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d1b7b22e25d4a92" /></Relationships>
</file>

<file path=xl/workbook.xml><?xml version="1.0" encoding="utf-8"?>
<x:workbook xmlns:x="http://schemas.openxmlformats.org/spreadsheetml/2006/main">
  <x:sheets>
    <x:sheet xmlns:r="http://schemas.openxmlformats.org/officeDocument/2006/relationships" name="DWA" sheetId="1" r:id="R35511d4f469c46da"/>
    <x:sheet xmlns:r="http://schemas.openxmlformats.org/officeDocument/2006/relationships" name="Relazioni" sheetId="2" r:id="R96bb553ae9984e85"/>
    <x:sheet xmlns:r="http://schemas.openxmlformats.org/officeDocument/2006/relationships" name="Nodi" sheetId="3" r:id="R03286cf08db143c9"/>
    <x:sheet xmlns:r="http://schemas.openxmlformats.org/officeDocument/2006/relationships" name="Riclassificazione" sheetId="4" r:id="R996562d2ea004ab3"/>
    <x:sheet xmlns:r="http://schemas.openxmlformats.org/officeDocument/2006/relationships" name="Contesti" sheetId="5" r:id="R393325ebc4f64657"/>
    <x:sheet xmlns:r="http://schemas.openxmlformats.org/officeDocument/2006/relationships" name="Riferimenti ONET" sheetId="6" r:id="R3f96233d8f9f4f0c"/>
    <x:sheet xmlns:r="http://schemas.openxmlformats.org/officeDocument/2006/relationships" name="Metodo" sheetId="7" r:id="R83cc065964a046c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0%"/>
  </x:numFmts>
  <x:fonts count="5">
    <x:font>
      <x:sz val="11"/>
      <x:name val="Carlito"/>
    </x:font>
    <x:font>
      <x:sz val="10"/>
      <x:color rgb="FF203448"/>
      <x:name val="Arial"/>
    </x:font>
    <x:font>
      <x:b/>
      <x:sz val="16"/>
      <x:color rgb="FF183B56"/>
      <x:name val="Arial"/>
    </x:font>
    <x:font>
      <x:b/>
      <x:sz val="10"/>
      <x:color rgb="FFFFFFFF"/>
      <x:name val="Arial"/>
    </x:font>
    <x:font>
      <x:sz val="10"/>
      <x:color rgb="FF17314A"/>
      <x:name val="Arial"/>
    </x:font>
  </x:fonts>
  <x:fills count="4">
    <x:fill>
      <x:patternFill patternType="none"/>
    </x:fill>
    <x:fill>
      <x:patternFill patternType="gray125"/>
    </x:fill>
    <x:fill>
      <x:patternFill patternType="solid">
        <x:fgColor rgb="FF183B56"/>
      </x:patternFill>
    </x:fill>
    <x:fill>
      <x:patternFill patternType="solid">
        <x:fgColor rgb="FF193E55"/>
      </x:patternFill>
    </x:fill>
  </x:fills>
  <x:borders count="2">
    <x:border/>
    <x:border>
      <x:bottom style="thin">
        <x:color rgb="FF97ABBC"/>
      </x:bottom>
    </x:border>
  </x:borders>
  <x:cellStyleXfs count="1">
    <x:xf numFmtId="0" fontId="0" fillId="0" borderId="0"/>
  </x:cellStyleXfs>
  <x:cellXfs count="1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0" fillId="0" borderId="0"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0" xfId="0" applyNumberFormat="1" applyFont="1" applyFill="1" applyBorder="1"/>
    <x:xf numFmtId="0" fontId="4" fillId="3" borderId="0" xfId="0" applyNumberFormat="1" applyFont="1" applyFill="1" applyBorder="1" applyAlignment="1">
      <x:alignment wrapText="1"/>
    </x:xf>
    <x:xf numFmtId="0" fontId="3" fillId="3" borderId="0" xfId="0" applyNumberFormat="1" applyFont="1" applyFill="1" applyBorder="1" applyAlignment="1">
      <x:alignment wrapText="1"/>
    </x:xf>
  </x:cellXfs>
  <x:cellStyles count="1">
    <x:cellStyle name="Normal" xfId="0"/>
  </x:cellStyles>
  <x:dxfs count="2">
    <x:dxf>
      <x:fill>
        <x:patternFill>
          <x:bgColor rgb="FFFFF3D9"/>
        </x:patternFill>
      </x:fill>
    </x:dxf>
    <x:dxf>
      <x:fill>
        <x:patternFill>
          <x:bgColor rgb="FFFFF3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6149978d6a84eed" /><Relationship Type="http://schemas.openxmlformats.org/officeDocument/2006/relationships/theme" Target="/xl/theme/theme1.xml" Id="R481edf3aa52f4625" /><Relationship Type="http://schemas.openxmlformats.org/officeDocument/2006/relationships/sharedStrings" Target="/xl/sharedStrings.xml" Id="R33680ed9b1e840fa" /><Relationship Type="http://schemas.openxmlformats.org/officeDocument/2006/relationships/worksheet" Target="/xl/worksheets/sheet1.xml" Id="R35511d4f469c46da" /><Relationship Type="http://schemas.openxmlformats.org/officeDocument/2006/relationships/worksheet" Target="/xl/worksheets/sheet2.xml" Id="R96bb553ae9984e85" /><Relationship Type="http://schemas.openxmlformats.org/officeDocument/2006/relationships/worksheet" Target="/xl/worksheets/sheet3.xml" Id="R03286cf08db143c9" /><Relationship Type="http://schemas.openxmlformats.org/officeDocument/2006/relationships/worksheet" Target="/xl/worksheets/sheet4.xml" Id="R996562d2ea004ab3" /><Relationship Type="http://schemas.openxmlformats.org/officeDocument/2006/relationships/worksheet" Target="/xl/worksheets/sheet5.xml" Id="R393325ebc4f64657" /><Relationship Type="http://schemas.openxmlformats.org/officeDocument/2006/relationships/worksheet" Target="/xl/worksheets/sheet6.xml" Id="R3f96233d8f9f4f0c" /><Relationship Type="http://schemas.openxmlformats.org/officeDocument/2006/relationships/worksheet" Target="/xl/worksheets/sheet7.xml" Id="R83cc065964a046c9" /></Relationships>
</file>

<file path=xl/tables/table1.xml><?xml version="1.0" encoding="utf-8"?>
<x:table xmlns:x="http://schemas.openxmlformats.org/spreadsheetml/2006/main" id="6" name="TblDWA" displayName="TblDWA" ref="A6:M20" headerRowCount="1" totalsRowCount="0" totalsRowShown="0">
  <x:autoFilter ref="A6:M20"/>
  <x:tableColumns count="13">
    <x:tableColumn id="1" name="N."/>
    <x:tableColumn id="2" name="Attività DWA"/>
    <x:tableColumn id="3" name="Profilo"/>
    <x:tableColumn id="4" name="Rilevanza RT (%)"/>
    <x:tableColumn id="5" name="Importanza DWA (1–5)"/>
    <x:tableColumn id="6" name="Frequenza FT (1–7)"/>
    <x:tableColumn id="7" name="Competenze dirette"/>
    <x:tableColumn id="8" name="Software diretti"/>
    <x:tableColumn id="9" name="Relazioni tra competenze"/>
    <x:tableColumn id="10" name="Software mediati"/>
    <x:tableColumn id="11" name="Dipendenze software"/>
    <x:tableColumn id="12" name="Task ID"/>
    <x:tableColumn id="13" name="DWA Element ID"/>
  </x:tableColumns>
  <x:tableStyleInfo name="TableStyleMedium2" showFirstColumn="0" showLastColumn="0" showRowStripes="1" showColumnStripes="0"/>
</x:table>
</file>

<file path=xl/tables/table2.xml><?xml version="1.0" encoding="utf-8"?>
<x:table xmlns:x="http://schemas.openxmlformats.org/spreadsheetml/2006/main" id="8" name="TblRelazioni" displayName="TblRelazioni" ref="A6:U3389" headerRowCount="1" totalsRowCount="0" totalsRowShown="0">
  <x:autoFilter ref="A6:U3389"/>
  <x:tableColumns count="21">
    <x:tableColumn id="1" name="Relazione ID"/>
    <x:tableColumn id="2" name="N. DWA"/>
    <x:tableColumn id="3" name="Tipo semantico"/>
    <x:tableColumn id="4" name="Obiettivo B"/>
    <x:tableColumn id="5" name="Livello obiettivo B (0–7)"/>
    <x:tableColumn id="6" name="Competenza / categoria A"/>
    <x:tableColumn id="7" name="Famiglia A"/>
    <x:tableColumn id="8" name="Importanza (1–5)"/>
    <x:tableColumn id="9" name="Livello richiesto A (0–7)"/>
    <x:tableColumn id="10" name="Collocazione"/>
    <x:tableColumn id="11" name="Origine dei valori"/>
    <x:tableColumn id="12" name="Contesto ID"/>
    <x:tableColumn id="13" name="Motivazione"/>
    <x:tableColumn id="14" name="Obiettivo B ID"/>
    <x:tableColumn id="15" name="Supporto A ID"/>
    <x:tableColumn id="16" name="Origine associazione"/>
    <x:tableColumn id="17" name="IM riferimento ruolo"/>
    <x:tableColumn id="18" name="LV riferimento ruolo"/>
    <x:tableColumn id="19" name="Nodo sorgente ID"/>
    <x:tableColumn id="20" name="Nodo destinazione ID"/>
    <x:tableColumn id="21" name="Relazioni originarie aggregate"/>
  </x:tableColumns>
  <x:tableStyleInfo name="TableStyleMedium2" showFirstColumn="0" showLastColumn="0" showRowStripes="1" showColumnStripes="0"/>
</x:table>
</file>

<file path=xl/tables/table3.xml><?xml version="1.0" encoding="utf-8"?>
<x:table xmlns:x="http://schemas.openxmlformats.org/spreadsheetml/2006/main" id="9" name="TblNodi" displayName="TblNodi" ref="A6:Q229" headerRowCount="1" totalsRowCount="0" totalsRowShown="0">
  <x:autoFilter ref="A6:Q229"/>
  <x:tableColumns count="17">
    <x:tableColumn id="1" name="Nodo ID"/>
    <x:tableColumn id="2" name="Denominazione italiana"/>
    <x:tableColumn id="3" name="Famiglia"/>
    <x:tableColumn id="4" name="Livello grafico massimo (0–7)"/>
    <x:tableColumn id="5" name="Rilevanza DWA (%)"/>
    <x:tableColumn id="6" name="DWA interessate"/>
    <x:tableColumn id="7" name="Definizione / evidenza osservabile"/>
    <x:tableColumn id="8" name="Profilo funzionale"/>
    <x:tableColumn id="9" name="IM MA"/>
    <x:tableColumn id="10" name="LV MA"/>
    <x:tableColumn id="11" name="IM CSA"/>
    <x:tableColumn id="12" name="LV CSA"/>
    <x:tableColumn id="13" name="Origine"/>
    <x:tableColumn id="14" name="Categoria O*NET"/>
    <x:tableColumn id="15" name="Presenza ruoli"/>
    <x:tableColumn id="16" name="Voci software nella fonte"/>
    <x:tableColumn id="17" name="Tipologia"/>
  </x:tableColumns>
  <x:tableStyleInfo name="TableStyleMedium2" showFirstColumn="0" showLastColumn="0" showRowStripes="1" showColumnStripes="0"/>
</x:table>
</file>

<file path=xl/tables/table4.xml><?xml version="1.0" encoding="utf-8"?>
<x:table xmlns:x="http://schemas.openxmlformats.org/spreadsheetml/2006/main" id="10" name="TblRiclassificazione" displayName="TblRiclassificazione" ref="A6:L1309" headerRowCount="1" totalsRowCount="0" totalsRowShown="0">
  <x:autoFilter ref="A6:L1309"/>
  <x:tableColumns count="12">
    <x:tableColumn id="1" name="N. DWA"/>
    <x:tableColumn id="2" name="Competenza / categoria"/>
    <x:tableColumn id="3" name="Famiglia"/>
    <x:tableColumn id="4" name="Esito revisione"/>
    <x:tableColumn id="5" name="Tramite competenza B"/>
    <x:tableColumn id="6" name="IM originale ruolo"/>
    <x:tableColumn id="7" name="LV originale ruolo"/>
    <x:tableColumn id="8" name="Motivazione"/>
    <x:tableColumn id="9" name="Condizione"/>
    <x:tableColumn id="10" name="Elemento originario ID"/>
    <x:tableColumn id="11" name="Competenza B ID"/>
    <x:tableColumn id="12" name="Foglio precedente"/>
  </x:tableColumns>
  <x:tableStyleInfo name="TableStyleMedium2" showFirstColumn="0" showLastColumn="0" showRowStripes="1" showColumnStripes="0"/>
</x:table>
</file>

<file path=xl/tables/table5.xml><?xml version="1.0" encoding="utf-8"?>
<x:table xmlns:x="http://schemas.openxmlformats.org/spreadsheetml/2006/main" id="11" name="TblContesti" displayName="TblContesti" ref="A6:B96" headerRowCount="1" totalsRowCount="0" totalsRowShown="0">
  <x:autoFilter ref="A6:B96"/>
  <x:tableColumns count="2">
    <x:tableColumn id="1" name="Contesto ID"/>
    <x:tableColumn id="2" name="Condizione di applicabilità"/>
  </x:tableColumns>
  <x:tableStyleInfo name="TableStyleMedium2" showFirstColumn="0" showLastColumn="0" showRowStripes="1" showColumnStripes="0"/>
</x:table>
</file>

<file path=xl/tables/table6.xml><?xml version="1.0" encoding="utf-8"?>
<x:table xmlns:x="http://schemas.openxmlformats.org/spreadsheetml/2006/main" id="12" name="TblRiferimentiONET" displayName="TblRiferimentiONET" ref="A6:P246" headerRowCount="1" totalsRowCount="0" totalsRowShown="0">
  <x:autoFilter ref="A6:P246"/>
  <x:tableColumns count="16">
    <x:tableColumn id="1" name="Professione"/>
    <x:tableColumn id="2" name="Competenza in italiano"/>
    <x:tableColumn id="3" name="Famiglia"/>
    <x:tableColumn id="4" name="IM ruolo (1–5)"/>
    <x:tableColumn id="5" name="LV ruolo (0–7)"/>
    <x:tableColumn id="6" name="Element ID"/>
    <x:tableColumn id="7" name="Definizione originale O*NET"/>
    <x:tableColumn id="8" name="Data IM"/>
    <x:tableColumn id="9" name="Data LV"/>
    <x:tableColumn id="10" name="Suppress IM"/>
    <x:tableColumn id="11" name="Suppress LV"/>
    <x:tableColumn id="12" name="Not Relevant LV"/>
    <x:tableColumn id="13" name="File originale"/>
    <x:tableColumn id="14" name="Riga IM"/>
    <x:tableColumn id="15" name="Riga LV"/>
    <x:tableColumn id="16" name="Denominazione originale O*NET"/>
  </x:tableColumns>
  <x:tableStyleInfo name="TableStyleMedium2" showFirstColumn="0" showLastColumn="0" showRowStripes="1" showColumnStripes="0"/>
</x:table>
</file>

<file path=xl/tables/table7.xml><?xml version="1.0" encoding="utf-8"?>
<x:table xmlns:x="http://schemas.openxmlformats.org/spreadsheetml/2006/main" id="13" name="TblMetodo" displayName="TblMetodo" ref="A6:C32" headerRowCount="1" totalsRowCount="0" totalsRowShown="0">
  <x:autoFilter ref="A6:C32"/>
  <x:tableColumns count="3">
    <x:tableColumn id="1" name="Tema"/>
    <x:tableColumn id="2" name="Definizione / regola"/>
    <x:tableColumn id="3" name="Precisazione / fon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04df36ab92c465c" /></Relationships>
</file>

<file path=xl/worksheets/_rels/sheet2.xml.rels>&#65279;<?xml version="1.0" encoding="utf-8"?><Relationships xmlns="http://schemas.openxmlformats.org/package/2006/relationships"><Relationship Type="http://schemas.openxmlformats.org/officeDocument/2006/relationships/table" Target="/xl/tables/table2.xml" Id="R2a2bde0085d84e94" /></Relationships>
</file>

<file path=xl/worksheets/_rels/sheet3.xml.rels>&#65279;<?xml version="1.0" encoding="utf-8"?><Relationships xmlns="http://schemas.openxmlformats.org/package/2006/relationships"><Relationship Type="http://schemas.openxmlformats.org/officeDocument/2006/relationships/table" Target="/xl/tables/table3.xml" Id="R4164ebf981b44041" /></Relationships>
</file>

<file path=xl/worksheets/_rels/sheet4.xml.rels>&#65279;<?xml version="1.0" encoding="utf-8"?><Relationships xmlns="http://schemas.openxmlformats.org/package/2006/relationships"><Relationship Type="http://schemas.openxmlformats.org/officeDocument/2006/relationships/table" Target="/xl/tables/table4.xml" Id="Rc4308898e84f4c33" /></Relationships>
</file>

<file path=xl/worksheets/_rels/sheet5.xml.rels>&#65279;<?xml version="1.0" encoding="utf-8"?><Relationships xmlns="http://schemas.openxmlformats.org/package/2006/relationships"><Relationship Type="http://schemas.openxmlformats.org/officeDocument/2006/relationships/table" Target="/xl/tables/table5.xml" Id="R4067d34870f74726" /></Relationships>
</file>

<file path=xl/worksheets/_rels/sheet6.xml.rels>&#65279;<?xml version="1.0" encoding="utf-8"?><Relationships xmlns="http://schemas.openxmlformats.org/package/2006/relationships"><Relationship Type="http://schemas.openxmlformats.org/officeDocument/2006/relationships/table" Target="/xl/tables/table6.xml" Id="Ree7d52a400fe40f7" /></Relationships>
</file>

<file path=xl/worksheets/_rels/sheet7.xml.rels>&#65279;<?xml version="1.0" encoding="utf-8"?><Relationships xmlns="http://schemas.openxmlformats.org/package/2006/relationships"><Relationship Type="http://schemas.openxmlformats.org/officeDocument/2006/relationships/table" Target="/xl/tables/table7.xml" Id="R2444737af761426d" /></Relationships>
</file>

<file path=xl/worksheets/sheet1.xml><?xml version="1.0" encoding="utf-8"?>
<x:worksheet xmlns:x="http://schemas.openxmlformats.org/spreadsheetml/2006/main">
  <x:sheetPr>
    <x:tabColor rgb="FF183B56"/>
  </x:sheetPr>
  <x:sheetViews>
    <x:sheetView showGridLines="0" workbookViewId="0">
      <x:pane xSplit="2" ySplit="6" topLeftCell="C7" activePane="bottomRight" state="frozen"/>
    </x:sheetView>
  </x:sheetViews>
  <x:sheetFormatPr defaultRowHeight="15"/>
  <x:cols>
    <x:col min="1" max="1" width="7" hidden="0" customWidth="1"/>
    <x:col min="2" max="2" width="72" hidden="0" customWidth="1"/>
    <x:col min="3" max="3" width="11" hidden="0" customWidth="1"/>
    <x:col min="4" max="4" width="17" hidden="0" customWidth="1"/>
    <x:col min="5" max="5" width="18" hidden="0" customWidth="1"/>
    <x:col min="6" max="6" width="17" hidden="0" customWidth="1"/>
    <x:col min="7" max="7" width="18" hidden="0" customWidth="1"/>
    <x:col min="8" max="8" width="17" hidden="0" customWidth="1"/>
    <x:col min="9" max="9" width="21" hidden="0" customWidth="1"/>
    <x:col min="10" max="10" width="18" hidden="0" customWidth="1"/>
    <x:col min="11" max="11" width="21" hidden="0" customWidth="1"/>
    <x:col min="12" max="12" width="23" hidden="0" customWidth="1"/>
    <x:col min="13" max="13" width="28" hidden="0" customWidth="1"/>
  </x:cols>
  <x:sheetData>
    <x:row r="1" ht="25" customHeight="1">
      <x:c r="A1" s="2"/>
      <x:c r="B1" s="2"/>
      <x:c r="C1" s="2"/>
      <x:c r="D1" s="2"/>
      <x:c r="E1" s="2"/>
      <x:c r="F1" s="2"/>
      <x:c r="G1" s="2"/>
      <x:c r="H1" s="2"/>
      <x:c r="I1" s="2"/>
      <x:c r="J1" s="2"/>
      <x:c r="K1" s="2"/>
      <x:c r="L1" s="2"/>
      <x:c r="M1" s="2"/>
    </x:row>
    <x:row r="2" ht="32" customHeight="1">
      <x:c r="A2" s="4" t="str">
        <x:v>Business Analyst · SkillGraph multilivello</x:v>
      </x:c>
      <x:c r="B2" s="5"/>
      <x:c r="C2" s="5"/>
      <x:c r="D2" s="5"/>
      <x:c r="E2" s="5"/>
      <x:c r="F2" s="5"/>
      <x:c r="G2" s="5"/>
      <x:c r="H2" s="5"/>
      <x:c r="I2" s="5"/>
      <x:c r="J2" s="5"/>
      <x:c r="K2" s="5"/>
      <x:c r="L2" s="5"/>
      <x:c r="M2" s="5"/>
    </x:row>
    <x:row r="3" ht="25" customHeight="1">
      <x:c r="A3" s="2" t="str">
        <x:v>223 nodi, 1.132 archi distinti e 3.383 relazioni contestualizzate sulle 14 DWA.</x:v>
      </x:c>
      <x:c r="B3" s="2"/>
      <x:c r="C3" s="2"/>
      <x:c r="D3" s="2"/>
      <x:c r="E3" s="2"/>
      <x:c r="F3" s="2"/>
      <x:c r="G3" s="2"/>
      <x:c r="H3" s="2"/>
      <x:c r="I3" s="2"/>
      <x:c r="J3" s="2"/>
      <x:c r="K3" s="2"/>
      <x:c r="L3" s="2"/>
      <x:c r="M3" s="2"/>
    </x:row>
    <x:row r="4" ht="25" customHeight="1">
      <x:c r="A4" s="2" t="str">
        <x:v>Competenze in italiano; 336 voci software raggruppate in 69 categorie O*NET. Le 11 associazioni non attivate restano documentate.</x:v>
      </x:c>
      <x:c r="B4" s="2"/>
      <x:c r="C4" s="2"/>
      <x:c r="D4" s="2"/>
      <x:c r="E4" s="2"/>
      <x:c r="F4" s="2"/>
      <x:c r="G4" s="2"/>
      <x:c r="H4" s="2"/>
      <x:c r="I4" s="2"/>
      <x:c r="J4" s="2"/>
      <x:c r="K4" s="2"/>
      <x:c r="L4" s="2"/>
      <x:c r="M4" s="2"/>
    </x:row>
    <x:row r="5" ht="25" customHeight="1">
      <x:c r="A5" s="2"/>
      <x:c r="B5" s="2"/>
      <x:c r="C5" s="2"/>
      <x:c r="D5" s="2"/>
      <x:c r="E5" s="2"/>
      <x:c r="F5" s="2"/>
      <x:c r="G5" s="2"/>
      <x:c r="H5" s="2"/>
      <x:c r="I5" s="2"/>
      <x:c r="J5" s="2"/>
      <x:c r="K5" s="2"/>
      <x:c r="L5" s="2"/>
      <x:c r="M5" s="2"/>
    </x:row>
    <x:row r="6" ht="48" customHeight="1">
      <x:c r="A6" s="9" t="str">
        <x:v>N.</x:v>
      </x:c>
      <x:c r="B6" s="9" t="str">
        <x:v>Attività DWA</x:v>
      </x:c>
      <x:c r="C6" s="9" t="str">
        <x:v>Profilo</x:v>
      </x:c>
      <x:c r="D6" s="9" t="str">
        <x:v>Rilevanza RT (%)</x:v>
      </x:c>
      <x:c r="E6" s="9" t="str">
        <x:v>Importanza DWA (1–5)</x:v>
      </x:c>
      <x:c r="F6" s="9" t="str">
        <x:v>Frequenza FT (1–7)</x:v>
      </x:c>
      <x:c r="G6" s="9" t="str">
        <x:v>Competenze dirette</x:v>
      </x:c>
      <x:c r="H6" s="9" t="str">
        <x:v>Categorie dirette (relazioni)</x:v>
      </x:c>
      <x:c r="I6" s="9" t="str">
        <x:v>Relazioni tra competenze</x:v>
      </x:c>
      <x:c r="J6" s="9" t="str">
        <x:v>Categorie mediate (relazioni)</x:v>
      </x:c>
      <x:c r="K6" s="9" t="str">
        <x:v>Requisiti delle categorie</x:v>
      </x:c>
      <x:c r="L6" s="9" t="str">
        <x:v>Task ID</x:v>
      </x:c>
      <x:c r="M6" s="9" t="str">
        <x:v>DWA Element ID</x:v>
      </x:c>
    </x:row>
    <x:row r="7" ht="51" customHeight="1">
      <x:c r="A7" s="2" t="n">
        <x:v>1</x:v>
      </x:c>
      <x:c r="B7" s="10" t="str">
        <x:v>Confrontarsi con il personale per coordinare le operazioni aziendali.</x:v>
      </x:c>
      <x:c r="C7" s="2" t="str">
        <x:v>MA</x:v>
      </x:c>
      <x:c r="D7" s="12" t="n">
        <x:v>1</x:v>
      </x:c>
      <x:c r="E7" s="11" t="n">
        <x:v>4.48</x:v>
      </x:c>
      <x:c r="F7" s="11" t="n">
        <x:v>3.381</x:v>
      </x:c>
      <x:c r="G7" s="2" t="n">
        <x:f>COUNTIFS('Relazioni'!$B$7:$B$3389,A7,'Relazioni'!$J$7:$J$3389,"Diretta")</x:f>
        <x:v>11</x:v>
      </x:c>
      <x:c r="H7" s="2" t="n">
        <x:f>COUNTIFS('Relazioni'!$B$7:$B$3389,A7,'Relazioni'!$J$7:$J$3389,"Diretta software")</x:f>
        <x:v>8</x:v>
      </x:c>
      <x:c r="I7" s="2" t="n">
        <x:f>COUNTIFS('Relazioni'!$B$7:$B$3389,A7,'Relazioni'!$J$7:$J$3389,"Dipendenza competenze")</x:f>
        <x:v>9</x:v>
      </x:c>
      <x:c r="J7" s="2" t="n">
        <x:f>COUNTIFS('Relazioni'!$B$7:$B$3389,A7,'Relazioni'!$J$7:$J$3389,"Software mediato")</x:f>
        <x:v>10</x:v>
      </x:c>
      <x:c r="K7" s="2" t="n">
        <x:f>COUNTIFS('Relazioni'!$B$7:$B$3389,A7,'Relazioni'!$J$7:$J$3389,"Dipendenza software")</x:f>
        <x:v>124</x:v>
      </x:c>
      <x:c r="L7" s="2" t="str">
        <x:v>7278</x:v>
      </x:c>
      <x:c r="M7" s="2" t="str">
        <x:v>4.A.4.a.2.e.3</x:v>
      </x:c>
    </x:row>
    <x:row r="8" ht="51" customHeight="1">
      <x:c r="A8" s="2" t="n">
        <x:v>2</x:v>
      </x:c>
      <x:c r="B8" s="10" t="str">
        <x:v>Fornire consulenza su questioni aziendali o operative.</x:v>
      </x:c>
      <x:c r="C8" s="2" t="str">
        <x:v>MA</x:v>
      </x:c>
      <x:c r="D8" s="12" t="n">
        <x:v>0.83335</x:v>
      </x:c>
      <x:c r="E8" s="11" t="n">
        <x:v>3.725</x:v>
      </x:c>
      <x:c r="F8" s="11" t="n">
        <x:v>2.5714</x:v>
      </x:c>
      <x:c r="G8" s="2" t="n">
        <x:f>COUNTIFS('Relazioni'!$B$7:$B$3389,A8,'Relazioni'!$J$7:$J$3389,"Diretta")</x:f>
        <x:v>20</x:v>
      </x:c>
      <x:c r="H8" s="2" t="n">
        <x:f>COUNTIFS('Relazioni'!$B$7:$B$3389,A8,'Relazioni'!$J$7:$J$3389,"Diretta software")</x:f>
        <x:v>1</x:v>
      </x:c>
      <x:c r="I8" s="2" t="n">
        <x:f>COUNTIFS('Relazioni'!$B$7:$B$3389,A8,'Relazioni'!$J$7:$J$3389,"Dipendenza competenze")</x:f>
        <x:v>16</x:v>
      </x:c>
      <x:c r="J8" s="2" t="n">
        <x:f>COUNTIFS('Relazioni'!$B$7:$B$3389,A8,'Relazioni'!$J$7:$J$3389,"Software mediato")</x:f>
        <x:v>5</x:v>
      </x:c>
      <x:c r="K8" s="2" t="n">
        <x:f>COUNTIFS('Relazioni'!$B$7:$B$3389,A8,'Relazioni'!$J$7:$J$3389,"Dipendenza software")</x:f>
        <x:v>42</x:v>
      </x:c>
      <x:c r="L8" s="2" t="str">
        <x:v>7282, 7286</x:v>
      </x:c>
      <x:c r="M8" s="2" t="str">
        <x:v>4.A.4.b.6.e.10</x:v>
      </x:c>
    </x:row>
    <x:row r="9" ht="51" customHeight="1">
      <x:c r="A9" s="2" t="n">
        <x:v>3</x:v>
      </x:c>
      <x:c r="B9" s="10" t="str">
        <x:v>Sviluppare procedure per valutare le attività dell’organizzazione.</x:v>
      </x:c>
      <x:c r="C9" s="2" t="str">
        <x:v>MA</x:v>
      </x:c>
      <x:c r="D9" s="12" t="n">
        <x:v>0.9523999999999999</x:v>
      </x:c>
      <x:c r="E9" s="11" t="n">
        <x:v>4.1</x:v>
      </x:c>
      <x:c r="F9" s="11" t="n">
        <x:v>2.95</x:v>
      </x:c>
      <x:c r="G9" s="2" t="n">
        <x:f>COUNTIFS('Relazioni'!$B$7:$B$3389,A9,'Relazioni'!$J$7:$J$3389,"Diretta")</x:f>
        <x:v>9</x:v>
      </x:c>
      <x:c r="H9" s="2" t="n">
        <x:f>COUNTIFS('Relazioni'!$B$7:$B$3389,A9,'Relazioni'!$J$7:$J$3389,"Diretta software")</x:f>
        <x:v>13</x:v>
      </x:c>
      <x:c r="I9" s="2" t="n">
        <x:f>COUNTIFS('Relazioni'!$B$7:$B$3389,A9,'Relazioni'!$J$7:$J$3389,"Dipendenza competenze")</x:f>
        <x:v>7</x:v>
      </x:c>
      <x:c r="J9" s="2" t="n">
        <x:f>COUNTIFS('Relazioni'!$B$7:$B$3389,A9,'Relazioni'!$J$7:$J$3389,"Software mediato")</x:f>
        <x:v>3</x:v>
      </x:c>
      <x:c r="K9" s="2" t="n">
        <x:f>COUNTIFS('Relazioni'!$B$7:$B$3389,A9,'Relazioni'!$J$7:$J$3389,"Dipendenza software")</x:f>
        <x:v>116</x:v>
      </x:c>
      <x:c r="L9" s="2" t="str">
        <x:v>7285</x:v>
      </x:c>
      <x:c r="M9" s="2" t="str">
        <x:v>4.A.3.b.2.f.13</x:v>
      </x:c>
    </x:row>
    <x:row r="10" ht="51" customHeight="1">
      <x:c r="A10" s="2" t="n">
        <x:v>4</x:v>
      </x:c>
      <x:c r="B10" s="10" t="str">
        <x:v>Revisionare documenti.</x:v>
      </x:c>
      <x:c r="C10" s="2" t="str">
        <x:v>MA</x:v>
      </x:c>
      <x:c r="D10" s="12" t="n">
        <x:v>0.9048</x:v>
      </x:c>
      <x:c r="E10" s="11" t="n">
        <x:v>3.21</x:v>
      </x:c>
      <x:c r="F10" s="11" t="n">
        <x:v>2.5786578657865786</x:v>
      </x:c>
      <x:c r="G10" s="2" t="n">
        <x:f>COUNTIFS('Relazioni'!$B$7:$B$3389,A10,'Relazioni'!$J$7:$J$3389,"Diretta")</x:f>
        <x:v>5</x:v>
      </x:c>
      <x:c r="H10" s="2" t="n">
        <x:f>COUNTIFS('Relazioni'!$B$7:$B$3389,A10,'Relazioni'!$J$7:$J$3389,"Diretta software")</x:f>
        <x:v>9</x:v>
      </x:c>
      <x:c r="I10" s="2" t="n">
        <x:f>COUNTIFS('Relazioni'!$B$7:$B$3389,A10,'Relazioni'!$J$7:$J$3389,"Dipendenza competenze")</x:f>
        <x:v>15</x:v>
      </x:c>
      <x:c r="J10" s="2" t="n">
        <x:f>COUNTIFS('Relazioni'!$B$7:$B$3389,A10,'Relazioni'!$J$7:$J$3389,"Software mediato")</x:f>
        <x:v>0</x:v>
      </x:c>
      <x:c r="K10" s="2" t="n">
        <x:f>COUNTIFS('Relazioni'!$B$7:$B$3389,A10,'Relazioni'!$J$7:$J$3389,"Dipendenza software")</x:f>
        <x:v>63</x:v>
      </x:c>
      <x:c r="L10" s="2" t="str">
        <x:v>7284</x:v>
      </x:c>
      <x:c r="M10" s="2" t="str">
        <x:v>4.A.2.b.1.g.2</x:v>
      </x:c>
    </x:row>
    <x:row r="11" ht="51" customHeight="1">
      <x:c r="A11" s="2" t="n">
        <x:v>5</x:v>
      </x:c>
      <x:c r="B11" s="10" t="str">
        <x:v>Diagnosticare e risolvere problemi di applicazioni o sistemi informatici.</x:v>
      </x:c>
      <x:c r="C11" s="2" t="str">
        <x:v>CSA</x:v>
      </x:c>
      <x:c r="D11" s="12" t="n">
        <x:v>0.9882</x:v>
      </x:c>
      <x:c r="E11" s="11" t="n">
        <x:v>4.24</x:v>
      </x:c>
      <x:c r="F11" s="11" t="n">
        <x:v>4.5696</x:v>
      </x:c>
      <x:c r="G11" s="2" t="n">
        <x:f>COUNTIFS('Relazioni'!$B$7:$B$3389,A11,'Relazioni'!$J$7:$J$3389,"Diretta")</x:f>
        <x:v>19</x:v>
      </x:c>
      <x:c r="H11" s="2" t="n">
        <x:f>COUNTIFS('Relazioni'!$B$7:$B$3389,A11,'Relazioni'!$J$7:$J$3389,"Diretta software")</x:f>
        <x:v>7</x:v>
      </x:c>
      <x:c r="I11" s="2" t="n">
        <x:f>COUNTIFS('Relazioni'!$B$7:$B$3389,A11,'Relazioni'!$J$7:$J$3389,"Dipendenza competenze")</x:f>
        <x:v>7</x:v>
      </x:c>
      <x:c r="J11" s="2" t="n">
        <x:f>COUNTIFS('Relazioni'!$B$7:$B$3389,A11,'Relazioni'!$J$7:$J$3389,"Software mediato")</x:f>
        <x:v>52</x:v>
      </x:c>
      <x:c r="K11" s="2" t="n">
        <x:f>COUNTIFS('Relazioni'!$B$7:$B$3389,A11,'Relazioni'!$J$7:$J$3389,"Dipendenza software")</x:f>
        <x:v>398</x:v>
      </x:c>
      <x:c r="L11" s="2" t="str">
        <x:v>20950</x:v>
      </x:c>
      <x:c r="M11" s="2" t="str">
        <x:v>4.A.3.b.1.d.2</x:v>
      </x:c>
    </x:row>
    <x:row r="12" ht="51" customHeight="1">
      <x:c r="A12" s="2" t="n">
        <x:v>6</x:v>
      </x:c>
      <x:c r="B12" s="10" t="str">
        <x:v>Applicare le tecnologie informatiche per risolvere problemi aziendali o applicativi.</x:v>
      </x:c>
      <x:c r="C12" s="2" t="str">
        <x:v>CSA</x:v>
      </x:c>
      <x:c r="D12" s="12" t="n">
        <x:v>0.81</x:v>
      </x:c>
      <x:c r="E12" s="11" t="n">
        <x:v>3.725</x:v>
      </x:c>
      <x:c r="F12" s="11" t="n">
        <x:v>3.78125</x:v>
      </x:c>
      <x:c r="G12" s="2" t="n">
        <x:f>COUNTIFS('Relazioni'!$B$7:$B$3389,A12,'Relazioni'!$J$7:$J$3389,"Diretta")</x:f>
        <x:v>14</x:v>
      </x:c>
      <x:c r="H12" s="2" t="n">
        <x:f>COUNTIFS('Relazioni'!$B$7:$B$3389,A12,'Relazioni'!$J$7:$J$3389,"Diretta software")</x:f>
        <x:v>1</x:v>
      </x:c>
      <x:c r="I12" s="2" t="n">
        <x:f>COUNTIFS('Relazioni'!$B$7:$B$3389,A12,'Relazioni'!$J$7:$J$3389,"Dipendenza competenze")</x:f>
        <x:v>9</x:v>
      </x:c>
      <x:c r="J12" s="2" t="n">
        <x:f>COUNTIFS('Relazioni'!$B$7:$B$3389,A12,'Relazioni'!$J$7:$J$3389,"Software mediato")</x:f>
        <x:v>47</x:v>
      </x:c>
      <x:c r="K12" s="2" t="n">
        <x:f>COUNTIFS('Relazioni'!$B$7:$B$3389,A12,'Relazioni'!$J$7:$J$3389,"Dipendenza software")</x:f>
        <x:v>322</x:v>
      </x:c>
      <x:c r="L12" s="2" t="str">
        <x:v>3482, 3484</x:v>
      </x:c>
      <x:c r="M12" s="2" t="str">
        <x:v>4.A.2.b.2.b.12</x:v>
      </x:c>
    </x:row>
    <x:row r="13" ht="51" customHeight="1">
      <x:c r="A13" s="2" t="n">
        <x:v>7</x:v>
      </x:c>
      <x:c r="B13" s="10" t="str">
        <x:v>Analizzare i dati di progetto per determinare specifiche o requisiti.</x:v>
      </x:c>
      <x:c r="C13" s="2" t="str">
        <x:v>CSA</x:v>
      </x:c>
      <x:c r="D13" s="12" t="n">
        <x:v>0.7818999999999999</x:v>
      </x:c>
      <x:c r="E13" s="11" t="n">
        <x:v>3.6</x:v>
      </x:c>
      <x:c r="F13" s="11" t="n">
        <x:v>3.9297140571885625</x:v>
      </x:c>
      <x:c r="G13" s="2" t="n">
        <x:f>COUNTIFS('Relazioni'!$B$7:$B$3389,A13,'Relazioni'!$J$7:$J$3389,"Diretta")</x:f>
        <x:v>25</x:v>
      </x:c>
      <x:c r="H13" s="2" t="n">
        <x:f>COUNTIFS('Relazioni'!$B$7:$B$3389,A13,'Relazioni'!$J$7:$J$3389,"Diretta software")</x:f>
        <x:v>18</x:v>
      </x:c>
      <x:c r="I13" s="2" t="n">
        <x:f>COUNTIFS('Relazioni'!$B$7:$B$3389,A13,'Relazioni'!$J$7:$J$3389,"Dipendenza competenze")</x:f>
        <x:v>10</x:v>
      </x:c>
      <x:c r="J13" s="2" t="n">
        <x:f>COUNTIFS('Relazioni'!$B$7:$B$3389,A13,'Relazioni'!$J$7:$J$3389,"Software mediato")</x:f>
        <x:v>46</x:v>
      </x:c>
      <x:c r="K13" s="2" t="n">
        <x:f>COUNTIFS('Relazioni'!$B$7:$B$3389,A13,'Relazioni'!$J$7:$J$3389,"Dipendenza software")</x:f>
        <x:v>448</x:v>
      </x:c>
      <x:c r="L13" s="2" t="str">
        <x:v>3474</x:v>
      </x:c>
      <x:c r="M13" s="2" t="str">
        <x:v>4.A.2.a.4.e.5</x:v>
      </x:c>
    </x:row>
    <x:row r="14" ht="51" customHeight="1">
      <x:c r="A14" s="2" t="n">
        <x:v>8</x:v>
      </x:c>
      <x:c r="B14" s="10" t="str">
        <x:v>Analizzare i dati per individuare o risolvere problemi operativi.</x:v>
      </x:c>
      <x:c r="C14" s="2" t="str">
        <x:v>CSA</x:v>
      </x:c>
      <x:c r="D14" s="12" t="n">
        <x:v>0.6595</x:v>
      </x:c>
      <x:c r="E14" s="11" t="n">
        <x:v>3.6</x:v>
      </x:c>
      <x:c r="F14" s="11" t="n">
        <x:v>4.2528</x:v>
      </x:c>
      <x:c r="G14" s="2" t="n">
        <x:f>COUNTIFS('Relazioni'!$B$7:$B$3389,A14,'Relazioni'!$J$7:$J$3389,"Diretta")</x:f>
        <x:v>21</x:v>
      </x:c>
      <x:c r="H14" s="2" t="n">
        <x:f>COUNTIFS('Relazioni'!$B$7:$B$3389,A14,'Relazioni'!$J$7:$J$3389,"Diretta software")</x:f>
        <x:v>9</x:v>
      </x:c>
      <x:c r="I14" s="2" t="n">
        <x:f>COUNTIFS('Relazioni'!$B$7:$B$3389,A14,'Relazioni'!$J$7:$J$3389,"Dipendenza competenze")</x:f>
        <x:v>8</x:v>
      </x:c>
      <x:c r="J14" s="2" t="n">
        <x:f>COUNTIFS('Relazioni'!$B$7:$B$3389,A14,'Relazioni'!$J$7:$J$3389,"Software mediato")</x:f>
        <x:v>33</x:v>
      </x:c>
      <x:c r="K14" s="2" t="n">
        <x:f>COUNTIFS('Relazioni'!$B$7:$B$3389,A14,'Relazioni'!$J$7:$J$3389,"Dipendenza software")</x:f>
        <x:v>299</x:v>
      </x:c>
      <x:c r="L14" s="2" t="str">
        <x:v>3478</x:v>
      </x:c>
      <x:c r="M14" s="2" t="str">
        <x:v>4.A.2.a.4.g.14</x:v>
      </x:c>
    </x:row>
    <x:row r="15" ht="51" customHeight="1">
      <x:c r="A15" s="2" t="n">
        <x:v>9</x:v>
      </x:c>
      <x:c r="B15" s="10" t="str">
        <x:v>Collaborare con altri per definire specifiche e dettagli di progettazione.</x:v>
      </x:c>
      <x:c r="C15" s="2" t="str">
        <x:v>CSA</x:v>
      </x:c>
      <x:c r="D15" s="12" t="n">
        <x:v>0.80625</x:v>
      </x:c>
      <x:c r="E15" s="11" t="n">
        <x:v>3.325</x:v>
      </x:c>
      <x:c r="F15" s="11" t="n">
        <x:v>2.9410948644864487</x:v>
      </x:c>
      <x:c r="G15" s="2" t="n">
        <x:f>COUNTIFS('Relazioni'!$B$7:$B$3389,A15,'Relazioni'!$J$7:$J$3389,"Diretta")</x:f>
        <x:v>18</x:v>
      </x:c>
      <x:c r="H15" s="2" t="n">
        <x:f>COUNTIFS('Relazioni'!$B$7:$B$3389,A15,'Relazioni'!$J$7:$J$3389,"Diretta software")</x:f>
        <x:v>14</x:v>
      </x:c>
      <x:c r="I15" s="2" t="n">
        <x:f>COUNTIFS('Relazioni'!$B$7:$B$3389,A15,'Relazioni'!$J$7:$J$3389,"Dipendenza competenze")</x:f>
        <x:v>10</x:v>
      </x:c>
      <x:c r="J15" s="2" t="n">
        <x:f>COUNTIFS('Relazioni'!$B$7:$B$3389,A15,'Relazioni'!$J$7:$J$3389,"Software mediato")</x:f>
        <x:v>24</x:v>
      </x:c>
      <x:c r="K15" s="2" t="n">
        <x:f>COUNTIFS('Relazioni'!$B$7:$B$3389,A15,'Relazioni'!$J$7:$J$3389,"Dipendenza software")</x:f>
        <x:v>262</x:v>
      </x:c>
      <x:c r="L15" s="2" t="str">
        <x:v>3467, 3469</x:v>
      </x:c>
      <x:c r="M15" s="2" t="str">
        <x:v>4.A.4.a.2.h.7</x:v>
      </x:c>
    </x:row>
    <x:row r="16" ht="51" customHeight="1">
      <x:c r="A16" s="2" t="n">
        <x:v>10</x:v>
      </x:c>
      <x:c r="B16" s="10" t="str">
        <x:v>Raccogliere dati sui bisogni dei clienti.</x:v>
      </x:c>
      <x:c r="C16" s="2" t="str">
        <x:v>CSA</x:v>
      </x:c>
      <x:c r="D16" s="12" t="n">
        <x:v>0.5772999999999999</x:v>
      </x:c>
      <x:c r="E16" s="11" t="n">
        <x:v>3.44</x:v>
      </x:c>
      <x:c r="F16" s="11" t="n">
        <x:v>2.725672567256726</x:v>
      </x:c>
      <x:c r="G16" s="2" t="n">
        <x:f>COUNTIFS('Relazioni'!$B$7:$B$3389,A16,'Relazioni'!$J$7:$J$3389,"Diretta")</x:f>
        <x:v>18</x:v>
      </x:c>
      <x:c r="H16" s="2" t="n">
        <x:f>COUNTIFS('Relazioni'!$B$7:$B$3389,A16,'Relazioni'!$J$7:$J$3389,"Diretta software")</x:f>
        <x:v>0</x:v>
      </x:c>
      <x:c r="I16" s="2" t="n">
        <x:f>COUNTIFS('Relazioni'!$B$7:$B$3389,A16,'Relazioni'!$J$7:$J$3389,"Dipendenza competenze")</x:f>
        <x:v>9</x:v>
      </x:c>
      <x:c r="J16" s="2" t="n">
        <x:f>COUNTIFS('Relazioni'!$B$7:$B$3389,A16,'Relazioni'!$J$7:$J$3389,"Software mediato")</x:f>
        <x:v>21</x:v>
      </x:c>
      <x:c r="K16" s="2" t="n">
        <x:f>COUNTIFS('Relazioni'!$B$7:$B$3389,A16,'Relazioni'!$J$7:$J$3389,"Dipendenza software")</x:f>
        <x:v>142</x:v>
      </x:c>
      <x:c r="L16" s="2" t="str">
        <x:v>3471</x:v>
      </x:c>
      <x:c r="M16" s="2" t="str">
        <x:v>4.A.1.a.1.n.5</x:v>
      </x:c>
    </x:row>
    <x:row r="17" ht="51" customHeight="1">
      <x:c r="A17" s="2" t="n">
        <x:v>11</x:v>
      </x:c>
      <x:c r="B17" s="10" t="str">
        <x:v>Documentare procedure di progettazione o sviluppo.</x:v>
      </x:c>
      <x:c r="C17" s="2" t="str">
        <x:v>CSA</x:v>
      </x:c>
      <x:c r="D17" s="12" t="n">
        <x:v>0.8675</x:v>
      </x:c>
      <x:c r="E17" s="11" t="n">
        <x:v>3.21</x:v>
      </x:c>
      <x:c r="F17" s="11" t="n">
        <x:v>2.8885888588858886</x:v>
      </x:c>
      <x:c r="G17" s="2" t="n">
        <x:f>COUNTIFS('Relazioni'!$B$7:$B$3389,A17,'Relazioni'!$J$7:$J$3389,"Diretta")</x:f>
        <x:v>9</x:v>
      </x:c>
      <x:c r="H17" s="2" t="n">
        <x:f>COUNTIFS('Relazioni'!$B$7:$B$3389,A17,'Relazioni'!$J$7:$J$3389,"Diretta software")</x:f>
        <x:v>7</x:v>
      </x:c>
      <x:c r="I17" s="2" t="n">
        <x:f>COUNTIFS('Relazioni'!$B$7:$B$3389,A17,'Relazioni'!$J$7:$J$3389,"Dipendenza competenze")</x:f>
        <x:v>8</x:v>
      </x:c>
      <x:c r="J17" s="2" t="n">
        <x:f>COUNTIFS('Relazioni'!$B$7:$B$3389,A17,'Relazioni'!$J$7:$J$3389,"Software mediato")</x:f>
        <x:v>19</x:v>
      </x:c>
      <x:c r="K17" s="2" t="n">
        <x:f>COUNTIFS('Relazioni'!$B$7:$B$3389,A17,'Relazioni'!$J$7:$J$3389,"Dipendenza software")</x:f>
        <x:v>180</x:v>
      </x:c>
      <x:c r="L17" s="2" t="str">
        <x:v>3477</x:v>
      </x:c>
      <x:c r="M17" s="2" t="str">
        <x:v>4.A.3.b.6.i.5</x:v>
      </x:c>
    </x:row>
    <x:row r="18" ht="51" customHeight="1">
      <x:c r="A18" s="2" t="n">
        <x:v>12</x:v>
      </x:c>
      <x:c r="B18" s="10" t="str">
        <x:v>Leggere documenti per raccogliere informazioni tecniche.</x:v>
      </x:c>
      <x:c r="C18" s="2" t="str">
        <x:v>CSA</x:v>
      </x:c>
      <x:c r="D18" s="12" t="n">
        <x:v>0.7698</x:v>
      </x:c>
      <x:c r="E18" s="11" t="n">
        <x:v>3.21</x:v>
      </x:c>
      <x:c r="F18" s="11" t="n">
        <x:v>2.8455845584558457</x:v>
      </x:c>
      <x:c r="G18" s="2" t="n">
        <x:f>COUNTIFS('Relazioni'!$B$7:$B$3389,A18,'Relazioni'!$J$7:$J$3389,"Diretta")</x:f>
        <x:v>7</x:v>
      </x:c>
      <x:c r="H18" s="2" t="n">
        <x:f>COUNTIFS('Relazioni'!$B$7:$B$3389,A18,'Relazioni'!$J$7:$J$3389,"Diretta software")</x:f>
        <x:v>11</x:v>
      </x:c>
      <x:c r="I18" s="2" t="n">
        <x:f>COUNTIFS('Relazioni'!$B$7:$B$3389,A18,'Relazioni'!$J$7:$J$3389,"Dipendenza competenze")</x:f>
        <x:v>11</x:v>
      </x:c>
      <x:c r="J18" s="2" t="n">
        <x:f>COUNTIFS('Relazioni'!$B$7:$B$3389,A18,'Relazioni'!$J$7:$J$3389,"Software mediato")</x:f>
        <x:v>3</x:v>
      </x:c>
      <x:c r="K18" s="2" t="n">
        <x:f>COUNTIFS('Relazioni'!$B$7:$B$3389,A18,'Relazioni'!$J$7:$J$3389,"Dipendenza software")</x:f>
        <x:v>92</x:v>
      </x:c>
      <x:c r="L18" s="2" t="str">
        <x:v>3480</x:v>
      </x:c>
      <x:c r="M18" s="2" t="str">
        <x:v>4.A.1.a.1.b.7</x:v>
      </x:c>
    </x:row>
    <x:row r="19" ht="51" customHeight="1">
      <x:c r="A19" s="2" t="n">
        <x:v>13</x:v>
      </x:c>
      <x:c r="B19" s="10" t="str">
        <x:v>Sviluppare diagrammi o schemi di flusso del funzionamento dei sistemi.</x:v>
      </x:c>
      <x:c r="C19" s="2" t="str">
        <x:v>CSA</x:v>
      </x:c>
      <x:c r="D19" s="12" t="n">
        <x:v>0.7666</x:v>
      </x:c>
      <x:c r="E19" s="11" t="n">
        <x:v>3.08</x:v>
      </x:c>
      <x:c r="F19" s="11" t="n">
        <x:v>2.5015</x:v>
      </x:c>
      <x:c r="G19" s="2" t="n">
        <x:f>COUNTIFS('Relazioni'!$B$7:$B$3389,A19,'Relazioni'!$J$7:$J$3389,"Diretta")</x:f>
        <x:v>6</x:v>
      </x:c>
      <x:c r="H19" s="2" t="n">
        <x:f>COUNTIFS('Relazioni'!$B$7:$B$3389,A19,'Relazioni'!$J$7:$J$3389,"Diretta software")</x:f>
        <x:v>5</x:v>
      </x:c>
      <x:c r="I19" s="2" t="n">
        <x:f>COUNTIFS('Relazioni'!$B$7:$B$3389,A19,'Relazioni'!$J$7:$J$3389,"Dipendenza competenze")</x:f>
        <x:v>9</x:v>
      </x:c>
      <x:c r="J19" s="2" t="n">
        <x:f>COUNTIFS('Relazioni'!$B$7:$B$3389,A19,'Relazioni'!$J$7:$J$3389,"Software mediato")</x:f>
        <x:v>4</x:v>
      </x:c>
      <x:c r="K19" s="2" t="n">
        <x:f>COUNTIFS('Relazioni'!$B$7:$B$3389,A19,'Relazioni'!$J$7:$J$3389,"Dipendenza software")</x:f>
        <x:v>64</x:v>
      </x:c>
      <x:c r="L19" s="2" t="str">
        <x:v>3476</x:v>
      </x:c>
      <x:c r="M19" s="2" t="str">
        <x:v>4.A.2.b.2.o.13</x:v>
      </x:c>
    </x:row>
    <x:row r="20" ht="51" customHeight="1">
      <x:c r="A20" s="2" t="n">
        <x:v>14</x:v>
      </x:c>
      <x:c r="B20" s="10" t="str">
        <x:v>Stimare tempi o risorse economiche necessari per completare i progetti.</x:v>
      </x:c>
      <x:c r="C20" s="2" t="str">
        <x:v>CSA</x:v>
      </x:c>
      <x:c r="D20" s="12" t="n">
        <x:v>0.7742</x:v>
      </x:c>
      <x:c r="E20" s="11" t="n">
        <x:v>2.78</x:v>
      </x:c>
      <x:c r="F20" s="11" t="n">
        <x:v>2.2348234823482347</x:v>
      </x:c>
      <x:c r="G20" s="2" t="n">
        <x:f>COUNTIFS('Relazioni'!$B$7:$B$3389,A20,'Relazioni'!$J$7:$J$3389,"Diretta")</x:f>
        <x:v>11</x:v>
      </x:c>
      <x:c r="H20" s="2" t="n">
        <x:f>COUNTIFS('Relazioni'!$B$7:$B$3389,A20,'Relazioni'!$J$7:$J$3389,"Diretta software")</x:f>
        <x:v>2</x:v>
      </x:c>
      <x:c r="I20" s="2" t="n">
        <x:f>COUNTIFS('Relazioni'!$B$7:$B$3389,A20,'Relazioni'!$J$7:$J$3389,"Dipendenza competenze")</x:f>
        <x:v>11</x:v>
      </x:c>
      <x:c r="J20" s="2" t="n">
        <x:f>COUNTIFS('Relazioni'!$B$7:$B$3389,A20,'Relazioni'!$J$7:$J$3389,"Software mediato")</x:f>
        <x:v>13</x:v>
      </x:c>
      <x:c r="K20" s="2" t="n">
        <x:f>COUNTIFS('Relazioni'!$B$7:$B$3389,A20,'Relazioni'!$J$7:$J$3389,"Dipendenza software")</x:f>
        <x:v>109</x:v>
      </x:c>
      <x:c r="L20" s="2" t="str">
        <x:v>3483</x:v>
      </x:c>
      <x:c r="M20" s="2" t="str">
        <x:v>4.A.1.b.3.b.1</x:v>
      </x:c>
    </x:row>
    <x:row r="21" ht="25" customHeight="1">
      <x:c r="A21" s="2"/>
      <x:c r="B21" s="2"/>
      <x:c r="C21" s="2"/>
      <x:c r="D21" s="2"/>
      <x:c r="E21" s="2"/>
      <x:c r="F21" s="2"/>
      <x:c r="G21" s="2"/>
      <x:c r="H21" s="2"/>
      <x:c r="I21" s="2"/>
      <x:c r="J21" s="2"/>
      <x:c r="K21" s="2"/>
      <x:c r="L21" s="2"/>
      <x:c r="M21" s="2"/>
    </x:row>
    <x:row r="22" ht="25" customHeight="1">
      <x:c r="A22" s="2"/>
      <x:c r="B22" s="2"/>
      <x:c r="C22" s="2"/>
      <x:c r="D22" s="2"/>
      <x:c r="E22" s="2"/>
      <x:c r="F22" s="2"/>
      <x:c r="G22" s="2"/>
      <x:c r="H22" s="2"/>
      <x:c r="I22" s="2"/>
      <x:c r="J22" s="2"/>
      <x:c r="K22" s="2"/>
      <x:c r="L22" s="2"/>
      <x:c r="M22" s="2"/>
    </x:row>
  </x:sheetData>
  <x:pageMargins left="0.7" right="0.7" top="0.75" bottom="0.75" header="0.3" footer="0.3"/>
  <x:tableParts count="1">
    <x:tablePart xmlns:r="http://schemas.openxmlformats.org/officeDocument/2006/relationships" r:id="R004df36ab92c465c"/>
  </x:tableParts>
</x:worksheet>
</file>

<file path=xl/worksheets/sheet2.xml><?xml version="1.0" encoding="utf-8"?>
<x:worksheet xmlns:x="http://schemas.openxmlformats.org/spreadsheetml/2006/main">
  <x:sheetPr>
    <x:tabColor rgb="FF183B56"/>
  </x:sheetPr>
  <x:sheetViews>
    <x:sheetView showGridLines="0" workbookViewId="0">
      <x:pane xSplit="2" ySplit="6" topLeftCell="C7" activePane="bottomRight" state="frozen"/>
    </x:sheetView>
  </x:sheetViews>
  <x:sheetFormatPr defaultRowHeight="15"/>
  <x:cols>
    <x:col min="1" max="1" width="13" hidden="0" customWidth="1"/>
    <x:col min="2" max="2" width="9" hidden="0" customWidth="1"/>
    <x:col min="3" max="3" width="26" hidden="0" customWidth="1"/>
    <x:col min="4" max="4" width="43" hidden="0" customWidth="1"/>
    <x:col min="5" max="5" width="16" hidden="0" customWidth="1"/>
    <x:col min="6" max="6" width="46" hidden="0" customWidth="1"/>
    <x:col min="7" max="7" width="23" hidden="0" customWidth="1"/>
    <x:col min="8" max="8" width="14" hidden="0" customWidth="1"/>
    <x:col min="9" max="9" width="16" hidden="0" customWidth="1"/>
    <x:col min="10" max="10" width="25" hidden="0" customWidth="1"/>
    <x:col min="11" max="11" width="50" hidden="0" customWidth="1"/>
    <x:col min="12" max="12" width="13" hidden="0" customWidth="1"/>
    <x:col min="13" max="13" width="94" hidden="0" customWidth="1"/>
    <x:col min="14" max="14" width="25" hidden="0" customWidth="1"/>
    <x:col min="15" max="15" width="25" hidden="0" customWidth="1"/>
    <x:col min="16" max="16" width="50" hidden="0" customWidth="1"/>
    <x:col min="17" max="17" width="17" hidden="0" customWidth="1"/>
    <x:col min="18" max="18" width="17" hidden="0" customWidth="1"/>
    <x:col min="19" max="19" width="25" hidden="0" customWidth="1"/>
    <x:col min="20" max="20" width="25" hidden="0" customWidth="1"/>
    <x:col min="21" max="21" width="55" hidden="0" customWidth="1"/>
  </x:cols>
  <x:sheetData>
    <x:row r="1" ht="25" customHeight="1">
      <x:c r="A1" s="2"/>
      <x:c r="B1" s="2"/>
      <x:c r="C1" s="2"/>
      <x:c r="D1" s="2"/>
      <x:c r="E1" s="2"/>
      <x:c r="F1" s="2"/>
      <x:c r="G1" s="2"/>
      <x:c r="H1" s="2"/>
      <x:c r="I1" s="2"/>
      <x:c r="J1" s="2"/>
      <x:c r="K1" s="2"/>
      <x:c r="L1" s="2"/>
      <x:c r="M1" s="2"/>
      <x:c r="N1" s="2"/>
      <x:c r="O1" s="2"/>
      <x:c r="P1" s="2"/>
      <x:c r="Q1" s="2"/>
      <x:c r="R1" s="2"/>
      <x:c r="S1" s="2"/>
      <x:c r="T1" s="2"/>
    </x:row>
    <x:row r="2" ht="32" customHeight="1">
      <x:c r="A2" s="4" t="str">
        <x:v>Relazioni del grafo: valori condizionati al contesto</x:v>
      </x:c>
      <x:c r="B2" s="5"/>
      <x:c r="C2" s="5"/>
      <x:c r="D2" s="5"/>
      <x:c r="E2" s="5"/>
      <x:c r="F2" s="5"/>
      <x:c r="G2" s="5"/>
      <x:c r="H2" s="5"/>
      <x:c r="I2" s="5"/>
      <x:c r="J2" s="5"/>
      <x:c r="K2" s="5"/>
      <x:c r="L2" s="5"/>
      <x:c r="M2" s="5"/>
      <x:c r="N2" s="5"/>
      <x:c r="O2" s="5"/>
      <x:c r="P2" s="5"/>
      <x:c r="Q2" s="5"/>
      <x:c r="R2" s="5"/>
      <x:c r="S2" s="5"/>
      <x:c r="T2" s="5"/>
    </x:row>
    <x:row r="3" ht="25" customHeight="1">
      <x:c r="A3" s="2" t="str">
        <x:v>Per padroneggiare B al livello indicato, A contribuisce con questa importanza e a questo livello. I software sono rappresentati per categoria.</x:v>
      </x:c>
      <x:c r="B3" s="2"/>
      <x:c r="C3" s="2"/>
      <x:c r="D3" s="2"/>
      <x:c r="E3" s="2"/>
      <x:c r="F3" s="2"/>
      <x:c r="G3" s="2"/>
      <x:c r="H3" s="2"/>
      <x:c r="I3" s="2"/>
      <x:c r="J3" s="2"/>
      <x:c r="K3" s="2"/>
      <x:c r="L3" s="2"/>
      <x:c r="M3" s="2"/>
      <x:c r="N3" s="2"/>
      <x:c r="O3" s="2"/>
      <x:c r="P3" s="2"/>
      <x:c r="Q3" s="2"/>
      <x:c r="R3" s="2"/>
      <x:c r="S3" s="2"/>
      <x:c r="T3" s="2"/>
    </x:row>
    <x:row r="4" ht="25" customHeight="1">
      <x:c r="A4" s="2" t="str">
        <x:v>requires e uses partono dall’attività/capacità; enables parte dalla competenza abilitante. Le stime sono da validare.</x:v>
      </x:c>
      <x:c r="B4" s="2"/>
      <x:c r="C4" s="2"/>
      <x:c r="D4" s="2"/>
      <x:c r="E4" s="2"/>
      <x:c r="F4" s="2"/>
      <x:c r="G4" s="2"/>
      <x:c r="H4" s="2"/>
      <x:c r="I4" s="2"/>
      <x:c r="J4" s="2"/>
      <x:c r="K4" s="2"/>
      <x:c r="L4" s="2"/>
      <x:c r="M4" s="2"/>
      <x:c r="N4" s="2"/>
      <x:c r="O4" s="2"/>
      <x:c r="P4" s="2"/>
      <x:c r="Q4" s="2"/>
      <x:c r="R4" s="2"/>
      <x:c r="S4" s="2"/>
      <x:c r="T4" s="2"/>
    </x:row>
    <x:row r="5" ht="25" customHeight="1">
      <x:c r="A5" s="2"/>
      <x:c r="B5" s="2"/>
      <x:c r="C5" s="2"/>
      <x:c r="D5" s="2"/>
      <x:c r="E5" s="2"/>
      <x:c r="F5" s="2"/>
      <x:c r="G5" s="2"/>
      <x:c r="H5" s="2"/>
      <x:c r="I5" s="2"/>
      <x:c r="J5" s="2"/>
      <x:c r="K5" s="2"/>
      <x:c r="L5" s="2"/>
      <x:c r="M5" s="2"/>
      <x:c r="N5" s="2"/>
      <x:c r="O5" s="2"/>
      <x:c r="P5" s="2"/>
      <x:c r="Q5" s="2"/>
      <x:c r="R5" s="2"/>
      <x:c r="S5" s="2"/>
      <x:c r="T5" s="2"/>
    </x:row>
    <x:row r="6" ht="48" customHeight="1">
      <x:c r="A6" s="9" t="str">
        <x:v>Relazione ID</x:v>
      </x:c>
      <x:c r="B6" s="9" t="str">
        <x:v>N. DWA</x:v>
      </x:c>
      <x:c r="C6" s="9" t="str">
        <x:v>Tipo semantico</x:v>
      </x:c>
      <x:c r="D6" s="9" t="str">
        <x:v>Obiettivo B</x:v>
      </x:c>
      <x:c r="E6" s="9" t="str">
        <x:v>Livello obiettivo B (0–7)</x:v>
      </x:c>
      <x:c r="F6" s="9" t="str">
        <x:v>Competenza / categoria A</x:v>
      </x:c>
      <x:c r="G6" s="9" t="str">
        <x:v>Famiglia A</x:v>
      </x:c>
      <x:c r="H6" s="9" t="str">
        <x:v>Importanza (1–5)</x:v>
      </x:c>
      <x:c r="I6" s="9" t="str">
        <x:v>Livello richiesto A (0–7)</x:v>
      </x:c>
      <x:c r="J6" s="9" t="str">
        <x:v>Collocazione</x:v>
      </x:c>
      <x:c r="K6" s="9" t="str">
        <x:v>Origine dei valori</x:v>
      </x:c>
      <x:c r="L6" s="9" t="str">
        <x:v>Contesto ID</x:v>
      </x:c>
      <x:c r="M6" s="9" t="str">
        <x:v>Motivazione</x:v>
      </x:c>
      <x:c r="N6" s="9" t="str">
        <x:v>Obiettivo B ID</x:v>
      </x:c>
      <x:c r="O6" s="9" t="str">
        <x:v>Supporto A ID</x:v>
      </x:c>
      <x:c r="P6" s="9" t="str">
        <x:v>Origine associazione</x:v>
      </x:c>
      <x:c r="Q6" s="9" t="str">
        <x:v>IM riferimento ruolo</x:v>
      </x:c>
      <x:c r="R6" s="9" t="str">
        <x:v>LV riferimento ruolo</x:v>
      </x:c>
      <x:c r="S6" s="9" t="str">
        <x:v>Nodo sorgente ID</x:v>
      </x:c>
      <x:c r="T6" s="9" t="str">
        <x:v>Nodo destinazione ID</x:v>
      </x:c>
      <x:c r="U6" s="17" t="str">
        <x:v>Relazioni originarie aggregate</x:v>
      </x:c>
    </x:row>
    <x:row r="7" ht="44" customHeight="1">
      <x:c r="A7" s="2" t="str">
        <x:v>R00001</x:v>
      </x:c>
      <x:c r="B7" s="2" t="n">
        <x:v>1</x:v>
      </x:c>
      <x:c r="C7" s="10" t="str">
        <x:v>requires</x:v>
      </x:c>
      <x:c r="D7" s="10" t="str">
        <x:v>Coordinare le operazioni</x:v>
      </x:c>
      <x:c r="E7" s="11"/>
      <x:c r="F7" s="10" t="str">
        <x:v>Coordinamento</x:v>
      </x:c>
      <x:c r="G7" s="10" t="str">
        <x:v>Competenze trasversali</x:v>
      </x:c>
      <x:c r="H7" s="11" t="n">
        <x:v>3.88</x:v>
      </x:c>
      <x:c r="I7" s="11" t="n">
        <x:v>4</x:v>
      </x:c>
      <x:c r="J7" s="10" t="str">
        <x:v>Diretta</x:v>
      </x:c>
      <x:c r="K7" s="10" t="str">
        <x:v>Proxy di ruolo O*NET (IM/LV originali)</x:v>
      </x:c>
      <x:c r="L7" s="2" t="str"/>
      <x:c r="M7" s="10" t="str">
        <x:v>Integrazione della capacità applicata coerente con il verbo e l’oggetto della DWA; non presente nel precedente raccordo via GWA.</x:v>
      </x:c>
      <x:c r="N7" s="2" t="str">
        <x:v>DWA1</x:v>
      </x:c>
      <x:c r="O7" s="2" t="str">
        <x:v>2.B.1.b</x:v>
      </x:c>
      <x:c r="P7" s="10" t="str">
        <x:v>Integrazione semantica della mappatura DWA</x:v>
      </x:c>
      <x:c r="Q7" s="11" t="n">
        <x:v>3.88</x:v>
      </x:c>
      <x:c r="R7" s="11" t="n">
        <x:v>4</x:v>
      </x:c>
      <x:c r="S7" s="2" t="str">
        <x:v>DWA1</x:v>
      </x:c>
      <x:c r="T7" s="2" t="str">
        <x:v>2.B.1.b</x:v>
      </x:c>
      <x:c r="U7" s="14" t="str">
        <x:v>R00001</x:v>
      </x:c>
    </x:row>
    <x:row r="8" ht="44" customHeight="1">
      <x:c r="A8" s="2" t="str">
        <x:v>R00002</x:v>
      </x:c>
      <x:c r="B8" s="2" t="n">
        <x:v>1</x:v>
      </x:c>
      <x:c r="C8" s="10" t="str">
        <x:v>requires</x:v>
      </x:c>
      <x:c r="D8" s="10" t="str">
        <x:v>Coordinare le operazioni</x:v>
      </x:c>
      <x:c r="E8" s="11"/>
      <x:c r="F8" s="10" t="str">
        <x:v>Comprensione della lettura</x:v>
      </x:c>
      <x:c r="G8" s="10" t="str">
        <x:v>Competenze di base</x:v>
      </x:c>
      <x:c r="H8" s="11" t="n">
        <x:v>4.12</x:v>
      </x:c>
      <x:c r="I8" s="11" t="n">
        <x:v>4.12</x:v>
      </x:c>
      <x:c r="J8" s="10" t="str">
        <x:v>Diretta</x:v>
      </x:c>
      <x:c r="K8" s="10" t="str">
        <x:v>Proxy di ruolo O*NET (IM/LV originali)</x:v>
      </x:c>
      <x:c r="L8" s="2" t="str"/>
      <x:c r="M8" s="10" t="str">
        <x:v>Integrazione della capacità applicata coerente con il verbo e l’oggetto della DWA; non presente nel precedente raccordo via GWA.</x:v>
      </x:c>
      <x:c r="N8" s="2" t="str">
        <x:v>DWA1</x:v>
      </x:c>
      <x:c r="O8" s="2" t="str">
        <x:v>2.A.1.a</x:v>
      </x:c>
      <x:c r="P8" s="10" t="str">
        <x:v>Integrazione semantica della mappatura DWA</x:v>
      </x:c>
      <x:c r="Q8" s="11" t="n">
        <x:v>4.12</x:v>
      </x:c>
      <x:c r="R8" s="11" t="n">
        <x:v>4.12</x:v>
      </x:c>
      <x:c r="S8" s="2" t="str">
        <x:v>DWA1</x:v>
      </x:c>
      <x:c r="T8" s="2" t="str">
        <x:v>2.A.1.a</x:v>
      </x:c>
      <x:c r="U8" s="14" t="str">
        <x:v>R00002</x:v>
      </x:c>
    </x:row>
    <x:row r="9" ht="44" customHeight="1">
      <x:c r="A9" s="2" t="str">
        <x:v>R00003</x:v>
      </x:c>
      <x:c r="B9" s="2" t="n">
        <x:v>3</x:v>
      </x:c>
      <x:c r="C9" s="10" t="str">
        <x:v>requires</x:v>
      </x:c>
      <x:c r="D9" s="10" t="str">
        <x:v>Definire procedure di valutazione</x:v>
      </x:c>
      <x:c r="E9" s="11"/>
      <x:c r="F9" s="10" t="str">
        <x:v>Valutazione dei sistemi</x:v>
      </x:c>
      <x:c r="G9" s="10" t="str">
        <x:v>Competenze trasversali</x:v>
      </x:c>
      <x:c r="H9" s="11" t="n">
        <x:v>3.88</x:v>
      </x:c>
      <x:c r="I9" s="11" t="n">
        <x:v>3.88</x:v>
      </x:c>
      <x:c r="J9" s="10" t="str">
        <x:v>Diretta</x:v>
      </x:c>
      <x:c r="K9" s="10" t="str">
        <x:v>Proxy di ruolo O*NET (IM/LV originali)</x:v>
      </x:c>
      <x:c r="L9" s="2" t="str"/>
      <x:c r="M9" s="10" t="str">
        <x:v>Integrazione della capacità applicata coerente con il verbo e l’oggetto della DWA; non presente nel precedente raccordo via GWA.</x:v>
      </x:c>
      <x:c r="N9" s="2" t="str">
        <x:v>DWA3</x:v>
      </x:c>
      <x:c r="O9" s="2" t="str">
        <x:v>2.B.4.h</x:v>
      </x:c>
      <x:c r="P9" s="10" t="str">
        <x:v>Integrazione semantica della mappatura DWA</x:v>
      </x:c>
      <x:c r="Q9" s="11" t="n">
        <x:v>3.88</x:v>
      </x:c>
      <x:c r="R9" s="11" t="n">
        <x:v>3.88</x:v>
      </x:c>
      <x:c r="S9" s="2" t="str">
        <x:v>DWA3</x:v>
      </x:c>
      <x:c r="T9" s="2" t="str">
        <x:v>2.B.4.h</x:v>
      </x:c>
      <x:c r="U9" s="14" t="str">
        <x:v>R00003</x:v>
      </x:c>
    </x:row>
    <x:row r="10" ht="44" customHeight="1">
      <x:c r="A10" s="2" t="str">
        <x:v>R00004</x:v>
      </x:c>
      <x:c r="B10" s="2" t="n">
        <x:v>4</x:v>
      </x:c>
      <x:c r="C10" s="10" t="str">
        <x:v>requires</x:v>
      </x:c>
      <x:c r="D10" s="10" t="str">
        <x:v>Revisionare documenti</x:v>
      </x:c>
      <x:c r="E10" s="11"/>
      <x:c r="F10" s="10" t="str">
        <x:v>Scrittura</x:v>
      </x:c>
      <x:c r="G10" s="10" t="str">
        <x:v>Competenze di base</x:v>
      </x:c>
      <x:c r="H10" s="11" t="n">
        <x:v>4</x:v>
      </x:c>
      <x:c r="I10" s="11" t="n">
        <x:v>4</x:v>
      </x:c>
      <x:c r="J10" s="10" t="str">
        <x:v>Diretta</x:v>
      </x:c>
      <x:c r="K10" s="10" t="str">
        <x:v>Proxy di ruolo O*NET (IM/LV originali)</x:v>
      </x:c>
      <x:c r="L10" s="2" t="str"/>
      <x:c r="M10" s="10" t="str">
        <x:v>Integrazione della capacità applicata coerente con il verbo e l’oggetto della DWA; non presente nel precedente raccordo via GWA.</x:v>
      </x:c>
      <x:c r="N10" s="2" t="str">
        <x:v>DWA4</x:v>
      </x:c>
      <x:c r="O10" s="2" t="str">
        <x:v>2.A.1.c</x:v>
      </x:c>
      <x:c r="P10" s="10" t="str">
        <x:v>Integrazione semantica della mappatura DWA</x:v>
      </x:c>
      <x:c r="Q10" s="11" t="n">
        <x:v>4</x:v>
      </x:c>
      <x:c r="R10" s="11" t="n">
        <x:v>4</x:v>
      </x:c>
      <x:c r="S10" s="2" t="str">
        <x:v>DWA4</x:v>
      </x:c>
      <x:c r="T10" s="2" t="str">
        <x:v>2.A.1.c</x:v>
      </x:c>
      <x:c r="U10" s="14" t="str">
        <x:v>R00004</x:v>
      </x:c>
    </x:row>
    <x:row r="11" ht="44" customHeight="1">
      <x:c r="A11" s="2" t="str">
        <x:v>R00005</x:v>
      </x:c>
      <x:c r="B11" s="2" t="n">
        <x:v>5</x:v>
      </x:c>
      <x:c r="C11" s="10" t="str">
        <x:v>requires</x:v>
      </x:c>
      <x:c r="D11" s="10" t="str">
        <x:v>Diagnosticare problemi IT</x:v>
      </x:c>
      <x:c r="E11" s="11"/>
      <x:c r="F11" s="10" t="str">
        <x:v>Diagnosi e risoluzione dei malfunzionamenti</x:v>
      </x:c>
      <x:c r="G11" s="10" t="str">
        <x:v>Competenze trasversali</x:v>
      </x:c>
      <x:c r="H11" s="11" t="n">
        <x:v>3.12</x:v>
      </x:c>
      <x:c r="I11" s="11" t="n">
        <x:v>3.88</x:v>
      </x:c>
      <x:c r="J11" s="10" t="str">
        <x:v>Diretta</x:v>
      </x:c>
      <x:c r="K11" s="10" t="str">
        <x:v>Proxy di ruolo O*NET (IM/LV originali)</x:v>
      </x:c>
      <x:c r="L11" s="2" t="str"/>
      <x:c r="M11" s="10" t="str">
        <x:v>Integrazione della capacità applicata coerente con il verbo e l’oggetto della DWA; non presente nel precedente raccordo via GWA.</x:v>
      </x:c>
      <x:c r="N11" s="2" t="str">
        <x:v>DWA5</x:v>
      </x:c>
      <x:c r="O11" s="2" t="str">
        <x:v>2.B.3.k</x:v>
      </x:c>
      <x:c r="P11" s="10" t="str">
        <x:v>Integrazione semantica della mappatura DWA</x:v>
      </x:c>
      <x:c r="Q11" s="11" t="n">
        <x:v>3.12</x:v>
      </x:c>
      <x:c r="R11" s="11" t="n">
        <x:v>3.88</x:v>
      </x:c>
      <x:c r="S11" s="2" t="str">
        <x:v>DWA5</x:v>
      </x:c>
      <x:c r="T11" s="2" t="str">
        <x:v>2.B.3.k</x:v>
      </x:c>
      <x:c r="U11" s="14" t="str">
        <x:v>R00005</x:v>
      </x:c>
    </x:row>
    <x:row r="12" ht="44" customHeight="1">
      <x:c r="A12" s="2" t="str">
        <x:v>R00006</x:v>
      </x:c>
      <x:c r="B12" s="2" t="n">
        <x:v>6</x:v>
      </x:c>
      <x:c r="C12" s="10" t="str">
        <x:v>requires</x:v>
      </x:c>
      <x:c r="D12" s="10" t="str">
        <x:v>Applicare IT ai problemi di business</x:v>
      </x:c>
      <x:c r="E12" s="11"/>
      <x:c r="F12" s="10" t="str">
        <x:v>Analisi dei sistemi</x:v>
      </x:c>
      <x:c r="G12" s="10" t="str">
        <x:v>Competenze trasversali</x:v>
      </x:c>
      <x:c r="H12" s="11" t="n">
        <x:v>3.75</x:v>
      </x:c>
      <x:c r="I12" s="11" t="n">
        <x:v>4</x:v>
      </x:c>
      <x:c r="J12" s="10" t="str">
        <x:v>Diretta</x:v>
      </x:c>
      <x:c r="K12" s="10" t="str">
        <x:v>Proxy di ruolo O*NET (IM/LV originali)</x:v>
      </x:c>
      <x:c r="L12" s="2" t="str"/>
      <x:c r="M12" s="10" t="str">
        <x:v>Integrazione della capacità applicata coerente con il verbo e l’oggetto della DWA; non presente nel precedente raccordo via GWA.</x:v>
      </x:c>
      <x:c r="N12" s="2" t="str">
        <x:v>DWA6</x:v>
      </x:c>
      <x:c r="O12" s="2" t="str">
        <x:v>2.B.4.g</x:v>
      </x:c>
      <x:c r="P12" s="10" t="str">
        <x:v>Integrazione semantica della mappatura DWA</x:v>
      </x:c>
      <x:c r="Q12" s="11" t="n">
        <x:v>3.75</x:v>
      </x:c>
      <x:c r="R12" s="11" t="n">
        <x:v>4</x:v>
      </x:c>
      <x:c r="S12" s="2" t="str">
        <x:v>DWA6</x:v>
      </x:c>
      <x:c r="T12" s="2" t="str">
        <x:v>2.B.4.g</x:v>
      </x:c>
      <x:c r="U12" s="14" t="str">
        <x:v>R00006</x:v>
      </x:c>
    </x:row>
    <x:row r="13" ht="44" customHeight="1">
      <x:c r="A13" s="2" t="str">
        <x:v>R00007</x:v>
      </x:c>
      <x:c r="B13" s="2" t="n">
        <x:v>6</x:v>
      </x:c>
      <x:c r="C13" s="10" t="str">
        <x:v>requires</x:v>
      </x:c>
      <x:c r="D13" s="10" t="str">
        <x:v>Applicare IT ai problemi di business</x:v>
      </x:c>
      <x:c r="E13" s="11"/>
      <x:c r="F13" s="10" t="str">
        <x:v>Risoluzione di problemi complessi</x:v>
      </x:c>
      <x:c r="G13" s="10" t="str">
        <x:v>Competenze trasversali</x:v>
      </x:c>
      <x:c r="H13" s="11" t="n">
        <x:v>3.38</x:v>
      </x:c>
      <x:c r="I13" s="11" t="n">
        <x:v>4</x:v>
      </x:c>
      <x:c r="J13" s="10" t="str">
        <x:v>Diretta</x:v>
      </x:c>
      <x:c r="K13" s="10" t="str">
        <x:v>Proxy di ruolo O*NET (IM/LV originali)</x:v>
      </x:c>
      <x:c r="L13" s="2" t="str"/>
      <x:c r="M13" s="10" t="str">
        <x:v>Integrazione della capacità applicata coerente con il verbo e l’oggetto della DWA; non presente nel precedente raccordo via GWA.</x:v>
      </x:c>
      <x:c r="N13" s="2" t="str">
        <x:v>DWA6</x:v>
      </x:c>
      <x:c r="O13" s="2" t="str">
        <x:v>2.B.2.i</x:v>
      </x:c>
      <x:c r="P13" s="10" t="str">
        <x:v>Integrazione semantica della mappatura DWA</x:v>
      </x:c>
      <x:c r="Q13" s="11" t="n">
        <x:v>3.38</x:v>
      </x:c>
      <x:c r="R13" s="11" t="n">
        <x:v>4</x:v>
      </x:c>
      <x:c r="S13" s="2" t="str">
        <x:v>DWA6</x:v>
      </x:c>
      <x:c r="T13" s="2" t="str">
        <x:v>2.B.2.i</x:v>
      </x:c>
      <x:c r="U13" s="14" t="str">
        <x:v>R00007</x:v>
      </x:c>
    </x:row>
    <x:row r="14" ht="44" customHeight="1">
      <x:c r="A14" s="2" t="str">
        <x:v>R00008</x:v>
      </x:c>
      <x:c r="B14" s="2" t="n">
        <x:v>7</x:v>
      </x:c>
      <x:c r="C14" s="10" t="str">
        <x:v>requires</x:v>
      </x:c>
      <x:c r="D14" s="10" t="str">
        <x:v>Analizzare dati e requisiti</x:v>
      </x:c>
      <x:c r="E14" s="11"/>
      <x:c r="F14" s="10" t="str">
        <x:v>Analisi dei sistemi</x:v>
      </x:c>
      <x:c r="G14" s="10" t="str">
        <x:v>Competenze trasversali</x:v>
      </x:c>
      <x:c r="H14" s="11" t="n">
        <x:v>3.75</x:v>
      </x:c>
      <x:c r="I14" s="11" t="n">
        <x:v>4</x:v>
      </x:c>
      <x:c r="J14" s="10" t="str">
        <x:v>Diretta</x:v>
      </x:c>
      <x:c r="K14" s="10" t="str">
        <x:v>Proxy di ruolo O*NET (IM/LV originali)</x:v>
      </x:c>
      <x:c r="L14" s="2" t="str"/>
      <x:c r="M14" s="10" t="str">
        <x:v>Integrazione della capacità applicata coerente con il verbo e l’oggetto della DWA; non presente nel precedente raccordo via GWA.</x:v>
      </x:c>
      <x:c r="N14" s="2" t="str">
        <x:v>DWA7</x:v>
      </x:c>
      <x:c r="O14" s="2" t="str">
        <x:v>2.B.4.g</x:v>
      </x:c>
      <x:c r="P14" s="10" t="str">
        <x:v>Integrazione semantica della mappatura DWA</x:v>
      </x:c>
      <x:c r="Q14" s="11" t="n">
        <x:v>3.75</x:v>
      </x:c>
      <x:c r="R14" s="11" t="n">
        <x:v>4</x:v>
      </x:c>
      <x:c r="S14" s="2" t="str">
        <x:v>DWA7</x:v>
      </x:c>
      <x:c r="T14" s="2" t="str">
        <x:v>2.B.4.g</x:v>
      </x:c>
      <x:c r="U14" s="14" t="str">
        <x:v>R00008</x:v>
      </x:c>
    </x:row>
    <x:row r="15" ht="44" customHeight="1">
      <x:c r="A15" s="2" t="str">
        <x:v>R00009</x:v>
      </x:c>
      <x:c r="B15" s="2" t="n">
        <x:v>7</x:v>
      </x:c>
      <x:c r="C15" s="10" t="str">
        <x:v>requires</x:v>
      </x:c>
      <x:c r="D15" s="10" t="str">
        <x:v>Analizzare dati e requisiti</x:v>
      </x:c>
      <x:c r="E15" s="11"/>
      <x:c r="F15" s="10" t="str">
        <x:v>Analisi delle esigenze operative</x:v>
      </x:c>
      <x:c r="G15" s="10" t="str">
        <x:v>Competenze trasversali</x:v>
      </x:c>
      <x:c r="H15" s="11" t="n">
        <x:v>3</x:v>
      </x:c>
      <x:c r="I15" s="11" t="n">
        <x:v>3.75</x:v>
      </x:c>
      <x:c r="J15" s="10" t="str">
        <x:v>Diretta</x:v>
      </x:c>
      <x:c r="K15" s="10" t="str">
        <x:v>Proxy di ruolo O*NET (IM/LV originali)</x:v>
      </x:c>
      <x:c r="L15" s="2" t="str"/>
      <x:c r="M15" s="10" t="str">
        <x:v>Integrazione della capacità applicata coerente con il verbo e l’oggetto della DWA; non presente nel precedente raccordo via GWA.</x:v>
      </x:c>
      <x:c r="N15" s="2" t="str">
        <x:v>DWA7</x:v>
      </x:c>
      <x:c r="O15" s="2" t="str">
        <x:v>2.B.3.a</x:v>
      </x:c>
      <x:c r="P15" s="10" t="str">
        <x:v>Integrazione semantica della mappatura DWA</x:v>
      </x:c>
      <x:c r="Q15" s="11" t="n">
        <x:v>3</x:v>
      </x:c>
      <x:c r="R15" s="11" t="n">
        <x:v>3.75</x:v>
      </x:c>
      <x:c r="S15" s="2" t="str">
        <x:v>DWA7</x:v>
      </x:c>
      <x:c r="T15" s="2" t="str">
        <x:v>2.B.3.a</x:v>
      </x:c>
      <x:c r="U15" s="14" t="str">
        <x:v>R00009</x:v>
      </x:c>
    </x:row>
    <x:row r="16" ht="44" customHeight="1">
      <x:c r="A16" s="2" t="str">
        <x:v>R00010</x:v>
      </x:c>
      <x:c r="B16" s="2" t="n">
        <x:v>8</x:v>
      </x:c>
      <x:c r="C16" s="10" t="str">
        <x:v>requires</x:v>
      </x:c>
      <x:c r="D16" s="10" t="str">
        <x:v>Analizzare problemi operativi</x:v>
      </x:c>
      <x:c r="E16" s="11"/>
      <x:c r="F16" s="10" t="str">
        <x:v>Risoluzione di problemi complessi</x:v>
      </x:c>
      <x:c r="G16" s="10" t="str">
        <x:v>Competenze trasversali</x:v>
      </x:c>
      <x:c r="H16" s="11" t="n">
        <x:v>3.38</x:v>
      </x:c>
      <x:c r="I16" s="11" t="n">
        <x:v>4</x:v>
      </x:c>
      <x:c r="J16" s="10" t="str">
        <x:v>Diretta</x:v>
      </x:c>
      <x:c r="K16" s="10" t="str">
        <x:v>Proxy di ruolo O*NET (IM/LV originali)</x:v>
      </x:c>
      <x:c r="L16" s="2" t="str"/>
      <x:c r="M16" s="10" t="str">
        <x:v>Integrazione della capacità applicata coerente con il verbo e l’oggetto della DWA; non presente nel precedente raccordo via GWA.</x:v>
      </x:c>
      <x:c r="N16" s="2" t="str">
        <x:v>DWA8</x:v>
      </x:c>
      <x:c r="O16" s="2" t="str">
        <x:v>2.B.2.i</x:v>
      </x:c>
      <x:c r="P16" s="10" t="str">
        <x:v>Integrazione semantica della mappatura DWA</x:v>
      </x:c>
      <x:c r="Q16" s="11" t="n">
        <x:v>3.38</x:v>
      </x:c>
      <x:c r="R16" s="11" t="n">
        <x:v>4</x:v>
      </x:c>
      <x:c r="S16" s="2" t="str">
        <x:v>DWA8</x:v>
      </x:c>
      <x:c r="T16" s="2" t="str">
        <x:v>2.B.2.i</x:v>
      </x:c>
      <x:c r="U16" s="14" t="str">
        <x:v>R00010</x:v>
      </x:c>
    </x:row>
    <x:row r="17" ht="44" customHeight="1">
      <x:c r="A17" s="2" t="str">
        <x:v>R00011</x:v>
      </x:c>
      <x:c r="B17" s="2" t="n">
        <x:v>8</x:v>
      </x:c>
      <x:c r="C17" s="10" t="str">
        <x:v>requires</x:v>
      </x:c>
      <x:c r="D17" s="10" t="str">
        <x:v>Analizzare problemi operativi</x:v>
      </x:c>
      <x:c r="E17" s="11"/>
      <x:c r="F17" s="10" t="str">
        <x:v>Diagnosi e risoluzione dei malfunzionamenti</x:v>
      </x:c>
      <x:c r="G17" s="10" t="str">
        <x:v>Competenze trasversali</x:v>
      </x:c>
      <x:c r="H17" s="11" t="n">
        <x:v>3.12</x:v>
      </x:c>
      <x:c r="I17" s="11" t="n">
        <x:v>3.88</x:v>
      </x:c>
      <x:c r="J17" s="10" t="str">
        <x:v>Diretta</x:v>
      </x:c>
      <x:c r="K17" s="10" t="str">
        <x:v>Proxy di ruolo O*NET (IM/LV originali)</x:v>
      </x:c>
      <x:c r="L17" s="2" t="str"/>
      <x:c r="M17" s="10" t="str">
        <x:v>Integrazione della capacità applicata coerente con il verbo e l’oggetto della DWA; non presente nel precedente raccordo via GWA.</x:v>
      </x:c>
      <x:c r="N17" s="2" t="str">
        <x:v>DWA8</x:v>
      </x:c>
      <x:c r="O17" s="2" t="str">
        <x:v>2.B.3.k</x:v>
      </x:c>
      <x:c r="P17" s="10" t="str">
        <x:v>Integrazione semantica della mappatura DWA</x:v>
      </x:c>
      <x:c r="Q17" s="11" t="n">
        <x:v>3.12</x:v>
      </x:c>
      <x:c r="R17" s="11" t="n">
        <x:v>3.88</x:v>
      </x:c>
      <x:c r="S17" s="2" t="str">
        <x:v>DWA8</x:v>
      </x:c>
      <x:c r="T17" s="2" t="str">
        <x:v>2.B.3.k</x:v>
      </x:c>
      <x:c r="U17" s="14" t="str">
        <x:v>R00011</x:v>
      </x:c>
    </x:row>
    <x:row r="18" ht="44" customHeight="1">
      <x:c r="A18" s="2" t="str">
        <x:v>R00012</x:v>
      </x:c>
      <x:c r="B18" s="2" t="n">
        <x:v>9</x:v>
      </x:c>
      <x:c r="C18" s="10" t="str">
        <x:v>requires</x:v>
      </x:c>
      <x:c r="D18" s="10" t="str">
        <x:v>Concordare le specifiche</x:v>
      </x:c>
      <x:c r="E18" s="11"/>
      <x:c r="F18" s="10" t="str">
        <x:v>Coordinamento</x:v>
      </x:c>
      <x:c r="G18" s="10" t="str">
        <x:v>Competenze trasversali</x:v>
      </x:c>
      <x:c r="H18" s="11" t="n">
        <x:v>3.12</x:v>
      </x:c>
      <x:c r="I18" s="11" t="n">
        <x:v>3.25</x:v>
      </x:c>
      <x:c r="J18" s="10" t="str">
        <x:v>Diretta</x:v>
      </x:c>
      <x:c r="K18" s="10" t="str">
        <x:v>Proxy di ruolo O*NET (IM/LV originali)</x:v>
      </x:c>
      <x:c r="L18" s="2" t="str"/>
      <x:c r="M18" s="10" t="str">
        <x:v>Integrazione della capacità applicata coerente con il verbo e l’oggetto della DWA; non presente nel precedente raccordo via GWA.</x:v>
      </x:c>
      <x:c r="N18" s="2" t="str">
        <x:v>DWA9</x:v>
      </x:c>
      <x:c r="O18" s="2" t="str">
        <x:v>2.B.1.b</x:v>
      </x:c>
      <x:c r="P18" s="10" t="str">
        <x:v>Integrazione semantica della mappatura DWA</x:v>
      </x:c>
      <x:c r="Q18" s="11" t="n">
        <x:v>3.12</x:v>
      </x:c>
      <x:c r="R18" s="11" t="n">
        <x:v>3.25</x:v>
      </x:c>
      <x:c r="S18" s="2" t="str">
        <x:v>DWA9</x:v>
      </x:c>
      <x:c r="T18" s="2" t="str">
        <x:v>2.B.1.b</x:v>
      </x:c>
      <x:c r="U18" s="14" t="str">
        <x:v>R00012</x:v>
      </x:c>
    </x:row>
    <x:row r="19" ht="44" customHeight="1">
      <x:c r="A19" s="2" t="str">
        <x:v>R00013</x:v>
      </x:c>
      <x:c r="B19" s="2" t="n">
        <x:v>9</x:v>
      </x:c>
      <x:c r="C19" s="10" t="str">
        <x:v>requires</x:v>
      </x:c>
      <x:c r="D19" s="10" t="str">
        <x:v>Concordare le specifiche</x:v>
      </x:c>
      <x:c r="E19" s="11"/>
      <x:c r="F19" s="10" t="str">
        <x:v>Analisi dei sistemi</x:v>
      </x:c>
      <x:c r="G19" s="10" t="str">
        <x:v>Competenze trasversali</x:v>
      </x:c>
      <x:c r="H19" s="11" t="n">
        <x:v>3.75</x:v>
      </x:c>
      <x:c r="I19" s="11" t="n">
        <x:v>4</x:v>
      </x:c>
      <x:c r="J19" s="10" t="str">
        <x:v>Diretta</x:v>
      </x:c>
      <x:c r="K19" s="10" t="str">
        <x:v>Proxy di ruolo O*NET (IM/LV originali)</x:v>
      </x:c>
      <x:c r="L19" s="2" t="str"/>
      <x:c r="M19" s="10" t="str">
        <x:v>Integrazione della capacità applicata coerente con il verbo e l’oggetto della DWA; non presente nel precedente raccordo via GWA.</x:v>
      </x:c>
      <x:c r="N19" s="2" t="str">
        <x:v>DWA9</x:v>
      </x:c>
      <x:c r="O19" s="2" t="str">
        <x:v>2.B.4.g</x:v>
      </x:c>
      <x:c r="P19" s="10" t="str">
        <x:v>Integrazione semantica della mappatura DWA</x:v>
      </x:c>
      <x:c r="Q19" s="11" t="n">
        <x:v>3.75</x:v>
      </x:c>
      <x:c r="R19" s="11" t="n">
        <x:v>4</x:v>
      </x:c>
      <x:c r="S19" s="2" t="str">
        <x:v>DWA9</x:v>
      </x:c>
      <x:c r="T19" s="2" t="str">
        <x:v>2.B.4.g</x:v>
      </x:c>
      <x:c r="U19" s="14" t="str">
        <x:v>R00013</x:v>
      </x:c>
    </x:row>
    <x:row r="20" ht="44" customHeight="1">
      <x:c r="A20" s="2" t="str">
        <x:v>R00014</x:v>
      </x:c>
      <x:c r="B20" s="2" t="n">
        <x:v>9</x:v>
      </x:c>
      <x:c r="C20" s="10" t="str">
        <x:v>requires</x:v>
      </x:c>
      <x:c r="D20" s="10" t="str">
        <x:v>Concordare le specifiche</x:v>
      </x:c>
      <x:c r="E20" s="11"/>
      <x:c r="F20" s="10" t="str">
        <x:v>Progettazione tecnologica</x:v>
      </x:c>
      <x:c r="G20" s="10" t="str">
        <x:v>Competenze trasversali</x:v>
      </x:c>
      <x:c r="H20" s="11" t="n">
        <x:v>2.88</x:v>
      </x:c>
      <x:c r="I20" s="11" t="n">
        <x:v>3.12</x:v>
      </x:c>
      <x:c r="J20" s="10" t="str">
        <x:v>Diretta</x:v>
      </x:c>
      <x:c r="K20" s="10" t="str">
        <x:v>Proxy di ruolo O*NET (IM/LV originali)</x:v>
      </x:c>
      <x:c r="L20" s="2" t="str"/>
      <x:c r="M20" s="10" t="str">
        <x:v>Integrazione della capacità applicata coerente con il verbo e l’oggetto della DWA; non presente nel precedente raccordo via GWA.</x:v>
      </x:c>
      <x:c r="N20" s="2" t="str">
        <x:v>DWA9</x:v>
      </x:c>
      <x:c r="O20" s="2" t="str">
        <x:v>2.B.3.b</x:v>
      </x:c>
      <x:c r="P20" s="10" t="str">
        <x:v>Integrazione semantica della mappatura DWA</x:v>
      </x:c>
      <x:c r="Q20" s="11" t="n">
        <x:v>2.88</x:v>
      </x:c>
      <x:c r="R20" s="11" t="n">
        <x:v>3.12</x:v>
      </x:c>
      <x:c r="S20" s="2" t="str">
        <x:v>DWA9</x:v>
      </x:c>
      <x:c r="T20" s="2" t="str">
        <x:v>2.B.3.b</x:v>
      </x:c>
      <x:c r="U20" s="14" t="str">
        <x:v>R00014</x:v>
      </x:c>
    </x:row>
    <x:row r="21" ht="44" customHeight="1">
      <x:c r="A21" s="2" t="str">
        <x:v>R00015</x:v>
      </x:c>
      <x:c r="B21" s="2" t="n">
        <x:v>10</x:v>
      </x:c>
      <x:c r="C21" s="10" t="str">
        <x:v>requires</x:v>
      </x:c>
      <x:c r="D21" s="10" t="str">
        <x:v>Raccogliere i bisogni dei clienti</x:v>
      </x:c>
      <x:c r="E21" s="11"/>
      <x:c r="F21" s="10" t="str">
        <x:v>Comunicazione orale</x:v>
      </x:c>
      <x:c r="G21" s="10" t="str">
        <x:v>Competenze di base</x:v>
      </x:c>
      <x:c r="H21" s="11" t="n">
        <x:v>4</x:v>
      </x:c>
      <x:c r="I21" s="11" t="n">
        <x:v>4</x:v>
      </x:c>
      <x:c r="J21" s="10" t="str">
        <x:v>Diretta</x:v>
      </x:c>
      <x:c r="K21" s="10" t="str">
        <x:v>Proxy di ruolo O*NET (IM/LV originali)</x:v>
      </x:c>
      <x:c r="L21" s="2" t="str"/>
      <x:c r="M21" s="10" t="str">
        <x:v>Integrazione della capacità applicata coerente con il verbo e l’oggetto della DWA; non presente nel precedente raccordo via GWA.</x:v>
      </x:c>
      <x:c r="N21" s="2" t="str">
        <x:v>DWA10</x:v>
      </x:c>
      <x:c r="O21" s="2" t="str">
        <x:v>2.A.1.d</x:v>
      </x:c>
      <x:c r="P21" s="10" t="str">
        <x:v>Integrazione semantica della mappatura DWA</x:v>
      </x:c>
      <x:c r="Q21" s="11" t="n">
        <x:v>4</x:v>
      </x:c>
      <x:c r="R21" s="11" t="n">
        <x:v>4</x:v>
      </x:c>
      <x:c r="S21" s="2" t="str">
        <x:v>DWA10</x:v>
      </x:c>
      <x:c r="T21" s="2" t="str">
        <x:v>2.A.1.d</x:v>
      </x:c>
      <x:c r="U21" s="14" t="str">
        <x:v>R00015</x:v>
      </x:c>
    </x:row>
    <x:row r="22" ht="44" customHeight="1">
      <x:c r="A22" s="2" t="str">
        <x:v>R00016</x:v>
      </x:c>
      <x:c r="B22" s="2" t="n">
        <x:v>10</x:v>
      </x:c>
      <x:c r="C22" s="10" t="str">
        <x:v>requires</x:v>
      </x:c>
      <x:c r="D22" s="10" t="str">
        <x:v>Raccogliere i bisogni dei clienti</x:v>
      </x:c>
      <x:c r="E22" s="11"/>
      <x:c r="F22" s="10" t="str">
        <x:v>Orientamento al servizio</x:v>
      </x:c>
      <x:c r="G22" s="10" t="str">
        <x:v>Competenze trasversali</x:v>
      </x:c>
      <x:c r="H22" s="11" t="n">
        <x:v>3</x:v>
      </x:c>
      <x:c r="I22" s="11" t="n">
        <x:v>3</x:v>
      </x:c>
      <x:c r="J22" s="10" t="str">
        <x:v>Diretta</x:v>
      </x:c>
      <x:c r="K22" s="10" t="str">
        <x:v>Proxy di ruolo O*NET (IM/LV originali)</x:v>
      </x:c>
      <x:c r="L22" s="2" t="str"/>
      <x:c r="M22" s="10" t="str">
        <x:v>Integrazione della capacità applicata coerente con il verbo e l’oggetto della DWA; non presente nel precedente raccordo via GWA.</x:v>
      </x:c>
      <x:c r="N22" s="2" t="str">
        <x:v>DWA10</x:v>
      </x:c>
      <x:c r="O22" s="2" t="str">
        <x:v>2.B.1.f</x:v>
      </x:c>
      <x:c r="P22" s="10" t="str">
        <x:v>Integrazione semantica della mappatura DWA</x:v>
      </x:c>
      <x:c r="Q22" s="11" t="n">
        <x:v>3</x:v>
      </x:c>
      <x:c r="R22" s="11" t="n">
        <x:v>3</x:v>
      </x:c>
      <x:c r="S22" s="2" t="str">
        <x:v>DWA10</x:v>
      </x:c>
      <x:c r="T22" s="2" t="str">
        <x:v>2.B.1.f</x:v>
      </x:c>
      <x:c r="U22" s="14" t="str">
        <x:v>R00016</x:v>
      </x:c>
    </x:row>
    <x:row r="23" ht="44" customHeight="1">
      <x:c r="A23" s="2" t="str">
        <x:v>R00017</x:v>
      </x:c>
      <x:c r="B23" s="2" t="n">
        <x:v>10</x:v>
      </x:c>
      <x:c r="C23" s="10" t="str">
        <x:v>requires</x:v>
      </x:c>
      <x:c r="D23" s="10" t="str">
        <x:v>Raccogliere i bisogni dei clienti</x:v>
      </x:c>
      <x:c r="E23" s="11"/>
      <x:c r="F23" s="10" t="str">
        <x:v>Comprensione delle reazioni altrui</x:v>
      </x:c>
      <x:c r="G23" s="10" t="str">
        <x:v>Competenze trasversali</x:v>
      </x:c>
      <x:c r="H23" s="11" t="n">
        <x:v>3.12</x:v>
      </x:c>
      <x:c r="I23" s="11" t="n">
        <x:v>3.12</x:v>
      </x:c>
      <x:c r="J23" s="10" t="str">
        <x:v>Diretta</x:v>
      </x:c>
      <x:c r="K23" s="10" t="str">
        <x:v>Proxy di ruolo O*NET (IM/LV originali)</x:v>
      </x:c>
      <x:c r="L23" s="2" t="str"/>
      <x:c r="M23" s="10" t="str">
        <x:v>Integrazione della capacità applicata coerente con il verbo e l’oggetto della DWA; non presente nel precedente raccordo via GWA.</x:v>
      </x:c>
      <x:c r="N23" s="2" t="str">
        <x:v>DWA10</x:v>
      </x:c>
      <x:c r="O23" s="2" t="str">
        <x:v>2.B.1.a</x:v>
      </x:c>
      <x:c r="P23" s="10" t="str">
        <x:v>Integrazione semantica della mappatura DWA</x:v>
      </x:c>
      <x:c r="Q23" s="11" t="n">
        <x:v>3.12</x:v>
      </x:c>
      <x:c r="R23" s="11" t="n">
        <x:v>3.12</x:v>
      </x:c>
      <x:c r="S23" s="2" t="str">
        <x:v>DWA10</x:v>
      </x:c>
      <x:c r="T23" s="2" t="str">
        <x:v>2.B.1.a</x:v>
      </x:c>
      <x:c r="U23" s="14" t="str">
        <x:v>R00017</x:v>
      </x:c>
    </x:row>
    <x:row r="24" ht="44" customHeight="1">
      <x:c r="A24" s="2" t="str">
        <x:v>R00018</x:v>
      </x:c>
      <x:c r="B24" s="2" t="n">
        <x:v>11</x:v>
      </x:c>
      <x:c r="C24" s="10" t="str">
        <x:v>requires</x:v>
      </x:c>
      <x:c r="D24" s="10" t="str">
        <x:v>Documentare procedure e sviluppo</x:v>
      </x:c>
      <x:c r="E24" s="11"/>
      <x:c r="F24" s="10" t="str">
        <x:v>Comprensione della lettura</x:v>
      </x:c>
      <x:c r="G24" s="10" t="str">
        <x:v>Competenze di base</x:v>
      </x:c>
      <x:c r="H24" s="11" t="n">
        <x:v>3.88</x:v>
      </x:c>
      <x:c r="I24" s="11" t="n">
        <x:v>4.5</x:v>
      </x:c>
      <x:c r="J24" s="10" t="str">
        <x:v>Diretta</x:v>
      </x:c>
      <x:c r="K24" s="10" t="str">
        <x:v>Proxy di ruolo O*NET (IM/LV originali)</x:v>
      </x:c>
      <x:c r="L24" s="2" t="str"/>
      <x:c r="M24" s="10" t="str">
        <x:v>Integrazione della capacità applicata coerente con il verbo e l’oggetto della DWA; non presente nel precedente raccordo via GWA.</x:v>
      </x:c>
      <x:c r="N24" s="2" t="str">
        <x:v>DWA11</x:v>
      </x:c>
      <x:c r="O24" s="2" t="str">
        <x:v>2.A.1.a</x:v>
      </x:c>
      <x:c r="P24" s="10" t="str">
        <x:v>Integrazione semantica della mappatura DWA</x:v>
      </x:c>
      <x:c r="Q24" s="11" t="n">
        <x:v>3.88</x:v>
      </x:c>
      <x:c r="R24" s="11" t="n">
        <x:v>4.5</x:v>
      </x:c>
      <x:c r="S24" s="2" t="str">
        <x:v>DWA11</x:v>
      </x:c>
      <x:c r="T24" s="2" t="str">
        <x:v>2.A.1.a</x:v>
      </x:c>
      <x:c r="U24" s="14" t="str">
        <x:v>R00018</x:v>
      </x:c>
    </x:row>
    <x:row r="25" ht="44" customHeight="1">
      <x:c r="A25" s="2" t="str">
        <x:v>R00019</x:v>
      </x:c>
      <x:c r="B25" s="2" t="n">
        <x:v>12</x:v>
      </x:c>
      <x:c r="C25" s="10" t="str">
        <x:v>requires</x:v>
      </x:c>
      <x:c r="D25" s="10" t="str">
        <x:v>Leggere documentazione tecnica</x:v>
      </x:c>
      <x:c r="E25" s="11"/>
      <x:c r="F25" s="10" t="str">
        <x:v>Comunicazione orale</x:v>
      </x:c>
      <x:c r="G25" s="10" t="str">
        <x:v>Competenze di base</x:v>
      </x:c>
      <x:c r="H25" s="11" t="n">
        <x:v>4</x:v>
      </x:c>
      <x:c r="I25" s="11" t="n">
        <x:v>4</x:v>
      </x:c>
      <x:c r="J25" s="10" t="str">
        <x:v>Diretta</x:v>
      </x:c>
      <x:c r="K25" s="10" t="str">
        <x:v>Proxy di ruolo O*NET (IM/LV originali)</x:v>
      </x:c>
      <x:c r="L25" s="2" t="str">
        <x:v>C001</x:v>
      </x:c>
      <x:c r="M25" s="10" t="str">
        <x:v>Integrazione della capacità applicata coerente con il verbo e l’oggetto della DWA; non presente nel precedente raccordo via GWA.</x:v>
      </x:c>
      <x:c r="N25" s="2" t="str">
        <x:v>DWA12</x:v>
      </x:c>
      <x:c r="O25" s="2" t="str">
        <x:v>2.A.1.d</x:v>
      </x:c>
      <x:c r="P25" s="10" t="str">
        <x:v>Integrazione semantica della mappatura DWA</x:v>
      </x:c>
      <x:c r="Q25" s="11" t="n">
        <x:v>4</x:v>
      </x:c>
      <x:c r="R25" s="11" t="n">
        <x:v>4</x:v>
      </x:c>
      <x:c r="S25" s="2" t="str">
        <x:v>DWA12</x:v>
      </x:c>
      <x:c r="T25" s="2" t="str">
        <x:v>2.A.1.d</x:v>
      </x:c>
      <x:c r="U25" s="14" t="str">
        <x:v>R00019</x:v>
      </x:c>
    </x:row>
    <x:row r="26" ht="44" customHeight="1">
      <x:c r="A26" s="2" t="str">
        <x:v>R00020</x:v>
      </x:c>
      <x:c r="B26" s="2" t="n">
        <x:v>13</x:v>
      </x:c>
      <x:c r="C26" s="10" t="str">
        <x:v>requires</x:v>
      </x:c>
      <x:c r="D26" s="10" t="str">
        <x:v>Modellare flussi e sistemi</x:v>
      </x:c>
      <x:c r="E26" s="11"/>
      <x:c r="F26" s="10" t="str">
        <x:v>Analisi dei sistemi</x:v>
      </x:c>
      <x:c r="G26" s="10" t="str">
        <x:v>Competenze trasversali</x:v>
      </x:c>
      <x:c r="H26" s="11" t="n">
        <x:v>3.75</x:v>
      </x:c>
      <x:c r="I26" s="11" t="n">
        <x:v>4</x:v>
      </x:c>
      <x:c r="J26" s="10" t="str">
        <x:v>Diretta</x:v>
      </x:c>
      <x:c r="K26" s="10" t="str">
        <x:v>Proxy di ruolo O*NET (IM/LV originali)</x:v>
      </x:c>
      <x:c r="L26" s="2" t="str"/>
      <x:c r="M26" s="10" t="str">
        <x:v>Integrazione della capacità applicata coerente con il verbo e l’oggetto della DWA; non presente nel precedente raccordo via GWA.</x:v>
      </x:c>
      <x:c r="N26" s="2" t="str">
        <x:v>DWA13</x:v>
      </x:c>
      <x:c r="O26" s="2" t="str">
        <x:v>2.B.4.g</x:v>
      </x:c>
      <x:c r="P26" s="10" t="str">
        <x:v>Integrazione semantica della mappatura DWA</x:v>
      </x:c>
      <x:c r="Q26" s="11" t="n">
        <x:v>3.75</x:v>
      </x:c>
      <x:c r="R26" s="11" t="n">
        <x:v>4</x:v>
      </x:c>
      <x:c r="S26" s="2" t="str">
        <x:v>DWA13</x:v>
      </x:c>
      <x:c r="T26" s="2" t="str">
        <x:v>2.B.4.g</x:v>
      </x:c>
      <x:c r="U26" s="14" t="str">
        <x:v>R00020</x:v>
      </x:c>
    </x:row>
    <x:row r="27" ht="44" customHeight="1">
      <x:c r="A27" s="2" t="str">
        <x:v>R00021</x:v>
      </x:c>
      <x:c r="B27" s="2" t="n">
        <x:v>3</x:v>
      </x:c>
      <x:c r="C27" s="10" t="str">
        <x:v>requires</x:v>
      </x:c>
      <x:c r="D27" s="10" t="str">
        <x:v>Definire procedure di valutazione</x:v>
      </x:c>
      <x:c r="E27" s="11"/>
      <x:c r="F27" s="10" t="str">
        <x:v>Matematica applicata</x:v>
      </x:c>
      <x:c r="G27" s="10" t="str">
        <x:v>Competenze di base</x:v>
      </x:c>
      <x:c r="H27" s="11" t="n">
        <x:v>3</x:v>
      </x:c>
      <x:c r="I27" s="11" t="n">
        <x:v>3.25</x:v>
      </x:c>
      <x:c r="J27" s="10" t="str">
        <x:v>Diretta</x:v>
      </x:c>
      <x:c r="K27" s="10" t="str">
        <x:v>Proxy di ruolo O*NET (IM/LV originali)</x:v>
      </x:c>
      <x:c r="L27" s="2" t="str"/>
      <x:c r="M27" s="10" t="str">
        <x:v>Capacità applicata di trattare misure e indicatori; distingue matematica applicata dalla conoscenze matematiche.</x:v>
      </x:c>
      <x:c r="N27" s="2" t="str">
        <x:v>DWA3</x:v>
      </x:c>
      <x:c r="O27" s="2" t="str">
        <x:v>2.A.1.e</x:v>
      </x:c>
      <x:c r="P27" s="10" t="str">
        <x:v>Integrazione semantica della mappatura DWA</x:v>
      </x:c>
      <x:c r="Q27" s="11" t="n">
        <x:v>3</x:v>
      </x:c>
      <x:c r="R27" s="11" t="n">
        <x:v>3.25</x:v>
      </x:c>
      <x:c r="S27" s="2" t="str">
        <x:v>DWA3</x:v>
      </x:c>
      <x:c r="T27" s="2" t="str">
        <x:v>2.A.1.e</x:v>
      </x:c>
      <x:c r="U27" s="14" t="str">
        <x:v>R00021</x:v>
      </x:c>
    </x:row>
    <x:row r="28" ht="44" customHeight="1">
      <x:c r="A28" s="2" t="str">
        <x:v>R00022</x:v>
      </x:c>
      <x:c r="B28" s="2" t="n">
        <x:v>8</x:v>
      </x:c>
      <x:c r="C28" s="10" t="str">
        <x:v>requires</x:v>
      </x:c>
      <x:c r="D28" s="10" t="str">
        <x:v>Analizzare problemi operativi</x:v>
      </x:c>
      <x:c r="E28" s="11"/>
      <x:c r="F28" s="10" t="str">
        <x:v>Matematica applicata</x:v>
      </x:c>
      <x:c r="G28" s="10" t="str">
        <x:v>Competenze di base</x:v>
      </x:c>
      <x:c r="H28" s="11" t="n">
        <x:v>3</x:v>
      </x:c>
      <x:c r="I28" s="11" t="n">
        <x:v>3.38</x:v>
      </x:c>
      <x:c r="J28" s="10" t="str">
        <x:v>Diretta</x:v>
      </x:c>
      <x:c r="K28" s="10" t="str">
        <x:v>Proxy di ruolo O*NET (IM/LV originali)</x:v>
      </x:c>
      <x:c r="L28" s="2" t="str"/>
      <x:c r="M28" s="10" t="str">
        <x:v>Capacità applicata di trattare misure e indicatori; distingue matematica applicata dalla conoscenze matematiche.</x:v>
      </x:c>
      <x:c r="N28" s="2" t="str">
        <x:v>DWA8</x:v>
      </x:c>
      <x:c r="O28" s="2" t="str">
        <x:v>2.A.1.e</x:v>
      </x:c>
      <x:c r="P28" s="10" t="str">
        <x:v>Integrazione semantica della mappatura DWA</x:v>
      </x:c>
      <x:c r="Q28" s="11" t="n">
        <x:v>3</x:v>
      </x:c>
      <x:c r="R28" s="11" t="n">
        <x:v>3.38</x:v>
      </x:c>
      <x:c r="S28" s="2" t="str">
        <x:v>DWA8</x:v>
      </x:c>
      <x:c r="T28" s="2" t="str">
        <x:v>2.A.1.e</x:v>
      </x:c>
      <x:c r="U28" s="14" t="str">
        <x:v>R00022</x:v>
      </x:c>
    </x:row>
    <x:row r="29" ht="44" customHeight="1">
      <x:c r="A29" s="2" t="str">
        <x:v>R00023</x:v>
      </x:c>
      <x:c r="B29" s="2" t="n">
        <x:v>1</x:v>
      </x:c>
      <x:c r="C29" s="10" t="str">
        <x:v>requires</x:v>
      </x:c>
      <x:c r="D29" s="10" t="str">
        <x:v>Coordinare le operazioni</x:v>
      </x:c>
      <x:c r="E29" s="11"/>
      <x:c r="F29" s="10" t="str">
        <x:v>Ascolto attivo</x:v>
      </x:c>
      <x:c r="G29" s="10" t="str">
        <x:v>Competenze di base</x:v>
      </x:c>
      <x:c r="H29" s="11" t="n">
        <x:v>4.12</x:v>
      </x:c>
      <x:c r="I29" s="11" t="n">
        <x:v>4.12</x:v>
      </x:c>
      <x:c r="J29" s="10" t="str">
        <x:v>Diretta</x:v>
      </x:c>
      <x:c r="K29" s="10" t="str">
        <x:v>Proxy di ruolo O*NET (IM/LV originali)</x:v>
      </x:c>
      <x:c r="L29" s="2" t="str"/>
      <x:c r="M29" s="10" t="str">
        <x:v>Capacità applicata che rende esplicito il contributo della competenza di supporto.</x:v>
      </x:c>
      <x:c r="N29" s="2" t="str">
        <x:v>DWA1</x:v>
      </x:c>
      <x:c r="O29" s="2" t="str">
        <x:v>2.A.1.b</x:v>
      </x:c>
      <x:c r="P29" s="10" t="str">
        <x:v>Raccordo DWA–GWA precedente</x:v>
      </x:c>
      <x:c r="Q29" s="11" t="n">
        <x:v>4.12</x:v>
      </x:c>
      <x:c r="R29" s="11" t="n">
        <x:v>4.12</x:v>
      </x:c>
      <x:c r="S29" s="2" t="str">
        <x:v>DWA1</x:v>
      </x:c>
      <x:c r="T29" s="2" t="str">
        <x:v>2.A.1.b</x:v>
      </x:c>
      <x:c r="U29" s="14" t="str">
        <x:v>R00023</x:v>
      </x:c>
    </x:row>
    <x:row r="30" ht="44" customHeight="1">
      <x:c r="A30" s="2" t="str">
        <x:v>R00024</x:v>
      </x:c>
      <x:c r="B30" s="2" t="n">
        <x:v>1</x:v>
      </x:c>
      <x:c r="C30" s="10" t="str">
        <x:v>enables</x:v>
      </x:c>
      <x:c r="D30" s="10" t="str">
        <x:v>Ascolto attivo</x:v>
      </x:c>
      <x:c r="E30" s="11" t="n">
        <x:v>4.12</x:v>
      </x:c>
      <x:c r="F30" s="10" t="str">
        <x:v>Comprensione orale</x:v>
      </x:c>
      <x:c r="G30" s="10" t="str">
        <x:v>Abilità</x:v>
      </x:c>
      <x:c r="H30" s="11" t="n">
        <x:v>4.5</x:v>
      </x:c>
      <x:c r="I30" s="11" t="n">
        <x:v>4.5</x:v>
      </x:c>
      <x:c r="J30" s="10" t="str">
        <x:v>Dipendenza competenze</x:v>
      </x:c>
      <x:c r="K30" s="10" t="str">
        <x:v>Stima analitica; LV ancorato al ruolo e arrotondato a 0,5</x:v>
      </x:c>
      <x:c r="L30" s="2" t="str"/>
      <x:c r="M30" s="10" t="str">
        <x:v>La capacità di base sostiene la competenza applicata Ascolto attivo.</x:v>
      </x:c>
      <x:c r="N30" s="2" t="str">
        <x:v>2.A.1.b</x:v>
      </x:c>
      <x:c r="O30" s="2" t="str">
        <x:v>1.A.1.a.1</x:v>
      </x:c>
      <x:c r="P30" s="10" t="str">
        <x:v>Riclassificazione di associazione precedente</x:v>
      </x:c>
      <x:c r="Q30" s="11" t="n">
        <x:v>4.12</x:v>
      </x:c>
      <x:c r="R30" s="11" t="n">
        <x:v>4.25</x:v>
      </x:c>
      <x:c r="S30" s="2" t="str">
        <x:v>1.A.1.a.1</x:v>
      </x:c>
      <x:c r="T30" s="2" t="str">
        <x:v>2.A.1.b</x:v>
      </x:c>
      <x:c r="U30" s="14" t="str">
        <x:v>R00024</x:v>
      </x:c>
    </x:row>
    <x:row r="31" ht="44" customHeight="1">
      <x:c r="A31" s="2" t="str">
        <x:v>R00025</x:v>
      </x:c>
      <x:c r="B31" s="2" t="n">
        <x:v>1</x:v>
      </x:c>
      <x:c r="C31" s="10" t="str">
        <x:v>enables</x:v>
      </x:c>
      <x:c r="D31" s="10" t="str">
        <x:v>Comprensione della lettura</x:v>
      </x:c>
      <x:c r="E31" s="11" t="n">
        <x:v>4.12</x:v>
      </x:c>
      <x:c r="F31" s="10" t="str">
        <x:v>Comprensione scritta</x:v>
      </x:c>
      <x:c r="G31" s="10" t="str">
        <x:v>Abilità</x:v>
      </x:c>
      <x:c r="H31" s="11" t="n">
        <x:v>4.5</x:v>
      </x:c>
      <x:c r="I31" s="11" t="n">
        <x:v>4</x:v>
      </x:c>
      <x:c r="J31" s="10" t="str">
        <x:v>Dipendenza competenze</x:v>
      </x:c>
      <x:c r="K31" s="10" t="str">
        <x:v>Stima analitica; LV ancorato al ruolo e arrotondato a 0,5</x:v>
      </x:c>
      <x:c r="L31" s="2" t="str"/>
      <x:c r="M31" s="10" t="str">
        <x:v>La capacità di base sostiene la competenza applicata Comprensione della lettura.</x:v>
      </x:c>
      <x:c r="N31" s="2" t="str">
        <x:v>2.A.1.a</x:v>
      </x:c>
      <x:c r="O31" s="2" t="str">
        <x:v>1.A.1.a.2</x:v>
      </x:c>
      <x:c r="P31" s="10" t="str">
        <x:v>Riclassificazione di associazione precedente</x:v>
      </x:c>
      <x:c r="Q31" s="11" t="n">
        <x:v>4.12</x:v>
      </x:c>
      <x:c r="R31" s="11" t="n">
        <x:v>4.12</x:v>
      </x:c>
      <x:c r="S31" s="2" t="str">
        <x:v>1.A.1.a.2</x:v>
      </x:c>
      <x:c r="T31" s="2" t="str">
        <x:v>2.A.1.a</x:v>
      </x:c>
      <x:c r="U31" s="14" t="str">
        <x:v>R00025</x:v>
      </x:c>
    </x:row>
    <x:row r="32" ht="44" customHeight="1">
      <x:c r="A32" s="2" t="str">
        <x:v>R00026</x:v>
      </x:c>
      <x:c r="B32" s="2" t="n">
        <x:v>1</x:v>
      </x:c>
      <x:c r="C32" s="10" t="str">
        <x:v>requires</x:v>
      </x:c>
      <x:c r="D32" s="10" t="str">
        <x:v>Coordinare le operazioni</x:v>
      </x:c>
      <x:c r="E32" s="11"/>
      <x:c r="F32" s="10" t="str">
        <x:v>Comunicazione orale</x:v>
      </x:c>
      <x:c r="G32" s="10" t="str">
        <x:v>Competenze di base</x:v>
      </x:c>
      <x:c r="H32" s="11" t="n">
        <x:v>4</x:v>
      </x:c>
      <x:c r="I32" s="11" t="n">
        <x:v>4</x:v>
      </x:c>
      <x:c r="J32" s="10" t="str">
        <x:v>Diretta</x:v>
      </x:c>
      <x:c r="K32" s="10" t="str">
        <x:v>Proxy di ruolo O*NET (IM/LV originali)</x:v>
      </x:c>
      <x:c r="L32" s="2" t="str"/>
      <x:c r="M32" s="10" t="str">
        <x:v>Capacità applicata che rende esplicito il contributo della competenza di supporto.</x:v>
      </x:c>
      <x:c r="N32" s="2" t="str">
        <x:v>DWA1</x:v>
      </x:c>
      <x:c r="O32" s="2" t="str">
        <x:v>2.A.1.d</x:v>
      </x:c>
      <x:c r="P32" s="10" t="str">
        <x:v>Raccordo DWA–GWA precedente</x:v>
      </x:c>
      <x:c r="Q32" s="11" t="n">
        <x:v>4</x:v>
      </x:c>
      <x:c r="R32" s="11" t="n">
        <x:v>4</x:v>
      </x:c>
      <x:c r="S32" s="2" t="str">
        <x:v>DWA1</x:v>
      </x:c>
      <x:c r="T32" s="2" t="str">
        <x:v>2.A.1.d</x:v>
      </x:c>
      <x:c r="U32" s="14" t="str">
        <x:v>R00026</x:v>
      </x:c>
    </x:row>
    <x:row r="33" ht="44" customHeight="1">
      <x:c r="A33" s="2" t="str">
        <x:v>R00027</x:v>
      </x:c>
      <x:c r="B33" s="2" t="n">
        <x:v>1</x:v>
      </x:c>
      <x:c r="C33" s="10" t="str">
        <x:v>enables</x:v>
      </x:c>
      <x:c r="D33" s="10" t="str">
        <x:v>Comunicazione orale</x:v>
      </x:c>
      <x:c r="E33" s="11" t="n">
        <x:v>4</x:v>
      </x:c>
      <x:c r="F33" s="10" t="str">
        <x:v>Espressione orale</x:v>
      </x:c>
      <x:c r="G33" s="10" t="str">
        <x:v>Abilità</x:v>
      </x:c>
      <x:c r="H33" s="11" t="n">
        <x:v>4.5</x:v>
      </x:c>
      <x:c r="I33" s="11" t="n">
        <x:v>5</x:v>
      </x:c>
      <x:c r="J33" s="10" t="str">
        <x:v>Dipendenza competenze</x:v>
      </x:c>
      <x:c r="K33" s="10" t="str">
        <x:v>Stima analitica; LV ancorato al ruolo e arrotondato a 0,5</x:v>
      </x:c>
      <x:c r="L33" s="2" t="str"/>
      <x:c r="M33" s="10" t="str">
        <x:v>La capacità di base sostiene la competenza applicata Comunicazione orale.</x:v>
      </x:c>
      <x:c r="N33" s="2" t="str">
        <x:v>2.A.1.d</x:v>
      </x:c>
      <x:c r="O33" s="2" t="str">
        <x:v>1.A.1.a.3</x:v>
      </x:c>
      <x:c r="P33" s="10" t="str">
        <x:v>Riclassificazione di associazione precedente</x:v>
      </x:c>
      <x:c r="Q33" s="11" t="n">
        <x:v>4.12</x:v>
      </x:c>
      <x:c r="R33" s="11" t="n">
        <x:v>4.75</x:v>
      </x:c>
      <x:c r="S33" s="2" t="str">
        <x:v>1.A.1.a.3</x:v>
      </x:c>
      <x:c r="T33" s="2" t="str">
        <x:v>2.A.1.d</x:v>
      </x:c>
      <x:c r="U33" s="14" t="str">
        <x:v>R00027</x:v>
      </x:c>
    </x:row>
    <x:row r="34" ht="44" customHeight="1">
      <x:c r="A34" s="2" t="str">
        <x:v>R00028</x:v>
      </x:c>
      <x:c r="B34" s="2" t="n">
        <x:v>1</x:v>
      </x:c>
      <x:c r="C34" s="10" t="str">
        <x:v>requires</x:v>
      </x:c>
      <x:c r="D34" s="10" t="str">
        <x:v>Coordinare le operazioni</x:v>
      </x:c>
      <x:c r="E34" s="11"/>
      <x:c r="F34" s="10" t="str">
        <x:v>Scrittura</x:v>
      </x:c>
      <x:c r="G34" s="10" t="str">
        <x:v>Competenze di base</x:v>
      </x:c>
      <x:c r="H34" s="11" t="n">
        <x:v>4</x:v>
      </x:c>
      <x:c r="I34" s="11" t="n">
        <x:v>4</x:v>
      </x:c>
      <x:c r="J34" s="10" t="str">
        <x:v>Diretta</x:v>
      </x:c>
      <x:c r="K34" s="10" t="str">
        <x:v>Proxy di ruolo O*NET (IM/LV originali)</x:v>
      </x:c>
      <x:c r="L34" s="2" t="str"/>
      <x:c r="M34" s="10" t="str">
        <x:v>Capacità applicata che rende esplicito il contributo della competenza di supporto.</x:v>
      </x:c>
      <x:c r="N34" s="2" t="str">
        <x:v>DWA1</x:v>
      </x:c>
      <x:c r="O34" s="2" t="str">
        <x:v>2.A.1.c</x:v>
      </x:c>
      <x:c r="P34" s="10" t="str">
        <x:v>Raccordo DWA–GWA precedente</x:v>
      </x:c>
      <x:c r="Q34" s="11" t="n">
        <x:v>4</x:v>
      </x:c>
      <x:c r="R34" s="11" t="n">
        <x:v>4</x:v>
      </x:c>
      <x:c r="S34" s="2" t="str">
        <x:v>DWA1</x:v>
      </x:c>
      <x:c r="T34" s="2" t="str">
        <x:v>2.A.1.c</x:v>
      </x:c>
      <x:c r="U34" s="14" t="str">
        <x:v>R00028</x:v>
      </x:c>
    </x:row>
    <x:row r="35" ht="44" customHeight="1">
      <x:c r="A35" s="2" t="str">
        <x:v>R00029</x:v>
      </x:c>
      <x:c r="B35" s="2" t="n">
        <x:v>1</x:v>
      </x:c>
      <x:c r="C35" s="10" t="str">
        <x:v>enables</x:v>
      </x:c>
      <x:c r="D35" s="10" t="str">
        <x:v>Scrittura</x:v>
      </x:c>
      <x:c r="E35" s="11" t="n">
        <x:v>4</x:v>
      </x:c>
      <x:c r="F35" s="10" t="str">
        <x:v>Espressione scritta</x:v>
      </x:c>
      <x:c r="G35" s="10" t="str">
        <x:v>Abilità</x:v>
      </x:c>
      <x:c r="H35" s="11" t="n">
        <x:v>4.5</x:v>
      </x:c>
      <x:c r="I35" s="11" t="n">
        <x:v>4.5</x:v>
      </x:c>
      <x:c r="J35" s="10" t="str">
        <x:v>Dipendenza competenze</x:v>
      </x:c>
      <x:c r="K35" s="10" t="str">
        <x:v>Stima analitica; LV ancorato al ruolo e arrotondato a 0,5</x:v>
      </x:c>
      <x:c r="L35" s="2" t="str"/>
      <x:c r="M35" s="10" t="str">
        <x:v>La capacità di base sostiene la competenza applicata Scrittura.</x:v>
      </x:c>
      <x:c r="N35" s="2" t="str">
        <x:v>2.A.1.c</x:v>
      </x:c>
      <x:c r="O35" s="2" t="str">
        <x:v>1.A.1.a.4</x:v>
      </x:c>
      <x:c r="P35" s="10" t="str">
        <x:v>Riclassificazione di associazione precedente</x:v>
      </x:c>
      <x:c r="Q35" s="11" t="n">
        <x:v>4</x:v>
      </x:c>
      <x:c r="R35" s="11" t="n">
        <x:v>4.25</x:v>
      </x:c>
      <x:c r="S35" s="2" t="str">
        <x:v>1.A.1.a.4</x:v>
      </x:c>
      <x:c r="T35" s="2" t="str">
        <x:v>2.A.1.c</x:v>
      </x:c>
      <x:c r="U35" s="14" t="str">
        <x:v>R00029</x:v>
      </x:c>
    </x:row>
    <x:row r="36" ht="44" customHeight="1">
      <x:c r="A36" s="2" t="str">
        <x:v>R00030</x:v>
      </x:c>
      <x:c r="B36" s="2" t="n">
        <x:v>1</x:v>
      </x:c>
      <x:c r="C36" s="10" t="str">
        <x:v>enables</x:v>
      </x:c>
      <x:c r="D36" s="10" t="str">
        <x:v>Coordinamento</x:v>
      </x:c>
      <x:c r="E36" s="11" t="n">
        <x:v>4</x:v>
      </x:c>
      <x:c r="F36" s="10" t="str">
        <x:v>Ordinamento delle informazioni</x:v>
      </x:c>
      <x:c r="G36" s="10" t="str">
        <x:v>Abilità</x:v>
      </x:c>
      <x:c r="H36" s="11" t="n">
        <x:v>4</x:v>
      </x:c>
      <x:c r="I36" s="11" t="n">
        <x:v>4</x:v>
      </x:c>
      <x:c r="J36" s="10" t="str">
        <x:v>Dipendenza competenze</x:v>
      </x:c>
      <x:c r="K36" s="10" t="str">
        <x:v>Stima analitica; LV ancorato al ruolo e arrotondato a 0,5</x:v>
      </x:c>
      <x:c r="L36" s="2" t="str"/>
      <x:c r="M36" s="10" t="str">
        <x:v>La capacità di base sostiene la competenza applicata Coordinamento.</x:v>
      </x:c>
      <x:c r="N36" s="2" t="str">
        <x:v>2.B.1.b</x:v>
      </x:c>
      <x:c r="O36" s="2" t="str">
        <x:v>1.A.1.b.6</x:v>
      </x:c>
      <x:c r="P36" s="10" t="str">
        <x:v>Riclassificazione di associazione precedente</x:v>
      </x:c>
      <x:c r="Q36" s="11" t="n">
        <x:v>3.62</x:v>
      </x:c>
      <x:c r="R36" s="11" t="n">
        <x:v>3.88</x:v>
      </x:c>
      <x:c r="S36" s="2" t="str">
        <x:v>1.A.1.b.6</x:v>
      </x:c>
      <x:c r="T36" s="2" t="str">
        <x:v>2.B.1.b</x:v>
      </x:c>
      <x:c r="U36" s="14" t="str">
        <x:v>R00030</x:v>
      </x:c>
    </x:row>
    <x:row r="37" ht="44" customHeight="1">
      <x:c r="A37" s="2" t="str">
        <x:v>R00031</x:v>
      </x:c>
      <x:c r="B37" s="2" t="n">
        <x:v>1</x:v>
      </x:c>
      <x:c r="C37" s="10" t="str">
        <x:v>enables</x:v>
      </x:c>
      <x:c r="D37" s="10" t="str">
        <x:v>Ascolto attivo</x:v>
      </x:c>
      <x:c r="E37" s="11" t="n">
        <x:v>4.12</x:v>
      </x:c>
      <x:c r="F37" s="10" t="str">
        <x:v>Riconoscimento del parlato</x:v>
      </x:c>
      <x:c r="G37" s="10" t="str">
        <x:v>Abilità</x:v>
      </x:c>
      <x:c r="H37" s="11" t="n">
        <x:v>3</x:v>
      </x:c>
      <x:c r="I37" s="11" t="n">
        <x:v>4</x:v>
      </x:c>
      <x:c r="J37" s="10" t="str">
        <x:v>Dipendenza competenze</x:v>
      </x:c>
      <x:c r="K37" s="10" t="str">
        <x:v>Stima analitica; LV ancorato al ruolo e arrotondato a 0,5</x:v>
      </x:c>
      <x:c r="L37" s="2" t="str"/>
      <x:c r="M37" s="10" t="str">
        <x:v>La capacità di base sostiene la competenza applicata Ascolto attivo.</x:v>
      </x:c>
      <x:c r="N37" s="2" t="str">
        <x:v>2.A.1.b</x:v>
      </x:c>
      <x:c r="O37" s="2" t="str">
        <x:v>1.A.4.b.4</x:v>
      </x:c>
      <x:c r="P37" s="10" t="str">
        <x:v>Riclassificazione di associazione precedente</x:v>
      </x:c>
      <x:c r="Q37" s="11" t="n">
        <x:v>3.88</x:v>
      </x:c>
      <x:c r="R37" s="11" t="n">
        <x:v>3.75</x:v>
      </x:c>
      <x:c r="S37" s="2" t="str">
        <x:v>1.A.4.b.4</x:v>
      </x:c>
      <x:c r="T37" s="2" t="str">
        <x:v>2.A.1.b</x:v>
      </x:c>
      <x:c r="U37" s="14" t="str">
        <x:v>R00031</x:v>
      </x:c>
    </x:row>
    <x:row r="38" ht="44" customHeight="1">
      <x:c r="A38" s="2" t="str">
        <x:v>R00032</x:v>
      </x:c>
      <x:c r="B38" s="2" t="n">
        <x:v>1</x:v>
      </x:c>
      <x:c r="C38" s="10" t="str">
        <x:v>enables</x:v>
      </x:c>
      <x:c r="D38" s="10" t="str">
        <x:v>Comunicazione orale</x:v>
      </x:c>
      <x:c r="E38" s="11" t="n">
        <x:v>4</x:v>
      </x:c>
      <x:c r="F38" s="10" t="str">
        <x:v>Chiarezza del parlato</x:v>
      </x:c>
      <x:c r="G38" s="10" t="str">
        <x:v>Abilità</x:v>
      </x:c>
      <x:c r="H38" s="11" t="n">
        <x:v>3</x:v>
      </x:c>
      <x:c r="I38" s="11" t="n">
        <x:v>4</x:v>
      </x:c>
      <x:c r="J38" s="10" t="str">
        <x:v>Dipendenza competenze</x:v>
      </x:c>
      <x:c r="K38" s="10" t="str">
        <x:v>Stima analitica; LV ancorato al ruolo e arrotondato a 0,5</x:v>
      </x:c>
      <x:c r="L38" s="2" t="str"/>
      <x:c r="M38" s="10" t="str">
        <x:v>La capacità di base sostiene la competenza applicata Comunicazione orale.</x:v>
      </x:c>
      <x:c r="N38" s="2" t="str">
        <x:v>2.A.1.d</x:v>
      </x:c>
      <x:c r="O38" s="2" t="str">
        <x:v>1.A.4.b.5</x:v>
      </x:c>
      <x:c r="P38" s="10" t="str">
        <x:v>Riclassificazione di associazione precedente</x:v>
      </x:c>
      <x:c r="Q38" s="11" t="n">
        <x:v>3.88</x:v>
      </x:c>
      <x:c r="R38" s="11" t="n">
        <x:v>4</x:v>
      </x:c>
      <x:c r="S38" s="2" t="str">
        <x:v>1.A.4.b.5</x:v>
      </x:c>
      <x:c r="T38" s="2" t="str">
        <x:v>2.A.1.d</x:v>
      </x:c>
      <x:c r="U38" s="14" t="str">
        <x:v>R00032</x:v>
      </x:c>
    </x:row>
    <x:row r="39" ht="44" customHeight="1">
      <x:c r="A39" s="2" t="str">
        <x:v>R00033</x:v>
      </x:c>
      <x:c r="B39" s="2" t="n">
        <x:v>2</x:v>
      </x:c>
      <x:c r="C39" s="10" t="str">
        <x:v>requires</x:v>
      </x:c>
      <x:c r="D39" s="10" t="str">
        <x:v>Fornire consulenza operativa</x:v>
      </x:c>
      <x:c r="E39" s="11"/>
      <x:c r="F39" s="10" t="str">
        <x:v>Ascolto attivo</x:v>
      </x:c>
      <x:c r="G39" s="10" t="str">
        <x:v>Competenze di base</x:v>
      </x:c>
      <x:c r="H39" s="11" t="n">
        <x:v>4.12</x:v>
      </x:c>
      <x:c r="I39" s="11" t="n">
        <x:v>4.12</x:v>
      </x:c>
      <x:c r="J39" s="10" t="str">
        <x:v>Diretta</x:v>
      </x:c>
      <x:c r="K39" s="10" t="str">
        <x:v>Proxy di ruolo O*NET (IM/LV originali)</x:v>
      </x:c>
      <x:c r="L39" s="2" t="str"/>
      <x:c r="M39" s="10" t="str">
        <x:v>Capacità applicata che rende esplicito il contributo della competenza di supporto.</x:v>
      </x:c>
      <x:c r="N39" s="2" t="str">
        <x:v>DWA2</x:v>
      </x:c>
      <x:c r="O39" s="2" t="str">
        <x:v>2.A.1.b</x:v>
      </x:c>
      <x:c r="P39" s="10" t="str">
        <x:v>Raccordo DWA–GWA precedente</x:v>
      </x:c>
      <x:c r="Q39" s="11" t="n">
        <x:v>4.12</x:v>
      </x:c>
      <x:c r="R39" s="11" t="n">
        <x:v>4.12</x:v>
      </x:c>
      <x:c r="S39" s="2" t="str">
        <x:v>DWA2</x:v>
      </x:c>
      <x:c r="T39" s="2" t="str">
        <x:v>2.A.1.b</x:v>
      </x:c>
      <x:c r="U39" s="14" t="str">
        <x:v>R00033</x:v>
      </x:c>
    </x:row>
    <x:row r="40" ht="44" customHeight="1">
      <x:c r="A40" s="2" t="str">
        <x:v>R00034</x:v>
      </x:c>
      <x:c r="B40" s="2" t="n">
        <x:v>2</x:v>
      </x:c>
      <x:c r="C40" s="10" t="str">
        <x:v>enables</x:v>
      </x:c>
      <x:c r="D40" s="10" t="str">
        <x:v>Ascolto attivo</x:v>
      </x:c>
      <x:c r="E40" s="11" t="n">
        <x:v>4.12</x:v>
      </x:c>
      <x:c r="F40" s="10" t="str">
        <x:v>Comprensione orale</x:v>
      </x:c>
      <x:c r="G40" s="10" t="str">
        <x:v>Abilità</x:v>
      </x:c>
      <x:c r="H40" s="11" t="n">
        <x:v>4.5</x:v>
      </x:c>
      <x:c r="I40" s="11" t="n">
        <x:v>4.5</x:v>
      </x:c>
      <x:c r="J40" s="10" t="str">
        <x:v>Dipendenza competenze</x:v>
      </x:c>
      <x:c r="K40" s="10" t="str">
        <x:v>Stima analitica; LV ancorato al ruolo e arrotondato a 0,5</x:v>
      </x:c>
      <x:c r="L40" s="2" t="str"/>
      <x:c r="M40" s="10" t="str">
        <x:v>La capacità di base sostiene la competenza applicata Ascolto attivo.</x:v>
      </x:c>
      <x:c r="N40" s="2" t="str">
        <x:v>2.A.1.b</x:v>
      </x:c>
      <x:c r="O40" s="2" t="str">
        <x:v>1.A.1.a.1</x:v>
      </x:c>
      <x:c r="P40" s="10" t="str">
        <x:v>Riclassificazione di associazione precedente</x:v>
      </x:c>
      <x:c r="Q40" s="11" t="n">
        <x:v>4.12</x:v>
      </x:c>
      <x:c r="R40" s="11" t="n">
        <x:v>4.25</x:v>
      </x:c>
      <x:c r="S40" s="2" t="str">
        <x:v>1.A.1.a.1</x:v>
      </x:c>
      <x:c r="T40" s="2" t="str">
        <x:v>2.A.1.b</x:v>
      </x:c>
      <x:c r="U40" s="14" t="str">
        <x:v>R00034</x:v>
      </x:c>
    </x:row>
    <x:row r="41" ht="44" customHeight="1">
      <x:c r="A41" s="2" t="str">
        <x:v>R00035</x:v>
      </x:c>
      <x:c r="B41" s="2" t="n">
        <x:v>2</x:v>
      </x:c>
      <x:c r="C41" s="10" t="str">
        <x:v>requires</x:v>
      </x:c>
      <x:c r="D41" s="10" t="str">
        <x:v>Fornire consulenza operativa</x:v>
      </x:c>
      <x:c r="E41" s="11"/>
      <x:c r="F41" s="10" t="str">
        <x:v>Comprensione della lettura</x:v>
      </x:c>
      <x:c r="G41" s="10" t="str">
        <x:v>Competenze di base</x:v>
      </x:c>
      <x:c r="H41" s="11" t="n">
        <x:v>4.12</x:v>
      </x:c>
      <x:c r="I41" s="11" t="n">
        <x:v>4.12</x:v>
      </x:c>
      <x:c r="J41" s="10" t="str">
        <x:v>Diretta</x:v>
      </x:c>
      <x:c r="K41" s="10" t="str">
        <x:v>Proxy di ruolo O*NET (IM/LV originali)</x:v>
      </x:c>
      <x:c r="L41" s="2" t="str"/>
      <x:c r="M41" s="10" t="str">
        <x:v>Capacità applicata che rende esplicito il contributo della competenza di supporto.</x:v>
      </x:c>
      <x:c r="N41" s="2" t="str">
        <x:v>DWA2</x:v>
      </x:c>
      <x:c r="O41" s="2" t="str">
        <x:v>2.A.1.a</x:v>
      </x:c>
      <x:c r="P41" s="10" t="str">
        <x:v>Raccordo DWA–GWA precedente</x:v>
      </x:c>
      <x:c r="Q41" s="11" t="n">
        <x:v>4.12</x:v>
      </x:c>
      <x:c r="R41" s="11" t="n">
        <x:v>4.12</x:v>
      </x:c>
      <x:c r="S41" s="2" t="str">
        <x:v>DWA2</x:v>
      </x:c>
      <x:c r="T41" s="2" t="str">
        <x:v>2.A.1.a</x:v>
      </x:c>
      <x:c r="U41" s="14" t="str">
        <x:v>R00035</x:v>
      </x:c>
    </x:row>
    <x:row r="42" ht="44" customHeight="1">
      <x:c r="A42" s="2" t="str">
        <x:v>R00036</x:v>
      </x:c>
      <x:c r="B42" s="2" t="n">
        <x:v>2</x:v>
      </x:c>
      <x:c r="C42" s="10" t="str">
        <x:v>enables</x:v>
      </x:c>
      <x:c r="D42" s="10" t="str">
        <x:v>Comprensione della lettura</x:v>
      </x:c>
      <x:c r="E42" s="11" t="n">
        <x:v>4.12</x:v>
      </x:c>
      <x:c r="F42" s="10" t="str">
        <x:v>Comprensione scritta</x:v>
      </x:c>
      <x:c r="G42" s="10" t="str">
        <x:v>Abilità</x:v>
      </x:c>
      <x:c r="H42" s="11" t="n">
        <x:v>4.5</x:v>
      </x:c>
      <x:c r="I42" s="11" t="n">
        <x:v>4</x:v>
      </x:c>
      <x:c r="J42" s="10" t="str">
        <x:v>Dipendenza competenze</x:v>
      </x:c>
      <x:c r="K42" s="10" t="str">
        <x:v>Stima analitica; LV ancorato al ruolo e arrotondato a 0,5</x:v>
      </x:c>
      <x:c r="L42" s="2" t="str"/>
      <x:c r="M42" s="10" t="str">
        <x:v>La capacità di base sostiene la competenza applicata Comprensione della lettura.</x:v>
      </x:c>
      <x:c r="N42" s="2" t="str">
        <x:v>2.A.1.a</x:v>
      </x:c>
      <x:c r="O42" s="2" t="str">
        <x:v>1.A.1.a.2</x:v>
      </x:c>
      <x:c r="P42" s="10" t="str">
        <x:v>Riclassificazione di associazione precedente</x:v>
      </x:c>
      <x:c r="Q42" s="11" t="n">
        <x:v>4.12</x:v>
      </x:c>
      <x:c r="R42" s="11" t="n">
        <x:v>4.12</x:v>
      </x:c>
      <x:c r="S42" s="2" t="str">
        <x:v>1.A.1.a.2</x:v>
      </x:c>
      <x:c r="T42" s="2" t="str">
        <x:v>2.A.1.a</x:v>
      </x:c>
      <x:c r="U42" s="14" t="str">
        <x:v>R00036</x:v>
      </x:c>
    </x:row>
    <x:row r="43" ht="44" customHeight="1">
      <x:c r="A43" s="2" t="str">
        <x:v>R00037</x:v>
      </x:c>
      <x:c r="B43" s="2" t="n">
        <x:v>2</x:v>
      </x:c>
      <x:c r="C43" s="10" t="str">
        <x:v>requires</x:v>
      </x:c>
      <x:c r="D43" s="10" t="str">
        <x:v>Fornire consulenza operativa</x:v>
      </x:c>
      <x:c r="E43" s="11"/>
      <x:c r="F43" s="10" t="str">
        <x:v>Comunicazione orale</x:v>
      </x:c>
      <x:c r="G43" s="10" t="str">
        <x:v>Competenze di base</x:v>
      </x:c>
      <x:c r="H43" s="11" t="n">
        <x:v>4</x:v>
      </x:c>
      <x:c r="I43" s="11" t="n">
        <x:v>4</x:v>
      </x:c>
      <x:c r="J43" s="10" t="str">
        <x:v>Diretta</x:v>
      </x:c>
      <x:c r="K43" s="10" t="str">
        <x:v>Proxy di ruolo O*NET (IM/LV originali)</x:v>
      </x:c>
      <x:c r="L43" s="2" t="str"/>
      <x:c r="M43" s="10" t="str">
        <x:v>Capacità applicata che rende esplicito il contributo della competenza di supporto.</x:v>
      </x:c>
      <x:c r="N43" s="2" t="str">
        <x:v>DWA2</x:v>
      </x:c>
      <x:c r="O43" s="2" t="str">
        <x:v>2.A.1.d</x:v>
      </x:c>
      <x:c r="P43" s="10" t="str">
        <x:v>Raccordo DWA–GWA precedente</x:v>
      </x:c>
      <x:c r="Q43" s="11" t="n">
        <x:v>4</x:v>
      </x:c>
      <x:c r="R43" s="11" t="n">
        <x:v>4</x:v>
      </x:c>
      <x:c r="S43" s="2" t="str">
        <x:v>DWA2</x:v>
      </x:c>
      <x:c r="T43" s="2" t="str">
        <x:v>2.A.1.d</x:v>
      </x:c>
      <x:c r="U43" s="14" t="str">
        <x:v>R00037</x:v>
      </x:c>
    </x:row>
    <x:row r="44" ht="44" customHeight="1">
      <x:c r="A44" s="2" t="str">
        <x:v>R00038</x:v>
      </x:c>
      <x:c r="B44" s="2" t="n">
        <x:v>2</x:v>
      </x:c>
      <x:c r="C44" s="10" t="str">
        <x:v>enables</x:v>
      </x:c>
      <x:c r="D44" s="10" t="str">
        <x:v>Comunicazione orale</x:v>
      </x:c>
      <x:c r="E44" s="11" t="n">
        <x:v>4</x:v>
      </x:c>
      <x:c r="F44" s="10" t="str">
        <x:v>Espressione orale</x:v>
      </x:c>
      <x:c r="G44" s="10" t="str">
        <x:v>Abilità</x:v>
      </x:c>
      <x:c r="H44" s="11" t="n">
        <x:v>4.5</x:v>
      </x:c>
      <x:c r="I44" s="11" t="n">
        <x:v>5</x:v>
      </x:c>
      <x:c r="J44" s="10" t="str">
        <x:v>Dipendenza competenze</x:v>
      </x:c>
      <x:c r="K44" s="10" t="str">
        <x:v>Stima analitica; LV ancorato al ruolo e arrotondato a 0,5</x:v>
      </x:c>
      <x:c r="L44" s="2" t="str"/>
      <x:c r="M44" s="10" t="str">
        <x:v>La capacità di base sostiene la competenza applicata Comunicazione orale.</x:v>
      </x:c>
      <x:c r="N44" s="2" t="str">
        <x:v>2.A.1.d</x:v>
      </x:c>
      <x:c r="O44" s="2" t="str">
        <x:v>1.A.1.a.3</x:v>
      </x:c>
      <x:c r="P44" s="10" t="str">
        <x:v>Riclassificazione di associazione precedente</x:v>
      </x:c>
      <x:c r="Q44" s="11" t="n">
        <x:v>4.12</x:v>
      </x:c>
      <x:c r="R44" s="11" t="n">
        <x:v>4.75</x:v>
      </x:c>
      <x:c r="S44" s="2" t="str">
        <x:v>1.A.1.a.3</x:v>
      </x:c>
      <x:c r="T44" s="2" t="str">
        <x:v>2.A.1.d</x:v>
      </x:c>
      <x:c r="U44" s="14" t="str">
        <x:v>R00038</x:v>
      </x:c>
    </x:row>
    <x:row r="45" ht="44" customHeight="1">
      <x:c r="A45" s="2" t="str">
        <x:v>R00039</x:v>
      </x:c>
      <x:c r="B45" s="2" t="n">
        <x:v>2</x:v>
      </x:c>
      <x:c r="C45" s="10" t="str">
        <x:v>requires</x:v>
      </x:c>
      <x:c r="D45" s="10" t="str">
        <x:v>Fornire consulenza operativa</x:v>
      </x:c>
      <x:c r="E45" s="11"/>
      <x:c r="F45" s="10" t="str">
        <x:v>Scrittura</x:v>
      </x:c>
      <x:c r="G45" s="10" t="str">
        <x:v>Competenze di base</x:v>
      </x:c>
      <x:c r="H45" s="11" t="n">
        <x:v>4</x:v>
      </x:c>
      <x:c r="I45" s="11" t="n">
        <x:v>4</x:v>
      </x:c>
      <x:c r="J45" s="10" t="str">
        <x:v>Diretta</x:v>
      </x:c>
      <x:c r="K45" s="10" t="str">
        <x:v>Proxy di ruolo O*NET (IM/LV originali)</x:v>
      </x:c>
      <x:c r="L45" s="2" t="str"/>
      <x:c r="M45" s="10" t="str">
        <x:v>Capacità applicata che rende esplicito il contributo della competenza di supporto.</x:v>
      </x:c>
      <x:c r="N45" s="2" t="str">
        <x:v>DWA2</x:v>
      </x:c>
      <x:c r="O45" s="2" t="str">
        <x:v>2.A.1.c</x:v>
      </x:c>
      <x:c r="P45" s="10" t="str">
        <x:v>Raccordo DWA–GWA precedente</x:v>
      </x:c>
      <x:c r="Q45" s="11" t="n">
        <x:v>4</x:v>
      </x:c>
      <x:c r="R45" s="11" t="n">
        <x:v>4</x:v>
      </x:c>
      <x:c r="S45" s="2" t="str">
        <x:v>DWA2</x:v>
      </x:c>
      <x:c r="T45" s="2" t="str">
        <x:v>2.A.1.c</x:v>
      </x:c>
      <x:c r="U45" s="14" t="str">
        <x:v>R00039</x:v>
      </x:c>
    </x:row>
    <x:row r="46" ht="44" customHeight="1">
      <x:c r="A46" s="2" t="str">
        <x:v>R00040</x:v>
      </x:c>
      <x:c r="B46" s="2" t="n">
        <x:v>2</x:v>
      </x:c>
      <x:c r="C46" s="10" t="str">
        <x:v>enables</x:v>
      </x:c>
      <x:c r="D46" s="10" t="str">
        <x:v>Scrittura</x:v>
      </x:c>
      <x:c r="E46" s="11" t="n">
        <x:v>4</x:v>
      </x:c>
      <x:c r="F46" s="10" t="str">
        <x:v>Espressione scritta</x:v>
      </x:c>
      <x:c r="G46" s="10" t="str">
        <x:v>Abilità</x:v>
      </x:c>
      <x:c r="H46" s="11" t="n">
        <x:v>4.5</x:v>
      </x:c>
      <x:c r="I46" s="11" t="n">
        <x:v>4.5</x:v>
      </x:c>
      <x:c r="J46" s="10" t="str">
        <x:v>Dipendenza competenze</x:v>
      </x:c>
      <x:c r="K46" s="10" t="str">
        <x:v>Stima analitica; LV ancorato al ruolo e arrotondato a 0,5</x:v>
      </x:c>
      <x:c r="L46" s="2" t="str"/>
      <x:c r="M46" s="10" t="str">
        <x:v>La capacità di base sostiene la competenza applicata Scrittura.</x:v>
      </x:c>
      <x:c r="N46" s="2" t="str">
        <x:v>2.A.1.c</x:v>
      </x:c>
      <x:c r="O46" s="2" t="str">
        <x:v>1.A.1.a.4</x:v>
      </x:c>
      <x:c r="P46" s="10" t="str">
        <x:v>Riclassificazione di associazione precedente</x:v>
      </x:c>
      <x:c r="Q46" s="11" t="n">
        <x:v>4</x:v>
      </x:c>
      <x:c r="R46" s="11" t="n">
        <x:v>4.25</x:v>
      </x:c>
      <x:c r="S46" s="2" t="str">
        <x:v>1.A.1.a.4</x:v>
      </x:c>
      <x:c r="T46" s="2" t="str">
        <x:v>2.A.1.c</x:v>
      </x:c>
      <x:c r="U46" s="14" t="str">
        <x:v>R00040</x:v>
      </x:c>
    </x:row>
    <x:row r="47" ht="44" customHeight="1">
      <x:c r="A47" s="2" t="str">
        <x:v>R00041</x:v>
      </x:c>
      <x:c r="B47" s="2" t="n">
        <x:v>2</x:v>
      </x:c>
      <x:c r="C47" s="10" t="str">
        <x:v>requires</x:v>
      </x:c>
      <x:c r="D47" s="10" t="str">
        <x:v>Fornire consulenza operativa</x:v>
      </x:c>
      <x:c r="E47" s="11"/>
      <x:c r="F47" s="10" t="str">
        <x:v>Risoluzione di problemi complessi</x:v>
      </x:c>
      <x:c r="G47" s="10" t="str">
        <x:v>Competenze trasversali</x:v>
      </x:c>
      <x:c r="H47" s="11" t="n">
        <x:v>4</x:v>
      </x:c>
      <x:c r="I47" s="11" t="n">
        <x:v>4</x:v>
      </x:c>
      <x:c r="J47" s="10" t="str">
        <x:v>Diretta</x:v>
      </x:c>
      <x:c r="K47" s="10" t="str">
        <x:v>Proxy di ruolo O*NET (IM/LV originali)</x:v>
      </x:c>
      <x:c r="L47" s="2" t="str"/>
      <x:c r="M47" s="10" t="str">
        <x:v>Capacità applicata che rende esplicito il contributo della competenza di supporto.</x:v>
      </x:c>
      <x:c r="N47" s="2" t="str">
        <x:v>DWA2</x:v>
      </x:c>
      <x:c r="O47" s="2" t="str">
        <x:v>2.B.2.i</x:v>
      </x:c>
      <x:c r="P47" s="10" t="str">
        <x:v>Raccordo DWA–GWA precedente</x:v>
      </x:c>
      <x:c r="Q47" s="11" t="n">
        <x:v>4</x:v>
      </x:c>
      <x:c r="R47" s="11" t="n">
        <x:v>4</x:v>
      </x:c>
      <x:c r="S47" s="2" t="str">
        <x:v>DWA2</x:v>
      </x:c>
      <x:c r="T47" s="2" t="str">
        <x:v>2.B.2.i</x:v>
      </x:c>
      <x:c r="U47" s="14" t="str">
        <x:v>R00041</x:v>
      </x:c>
    </x:row>
    <x:row r="48" ht="44" customHeight="1">
      <x:c r="A48" s="2" t="str">
        <x:v>R00042</x:v>
      </x:c>
      <x:c r="B48" s="2" t="n">
        <x:v>2</x:v>
      </x:c>
      <x:c r="C48" s="10" t="str">
        <x:v>enables</x:v>
      </x:c>
      <x:c r="D48" s="10" t="str">
        <x:v>Risoluzione di problemi complessi</x:v>
      </x:c>
      <x:c r="E48" s="11" t="n">
        <x:v>4</x:v>
      </x:c>
      <x:c r="F48" s="10" t="str">
        <x:v>Fluidità ideativa</x:v>
      </x:c>
      <x:c r="G48" s="10" t="str">
        <x:v>Abilità</x:v>
      </x:c>
      <x:c r="H48" s="11" t="n">
        <x:v>3</x:v>
      </x:c>
      <x:c r="I48" s="11" t="n">
        <x:v>4</x:v>
      </x:c>
      <x:c r="J48" s="10" t="str">
        <x:v>Dipendenza competenze</x:v>
      </x:c>
      <x:c r="K48" s="10" t="str">
        <x:v>Stima analitica; LV ancorato al ruolo e arrotondato a 0,5</x:v>
      </x:c>
      <x:c r="L48" s="2" t="str"/>
      <x:c r="M48" s="10" t="str">
        <x:v>La capacità di base sostiene la competenza applicata Risoluzione di problemi complessi.</x:v>
      </x:c>
      <x:c r="N48" s="2" t="str">
        <x:v>2.B.2.i</x:v>
      </x:c>
      <x:c r="O48" s="2" t="str">
        <x:v>1.A.1.b.1</x:v>
      </x:c>
      <x:c r="P48" s="10" t="str">
        <x:v>Riclassificazione di associazione precedente</x:v>
      </x:c>
      <x:c r="Q48" s="11" t="n">
        <x:v>3.75</x:v>
      </x:c>
      <x:c r="R48" s="11" t="n">
        <x:v>4</x:v>
      </x:c>
      <x:c r="S48" s="2" t="str">
        <x:v>1.A.1.b.1</x:v>
      </x:c>
      <x:c r="T48" s="2" t="str">
        <x:v>2.B.2.i</x:v>
      </x:c>
      <x:c r="U48" s="14" t="str">
        <x:v>R00042</x:v>
      </x:c>
    </x:row>
    <x:row r="49" ht="44" customHeight="1">
      <x:c r="A49" s="2" t="str">
        <x:v>R00043</x:v>
      </x:c>
      <x:c r="B49" s="2" t="n">
        <x:v>2</x:v>
      </x:c>
      <x:c r="C49" s="10" t="str">
        <x:v>enables</x:v>
      </x:c>
      <x:c r="D49" s="10" t="str">
        <x:v>Risoluzione di problemi complessi</x:v>
      </x:c>
      <x:c r="E49" s="11" t="n">
        <x:v>4</x:v>
      </x:c>
      <x:c r="F49" s="10" t="str">
        <x:v>Originalità</x:v>
      </x:c>
      <x:c r="G49" s="10" t="str">
        <x:v>Abilità</x:v>
      </x:c>
      <x:c r="H49" s="11" t="n">
        <x:v>3</x:v>
      </x:c>
      <x:c r="I49" s="11" t="n">
        <x:v>4</x:v>
      </x:c>
      <x:c r="J49" s="10" t="str">
        <x:v>Dipendenza competenze</x:v>
      </x:c>
      <x:c r="K49" s="10" t="str">
        <x:v>Stima analitica; LV ancorato al ruolo e arrotondato a 0,5</x:v>
      </x:c>
      <x:c r="L49" s="2" t="str"/>
      <x:c r="M49" s="10" t="str">
        <x:v>La capacità di base sostiene la competenza applicata Risoluzione di problemi complessi.</x:v>
      </x:c>
      <x:c r="N49" s="2" t="str">
        <x:v>2.B.2.i</x:v>
      </x:c>
      <x:c r="O49" s="2" t="str">
        <x:v>1.A.1.b.2</x:v>
      </x:c>
      <x:c r="P49" s="10" t="str">
        <x:v>Riclassificazione di associazione precedente</x:v>
      </x:c>
      <x:c r="Q49" s="11" t="n">
        <x:v>3.25</x:v>
      </x:c>
      <x:c r="R49" s="11" t="n">
        <x:v>3.75</x:v>
      </x:c>
      <x:c r="S49" s="2" t="str">
        <x:v>1.A.1.b.2</x:v>
      </x:c>
      <x:c r="T49" s="2" t="str">
        <x:v>2.B.2.i</x:v>
      </x:c>
      <x:c r="U49" s="14" t="str">
        <x:v>R00043</x:v>
      </x:c>
    </x:row>
    <x:row r="50" ht="44" customHeight="1">
      <x:c r="A50" s="2" t="str">
        <x:v>R00044</x:v>
      </x:c>
      <x:c r="B50" s="2" t="n">
        <x:v>2</x:v>
      </x:c>
      <x:c r="C50" s="10" t="str">
        <x:v>requires</x:v>
      </x:c>
      <x:c r="D50" s="10" t="str">
        <x:v>Fornire consulenza operativa</x:v>
      </x:c>
      <x:c r="E50" s="11"/>
      <x:c r="F50" s="10" t="str">
        <x:v>Pensiero critico</x:v>
      </x:c>
      <x:c r="G50" s="10" t="str">
        <x:v>Competenze di base</x:v>
      </x:c>
      <x:c r="H50" s="11" t="n">
        <x:v>4.12</x:v>
      </x:c>
      <x:c r="I50" s="11" t="n">
        <x:v>4.12</x:v>
      </x:c>
      <x:c r="J50" s="10" t="str">
        <x:v>Diretta</x:v>
      </x:c>
      <x:c r="K50" s="10" t="str">
        <x:v>Proxy di ruolo O*NET (IM/LV originali)</x:v>
      </x:c>
      <x:c r="L50" s="2" t="str"/>
      <x:c r="M50" s="10" t="str">
        <x:v>Capacità applicata che rende esplicito il contributo della competenza di supporto.</x:v>
      </x:c>
      <x:c r="N50" s="2" t="str">
        <x:v>DWA2</x:v>
      </x:c>
      <x:c r="O50" s="2" t="str">
        <x:v>2.A.2.a</x:v>
      </x:c>
      <x:c r="P50" s="10" t="str">
        <x:v>Raccordo DWA–GWA precedente</x:v>
      </x:c>
      <x:c r="Q50" s="11" t="n">
        <x:v>4.12</x:v>
      </x:c>
      <x:c r="R50" s="11" t="n">
        <x:v>4.12</x:v>
      </x:c>
      <x:c r="S50" s="2" t="str">
        <x:v>DWA2</x:v>
      </x:c>
      <x:c r="T50" s="2" t="str">
        <x:v>2.A.2.a</x:v>
      </x:c>
      <x:c r="U50" s="14" t="str">
        <x:v>R00044</x:v>
      </x:c>
    </x:row>
    <x:row r="51" ht="44" customHeight="1">
      <x:c r="A51" s="2" t="str">
        <x:v>R00045</x:v>
      </x:c>
      <x:c r="B51" s="2" t="n">
        <x:v>2</x:v>
      </x:c>
      <x:c r="C51" s="10" t="str">
        <x:v>enables</x:v>
      </x:c>
      <x:c r="D51" s="10" t="str">
        <x:v>Pensiero critico</x:v>
      </x:c>
      <x:c r="E51" s="11" t="n">
        <x:v>4.12</x:v>
      </x:c>
      <x:c r="F51" s="10" t="str">
        <x:v>Riconoscimento dei problemi</x:v>
      </x:c>
      <x:c r="G51" s="10" t="str">
        <x:v>Abilità</x:v>
      </x:c>
      <x:c r="H51" s="11" t="n">
        <x:v>4</x:v>
      </x:c>
      <x:c r="I51" s="11" t="n">
        <x:v>4</x:v>
      </x:c>
      <x:c r="J51" s="10" t="str">
        <x:v>Dipendenza competenze</x:v>
      </x:c>
      <x:c r="K51" s="10" t="str">
        <x:v>Stima analitica; LV ancorato al ruolo e arrotondato a 0,5</x:v>
      </x:c>
      <x:c r="L51" s="2" t="str"/>
      <x:c r="M51" s="10" t="str">
        <x:v>La capacità di base sostiene la competenza applicata Pensiero critico.</x:v>
      </x:c>
      <x:c r="N51" s="2" t="str">
        <x:v>2.A.2.a</x:v>
      </x:c>
      <x:c r="O51" s="2" t="str">
        <x:v>1.A.1.b.3</x:v>
      </x:c>
      <x:c r="P51" s="10" t="str">
        <x:v>Riclassificazione di associazione precedente</x:v>
      </x:c>
      <x:c r="Q51" s="11" t="n">
        <x:v>4.12</x:v>
      </x:c>
      <x:c r="R51" s="11" t="n">
        <x:v>4</x:v>
      </x:c>
      <x:c r="S51" s="2" t="str">
        <x:v>1.A.1.b.3</x:v>
      </x:c>
      <x:c r="T51" s="2" t="str">
        <x:v>2.A.2.a</x:v>
      </x:c>
      <x:c r="U51" s="14" t="str">
        <x:v>R00045</x:v>
      </x:c>
    </x:row>
    <x:row r="52" ht="44" customHeight="1">
      <x:c r="A52" s="2" t="str">
        <x:v>R00046</x:v>
      </x:c>
      <x:c r="B52" s="2" t="n">
        <x:v>2</x:v>
      </x:c>
      <x:c r="C52" s="10" t="str">
        <x:v>enables</x:v>
      </x:c>
      <x:c r="D52" s="10" t="str">
        <x:v>Pensiero critico</x:v>
      </x:c>
      <x:c r="E52" s="11" t="n">
        <x:v>4.12</x:v>
      </x:c>
      <x:c r="F52" s="10" t="str">
        <x:v>Ragionamento deduttivo</x:v>
      </x:c>
      <x:c r="G52" s="10" t="str">
        <x:v>Abilità</x:v>
      </x:c>
      <x:c r="H52" s="11" t="n">
        <x:v>4</x:v>
      </x:c>
      <x:c r="I52" s="11" t="n">
        <x:v>4.5</x:v>
      </x:c>
      <x:c r="J52" s="10" t="str">
        <x:v>Dipendenza competenze</x:v>
      </x:c>
      <x:c r="K52" s="10" t="str">
        <x:v>Stima analitica; LV ancorato al ruolo e arrotondato a 0,5</x:v>
      </x:c>
      <x:c r="L52" s="2" t="str"/>
      <x:c r="M52" s="10" t="str">
        <x:v>La capacità di base sostiene la competenza applicata Pensiero critico.</x:v>
      </x:c>
      <x:c r="N52" s="2" t="str">
        <x:v>2.A.2.a</x:v>
      </x:c>
      <x:c r="O52" s="2" t="str">
        <x:v>1.A.1.b.4</x:v>
      </x:c>
      <x:c r="P52" s="10" t="str">
        <x:v>Riclassificazione di associazione precedente</x:v>
      </x:c>
      <x:c r="Q52" s="11" t="n">
        <x:v>4</x:v>
      </x:c>
      <x:c r="R52" s="11" t="n">
        <x:v>4.25</x:v>
      </x:c>
      <x:c r="S52" s="2" t="str">
        <x:v>1.A.1.b.4</x:v>
      </x:c>
      <x:c r="T52" s="2" t="str">
        <x:v>2.A.2.a</x:v>
      </x:c>
      <x:c r="U52" s="14" t="str">
        <x:v>R00046</x:v>
      </x:c>
    </x:row>
    <x:row r="53" ht="44" customHeight="1">
      <x:c r="A53" s="2" t="str">
        <x:v>R00047</x:v>
      </x:c>
      <x:c r="B53" s="2" t="n">
        <x:v>2</x:v>
      </x:c>
      <x:c r="C53" s="10" t="str">
        <x:v>enables</x:v>
      </x:c>
      <x:c r="D53" s="10" t="str">
        <x:v>Pensiero critico</x:v>
      </x:c>
      <x:c r="E53" s="11" t="n">
        <x:v>4.12</x:v>
      </x:c>
      <x:c r="F53" s="10" t="str">
        <x:v>Ragionamento induttivo</x:v>
      </x:c>
      <x:c r="G53" s="10" t="str">
        <x:v>Abilità</x:v>
      </x:c>
      <x:c r="H53" s="11" t="n">
        <x:v>4</x:v>
      </x:c>
      <x:c r="I53" s="11" t="n">
        <x:v>4</x:v>
      </x:c>
      <x:c r="J53" s="10" t="str">
        <x:v>Dipendenza competenze</x:v>
      </x:c>
      <x:c r="K53" s="10" t="str">
        <x:v>Stima analitica; LV ancorato al ruolo e arrotondato a 0,5</x:v>
      </x:c>
      <x:c r="L53" s="2" t="str"/>
      <x:c r="M53" s="10" t="str">
        <x:v>La capacità di base sostiene la competenza applicata Pensiero critico.</x:v>
      </x:c>
      <x:c r="N53" s="2" t="str">
        <x:v>2.A.2.a</x:v>
      </x:c>
      <x:c r="O53" s="2" t="str">
        <x:v>1.A.1.b.5</x:v>
      </x:c>
      <x:c r="P53" s="10" t="str">
        <x:v>Riclassificazione di associazione precedente</x:v>
      </x:c>
      <x:c r="Q53" s="11" t="n">
        <x:v>4</x:v>
      </x:c>
      <x:c r="R53" s="11" t="n">
        <x:v>4.12</x:v>
      </x:c>
      <x:c r="S53" s="2" t="str">
        <x:v>1.A.1.b.5</x:v>
      </x:c>
      <x:c r="T53" s="2" t="str">
        <x:v>2.A.2.a</x:v>
      </x:c>
      <x:c r="U53" s="14" t="str">
        <x:v>R00047</x:v>
      </x:c>
    </x:row>
    <x:row r="54" ht="44" customHeight="1">
      <x:c r="A54" s="2" t="str">
        <x:v>R00048</x:v>
      </x:c>
      <x:c r="B54" s="2" t="n">
        <x:v>2</x:v>
      </x:c>
      <x:c r="C54" s="10" t="str">
        <x:v>requires</x:v>
      </x:c>
      <x:c r="D54" s="10" t="str">
        <x:v>Fornire consulenza operativa</x:v>
      </x:c>
      <x:c r="E54" s="11"/>
      <x:c r="F54" s="10" t="str">
        <x:v>Analisi dei sistemi</x:v>
      </x:c>
      <x:c r="G54" s="10" t="str">
        <x:v>Competenze trasversali</x:v>
      </x:c>
      <x:c r="H54" s="11" t="n">
        <x:v>3.75</x:v>
      </x:c>
      <x:c r="I54" s="11" t="n">
        <x:v>3.88</x:v>
      </x:c>
      <x:c r="J54" s="10" t="str">
        <x:v>Diretta</x:v>
      </x:c>
      <x:c r="K54" s="10" t="str">
        <x:v>Proxy di ruolo O*NET (IM/LV originali)</x:v>
      </x:c>
      <x:c r="L54" s="2" t="str"/>
      <x:c r="M54" s="10" t="str">
        <x:v>Capacità applicata che rende esplicito il contributo della competenza di supporto.</x:v>
      </x:c>
      <x:c r="N54" s="2" t="str">
        <x:v>DWA2</x:v>
      </x:c>
      <x:c r="O54" s="2" t="str">
        <x:v>2.B.4.g</x:v>
      </x:c>
      <x:c r="P54" s="10" t="str">
        <x:v>Raccordo DWA–GWA precedente</x:v>
      </x:c>
      <x:c r="Q54" s="11" t="n">
        <x:v>3.75</x:v>
      </x:c>
      <x:c r="R54" s="11" t="n">
        <x:v>3.88</x:v>
      </x:c>
      <x:c r="S54" s="2" t="str">
        <x:v>DWA2</x:v>
      </x:c>
      <x:c r="T54" s="2" t="str">
        <x:v>2.B.4.g</x:v>
      </x:c>
      <x:c r="U54" s="14" t="str">
        <x:v>R00048</x:v>
      </x:c>
    </x:row>
    <x:row r="55" ht="44" customHeight="1">
      <x:c r="A55" s="2" t="str">
        <x:v>R00049</x:v>
      </x:c>
      <x:c r="B55" s="2" t="n">
        <x:v>2</x:v>
      </x:c>
      <x:c r="C55" s="10" t="str">
        <x:v>enables</x:v>
      </x:c>
      <x:c r="D55" s="10" t="str">
        <x:v>Analisi dei sistemi</x:v>
      </x:c>
      <x:c r="E55" s="11" t="n">
        <x:v>3.88</x:v>
      </x:c>
      <x:c r="F55" s="10" t="str">
        <x:v>Ordinamento delle informazioni</x:v>
      </x:c>
      <x:c r="G55" s="10" t="str">
        <x:v>Abilità</x:v>
      </x:c>
      <x:c r="H55" s="11" t="n">
        <x:v>4</x:v>
      </x:c>
      <x:c r="I55" s="11" t="n">
        <x:v>4</x:v>
      </x:c>
      <x:c r="J55" s="10" t="str">
        <x:v>Dipendenza competenze</x:v>
      </x:c>
      <x:c r="K55" s="10" t="str">
        <x:v>Stima analitica; LV ancorato al ruolo e arrotondato a 0,5</x:v>
      </x:c>
      <x:c r="L55" s="2" t="str"/>
      <x:c r="M55" s="10" t="str">
        <x:v>La capacità di base sostiene la competenza applicata Analisi dei sistemi.</x:v>
      </x:c>
      <x:c r="N55" s="2" t="str">
        <x:v>2.B.4.g</x:v>
      </x:c>
      <x:c r="O55" s="2" t="str">
        <x:v>1.A.1.b.6</x:v>
      </x:c>
      <x:c r="P55" s="10" t="str">
        <x:v>Riclassificazione di associazione precedente</x:v>
      </x:c>
      <x:c r="Q55" s="11" t="n">
        <x:v>3.62</x:v>
      </x:c>
      <x:c r="R55" s="11" t="n">
        <x:v>3.88</x:v>
      </x:c>
      <x:c r="S55" s="2" t="str">
        <x:v>1.A.1.b.6</x:v>
      </x:c>
      <x:c r="T55" s="2" t="str">
        <x:v>2.B.4.g</x:v>
      </x:c>
      <x:c r="U55" s="14" t="str">
        <x:v>R00049</x:v>
      </x:c>
    </x:row>
    <x:row r="56" ht="44" customHeight="1">
      <x:c r="A56" s="2" t="str">
        <x:v>R00050</x:v>
      </x:c>
      <x:c r="B56" s="2" t="n">
        <x:v>2</x:v>
      </x:c>
      <x:c r="C56" s="10" t="str">
        <x:v>enables</x:v>
      </x:c>
      <x:c r="D56" s="10" t="str">
        <x:v>Pensiero critico</x:v>
      </x:c>
      <x:c r="E56" s="11" t="n">
        <x:v>4.12</x:v>
      </x:c>
      <x:c r="F56" s="10" t="str">
        <x:v>Flessibilità di categorizzazione</x:v>
      </x:c>
      <x:c r="G56" s="10" t="str">
        <x:v>Abilità</x:v>
      </x:c>
      <x:c r="H56" s="11" t="n">
        <x:v>3</x:v>
      </x:c>
      <x:c r="I56" s="11" t="n">
        <x:v>4</x:v>
      </x:c>
      <x:c r="J56" s="10" t="str">
        <x:v>Dipendenza competenze</x:v>
      </x:c>
      <x:c r="K56" s="10" t="str">
        <x:v>Stima analitica; LV ancorato al ruolo e arrotondato a 0,5</x:v>
      </x:c>
      <x:c r="L56" s="2" t="str"/>
      <x:c r="M56" s="10" t="str">
        <x:v>La capacità di base sostiene la competenza applicata Pensiero critico.</x:v>
      </x:c>
      <x:c r="N56" s="2" t="str">
        <x:v>2.A.2.a</x:v>
      </x:c>
      <x:c r="O56" s="2" t="str">
        <x:v>1.A.1.b.7</x:v>
      </x:c>
      <x:c r="P56" s="10" t="str">
        <x:v>Riclassificazione di associazione precedente</x:v>
      </x:c>
      <x:c r="Q56" s="11" t="n">
        <x:v>3.25</x:v>
      </x:c>
      <x:c r="R56" s="11" t="n">
        <x:v>3.75</x:v>
      </x:c>
      <x:c r="S56" s="2" t="str">
        <x:v>1.A.1.b.7</x:v>
      </x:c>
      <x:c r="T56" s="2" t="str">
        <x:v>2.A.2.a</x:v>
      </x:c>
      <x:c r="U56" s="14" t="str">
        <x:v>R00050</x:v>
      </x:c>
    </x:row>
    <x:row r="57" ht="44" customHeight="1">
      <x:c r="A57" s="2" t="str">
        <x:v>R00051</x:v>
      </x:c>
      <x:c r="B57" s="2" t="n">
        <x:v>2</x:v>
      </x:c>
      <x:c r="C57" s="10" t="str">
        <x:v>enables</x:v>
      </x:c>
      <x:c r="D57" s="10" t="str">
        <x:v>Ascolto attivo</x:v>
      </x:c>
      <x:c r="E57" s="11" t="n">
        <x:v>4.12</x:v>
      </x:c>
      <x:c r="F57" s="10" t="str">
        <x:v>Riconoscimento del parlato</x:v>
      </x:c>
      <x:c r="G57" s="10" t="str">
        <x:v>Abilità</x:v>
      </x:c>
      <x:c r="H57" s="11" t="n">
        <x:v>3</x:v>
      </x:c>
      <x:c r="I57" s="11" t="n">
        <x:v>4</x:v>
      </x:c>
      <x:c r="J57" s="10" t="str">
        <x:v>Dipendenza competenze</x:v>
      </x:c>
      <x:c r="K57" s="10" t="str">
        <x:v>Stima analitica; LV ancorato al ruolo e arrotondato a 0,5</x:v>
      </x:c>
      <x:c r="L57" s="2" t="str"/>
      <x:c r="M57" s="10" t="str">
        <x:v>La capacità di base sostiene la competenza applicata Ascolto attivo.</x:v>
      </x:c>
      <x:c r="N57" s="2" t="str">
        <x:v>2.A.1.b</x:v>
      </x:c>
      <x:c r="O57" s="2" t="str">
        <x:v>1.A.4.b.4</x:v>
      </x:c>
      <x:c r="P57" s="10" t="str">
        <x:v>Riclassificazione di associazione precedente</x:v>
      </x:c>
      <x:c r="Q57" s="11" t="n">
        <x:v>3.88</x:v>
      </x:c>
      <x:c r="R57" s="11" t="n">
        <x:v>3.75</x:v>
      </x:c>
      <x:c r="S57" s="2" t="str">
        <x:v>1.A.4.b.4</x:v>
      </x:c>
      <x:c r="T57" s="2" t="str">
        <x:v>2.A.1.b</x:v>
      </x:c>
      <x:c r="U57" s="14" t="str">
        <x:v>R00051</x:v>
      </x:c>
    </x:row>
    <x:row r="58" ht="44" customHeight="1">
      <x:c r="A58" s="2" t="str">
        <x:v>R00052</x:v>
      </x:c>
      <x:c r="B58" s="2" t="n">
        <x:v>2</x:v>
      </x:c>
      <x:c r="C58" s="10" t="str">
        <x:v>enables</x:v>
      </x:c>
      <x:c r="D58" s="10" t="str">
        <x:v>Comunicazione orale</x:v>
      </x:c>
      <x:c r="E58" s="11" t="n">
        <x:v>4</x:v>
      </x:c>
      <x:c r="F58" s="10" t="str">
        <x:v>Chiarezza del parlato</x:v>
      </x:c>
      <x:c r="G58" s="10" t="str">
        <x:v>Abilità</x:v>
      </x:c>
      <x:c r="H58" s="11" t="n">
        <x:v>3</x:v>
      </x:c>
      <x:c r="I58" s="11" t="n">
        <x:v>4</x:v>
      </x:c>
      <x:c r="J58" s="10" t="str">
        <x:v>Dipendenza competenze</x:v>
      </x:c>
      <x:c r="K58" s="10" t="str">
        <x:v>Stima analitica; LV ancorato al ruolo e arrotondato a 0,5</x:v>
      </x:c>
      <x:c r="L58" s="2" t="str"/>
      <x:c r="M58" s="10" t="str">
        <x:v>La capacità di base sostiene la competenza applicata Comunicazione orale.</x:v>
      </x:c>
      <x:c r="N58" s="2" t="str">
        <x:v>2.A.1.d</x:v>
      </x:c>
      <x:c r="O58" s="2" t="str">
        <x:v>1.A.4.b.5</x:v>
      </x:c>
      <x:c r="P58" s="10" t="str">
        <x:v>Riclassificazione di associazione precedente</x:v>
      </x:c>
      <x:c r="Q58" s="11" t="n">
        <x:v>3.88</x:v>
      </x:c>
      <x:c r="R58" s="11" t="n">
        <x:v>4</x:v>
      </x:c>
      <x:c r="S58" s="2" t="str">
        <x:v>1.A.4.b.5</x:v>
      </x:c>
      <x:c r="T58" s="2" t="str">
        <x:v>2.A.1.d</x:v>
      </x:c>
      <x:c r="U58" s="14" t="str">
        <x:v>R00052</x:v>
      </x:c>
    </x:row>
    <x:row r="59" ht="44" customHeight="1">
      <x:c r="A59" s="2" t="str">
        <x:v>R00053</x:v>
      </x:c>
      <x:c r="B59" s="2" t="n">
        <x:v>2</x:v>
      </x:c>
      <x:c r="C59" s="10" t="str">
        <x:v>requires</x:v>
      </x:c>
      <x:c r="D59" s="10" t="str">
        <x:v>Fornire consulenza operativa</x:v>
      </x:c>
      <x:c r="E59" s="11"/>
      <x:c r="F59" s="10" t="str">
        <x:v>Monitoraggio delle prestazioni</x:v>
      </x:c>
      <x:c r="G59" s="10" t="str">
        <x:v>Competenze di base</x:v>
      </x:c>
      <x:c r="H59" s="11" t="n">
        <x:v>3.88</x:v>
      </x:c>
      <x:c r="I59" s="11" t="n">
        <x:v>4.12</x:v>
      </x:c>
      <x:c r="J59" s="10" t="str">
        <x:v>Diretta</x:v>
      </x:c>
      <x:c r="K59" s="10" t="str">
        <x:v>Proxy di ruolo O*NET (IM/LV originali)</x:v>
      </x:c>
      <x:c r="L59" s="2" t="str"/>
      <x:c r="M59" s="10" t="str">
        <x:v>Mantenuta l’attivazione diretta sulla DWA; IM/LV sono proxy occupazionali.</x:v>
      </x:c>
      <x:c r="N59" s="2" t="str">
        <x:v>DWA2</x:v>
      </x:c>
      <x:c r="O59" s="2" t="str">
        <x:v>2.A.2.d</x:v>
      </x:c>
      <x:c r="P59" s="10" t="str">
        <x:v>Raccordo DWA–GWA precedente</x:v>
      </x:c>
      <x:c r="Q59" s="11" t="n">
        <x:v>3.88</x:v>
      </x:c>
      <x:c r="R59" s="11" t="n">
        <x:v>4.12</x:v>
      </x:c>
      <x:c r="S59" s="2" t="str">
        <x:v>DWA2</x:v>
      </x:c>
      <x:c r="T59" s="2" t="str">
        <x:v>2.A.2.d</x:v>
      </x:c>
      <x:c r="U59" s="14" t="str">
        <x:v>R00053</x:v>
      </x:c>
    </x:row>
    <x:row r="60" ht="44" customHeight="1">
      <x:c r="A60" s="2" t="str">
        <x:v>R00054</x:v>
      </x:c>
      <x:c r="B60" s="2" t="n">
        <x:v>2</x:v>
      </x:c>
      <x:c r="C60" s="10" t="str">
        <x:v>requires</x:v>
      </x:c>
      <x:c r="D60" s="10" t="str">
        <x:v>Fornire consulenza operativa</x:v>
      </x:c>
      <x:c r="E60" s="11"/>
      <x:c r="F60" s="10" t="str">
        <x:v>Comprensione delle reazioni altrui</x:v>
      </x:c>
      <x:c r="G60" s="10" t="str">
        <x:v>Competenze trasversali</x:v>
      </x:c>
      <x:c r="H60" s="11" t="n">
        <x:v>3.88</x:v>
      </x:c>
      <x:c r="I60" s="11" t="n">
        <x:v>4</x:v>
      </x:c>
      <x:c r="J60" s="10" t="str">
        <x:v>Diretta</x:v>
      </x:c>
      <x:c r="K60" s="10" t="str">
        <x:v>Proxy di ruolo O*NET (IM/LV originali)</x:v>
      </x:c>
      <x:c r="L60" s="2" t="str"/>
      <x:c r="M60" s="10" t="str">
        <x:v>Mantenuta l’attivazione diretta sulla DWA; IM/LV sono proxy occupazionali.</x:v>
      </x:c>
      <x:c r="N60" s="2" t="str">
        <x:v>DWA2</x:v>
      </x:c>
      <x:c r="O60" s="2" t="str">
        <x:v>2.B.1.a</x:v>
      </x:c>
      <x:c r="P60" s="10" t="str">
        <x:v>Raccordo DWA–GWA precedente</x:v>
      </x:c>
      <x:c r="Q60" s="11" t="n">
        <x:v>3.88</x:v>
      </x:c>
      <x:c r="R60" s="11" t="n">
        <x:v>4</x:v>
      </x:c>
      <x:c r="S60" s="2" t="str">
        <x:v>DWA2</x:v>
      </x:c>
      <x:c r="T60" s="2" t="str">
        <x:v>2.B.1.a</x:v>
      </x:c>
      <x:c r="U60" s="14" t="str">
        <x:v>R00054</x:v>
      </x:c>
    </x:row>
    <x:row r="61" ht="44" customHeight="1">
      <x:c r="A61" s="2" t="str">
        <x:v>R00055</x:v>
      </x:c>
      <x:c r="B61" s="2" t="n">
        <x:v>2</x:v>
      </x:c>
      <x:c r="C61" s="10" t="str">
        <x:v>requires</x:v>
      </x:c>
      <x:c r="D61" s="10" t="str">
        <x:v>Fornire consulenza operativa</x:v>
      </x:c>
      <x:c r="E61" s="11"/>
      <x:c r="F61" s="10" t="str">
        <x:v>Coordinamento</x:v>
      </x:c>
      <x:c r="G61" s="10" t="str">
        <x:v>Competenze trasversali</x:v>
      </x:c>
      <x:c r="H61" s="11" t="n">
        <x:v>3.88</x:v>
      </x:c>
      <x:c r="I61" s="11" t="n">
        <x:v>4</x:v>
      </x:c>
      <x:c r="J61" s="10" t="str">
        <x:v>Diretta</x:v>
      </x:c>
      <x:c r="K61" s="10" t="str">
        <x:v>Proxy di ruolo O*NET (IM/LV originali)</x:v>
      </x:c>
      <x:c r="L61" s="2" t="str"/>
      <x:c r="M61" s="10" t="str">
        <x:v>Mantenuta l’attivazione diretta sulla DWA; IM/LV sono proxy occupazionali.</x:v>
      </x:c>
      <x:c r="N61" s="2" t="str">
        <x:v>DWA2</x:v>
      </x:c>
      <x:c r="O61" s="2" t="str">
        <x:v>2.B.1.b</x:v>
      </x:c>
      <x:c r="P61" s="10" t="str">
        <x:v>Raccordo DWA–GWA precedente</x:v>
      </x:c>
      <x:c r="Q61" s="11" t="n">
        <x:v>3.88</x:v>
      </x:c>
      <x:c r="R61" s="11" t="n">
        <x:v>4</x:v>
      </x:c>
      <x:c r="S61" s="2" t="str">
        <x:v>DWA2</x:v>
      </x:c>
      <x:c r="T61" s="2" t="str">
        <x:v>2.B.1.b</x:v>
      </x:c>
      <x:c r="U61" s="14" t="str">
        <x:v>R00055</x:v>
      </x:c>
    </x:row>
    <x:row r="62" ht="44" customHeight="1">
      <x:c r="A62" s="2" t="str">
        <x:v>R00056</x:v>
      </x:c>
      <x:c r="B62" s="2" t="n">
        <x:v>2</x:v>
      </x:c>
      <x:c r="C62" s="10" t="str">
        <x:v>requires</x:v>
      </x:c>
      <x:c r="D62" s="10" t="str">
        <x:v>Fornire consulenza operativa</x:v>
      </x:c>
      <x:c r="E62" s="11"/>
      <x:c r="F62" s="10" t="str">
        <x:v>Persuasione</x:v>
      </x:c>
      <x:c r="G62" s="10" t="str">
        <x:v>Competenze trasversali</x:v>
      </x:c>
      <x:c r="H62" s="11" t="n">
        <x:v>3.5</x:v>
      </x:c>
      <x:c r="I62" s="11" t="n">
        <x:v>3.88</x:v>
      </x:c>
      <x:c r="J62" s="10" t="str">
        <x:v>Diretta</x:v>
      </x:c>
      <x:c r="K62" s="10" t="str">
        <x:v>Proxy di ruolo O*NET (IM/LV originali)</x:v>
      </x:c>
      <x:c r="L62" s="2" t="str"/>
      <x:c r="M62" s="10" t="str">
        <x:v>Mantenuta l’attivazione diretta sulla DWA; IM/LV sono proxy occupazionali.</x:v>
      </x:c>
      <x:c r="N62" s="2" t="str">
        <x:v>DWA2</x:v>
      </x:c>
      <x:c r="O62" s="2" t="str">
        <x:v>2.B.1.c</x:v>
      </x:c>
      <x:c r="P62" s="10" t="str">
        <x:v>Raccordo DWA–GWA precedente</x:v>
      </x:c>
      <x:c r="Q62" s="11" t="n">
        <x:v>3.5</x:v>
      </x:c>
      <x:c r="R62" s="11" t="n">
        <x:v>3.88</x:v>
      </x:c>
      <x:c r="S62" s="2" t="str">
        <x:v>DWA2</x:v>
      </x:c>
      <x:c r="T62" s="2" t="str">
        <x:v>2.B.1.c</x:v>
      </x:c>
      <x:c r="U62" s="14" t="str">
        <x:v>R00056</x:v>
      </x:c>
    </x:row>
    <x:row r="63" ht="44" customHeight="1">
      <x:c r="A63" s="2" t="str">
        <x:v>R00057</x:v>
      </x:c>
      <x:c r="B63" s="2" t="n">
        <x:v>2</x:v>
      </x:c>
      <x:c r="C63" s="10" t="str">
        <x:v>requires</x:v>
      </x:c>
      <x:c r="D63" s="10" t="str">
        <x:v>Fornire consulenza operativa</x:v>
      </x:c>
      <x:c r="E63" s="11"/>
      <x:c r="F63" s="10" t="str">
        <x:v>Istruzione e affiancamento</x:v>
      </x:c>
      <x:c r="G63" s="10" t="str">
        <x:v>Competenze trasversali</x:v>
      </x:c>
      <x:c r="H63" s="11" t="n">
        <x:v>3.25</x:v>
      </x:c>
      <x:c r="I63" s="11" t="n">
        <x:v>3.5</x:v>
      </x:c>
      <x:c r="J63" s="10" t="str">
        <x:v>Diretta</x:v>
      </x:c>
      <x:c r="K63" s="10" t="str">
        <x:v>Proxy di ruolo O*NET (IM/LV originali)</x:v>
      </x:c>
      <x:c r="L63" s="2" t="str"/>
      <x:c r="M63" s="10" t="str">
        <x:v>Mantenuta l’attivazione diretta sulla DWA; IM/LV sono proxy occupazionali.</x:v>
      </x:c>
      <x:c r="N63" s="2" t="str">
        <x:v>DWA2</x:v>
      </x:c>
      <x:c r="O63" s="2" t="str">
        <x:v>2.B.1.e</x:v>
      </x:c>
      <x:c r="P63" s="10" t="str">
        <x:v>Raccordo DWA–GWA precedente</x:v>
      </x:c>
      <x:c r="Q63" s="11" t="n">
        <x:v>3.25</x:v>
      </x:c>
      <x:c r="R63" s="11" t="n">
        <x:v>3.5</x:v>
      </x:c>
      <x:c r="S63" s="2" t="str">
        <x:v>DWA2</x:v>
      </x:c>
      <x:c r="T63" s="2" t="str">
        <x:v>2.B.1.e</x:v>
      </x:c>
      <x:c r="U63" s="14" t="str">
        <x:v>R00057</x:v>
      </x:c>
    </x:row>
    <x:row r="64" ht="44" customHeight="1">
      <x:c r="A64" s="2" t="str">
        <x:v>R00058</x:v>
      </x:c>
      <x:c r="B64" s="2" t="n">
        <x:v>2</x:v>
      </x:c>
      <x:c r="C64" s="10" t="str">
        <x:v>requires</x:v>
      </x:c>
      <x:c r="D64" s="10" t="str">
        <x:v>Fornire consulenza operativa</x:v>
      </x:c>
      <x:c r="E64" s="11"/>
      <x:c r="F64" s="10" t="str">
        <x:v>Orientamento al servizio</x:v>
      </x:c>
      <x:c r="G64" s="10" t="str">
        <x:v>Competenze trasversali</x:v>
      </x:c>
      <x:c r="H64" s="11" t="n">
        <x:v>3.25</x:v>
      </x:c>
      <x:c r="I64" s="11" t="n">
        <x:v>3.25</x:v>
      </x:c>
      <x:c r="J64" s="10" t="str">
        <x:v>Diretta</x:v>
      </x:c>
      <x:c r="K64" s="10" t="str">
        <x:v>Proxy di ruolo O*NET (IM/LV originali)</x:v>
      </x:c>
      <x:c r="L64" s="2" t="str"/>
      <x:c r="M64" s="10" t="str">
        <x:v>Mantenuta l’attivazione diretta sulla DWA; IM/LV sono proxy occupazionali.</x:v>
      </x:c>
      <x:c r="N64" s="2" t="str">
        <x:v>DWA2</x:v>
      </x:c>
      <x:c r="O64" s="2" t="str">
        <x:v>2.B.1.f</x:v>
      </x:c>
      <x:c r="P64" s="10" t="str">
        <x:v>Raccordo DWA–GWA precedente</x:v>
      </x:c>
      <x:c r="Q64" s="11" t="n">
        <x:v>3.25</x:v>
      </x:c>
      <x:c r="R64" s="11" t="n">
        <x:v>3.25</x:v>
      </x:c>
      <x:c r="S64" s="2" t="str">
        <x:v>DWA2</x:v>
      </x:c>
      <x:c r="T64" s="2" t="str">
        <x:v>2.B.1.f</x:v>
      </x:c>
      <x:c r="U64" s="14" t="str">
        <x:v>R00058</x:v>
      </x:c>
    </x:row>
    <x:row r="65" ht="44" customHeight="1">
      <x:c r="A65" s="2" t="str">
        <x:v>R00059</x:v>
      </x:c>
      <x:c r="B65" s="2" t="n">
        <x:v>2</x:v>
      </x:c>
      <x:c r="C65" s="10" t="str">
        <x:v>requires</x:v>
      </x:c>
      <x:c r="D65" s="10" t="str">
        <x:v>Fornire consulenza operativa</x:v>
      </x:c>
      <x:c r="E65" s="11"/>
      <x:c r="F65" s="10" t="str">
        <x:v>Giudizio e capacità decisionale</x:v>
      </x:c>
      <x:c r="G65" s="10" t="str">
        <x:v>Competenze trasversali</x:v>
      </x:c>
      <x:c r="H65" s="11" t="n">
        <x:v>4</x:v>
      </x:c>
      <x:c r="I65" s="11" t="n">
        <x:v>4.12</x:v>
      </x:c>
      <x:c r="J65" s="10" t="str">
        <x:v>Diretta</x:v>
      </x:c>
      <x:c r="K65" s="10" t="str">
        <x:v>Proxy di ruolo O*NET (IM/LV originali)</x:v>
      </x:c>
      <x:c r="L65" s="2" t="str"/>
      <x:c r="M65" s="10" t="str">
        <x:v>Mantenuta l’attivazione diretta sulla DWA; IM/LV sono proxy occupazionali.</x:v>
      </x:c>
      <x:c r="N65" s="2" t="str">
        <x:v>DWA2</x:v>
      </x:c>
      <x:c r="O65" s="2" t="str">
        <x:v>2.B.4.e</x:v>
      </x:c>
      <x:c r="P65" s="10" t="str">
        <x:v>Raccordo DWA–GWA precedente</x:v>
      </x:c>
      <x:c r="Q65" s="11" t="n">
        <x:v>4</x:v>
      </x:c>
      <x:c r="R65" s="11" t="n">
        <x:v>4.12</x:v>
      </x:c>
      <x:c r="S65" s="2" t="str">
        <x:v>DWA2</x:v>
      </x:c>
      <x:c r="T65" s="2" t="str">
        <x:v>2.B.4.e</x:v>
      </x:c>
      <x:c r="U65" s="14" t="str">
        <x:v>R00059</x:v>
      </x:c>
    </x:row>
    <x:row r="66" ht="44" customHeight="1">
      <x:c r="A66" s="2" t="str">
        <x:v>R00060</x:v>
      </x:c>
      <x:c r="B66" s="2" t="n">
        <x:v>2</x:v>
      </x:c>
      <x:c r="C66" s="10" t="str">
        <x:v>requires</x:v>
      </x:c>
      <x:c r="D66" s="10" t="str">
        <x:v>Fornire consulenza operativa</x:v>
      </x:c>
      <x:c r="E66" s="11"/>
      <x:c r="F66" s="10" t="str">
        <x:v>Valutazione dei sistemi</x:v>
      </x:c>
      <x:c r="G66" s="10" t="str">
        <x:v>Competenze trasversali</x:v>
      </x:c>
      <x:c r="H66" s="11" t="n">
        <x:v>3.88</x:v>
      </x:c>
      <x:c r="I66" s="11" t="n">
        <x:v>3.88</x:v>
      </x:c>
      <x:c r="J66" s="10" t="str">
        <x:v>Diretta</x:v>
      </x:c>
      <x:c r="K66" s="10" t="str">
        <x:v>Proxy di ruolo O*NET (IM/LV originali)</x:v>
      </x:c>
      <x:c r="L66" s="2" t="str"/>
      <x:c r="M66" s="10" t="str">
        <x:v>Mantenuta l’attivazione diretta sulla DWA; IM/LV sono proxy occupazionali.</x:v>
      </x:c>
      <x:c r="N66" s="2" t="str">
        <x:v>DWA2</x:v>
      </x:c>
      <x:c r="O66" s="2" t="str">
        <x:v>2.B.4.h</x:v>
      </x:c>
      <x:c r="P66" s="10" t="str">
        <x:v>Raccordo DWA–GWA precedente</x:v>
      </x:c>
      <x:c r="Q66" s="11" t="n">
        <x:v>3.88</x:v>
      </x:c>
      <x:c r="R66" s="11" t="n">
        <x:v>3.88</x:v>
      </x:c>
      <x:c r="S66" s="2" t="str">
        <x:v>DWA2</x:v>
      </x:c>
      <x:c r="T66" s="2" t="str">
        <x:v>2.B.4.h</x:v>
      </x:c>
      <x:c r="U66" s="14" t="str">
        <x:v>R00060</x:v>
      </x:c>
    </x:row>
    <x:row r="67" ht="44" customHeight="1">
      <x:c r="A67" s="2" t="str">
        <x:v>R00061</x:v>
      </x:c>
      <x:c r="B67" s="2" t="n">
        <x:v>3</x:v>
      </x:c>
      <x:c r="C67" s="10" t="str">
        <x:v>requires</x:v>
      </x:c>
      <x:c r="D67" s="10" t="str">
        <x:v>Definire procedure di valutazione</x:v>
      </x:c>
      <x:c r="E67" s="11"/>
      <x:c r="F67" s="10" t="str">
        <x:v>Istruzione e affiancamento</x:v>
      </x:c>
      <x:c r="G67" s="10" t="str">
        <x:v>Competenze trasversali</x:v>
      </x:c>
      <x:c r="H67" s="11" t="n">
        <x:v>3.25</x:v>
      </x:c>
      <x:c r="I67" s="11" t="n">
        <x:v>3.5</x:v>
      </x:c>
      <x:c r="J67" s="10" t="str">
        <x:v>Diretta</x:v>
      </x:c>
      <x:c r="K67" s="10" t="str">
        <x:v>Proxy di ruolo O*NET (IM/LV originali)</x:v>
      </x:c>
      <x:c r="L67" s="2" t="str"/>
      <x:c r="M67" s="10" t="str">
        <x:v>Capacità applicata che rende esplicito il contributo della competenza di supporto.</x:v>
      </x:c>
      <x:c r="N67" s="2" t="str">
        <x:v>DWA3</x:v>
      </x:c>
      <x:c r="O67" s="2" t="str">
        <x:v>2.B.1.e</x:v>
      </x:c>
      <x:c r="P67" s="10" t="str">
        <x:v>Raccordo DWA–GWA precedente</x:v>
      </x:c>
      <x:c r="Q67" s="11" t="n">
        <x:v>3.25</x:v>
      </x:c>
      <x:c r="R67" s="11" t="n">
        <x:v>3.5</x:v>
      </x:c>
      <x:c r="S67" s="2" t="str">
        <x:v>DWA3</x:v>
      </x:c>
      <x:c r="T67" s="2" t="str">
        <x:v>2.B.1.e</x:v>
      </x:c>
      <x:c r="U67" s="14" t="str">
        <x:v>R00061</x:v>
      </x:c>
    </x:row>
    <x:row r="68" ht="44" customHeight="1">
      <x:c r="A68" s="2" t="str">
        <x:v>R00062</x:v>
      </x:c>
      <x:c r="B68" s="2" t="n">
        <x:v>3</x:v>
      </x:c>
      <x:c r="C68" s="10" t="str">
        <x:v>enables</x:v>
      </x:c>
      <x:c r="D68" s="10" t="str">
        <x:v>Istruzione e affiancamento</x:v>
      </x:c>
      <x:c r="E68" s="11" t="n">
        <x:v>3.5</x:v>
      </x:c>
      <x:c r="F68" s="10" t="str">
        <x:v>Espressione orale</x:v>
      </x:c>
      <x:c r="G68" s="10" t="str">
        <x:v>Abilità</x:v>
      </x:c>
      <x:c r="H68" s="11" t="n">
        <x:v>4.5</x:v>
      </x:c>
      <x:c r="I68" s="11" t="n">
        <x:v>5</x:v>
      </x:c>
      <x:c r="J68" s="10" t="str">
        <x:v>Dipendenza competenze</x:v>
      </x:c>
      <x:c r="K68" s="10" t="str">
        <x:v>Stima analitica; LV ancorato al ruolo e arrotondato a 0,5</x:v>
      </x:c>
      <x:c r="L68" s="2" t="str"/>
      <x:c r="M68" s="10" t="str">
        <x:v>La capacità di base sostiene la competenza applicata Istruzione e affiancamento.</x:v>
      </x:c>
      <x:c r="N68" s="2" t="str">
        <x:v>2.B.1.e</x:v>
      </x:c>
      <x:c r="O68" s="2" t="str">
        <x:v>1.A.1.a.3</x:v>
      </x:c>
      <x:c r="P68" s="10" t="str">
        <x:v>Riclassificazione di associazione precedente</x:v>
      </x:c>
      <x:c r="Q68" s="11" t="n">
        <x:v>4.12</x:v>
      </x:c>
      <x:c r="R68" s="11" t="n">
        <x:v>4.75</x:v>
      </x:c>
      <x:c r="S68" s="2" t="str">
        <x:v>1.A.1.a.3</x:v>
      </x:c>
      <x:c r="T68" s="2" t="str">
        <x:v>2.B.1.e</x:v>
      </x:c>
      <x:c r="U68" s="14" t="str">
        <x:v>R00062</x:v>
      </x:c>
    </x:row>
    <x:row r="69" ht="44" customHeight="1">
      <x:c r="A69" s="2" t="str">
        <x:v>R00063</x:v>
      </x:c>
      <x:c r="B69" s="2" t="n">
        <x:v>3</x:v>
      </x:c>
      <x:c r="C69" s="10" t="str">
        <x:v>requires</x:v>
      </x:c>
      <x:c r="D69" s="10" t="str">
        <x:v>Definire procedure di valutazione</x:v>
      </x:c>
      <x:c r="E69" s="11"/>
      <x:c r="F69" s="10" t="str">
        <x:v>Scrittura</x:v>
      </x:c>
      <x:c r="G69" s="10" t="str">
        <x:v>Competenze di base</x:v>
      </x:c>
      <x:c r="H69" s="11" t="n">
        <x:v>4</x:v>
      </x:c>
      <x:c r="I69" s="11" t="n">
        <x:v>4</x:v>
      </x:c>
      <x:c r="J69" s="10" t="str">
        <x:v>Diretta</x:v>
      </x:c>
      <x:c r="K69" s="10" t="str">
        <x:v>Proxy di ruolo O*NET (IM/LV originali)</x:v>
      </x:c>
      <x:c r="L69" s="2" t="str"/>
      <x:c r="M69" s="10" t="str">
        <x:v>Capacità applicata che rende esplicito il contributo della competenza di supporto.</x:v>
      </x:c>
      <x:c r="N69" s="2" t="str">
        <x:v>DWA3</x:v>
      </x:c>
      <x:c r="O69" s="2" t="str">
        <x:v>2.A.1.c</x:v>
      </x:c>
      <x:c r="P69" s="10" t="str">
        <x:v>Raccordo DWA–GWA precedente</x:v>
      </x:c>
      <x:c r="Q69" s="11" t="n">
        <x:v>4</x:v>
      </x:c>
      <x:c r="R69" s="11" t="n">
        <x:v>4</x:v>
      </x:c>
      <x:c r="S69" s="2" t="str">
        <x:v>DWA3</x:v>
      </x:c>
      <x:c r="T69" s="2" t="str">
        <x:v>2.A.1.c</x:v>
      </x:c>
      <x:c r="U69" s="14" t="str">
        <x:v>R00063</x:v>
      </x:c>
    </x:row>
    <x:row r="70" ht="44" customHeight="1">
      <x:c r="A70" s="2" t="str">
        <x:v>R00064</x:v>
      </x:c>
      <x:c r="B70" s="2" t="n">
        <x:v>3</x:v>
      </x:c>
      <x:c r="C70" s="10" t="str">
        <x:v>enables</x:v>
      </x:c>
      <x:c r="D70" s="10" t="str">
        <x:v>Scrittura</x:v>
      </x:c>
      <x:c r="E70" s="11" t="n">
        <x:v>4</x:v>
      </x:c>
      <x:c r="F70" s="10" t="str">
        <x:v>Espressione scritta</x:v>
      </x:c>
      <x:c r="G70" s="10" t="str">
        <x:v>Abilità</x:v>
      </x:c>
      <x:c r="H70" s="11" t="n">
        <x:v>4.5</x:v>
      </x:c>
      <x:c r="I70" s="11" t="n">
        <x:v>4.5</x:v>
      </x:c>
      <x:c r="J70" s="10" t="str">
        <x:v>Dipendenza competenze</x:v>
      </x:c>
      <x:c r="K70" s="10" t="str">
        <x:v>Stima analitica; LV ancorato al ruolo e arrotondato a 0,5</x:v>
      </x:c>
      <x:c r="L70" s="2" t="str"/>
      <x:c r="M70" s="10" t="str">
        <x:v>La capacità di base sostiene la competenza applicata Scrittura.</x:v>
      </x:c>
      <x:c r="N70" s="2" t="str">
        <x:v>2.A.1.c</x:v>
      </x:c>
      <x:c r="O70" s="2" t="str">
        <x:v>1.A.1.a.4</x:v>
      </x:c>
      <x:c r="P70" s="10" t="str">
        <x:v>Riclassificazione di associazione precedente</x:v>
      </x:c>
      <x:c r="Q70" s="11" t="n">
        <x:v>4</x:v>
      </x:c>
      <x:c r="R70" s="11" t="n">
        <x:v>4.25</x:v>
      </x:c>
      <x:c r="S70" s="2" t="str">
        <x:v>1.A.1.a.4</x:v>
      </x:c>
      <x:c r="T70" s="2" t="str">
        <x:v>2.A.1.c</x:v>
      </x:c>
      <x:c r="U70" s="14" t="str">
        <x:v>R00064</x:v>
      </x:c>
    </x:row>
    <x:row r="71" ht="44" customHeight="1">
      <x:c r="A71" s="2" t="str">
        <x:v>R00065</x:v>
      </x:c>
      <x:c r="B71" s="2" t="n">
        <x:v>3</x:v>
      </x:c>
      <x:c r="C71" s="10" t="str">
        <x:v>requires</x:v>
      </x:c>
      <x:c r="D71" s="10" t="str">
        <x:v>Definire procedure di valutazione</x:v>
      </x:c>
      <x:c r="E71" s="11"/>
      <x:c r="F71" s="10" t="str">
        <x:v>Pensiero critico</x:v>
      </x:c>
      <x:c r="G71" s="10" t="str">
        <x:v>Competenze di base</x:v>
      </x:c>
      <x:c r="H71" s="11" t="n">
        <x:v>4.12</x:v>
      </x:c>
      <x:c r="I71" s="11" t="n">
        <x:v>4.12</x:v>
      </x:c>
      <x:c r="J71" s="10" t="str">
        <x:v>Diretta</x:v>
      </x:c>
      <x:c r="K71" s="10" t="str">
        <x:v>Proxy di ruolo O*NET (IM/LV originali)</x:v>
      </x:c>
      <x:c r="L71" s="2" t="str"/>
      <x:c r="M71" s="10" t="str">
        <x:v>Capacità applicata che rende esplicito il contributo della competenza di supporto.</x:v>
      </x:c>
      <x:c r="N71" s="2" t="str">
        <x:v>DWA3</x:v>
      </x:c>
      <x:c r="O71" s="2" t="str">
        <x:v>2.A.2.a</x:v>
      </x:c>
      <x:c r="P71" s="10" t="str">
        <x:v>Integrazione semantica della mappatura DWA</x:v>
      </x:c>
      <x:c r="Q71" s="11" t="n">
        <x:v>4.12</x:v>
      </x:c>
      <x:c r="R71" s="11" t="n">
        <x:v>4.12</x:v>
      </x:c>
      <x:c r="S71" s="2" t="str">
        <x:v>DWA3</x:v>
      </x:c>
      <x:c r="T71" s="2" t="str">
        <x:v>2.A.2.a</x:v>
      </x:c>
      <x:c r="U71" s="14" t="str">
        <x:v>R00065</x:v>
      </x:c>
    </x:row>
    <x:row r="72" ht="44" customHeight="1">
      <x:c r="A72" s="2" t="str">
        <x:v>R00066</x:v>
      </x:c>
      <x:c r="B72" s="2" t="n">
        <x:v>3</x:v>
      </x:c>
      <x:c r="C72" s="10" t="str">
        <x:v>enables</x:v>
      </x:c>
      <x:c r="D72" s="10" t="str">
        <x:v>Pensiero critico</x:v>
      </x:c>
      <x:c r="E72" s="11" t="n">
        <x:v>4.12</x:v>
      </x:c>
      <x:c r="F72" s="10" t="str">
        <x:v>Ragionamento deduttivo</x:v>
      </x:c>
      <x:c r="G72" s="10" t="str">
        <x:v>Abilità</x:v>
      </x:c>
      <x:c r="H72" s="11" t="n">
        <x:v>4</x:v>
      </x:c>
      <x:c r="I72" s="11" t="n">
        <x:v>4.5</x:v>
      </x:c>
      <x:c r="J72" s="10" t="str">
        <x:v>Dipendenza competenze</x:v>
      </x:c>
      <x:c r="K72" s="10" t="str">
        <x:v>Stima analitica; LV ancorato al ruolo e arrotondato a 0,5</x:v>
      </x:c>
      <x:c r="L72" s="2" t="str"/>
      <x:c r="M72" s="10" t="str">
        <x:v>La capacità di base sostiene la competenza applicata Pensiero critico.</x:v>
      </x:c>
      <x:c r="N72" s="2" t="str">
        <x:v>2.A.2.a</x:v>
      </x:c>
      <x:c r="O72" s="2" t="str">
        <x:v>1.A.1.b.4</x:v>
      </x:c>
      <x:c r="P72" s="10" t="str">
        <x:v>Riclassificazione di associazione precedente</x:v>
      </x:c>
      <x:c r="Q72" s="11" t="n">
        <x:v>4</x:v>
      </x:c>
      <x:c r="R72" s="11" t="n">
        <x:v>4.25</x:v>
      </x:c>
      <x:c r="S72" s="2" t="str">
        <x:v>1.A.1.b.4</x:v>
      </x:c>
      <x:c r="T72" s="2" t="str">
        <x:v>2.A.2.a</x:v>
      </x:c>
      <x:c r="U72" s="14" t="str">
        <x:v>R00066</x:v>
      </x:c>
    </x:row>
    <x:row r="73" ht="44" customHeight="1">
      <x:c r="A73" s="2" t="str">
        <x:v>R00067</x:v>
      </x:c>
      <x:c r="B73" s="2" t="n">
        <x:v>3</x:v>
      </x:c>
      <x:c r="C73" s="10" t="str">
        <x:v>enables</x:v>
      </x:c>
      <x:c r="D73" s="10" t="str">
        <x:v>Scrittura</x:v>
      </x:c>
      <x:c r="E73" s="11" t="n">
        <x:v>4</x:v>
      </x:c>
      <x:c r="F73" s="10" t="str">
        <x:v>Ordinamento delle informazioni</x:v>
      </x:c>
      <x:c r="G73" s="10" t="str">
        <x:v>Abilità</x:v>
      </x:c>
      <x:c r="H73" s="11" t="n">
        <x:v>4</x:v>
      </x:c>
      <x:c r="I73" s="11" t="n">
        <x:v>4</x:v>
      </x:c>
      <x:c r="J73" s="10" t="str">
        <x:v>Dipendenza competenze</x:v>
      </x:c>
      <x:c r="K73" s="10" t="str">
        <x:v>Stima analitica; LV ancorato al ruolo e arrotondato a 0,5</x:v>
      </x:c>
      <x:c r="L73" s="2" t="str"/>
      <x:c r="M73" s="10" t="str">
        <x:v>La capacità di base sostiene la competenza applicata Scrittura.</x:v>
      </x:c>
      <x:c r="N73" s="2" t="str">
        <x:v>2.A.1.c</x:v>
      </x:c>
      <x:c r="O73" s="2" t="str">
        <x:v>1.A.1.b.6</x:v>
      </x:c>
      <x:c r="P73" s="10" t="str">
        <x:v>Riclassificazione di associazione precedente</x:v>
      </x:c>
      <x:c r="Q73" s="11" t="n">
        <x:v>3.62</x:v>
      </x:c>
      <x:c r="R73" s="11" t="n">
        <x:v>3.88</x:v>
      </x:c>
      <x:c r="S73" s="2" t="str">
        <x:v>1.A.1.b.6</x:v>
      </x:c>
      <x:c r="T73" s="2" t="str">
        <x:v>2.A.1.c</x:v>
      </x:c>
      <x:c r="U73" s="14" t="str">
        <x:v>R00067</x:v>
      </x:c>
    </x:row>
    <x:row r="74" ht="44" customHeight="1">
      <x:c r="A74" s="2" t="str">
        <x:v>R00068</x:v>
      </x:c>
      <x:c r="B74" s="2" t="n">
        <x:v>3</x:v>
      </x:c>
      <x:c r="C74" s="10" t="str">
        <x:v>enables</x:v>
      </x:c>
      <x:c r="D74" s="10" t="str">
        <x:v>Valutazione dei sistemi</x:v>
      </x:c>
      <x:c r="E74" s="11" t="n">
        <x:v>3.88</x:v>
      </x:c>
      <x:c r="F74" s="10" t="str">
        <x:v>Visualizzazione mentale</x:v>
      </x:c>
      <x:c r="G74" s="10" t="str">
        <x:v>Abilità</x:v>
      </x:c>
      <x:c r="H74" s="11" t="n">
        <x:v>3</x:v>
      </x:c>
      <x:c r="I74" s="11" t="n">
        <x:v>2.5</x:v>
      </x:c>
      <x:c r="J74" s="10" t="str">
        <x:v>Dipendenza competenze</x:v>
      </x:c>
      <x:c r="K74" s="10" t="str">
        <x:v>Stima analitica; LV ancorato al ruolo e arrotondato a 0,5</x:v>
      </x:c>
      <x:c r="L74" s="2" t="str"/>
      <x:c r="M74" s="10" t="str">
        <x:v>La capacità di base sostiene la competenza applicata Valutazione dei sistemi.</x:v>
      </x:c>
      <x:c r="N74" s="2" t="str">
        <x:v>2.B.4.h</x:v>
      </x:c>
      <x:c r="O74" s="2" t="str">
        <x:v>1.A.1.f.2</x:v>
      </x:c>
      <x:c r="P74" s="10" t="str">
        <x:v>Riclassificazione di associazione precedente</x:v>
      </x:c>
      <x:c r="Q74" s="11" t="n">
        <x:v>2.12</x:v>
      </x:c>
      <x:c r="R74" s="11" t="n">
        <x:v>2.62</x:v>
      </x:c>
      <x:c r="S74" s="2" t="str">
        <x:v>1.A.1.f.2</x:v>
      </x:c>
      <x:c r="T74" s="2" t="str">
        <x:v>2.B.4.h</x:v>
      </x:c>
      <x:c r="U74" s="14" t="str">
        <x:v>R00068</x:v>
      </x:c>
    </x:row>
    <x:row r="75" ht="44" customHeight="1">
      <x:c r="A75" s="2" t="str">
        <x:v>R00069</x:v>
      </x:c>
      <x:c r="B75" s="2" t="n">
        <x:v>3</x:v>
      </x:c>
      <x:c r="C75" s="10" t="str">
        <x:v>requires</x:v>
      </x:c>
      <x:c r="D75" s="10" t="str">
        <x:v>Definire procedure di valutazione</x:v>
      </x:c>
      <x:c r="E75" s="11"/>
      <x:c r="F75" s="10" t="str">
        <x:v>Comprensione della lettura</x:v>
      </x:c>
      <x:c r="G75" s="10" t="str">
        <x:v>Competenze di base</x:v>
      </x:c>
      <x:c r="H75" s="11" t="n">
        <x:v>4.12</x:v>
      </x:c>
      <x:c r="I75" s="11" t="n">
        <x:v>4.12</x:v>
      </x:c>
      <x:c r="J75" s="10" t="str">
        <x:v>Diretta</x:v>
      </x:c>
      <x:c r="K75" s="10" t="str">
        <x:v>Proxy di ruolo O*NET (IM/LV originali)</x:v>
      </x:c>
      <x:c r="L75" s="2" t="str"/>
      <x:c r="M75" s="10" t="str">
        <x:v>Mantenuta l’attivazione diretta sulla DWA; IM/LV sono proxy occupazionali.</x:v>
      </x:c>
      <x:c r="N75" s="2" t="str">
        <x:v>DWA3</x:v>
      </x:c>
      <x:c r="O75" s="2" t="str">
        <x:v>2.A.1.a</x:v>
      </x:c>
      <x:c r="P75" s="10" t="str">
        <x:v>Raccordo DWA–GWA precedente</x:v>
      </x:c>
      <x:c r="Q75" s="11" t="n">
        <x:v>4.12</x:v>
      </x:c>
      <x:c r="R75" s="11" t="n">
        <x:v>4.12</x:v>
      </x:c>
      <x:c r="S75" s="2" t="str">
        <x:v>DWA3</x:v>
      </x:c>
      <x:c r="T75" s="2" t="str">
        <x:v>2.A.1.a</x:v>
      </x:c>
      <x:c r="U75" s="14" t="str">
        <x:v>R00069</x:v>
      </x:c>
    </x:row>
    <x:row r="76" ht="44" customHeight="1">
      <x:c r="A76" s="2" t="str">
        <x:v>R00070</x:v>
      </x:c>
      <x:c r="B76" s="2" t="n">
        <x:v>4</x:v>
      </x:c>
      <x:c r="C76" s="10" t="str">
        <x:v>requires</x:v>
      </x:c>
      <x:c r="D76" s="10" t="str">
        <x:v>Revisionare documenti</x:v>
      </x:c>
      <x:c r="E76" s="11"/>
      <x:c r="F76" s="10" t="str">
        <x:v>Comprensione della lettura</x:v>
      </x:c>
      <x:c r="G76" s="10" t="str">
        <x:v>Competenze di base</x:v>
      </x:c>
      <x:c r="H76" s="11" t="n">
        <x:v>4.12</x:v>
      </x:c>
      <x:c r="I76" s="11" t="n">
        <x:v>4.12</x:v>
      </x:c>
      <x:c r="J76" s="10" t="str">
        <x:v>Diretta</x:v>
      </x:c>
      <x:c r="K76" s="10" t="str">
        <x:v>Proxy di ruolo O*NET (IM/LV originali)</x:v>
      </x:c>
      <x:c r="L76" s="2" t="str"/>
      <x:c r="M76" s="10" t="str">
        <x:v>Capacità applicata che rende esplicito il contributo della competenza di supporto.</x:v>
      </x:c>
      <x:c r="N76" s="2" t="str">
        <x:v>DWA4</x:v>
      </x:c>
      <x:c r="O76" s="2" t="str">
        <x:v>2.A.1.a</x:v>
      </x:c>
      <x:c r="P76" s="10" t="str">
        <x:v>Raccordo DWA–GWA precedente</x:v>
      </x:c>
      <x:c r="Q76" s="11" t="n">
        <x:v>4.12</x:v>
      </x:c>
      <x:c r="R76" s="11" t="n">
        <x:v>4.12</x:v>
      </x:c>
      <x:c r="S76" s="2" t="str">
        <x:v>DWA4</x:v>
      </x:c>
      <x:c r="T76" s="2" t="str">
        <x:v>2.A.1.a</x:v>
      </x:c>
      <x:c r="U76" s="14" t="str">
        <x:v>R00070</x:v>
      </x:c>
    </x:row>
    <x:row r="77" ht="44" customHeight="1">
      <x:c r="A77" s="2" t="str">
        <x:v>R00071</x:v>
      </x:c>
      <x:c r="B77" s="2" t="n">
        <x:v>4</x:v>
      </x:c>
      <x:c r="C77" s="10" t="str">
        <x:v>enables</x:v>
      </x:c>
      <x:c r="D77" s="10" t="str">
        <x:v>Comprensione della lettura</x:v>
      </x:c>
      <x:c r="E77" s="11" t="n">
        <x:v>4.12</x:v>
      </x:c>
      <x:c r="F77" s="10" t="str">
        <x:v>Comprensione scritta</x:v>
      </x:c>
      <x:c r="G77" s="10" t="str">
        <x:v>Abilità</x:v>
      </x:c>
      <x:c r="H77" s="11" t="n">
        <x:v>4.5</x:v>
      </x:c>
      <x:c r="I77" s="11" t="n">
        <x:v>4</x:v>
      </x:c>
      <x:c r="J77" s="10" t="str">
        <x:v>Dipendenza competenze</x:v>
      </x:c>
      <x:c r="K77" s="10" t="str">
        <x:v>Stima analitica; LV ancorato al ruolo e arrotondato a 0,5</x:v>
      </x:c>
      <x:c r="L77" s="2" t="str"/>
      <x:c r="M77" s="10" t="str">
        <x:v>La capacità di base sostiene la competenza applicata Comprensione della lettura.</x:v>
      </x:c>
      <x:c r="N77" s="2" t="str">
        <x:v>2.A.1.a</x:v>
      </x:c>
      <x:c r="O77" s="2" t="str">
        <x:v>1.A.1.a.2</x:v>
      </x:c>
      <x:c r="P77" s="10" t="str">
        <x:v>Riclassificazione di associazione precedente</x:v>
      </x:c>
      <x:c r="Q77" s="11" t="n">
        <x:v>4.12</x:v>
      </x:c>
      <x:c r="R77" s="11" t="n">
        <x:v>4.12</x:v>
      </x:c>
      <x:c r="S77" s="2" t="str">
        <x:v>1.A.1.a.2</x:v>
      </x:c>
      <x:c r="T77" s="2" t="str">
        <x:v>2.A.1.a</x:v>
      </x:c>
      <x:c r="U77" s="14" t="str">
        <x:v>R00071</x:v>
      </x:c>
    </x:row>
    <x:row r="78" ht="44" customHeight="1">
      <x:c r="A78" s="2" t="str">
        <x:v>R00072</x:v>
      </x:c>
      <x:c r="B78" s="2" t="n">
        <x:v>4</x:v>
      </x:c>
      <x:c r="C78" s="10" t="str">
        <x:v>enables</x:v>
      </x:c>
      <x:c r="D78" s="10" t="str">
        <x:v>Scrittura</x:v>
      </x:c>
      <x:c r="E78" s="11" t="n">
        <x:v>4</x:v>
      </x:c>
      <x:c r="F78" s="10" t="str">
        <x:v>Fluidità ideativa</x:v>
      </x:c>
      <x:c r="G78" s="10" t="str">
        <x:v>Abilità</x:v>
      </x:c>
      <x:c r="H78" s="11" t="n">
        <x:v>3</x:v>
      </x:c>
      <x:c r="I78" s="11" t="n">
        <x:v>4</x:v>
      </x:c>
      <x:c r="J78" s="10" t="str">
        <x:v>Dipendenza competenze</x:v>
      </x:c>
      <x:c r="K78" s="10" t="str">
        <x:v>Stima analitica; LV ancorato al ruolo e arrotondato a 0,5</x:v>
      </x:c>
      <x:c r="L78" s="2" t="str"/>
      <x:c r="M78" s="10" t="str">
        <x:v>La capacità di base sostiene la competenza applicata Scrittura.</x:v>
      </x:c>
      <x:c r="N78" s="2" t="str">
        <x:v>2.A.1.c</x:v>
      </x:c>
      <x:c r="O78" s="2" t="str">
        <x:v>1.A.1.b.1</x:v>
      </x:c>
      <x:c r="P78" s="10" t="str">
        <x:v>Riclassificazione di associazione precedente</x:v>
      </x:c>
      <x:c r="Q78" s="11" t="n">
        <x:v>3.75</x:v>
      </x:c>
      <x:c r="R78" s="11" t="n">
        <x:v>4</x:v>
      </x:c>
      <x:c r="S78" s="2" t="str">
        <x:v>1.A.1.b.1</x:v>
      </x:c>
      <x:c r="T78" s="2" t="str">
        <x:v>2.A.1.c</x:v>
      </x:c>
      <x:c r="U78" s="14" t="str">
        <x:v>R00072</x:v>
      </x:c>
    </x:row>
    <x:row r="79" ht="44" customHeight="1">
      <x:c r="A79" s="2" t="str">
        <x:v>R00073</x:v>
      </x:c>
      <x:c r="B79" s="2" t="n">
        <x:v>4</x:v>
      </x:c>
      <x:c r="C79" s="10" t="str">
        <x:v>enables</x:v>
      </x:c>
      <x:c r="D79" s="10" t="str">
        <x:v>Scrittura</x:v>
      </x:c>
      <x:c r="E79" s="11" t="n">
        <x:v>4</x:v>
      </x:c>
      <x:c r="F79" s="10" t="str">
        <x:v>Originalità</x:v>
      </x:c>
      <x:c r="G79" s="10" t="str">
        <x:v>Abilità</x:v>
      </x:c>
      <x:c r="H79" s="11" t="n">
        <x:v>3</x:v>
      </x:c>
      <x:c r="I79" s="11" t="n">
        <x:v>4</x:v>
      </x:c>
      <x:c r="J79" s="10" t="str">
        <x:v>Dipendenza competenze</x:v>
      </x:c>
      <x:c r="K79" s="10" t="str">
        <x:v>Stima analitica; LV ancorato al ruolo e arrotondato a 0,5</x:v>
      </x:c>
      <x:c r="L79" s="2" t="str"/>
      <x:c r="M79" s="10" t="str">
        <x:v>La capacità di base sostiene la competenza applicata Scrittura.</x:v>
      </x:c>
      <x:c r="N79" s="2" t="str">
        <x:v>2.A.1.c</x:v>
      </x:c>
      <x:c r="O79" s="2" t="str">
        <x:v>1.A.1.b.2</x:v>
      </x:c>
      <x:c r="P79" s="10" t="str">
        <x:v>Riclassificazione di associazione precedente</x:v>
      </x:c>
      <x:c r="Q79" s="11" t="n">
        <x:v>3.25</x:v>
      </x:c>
      <x:c r="R79" s="11" t="n">
        <x:v>3.75</x:v>
      </x:c>
      <x:c r="S79" s="2" t="str">
        <x:v>1.A.1.b.2</x:v>
      </x:c>
      <x:c r="T79" s="2" t="str">
        <x:v>2.A.1.c</x:v>
      </x:c>
      <x:c r="U79" s="14" t="str">
        <x:v>R00073</x:v>
      </x:c>
    </x:row>
    <x:row r="80" ht="44" customHeight="1">
      <x:c r="A80" s="2" t="str">
        <x:v>R00074</x:v>
      </x:c>
      <x:c r="B80" s="2" t="n">
        <x:v>4</x:v>
      </x:c>
      <x:c r="C80" s="10" t="str">
        <x:v>requires</x:v>
      </x:c>
      <x:c r="D80" s="10" t="str">
        <x:v>Revisionare documenti</x:v>
      </x:c>
      <x:c r="E80" s="11"/>
      <x:c r="F80" s="10" t="str">
        <x:v>Pensiero critico</x:v>
      </x:c>
      <x:c r="G80" s="10" t="str">
        <x:v>Competenze di base</x:v>
      </x:c>
      <x:c r="H80" s="11" t="n">
        <x:v>4.12</x:v>
      </x:c>
      <x:c r="I80" s="11" t="n">
        <x:v>4.12</x:v>
      </x:c>
      <x:c r="J80" s="10" t="str">
        <x:v>Diretta</x:v>
      </x:c>
      <x:c r="K80" s="10" t="str">
        <x:v>Proxy di ruolo O*NET (IM/LV originali)</x:v>
      </x:c>
      <x:c r="L80" s="2" t="str"/>
      <x:c r="M80" s="10" t="str">
        <x:v>Capacità applicata che rende esplicito il contributo della competenza di supporto.</x:v>
      </x:c>
      <x:c r="N80" s="2" t="str">
        <x:v>DWA4</x:v>
      </x:c>
      <x:c r="O80" s="2" t="str">
        <x:v>2.A.2.a</x:v>
      </x:c>
      <x:c r="P80" s="10" t="str">
        <x:v>Raccordo DWA–GWA precedente</x:v>
      </x:c>
      <x:c r="Q80" s="11" t="n">
        <x:v>4.12</x:v>
      </x:c>
      <x:c r="R80" s="11" t="n">
        <x:v>4.12</x:v>
      </x:c>
      <x:c r="S80" s="2" t="str">
        <x:v>DWA4</x:v>
      </x:c>
      <x:c r="T80" s="2" t="str">
        <x:v>2.A.2.a</x:v>
      </x:c>
      <x:c r="U80" s="14" t="str">
        <x:v>R00074</x:v>
      </x:c>
    </x:row>
    <x:row r="81" ht="44" customHeight="1">
      <x:c r="A81" s="2" t="str">
        <x:v>R00075</x:v>
      </x:c>
      <x:c r="B81" s="2" t="n">
        <x:v>4</x:v>
      </x:c>
      <x:c r="C81" s="10" t="str">
        <x:v>enables</x:v>
      </x:c>
      <x:c r="D81" s="10" t="str">
        <x:v>Pensiero critico</x:v>
      </x:c>
      <x:c r="E81" s="11" t="n">
        <x:v>4.12</x:v>
      </x:c>
      <x:c r="F81" s="10" t="str">
        <x:v>Riconoscimento dei problemi</x:v>
      </x:c>
      <x:c r="G81" s="10" t="str">
        <x:v>Abilità</x:v>
      </x:c>
      <x:c r="H81" s="11" t="n">
        <x:v>4</x:v>
      </x:c>
      <x:c r="I81" s="11" t="n">
        <x:v>4</x:v>
      </x:c>
      <x:c r="J81" s="10" t="str">
        <x:v>Dipendenza competenze</x:v>
      </x:c>
      <x:c r="K81" s="10" t="str">
        <x:v>Stima analitica; LV ancorato al ruolo e arrotondato a 0,5</x:v>
      </x:c>
      <x:c r="L81" s="2" t="str"/>
      <x:c r="M81" s="10" t="str">
        <x:v>La capacità di base sostiene la competenza applicata Pensiero critico.</x:v>
      </x:c>
      <x:c r="N81" s="2" t="str">
        <x:v>2.A.2.a</x:v>
      </x:c>
      <x:c r="O81" s="2" t="str">
        <x:v>1.A.1.b.3</x:v>
      </x:c>
      <x:c r="P81" s="10" t="str">
        <x:v>Riclassificazione di associazione precedente</x:v>
      </x:c>
      <x:c r="Q81" s="11" t="n">
        <x:v>4.12</x:v>
      </x:c>
      <x:c r="R81" s="11" t="n">
        <x:v>4</x:v>
      </x:c>
      <x:c r="S81" s="2" t="str">
        <x:v>1.A.1.b.3</x:v>
      </x:c>
      <x:c r="T81" s="2" t="str">
        <x:v>2.A.2.a</x:v>
      </x:c>
      <x:c r="U81" s="14" t="str">
        <x:v>R00075</x:v>
      </x:c>
    </x:row>
    <x:row r="82" ht="44" customHeight="1">
      <x:c r="A82" s="2" t="str">
        <x:v>R00076</x:v>
      </x:c>
      <x:c r="B82" s="2" t="n">
        <x:v>4</x:v>
      </x:c>
      <x:c r="C82" s="10" t="str">
        <x:v>enables</x:v>
      </x:c>
      <x:c r="D82" s="10" t="str">
        <x:v>Pensiero critico</x:v>
      </x:c>
      <x:c r="E82" s="11" t="n">
        <x:v>4.12</x:v>
      </x:c>
      <x:c r="F82" s="10" t="str">
        <x:v>Ragionamento deduttivo</x:v>
      </x:c>
      <x:c r="G82" s="10" t="str">
        <x:v>Abilità</x:v>
      </x:c>
      <x:c r="H82" s="11" t="n">
        <x:v>4</x:v>
      </x:c>
      <x:c r="I82" s="11" t="n">
        <x:v>4.5</x:v>
      </x:c>
      <x:c r="J82" s="10" t="str">
        <x:v>Dipendenza competenze</x:v>
      </x:c>
      <x:c r="K82" s="10" t="str">
        <x:v>Stima analitica; LV ancorato al ruolo e arrotondato a 0,5</x:v>
      </x:c>
      <x:c r="L82" s="2" t="str"/>
      <x:c r="M82" s="10" t="str">
        <x:v>La capacità di base sostiene la competenza applicata Pensiero critico.</x:v>
      </x:c>
      <x:c r="N82" s="2" t="str">
        <x:v>2.A.2.a</x:v>
      </x:c>
      <x:c r="O82" s="2" t="str">
        <x:v>1.A.1.b.4</x:v>
      </x:c>
      <x:c r="P82" s="10" t="str">
        <x:v>Riclassificazione di associazione precedente</x:v>
      </x:c>
      <x:c r="Q82" s="11" t="n">
        <x:v>4</x:v>
      </x:c>
      <x:c r="R82" s="11" t="n">
        <x:v>4.25</x:v>
      </x:c>
      <x:c r="S82" s="2" t="str">
        <x:v>1.A.1.b.4</x:v>
      </x:c>
      <x:c r="T82" s="2" t="str">
        <x:v>2.A.2.a</x:v>
      </x:c>
      <x:c r="U82" s="14" t="str">
        <x:v>R00076</x:v>
      </x:c>
    </x:row>
    <x:row r="83" ht="44" customHeight="1">
      <x:c r="A83" s="2" t="str">
        <x:v>R00077</x:v>
      </x:c>
      <x:c r="B83" s="2" t="n">
        <x:v>4</x:v>
      </x:c>
      <x:c r="C83" s="10" t="str">
        <x:v>enables</x:v>
      </x:c>
      <x:c r="D83" s="10" t="str">
        <x:v>Pensiero critico</x:v>
      </x:c>
      <x:c r="E83" s="11" t="n">
        <x:v>4.12</x:v>
      </x:c>
      <x:c r="F83" s="10" t="str">
        <x:v>Ragionamento induttivo</x:v>
      </x:c>
      <x:c r="G83" s="10" t="str">
        <x:v>Abilità</x:v>
      </x:c>
      <x:c r="H83" s="11" t="n">
        <x:v>4</x:v>
      </x:c>
      <x:c r="I83" s="11" t="n">
        <x:v>4</x:v>
      </x:c>
      <x:c r="J83" s="10" t="str">
        <x:v>Dipendenza competenze</x:v>
      </x:c>
      <x:c r="K83" s="10" t="str">
        <x:v>Stima analitica; LV ancorato al ruolo e arrotondato a 0,5</x:v>
      </x:c>
      <x:c r="L83" s="2" t="str"/>
      <x:c r="M83" s="10" t="str">
        <x:v>La capacità di base sostiene la competenza applicata Pensiero critico.</x:v>
      </x:c>
      <x:c r="N83" s="2" t="str">
        <x:v>2.A.2.a</x:v>
      </x:c>
      <x:c r="O83" s="2" t="str">
        <x:v>1.A.1.b.5</x:v>
      </x:c>
      <x:c r="P83" s="10" t="str">
        <x:v>Riclassificazione di associazione precedente</x:v>
      </x:c>
      <x:c r="Q83" s="11" t="n">
        <x:v>4</x:v>
      </x:c>
      <x:c r="R83" s="11" t="n">
        <x:v>4.12</x:v>
      </x:c>
      <x:c r="S83" s="2" t="str">
        <x:v>1.A.1.b.5</x:v>
      </x:c>
      <x:c r="T83" s="2" t="str">
        <x:v>2.A.2.a</x:v>
      </x:c>
      <x:c r="U83" s="14" t="str">
        <x:v>R00077</x:v>
      </x:c>
    </x:row>
    <x:row r="84" ht="44" customHeight="1">
      <x:c r="A84" s="2" t="str">
        <x:v>R00078</x:v>
      </x:c>
      <x:c r="B84" s="2" t="n">
        <x:v>4</x:v>
      </x:c>
      <x:c r="C84" s="10" t="str">
        <x:v>enables</x:v>
      </x:c>
      <x:c r="D84" s="10" t="str">
        <x:v>Scrittura</x:v>
      </x:c>
      <x:c r="E84" s="11" t="n">
        <x:v>4</x:v>
      </x:c>
      <x:c r="F84" s="10" t="str">
        <x:v>Ordinamento delle informazioni</x:v>
      </x:c>
      <x:c r="G84" s="10" t="str">
        <x:v>Abilità</x:v>
      </x:c>
      <x:c r="H84" s="11" t="n">
        <x:v>4</x:v>
      </x:c>
      <x:c r="I84" s="11" t="n">
        <x:v>4</x:v>
      </x:c>
      <x:c r="J84" s="10" t="str">
        <x:v>Dipendenza competenze</x:v>
      </x:c>
      <x:c r="K84" s="10" t="str">
        <x:v>Stima analitica; LV ancorato al ruolo e arrotondato a 0,5</x:v>
      </x:c>
      <x:c r="L84" s="2" t="str"/>
      <x:c r="M84" s="10" t="str">
        <x:v>La capacità di base sostiene la competenza applicata Scrittura.</x:v>
      </x:c>
      <x:c r="N84" s="2" t="str">
        <x:v>2.A.1.c</x:v>
      </x:c>
      <x:c r="O84" s="2" t="str">
        <x:v>1.A.1.b.6</x:v>
      </x:c>
      <x:c r="P84" s="10" t="str">
        <x:v>Riclassificazione di associazione precedente</x:v>
      </x:c>
      <x:c r="Q84" s="11" t="n">
        <x:v>3.62</x:v>
      </x:c>
      <x:c r="R84" s="11" t="n">
        <x:v>3.88</x:v>
      </x:c>
      <x:c r="S84" s="2" t="str">
        <x:v>1.A.1.b.6</x:v>
      </x:c>
      <x:c r="T84" s="2" t="str">
        <x:v>2.A.1.c</x:v>
      </x:c>
      <x:c r="U84" s="14" t="str">
        <x:v>R00078</x:v>
      </x:c>
    </x:row>
    <x:row r="85" ht="44" customHeight="1">
      <x:c r="A85" s="2" t="str">
        <x:v>R00079</x:v>
      </x:c>
      <x:c r="B85" s="2" t="n">
        <x:v>4</x:v>
      </x:c>
      <x:c r="C85" s="10" t="str">
        <x:v>enables</x:v>
      </x:c>
      <x:c r="D85" s="10" t="str">
        <x:v>Scrittura</x:v>
      </x:c>
      <x:c r="E85" s="11" t="n">
        <x:v>4</x:v>
      </x:c>
      <x:c r="F85" s="10" t="str">
        <x:v>Flessibilità di categorizzazione</x:v>
      </x:c>
      <x:c r="G85" s="10" t="str">
        <x:v>Abilità</x:v>
      </x:c>
      <x:c r="H85" s="11" t="n">
        <x:v>3</x:v>
      </x:c>
      <x:c r="I85" s="11" t="n">
        <x:v>4</x:v>
      </x:c>
      <x:c r="J85" s="10" t="str">
        <x:v>Dipendenza competenze</x:v>
      </x:c>
      <x:c r="K85" s="10" t="str">
        <x:v>Stima analitica; LV ancorato al ruolo e arrotondato a 0,5</x:v>
      </x:c>
      <x:c r="L85" s="2" t="str"/>
      <x:c r="M85" s="10" t="str">
        <x:v>La capacità di base sostiene la competenza applicata Scrittura.</x:v>
      </x:c>
      <x:c r="N85" s="2" t="str">
        <x:v>2.A.1.c</x:v>
      </x:c>
      <x:c r="O85" s="2" t="str">
        <x:v>1.A.1.b.7</x:v>
      </x:c>
      <x:c r="P85" s="10" t="str">
        <x:v>Riclassificazione di associazione precedente</x:v>
      </x:c>
      <x:c r="Q85" s="11" t="n">
        <x:v>3.25</x:v>
      </x:c>
      <x:c r="R85" s="11" t="n">
        <x:v>3.75</x:v>
      </x:c>
      <x:c r="S85" s="2" t="str">
        <x:v>1.A.1.b.7</x:v>
      </x:c>
      <x:c r="T85" s="2" t="str">
        <x:v>2.A.1.c</x:v>
      </x:c>
      <x:c r="U85" s="14" t="str">
        <x:v>R00079</x:v>
      </x:c>
    </x:row>
    <x:row r="86" ht="44" customHeight="1">
      <x:c r="A86" s="2" t="str">
        <x:v>R00080</x:v>
      </x:c>
      <x:c r="B86" s="2" t="n">
        <x:v>4</x:v>
      </x:c>
      <x:c r="C86" s="10" t="str">
        <x:v>enables</x:v>
      </x:c>
      <x:c r="D86" s="10" t="str">
        <x:v>Pensiero critico</x:v>
      </x:c>
      <x:c r="E86" s="11" t="n">
        <x:v>4.12</x:v>
      </x:c>
      <x:c r="F86" s="10" t="str">
        <x:v>Riconoscimento di schemi in contesti complessi</x:v>
      </x:c>
      <x:c r="G86" s="10" t="str">
        <x:v>Abilità</x:v>
      </x:c>
      <x:c r="H86" s="11" t="n">
        <x:v>3</x:v>
      </x:c>
      <x:c r="I86" s="11" t="n">
        <x:v>3</x:v>
      </x:c>
      <x:c r="J86" s="10" t="str">
        <x:v>Dipendenza competenze</x:v>
      </x:c>
      <x:c r="K86" s="10" t="str">
        <x:v>Stima analitica; LV ancorato al ruolo e arrotondato a 0,5</x:v>
      </x:c>
      <x:c r="L86" s="2" t="str"/>
      <x:c r="M86" s="10" t="str">
        <x:v>La capacità di base sostiene la competenza applicata Pensiero critico.</x:v>
      </x:c>
      <x:c r="N86" s="2" t="str">
        <x:v>2.A.2.a</x:v>
      </x:c>
      <x:c r="O86" s="2" t="str">
        <x:v>1.A.1.e.2</x:v>
      </x:c>
      <x:c r="P86" s="10" t="str">
        <x:v>Riclassificazione di associazione precedente</x:v>
      </x:c>
      <x:c r="Q86" s="11" t="n">
        <x:v>3</x:v>
      </x:c>
      <x:c r="R86" s="11" t="n">
        <x:v>3</x:v>
      </x:c>
      <x:c r="S86" s="2" t="str">
        <x:v>1.A.1.e.2</x:v>
      </x:c>
      <x:c r="T86" s="2" t="str">
        <x:v>2.A.2.a</x:v>
      </x:c>
      <x:c r="U86" s="14" t="str">
        <x:v>R00080</x:v>
      </x:c>
    </x:row>
    <x:row r="87" ht="44" customHeight="1">
      <x:c r="A87" s="2" t="str">
        <x:v>R00081</x:v>
      </x:c>
      <x:c r="B87" s="2" t="n">
        <x:v>4</x:v>
      </x:c>
      <x:c r="C87" s="10" t="str">
        <x:v>enables</x:v>
      </x:c>
      <x:c r="D87" s="10" t="str">
        <x:v>Scrittura</x:v>
      </x:c>
      <x:c r="E87" s="11" t="n">
        <x:v>4</x:v>
      </x:c>
      <x:c r="F87" s="10" t="str">
        <x:v>Attenzione selettiva</x:v>
      </x:c>
      <x:c r="G87" s="10" t="str">
        <x:v>Abilità</x:v>
      </x:c>
      <x:c r="H87" s="11" t="n">
        <x:v>3</x:v>
      </x:c>
      <x:c r="I87" s="11" t="n">
        <x:v>3</x:v>
      </x:c>
      <x:c r="J87" s="10" t="str">
        <x:v>Dipendenza competenze</x:v>
      </x:c>
      <x:c r="K87" s="10" t="str">
        <x:v>Stima analitica; LV ancorato al ruolo e arrotondato a 0,5</x:v>
      </x:c>
      <x:c r="L87" s="2" t="str"/>
      <x:c r="M87" s="10" t="str">
        <x:v>La capacità di base sostiene la competenza applicata Scrittura.</x:v>
      </x:c>
      <x:c r="N87" s="2" t="str">
        <x:v>2.A.1.c</x:v>
      </x:c>
      <x:c r="O87" s="2" t="str">
        <x:v>1.A.1.g.1</x:v>
      </x:c>
      <x:c r="P87" s="10" t="str">
        <x:v>Riclassificazione di associazione precedente</x:v>
      </x:c>
      <x:c r="Q87" s="11" t="n">
        <x:v>3</x:v>
      </x:c>
      <x:c r="R87" s="11" t="n">
        <x:v>3</x:v>
      </x:c>
      <x:c r="S87" s="2" t="str">
        <x:v>1.A.1.g.1</x:v>
      </x:c>
      <x:c r="T87" s="2" t="str">
        <x:v>2.A.1.c</x:v>
      </x:c>
      <x:c r="U87" s="14" t="str">
        <x:v>R00081</x:v>
      </x:c>
    </x:row>
    <x:row r="88" ht="44" customHeight="1">
      <x:c r="A88" s="2" t="str">
        <x:v>R00082</x:v>
      </x:c>
      <x:c r="B88" s="2" t="n">
        <x:v>4</x:v>
      </x:c>
      <x:c r="C88" s="10" t="str">
        <x:v>enables</x:v>
      </x:c>
      <x:c r="D88" s="10" t="str">
        <x:v>Scrittura</x:v>
      </x:c>
      <x:c r="E88" s="11" t="n">
        <x:v>4</x:v>
      </x:c>
      <x:c r="F88" s="10" t="str">
        <x:v>Ascolto attivo</x:v>
      </x:c>
      <x:c r="G88" s="10" t="str">
        <x:v>Competenze di base</x:v>
      </x:c>
      <x:c r="H88" s="11" t="n">
        <x:v>3</x:v>
      </x:c>
      <x:c r="I88" s="11" t="n">
        <x:v>4</x:v>
      </x:c>
      <x:c r="J88" s="10" t="str">
        <x:v>Dipendenza competenze</x:v>
      </x:c>
      <x:c r="K88" s="10" t="str">
        <x:v>Stima analitica; LV ancorato al ruolo e arrotondato a 0,5</x:v>
      </x:c>
      <x:c r="L88" s="2" t="str">
        <x:v>C002</x:v>
      </x:c>
      <x:c r="M88" s="10" t="str">
        <x:v>Contributo alla revisione dei contenuti o del feedback, condizionato alla natura del documento.</x:v>
      </x:c>
      <x:c r="N88" s="2" t="str">
        <x:v>2.A.1.c</x:v>
      </x:c>
      <x:c r="O88" s="2" t="str">
        <x:v>2.A.1.b</x:v>
      </x:c>
      <x:c r="P88" s="10" t="str">
        <x:v>Riclassificazione di associazione precedente</x:v>
      </x:c>
      <x:c r="Q88" s="11" t="n">
        <x:v>4.12</x:v>
      </x:c>
      <x:c r="R88" s="11" t="n">
        <x:v>4.12</x:v>
      </x:c>
      <x:c r="S88" s="2" t="str">
        <x:v>2.A.1.b</x:v>
      </x:c>
      <x:c r="T88" s="2" t="str">
        <x:v>2.A.1.c</x:v>
      </x:c>
      <x:c r="U88" s="14" t="str">
        <x:v>R00082</x:v>
      </x:c>
    </x:row>
    <x:row r="89" ht="44" customHeight="1">
      <x:c r="A89" s="2" t="str">
        <x:v>R00083</x:v>
      </x:c>
      <x:c r="B89" s="2" t="n">
        <x:v>4</x:v>
      </x:c>
      <x:c r="C89" s="10" t="str">
        <x:v>enables</x:v>
      </x:c>
      <x:c r="D89" s="10" t="str">
        <x:v>Scrittura</x:v>
      </x:c>
      <x:c r="E89" s="11" t="n">
        <x:v>4</x:v>
      </x:c>
      <x:c r="F89" s="10" t="str">
        <x:v>Apprendimento attivo</x:v>
      </x:c>
      <x:c r="G89" s="10" t="str">
        <x:v>Competenze di base</x:v>
      </x:c>
      <x:c r="H89" s="11" t="n">
        <x:v>3</x:v>
      </x:c>
      <x:c r="I89" s="11" t="n">
        <x:v>4</x:v>
      </x:c>
      <x:c r="J89" s="10" t="str">
        <x:v>Dipendenza competenze</x:v>
      </x:c>
      <x:c r="K89" s="10" t="str">
        <x:v>Stima analitica; LV ancorato al ruolo e arrotondato a 0,5</x:v>
      </x:c>
      <x:c r="L89" s="2" t="str">
        <x:v>C002</x:v>
      </x:c>
      <x:c r="M89" s="10" t="str">
        <x:v>Contributo alla revisione dei contenuti o del feedback, condizionato alla natura del documento.</x:v>
      </x:c>
      <x:c r="N89" s="2" t="str">
        <x:v>2.A.1.c</x:v>
      </x:c>
      <x:c r="O89" s="2" t="str">
        <x:v>2.A.2.b</x:v>
      </x:c>
      <x:c r="P89" s="10" t="str">
        <x:v>Riclassificazione di associazione precedente</x:v>
      </x:c>
      <x:c r="Q89" s="11" t="n">
        <x:v>3.25</x:v>
      </x:c>
      <x:c r="R89" s="11" t="n">
        <x:v>3.88</x:v>
      </x:c>
      <x:c r="S89" s="2" t="str">
        <x:v>2.A.2.b</x:v>
      </x:c>
      <x:c r="T89" s="2" t="str">
        <x:v>2.A.1.c</x:v>
      </x:c>
      <x:c r="U89" s="14" t="str">
        <x:v>R00083</x:v>
      </x:c>
    </x:row>
    <x:row r="90" ht="44" customHeight="1">
      <x:c r="A90" s="2" t="str">
        <x:v>R00084</x:v>
      </x:c>
      <x:c r="B90" s="2" t="n">
        <x:v>4</x:v>
      </x:c>
      <x:c r="C90" s="10" t="str">
        <x:v>requires</x:v>
      </x:c>
      <x:c r="D90" s="10" t="str">
        <x:v>Revisionare documenti</x:v>
      </x:c>
      <x:c r="E90" s="11"/>
      <x:c r="F90" s="10" t="str">
        <x:v>Risoluzione di problemi complessi</x:v>
      </x:c>
      <x:c r="G90" s="10" t="str">
        <x:v>Competenze trasversali</x:v>
      </x:c>
      <x:c r="H90" s="11" t="n">
        <x:v>4</x:v>
      </x:c>
      <x:c r="I90" s="11" t="n">
        <x:v>4</x:v>
      </x:c>
      <x:c r="J90" s="10" t="str">
        <x:v>Diretta</x:v>
      </x:c>
      <x:c r="K90" s="10" t="str">
        <x:v>Proxy di ruolo O*NET (IM/LV originali)</x:v>
      </x:c>
      <x:c r="L90" s="2" t="str"/>
      <x:c r="M90" s="10" t="str">
        <x:v>Mantenuta l’attivazione diretta sulla DWA; IM/LV sono proxy occupazionali.</x:v>
      </x:c>
      <x:c r="N90" s="2" t="str">
        <x:v>DWA4</x:v>
      </x:c>
      <x:c r="O90" s="2" t="str">
        <x:v>2.B.2.i</x:v>
      </x:c>
      <x:c r="P90" s="10" t="str">
        <x:v>Raccordo DWA–GWA precedente</x:v>
      </x:c>
      <x:c r="Q90" s="11" t="n">
        <x:v>4</x:v>
      </x:c>
      <x:c r="R90" s="11" t="n">
        <x:v>4</x:v>
      </x:c>
      <x:c r="S90" s="2" t="str">
        <x:v>DWA4</x:v>
      </x:c>
      <x:c r="T90" s="2" t="str">
        <x:v>2.B.2.i</x:v>
      </x:c>
      <x:c r="U90" s="14" t="str">
        <x:v>R00084</x:v>
      </x:c>
    </x:row>
    <x:row r="91" ht="44" customHeight="1">
      <x:c r="A91" s="2" t="str">
        <x:v>R00085</x:v>
      </x:c>
      <x:c r="B91" s="2" t="n">
        <x:v>4</x:v>
      </x:c>
      <x:c r="C91" s="10" t="str">
        <x:v>requires</x:v>
      </x:c>
      <x:c r="D91" s="10" t="str">
        <x:v>Revisionare documenti</x:v>
      </x:c>
      <x:c r="E91" s="11"/>
      <x:c r="F91" s="10" t="str">
        <x:v>Giudizio e capacità decisionale</x:v>
      </x:c>
      <x:c r="G91" s="10" t="str">
        <x:v>Competenze trasversali</x:v>
      </x:c>
      <x:c r="H91" s="11" t="n">
        <x:v>4</x:v>
      </x:c>
      <x:c r="I91" s="11" t="n">
        <x:v>4.12</x:v>
      </x:c>
      <x:c r="J91" s="10" t="str">
        <x:v>Diretta</x:v>
      </x:c>
      <x:c r="K91" s="10" t="str">
        <x:v>Proxy di ruolo O*NET (IM/LV originali)</x:v>
      </x:c>
      <x:c r="L91" s="2" t="str"/>
      <x:c r="M91" s="10" t="str">
        <x:v>Mantenuta l’attivazione diretta sulla DWA; IM/LV sono proxy occupazionali.</x:v>
      </x:c>
      <x:c r="N91" s="2" t="str">
        <x:v>DWA4</x:v>
      </x:c>
      <x:c r="O91" s="2" t="str">
        <x:v>2.B.4.e</x:v>
      </x:c>
      <x:c r="P91" s="10" t="str">
        <x:v>Raccordo DWA–GWA precedente</x:v>
      </x:c>
      <x:c r="Q91" s="11" t="n">
        <x:v>4</x:v>
      </x:c>
      <x:c r="R91" s="11" t="n">
        <x:v>4.12</x:v>
      </x:c>
      <x:c r="S91" s="2" t="str">
        <x:v>DWA4</x:v>
      </x:c>
      <x:c r="T91" s="2" t="str">
        <x:v>2.B.4.e</x:v>
      </x:c>
      <x:c r="U91" s="14" t="str">
        <x:v>R00085</x:v>
      </x:c>
    </x:row>
    <x:row r="92" ht="44" customHeight="1">
      <x:c r="A92" s="2" t="str">
        <x:v>R00086</x:v>
      </x:c>
      <x:c r="B92" s="2" t="n">
        <x:v>4</x:v>
      </x:c>
      <x:c r="C92" s="10" t="str">
        <x:v>enables</x:v>
      </x:c>
      <x:c r="D92" s="10" t="str">
        <x:v>Scrittura</x:v>
      </x:c>
      <x:c r="E92" s="11" t="n">
        <x:v>4</x:v>
      </x:c>
      <x:c r="F92" s="10" t="str">
        <x:v>Valutazione dei sistemi</x:v>
      </x:c>
      <x:c r="G92" s="10" t="str">
        <x:v>Competenze trasversali</x:v>
      </x:c>
      <x:c r="H92" s="11" t="n">
        <x:v>3</x:v>
      </x:c>
      <x:c r="I92" s="11" t="n">
        <x:v>4</x:v>
      </x:c>
      <x:c r="J92" s="10" t="str">
        <x:v>Dipendenza competenze</x:v>
      </x:c>
      <x:c r="K92" s="10" t="str">
        <x:v>Stima analitica; LV ancorato al ruolo e arrotondato a 0,5</x:v>
      </x:c>
      <x:c r="L92" s="2" t="str">
        <x:v>C002</x:v>
      </x:c>
      <x:c r="M92" s="10" t="str">
        <x:v>Contributo alla revisione dei contenuti o del feedback, condizionato alla natura del documento.</x:v>
      </x:c>
      <x:c r="N92" s="2" t="str">
        <x:v>2.A.1.c</x:v>
      </x:c>
      <x:c r="O92" s="2" t="str">
        <x:v>2.B.4.h</x:v>
      </x:c>
      <x:c r="P92" s="10" t="str">
        <x:v>Riclassificazione di associazione precedente</x:v>
      </x:c>
      <x:c r="Q92" s="11" t="n">
        <x:v>3.88</x:v>
      </x:c>
      <x:c r="R92" s="11" t="n">
        <x:v>3.88</x:v>
      </x:c>
      <x:c r="S92" s="2" t="str">
        <x:v>2.B.4.h</x:v>
      </x:c>
      <x:c r="T92" s="2" t="str">
        <x:v>2.A.1.c</x:v>
      </x:c>
      <x:c r="U92" s="14" t="str">
        <x:v>R00086</x:v>
      </x:c>
    </x:row>
    <x:row r="93" ht="44" customHeight="1">
      <x:c r="A93" s="2" t="str">
        <x:v>R00087</x:v>
      </x:c>
      <x:c r="B93" s="2" t="n">
        <x:v>5</x:v>
      </x:c>
      <x:c r="C93" s="10" t="str">
        <x:v>requires</x:v>
      </x:c>
      <x:c r="D93" s="10" t="str">
        <x:v>Diagnosticare problemi IT</x:v>
      </x:c>
      <x:c r="E93" s="11"/>
      <x:c r="F93" s="10" t="str">
        <x:v>Comprensione della lettura</x:v>
      </x:c>
      <x:c r="G93" s="10" t="str">
        <x:v>Competenze di base</x:v>
      </x:c>
      <x:c r="H93" s="11" t="n">
        <x:v>3.88</x:v>
      </x:c>
      <x:c r="I93" s="11" t="n">
        <x:v>4.5</x:v>
      </x:c>
      <x:c r="J93" s="10" t="str">
        <x:v>Diretta</x:v>
      </x:c>
      <x:c r="K93" s="10" t="str">
        <x:v>Proxy di ruolo O*NET (IM/LV originali)</x:v>
      </x:c>
      <x:c r="L93" s="2" t="str"/>
      <x:c r="M93" s="10" t="str">
        <x:v>Capacità applicata che rende esplicito il contributo della competenza di supporto.</x:v>
      </x:c>
      <x:c r="N93" s="2" t="str">
        <x:v>DWA5</x:v>
      </x:c>
      <x:c r="O93" s="2" t="str">
        <x:v>2.A.1.a</x:v>
      </x:c>
      <x:c r="P93" s="10" t="str">
        <x:v>Raccordo DWA–GWA precedente</x:v>
      </x:c>
      <x:c r="Q93" s="11" t="n">
        <x:v>3.88</x:v>
      </x:c>
      <x:c r="R93" s="11" t="n">
        <x:v>4.5</x:v>
      </x:c>
      <x:c r="S93" s="2" t="str">
        <x:v>DWA5</x:v>
      </x:c>
      <x:c r="T93" s="2" t="str">
        <x:v>2.A.1.a</x:v>
      </x:c>
      <x:c r="U93" s="14" t="str">
        <x:v>R00087</x:v>
      </x:c>
    </x:row>
    <x:row r="94" ht="44" customHeight="1">
      <x:c r="A94" s="2" t="str">
        <x:v>R00088</x:v>
      </x:c>
      <x:c r="B94" s="2" t="n">
        <x:v>5</x:v>
      </x:c>
      <x:c r="C94" s="10" t="str">
        <x:v>enables</x:v>
      </x:c>
      <x:c r="D94" s="10" t="str">
        <x:v>Comprensione della lettura</x:v>
      </x:c>
      <x:c r="E94" s="11" t="n">
        <x:v>4.5</x:v>
      </x:c>
      <x:c r="F94" s="10" t="str">
        <x:v>Comprensione scritta</x:v>
      </x:c>
      <x:c r="G94" s="10" t="str">
        <x:v>Abilità</x:v>
      </x:c>
      <x:c r="H94" s="11" t="n">
        <x:v>4.5</x:v>
      </x:c>
      <x:c r="I94" s="11" t="n">
        <x:v>4.5</x:v>
      </x:c>
      <x:c r="J94" s="10" t="str">
        <x:v>Dipendenza competenze</x:v>
      </x:c>
      <x:c r="K94" s="10" t="str">
        <x:v>Stima analitica; LV ancorato al ruolo e arrotondato a 0,5</x:v>
      </x:c>
      <x:c r="L94" s="2" t="str"/>
      <x:c r="M94" s="10" t="str">
        <x:v>La capacità di base sostiene la competenza applicata Comprensione della lettura.</x:v>
      </x:c>
      <x:c r="N94" s="2" t="str">
        <x:v>2.A.1.a</x:v>
      </x:c>
      <x:c r="O94" s="2" t="str">
        <x:v>1.A.1.a.2</x:v>
      </x:c>
      <x:c r="P94" s="10" t="str">
        <x:v>Riclassificazione di associazione precedente</x:v>
      </x:c>
      <x:c r="Q94" s="11" t="n">
        <x:v>4</x:v>
      </x:c>
      <x:c r="R94" s="11" t="n">
        <x:v>4.25</x:v>
      </x:c>
      <x:c r="S94" s="2" t="str">
        <x:v>1.A.1.a.2</x:v>
      </x:c>
      <x:c r="T94" s="2" t="str">
        <x:v>2.A.1.a</x:v>
      </x:c>
      <x:c r="U94" s="14" t="str">
        <x:v>R00088</x:v>
      </x:c>
    </x:row>
    <x:row r="95" ht="44" customHeight="1">
      <x:c r="A95" s="2" t="str">
        <x:v>R00089</x:v>
      </x:c>
      <x:c r="B95" s="2" t="n">
        <x:v>5</x:v>
      </x:c>
      <x:c r="C95" s="10" t="str">
        <x:v>requires</x:v>
      </x:c>
      <x:c r="D95" s="10" t="str">
        <x:v>Diagnosticare problemi IT</x:v>
      </x:c>
      <x:c r="E95" s="11"/>
      <x:c r="F95" s="10" t="str">
        <x:v>Pensiero critico</x:v>
      </x:c>
      <x:c r="G95" s="10" t="str">
        <x:v>Competenze di base</x:v>
      </x:c>
      <x:c r="H95" s="11" t="n">
        <x:v>3.75</x:v>
      </x:c>
      <x:c r="I95" s="11" t="n">
        <x:v>4</x:v>
      </x:c>
      <x:c r="J95" s="10" t="str">
        <x:v>Diretta</x:v>
      </x:c>
      <x:c r="K95" s="10" t="str">
        <x:v>Proxy di ruolo O*NET (IM/LV originali)</x:v>
      </x:c>
      <x:c r="L95" s="2" t="str"/>
      <x:c r="M95" s="10" t="str">
        <x:v>Capacità applicata che rende esplicito il contributo della competenza di supporto.</x:v>
      </x:c>
      <x:c r="N95" s="2" t="str">
        <x:v>DWA5</x:v>
      </x:c>
      <x:c r="O95" s="2" t="str">
        <x:v>2.A.2.a</x:v>
      </x:c>
      <x:c r="P95" s="10" t="str">
        <x:v>Raccordo DWA–GWA precedente</x:v>
      </x:c>
      <x:c r="Q95" s="11" t="n">
        <x:v>3.75</x:v>
      </x:c>
      <x:c r="R95" s="11" t="n">
        <x:v>4</x:v>
      </x:c>
      <x:c r="S95" s="2" t="str">
        <x:v>DWA5</x:v>
      </x:c>
      <x:c r="T95" s="2" t="str">
        <x:v>2.A.2.a</x:v>
      </x:c>
      <x:c r="U95" s="14" t="str">
        <x:v>R00089</x:v>
      </x:c>
    </x:row>
    <x:row r="96" ht="44" customHeight="1">
      <x:c r="A96" s="2" t="str">
        <x:v>R00090</x:v>
      </x:c>
      <x:c r="B96" s="2" t="n">
        <x:v>5</x:v>
      </x:c>
      <x:c r="C96" s="10" t="str">
        <x:v>enables</x:v>
      </x:c>
      <x:c r="D96" s="10" t="str">
        <x:v>Pensiero critico</x:v>
      </x:c>
      <x:c r="E96" s="11" t="n">
        <x:v>4</x:v>
      </x:c>
      <x:c r="F96" s="10" t="str">
        <x:v>Ragionamento deduttivo</x:v>
      </x:c>
      <x:c r="G96" s="10" t="str">
        <x:v>Abilità</x:v>
      </x:c>
      <x:c r="H96" s="11" t="n">
        <x:v>4</x:v>
      </x:c>
      <x:c r="I96" s="11" t="n">
        <x:v>4</x:v>
      </x:c>
      <x:c r="J96" s="10" t="str">
        <x:v>Dipendenza competenze</x:v>
      </x:c>
      <x:c r="K96" s="10" t="str">
        <x:v>Stima analitica; LV ancorato al ruolo e arrotondato a 0,5</x:v>
      </x:c>
      <x:c r="L96" s="2" t="str"/>
      <x:c r="M96" s="10" t="str">
        <x:v>La capacità di base sostiene la competenza applicata Pensiero critico.</x:v>
      </x:c>
      <x:c r="N96" s="2" t="str">
        <x:v>2.A.2.a</x:v>
      </x:c>
      <x:c r="O96" s="2" t="str">
        <x:v>1.A.1.b.4</x:v>
      </x:c>
      <x:c r="P96" s="10" t="str">
        <x:v>Riclassificazione di associazione precedente</x:v>
      </x:c>
      <x:c r="Q96" s="11" t="n">
        <x:v>4.12</x:v>
      </x:c>
      <x:c r="R96" s="11" t="n">
        <x:v>4.12</x:v>
      </x:c>
      <x:c r="S96" s="2" t="str">
        <x:v>1.A.1.b.4</x:v>
      </x:c>
      <x:c r="T96" s="2" t="str">
        <x:v>2.A.2.a</x:v>
      </x:c>
      <x:c r="U96" s="14" t="str">
        <x:v>R00090</x:v>
      </x:c>
    </x:row>
    <x:row r="97" ht="44" customHeight="1">
      <x:c r="A97" s="2" t="str">
        <x:v>R00091</x:v>
      </x:c>
      <x:c r="B97" s="2" t="n">
        <x:v>5</x:v>
      </x:c>
      <x:c r="C97" s="10" t="str">
        <x:v>requires</x:v>
      </x:c>
      <x:c r="D97" s="10" t="str">
        <x:v>Diagnosticare problemi IT</x:v>
      </x:c>
      <x:c r="E97" s="11"/>
      <x:c r="F97" s="10" t="str">
        <x:v>Analisi dei sistemi</x:v>
      </x:c>
      <x:c r="G97" s="10" t="str">
        <x:v>Competenze trasversali</x:v>
      </x:c>
      <x:c r="H97" s="11" t="n">
        <x:v>3.75</x:v>
      </x:c>
      <x:c r="I97" s="11" t="n">
        <x:v>4</x:v>
      </x:c>
      <x:c r="J97" s="10" t="str">
        <x:v>Diretta</x:v>
      </x:c>
      <x:c r="K97" s="10" t="str">
        <x:v>Proxy di ruolo O*NET (IM/LV originali)</x:v>
      </x:c>
      <x:c r="L97" s="2" t="str"/>
      <x:c r="M97" s="10" t="str">
        <x:v>Capacità applicata che rende esplicito il contributo della competenza di supporto.</x:v>
      </x:c>
      <x:c r="N97" s="2" t="str">
        <x:v>DWA5</x:v>
      </x:c>
      <x:c r="O97" s="2" t="str">
        <x:v>2.B.4.g</x:v>
      </x:c>
      <x:c r="P97" s="10" t="str">
        <x:v>Raccordo DWA–GWA precedente</x:v>
      </x:c>
      <x:c r="Q97" s="11" t="n">
        <x:v>3.75</x:v>
      </x:c>
      <x:c r="R97" s="11" t="n">
        <x:v>4</x:v>
      </x:c>
      <x:c r="S97" s="2" t="str">
        <x:v>DWA5</x:v>
      </x:c>
      <x:c r="T97" s="2" t="str">
        <x:v>2.B.4.g</x:v>
      </x:c>
      <x:c r="U97" s="14" t="str">
        <x:v>R00091</x:v>
      </x:c>
    </x:row>
    <x:row r="98" ht="44" customHeight="1">
      <x:c r="A98" s="2" t="str">
        <x:v>R00092</x:v>
      </x:c>
      <x:c r="B98" s="2" t="n">
        <x:v>5</x:v>
      </x:c>
      <x:c r="C98" s="10" t="str">
        <x:v>enables</x:v>
      </x:c>
      <x:c r="D98" s="10" t="str">
        <x:v>Analisi dei sistemi</x:v>
      </x:c>
      <x:c r="E98" s="11" t="n">
        <x:v>4</x:v>
      </x:c>
      <x:c r="F98" s="10" t="str">
        <x:v>Ordinamento delle informazioni</x:v>
      </x:c>
      <x:c r="G98" s="10" t="str">
        <x:v>Abilità</x:v>
      </x:c>
      <x:c r="H98" s="11" t="n">
        <x:v>4</x:v>
      </x:c>
      <x:c r="I98" s="11" t="n">
        <x:v>4</x:v>
      </x:c>
      <x:c r="J98" s="10" t="str">
        <x:v>Dipendenza competenze</x:v>
      </x:c>
      <x:c r="K98" s="10" t="str">
        <x:v>Stima analitica; LV ancorato al ruolo e arrotondato a 0,5</x:v>
      </x:c>
      <x:c r="L98" s="2" t="str"/>
      <x:c r="M98" s="10" t="str">
        <x:v>La capacità di base sostiene la competenza applicata Analisi dei sistemi.</x:v>
      </x:c>
      <x:c r="N98" s="2" t="str">
        <x:v>2.B.4.g</x:v>
      </x:c>
      <x:c r="O98" s="2" t="str">
        <x:v>1.A.1.b.6</x:v>
      </x:c>
      <x:c r="P98" s="10" t="str">
        <x:v>Riclassificazione di associazione precedente</x:v>
      </x:c>
      <x:c r="Q98" s="11" t="n">
        <x:v>4</x:v>
      </x:c>
      <x:c r="R98" s="11" t="n">
        <x:v>4</x:v>
      </x:c>
      <x:c r="S98" s="2" t="str">
        <x:v>1.A.1.b.6</x:v>
      </x:c>
      <x:c r="T98" s="2" t="str">
        <x:v>2.B.4.g</x:v>
      </x:c>
      <x:c r="U98" s="14" t="str">
        <x:v>R00092</x:v>
      </x:c>
    </x:row>
    <x:row r="99" ht="44" customHeight="1">
      <x:c r="A99" s="2" t="str">
        <x:v>R00093</x:v>
      </x:c>
      <x:c r="B99" s="2" t="n">
        <x:v>5</x:v>
      </x:c>
      <x:c r="C99" s="10" t="str">
        <x:v>enables</x:v>
      </x:c>
      <x:c r="D99" s="10" t="str">
        <x:v>Pensiero critico</x:v>
      </x:c>
      <x:c r="E99" s="11" t="n">
        <x:v>4</x:v>
      </x:c>
      <x:c r="F99" s="10" t="str">
        <x:v>Attenzione selettiva</x:v>
      </x:c>
      <x:c r="G99" s="10" t="str">
        <x:v>Abilità</x:v>
      </x:c>
      <x:c r="H99" s="11" t="n">
        <x:v>3</x:v>
      </x:c>
      <x:c r="I99" s="11" t="n">
        <x:v>3</x:v>
      </x:c>
      <x:c r="J99" s="10" t="str">
        <x:v>Dipendenza competenze</x:v>
      </x:c>
      <x:c r="K99" s="10" t="str">
        <x:v>Stima analitica; LV ancorato al ruolo e arrotondato a 0,5</x:v>
      </x:c>
      <x:c r="L99" s="2" t="str"/>
      <x:c r="M99" s="10" t="str">
        <x:v>La capacità di base sostiene la competenza applicata Pensiero critico.</x:v>
      </x:c>
      <x:c r="N99" s="2" t="str">
        <x:v>2.A.2.a</x:v>
      </x:c>
      <x:c r="O99" s="2" t="str">
        <x:v>1.A.1.g.1</x:v>
      </x:c>
      <x:c r="P99" s="10" t="str">
        <x:v>Riclassificazione di associazione precedente</x:v>
      </x:c>
      <x:c r="Q99" s="11" t="n">
        <x:v>2.88</x:v>
      </x:c>
      <x:c r="R99" s="11" t="n">
        <x:v>3</x:v>
      </x:c>
      <x:c r="S99" s="2" t="str">
        <x:v>1.A.1.g.1</x:v>
      </x:c>
      <x:c r="T99" s="2" t="str">
        <x:v>2.A.2.a</x:v>
      </x:c>
      <x:c r="U99" s="14" t="str">
        <x:v>R00093</x:v>
      </x:c>
    </x:row>
    <x:row r="100" ht="44" customHeight="1">
      <x:c r="A100" s="2" t="str">
        <x:v>R00094</x:v>
      </x:c>
      <x:c r="B100" s="2" t="n">
        <x:v>5</x:v>
      </x:c>
      <x:c r="C100" s="10" t="str">
        <x:v>requires</x:v>
      </x:c>
      <x:c r="D100" s="10" t="str">
        <x:v>Diagnosticare problemi IT</x:v>
      </x:c>
      <x:c r="E100" s="11"/>
      <x:c r="F100" s="10" t="str">
        <x:v>Risoluzione di problemi complessi</x:v>
      </x:c>
      <x:c r="G100" s="10" t="str">
        <x:v>Competenze trasversali</x:v>
      </x:c>
      <x:c r="H100" s="11" t="n">
        <x:v>3.38</x:v>
      </x:c>
      <x:c r="I100" s="11" t="n">
        <x:v>4</x:v>
      </x:c>
      <x:c r="J100" s="10" t="str">
        <x:v>Diretta</x:v>
      </x:c>
      <x:c r="K100" s="10" t="str">
        <x:v>Proxy di ruolo O*NET (IM/LV originali)</x:v>
      </x:c>
      <x:c r="L100" s="2" t="str"/>
      <x:c r="M100" s="10" t="str">
        <x:v>Mantenuta l’attivazione diretta sulla DWA; IM/LV sono proxy occupazionali.</x:v>
      </x:c>
      <x:c r="N100" s="2" t="str">
        <x:v>DWA5</x:v>
      </x:c>
      <x:c r="O100" s="2" t="str">
        <x:v>2.B.2.i</x:v>
      </x:c>
      <x:c r="P100" s="10" t="str">
        <x:v>Raccordo DWA–GWA precedente</x:v>
      </x:c>
      <x:c r="Q100" s="11" t="n">
        <x:v>3.38</x:v>
      </x:c>
      <x:c r="R100" s="11" t="n">
        <x:v>4</x:v>
      </x:c>
      <x:c r="S100" s="2" t="str">
        <x:v>DWA5</x:v>
      </x:c>
      <x:c r="T100" s="2" t="str">
        <x:v>2.B.2.i</x:v>
      </x:c>
      <x:c r="U100" s="14" t="str">
        <x:v>R00094</x:v>
      </x:c>
    </x:row>
    <x:row r="101" ht="44" customHeight="1">
      <x:c r="A101" s="2" t="str">
        <x:v>R00095</x:v>
      </x:c>
      <x:c r="B101" s="2" t="n">
        <x:v>5</x:v>
      </x:c>
      <x:c r="C101" s="10" t="str">
        <x:v>requires</x:v>
      </x:c>
      <x:c r="D101" s="10" t="str">
        <x:v>Diagnosticare problemi IT</x:v>
      </x:c>
      <x:c r="E101" s="11"/>
      <x:c r="F101" s="10" t="str">
        <x:v>Programmazione</x:v>
      </x:c>
      <x:c r="G101" s="10" t="str">
        <x:v>Competenze trasversali</x:v>
      </x:c>
      <x:c r="H101" s="11" t="n">
        <x:v>3.25</x:v>
      </x:c>
      <x:c r="I101" s="11" t="n">
        <x:v>4</x:v>
      </x:c>
      <x:c r="J101" s="10" t="str">
        <x:v>Diretta</x:v>
      </x:c>
      <x:c r="K101" s="10" t="str">
        <x:v>Proxy di ruolo O*NET (IM/LV originali)</x:v>
      </x:c>
      <x:c r="L101" s="2" t="str">
        <x:v>C003</x:v>
      </x:c>
      <x:c r="M101" s="10" t="str">
        <x:v>Mantenuta l’attivazione diretta sulla DWA; IM/LV sono proxy occupazionali.</x:v>
      </x:c>
      <x:c r="N101" s="2" t="str">
        <x:v>DWA5</x:v>
      </x:c>
      <x:c r="O101" s="2" t="str">
        <x:v>2.B.3.e</x:v>
      </x:c>
      <x:c r="P101" s="10" t="str">
        <x:v>Raccordo DWA–GWA precedente</x:v>
      </x:c>
      <x:c r="Q101" s="11" t="n">
        <x:v>3.25</x:v>
      </x:c>
      <x:c r="R101" s="11" t="n">
        <x:v>4</x:v>
      </x:c>
      <x:c r="S101" s="2" t="str">
        <x:v>DWA5</x:v>
      </x:c>
      <x:c r="T101" s="2" t="str">
        <x:v>2.B.3.e</x:v>
      </x:c>
      <x:c r="U101" s="14" t="str">
        <x:v>R00095</x:v>
      </x:c>
    </x:row>
    <x:row r="102" ht="44" customHeight="1">
      <x:c r="A102" s="2" t="str">
        <x:v>R00096</x:v>
      </x:c>
      <x:c r="B102" s="2" t="n">
        <x:v>6</x:v>
      </x:c>
      <x:c r="C102" s="10" t="str">
        <x:v>requires</x:v>
      </x:c>
      <x:c r="D102" s="10" t="str">
        <x:v>Applicare IT ai problemi di business</x:v>
      </x:c>
      <x:c r="E102" s="11"/>
      <x:c r="F102" s="10" t="str">
        <x:v>Progettazione tecnologica</x:v>
      </x:c>
      <x:c r="G102" s="10" t="str">
        <x:v>Competenze trasversali</x:v>
      </x:c>
      <x:c r="H102" s="11" t="n">
        <x:v>2.88</x:v>
      </x:c>
      <x:c r="I102" s="11" t="n">
        <x:v>3.12</x:v>
      </x:c>
      <x:c r="J102" s="10" t="str">
        <x:v>Diretta</x:v>
      </x:c>
      <x:c r="K102" s="10" t="str">
        <x:v>Proxy di ruolo O*NET (IM/LV originali)</x:v>
      </x:c>
      <x:c r="L102" s="2" t="str"/>
      <x:c r="M102" s="10" t="str">
        <x:v>Capacità applicata che rende esplicito il contributo della competenza di supporto.</x:v>
      </x:c>
      <x:c r="N102" s="2" t="str">
        <x:v>DWA6</x:v>
      </x:c>
      <x:c r="O102" s="2" t="str">
        <x:v>2.B.3.b</x:v>
      </x:c>
      <x:c r="P102" s="10" t="str">
        <x:v>Raccordo DWA–GWA precedente</x:v>
      </x:c>
      <x:c r="Q102" s="11" t="n">
        <x:v>2.88</x:v>
      </x:c>
      <x:c r="R102" s="11" t="n">
        <x:v>3.12</x:v>
      </x:c>
      <x:c r="S102" s="2" t="str">
        <x:v>DWA6</x:v>
      </x:c>
      <x:c r="T102" s="2" t="str">
        <x:v>2.B.3.b</x:v>
      </x:c>
      <x:c r="U102" s="14" t="str">
        <x:v>R00096</x:v>
      </x:c>
    </x:row>
    <x:row r="103" ht="44" customHeight="1">
      <x:c r="A103" s="2" t="str">
        <x:v>R00097</x:v>
      </x:c>
      <x:c r="B103" s="2" t="n">
        <x:v>6</x:v>
      </x:c>
      <x:c r="C103" s="10" t="str">
        <x:v>enables</x:v>
      </x:c>
      <x:c r="D103" s="10" t="str">
        <x:v>Progettazione tecnologica</x:v>
      </x:c>
      <x:c r="E103" s="11" t="n">
        <x:v>3.12</x:v>
      </x:c>
      <x:c r="F103" s="10" t="str">
        <x:v>Fluidità ideativa</x:v>
      </x:c>
      <x:c r="G103" s="10" t="str">
        <x:v>Abilità</x:v>
      </x:c>
      <x:c r="H103" s="11" t="n">
        <x:v>3</x:v>
      </x:c>
      <x:c r="I103" s="11" t="n">
        <x:v>4</x:v>
      </x:c>
      <x:c r="J103" s="10" t="str">
        <x:v>Dipendenza competenze</x:v>
      </x:c>
      <x:c r="K103" s="10" t="str">
        <x:v>Stima analitica; LV ancorato al ruolo e arrotondato a 0,5</x:v>
      </x:c>
      <x:c r="L103" s="2" t="str"/>
      <x:c r="M103" s="10" t="str">
        <x:v>La capacità di base sostiene la competenza applicata Progettazione tecnologica.</x:v>
      </x:c>
      <x:c r="N103" s="2" t="str">
        <x:v>2.B.3.b</x:v>
      </x:c>
      <x:c r="O103" s="2" t="str">
        <x:v>1.A.1.b.1</x:v>
      </x:c>
      <x:c r="P103" s="10" t="str">
        <x:v>Riclassificazione di associazione precedente</x:v>
      </x:c>
      <x:c r="Q103" s="11" t="n">
        <x:v>3.5</x:v>
      </x:c>
      <x:c r="R103" s="11" t="n">
        <x:v>4</x:v>
      </x:c>
      <x:c r="S103" s="2" t="str">
        <x:v>1.A.1.b.1</x:v>
      </x:c>
      <x:c r="T103" s="2" t="str">
        <x:v>2.B.3.b</x:v>
      </x:c>
      <x:c r="U103" s="14" t="str">
        <x:v>R00097</x:v>
      </x:c>
    </x:row>
    <x:row r="104" ht="44" customHeight="1">
      <x:c r="A104" s="2" t="str">
        <x:v>R00098</x:v>
      </x:c>
      <x:c r="B104" s="2" t="n">
        <x:v>6</x:v>
      </x:c>
      <x:c r="C104" s="10" t="str">
        <x:v>enables</x:v>
      </x:c>
      <x:c r="D104" s="10" t="str">
        <x:v>Progettazione tecnologica</x:v>
      </x:c>
      <x:c r="E104" s="11" t="n">
        <x:v>3.12</x:v>
      </x:c>
      <x:c r="F104" s="10" t="str">
        <x:v>Originalità</x:v>
      </x:c>
      <x:c r="G104" s="10" t="str">
        <x:v>Abilità</x:v>
      </x:c>
      <x:c r="H104" s="11" t="n">
        <x:v>3</x:v>
      </x:c>
      <x:c r="I104" s="11" t="n">
        <x:v>3.5</x:v>
      </x:c>
      <x:c r="J104" s="10" t="str">
        <x:v>Dipendenza competenze</x:v>
      </x:c>
      <x:c r="K104" s="10" t="str">
        <x:v>Stima analitica; LV ancorato al ruolo e arrotondato a 0,5</x:v>
      </x:c>
      <x:c r="L104" s="2" t="str"/>
      <x:c r="M104" s="10" t="str">
        <x:v>La capacità di base sostiene la competenza applicata Progettazione tecnologica.</x:v>
      </x:c>
      <x:c r="N104" s="2" t="str">
        <x:v>2.B.3.b</x:v>
      </x:c>
      <x:c r="O104" s="2" t="str">
        <x:v>1.A.1.b.2</x:v>
      </x:c>
      <x:c r="P104" s="10" t="str">
        <x:v>Riclassificazione di associazione precedente</x:v>
      </x:c>
      <x:c r="Q104" s="11" t="n">
        <x:v>3</x:v>
      </x:c>
      <x:c r="R104" s="11" t="n">
        <x:v>3.62</x:v>
      </x:c>
      <x:c r="S104" s="2" t="str">
        <x:v>1.A.1.b.2</x:v>
      </x:c>
      <x:c r="T104" s="2" t="str">
        <x:v>2.B.3.b</x:v>
      </x:c>
      <x:c r="U104" s="14" t="str">
        <x:v>R00098</x:v>
      </x:c>
    </x:row>
    <x:row r="105" ht="44" customHeight="1">
      <x:c r="A105" s="2" t="str">
        <x:v>R00099</x:v>
      </x:c>
      <x:c r="B105" s="2" t="n">
        <x:v>6</x:v>
      </x:c>
      <x:c r="C105" s="10" t="str">
        <x:v>requires</x:v>
      </x:c>
      <x:c r="D105" s="10" t="str">
        <x:v>Applicare IT ai problemi di business</x:v>
      </x:c>
      <x:c r="E105" s="11"/>
      <x:c r="F105" s="10" t="str">
        <x:v>Pensiero critico</x:v>
      </x:c>
      <x:c r="G105" s="10" t="str">
        <x:v>Competenze di base</x:v>
      </x:c>
      <x:c r="H105" s="11" t="n">
        <x:v>3.75</x:v>
      </x:c>
      <x:c r="I105" s="11" t="n">
        <x:v>4</x:v>
      </x:c>
      <x:c r="J105" s="10" t="str">
        <x:v>Diretta</x:v>
      </x:c>
      <x:c r="K105" s="10" t="str">
        <x:v>Proxy di ruolo O*NET (IM/LV originali)</x:v>
      </x:c>
      <x:c r="L105" s="2" t="str"/>
      <x:c r="M105" s="10" t="str">
        <x:v>Capacità applicata che rende esplicito il contributo della competenza di supporto.</x:v>
      </x:c>
      <x:c r="N105" s="2" t="str">
        <x:v>DWA6</x:v>
      </x:c>
      <x:c r="O105" s="2" t="str">
        <x:v>2.A.2.a</x:v>
      </x:c>
      <x:c r="P105" s="10" t="str">
        <x:v>Raccordo DWA–GWA precedente</x:v>
      </x:c>
      <x:c r="Q105" s="11" t="n">
        <x:v>3.75</x:v>
      </x:c>
      <x:c r="R105" s="11" t="n">
        <x:v>4</x:v>
      </x:c>
      <x:c r="S105" s="2" t="str">
        <x:v>DWA6</x:v>
      </x:c>
      <x:c r="T105" s="2" t="str">
        <x:v>2.A.2.a</x:v>
      </x:c>
      <x:c r="U105" s="14" t="str">
        <x:v>R00099</x:v>
      </x:c>
    </x:row>
    <x:row r="106" ht="44" customHeight="1">
      <x:c r="A106" s="2" t="str">
        <x:v>R00100</x:v>
      </x:c>
      <x:c r="B106" s="2" t="n">
        <x:v>6</x:v>
      </x:c>
      <x:c r="C106" s="10" t="str">
        <x:v>enables</x:v>
      </x:c>
      <x:c r="D106" s="10" t="str">
        <x:v>Pensiero critico</x:v>
      </x:c>
      <x:c r="E106" s="11" t="n">
        <x:v>4</x:v>
      </x:c>
      <x:c r="F106" s="10" t="str">
        <x:v>Ragionamento induttivo</x:v>
      </x:c>
      <x:c r="G106" s="10" t="str">
        <x:v>Abilità</x:v>
      </x:c>
      <x:c r="H106" s="11" t="n">
        <x:v>4</x:v>
      </x:c>
      <x:c r="I106" s="11" t="n">
        <x:v>4</x:v>
      </x:c>
      <x:c r="J106" s="10" t="str">
        <x:v>Dipendenza competenze</x:v>
      </x:c>
      <x:c r="K106" s="10" t="str">
        <x:v>Stima analitica; LV ancorato al ruolo e arrotondato a 0,5</x:v>
      </x:c>
      <x:c r="L106" s="2" t="str"/>
      <x:c r="M106" s="10" t="str">
        <x:v>La capacità di base sostiene la competenza applicata Pensiero critico.</x:v>
      </x:c>
      <x:c r="N106" s="2" t="str">
        <x:v>2.A.2.a</x:v>
      </x:c>
      <x:c r="O106" s="2" t="str">
        <x:v>1.A.1.b.5</x:v>
      </x:c>
      <x:c r="P106" s="10" t="str">
        <x:v>Riclassificazione di associazione precedente</x:v>
      </x:c>
      <x:c r="Q106" s="11" t="n">
        <x:v>3.88</x:v>
      </x:c>
      <x:c r="R106" s="11" t="n">
        <x:v>4.12</x:v>
      </x:c>
      <x:c r="S106" s="2" t="str">
        <x:v>1.A.1.b.5</x:v>
      </x:c>
      <x:c r="T106" s="2" t="str">
        <x:v>2.A.2.a</x:v>
      </x:c>
      <x:c r="U106" s="14" t="str">
        <x:v>R00100</x:v>
      </x:c>
    </x:row>
    <x:row r="107" ht="44" customHeight="1">
      <x:c r="A107" s="2" t="str">
        <x:v>R00101</x:v>
      </x:c>
      <x:c r="B107" s="2" t="n">
        <x:v>6</x:v>
      </x:c>
      <x:c r="C107" s="10" t="str">
        <x:v>enables</x:v>
      </x:c>
      <x:c r="D107" s="10" t="str">
        <x:v>Progettazione tecnologica</x:v>
      </x:c>
      <x:c r="E107" s="11" t="n">
        <x:v>3.12</x:v>
      </x:c>
      <x:c r="F107" s="10" t="str">
        <x:v>Flessibilità di categorizzazione</x:v>
      </x:c>
      <x:c r="G107" s="10" t="str">
        <x:v>Abilità</x:v>
      </x:c>
      <x:c r="H107" s="11" t="n">
        <x:v>3</x:v>
      </x:c>
      <x:c r="I107" s="11" t="n">
        <x:v>4</x:v>
      </x:c>
      <x:c r="J107" s="10" t="str">
        <x:v>Dipendenza competenze</x:v>
      </x:c>
      <x:c r="K107" s="10" t="str">
        <x:v>Stima analitica; LV ancorato al ruolo e arrotondato a 0,5</x:v>
      </x:c>
      <x:c r="L107" s="2" t="str"/>
      <x:c r="M107" s="10" t="str">
        <x:v>La capacità di base sostiene la competenza applicata Progettazione tecnologica.</x:v>
      </x:c>
      <x:c r="N107" s="2" t="str">
        <x:v>2.B.3.b</x:v>
      </x:c>
      <x:c r="O107" s="2" t="str">
        <x:v>1.A.1.b.7</x:v>
      </x:c>
      <x:c r="P107" s="10" t="str">
        <x:v>Riclassificazione di associazione precedente</x:v>
      </x:c>
      <x:c r="Q107" s="11" t="n">
        <x:v>3.25</x:v>
      </x:c>
      <x:c r="R107" s="11" t="n">
        <x:v>3.75</x:v>
      </x:c>
      <x:c r="S107" s="2" t="str">
        <x:v>1.A.1.b.7</x:v>
      </x:c>
      <x:c r="T107" s="2" t="str">
        <x:v>2.B.3.b</x:v>
      </x:c>
      <x:c r="U107" s="14" t="str">
        <x:v>R00101</x:v>
      </x:c>
    </x:row>
    <x:row r="108" ht="44" customHeight="1">
      <x:c r="A108" s="2" t="str">
        <x:v>R00102</x:v>
      </x:c>
      <x:c r="B108" s="2" t="n">
        <x:v>6</x:v>
      </x:c>
      <x:c r="C108" s="10" t="str">
        <x:v>enables</x:v>
      </x:c>
      <x:c r="D108" s="10" t="str">
        <x:v>Progettazione tecnologica</x:v>
      </x:c>
      <x:c r="E108" s="11" t="n">
        <x:v>3.12</x:v>
      </x:c>
      <x:c r="F108" s="10" t="str">
        <x:v>Visualizzazione mentale</x:v>
      </x:c>
      <x:c r="G108" s="10" t="str">
        <x:v>Abilità</x:v>
      </x:c>
      <x:c r="H108" s="11" t="n">
        <x:v>3</x:v>
      </x:c>
      <x:c r="I108" s="11" t="n">
        <x:v>3.5</x:v>
      </x:c>
      <x:c r="J108" s="10" t="str">
        <x:v>Dipendenza competenze</x:v>
      </x:c>
      <x:c r="K108" s="10" t="str">
        <x:v>Stima analitica; LV ancorato al ruolo e arrotondato a 0,5</x:v>
      </x:c>
      <x:c r="L108" s="2" t="str"/>
      <x:c r="M108" s="10" t="str">
        <x:v>La capacità di base sostiene la competenza applicata Progettazione tecnologica.</x:v>
      </x:c>
      <x:c r="N108" s="2" t="str">
        <x:v>2.B.3.b</x:v>
      </x:c>
      <x:c r="O108" s="2" t="str">
        <x:v>1.A.1.f.2</x:v>
      </x:c>
      <x:c r="P108" s="10" t="str">
        <x:v>Riclassificazione di associazione precedente</x:v>
      </x:c>
      <x:c r="Q108" s="11" t="n">
        <x:v>3.12</x:v>
      </x:c>
      <x:c r="R108" s="11" t="n">
        <x:v>3.62</x:v>
      </x:c>
      <x:c r="S108" s="2" t="str">
        <x:v>1.A.1.f.2</x:v>
      </x:c>
      <x:c r="T108" s="2" t="str">
        <x:v>2.B.3.b</x:v>
      </x:c>
      <x:c r="U108" s="14" t="str">
        <x:v>R00102</x:v>
      </x:c>
    </x:row>
    <x:row r="109" ht="44" customHeight="1">
      <x:c r="A109" s="2" t="str">
        <x:v>R00103</x:v>
      </x:c>
      <x:c r="B109" s="2" t="n">
        <x:v>6</x:v>
      </x:c>
      <x:c r="C109" s="10" t="str">
        <x:v>enables</x:v>
      </x:c>
      <x:c r="D109" s="10" t="str">
        <x:v>Pensiero critico</x:v>
      </x:c>
      <x:c r="E109" s="11" t="n">
        <x:v>4</x:v>
      </x:c>
      <x:c r="F109" s="10" t="str">
        <x:v>Attenzione selettiva</x:v>
      </x:c>
      <x:c r="G109" s="10" t="str">
        <x:v>Abilità</x:v>
      </x:c>
      <x:c r="H109" s="11" t="n">
        <x:v>3</x:v>
      </x:c>
      <x:c r="I109" s="11" t="n">
        <x:v>3</x:v>
      </x:c>
      <x:c r="J109" s="10" t="str">
        <x:v>Dipendenza competenze</x:v>
      </x:c>
      <x:c r="K109" s="10" t="str">
        <x:v>Stima analitica; LV ancorato al ruolo e arrotondato a 0,5</x:v>
      </x:c>
      <x:c r="L109" s="2" t="str"/>
      <x:c r="M109" s="10" t="str">
        <x:v>La capacità di base sostiene la competenza applicata Pensiero critico.</x:v>
      </x:c>
      <x:c r="N109" s="2" t="str">
        <x:v>2.A.2.a</x:v>
      </x:c>
      <x:c r="O109" s="2" t="str">
        <x:v>1.A.1.g.1</x:v>
      </x:c>
      <x:c r="P109" s="10" t="str">
        <x:v>Riclassificazione di associazione precedente</x:v>
      </x:c>
      <x:c r="Q109" s="11" t="n">
        <x:v>2.88</x:v>
      </x:c>
      <x:c r="R109" s="11" t="n">
        <x:v>3</x:v>
      </x:c>
      <x:c r="S109" s="2" t="str">
        <x:v>1.A.1.g.1</x:v>
      </x:c>
      <x:c r="T109" s="2" t="str">
        <x:v>2.A.2.a</x:v>
      </x:c>
      <x:c r="U109" s="14" t="str">
        <x:v>R00103</x:v>
      </x:c>
    </x:row>
    <x:row r="110" ht="44" customHeight="1">
      <x:c r="A110" s="2" t="str">
        <x:v>R00104</x:v>
      </x:c>
      <x:c r="B110" s="2" t="n">
        <x:v>7</x:v>
      </x:c>
      <x:c r="C110" s="10" t="str">
        <x:v>requires</x:v>
      </x:c>
      <x:c r="D110" s="10" t="str">
        <x:v>Analizzare dati e requisiti</x:v>
      </x:c>
      <x:c r="E110" s="11"/>
      <x:c r="F110" s="10" t="str">
        <x:v>Comprensione della lettura</x:v>
      </x:c>
      <x:c r="G110" s="10" t="str">
        <x:v>Competenze di base</x:v>
      </x:c>
      <x:c r="H110" s="11" t="n">
        <x:v>3.88</x:v>
      </x:c>
      <x:c r="I110" s="11" t="n">
        <x:v>4.5</x:v>
      </x:c>
      <x:c r="J110" s="10" t="str">
        <x:v>Diretta</x:v>
      </x:c>
      <x:c r="K110" s="10" t="str">
        <x:v>Proxy di ruolo O*NET (IM/LV originali)</x:v>
      </x:c>
      <x:c r="L110" s="2" t="str"/>
      <x:c r="M110" s="10" t="str">
        <x:v>Capacità applicata che rende esplicito il contributo della competenza di supporto.</x:v>
      </x:c>
      <x:c r="N110" s="2" t="str">
        <x:v>DWA7</x:v>
      </x:c>
      <x:c r="O110" s="2" t="str">
        <x:v>2.A.1.a</x:v>
      </x:c>
      <x:c r="P110" s="10" t="str">
        <x:v>Raccordo DWA–GWA precedente</x:v>
      </x:c>
      <x:c r="Q110" s="11" t="n">
        <x:v>3.88</x:v>
      </x:c>
      <x:c r="R110" s="11" t="n">
        <x:v>4.5</x:v>
      </x:c>
      <x:c r="S110" s="2" t="str">
        <x:v>DWA7</x:v>
      </x:c>
      <x:c r="T110" s="2" t="str">
        <x:v>2.A.1.a</x:v>
      </x:c>
      <x:c r="U110" s="14" t="str">
        <x:v>R00104</x:v>
      </x:c>
    </x:row>
    <x:row r="111" ht="44" customHeight="1">
      <x:c r="A111" s="2" t="str">
        <x:v>R00105</x:v>
      </x:c>
      <x:c r="B111" s="2" t="n">
        <x:v>7</x:v>
      </x:c>
      <x:c r="C111" s="10" t="str">
        <x:v>enables</x:v>
      </x:c>
      <x:c r="D111" s="10" t="str">
        <x:v>Comprensione della lettura</x:v>
      </x:c>
      <x:c r="E111" s="11" t="n">
        <x:v>4.5</x:v>
      </x:c>
      <x:c r="F111" s="10" t="str">
        <x:v>Comprensione scritta</x:v>
      </x:c>
      <x:c r="G111" s="10" t="str">
        <x:v>Abilità</x:v>
      </x:c>
      <x:c r="H111" s="11" t="n">
        <x:v>4.5</x:v>
      </x:c>
      <x:c r="I111" s="11" t="n">
        <x:v>4.5</x:v>
      </x:c>
      <x:c r="J111" s="10" t="str">
        <x:v>Dipendenza competenze</x:v>
      </x:c>
      <x:c r="K111" s="10" t="str">
        <x:v>Stima analitica; LV ancorato al ruolo e arrotondato a 0,5</x:v>
      </x:c>
      <x:c r="L111" s="2" t="str"/>
      <x:c r="M111" s="10" t="str">
        <x:v>La capacità di base sostiene la competenza applicata Comprensione della lettura.</x:v>
      </x:c>
      <x:c r="N111" s="2" t="str">
        <x:v>2.A.1.a</x:v>
      </x:c>
      <x:c r="O111" s="2" t="str">
        <x:v>1.A.1.a.2</x:v>
      </x:c>
      <x:c r="P111" s="10" t="str">
        <x:v>Riclassificazione di associazione precedente</x:v>
      </x:c>
      <x:c r="Q111" s="11" t="n">
        <x:v>4</x:v>
      </x:c>
      <x:c r="R111" s="11" t="n">
        <x:v>4.25</x:v>
      </x:c>
      <x:c r="S111" s="2" t="str">
        <x:v>1.A.1.a.2</x:v>
      </x:c>
      <x:c r="T111" s="2" t="str">
        <x:v>2.A.1.a</x:v>
      </x:c>
      <x:c r="U111" s="14" t="str">
        <x:v>R00105</x:v>
      </x:c>
    </x:row>
    <x:row r="112" ht="44" customHeight="1">
      <x:c r="A112" s="2" t="str">
        <x:v>R00106</x:v>
      </x:c>
      <x:c r="B112" s="2" t="n">
        <x:v>7</x:v>
      </x:c>
      <x:c r="C112" s="10" t="str">
        <x:v>requires</x:v>
      </x:c>
      <x:c r="D112" s="10" t="str">
        <x:v>Analizzare dati e requisiti</x:v>
      </x:c>
      <x:c r="E112" s="11"/>
      <x:c r="F112" s="10" t="str">
        <x:v>Pensiero critico</x:v>
      </x:c>
      <x:c r="G112" s="10" t="str">
        <x:v>Competenze di base</x:v>
      </x:c>
      <x:c r="H112" s="11" t="n">
        <x:v>3.75</x:v>
      </x:c>
      <x:c r="I112" s="11" t="n">
        <x:v>4</x:v>
      </x:c>
      <x:c r="J112" s="10" t="str">
        <x:v>Diretta</x:v>
      </x:c>
      <x:c r="K112" s="10" t="str">
        <x:v>Proxy di ruolo O*NET (IM/LV originali)</x:v>
      </x:c>
      <x:c r="L112" s="2" t="str"/>
      <x:c r="M112" s="10" t="str">
        <x:v>Capacità applicata che rende esplicito il contributo della competenza di supporto.</x:v>
      </x:c>
      <x:c r="N112" s="2" t="str">
        <x:v>DWA7</x:v>
      </x:c>
      <x:c r="O112" s="2" t="str">
        <x:v>2.A.2.a</x:v>
      </x:c>
      <x:c r="P112" s="10" t="str">
        <x:v>Raccordo DWA–GWA precedente</x:v>
      </x:c>
      <x:c r="Q112" s="11" t="n">
        <x:v>3.75</x:v>
      </x:c>
      <x:c r="R112" s="11" t="n">
        <x:v>4</x:v>
      </x:c>
      <x:c r="S112" s="2" t="str">
        <x:v>DWA7</x:v>
      </x:c>
      <x:c r="T112" s="2" t="str">
        <x:v>2.A.2.a</x:v>
      </x:c>
      <x:c r="U112" s="14" t="str">
        <x:v>R00106</x:v>
      </x:c>
    </x:row>
    <x:row r="113" ht="44" customHeight="1">
      <x:c r="A113" s="2" t="str">
        <x:v>R00107</x:v>
      </x:c>
      <x:c r="B113" s="2" t="n">
        <x:v>7</x:v>
      </x:c>
      <x:c r="C113" s="10" t="str">
        <x:v>enables</x:v>
      </x:c>
      <x:c r="D113" s="10" t="str">
        <x:v>Pensiero critico</x:v>
      </x:c>
      <x:c r="E113" s="11" t="n">
        <x:v>4</x:v>
      </x:c>
      <x:c r="F113" s="10" t="str">
        <x:v>Ragionamento deduttivo</x:v>
      </x:c>
      <x:c r="G113" s="10" t="str">
        <x:v>Abilità</x:v>
      </x:c>
      <x:c r="H113" s="11" t="n">
        <x:v>4</x:v>
      </x:c>
      <x:c r="I113" s="11" t="n">
        <x:v>4</x:v>
      </x:c>
      <x:c r="J113" s="10" t="str">
        <x:v>Dipendenza competenze</x:v>
      </x:c>
      <x:c r="K113" s="10" t="str">
        <x:v>Stima analitica; LV ancorato al ruolo e arrotondato a 0,5</x:v>
      </x:c>
      <x:c r="L113" s="2" t="str"/>
      <x:c r="M113" s="10" t="str">
        <x:v>La capacità di base sostiene la competenza applicata Pensiero critico.</x:v>
      </x:c>
      <x:c r="N113" s="2" t="str">
        <x:v>2.A.2.a</x:v>
      </x:c>
      <x:c r="O113" s="2" t="str">
        <x:v>1.A.1.b.4</x:v>
      </x:c>
      <x:c r="P113" s="10" t="str">
        <x:v>Riclassificazione di associazione precedente</x:v>
      </x:c>
      <x:c r="Q113" s="11" t="n">
        <x:v>4.12</x:v>
      </x:c>
      <x:c r="R113" s="11" t="n">
        <x:v>4.12</x:v>
      </x:c>
      <x:c r="S113" s="2" t="str">
        <x:v>1.A.1.b.4</x:v>
      </x:c>
      <x:c r="T113" s="2" t="str">
        <x:v>2.A.2.a</x:v>
      </x:c>
      <x:c r="U113" s="14" t="str">
        <x:v>R00107</x:v>
      </x:c>
    </x:row>
    <x:row r="114" ht="44" customHeight="1">
      <x:c r="A114" s="2" t="str">
        <x:v>R00108</x:v>
      </x:c>
      <x:c r="B114" s="2" t="n">
        <x:v>7</x:v>
      </x:c>
      <x:c r="C114" s="10" t="str">
        <x:v>enables</x:v>
      </x:c>
      <x:c r="D114" s="10" t="str">
        <x:v>Pensiero critico</x:v>
      </x:c>
      <x:c r="E114" s="11" t="n">
        <x:v>4</x:v>
      </x:c>
      <x:c r="F114" s="10" t="str">
        <x:v>Ragionamento induttivo</x:v>
      </x:c>
      <x:c r="G114" s="10" t="str">
        <x:v>Abilità</x:v>
      </x:c>
      <x:c r="H114" s="11" t="n">
        <x:v>4</x:v>
      </x:c>
      <x:c r="I114" s="11" t="n">
        <x:v>4</x:v>
      </x:c>
      <x:c r="J114" s="10" t="str">
        <x:v>Dipendenza competenze</x:v>
      </x:c>
      <x:c r="K114" s="10" t="str">
        <x:v>Stima analitica; LV ancorato al ruolo e arrotondato a 0,5</x:v>
      </x:c>
      <x:c r="L114" s="2" t="str"/>
      <x:c r="M114" s="10" t="str">
        <x:v>La capacità di base sostiene la competenza applicata Pensiero critico.</x:v>
      </x:c>
      <x:c r="N114" s="2" t="str">
        <x:v>2.A.2.a</x:v>
      </x:c>
      <x:c r="O114" s="2" t="str">
        <x:v>1.A.1.b.5</x:v>
      </x:c>
      <x:c r="P114" s="10" t="str">
        <x:v>Riclassificazione di associazione precedente</x:v>
      </x:c>
      <x:c r="Q114" s="11" t="n">
        <x:v>3.88</x:v>
      </x:c>
      <x:c r="R114" s="11" t="n">
        <x:v>4.12</x:v>
      </x:c>
      <x:c r="S114" s="2" t="str">
        <x:v>1.A.1.b.5</x:v>
      </x:c>
      <x:c r="T114" s="2" t="str">
        <x:v>2.A.2.a</x:v>
      </x:c>
      <x:c r="U114" s="14" t="str">
        <x:v>R00108</x:v>
      </x:c>
    </x:row>
    <x:row r="115" ht="44" customHeight="1">
      <x:c r="A115" s="2" t="str">
        <x:v>R00109</x:v>
      </x:c>
      <x:c r="B115" s="2" t="n">
        <x:v>7</x:v>
      </x:c>
      <x:c r="C115" s="10" t="str">
        <x:v>enables</x:v>
      </x:c>
      <x:c r="D115" s="10" t="str">
        <x:v>Analisi dei sistemi</x:v>
      </x:c>
      <x:c r="E115" s="11" t="n">
        <x:v>4</x:v>
      </x:c>
      <x:c r="F115" s="10" t="str">
        <x:v>Ordinamento delle informazioni</x:v>
      </x:c>
      <x:c r="G115" s="10" t="str">
        <x:v>Abilità</x:v>
      </x:c>
      <x:c r="H115" s="11" t="n">
        <x:v>4</x:v>
      </x:c>
      <x:c r="I115" s="11" t="n">
        <x:v>4</x:v>
      </x:c>
      <x:c r="J115" s="10" t="str">
        <x:v>Dipendenza competenze</x:v>
      </x:c>
      <x:c r="K115" s="10" t="str">
        <x:v>Stima analitica; LV ancorato al ruolo e arrotondato a 0,5</x:v>
      </x:c>
      <x:c r="L115" s="2" t="str"/>
      <x:c r="M115" s="10" t="str">
        <x:v>La capacità di base sostiene la competenza applicata Analisi dei sistemi.</x:v>
      </x:c>
      <x:c r="N115" s="2" t="str">
        <x:v>2.B.4.g</x:v>
      </x:c>
      <x:c r="O115" s="2" t="str">
        <x:v>1.A.1.b.6</x:v>
      </x:c>
      <x:c r="P115" s="10" t="str">
        <x:v>Riclassificazione di associazione precedente</x:v>
      </x:c>
      <x:c r="Q115" s="11" t="n">
        <x:v>4</x:v>
      </x:c>
      <x:c r="R115" s="11" t="n">
        <x:v>4</x:v>
      </x:c>
      <x:c r="S115" s="2" t="str">
        <x:v>1.A.1.b.6</x:v>
      </x:c>
      <x:c r="T115" s="2" t="str">
        <x:v>2.B.4.g</x:v>
      </x:c>
      <x:c r="U115" s="14" t="str">
        <x:v>R00109</x:v>
      </x:c>
    </x:row>
    <x:row r="116" ht="44" customHeight="1">
      <x:c r="A116" s="2" t="str">
        <x:v>R00110</x:v>
      </x:c>
      <x:c r="B116" s="2" t="n">
        <x:v>7</x:v>
      </x:c>
      <x:c r="C116" s="10" t="str">
        <x:v>enables</x:v>
      </x:c>
      <x:c r="D116" s="10" t="str">
        <x:v>Pensiero critico</x:v>
      </x:c>
      <x:c r="E116" s="11" t="n">
        <x:v>4</x:v>
      </x:c>
      <x:c r="F116" s="10" t="str">
        <x:v>Flessibilità di categorizzazione</x:v>
      </x:c>
      <x:c r="G116" s="10" t="str">
        <x:v>Abilità</x:v>
      </x:c>
      <x:c r="H116" s="11" t="n">
        <x:v>3</x:v>
      </x:c>
      <x:c r="I116" s="11" t="n">
        <x:v>4</x:v>
      </x:c>
      <x:c r="J116" s="10" t="str">
        <x:v>Dipendenza competenze</x:v>
      </x:c>
      <x:c r="K116" s="10" t="str">
        <x:v>Stima analitica; LV ancorato al ruolo e arrotondato a 0,5</x:v>
      </x:c>
      <x:c r="L116" s="2" t="str"/>
      <x:c r="M116" s="10" t="str">
        <x:v>La capacità di base sostiene la competenza applicata Pensiero critico.</x:v>
      </x:c>
      <x:c r="N116" s="2" t="str">
        <x:v>2.A.2.a</x:v>
      </x:c>
      <x:c r="O116" s="2" t="str">
        <x:v>1.A.1.b.7</x:v>
      </x:c>
      <x:c r="P116" s="10" t="str">
        <x:v>Riclassificazione di associazione precedente</x:v>
      </x:c>
      <x:c r="Q116" s="11" t="n">
        <x:v>3.25</x:v>
      </x:c>
      <x:c r="R116" s="11" t="n">
        <x:v>3.75</x:v>
      </x:c>
      <x:c r="S116" s="2" t="str">
        <x:v>1.A.1.b.7</x:v>
      </x:c>
      <x:c r="T116" s="2" t="str">
        <x:v>2.A.2.a</x:v>
      </x:c>
      <x:c r="U116" s="14" t="str">
        <x:v>R00110</x:v>
      </x:c>
    </x:row>
    <x:row r="117" ht="44" customHeight="1">
      <x:c r="A117" s="2" t="str">
        <x:v>R00111</x:v>
      </x:c>
      <x:c r="B117" s="2" t="n">
        <x:v>7</x:v>
      </x:c>
      <x:c r="C117" s="10" t="str">
        <x:v>enables</x:v>
      </x:c>
      <x:c r="D117" s="10" t="str">
        <x:v>Pensiero critico</x:v>
      </x:c>
      <x:c r="E117" s="11" t="n">
        <x:v>4</x:v>
      </x:c>
      <x:c r="F117" s="10" t="str">
        <x:v>Attenzione selettiva</x:v>
      </x:c>
      <x:c r="G117" s="10" t="str">
        <x:v>Abilità</x:v>
      </x:c>
      <x:c r="H117" s="11" t="n">
        <x:v>3</x:v>
      </x:c>
      <x:c r="I117" s="11" t="n">
        <x:v>3</x:v>
      </x:c>
      <x:c r="J117" s="10" t="str">
        <x:v>Dipendenza competenze</x:v>
      </x:c>
      <x:c r="K117" s="10" t="str">
        <x:v>Stima analitica; LV ancorato al ruolo e arrotondato a 0,5</x:v>
      </x:c>
      <x:c r="L117" s="2" t="str"/>
      <x:c r="M117" s="10" t="str">
        <x:v>La capacità di base sostiene la competenza applicata Pensiero critico.</x:v>
      </x:c>
      <x:c r="N117" s="2" t="str">
        <x:v>2.A.2.a</x:v>
      </x:c>
      <x:c r="O117" s="2" t="str">
        <x:v>1.A.1.g.1</x:v>
      </x:c>
      <x:c r="P117" s="10" t="str">
        <x:v>Riclassificazione di associazione precedente</x:v>
      </x:c>
      <x:c r="Q117" s="11" t="n">
        <x:v>2.88</x:v>
      </x:c>
      <x:c r="R117" s="11" t="n">
        <x:v>3</x:v>
      </x:c>
      <x:c r="S117" s="2" t="str">
        <x:v>1.A.1.g.1</x:v>
      </x:c>
      <x:c r="T117" s="2" t="str">
        <x:v>2.A.2.a</x:v>
      </x:c>
      <x:c r="U117" s="14" t="str">
        <x:v>R00111</x:v>
      </x:c>
    </x:row>
    <x:row r="118" ht="44" customHeight="1">
      <x:c r="A118" s="2" t="str">
        <x:v>R00112</x:v>
      </x:c>
      <x:c r="B118" s="2" t="n">
        <x:v>8</x:v>
      </x:c>
      <x:c r="C118" s="10" t="str">
        <x:v>requires</x:v>
      </x:c>
      <x:c r="D118" s="10" t="str">
        <x:v>Analizzare problemi operativi</x:v>
      </x:c>
      <x:c r="E118" s="11"/>
      <x:c r="F118" s="10" t="str">
        <x:v>Comprensione della lettura</x:v>
      </x:c>
      <x:c r="G118" s="10" t="str">
        <x:v>Competenze di base</x:v>
      </x:c>
      <x:c r="H118" s="11" t="n">
        <x:v>3.88</x:v>
      </x:c>
      <x:c r="I118" s="11" t="n">
        <x:v>4.5</x:v>
      </x:c>
      <x:c r="J118" s="10" t="str">
        <x:v>Diretta</x:v>
      </x:c>
      <x:c r="K118" s="10" t="str">
        <x:v>Proxy di ruolo O*NET (IM/LV originali)</x:v>
      </x:c>
      <x:c r="L118" s="2" t="str"/>
      <x:c r="M118" s="10" t="str">
        <x:v>Capacità applicata che rende esplicito il contributo della competenza di supporto.</x:v>
      </x:c>
      <x:c r="N118" s="2" t="str">
        <x:v>DWA8</x:v>
      </x:c>
      <x:c r="O118" s="2" t="str">
        <x:v>2.A.1.a</x:v>
      </x:c>
      <x:c r="P118" s="10" t="str">
        <x:v>Raccordo DWA–GWA precedente</x:v>
      </x:c>
      <x:c r="Q118" s="11" t="n">
        <x:v>3.88</x:v>
      </x:c>
      <x:c r="R118" s="11" t="n">
        <x:v>4.5</x:v>
      </x:c>
      <x:c r="S118" s="2" t="str">
        <x:v>DWA8</x:v>
      </x:c>
      <x:c r="T118" s="2" t="str">
        <x:v>2.A.1.a</x:v>
      </x:c>
      <x:c r="U118" s="14" t="str">
        <x:v>R00112</x:v>
      </x:c>
    </x:row>
    <x:row r="119" ht="44" customHeight="1">
      <x:c r="A119" s="2" t="str">
        <x:v>R00113</x:v>
      </x:c>
      <x:c r="B119" s="2" t="n">
        <x:v>8</x:v>
      </x:c>
      <x:c r="C119" s="10" t="str">
        <x:v>enables</x:v>
      </x:c>
      <x:c r="D119" s="10" t="str">
        <x:v>Comprensione della lettura</x:v>
      </x:c>
      <x:c r="E119" s="11" t="n">
        <x:v>4.5</x:v>
      </x:c>
      <x:c r="F119" s="10" t="str">
        <x:v>Comprensione scritta</x:v>
      </x:c>
      <x:c r="G119" s="10" t="str">
        <x:v>Abilità</x:v>
      </x:c>
      <x:c r="H119" s="11" t="n">
        <x:v>4.5</x:v>
      </x:c>
      <x:c r="I119" s="11" t="n">
        <x:v>4.5</x:v>
      </x:c>
      <x:c r="J119" s="10" t="str">
        <x:v>Dipendenza competenze</x:v>
      </x:c>
      <x:c r="K119" s="10" t="str">
        <x:v>Stima analitica; LV ancorato al ruolo e arrotondato a 0,5</x:v>
      </x:c>
      <x:c r="L119" s="2" t="str"/>
      <x:c r="M119" s="10" t="str">
        <x:v>La capacità di base sostiene la competenza applicata Comprensione della lettura.</x:v>
      </x:c>
      <x:c r="N119" s="2" t="str">
        <x:v>2.A.1.a</x:v>
      </x:c>
      <x:c r="O119" s="2" t="str">
        <x:v>1.A.1.a.2</x:v>
      </x:c>
      <x:c r="P119" s="10" t="str">
        <x:v>Riclassificazione di associazione precedente</x:v>
      </x:c>
      <x:c r="Q119" s="11" t="n">
        <x:v>4</x:v>
      </x:c>
      <x:c r="R119" s="11" t="n">
        <x:v>4.25</x:v>
      </x:c>
      <x:c r="S119" s="2" t="str">
        <x:v>1.A.1.a.2</x:v>
      </x:c>
      <x:c r="T119" s="2" t="str">
        <x:v>2.A.1.a</x:v>
      </x:c>
      <x:c r="U119" s="14" t="str">
        <x:v>R00113</x:v>
      </x:c>
    </x:row>
    <x:row r="120" ht="44" customHeight="1">
      <x:c r="A120" s="2" t="str">
        <x:v>R00114</x:v>
      </x:c>
      <x:c r="B120" s="2" t="n">
        <x:v>8</x:v>
      </x:c>
      <x:c r="C120" s="10" t="str">
        <x:v>requires</x:v>
      </x:c>
      <x:c r="D120" s="10" t="str">
        <x:v>Analizzare problemi operativi</x:v>
      </x:c>
      <x:c r="E120" s="11"/>
      <x:c r="F120" s="10" t="str">
        <x:v>Pensiero critico</x:v>
      </x:c>
      <x:c r="G120" s="10" t="str">
        <x:v>Competenze di base</x:v>
      </x:c>
      <x:c r="H120" s="11" t="n">
        <x:v>3.75</x:v>
      </x:c>
      <x:c r="I120" s="11" t="n">
        <x:v>4</x:v>
      </x:c>
      <x:c r="J120" s="10" t="str">
        <x:v>Diretta</x:v>
      </x:c>
      <x:c r="K120" s="10" t="str">
        <x:v>Proxy di ruolo O*NET (IM/LV originali)</x:v>
      </x:c>
      <x:c r="L120" s="2" t="str"/>
      <x:c r="M120" s="10" t="str">
        <x:v>Capacità applicata che rende esplicito il contributo della competenza di supporto.</x:v>
      </x:c>
      <x:c r="N120" s="2" t="str">
        <x:v>DWA8</x:v>
      </x:c>
      <x:c r="O120" s="2" t="str">
        <x:v>2.A.2.a</x:v>
      </x:c>
      <x:c r="P120" s="10" t="str">
        <x:v>Raccordo DWA–GWA precedente</x:v>
      </x:c>
      <x:c r="Q120" s="11" t="n">
        <x:v>3.75</x:v>
      </x:c>
      <x:c r="R120" s="11" t="n">
        <x:v>4</x:v>
      </x:c>
      <x:c r="S120" s="2" t="str">
        <x:v>DWA8</x:v>
      </x:c>
      <x:c r="T120" s="2" t="str">
        <x:v>2.A.2.a</x:v>
      </x:c>
      <x:c r="U120" s="14" t="str">
        <x:v>R00114</x:v>
      </x:c>
    </x:row>
    <x:row r="121" ht="44" customHeight="1">
      <x:c r="A121" s="2" t="str">
        <x:v>R00115</x:v>
      </x:c>
      <x:c r="B121" s="2" t="n">
        <x:v>8</x:v>
      </x:c>
      <x:c r="C121" s="10" t="str">
        <x:v>enables</x:v>
      </x:c>
      <x:c r="D121" s="10" t="str">
        <x:v>Pensiero critico</x:v>
      </x:c>
      <x:c r="E121" s="11" t="n">
        <x:v>4</x:v>
      </x:c>
      <x:c r="F121" s="10" t="str">
        <x:v>Ragionamento deduttivo</x:v>
      </x:c>
      <x:c r="G121" s="10" t="str">
        <x:v>Abilità</x:v>
      </x:c>
      <x:c r="H121" s="11" t="n">
        <x:v>4</x:v>
      </x:c>
      <x:c r="I121" s="11" t="n">
        <x:v>4</x:v>
      </x:c>
      <x:c r="J121" s="10" t="str">
        <x:v>Dipendenza competenze</x:v>
      </x:c>
      <x:c r="K121" s="10" t="str">
        <x:v>Stima analitica; LV ancorato al ruolo e arrotondato a 0,5</x:v>
      </x:c>
      <x:c r="L121" s="2" t="str"/>
      <x:c r="M121" s="10" t="str">
        <x:v>La capacità di base sostiene la competenza applicata Pensiero critico.</x:v>
      </x:c>
      <x:c r="N121" s="2" t="str">
        <x:v>2.A.2.a</x:v>
      </x:c>
      <x:c r="O121" s="2" t="str">
        <x:v>1.A.1.b.4</x:v>
      </x:c>
      <x:c r="P121" s="10" t="str">
        <x:v>Riclassificazione di associazione precedente</x:v>
      </x:c>
      <x:c r="Q121" s="11" t="n">
        <x:v>4.12</x:v>
      </x:c>
      <x:c r="R121" s="11" t="n">
        <x:v>4.12</x:v>
      </x:c>
      <x:c r="S121" s="2" t="str">
        <x:v>1.A.1.b.4</x:v>
      </x:c>
      <x:c r="T121" s="2" t="str">
        <x:v>2.A.2.a</x:v>
      </x:c>
      <x:c r="U121" s="14" t="str">
        <x:v>R00115</x:v>
      </x:c>
    </x:row>
    <x:row r="122" ht="44" customHeight="1">
      <x:c r="A122" s="2" t="str">
        <x:v>R00116</x:v>
      </x:c>
      <x:c r="B122" s="2" t="n">
        <x:v>8</x:v>
      </x:c>
      <x:c r="C122" s="10" t="str">
        <x:v>enables</x:v>
      </x:c>
      <x:c r="D122" s="10" t="str">
        <x:v>Pensiero critico</x:v>
      </x:c>
      <x:c r="E122" s="11" t="n">
        <x:v>4</x:v>
      </x:c>
      <x:c r="F122" s="10" t="str">
        <x:v>Ragionamento induttivo</x:v>
      </x:c>
      <x:c r="G122" s="10" t="str">
        <x:v>Abilità</x:v>
      </x:c>
      <x:c r="H122" s="11" t="n">
        <x:v>4</x:v>
      </x:c>
      <x:c r="I122" s="11" t="n">
        <x:v>4</x:v>
      </x:c>
      <x:c r="J122" s="10" t="str">
        <x:v>Dipendenza competenze</x:v>
      </x:c>
      <x:c r="K122" s="10" t="str">
        <x:v>Stima analitica; LV ancorato al ruolo e arrotondato a 0,5</x:v>
      </x:c>
      <x:c r="L122" s="2" t="str"/>
      <x:c r="M122" s="10" t="str">
        <x:v>La capacità di base sostiene la competenza applicata Pensiero critico.</x:v>
      </x:c>
      <x:c r="N122" s="2" t="str">
        <x:v>2.A.2.a</x:v>
      </x:c>
      <x:c r="O122" s="2" t="str">
        <x:v>1.A.1.b.5</x:v>
      </x:c>
      <x:c r="P122" s="10" t="str">
        <x:v>Riclassificazione di associazione precedente</x:v>
      </x:c>
      <x:c r="Q122" s="11" t="n">
        <x:v>3.88</x:v>
      </x:c>
      <x:c r="R122" s="11" t="n">
        <x:v>4.12</x:v>
      </x:c>
      <x:c r="S122" s="2" t="str">
        <x:v>1.A.1.b.5</x:v>
      </x:c>
      <x:c r="T122" s="2" t="str">
        <x:v>2.A.2.a</x:v>
      </x:c>
      <x:c r="U122" s="14" t="str">
        <x:v>R00116</x:v>
      </x:c>
    </x:row>
    <x:row r="123" ht="44" customHeight="1">
      <x:c r="A123" s="2" t="str">
        <x:v>R00117</x:v>
      </x:c>
      <x:c r="B123" s="2" t="n">
        <x:v>8</x:v>
      </x:c>
      <x:c r="C123" s="10" t="str">
        <x:v>requires</x:v>
      </x:c>
      <x:c r="D123" s="10" t="str">
        <x:v>Analizzare problemi operativi</x:v>
      </x:c>
      <x:c r="E123" s="11"/>
      <x:c r="F123" s="10" t="str">
        <x:v>Analisi dei sistemi</x:v>
      </x:c>
      <x:c r="G123" s="10" t="str">
        <x:v>Competenze trasversali</x:v>
      </x:c>
      <x:c r="H123" s="11" t="n">
        <x:v>3.75</x:v>
      </x:c>
      <x:c r="I123" s="11" t="n">
        <x:v>4</x:v>
      </x:c>
      <x:c r="J123" s="10" t="str">
        <x:v>Diretta</x:v>
      </x:c>
      <x:c r="K123" s="10" t="str">
        <x:v>Proxy di ruolo O*NET (IM/LV originali)</x:v>
      </x:c>
      <x:c r="L123" s="2" t="str"/>
      <x:c r="M123" s="10" t="str">
        <x:v>Capacità applicata che rende esplicito il contributo della competenza di supporto.</x:v>
      </x:c>
      <x:c r="N123" s="2" t="str">
        <x:v>DWA8</x:v>
      </x:c>
      <x:c r="O123" s="2" t="str">
        <x:v>2.B.4.g</x:v>
      </x:c>
      <x:c r="P123" s="10" t="str">
        <x:v>Integrazione semantica della mappatura DWA</x:v>
      </x:c>
      <x:c r="Q123" s="11" t="n">
        <x:v>3.75</x:v>
      </x:c>
      <x:c r="R123" s="11" t="n">
        <x:v>4</x:v>
      </x:c>
      <x:c r="S123" s="2" t="str">
        <x:v>DWA8</x:v>
      </x:c>
      <x:c r="T123" s="2" t="str">
        <x:v>2.B.4.g</x:v>
      </x:c>
      <x:c r="U123" s="14" t="str">
        <x:v>R00117</x:v>
      </x:c>
    </x:row>
    <x:row r="124" ht="44" customHeight="1">
      <x:c r="A124" s="2" t="str">
        <x:v>R00118</x:v>
      </x:c>
      <x:c r="B124" s="2" t="n">
        <x:v>8</x:v>
      </x:c>
      <x:c r="C124" s="10" t="str">
        <x:v>enables</x:v>
      </x:c>
      <x:c r="D124" s="10" t="str">
        <x:v>Analisi dei sistemi</x:v>
      </x:c>
      <x:c r="E124" s="11" t="n">
        <x:v>4</x:v>
      </x:c>
      <x:c r="F124" s="10" t="str">
        <x:v>Ordinamento delle informazioni</x:v>
      </x:c>
      <x:c r="G124" s="10" t="str">
        <x:v>Abilità</x:v>
      </x:c>
      <x:c r="H124" s="11" t="n">
        <x:v>4</x:v>
      </x:c>
      <x:c r="I124" s="11" t="n">
        <x:v>4</x:v>
      </x:c>
      <x:c r="J124" s="10" t="str">
        <x:v>Dipendenza competenze</x:v>
      </x:c>
      <x:c r="K124" s="10" t="str">
        <x:v>Stima analitica; LV ancorato al ruolo e arrotondato a 0,5</x:v>
      </x:c>
      <x:c r="L124" s="2" t="str"/>
      <x:c r="M124" s="10" t="str">
        <x:v>La capacità di base sostiene la competenza applicata Analisi dei sistemi.</x:v>
      </x:c>
      <x:c r="N124" s="2" t="str">
        <x:v>2.B.4.g</x:v>
      </x:c>
      <x:c r="O124" s="2" t="str">
        <x:v>1.A.1.b.6</x:v>
      </x:c>
      <x:c r="P124" s="10" t="str">
        <x:v>Riclassificazione di associazione precedente</x:v>
      </x:c>
      <x:c r="Q124" s="11" t="n">
        <x:v>4</x:v>
      </x:c>
      <x:c r="R124" s="11" t="n">
        <x:v>4</x:v>
      </x:c>
      <x:c r="S124" s="2" t="str">
        <x:v>1.A.1.b.6</x:v>
      </x:c>
      <x:c r="T124" s="2" t="str">
        <x:v>2.B.4.g</x:v>
      </x:c>
      <x:c r="U124" s="14" t="str">
        <x:v>R00118</x:v>
      </x:c>
    </x:row>
    <x:row r="125" ht="44" customHeight="1">
      <x:c r="A125" s="2" t="str">
        <x:v>R00119</x:v>
      </x:c>
      <x:c r="B125" s="2" t="n">
        <x:v>8</x:v>
      </x:c>
      <x:c r="C125" s="10" t="str">
        <x:v>enables</x:v>
      </x:c>
      <x:c r="D125" s="10" t="str">
        <x:v>Pensiero critico</x:v>
      </x:c>
      <x:c r="E125" s="11" t="n">
        <x:v>4</x:v>
      </x:c>
      <x:c r="F125" s="10" t="str">
        <x:v>Flessibilità di categorizzazione</x:v>
      </x:c>
      <x:c r="G125" s="10" t="str">
        <x:v>Abilità</x:v>
      </x:c>
      <x:c r="H125" s="11" t="n">
        <x:v>3</x:v>
      </x:c>
      <x:c r="I125" s="11" t="n">
        <x:v>4</x:v>
      </x:c>
      <x:c r="J125" s="10" t="str">
        <x:v>Dipendenza competenze</x:v>
      </x:c>
      <x:c r="K125" s="10" t="str">
        <x:v>Stima analitica; LV ancorato al ruolo e arrotondato a 0,5</x:v>
      </x:c>
      <x:c r="L125" s="2" t="str"/>
      <x:c r="M125" s="10" t="str">
        <x:v>La capacità di base sostiene la competenza applicata Pensiero critico.</x:v>
      </x:c>
      <x:c r="N125" s="2" t="str">
        <x:v>2.A.2.a</x:v>
      </x:c>
      <x:c r="O125" s="2" t="str">
        <x:v>1.A.1.b.7</x:v>
      </x:c>
      <x:c r="P125" s="10" t="str">
        <x:v>Riclassificazione di associazione precedente</x:v>
      </x:c>
      <x:c r="Q125" s="11" t="n">
        <x:v>3.25</x:v>
      </x:c>
      <x:c r="R125" s="11" t="n">
        <x:v>3.75</x:v>
      </x:c>
      <x:c r="S125" s="2" t="str">
        <x:v>1.A.1.b.7</x:v>
      </x:c>
      <x:c r="T125" s="2" t="str">
        <x:v>2.A.2.a</x:v>
      </x:c>
      <x:c r="U125" s="14" t="str">
        <x:v>R00119</x:v>
      </x:c>
    </x:row>
    <x:row r="126" ht="44" customHeight="1">
      <x:c r="A126" s="2" t="str">
        <x:v>R00120</x:v>
      </x:c>
      <x:c r="B126" s="2" t="n">
        <x:v>8</x:v>
      </x:c>
      <x:c r="C126" s="10" t="str">
        <x:v>enables</x:v>
      </x:c>
      <x:c r="D126" s="10" t="str">
        <x:v>Pensiero critico</x:v>
      </x:c>
      <x:c r="E126" s="11" t="n">
        <x:v>4</x:v>
      </x:c>
      <x:c r="F126" s="10" t="str">
        <x:v>Attenzione selettiva</x:v>
      </x:c>
      <x:c r="G126" s="10" t="str">
        <x:v>Abilità</x:v>
      </x:c>
      <x:c r="H126" s="11" t="n">
        <x:v>3</x:v>
      </x:c>
      <x:c r="I126" s="11" t="n">
        <x:v>3</x:v>
      </x:c>
      <x:c r="J126" s="10" t="str">
        <x:v>Dipendenza competenze</x:v>
      </x:c>
      <x:c r="K126" s="10" t="str">
        <x:v>Stima analitica; LV ancorato al ruolo e arrotondato a 0,5</x:v>
      </x:c>
      <x:c r="L126" s="2" t="str"/>
      <x:c r="M126" s="10" t="str">
        <x:v>La capacità di base sostiene la competenza applicata Pensiero critico.</x:v>
      </x:c>
      <x:c r="N126" s="2" t="str">
        <x:v>2.A.2.a</x:v>
      </x:c>
      <x:c r="O126" s="2" t="str">
        <x:v>1.A.1.g.1</x:v>
      </x:c>
      <x:c r="P126" s="10" t="str">
        <x:v>Riclassificazione di associazione precedente</x:v>
      </x:c>
      <x:c r="Q126" s="11" t="n">
        <x:v>2.88</x:v>
      </x:c>
      <x:c r="R126" s="11" t="n">
        <x:v>3</x:v>
      </x:c>
      <x:c r="S126" s="2" t="str">
        <x:v>1.A.1.g.1</x:v>
      </x:c>
      <x:c r="T126" s="2" t="str">
        <x:v>2.A.2.a</x:v>
      </x:c>
      <x:c r="U126" s="14" t="str">
        <x:v>R00120</x:v>
      </x:c>
    </x:row>
    <x:row r="127" ht="44" customHeight="1">
      <x:c r="A127" s="2" t="str">
        <x:v>R00121</x:v>
      </x:c>
      <x:c r="B127" s="2" t="n">
        <x:v>9</x:v>
      </x:c>
      <x:c r="C127" s="10" t="str">
        <x:v>requires</x:v>
      </x:c>
      <x:c r="D127" s="10" t="str">
        <x:v>Concordare le specifiche</x:v>
      </x:c>
      <x:c r="E127" s="11"/>
      <x:c r="F127" s="10" t="str">
        <x:v>Ascolto attivo</x:v>
      </x:c>
      <x:c r="G127" s="10" t="str">
        <x:v>Competenze di base</x:v>
      </x:c>
      <x:c r="H127" s="11" t="n">
        <x:v>3.75</x:v>
      </x:c>
      <x:c r="I127" s="11" t="n">
        <x:v>4</x:v>
      </x:c>
      <x:c r="J127" s="10" t="str">
        <x:v>Diretta</x:v>
      </x:c>
      <x:c r="K127" s="10" t="str">
        <x:v>Proxy di ruolo O*NET (IM/LV originali)</x:v>
      </x:c>
      <x:c r="L127" s="2" t="str"/>
      <x:c r="M127" s="10" t="str">
        <x:v>Capacità applicata che rende esplicito il contributo della competenza di supporto.</x:v>
      </x:c>
      <x:c r="N127" s="2" t="str">
        <x:v>DWA9</x:v>
      </x:c>
      <x:c r="O127" s="2" t="str">
        <x:v>2.A.1.b</x:v>
      </x:c>
      <x:c r="P127" s="10" t="str">
        <x:v>Raccordo DWA–GWA precedente</x:v>
      </x:c>
      <x:c r="Q127" s="11" t="n">
        <x:v>3.75</x:v>
      </x:c>
      <x:c r="R127" s="11" t="n">
        <x:v>4</x:v>
      </x:c>
      <x:c r="S127" s="2" t="str">
        <x:v>DWA9</x:v>
      </x:c>
      <x:c r="T127" s="2" t="str">
        <x:v>2.A.1.b</x:v>
      </x:c>
      <x:c r="U127" s="14" t="str">
        <x:v>R00121</x:v>
      </x:c>
    </x:row>
    <x:row r="128" ht="44" customHeight="1">
      <x:c r="A128" s="2" t="str">
        <x:v>R00122</x:v>
      </x:c>
      <x:c r="B128" s="2" t="n">
        <x:v>9</x:v>
      </x:c>
      <x:c r="C128" s="10" t="str">
        <x:v>enables</x:v>
      </x:c>
      <x:c r="D128" s="10" t="str">
        <x:v>Ascolto attivo</x:v>
      </x:c>
      <x:c r="E128" s="11" t="n">
        <x:v>4</x:v>
      </x:c>
      <x:c r="F128" s="10" t="str">
        <x:v>Comprensione orale</x:v>
      </x:c>
      <x:c r="G128" s="10" t="str">
        <x:v>Abilità</x:v>
      </x:c>
      <x:c r="H128" s="11" t="n">
        <x:v>4.5</x:v>
      </x:c>
      <x:c r="I128" s="11" t="n">
        <x:v>4.5</x:v>
      </x:c>
      <x:c r="J128" s="10" t="str">
        <x:v>Dipendenza competenze</x:v>
      </x:c>
      <x:c r="K128" s="10" t="str">
        <x:v>Stima analitica; LV ancorato al ruolo e arrotondato a 0,5</x:v>
      </x:c>
      <x:c r="L128" s="2" t="str"/>
      <x:c r="M128" s="10" t="str">
        <x:v>La capacità di base sostiene la competenza applicata Ascolto attivo.</x:v>
      </x:c>
      <x:c r="N128" s="2" t="str">
        <x:v>2.A.1.b</x:v>
      </x:c>
      <x:c r="O128" s="2" t="str">
        <x:v>1.A.1.a.1</x:v>
      </x:c>
      <x:c r="P128" s="10" t="str">
        <x:v>Riclassificazione di associazione precedente</x:v>
      </x:c>
      <x:c r="Q128" s="11" t="n">
        <x:v>4</x:v>
      </x:c>
      <x:c r="R128" s="11" t="n">
        <x:v>4.5</x:v>
      </x:c>
      <x:c r="S128" s="2" t="str">
        <x:v>1.A.1.a.1</x:v>
      </x:c>
      <x:c r="T128" s="2" t="str">
        <x:v>2.A.1.b</x:v>
      </x:c>
      <x:c r="U128" s="14" t="str">
        <x:v>R00122</x:v>
      </x:c>
    </x:row>
    <x:row r="129" ht="44" customHeight="1">
      <x:c r="A129" s="2" t="str">
        <x:v>R00123</x:v>
      </x:c>
      <x:c r="B129" s="2" t="n">
        <x:v>9</x:v>
      </x:c>
      <x:c r="C129" s="10" t="str">
        <x:v>requires</x:v>
      </x:c>
      <x:c r="D129" s="10" t="str">
        <x:v>Concordare le specifiche</x:v>
      </x:c>
      <x:c r="E129" s="11"/>
      <x:c r="F129" s="10" t="str">
        <x:v>Comprensione della lettura</x:v>
      </x:c>
      <x:c r="G129" s="10" t="str">
        <x:v>Competenze di base</x:v>
      </x:c>
      <x:c r="H129" s="11" t="n">
        <x:v>3.88</x:v>
      </x:c>
      <x:c r="I129" s="11" t="n">
        <x:v>4.5</x:v>
      </x:c>
      <x:c r="J129" s="10" t="str">
        <x:v>Diretta</x:v>
      </x:c>
      <x:c r="K129" s="10" t="str">
        <x:v>Proxy di ruolo O*NET (IM/LV originali)</x:v>
      </x:c>
      <x:c r="L129" s="2" t="str"/>
      <x:c r="M129" s="10" t="str">
        <x:v>Capacità applicata che rende esplicito il contributo della competenza di supporto.</x:v>
      </x:c>
      <x:c r="N129" s="2" t="str">
        <x:v>DWA9</x:v>
      </x:c>
      <x:c r="O129" s="2" t="str">
        <x:v>2.A.1.a</x:v>
      </x:c>
      <x:c r="P129" s="10" t="str">
        <x:v>Integrazione semantica della mappatura DWA</x:v>
      </x:c>
      <x:c r="Q129" s="11" t="n">
        <x:v>3.88</x:v>
      </x:c>
      <x:c r="R129" s="11" t="n">
        <x:v>4.5</x:v>
      </x:c>
      <x:c r="S129" s="2" t="str">
        <x:v>DWA9</x:v>
      </x:c>
      <x:c r="T129" s="2" t="str">
        <x:v>2.A.1.a</x:v>
      </x:c>
      <x:c r="U129" s="14" t="str">
        <x:v>R00123</x:v>
      </x:c>
    </x:row>
    <x:row r="130" ht="44" customHeight="1">
      <x:c r="A130" s="2" t="str">
        <x:v>R00124</x:v>
      </x:c>
      <x:c r="B130" s="2" t="n">
        <x:v>9</x:v>
      </x:c>
      <x:c r="C130" s="10" t="str">
        <x:v>enables</x:v>
      </x:c>
      <x:c r="D130" s="10" t="str">
        <x:v>Comprensione della lettura</x:v>
      </x:c>
      <x:c r="E130" s="11" t="n">
        <x:v>4.5</x:v>
      </x:c>
      <x:c r="F130" s="10" t="str">
        <x:v>Comprensione scritta</x:v>
      </x:c>
      <x:c r="G130" s="10" t="str">
        <x:v>Abilità</x:v>
      </x:c>
      <x:c r="H130" s="11" t="n">
        <x:v>4.5</x:v>
      </x:c>
      <x:c r="I130" s="11" t="n">
        <x:v>4.5</x:v>
      </x:c>
      <x:c r="J130" s="10" t="str">
        <x:v>Dipendenza competenze</x:v>
      </x:c>
      <x:c r="K130" s="10" t="str">
        <x:v>Stima analitica; LV ancorato al ruolo e arrotondato a 0,5</x:v>
      </x:c>
      <x:c r="L130" s="2" t="str"/>
      <x:c r="M130" s="10" t="str">
        <x:v>La capacità di base sostiene la competenza applicata Comprensione della lettura.</x:v>
      </x:c>
      <x:c r="N130" s="2" t="str">
        <x:v>2.A.1.a</x:v>
      </x:c>
      <x:c r="O130" s="2" t="str">
        <x:v>1.A.1.a.2</x:v>
      </x:c>
      <x:c r="P130" s="10" t="str">
        <x:v>Riclassificazione di associazione precedente</x:v>
      </x:c>
      <x:c r="Q130" s="11" t="n">
        <x:v>4</x:v>
      </x:c>
      <x:c r="R130" s="11" t="n">
        <x:v>4.25</x:v>
      </x:c>
      <x:c r="S130" s="2" t="str">
        <x:v>1.A.1.a.2</x:v>
      </x:c>
      <x:c r="T130" s="2" t="str">
        <x:v>2.A.1.a</x:v>
      </x:c>
      <x:c r="U130" s="14" t="str">
        <x:v>R00124</x:v>
      </x:c>
    </x:row>
    <x:row r="131" ht="44" customHeight="1">
      <x:c r="A131" s="2" t="str">
        <x:v>R00125</x:v>
      </x:c>
      <x:c r="B131" s="2" t="n">
        <x:v>9</x:v>
      </x:c>
      <x:c r="C131" s="10" t="str">
        <x:v>requires</x:v>
      </x:c>
      <x:c r="D131" s="10" t="str">
        <x:v>Concordare le specifiche</x:v>
      </x:c>
      <x:c r="E131" s="11"/>
      <x:c r="F131" s="10" t="str">
        <x:v>Comunicazione orale</x:v>
      </x:c>
      <x:c r="G131" s="10" t="str">
        <x:v>Competenze di base</x:v>
      </x:c>
      <x:c r="H131" s="11" t="n">
        <x:v>4</x:v>
      </x:c>
      <x:c r="I131" s="11" t="n">
        <x:v>4</x:v>
      </x:c>
      <x:c r="J131" s="10" t="str">
        <x:v>Diretta</x:v>
      </x:c>
      <x:c r="K131" s="10" t="str">
        <x:v>Proxy di ruolo O*NET (IM/LV originali)</x:v>
      </x:c>
      <x:c r="L131" s="2" t="str"/>
      <x:c r="M131" s="10" t="str">
        <x:v>Capacità applicata che rende esplicito il contributo della competenza di supporto.</x:v>
      </x:c>
      <x:c r="N131" s="2" t="str">
        <x:v>DWA9</x:v>
      </x:c>
      <x:c r="O131" s="2" t="str">
        <x:v>2.A.1.d</x:v>
      </x:c>
      <x:c r="P131" s="10" t="str">
        <x:v>Raccordo DWA–GWA precedente</x:v>
      </x:c>
      <x:c r="Q131" s="11" t="n">
        <x:v>4</x:v>
      </x:c>
      <x:c r="R131" s="11" t="n">
        <x:v>4</x:v>
      </x:c>
      <x:c r="S131" s="2" t="str">
        <x:v>DWA9</x:v>
      </x:c>
      <x:c r="T131" s="2" t="str">
        <x:v>2.A.1.d</x:v>
      </x:c>
      <x:c r="U131" s="14" t="str">
        <x:v>R00125</x:v>
      </x:c>
    </x:row>
    <x:row r="132" ht="44" customHeight="1">
      <x:c r="A132" s="2" t="str">
        <x:v>R00126</x:v>
      </x:c>
      <x:c r="B132" s="2" t="n">
        <x:v>9</x:v>
      </x:c>
      <x:c r="C132" s="10" t="str">
        <x:v>enables</x:v>
      </x:c>
      <x:c r="D132" s="10" t="str">
        <x:v>Comunicazione orale</x:v>
      </x:c>
      <x:c r="E132" s="11" t="n">
        <x:v>4</x:v>
      </x:c>
      <x:c r="F132" s="10" t="str">
        <x:v>Espressione orale</x:v>
      </x:c>
      <x:c r="G132" s="10" t="str">
        <x:v>Abilità</x:v>
      </x:c>
      <x:c r="H132" s="11" t="n">
        <x:v>4.5</x:v>
      </x:c>
      <x:c r="I132" s="11" t="n">
        <x:v>4.5</x:v>
      </x:c>
      <x:c r="J132" s="10" t="str">
        <x:v>Dipendenza competenze</x:v>
      </x:c>
      <x:c r="K132" s="10" t="str">
        <x:v>Stima analitica; LV ancorato al ruolo e arrotondato a 0,5</x:v>
      </x:c>
      <x:c r="L132" s="2" t="str"/>
      <x:c r="M132" s="10" t="str">
        <x:v>La capacità di base sostiene la competenza applicata Comunicazione orale.</x:v>
      </x:c>
      <x:c r="N132" s="2" t="str">
        <x:v>2.A.1.d</x:v>
      </x:c>
      <x:c r="O132" s="2" t="str">
        <x:v>1.A.1.a.3</x:v>
      </x:c>
      <x:c r="P132" s="10" t="str">
        <x:v>Riclassificazione di associazione precedente</x:v>
      </x:c>
      <x:c r="Q132" s="11" t="n">
        <x:v>4</x:v>
      </x:c>
      <x:c r="R132" s="11" t="n">
        <x:v>4.38</x:v>
      </x:c>
      <x:c r="S132" s="2" t="str">
        <x:v>1.A.1.a.3</x:v>
      </x:c>
      <x:c r="T132" s="2" t="str">
        <x:v>2.A.1.d</x:v>
      </x:c>
      <x:c r="U132" s="14" t="str">
        <x:v>R00126</x:v>
      </x:c>
    </x:row>
    <x:row r="133" ht="44" customHeight="1">
      <x:c r="A133" s="2" t="str">
        <x:v>R00127</x:v>
      </x:c>
      <x:c r="B133" s="2" t="n">
        <x:v>9</x:v>
      </x:c>
      <x:c r="C133" s="10" t="str">
        <x:v>requires</x:v>
      </x:c>
      <x:c r="D133" s="10" t="str">
        <x:v>Concordare le specifiche</x:v>
      </x:c>
      <x:c r="E133" s="11"/>
      <x:c r="F133" s="10" t="str">
        <x:v>Scrittura</x:v>
      </x:c>
      <x:c r="G133" s="10" t="str">
        <x:v>Competenze di base</x:v>
      </x:c>
      <x:c r="H133" s="11" t="n">
        <x:v>3.38</x:v>
      </x:c>
      <x:c r="I133" s="11" t="n">
        <x:v>4</x:v>
      </x:c>
      <x:c r="J133" s="10" t="str">
        <x:v>Diretta</x:v>
      </x:c>
      <x:c r="K133" s="10" t="str">
        <x:v>Proxy di ruolo O*NET (IM/LV originali)</x:v>
      </x:c>
      <x:c r="L133" s="2" t="str"/>
      <x:c r="M133" s="10" t="str">
        <x:v>Capacità applicata che rende esplicito il contributo della competenza di supporto.</x:v>
      </x:c>
      <x:c r="N133" s="2" t="str">
        <x:v>DWA9</x:v>
      </x:c>
      <x:c r="O133" s="2" t="str">
        <x:v>2.A.1.c</x:v>
      </x:c>
      <x:c r="P133" s="10" t="str">
        <x:v>Raccordo DWA–GWA precedente</x:v>
      </x:c>
      <x:c r="Q133" s="11" t="n">
        <x:v>3.38</x:v>
      </x:c>
      <x:c r="R133" s="11" t="n">
        <x:v>4</x:v>
      </x:c>
      <x:c r="S133" s="2" t="str">
        <x:v>DWA9</x:v>
      </x:c>
      <x:c r="T133" s="2" t="str">
        <x:v>2.A.1.c</x:v>
      </x:c>
      <x:c r="U133" s="14" t="str">
        <x:v>R00127</x:v>
      </x:c>
    </x:row>
    <x:row r="134" ht="44" customHeight="1">
      <x:c r="A134" s="2" t="str">
        <x:v>R00128</x:v>
      </x:c>
      <x:c r="B134" s="2" t="n">
        <x:v>9</x:v>
      </x:c>
      <x:c r="C134" s="10" t="str">
        <x:v>enables</x:v>
      </x:c>
      <x:c r="D134" s="10" t="str">
        <x:v>Scrittura</x:v>
      </x:c>
      <x:c r="E134" s="11" t="n">
        <x:v>4</x:v>
      </x:c>
      <x:c r="F134" s="10" t="str">
        <x:v>Espressione scritta</x:v>
      </x:c>
      <x:c r="G134" s="10" t="str">
        <x:v>Abilità</x:v>
      </x:c>
      <x:c r="H134" s="11" t="n">
        <x:v>4.5</x:v>
      </x:c>
      <x:c r="I134" s="11" t="n">
        <x:v>4</x:v>
      </x:c>
      <x:c r="J134" s="10" t="str">
        <x:v>Dipendenza competenze</x:v>
      </x:c>
      <x:c r="K134" s="10" t="str">
        <x:v>Stima analitica; LV ancorato al ruolo e arrotondato a 0,5</x:v>
      </x:c>
      <x:c r="L134" s="2" t="str"/>
      <x:c r="M134" s="10" t="str">
        <x:v>La capacità di base sostiene la competenza applicata Scrittura.</x:v>
      </x:c>
      <x:c r="N134" s="2" t="str">
        <x:v>2.A.1.c</x:v>
      </x:c>
      <x:c r="O134" s="2" t="str">
        <x:v>1.A.1.a.4</x:v>
      </x:c>
      <x:c r="P134" s="10" t="str">
        <x:v>Riclassificazione di associazione precedente</x:v>
      </x:c>
      <x:c r="Q134" s="11" t="n">
        <x:v>3.38</x:v>
      </x:c>
      <x:c r="R134" s="11" t="n">
        <x:v>4</x:v>
      </x:c>
      <x:c r="S134" s="2" t="str">
        <x:v>1.A.1.a.4</x:v>
      </x:c>
      <x:c r="T134" s="2" t="str">
        <x:v>2.A.1.c</x:v>
      </x:c>
      <x:c r="U134" s="14" t="str">
        <x:v>R00128</x:v>
      </x:c>
    </x:row>
    <x:row r="135" ht="44" customHeight="1">
      <x:c r="A135" s="2" t="str">
        <x:v>R00129</x:v>
      </x:c>
      <x:c r="B135" s="2" t="n">
        <x:v>9</x:v>
      </x:c>
      <x:c r="C135" s="10" t="str">
        <x:v>enables</x:v>
      </x:c>
      <x:c r="D135" s="10" t="str">
        <x:v>Coordinamento</x:v>
      </x:c>
      <x:c r="E135" s="11" t="n">
        <x:v>3.25</x:v>
      </x:c>
      <x:c r="F135" s="10" t="str">
        <x:v>Ordinamento delle informazioni</x:v>
      </x:c>
      <x:c r="G135" s="10" t="str">
        <x:v>Abilità</x:v>
      </x:c>
      <x:c r="H135" s="11" t="n">
        <x:v>4</x:v>
      </x:c>
      <x:c r="I135" s="11" t="n">
        <x:v>4</x:v>
      </x:c>
      <x:c r="J135" s="10" t="str">
        <x:v>Dipendenza competenze</x:v>
      </x:c>
      <x:c r="K135" s="10" t="str">
        <x:v>Stima analitica; LV ancorato al ruolo e arrotondato a 0,5</x:v>
      </x:c>
      <x:c r="L135" s="2" t="str"/>
      <x:c r="M135" s="10" t="str">
        <x:v>La capacità di base sostiene la competenza applicata Coordinamento.</x:v>
      </x:c>
      <x:c r="N135" s="2" t="str">
        <x:v>2.B.1.b</x:v>
      </x:c>
      <x:c r="O135" s="2" t="str">
        <x:v>1.A.1.b.6</x:v>
      </x:c>
      <x:c r="P135" s="10" t="str">
        <x:v>Riclassificazione di associazione precedente</x:v>
      </x:c>
      <x:c r="Q135" s="11" t="n">
        <x:v>4</x:v>
      </x:c>
      <x:c r="R135" s="11" t="n">
        <x:v>4</x:v>
      </x:c>
      <x:c r="S135" s="2" t="str">
        <x:v>1.A.1.b.6</x:v>
      </x:c>
      <x:c r="T135" s="2" t="str">
        <x:v>2.B.1.b</x:v>
      </x:c>
      <x:c r="U135" s="14" t="str">
        <x:v>R00129</x:v>
      </x:c>
    </x:row>
    <x:row r="136" ht="44" customHeight="1">
      <x:c r="A136" s="2" t="str">
        <x:v>R00130</x:v>
      </x:c>
      <x:c r="B136" s="2" t="n">
        <x:v>9</x:v>
      </x:c>
      <x:c r="C136" s="10" t="str">
        <x:v>enables</x:v>
      </x:c>
      <x:c r="D136" s="10" t="str">
        <x:v>Ascolto attivo</x:v>
      </x:c>
      <x:c r="E136" s="11" t="n">
        <x:v>4</x:v>
      </x:c>
      <x:c r="F136" s="10" t="str">
        <x:v>Riconoscimento del parlato</x:v>
      </x:c>
      <x:c r="G136" s="10" t="str">
        <x:v>Abilità</x:v>
      </x:c>
      <x:c r="H136" s="11" t="n">
        <x:v>3</x:v>
      </x:c>
      <x:c r="I136" s="11" t="n">
        <x:v>3.5</x:v>
      </x:c>
      <x:c r="J136" s="10" t="str">
        <x:v>Dipendenza competenze</x:v>
      </x:c>
      <x:c r="K136" s="10" t="str">
        <x:v>Stima analitica; LV ancorato al ruolo e arrotondato a 0,5</x:v>
      </x:c>
      <x:c r="L136" s="2" t="str"/>
      <x:c r="M136" s="10" t="str">
        <x:v>La capacità di base sostiene la competenza applicata Ascolto attivo.</x:v>
      </x:c>
      <x:c r="N136" s="2" t="str">
        <x:v>2.A.1.b</x:v>
      </x:c>
      <x:c r="O136" s="2" t="str">
        <x:v>1.A.4.b.4</x:v>
      </x:c>
      <x:c r="P136" s="10" t="str">
        <x:v>Riclassificazione di associazione precedente</x:v>
      </x:c>
      <x:c r="Q136" s="11" t="n">
        <x:v>3.62</x:v>
      </x:c>
      <x:c r="R136" s="11" t="n">
        <x:v>3.5</x:v>
      </x:c>
      <x:c r="S136" s="2" t="str">
        <x:v>1.A.4.b.4</x:v>
      </x:c>
      <x:c r="T136" s="2" t="str">
        <x:v>2.A.1.b</x:v>
      </x:c>
      <x:c r="U136" s="14" t="str">
        <x:v>R00130</x:v>
      </x:c>
    </x:row>
    <x:row r="137" ht="44" customHeight="1">
      <x:c r="A137" s="2" t="str">
        <x:v>R00131</x:v>
      </x:c>
      <x:c r="B137" s="2" t="n">
        <x:v>9</x:v>
      </x:c>
      <x:c r="C137" s="10" t="str">
        <x:v>enables</x:v>
      </x:c>
      <x:c r="D137" s="10" t="str">
        <x:v>Comunicazione orale</x:v>
      </x:c>
      <x:c r="E137" s="11" t="n">
        <x:v>4</x:v>
      </x:c>
      <x:c r="F137" s="10" t="str">
        <x:v>Chiarezza del parlato</x:v>
      </x:c>
      <x:c r="G137" s="10" t="str">
        <x:v>Abilità</x:v>
      </x:c>
      <x:c r="H137" s="11" t="n">
        <x:v>3</x:v>
      </x:c>
      <x:c r="I137" s="11" t="n">
        <x:v>3</x:v>
      </x:c>
      <x:c r="J137" s="10" t="str">
        <x:v>Dipendenza competenze</x:v>
      </x:c>
      <x:c r="K137" s="10" t="str">
        <x:v>Stima analitica; LV ancorato al ruolo e arrotondato a 0,5</x:v>
      </x:c>
      <x:c r="L137" s="2" t="str"/>
      <x:c r="M137" s="10" t="str">
        <x:v>La capacità di base sostiene la competenza applicata Comunicazione orale.</x:v>
      </x:c>
      <x:c r="N137" s="2" t="str">
        <x:v>2.A.1.d</x:v>
      </x:c>
      <x:c r="O137" s="2" t="str">
        <x:v>1.A.4.b.5</x:v>
      </x:c>
      <x:c r="P137" s="10" t="str">
        <x:v>Riclassificazione di associazione precedente</x:v>
      </x:c>
      <x:c r="Q137" s="11" t="n">
        <x:v>3.5</x:v>
      </x:c>
      <x:c r="R137" s="11" t="n">
        <x:v>3.12</x:v>
      </x:c>
      <x:c r="S137" s="2" t="str">
        <x:v>1.A.4.b.5</x:v>
      </x:c>
      <x:c r="T137" s="2" t="str">
        <x:v>2.A.1.d</x:v>
      </x:c>
      <x:c r="U137" s="14" t="str">
        <x:v>R00131</x:v>
      </x:c>
    </x:row>
    <x:row r="138" ht="44" customHeight="1">
      <x:c r="A138" s="2" t="str">
        <x:v>R00132</x:v>
      </x:c>
      <x:c r="B138" s="2" t="n">
        <x:v>10</x:v>
      </x:c>
      <x:c r="C138" s="10" t="str">
        <x:v>requires</x:v>
      </x:c>
      <x:c r="D138" s="10" t="str">
        <x:v>Raccogliere i bisogni dei clienti</x:v>
      </x:c>
      <x:c r="E138" s="11"/>
      <x:c r="F138" s="10" t="str">
        <x:v>Ascolto attivo</x:v>
      </x:c>
      <x:c r="G138" s="10" t="str">
        <x:v>Competenze di base</x:v>
      </x:c>
      <x:c r="H138" s="11" t="n">
        <x:v>3.75</x:v>
      </x:c>
      <x:c r="I138" s="11" t="n">
        <x:v>4</x:v>
      </x:c>
      <x:c r="J138" s="10" t="str">
        <x:v>Diretta</x:v>
      </x:c>
      <x:c r="K138" s="10" t="str">
        <x:v>Proxy di ruolo O*NET (IM/LV originali)</x:v>
      </x:c>
      <x:c r="L138" s="2" t="str"/>
      <x:c r="M138" s="10" t="str">
        <x:v>Capacità applicata che rende esplicito il contributo della competenza di supporto.</x:v>
      </x:c>
      <x:c r="N138" s="2" t="str">
        <x:v>DWA10</x:v>
      </x:c>
      <x:c r="O138" s="2" t="str">
        <x:v>2.A.1.b</x:v>
      </x:c>
      <x:c r="P138" s="10" t="str">
        <x:v>Raccordo DWA–GWA precedente</x:v>
      </x:c>
      <x:c r="Q138" s="11" t="n">
        <x:v>3.75</x:v>
      </x:c>
      <x:c r="R138" s="11" t="n">
        <x:v>4</x:v>
      </x:c>
      <x:c r="S138" s="2" t="str">
        <x:v>DWA10</x:v>
      </x:c>
      <x:c r="T138" s="2" t="str">
        <x:v>2.A.1.b</x:v>
      </x:c>
      <x:c r="U138" s="14" t="str">
        <x:v>R00132</x:v>
      </x:c>
    </x:row>
    <x:row r="139" ht="44" customHeight="1">
      <x:c r="A139" s="2" t="str">
        <x:v>R00133</x:v>
      </x:c>
      <x:c r="B139" s="2" t="n">
        <x:v>10</x:v>
      </x:c>
      <x:c r="C139" s="10" t="str">
        <x:v>enables</x:v>
      </x:c>
      <x:c r="D139" s="10" t="str">
        <x:v>Ascolto attivo</x:v>
      </x:c>
      <x:c r="E139" s="11" t="n">
        <x:v>4</x:v>
      </x:c>
      <x:c r="F139" s="10" t="str">
        <x:v>Comprensione orale</x:v>
      </x:c>
      <x:c r="G139" s="10" t="str">
        <x:v>Abilità</x:v>
      </x:c>
      <x:c r="H139" s="11" t="n">
        <x:v>4.5</x:v>
      </x:c>
      <x:c r="I139" s="11" t="n">
        <x:v>4.5</x:v>
      </x:c>
      <x:c r="J139" s="10" t="str">
        <x:v>Dipendenza competenze</x:v>
      </x:c>
      <x:c r="K139" s="10" t="str">
        <x:v>Stima analitica; LV ancorato al ruolo e arrotondato a 0,5</x:v>
      </x:c>
      <x:c r="L139" s="2" t="str"/>
      <x:c r="M139" s="10" t="str">
        <x:v>La capacità di base sostiene la competenza applicata Ascolto attivo.</x:v>
      </x:c>
      <x:c r="N139" s="2" t="str">
        <x:v>2.A.1.b</x:v>
      </x:c>
      <x:c r="O139" s="2" t="str">
        <x:v>1.A.1.a.1</x:v>
      </x:c>
      <x:c r="P139" s="10" t="str">
        <x:v>Riclassificazione di associazione precedente</x:v>
      </x:c>
      <x:c r="Q139" s="11" t="n">
        <x:v>4</x:v>
      </x:c>
      <x:c r="R139" s="11" t="n">
        <x:v>4.5</x:v>
      </x:c>
      <x:c r="S139" s="2" t="str">
        <x:v>1.A.1.a.1</x:v>
      </x:c>
      <x:c r="T139" s="2" t="str">
        <x:v>2.A.1.b</x:v>
      </x:c>
      <x:c r="U139" s="14" t="str">
        <x:v>R00133</x:v>
      </x:c>
    </x:row>
    <x:row r="140" ht="44" customHeight="1">
      <x:c r="A140" s="2" t="str">
        <x:v>R00134</x:v>
      </x:c>
      <x:c r="B140" s="2" t="n">
        <x:v>10</x:v>
      </x:c>
      <x:c r="C140" s="10" t="str">
        <x:v>requires</x:v>
      </x:c>
      <x:c r="D140" s="10" t="str">
        <x:v>Raccogliere i bisogni dei clienti</x:v>
      </x:c>
      <x:c r="E140" s="11"/>
      <x:c r="F140" s="10" t="str">
        <x:v>Comprensione della lettura</x:v>
      </x:c>
      <x:c r="G140" s="10" t="str">
        <x:v>Competenze di base</x:v>
      </x:c>
      <x:c r="H140" s="11" t="n">
        <x:v>3.88</x:v>
      </x:c>
      <x:c r="I140" s="11" t="n">
        <x:v>4.5</x:v>
      </x:c>
      <x:c r="J140" s="10" t="str">
        <x:v>Diretta</x:v>
      </x:c>
      <x:c r="K140" s="10" t="str">
        <x:v>Proxy di ruolo O*NET (IM/LV originali)</x:v>
      </x:c>
      <x:c r="L140" s="2" t="str"/>
      <x:c r="M140" s="10" t="str">
        <x:v>Capacità applicata che rende esplicito il contributo della competenza di supporto.</x:v>
      </x:c>
      <x:c r="N140" s="2" t="str">
        <x:v>DWA10</x:v>
      </x:c>
      <x:c r="O140" s="2" t="str">
        <x:v>2.A.1.a</x:v>
      </x:c>
      <x:c r="P140" s="10" t="str">
        <x:v>Raccordo DWA–GWA precedente</x:v>
      </x:c>
      <x:c r="Q140" s="11" t="n">
        <x:v>3.88</x:v>
      </x:c>
      <x:c r="R140" s="11" t="n">
        <x:v>4.5</x:v>
      </x:c>
      <x:c r="S140" s="2" t="str">
        <x:v>DWA10</x:v>
      </x:c>
      <x:c r="T140" s="2" t="str">
        <x:v>2.A.1.a</x:v>
      </x:c>
      <x:c r="U140" s="14" t="str">
        <x:v>R00134</x:v>
      </x:c>
    </x:row>
    <x:row r="141" ht="44" customHeight="1">
      <x:c r="A141" s="2" t="str">
        <x:v>R00135</x:v>
      </x:c>
      <x:c r="B141" s="2" t="n">
        <x:v>10</x:v>
      </x:c>
      <x:c r="C141" s="10" t="str">
        <x:v>enables</x:v>
      </x:c>
      <x:c r="D141" s="10" t="str">
        <x:v>Comprensione della lettura</x:v>
      </x:c>
      <x:c r="E141" s="11" t="n">
        <x:v>4.5</x:v>
      </x:c>
      <x:c r="F141" s="10" t="str">
        <x:v>Comprensione scritta</x:v>
      </x:c>
      <x:c r="G141" s="10" t="str">
        <x:v>Abilità</x:v>
      </x:c>
      <x:c r="H141" s="11" t="n">
        <x:v>4.5</x:v>
      </x:c>
      <x:c r="I141" s="11" t="n">
        <x:v>4.5</x:v>
      </x:c>
      <x:c r="J141" s="10" t="str">
        <x:v>Dipendenza competenze</x:v>
      </x:c>
      <x:c r="K141" s="10" t="str">
        <x:v>Stima analitica; LV ancorato al ruolo e arrotondato a 0,5</x:v>
      </x:c>
      <x:c r="L141" s="2" t="str"/>
      <x:c r="M141" s="10" t="str">
        <x:v>La capacità di base sostiene la competenza applicata Comprensione della lettura.</x:v>
      </x:c>
      <x:c r="N141" s="2" t="str">
        <x:v>2.A.1.a</x:v>
      </x:c>
      <x:c r="O141" s="2" t="str">
        <x:v>1.A.1.a.2</x:v>
      </x:c>
      <x:c r="P141" s="10" t="str">
        <x:v>Riclassificazione di associazione precedente</x:v>
      </x:c>
      <x:c r="Q141" s="11" t="n">
        <x:v>4</x:v>
      </x:c>
      <x:c r="R141" s="11" t="n">
        <x:v>4.25</x:v>
      </x:c>
      <x:c r="S141" s="2" t="str">
        <x:v>1.A.1.a.2</x:v>
      </x:c>
      <x:c r="T141" s="2" t="str">
        <x:v>2.A.1.a</x:v>
      </x:c>
      <x:c r="U141" s="14" t="str">
        <x:v>R00135</x:v>
      </x:c>
    </x:row>
    <x:row r="142" ht="44" customHeight="1">
      <x:c r="A142" s="2" t="str">
        <x:v>R00136</x:v>
      </x:c>
      <x:c r="B142" s="2" t="n">
        <x:v>10</x:v>
      </x:c>
      <x:c r="C142" s="10" t="str">
        <x:v>enables</x:v>
      </x:c>
      <x:c r="D142" s="10" t="str">
        <x:v>Comunicazione orale</x:v>
      </x:c>
      <x:c r="E142" s="11" t="n">
        <x:v>4</x:v>
      </x:c>
      <x:c r="F142" s="10" t="str">
        <x:v>Espressione orale</x:v>
      </x:c>
      <x:c r="G142" s="10" t="str">
        <x:v>Abilità</x:v>
      </x:c>
      <x:c r="H142" s="11" t="n">
        <x:v>4.5</x:v>
      </x:c>
      <x:c r="I142" s="11" t="n">
        <x:v>4.5</x:v>
      </x:c>
      <x:c r="J142" s="10" t="str">
        <x:v>Dipendenza competenze</x:v>
      </x:c>
      <x:c r="K142" s="10" t="str">
        <x:v>Stima analitica; LV ancorato al ruolo e arrotondato a 0,5</x:v>
      </x:c>
      <x:c r="L142" s="2" t="str"/>
      <x:c r="M142" s="10" t="str">
        <x:v>La capacità di base sostiene la competenza applicata Comunicazione orale.</x:v>
      </x:c>
      <x:c r="N142" s="2" t="str">
        <x:v>2.A.1.d</x:v>
      </x:c>
      <x:c r="O142" s="2" t="str">
        <x:v>1.A.1.a.3</x:v>
      </x:c>
      <x:c r="P142" s="10" t="str">
        <x:v>Riclassificazione di associazione precedente</x:v>
      </x:c>
      <x:c r="Q142" s="11" t="n">
        <x:v>4</x:v>
      </x:c>
      <x:c r="R142" s="11" t="n">
        <x:v>4.38</x:v>
      </x:c>
      <x:c r="S142" s="2" t="str">
        <x:v>1.A.1.a.3</x:v>
      </x:c>
      <x:c r="T142" s="2" t="str">
        <x:v>2.A.1.d</x:v>
      </x:c>
      <x:c r="U142" s="14" t="str">
        <x:v>R00136</x:v>
      </x:c>
    </x:row>
    <x:row r="143" ht="44" customHeight="1">
      <x:c r="A143" s="2" t="str">
        <x:v>R00137</x:v>
      </x:c>
      <x:c r="B143" s="2" t="n">
        <x:v>10</x:v>
      </x:c>
      <x:c r="C143" s="10" t="str">
        <x:v>requires</x:v>
      </x:c>
      <x:c r="D143" s="10" t="str">
        <x:v>Raccogliere i bisogni dei clienti</x:v>
      </x:c>
      <x:c r="E143" s="11"/>
      <x:c r="F143" s="10" t="str">
        <x:v>Pensiero critico</x:v>
      </x:c>
      <x:c r="G143" s="10" t="str">
        <x:v>Competenze di base</x:v>
      </x:c>
      <x:c r="H143" s="11" t="n">
        <x:v>3.75</x:v>
      </x:c>
      <x:c r="I143" s="11" t="n">
        <x:v>4</x:v>
      </x:c>
      <x:c r="J143" s="10" t="str">
        <x:v>Diretta</x:v>
      </x:c>
      <x:c r="K143" s="10" t="str">
        <x:v>Proxy di ruolo O*NET (IM/LV originali)</x:v>
      </x:c>
      <x:c r="L143" s="2" t="str"/>
      <x:c r="M143" s="10" t="str">
        <x:v>Capacità applicata che rende esplicito il contributo della competenza di supporto.</x:v>
      </x:c>
      <x:c r="N143" s="2" t="str">
        <x:v>DWA10</x:v>
      </x:c>
      <x:c r="O143" s="2" t="str">
        <x:v>2.A.2.a</x:v>
      </x:c>
      <x:c r="P143" s="10" t="str">
        <x:v>Raccordo DWA–GWA precedente</x:v>
      </x:c>
      <x:c r="Q143" s="11" t="n">
        <x:v>3.75</x:v>
      </x:c>
      <x:c r="R143" s="11" t="n">
        <x:v>4</x:v>
      </x:c>
      <x:c r="S143" s="2" t="str">
        <x:v>DWA10</x:v>
      </x:c>
      <x:c r="T143" s="2" t="str">
        <x:v>2.A.2.a</x:v>
      </x:c>
      <x:c r="U143" s="14" t="str">
        <x:v>R00137</x:v>
      </x:c>
    </x:row>
    <x:row r="144" ht="44" customHeight="1">
      <x:c r="A144" s="2" t="str">
        <x:v>R00138</x:v>
      </x:c>
      <x:c r="B144" s="2" t="n">
        <x:v>10</x:v>
      </x:c>
      <x:c r="C144" s="10" t="str">
        <x:v>enables</x:v>
      </x:c>
      <x:c r="D144" s="10" t="str">
        <x:v>Pensiero critico</x:v>
      </x:c>
      <x:c r="E144" s="11" t="n">
        <x:v>4</x:v>
      </x:c>
      <x:c r="F144" s="10" t="str">
        <x:v>Ragionamento induttivo</x:v>
      </x:c>
      <x:c r="G144" s="10" t="str">
        <x:v>Abilità</x:v>
      </x:c>
      <x:c r="H144" s="11" t="n">
        <x:v>4</x:v>
      </x:c>
      <x:c r="I144" s="11" t="n">
        <x:v>4</x:v>
      </x:c>
      <x:c r="J144" s="10" t="str">
        <x:v>Dipendenza competenze</x:v>
      </x:c>
      <x:c r="K144" s="10" t="str">
        <x:v>Stima analitica; LV ancorato al ruolo e arrotondato a 0,5</x:v>
      </x:c>
      <x:c r="L144" s="2" t="str"/>
      <x:c r="M144" s="10" t="str">
        <x:v>La capacità di base sostiene la competenza applicata Pensiero critico.</x:v>
      </x:c>
      <x:c r="N144" s="2" t="str">
        <x:v>2.A.2.a</x:v>
      </x:c>
      <x:c r="O144" s="2" t="str">
        <x:v>1.A.1.b.5</x:v>
      </x:c>
      <x:c r="P144" s="10" t="str">
        <x:v>Riclassificazione di associazione precedente</x:v>
      </x:c>
      <x:c r="Q144" s="11" t="n">
        <x:v>3.88</x:v>
      </x:c>
      <x:c r="R144" s="11" t="n">
        <x:v>4.12</x:v>
      </x:c>
      <x:c r="S144" s="2" t="str">
        <x:v>1.A.1.b.5</x:v>
      </x:c>
      <x:c r="T144" s="2" t="str">
        <x:v>2.A.2.a</x:v>
      </x:c>
      <x:c r="U144" s="14" t="str">
        <x:v>R00138</x:v>
      </x:c>
    </x:row>
    <x:row r="145" ht="44" customHeight="1">
      <x:c r="A145" s="2" t="str">
        <x:v>R00139</x:v>
      </x:c>
      <x:c r="B145" s="2" t="n">
        <x:v>10</x:v>
      </x:c>
      <x:c r="C145" s="10" t="str">
        <x:v>enables</x:v>
      </x:c>
      <x:c r="D145" s="10" t="str">
        <x:v>Pensiero critico</x:v>
      </x:c>
      <x:c r="E145" s="11" t="n">
        <x:v>4</x:v>
      </x:c>
      <x:c r="F145" s="10" t="str">
        <x:v>Riconoscimento di schemi in contesti complessi</x:v>
      </x:c>
      <x:c r="G145" s="10" t="str">
        <x:v>Abilità</x:v>
      </x:c>
      <x:c r="H145" s="11" t="n">
        <x:v>3</x:v>
      </x:c>
      <x:c r="I145" s="11" t="n">
        <x:v>3</x:v>
      </x:c>
      <x:c r="J145" s="10" t="str">
        <x:v>Dipendenza competenze</x:v>
      </x:c>
      <x:c r="K145" s="10" t="str">
        <x:v>Stima analitica; LV ancorato al ruolo e arrotondato a 0,5</x:v>
      </x:c>
      <x:c r="L145" s="2" t="str"/>
      <x:c r="M145" s="10" t="str">
        <x:v>La capacità di base sostiene la competenza applicata Pensiero critico.</x:v>
      </x:c>
      <x:c r="N145" s="2" t="str">
        <x:v>2.A.2.a</x:v>
      </x:c>
      <x:c r="O145" s="2" t="str">
        <x:v>1.A.1.e.2</x:v>
      </x:c>
      <x:c r="P145" s="10" t="str">
        <x:v>Riclassificazione di associazione precedente</x:v>
      </x:c>
      <x:c r="Q145" s="11" t="n">
        <x:v>3.12</x:v>
      </x:c>
      <x:c r="R145" s="11" t="n">
        <x:v>3.12</x:v>
      </x:c>
      <x:c r="S145" s="2" t="str">
        <x:v>1.A.1.e.2</x:v>
      </x:c>
      <x:c r="T145" s="2" t="str">
        <x:v>2.A.2.a</x:v>
      </x:c>
      <x:c r="U145" s="14" t="str">
        <x:v>R00139</x:v>
      </x:c>
    </x:row>
    <x:row r="146" ht="44" customHeight="1">
      <x:c r="A146" s="2" t="str">
        <x:v>R00140</x:v>
      </x:c>
      <x:c r="B146" s="2" t="n">
        <x:v>10</x:v>
      </x:c>
      <x:c r="C146" s="10" t="str">
        <x:v>enables</x:v>
      </x:c>
      <x:c r="D146" s="10" t="str">
        <x:v>Comprensione della lettura</x:v>
      </x:c>
      <x:c r="E146" s="11" t="n">
        <x:v>4.5</x:v>
      </x:c>
      <x:c r="F146" s="10" t="str">
        <x:v>Attenzione selettiva</x:v>
      </x:c>
      <x:c r="G146" s="10" t="str">
        <x:v>Abilità</x:v>
      </x:c>
      <x:c r="H146" s="11" t="n">
        <x:v>3</x:v>
      </x:c>
      <x:c r="I146" s="11" t="n">
        <x:v>3</x:v>
      </x:c>
      <x:c r="J146" s="10" t="str">
        <x:v>Dipendenza competenze</x:v>
      </x:c>
      <x:c r="K146" s="10" t="str">
        <x:v>Stima analitica; LV ancorato al ruolo e arrotondato a 0,5</x:v>
      </x:c>
      <x:c r="L146" s="2" t="str"/>
      <x:c r="M146" s="10" t="str">
        <x:v>La capacità di base sostiene la competenza applicata Comprensione della lettura.</x:v>
      </x:c>
      <x:c r="N146" s="2" t="str">
        <x:v>2.A.1.a</x:v>
      </x:c>
      <x:c r="O146" s="2" t="str">
        <x:v>1.A.1.g.1</x:v>
      </x:c>
      <x:c r="P146" s="10" t="str">
        <x:v>Riclassificazione di associazione precedente</x:v>
      </x:c>
      <x:c r="Q146" s="11" t="n">
        <x:v>2.88</x:v>
      </x:c>
      <x:c r="R146" s="11" t="n">
        <x:v>3</x:v>
      </x:c>
      <x:c r="S146" s="2" t="str">
        <x:v>1.A.1.g.1</x:v>
      </x:c>
      <x:c r="T146" s="2" t="str">
        <x:v>2.A.1.a</x:v>
      </x:c>
      <x:c r="U146" s="14" t="str">
        <x:v>R00140</x:v>
      </x:c>
    </x:row>
    <x:row r="147" ht="44" customHeight="1">
      <x:c r="A147" s="2" t="str">
        <x:v>R00141</x:v>
      </x:c>
      <x:c r="B147" s="2" t="n">
        <x:v>10</x:v>
      </x:c>
      <x:c r="C147" s="10" t="str">
        <x:v>enables</x:v>
      </x:c>
      <x:c r="D147" s="10" t="str">
        <x:v>Ascolto attivo</x:v>
      </x:c>
      <x:c r="E147" s="11" t="n">
        <x:v>4</x:v>
      </x:c>
      <x:c r="F147" s="10" t="str">
        <x:v>Riconoscimento del parlato</x:v>
      </x:c>
      <x:c r="G147" s="10" t="str">
        <x:v>Abilità</x:v>
      </x:c>
      <x:c r="H147" s="11" t="n">
        <x:v>3</x:v>
      </x:c>
      <x:c r="I147" s="11" t="n">
        <x:v>3.5</x:v>
      </x:c>
      <x:c r="J147" s="10" t="str">
        <x:v>Dipendenza competenze</x:v>
      </x:c>
      <x:c r="K147" s="10" t="str">
        <x:v>Stima analitica; LV ancorato al ruolo e arrotondato a 0,5</x:v>
      </x:c>
      <x:c r="L147" s="2" t="str"/>
      <x:c r="M147" s="10" t="str">
        <x:v>La capacità di base sostiene la competenza applicata Ascolto attivo.</x:v>
      </x:c>
      <x:c r="N147" s="2" t="str">
        <x:v>2.A.1.b</x:v>
      </x:c>
      <x:c r="O147" s="2" t="str">
        <x:v>1.A.4.b.4</x:v>
      </x:c>
      <x:c r="P147" s="10" t="str">
        <x:v>Riclassificazione di associazione precedente</x:v>
      </x:c>
      <x:c r="Q147" s="11" t="n">
        <x:v>3.62</x:v>
      </x:c>
      <x:c r="R147" s="11" t="n">
        <x:v>3.5</x:v>
      </x:c>
      <x:c r="S147" s="2" t="str">
        <x:v>1.A.4.b.4</x:v>
      </x:c>
      <x:c r="T147" s="2" t="str">
        <x:v>2.A.1.b</x:v>
      </x:c>
      <x:c r="U147" s="14" t="str">
        <x:v>R00141</x:v>
      </x:c>
    </x:row>
    <x:row r="148" ht="44" customHeight="1">
      <x:c r="A148" s="2" t="str">
        <x:v>R00142</x:v>
      </x:c>
      <x:c r="B148" s="2" t="n">
        <x:v>11</x:v>
      </x:c>
      <x:c r="C148" s="10" t="str">
        <x:v>enables</x:v>
      </x:c>
      <x:c r="D148" s="10" t="str">
        <x:v>Comprensione della lettura</x:v>
      </x:c>
      <x:c r="E148" s="11" t="n">
        <x:v>4.5</x:v>
      </x:c>
      <x:c r="F148" s="10" t="str">
        <x:v>Comprensione scritta</x:v>
      </x:c>
      <x:c r="G148" s="10" t="str">
        <x:v>Abilità</x:v>
      </x:c>
      <x:c r="H148" s="11" t="n">
        <x:v>4.5</x:v>
      </x:c>
      <x:c r="I148" s="11" t="n">
        <x:v>4.5</x:v>
      </x:c>
      <x:c r="J148" s="10" t="str">
        <x:v>Dipendenza competenze</x:v>
      </x:c>
      <x:c r="K148" s="10" t="str">
        <x:v>Stima analitica; LV ancorato al ruolo e arrotondato a 0,5</x:v>
      </x:c>
      <x:c r="L148" s="2" t="str"/>
      <x:c r="M148" s="10" t="str">
        <x:v>La capacità di base sostiene la competenza applicata Comprensione della lettura.</x:v>
      </x:c>
      <x:c r="N148" s="2" t="str">
        <x:v>2.A.1.a</x:v>
      </x:c>
      <x:c r="O148" s="2" t="str">
        <x:v>1.A.1.a.2</x:v>
      </x:c>
      <x:c r="P148" s="10" t="str">
        <x:v>Riclassificazione di associazione precedente</x:v>
      </x:c>
      <x:c r="Q148" s="11" t="n">
        <x:v>4</x:v>
      </x:c>
      <x:c r="R148" s="11" t="n">
        <x:v>4.25</x:v>
      </x:c>
      <x:c r="S148" s="2" t="str">
        <x:v>1.A.1.a.2</x:v>
      </x:c>
      <x:c r="T148" s="2" t="str">
        <x:v>2.A.1.a</x:v>
      </x:c>
      <x:c r="U148" s="14" t="str">
        <x:v>R00142</x:v>
      </x:c>
    </x:row>
    <x:row r="149" ht="44" customHeight="1">
      <x:c r="A149" s="2" t="str">
        <x:v>R00143</x:v>
      </x:c>
      <x:c r="B149" s="2" t="n">
        <x:v>11</x:v>
      </x:c>
      <x:c r="C149" s="10" t="str">
        <x:v>requires</x:v>
      </x:c>
      <x:c r="D149" s="10" t="str">
        <x:v>Documentare procedure e sviluppo</x:v>
      </x:c>
      <x:c r="E149" s="11"/>
      <x:c r="F149" s="10" t="str">
        <x:v>Scrittura</x:v>
      </x:c>
      <x:c r="G149" s="10" t="str">
        <x:v>Competenze di base</x:v>
      </x:c>
      <x:c r="H149" s="11" t="n">
        <x:v>3.38</x:v>
      </x:c>
      <x:c r="I149" s="11" t="n">
        <x:v>4</x:v>
      </x:c>
      <x:c r="J149" s="10" t="str">
        <x:v>Diretta</x:v>
      </x:c>
      <x:c r="K149" s="10" t="str">
        <x:v>Proxy di ruolo O*NET (IM/LV originali)</x:v>
      </x:c>
      <x:c r="L149" s="2" t="str"/>
      <x:c r="M149" s="10" t="str">
        <x:v>Capacità applicata che rende esplicito il contributo della competenza di supporto.</x:v>
      </x:c>
      <x:c r="N149" s="2" t="str">
        <x:v>DWA11</x:v>
      </x:c>
      <x:c r="O149" s="2" t="str">
        <x:v>2.A.1.c</x:v>
      </x:c>
      <x:c r="P149" s="10" t="str">
        <x:v>Raccordo DWA–GWA precedente</x:v>
      </x:c>
      <x:c r="Q149" s="11" t="n">
        <x:v>3.38</x:v>
      </x:c>
      <x:c r="R149" s="11" t="n">
        <x:v>4</x:v>
      </x:c>
      <x:c r="S149" s="2" t="str">
        <x:v>DWA11</x:v>
      </x:c>
      <x:c r="T149" s="2" t="str">
        <x:v>2.A.1.c</x:v>
      </x:c>
      <x:c r="U149" s="14" t="str">
        <x:v>R00143</x:v>
      </x:c>
    </x:row>
    <x:row r="150" ht="44" customHeight="1">
      <x:c r="A150" s="2" t="str">
        <x:v>R00144</x:v>
      </x:c>
      <x:c r="B150" s="2" t="n">
        <x:v>11</x:v>
      </x:c>
      <x:c r="C150" s="10" t="str">
        <x:v>enables</x:v>
      </x:c>
      <x:c r="D150" s="10" t="str">
        <x:v>Scrittura</x:v>
      </x:c>
      <x:c r="E150" s="11" t="n">
        <x:v>4</x:v>
      </x:c>
      <x:c r="F150" s="10" t="str">
        <x:v>Espressione scritta</x:v>
      </x:c>
      <x:c r="G150" s="10" t="str">
        <x:v>Abilità</x:v>
      </x:c>
      <x:c r="H150" s="11" t="n">
        <x:v>4.5</x:v>
      </x:c>
      <x:c r="I150" s="11" t="n">
        <x:v>4</x:v>
      </x:c>
      <x:c r="J150" s="10" t="str">
        <x:v>Dipendenza competenze</x:v>
      </x:c>
      <x:c r="K150" s="10" t="str">
        <x:v>Stima analitica; LV ancorato al ruolo e arrotondato a 0,5</x:v>
      </x:c>
      <x:c r="L150" s="2" t="str"/>
      <x:c r="M150" s="10" t="str">
        <x:v>La capacità di base sostiene la competenza applicata Scrittura.</x:v>
      </x:c>
      <x:c r="N150" s="2" t="str">
        <x:v>2.A.1.c</x:v>
      </x:c>
      <x:c r="O150" s="2" t="str">
        <x:v>1.A.1.a.4</x:v>
      </x:c>
      <x:c r="P150" s="10" t="str">
        <x:v>Riclassificazione di associazione precedente</x:v>
      </x:c>
      <x:c r="Q150" s="11" t="n">
        <x:v>3.38</x:v>
      </x:c>
      <x:c r="R150" s="11" t="n">
        <x:v>4</x:v>
      </x:c>
      <x:c r="S150" s="2" t="str">
        <x:v>1.A.1.a.4</x:v>
      </x:c>
      <x:c r="T150" s="2" t="str">
        <x:v>2.A.1.c</x:v>
      </x:c>
      <x:c r="U150" s="14" t="str">
        <x:v>R00144</x:v>
      </x:c>
    </x:row>
    <x:row r="151" ht="44" customHeight="1">
      <x:c r="A151" s="2" t="str">
        <x:v>R00145</x:v>
      </x:c>
      <x:c r="B151" s="2" t="n">
        <x:v>11</x:v>
      </x:c>
      <x:c r="C151" s="10" t="str">
        <x:v>enables</x:v>
      </x:c>
      <x:c r="D151" s="10" t="str">
        <x:v>Scrittura</x:v>
      </x:c>
      <x:c r="E151" s="11" t="n">
        <x:v>4</x:v>
      </x:c>
      <x:c r="F151" s="10" t="str">
        <x:v>Ordinamento delle informazioni</x:v>
      </x:c>
      <x:c r="G151" s="10" t="str">
        <x:v>Abilità</x:v>
      </x:c>
      <x:c r="H151" s="11" t="n">
        <x:v>4</x:v>
      </x:c>
      <x:c r="I151" s="11" t="n">
        <x:v>4</x:v>
      </x:c>
      <x:c r="J151" s="10" t="str">
        <x:v>Dipendenza competenze</x:v>
      </x:c>
      <x:c r="K151" s="10" t="str">
        <x:v>Stima analitica; LV ancorato al ruolo e arrotondato a 0,5</x:v>
      </x:c>
      <x:c r="L151" s="2" t="str"/>
      <x:c r="M151" s="10" t="str">
        <x:v>La capacità di base sostiene la competenza applicata Scrittura.</x:v>
      </x:c>
      <x:c r="N151" s="2" t="str">
        <x:v>2.A.1.c</x:v>
      </x:c>
      <x:c r="O151" s="2" t="str">
        <x:v>1.A.1.b.6</x:v>
      </x:c>
      <x:c r="P151" s="10" t="str">
        <x:v>Riclassificazione di associazione precedente</x:v>
      </x:c>
      <x:c r="Q151" s="11" t="n">
        <x:v>4</x:v>
      </x:c>
      <x:c r="R151" s="11" t="n">
        <x:v>4</x:v>
      </x:c>
      <x:c r="S151" s="2" t="str">
        <x:v>1.A.1.b.6</x:v>
      </x:c>
      <x:c r="T151" s="2" t="str">
        <x:v>2.A.1.c</x:v>
      </x:c>
      <x:c r="U151" s="14" t="str">
        <x:v>R00145</x:v>
      </x:c>
    </x:row>
    <x:row r="152" ht="44" customHeight="1">
      <x:c r="A152" s="2" t="str">
        <x:v>R00146</x:v>
      </x:c>
      <x:c r="B152" s="2" t="n">
        <x:v>11</x:v>
      </x:c>
      <x:c r="C152" s="10" t="str">
        <x:v>enables</x:v>
      </x:c>
      <x:c r="D152" s="10" t="str">
        <x:v>Scrittura</x:v>
      </x:c>
      <x:c r="E152" s="11" t="n">
        <x:v>4</x:v>
      </x:c>
      <x:c r="F152" s="10" t="str">
        <x:v>Flessibilità di categorizzazione</x:v>
      </x:c>
      <x:c r="G152" s="10" t="str">
        <x:v>Abilità</x:v>
      </x:c>
      <x:c r="H152" s="11" t="n">
        <x:v>3</x:v>
      </x:c>
      <x:c r="I152" s="11" t="n">
        <x:v>4</x:v>
      </x:c>
      <x:c r="J152" s="10" t="str">
        <x:v>Dipendenza competenze</x:v>
      </x:c>
      <x:c r="K152" s="10" t="str">
        <x:v>Stima analitica; LV ancorato al ruolo e arrotondato a 0,5</x:v>
      </x:c>
      <x:c r="L152" s="2" t="str"/>
      <x:c r="M152" s="10" t="str">
        <x:v>La capacità di base sostiene la competenza applicata Scrittura.</x:v>
      </x:c>
      <x:c r="N152" s="2" t="str">
        <x:v>2.A.1.c</x:v>
      </x:c>
      <x:c r="O152" s="2" t="str">
        <x:v>1.A.1.b.7</x:v>
      </x:c>
      <x:c r="P152" s="10" t="str">
        <x:v>Riclassificazione di associazione precedente</x:v>
      </x:c>
      <x:c r="Q152" s="11" t="n">
        <x:v>3.25</x:v>
      </x:c>
      <x:c r="R152" s="11" t="n">
        <x:v>3.75</x:v>
      </x:c>
      <x:c r="S152" s="2" t="str">
        <x:v>1.A.1.b.7</x:v>
      </x:c>
      <x:c r="T152" s="2" t="str">
        <x:v>2.A.1.c</x:v>
      </x:c>
      <x:c r="U152" s="14" t="str">
        <x:v>R00146</x:v>
      </x:c>
    </x:row>
    <x:row r="153" ht="44" customHeight="1">
      <x:c r="A153" s="2" t="str">
        <x:v>R00147</x:v>
      </x:c>
      <x:c r="B153" s="2" t="n">
        <x:v>11</x:v>
      </x:c>
      <x:c r="C153" s="10" t="str">
        <x:v>enables</x:v>
      </x:c>
      <x:c r="D153" s="10" t="str">
        <x:v>Scrittura</x:v>
      </x:c>
      <x:c r="E153" s="11" t="n">
        <x:v>4</x:v>
      </x:c>
      <x:c r="F153" s="10" t="str">
        <x:v>Attenzione selettiva</x:v>
      </x:c>
      <x:c r="G153" s="10" t="str">
        <x:v>Abilità</x:v>
      </x:c>
      <x:c r="H153" s="11" t="n">
        <x:v>3</x:v>
      </x:c>
      <x:c r="I153" s="11" t="n">
        <x:v>3</x:v>
      </x:c>
      <x:c r="J153" s="10" t="str">
        <x:v>Dipendenza competenze</x:v>
      </x:c>
      <x:c r="K153" s="10" t="str">
        <x:v>Stima analitica; LV ancorato al ruolo e arrotondato a 0,5</x:v>
      </x:c>
      <x:c r="L153" s="2" t="str"/>
      <x:c r="M153" s="10" t="str">
        <x:v>La capacità di base sostiene la competenza applicata Scrittura.</x:v>
      </x:c>
      <x:c r="N153" s="2" t="str">
        <x:v>2.A.1.c</x:v>
      </x:c>
      <x:c r="O153" s="2" t="str">
        <x:v>1.A.1.g.1</x:v>
      </x:c>
      <x:c r="P153" s="10" t="str">
        <x:v>Riclassificazione di associazione precedente</x:v>
      </x:c>
      <x:c r="Q153" s="11" t="n">
        <x:v>2.88</x:v>
      </x:c>
      <x:c r="R153" s="11" t="n">
        <x:v>3</x:v>
      </x:c>
      <x:c r="S153" s="2" t="str">
        <x:v>1.A.1.g.1</x:v>
      </x:c>
      <x:c r="T153" s="2" t="str">
        <x:v>2.A.1.c</x:v>
      </x:c>
      <x:c r="U153" s="14" t="str">
        <x:v>R00147</x:v>
      </x:c>
    </x:row>
    <x:row r="154" ht="44" customHeight="1">
      <x:c r="A154" s="2" t="str">
        <x:v>R00148</x:v>
      </x:c>
      <x:c r="B154" s="2" t="n">
        <x:v>12</x:v>
      </x:c>
      <x:c r="C154" s="10" t="str">
        <x:v>requires</x:v>
      </x:c>
      <x:c r="D154" s="10" t="str">
        <x:v>Leggere documentazione tecnica</x:v>
      </x:c>
      <x:c r="E154" s="11"/>
      <x:c r="F154" s="10" t="str">
        <x:v>Ascolto attivo</x:v>
      </x:c>
      <x:c r="G154" s="10" t="str">
        <x:v>Competenze di base</x:v>
      </x:c>
      <x:c r="H154" s="11" t="n">
        <x:v>3.75</x:v>
      </x:c>
      <x:c r="I154" s="11" t="n">
        <x:v>4</x:v>
      </x:c>
      <x:c r="J154" s="10" t="str">
        <x:v>Diretta</x:v>
      </x:c>
      <x:c r="K154" s="10" t="str">
        <x:v>Proxy di ruolo O*NET (IM/LV originali)</x:v>
      </x:c>
      <x:c r="L154" s="2" t="str"/>
      <x:c r="M154" s="10" t="str">
        <x:v>Capacità applicata che rende esplicito il contributo della competenza di supporto.</x:v>
      </x:c>
      <x:c r="N154" s="2" t="str">
        <x:v>DWA12</x:v>
      </x:c>
      <x:c r="O154" s="2" t="str">
        <x:v>2.A.1.b</x:v>
      </x:c>
      <x:c r="P154" s="10" t="str">
        <x:v>Raccordo DWA–GWA precedente</x:v>
      </x:c>
      <x:c r="Q154" s="11" t="n">
        <x:v>3.75</x:v>
      </x:c>
      <x:c r="R154" s="11" t="n">
        <x:v>4</x:v>
      </x:c>
      <x:c r="S154" s="2" t="str">
        <x:v>DWA12</x:v>
      </x:c>
      <x:c r="T154" s="2" t="str">
        <x:v>2.A.1.b</x:v>
      </x:c>
      <x:c r="U154" s="14" t="str">
        <x:v>R00148</x:v>
      </x:c>
    </x:row>
    <x:row r="155" ht="44" customHeight="1">
      <x:c r="A155" s="2" t="str">
        <x:v>R00149</x:v>
      </x:c>
      <x:c r="B155" s="2" t="n">
        <x:v>12</x:v>
      </x:c>
      <x:c r="C155" s="10" t="str">
        <x:v>enables</x:v>
      </x:c>
      <x:c r="D155" s="10" t="str">
        <x:v>Ascolto attivo</x:v>
      </x:c>
      <x:c r="E155" s="11" t="n">
        <x:v>4</x:v>
      </x:c>
      <x:c r="F155" s="10" t="str">
        <x:v>Comprensione orale</x:v>
      </x:c>
      <x:c r="G155" s="10" t="str">
        <x:v>Abilità</x:v>
      </x:c>
      <x:c r="H155" s="11" t="n">
        <x:v>4.5</x:v>
      </x:c>
      <x:c r="I155" s="11" t="n">
        <x:v>4.5</x:v>
      </x:c>
      <x:c r="J155" s="10" t="str">
        <x:v>Dipendenza competenze</x:v>
      </x:c>
      <x:c r="K155" s="10" t="str">
        <x:v>Stima analitica; LV ancorato al ruolo e arrotondato a 0,5</x:v>
      </x:c>
      <x:c r="L155" s="2" t="str"/>
      <x:c r="M155" s="10" t="str">
        <x:v>La capacità di base sostiene la competenza applicata Ascolto attivo.</x:v>
      </x:c>
      <x:c r="N155" s="2" t="str">
        <x:v>2.A.1.b</x:v>
      </x:c>
      <x:c r="O155" s="2" t="str">
        <x:v>1.A.1.a.1</x:v>
      </x:c>
      <x:c r="P155" s="10" t="str">
        <x:v>Riclassificazione di associazione precedente</x:v>
      </x:c>
      <x:c r="Q155" s="11" t="n">
        <x:v>4</x:v>
      </x:c>
      <x:c r="R155" s="11" t="n">
        <x:v>4.5</x:v>
      </x:c>
      <x:c r="S155" s="2" t="str">
        <x:v>1.A.1.a.1</x:v>
      </x:c>
      <x:c r="T155" s="2" t="str">
        <x:v>2.A.1.b</x:v>
      </x:c>
      <x:c r="U155" s="14" t="str">
        <x:v>R00149</x:v>
      </x:c>
    </x:row>
    <x:row r="156" ht="44" customHeight="1">
      <x:c r="A156" s="2" t="str">
        <x:v>R00150</x:v>
      </x:c>
      <x:c r="B156" s="2" t="n">
        <x:v>12</x:v>
      </x:c>
      <x:c r="C156" s="10" t="str">
        <x:v>requires</x:v>
      </x:c>
      <x:c r="D156" s="10" t="str">
        <x:v>Leggere documentazione tecnica</x:v>
      </x:c>
      <x:c r="E156" s="11"/>
      <x:c r="F156" s="10" t="str">
        <x:v>Comprensione della lettura</x:v>
      </x:c>
      <x:c r="G156" s="10" t="str">
        <x:v>Competenze di base</x:v>
      </x:c>
      <x:c r="H156" s="11" t="n">
        <x:v>3.88</x:v>
      </x:c>
      <x:c r="I156" s="11" t="n">
        <x:v>4.5</x:v>
      </x:c>
      <x:c r="J156" s="10" t="str">
        <x:v>Diretta</x:v>
      </x:c>
      <x:c r="K156" s="10" t="str">
        <x:v>Proxy di ruolo O*NET (IM/LV originali)</x:v>
      </x:c>
      <x:c r="L156" s="2" t="str"/>
      <x:c r="M156" s="10" t="str">
        <x:v>Capacità applicata che rende esplicito il contributo della competenza di supporto.</x:v>
      </x:c>
      <x:c r="N156" s="2" t="str">
        <x:v>DWA12</x:v>
      </x:c>
      <x:c r="O156" s="2" t="str">
        <x:v>2.A.1.a</x:v>
      </x:c>
      <x:c r="P156" s="10" t="str">
        <x:v>Raccordo DWA–GWA precedente</x:v>
      </x:c>
      <x:c r="Q156" s="11" t="n">
        <x:v>3.88</x:v>
      </x:c>
      <x:c r="R156" s="11" t="n">
        <x:v>4.5</x:v>
      </x:c>
      <x:c r="S156" s="2" t="str">
        <x:v>DWA12</x:v>
      </x:c>
      <x:c r="T156" s="2" t="str">
        <x:v>2.A.1.a</x:v>
      </x:c>
      <x:c r="U156" s="14" t="str">
        <x:v>R00150</x:v>
      </x:c>
    </x:row>
    <x:row r="157" ht="44" customHeight="1">
      <x:c r="A157" s="2" t="str">
        <x:v>R00151</x:v>
      </x:c>
      <x:c r="B157" s="2" t="n">
        <x:v>12</x:v>
      </x:c>
      <x:c r="C157" s="10" t="str">
        <x:v>enables</x:v>
      </x:c>
      <x:c r="D157" s="10" t="str">
        <x:v>Comprensione della lettura</x:v>
      </x:c>
      <x:c r="E157" s="11" t="n">
        <x:v>4.5</x:v>
      </x:c>
      <x:c r="F157" s="10" t="str">
        <x:v>Comprensione scritta</x:v>
      </x:c>
      <x:c r="G157" s="10" t="str">
        <x:v>Abilità</x:v>
      </x:c>
      <x:c r="H157" s="11" t="n">
        <x:v>4.5</x:v>
      </x:c>
      <x:c r="I157" s="11" t="n">
        <x:v>4.5</x:v>
      </x:c>
      <x:c r="J157" s="10" t="str">
        <x:v>Dipendenza competenze</x:v>
      </x:c>
      <x:c r="K157" s="10" t="str">
        <x:v>Stima analitica; LV ancorato al ruolo e arrotondato a 0,5</x:v>
      </x:c>
      <x:c r="L157" s="2" t="str"/>
      <x:c r="M157" s="10" t="str">
        <x:v>La capacità di base sostiene la competenza applicata Comprensione della lettura.</x:v>
      </x:c>
      <x:c r="N157" s="2" t="str">
        <x:v>2.A.1.a</x:v>
      </x:c>
      <x:c r="O157" s="2" t="str">
        <x:v>1.A.1.a.2</x:v>
      </x:c>
      <x:c r="P157" s="10" t="str">
        <x:v>Riclassificazione di associazione precedente</x:v>
      </x:c>
      <x:c r="Q157" s="11" t="n">
        <x:v>4</x:v>
      </x:c>
      <x:c r="R157" s="11" t="n">
        <x:v>4.25</x:v>
      </x:c>
      <x:c r="S157" s="2" t="str">
        <x:v>1.A.1.a.2</x:v>
      </x:c>
      <x:c r="T157" s="2" t="str">
        <x:v>2.A.1.a</x:v>
      </x:c>
      <x:c r="U157" s="14" t="str">
        <x:v>R00151</x:v>
      </x:c>
    </x:row>
    <x:row r="158" ht="44" customHeight="1">
      <x:c r="A158" s="2" t="str">
        <x:v>R00152</x:v>
      </x:c>
      <x:c r="B158" s="2" t="n">
        <x:v>12</x:v>
      </x:c>
      <x:c r="C158" s="10" t="str">
        <x:v>enables</x:v>
      </x:c>
      <x:c r="D158" s="10" t="str">
        <x:v>Comunicazione orale</x:v>
      </x:c>
      <x:c r="E158" s="11" t="n">
        <x:v>4</x:v>
      </x:c>
      <x:c r="F158" s="10" t="str">
        <x:v>Espressione orale</x:v>
      </x:c>
      <x:c r="G158" s="10" t="str">
        <x:v>Abilità</x:v>
      </x:c>
      <x:c r="H158" s="11" t="n">
        <x:v>4.5</x:v>
      </x:c>
      <x:c r="I158" s="11" t="n">
        <x:v>4.5</x:v>
      </x:c>
      <x:c r="J158" s="10" t="str">
        <x:v>Dipendenza competenze</x:v>
      </x:c>
      <x:c r="K158" s="10" t="str">
        <x:v>Stima analitica; LV ancorato al ruolo e arrotondato a 0,5</x:v>
      </x:c>
      <x:c r="L158" s="2" t="str"/>
      <x:c r="M158" s="10" t="str">
        <x:v>La capacità di base sostiene la competenza applicata Comunicazione orale.</x:v>
      </x:c>
      <x:c r="N158" s="2" t="str">
        <x:v>2.A.1.d</x:v>
      </x:c>
      <x:c r="O158" s="2" t="str">
        <x:v>1.A.1.a.3</x:v>
      </x:c>
      <x:c r="P158" s="10" t="str">
        <x:v>Riclassificazione di associazione precedente</x:v>
      </x:c>
      <x:c r="Q158" s="11" t="n">
        <x:v>4</x:v>
      </x:c>
      <x:c r="R158" s="11" t="n">
        <x:v>4.38</x:v>
      </x:c>
      <x:c r="S158" s="2" t="str">
        <x:v>1.A.1.a.3</x:v>
      </x:c>
      <x:c r="T158" s="2" t="str">
        <x:v>2.A.1.d</x:v>
      </x:c>
      <x:c r="U158" s="14" t="str">
        <x:v>R00152</x:v>
      </x:c>
    </x:row>
    <x:row r="159" ht="44" customHeight="1">
      <x:c r="A159" s="2" t="str">
        <x:v>R00153</x:v>
      </x:c>
      <x:c r="B159" s="2" t="n">
        <x:v>12</x:v>
      </x:c>
      <x:c r="C159" s="10" t="str">
        <x:v>requires</x:v>
      </x:c>
      <x:c r="D159" s="10" t="str">
        <x:v>Leggere documentazione tecnica</x:v>
      </x:c>
      <x:c r="E159" s="11"/>
      <x:c r="F159" s="10" t="str">
        <x:v>Pensiero critico</x:v>
      </x:c>
      <x:c r="G159" s="10" t="str">
        <x:v>Competenze di base</x:v>
      </x:c>
      <x:c r="H159" s="11" t="n">
        <x:v>3.75</x:v>
      </x:c>
      <x:c r="I159" s="11" t="n">
        <x:v>4</x:v>
      </x:c>
      <x:c r="J159" s="10" t="str">
        <x:v>Diretta</x:v>
      </x:c>
      <x:c r="K159" s="10" t="str">
        <x:v>Proxy di ruolo O*NET (IM/LV originali)</x:v>
      </x:c>
      <x:c r="L159" s="2" t="str"/>
      <x:c r="M159" s="10" t="str">
        <x:v>Capacità applicata che rende esplicito il contributo della competenza di supporto.</x:v>
      </x:c>
      <x:c r="N159" s="2" t="str">
        <x:v>DWA12</x:v>
      </x:c>
      <x:c r="O159" s="2" t="str">
        <x:v>2.A.2.a</x:v>
      </x:c>
      <x:c r="P159" s="10" t="str">
        <x:v>Raccordo DWA–GWA precedente</x:v>
      </x:c>
      <x:c r="Q159" s="11" t="n">
        <x:v>3.75</x:v>
      </x:c>
      <x:c r="R159" s="11" t="n">
        <x:v>4</x:v>
      </x:c>
      <x:c r="S159" s="2" t="str">
        <x:v>DWA12</x:v>
      </x:c>
      <x:c r="T159" s="2" t="str">
        <x:v>2.A.2.a</x:v>
      </x:c>
      <x:c r="U159" s="14" t="str">
        <x:v>R00153</x:v>
      </x:c>
    </x:row>
    <x:row r="160" ht="44" customHeight="1">
      <x:c r="A160" s="2" t="str">
        <x:v>R00154</x:v>
      </x:c>
      <x:c r="B160" s="2" t="n">
        <x:v>12</x:v>
      </x:c>
      <x:c r="C160" s="10" t="str">
        <x:v>enables</x:v>
      </x:c>
      <x:c r="D160" s="10" t="str">
        <x:v>Pensiero critico</x:v>
      </x:c>
      <x:c r="E160" s="11" t="n">
        <x:v>4</x:v>
      </x:c>
      <x:c r="F160" s="10" t="str">
        <x:v>Ragionamento induttivo</x:v>
      </x:c>
      <x:c r="G160" s="10" t="str">
        <x:v>Abilità</x:v>
      </x:c>
      <x:c r="H160" s="11" t="n">
        <x:v>4</x:v>
      </x:c>
      <x:c r="I160" s="11" t="n">
        <x:v>4</x:v>
      </x:c>
      <x:c r="J160" s="10" t="str">
        <x:v>Dipendenza competenze</x:v>
      </x:c>
      <x:c r="K160" s="10" t="str">
        <x:v>Stima analitica; LV ancorato al ruolo e arrotondato a 0,5</x:v>
      </x:c>
      <x:c r="L160" s="2" t="str"/>
      <x:c r="M160" s="10" t="str">
        <x:v>La capacità di base sostiene la competenza applicata Pensiero critico.</x:v>
      </x:c>
      <x:c r="N160" s="2" t="str">
        <x:v>2.A.2.a</x:v>
      </x:c>
      <x:c r="O160" s="2" t="str">
        <x:v>1.A.1.b.5</x:v>
      </x:c>
      <x:c r="P160" s="10" t="str">
        <x:v>Riclassificazione di associazione precedente</x:v>
      </x:c>
      <x:c r="Q160" s="11" t="n">
        <x:v>3.88</x:v>
      </x:c>
      <x:c r="R160" s="11" t="n">
        <x:v>4.12</x:v>
      </x:c>
      <x:c r="S160" s="2" t="str">
        <x:v>1.A.1.b.5</x:v>
      </x:c>
      <x:c r="T160" s="2" t="str">
        <x:v>2.A.2.a</x:v>
      </x:c>
      <x:c r="U160" s="14" t="str">
        <x:v>R00154</x:v>
      </x:c>
    </x:row>
    <x:row r="161" ht="44" customHeight="1">
      <x:c r="A161" s="2" t="str">
        <x:v>R00155</x:v>
      </x:c>
      <x:c r="B161" s="2" t="n">
        <x:v>12</x:v>
      </x:c>
      <x:c r="C161" s="10" t="str">
        <x:v>enables</x:v>
      </x:c>
      <x:c r="D161" s="10" t="str">
        <x:v>Pensiero critico</x:v>
      </x:c>
      <x:c r="E161" s="11" t="n">
        <x:v>4</x:v>
      </x:c>
      <x:c r="F161" s="10" t="str">
        <x:v>Riconoscimento di schemi in contesti complessi</x:v>
      </x:c>
      <x:c r="G161" s="10" t="str">
        <x:v>Abilità</x:v>
      </x:c>
      <x:c r="H161" s="11" t="n">
        <x:v>3</x:v>
      </x:c>
      <x:c r="I161" s="11" t="n">
        <x:v>3</x:v>
      </x:c>
      <x:c r="J161" s="10" t="str">
        <x:v>Dipendenza competenze</x:v>
      </x:c>
      <x:c r="K161" s="10" t="str">
        <x:v>Stima analitica; LV ancorato al ruolo e arrotondato a 0,5</x:v>
      </x:c>
      <x:c r="L161" s="2" t="str"/>
      <x:c r="M161" s="10" t="str">
        <x:v>La capacità di base sostiene la competenza applicata Pensiero critico.</x:v>
      </x:c>
      <x:c r="N161" s="2" t="str">
        <x:v>2.A.2.a</x:v>
      </x:c>
      <x:c r="O161" s="2" t="str">
        <x:v>1.A.1.e.2</x:v>
      </x:c>
      <x:c r="P161" s="10" t="str">
        <x:v>Riclassificazione di associazione precedente</x:v>
      </x:c>
      <x:c r="Q161" s="11" t="n">
        <x:v>3.12</x:v>
      </x:c>
      <x:c r="R161" s="11" t="n">
        <x:v>3.12</x:v>
      </x:c>
      <x:c r="S161" s="2" t="str">
        <x:v>1.A.1.e.2</x:v>
      </x:c>
      <x:c r="T161" s="2" t="str">
        <x:v>2.A.2.a</x:v>
      </x:c>
      <x:c r="U161" s="14" t="str">
        <x:v>R00155</x:v>
      </x:c>
    </x:row>
    <x:row r="162" ht="44" customHeight="1">
      <x:c r="A162" s="2" t="str">
        <x:v>R00156</x:v>
      </x:c>
      <x:c r="B162" s="2" t="n">
        <x:v>12</x:v>
      </x:c>
      <x:c r="C162" s="10" t="str">
        <x:v>enables</x:v>
      </x:c>
      <x:c r="D162" s="10" t="str">
        <x:v>Comprensione della lettura</x:v>
      </x:c>
      <x:c r="E162" s="11" t="n">
        <x:v>4.5</x:v>
      </x:c>
      <x:c r="F162" s="10" t="str">
        <x:v>Attenzione selettiva</x:v>
      </x:c>
      <x:c r="G162" s="10" t="str">
        <x:v>Abilità</x:v>
      </x:c>
      <x:c r="H162" s="11" t="n">
        <x:v>3</x:v>
      </x:c>
      <x:c r="I162" s="11" t="n">
        <x:v>3</x:v>
      </x:c>
      <x:c r="J162" s="10" t="str">
        <x:v>Dipendenza competenze</x:v>
      </x:c>
      <x:c r="K162" s="10" t="str">
        <x:v>Stima analitica; LV ancorato al ruolo e arrotondato a 0,5</x:v>
      </x:c>
      <x:c r="L162" s="2" t="str"/>
      <x:c r="M162" s="10" t="str">
        <x:v>La capacità di base sostiene la competenza applicata Comprensione della lettura.</x:v>
      </x:c>
      <x:c r="N162" s="2" t="str">
        <x:v>2.A.1.a</x:v>
      </x:c>
      <x:c r="O162" s="2" t="str">
        <x:v>1.A.1.g.1</x:v>
      </x:c>
      <x:c r="P162" s="10" t="str">
        <x:v>Riclassificazione di associazione precedente</x:v>
      </x:c>
      <x:c r="Q162" s="11" t="n">
        <x:v>2.88</x:v>
      </x:c>
      <x:c r="R162" s="11" t="n">
        <x:v>3</x:v>
      </x:c>
      <x:c r="S162" s="2" t="str">
        <x:v>1.A.1.g.1</x:v>
      </x:c>
      <x:c r="T162" s="2" t="str">
        <x:v>2.A.1.a</x:v>
      </x:c>
      <x:c r="U162" s="14" t="str">
        <x:v>R00156</x:v>
      </x:c>
    </x:row>
    <x:row r="163" ht="44" customHeight="1">
      <x:c r="A163" s="2" t="str">
        <x:v>R00157</x:v>
      </x:c>
      <x:c r="B163" s="2" t="n">
        <x:v>12</x:v>
      </x:c>
      <x:c r="C163" s="10" t="str">
        <x:v>enables</x:v>
      </x:c>
      <x:c r="D163" s="10" t="str">
        <x:v>Ascolto attivo</x:v>
      </x:c>
      <x:c r="E163" s="11" t="n">
        <x:v>4</x:v>
      </x:c>
      <x:c r="F163" s="10" t="str">
        <x:v>Riconoscimento del parlato</x:v>
      </x:c>
      <x:c r="G163" s="10" t="str">
        <x:v>Abilità</x:v>
      </x:c>
      <x:c r="H163" s="11" t="n">
        <x:v>3</x:v>
      </x:c>
      <x:c r="I163" s="11" t="n">
        <x:v>3.5</x:v>
      </x:c>
      <x:c r="J163" s="10" t="str">
        <x:v>Dipendenza competenze</x:v>
      </x:c>
      <x:c r="K163" s="10" t="str">
        <x:v>Stima analitica; LV ancorato al ruolo e arrotondato a 0,5</x:v>
      </x:c>
      <x:c r="L163" s="2" t="str"/>
      <x:c r="M163" s="10" t="str">
        <x:v>La capacità di base sostiene la competenza applicata Ascolto attivo.</x:v>
      </x:c>
      <x:c r="N163" s="2" t="str">
        <x:v>2.A.1.b</x:v>
      </x:c>
      <x:c r="O163" s="2" t="str">
        <x:v>1.A.4.b.4</x:v>
      </x:c>
      <x:c r="P163" s="10" t="str">
        <x:v>Riclassificazione di associazione precedente</x:v>
      </x:c>
      <x:c r="Q163" s="11" t="n">
        <x:v>3.62</x:v>
      </x:c>
      <x:c r="R163" s="11" t="n">
        <x:v>3.5</x:v>
      </x:c>
      <x:c r="S163" s="2" t="str">
        <x:v>1.A.4.b.4</x:v>
      </x:c>
      <x:c r="T163" s="2" t="str">
        <x:v>2.A.1.b</x:v>
      </x:c>
      <x:c r="U163" s="14" t="str">
        <x:v>R00157</x:v>
      </x:c>
    </x:row>
    <x:row r="164" ht="44" customHeight="1">
      <x:c r="A164" s="2" t="str">
        <x:v>R00158</x:v>
      </x:c>
      <x:c r="B164" s="2" t="n">
        <x:v>13</x:v>
      </x:c>
      <x:c r="C164" s="10" t="str">
        <x:v>requires</x:v>
      </x:c>
      <x:c r="D164" s="10" t="str">
        <x:v>Modellare flussi e sistemi</x:v>
      </x:c>
      <x:c r="E164" s="11"/>
      <x:c r="F164" s="10" t="str">
        <x:v>Progettazione tecnologica</x:v>
      </x:c>
      <x:c r="G164" s="10" t="str">
        <x:v>Competenze trasversali</x:v>
      </x:c>
      <x:c r="H164" s="11" t="n">
        <x:v>2.88</x:v>
      </x:c>
      <x:c r="I164" s="11" t="n">
        <x:v>3.12</x:v>
      </x:c>
      <x:c r="J164" s="10" t="str">
        <x:v>Diretta</x:v>
      </x:c>
      <x:c r="K164" s="10" t="str">
        <x:v>Proxy di ruolo O*NET (IM/LV originali)</x:v>
      </x:c>
      <x:c r="L164" s="2" t="str"/>
      <x:c r="M164" s="10" t="str">
        <x:v>Capacità applicata che rende esplicito il contributo della competenza di supporto.</x:v>
      </x:c>
      <x:c r="N164" s="2" t="str">
        <x:v>DWA13</x:v>
      </x:c>
      <x:c r="O164" s="2" t="str">
        <x:v>2.B.3.b</x:v>
      </x:c>
      <x:c r="P164" s="10" t="str">
        <x:v>Raccordo DWA–GWA precedente</x:v>
      </x:c>
      <x:c r="Q164" s="11" t="n">
        <x:v>2.88</x:v>
      </x:c>
      <x:c r="R164" s="11" t="n">
        <x:v>3.12</x:v>
      </x:c>
      <x:c r="S164" s="2" t="str">
        <x:v>DWA13</x:v>
      </x:c>
      <x:c r="T164" s="2" t="str">
        <x:v>2.B.3.b</x:v>
      </x:c>
      <x:c r="U164" s="14" t="str">
        <x:v>R00158</x:v>
      </x:c>
    </x:row>
    <x:row r="165" ht="44" customHeight="1">
      <x:c r="A165" s="2" t="str">
        <x:v>R00159</x:v>
      </x:c>
      <x:c r="B165" s="2" t="n">
        <x:v>13</x:v>
      </x:c>
      <x:c r="C165" s="10" t="str">
        <x:v>enables</x:v>
      </x:c>
      <x:c r="D165" s="10" t="str">
        <x:v>Progettazione tecnologica</x:v>
      </x:c>
      <x:c r="E165" s="11" t="n">
        <x:v>3.12</x:v>
      </x:c>
      <x:c r="F165" s="10" t="str">
        <x:v>Fluidità ideativa</x:v>
      </x:c>
      <x:c r="G165" s="10" t="str">
        <x:v>Abilità</x:v>
      </x:c>
      <x:c r="H165" s="11" t="n">
        <x:v>3</x:v>
      </x:c>
      <x:c r="I165" s="11" t="n">
        <x:v>4</x:v>
      </x:c>
      <x:c r="J165" s="10" t="str">
        <x:v>Dipendenza competenze</x:v>
      </x:c>
      <x:c r="K165" s="10" t="str">
        <x:v>Stima analitica; LV ancorato al ruolo e arrotondato a 0,5</x:v>
      </x:c>
      <x:c r="L165" s="2" t="str"/>
      <x:c r="M165" s="10" t="str">
        <x:v>La capacità di base sostiene la competenza applicata Progettazione tecnologica.</x:v>
      </x:c>
      <x:c r="N165" s="2" t="str">
        <x:v>2.B.3.b</x:v>
      </x:c>
      <x:c r="O165" s="2" t="str">
        <x:v>1.A.1.b.1</x:v>
      </x:c>
      <x:c r="P165" s="10" t="str">
        <x:v>Riclassificazione di associazione precedente</x:v>
      </x:c>
      <x:c r="Q165" s="11" t="n">
        <x:v>3.5</x:v>
      </x:c>
      <x:c r="R165" s="11" t="n">
        <x:v>4</x:v>
      </x:c>
      <x:c r="S165" s="2" t="str">
        <x:v>1.A.1.b.1</x:v>
      </x:c>
      <x:c r="T165" s="2" t="str">
        <x:v>2.B.3.b</x:v>
      </x:c>
      <x:c r="U165" s="14" t="str">
        <x:v>R00159</x:v>
      </x:c>
    </x:row>
    <x:row r="166" ht="44" customHeight="1">
      <x:c r="A166" s="2" t="str">
        <x:v>R00160</x:v>
      </x:c>
      <x:c r="B166" s="2" t="n">
        <x:v>13</x:v>
      </x:c>
      <x:c r="C166" s="10" t="str">
        <x:v>enables</x:v>
      </x:c>
      <x:c r="D166" s="10" t="str">
        <x:v>Progettazione tecnologica</x:v>
      </x:c>
      <x:c r="E166" s="11" t="n">
        <x:v>3.12</x:v>
      </x:c>
      <x:c r="F166" s="10" t="str">
        <x:v>Originalità</x:v>
      </x:c>
      <x:c r="G166" s="10" t="str">
        <x:v>Abilità</x:v>
      </x:c>
      <x:c r="H166" s="11" t="n">
        <x:v>3</x:v>
      </x:c>
      <x:c r="I166" s="11" t="n">
        <x:v>3.5</x:v>
      </x:c>
      <x:c r="J166" s="10" t="str">
        <x:v>Dipendenza competenze</x:v>
      </x:c>
      <x:c r="K166" s="10" t="str">
        <x:v>Stima analitica; LV ancorato al ruolo e arrotondato a 0,5</x:v>
      </x:c>
      <x:c r="L166" s="2" t="str"/>
      <x:c r="M166" s="10" t="str">
        <x:v>La capacità di base sostiene la competenza applicata Progettazione tecnologica.</x:v>
      </x:c>
      <x:c r="N166" s="2" t="str">
        <x:v>2.B.3.b</x:v>
      </x:c>
      <x:c r="O166" s="2" t="str">
        <x:v>1.A.1.b.2</x:v>
      </x:c>
      <x:c r="P166" s="10" t="str">
        <x:v>Riclassificazione di associazione precedente</x:v>
      </x:c>
      <x:c r="Q166" s="11" t="n">
        <x:v>3</x:v>
      </x:c>
      <x:c r="R166" s="11" t="n">
        <x:v>3.62</x:v>
      </x:c>
      <x:c r="S166" s="2" t="str">
        <x:v>1.A.1.b.2</x:v>
      </x:c>
      <x:c r="T166" s="2" t="str">
        <x:v>2.B.3.b</x:v>
      </x:c>
      <x:c r="U166" s="14" t="str">
        <x:v>R00160</x:v>
      </x:c>
    </x:row>
    <x:row r="167" ht="44" customHeight="1">
      <x:c r="A167" s="2" t="str">
        <x:v>R00161</x:v>
      </x:c>
      <x:c r="B167" s="2" t="n">
        <x:v>13</x:v>
      </x:c>
      <x:c r="C167" s="10" t="str">
        <x:v>requires</x:v>
      </x:c>
      <x:c r="D167" s="10" t="str">
        <x:v>Modellare flussi e sistemi</x:v>
      </x:c>
      <x:c r="E167" s="11"/>
      <x:c r="F167" s="10" t="str">
        <x:v>Pensiero critico</x:v>
      </x:c>
      <x:c r="G167" s="10" t="str">
        <x:v>Competenze di base</x:v>
      </x:c>
      <x:c r="H167" s="11" t="n">
        <x:v>3.75</x:v>
      </x:c>
      <x:c r="I167" s="11" t="n">
        <x:v>4</x:v>
      </x:c>
      <x:c r="J167" s="10" t="str">
        <x:v>Diretta</x:v>
      </x:c>
      <x:c r="K167" s="10" t="str">
        <x:v>Proxy di ruolo O*NET (IM/LV originali)</x:v>
      </x:c>
      <x:c r="L167" s="2" t="str"/>
      <x:c r="M167" s="10" t="str">
        <x:v>Capacità applicata che rende esplicito il contributo della competenza di supporto.</x:v>
      </x:c>
      <x:c r="N167" s="2" t="str">
        <x:v>DWA13</x:v>
      </x:c>
      <x:c r="O167" s="2" t="str">
        <x:v>2.A.2.a</x:v>
      </x:c>
      <x:c r="P167" s="10" t="str">
        <x:v>Raccordo DWA–GWA precedente</x:v>
      </x:c>
      <x:c r="Q167" s="11" t="n">
        <x:v>3.75</x:v>
      </x:c>
      <x:c r="R167" s="11" t="n">
        <x:v>4</x:v>
      </x:c>
      <x:c r="S167" s="2" t="str">
        <x:v>DWA13</x:v>
      </x:c>
      <x:c r="T167" s="2" t="str">
        <x:v>2.A.2.a</x:v>
      </x:c>
      <x:c r="U167" s="14" t="str">
        <x:v>R00161</x:v>
      </x:c>
    </x:row>
    <x:row r="168" ht="44" customHeight="1">
      <x:c r="A168" s="2" t="str">
        <x:v>R00162</x:v>
      </x:c>
      <x:c r="B168" s="2" t="n">
        <x:v>13</x:v>
      </x:c>
      <x:c r="C168" s="10" t="str">
        <x:v>enables</x:v>
      </x:c>
      <x:c r="D168" s="10" t="str">
        <x:v>Pensiero critico</x:v>
      </x:c>
      <x:c r="E168" s="11" t="n">
        <x:v>4</x:v>
      </x:c>
      <x:c r="F168" s="10" t="str">
        <x:v>Ragionamento induttivo</x:v>
      </x:c>
      <x:c r="G168" s="10" t="str">
        <x:v>Abilità</x:v>
      </x:c>
      <x:c r="H168" s="11" t="n">
        <x:v>4</x:v>
      </x:c>
      <x:c r="I168" s="11" t="n">
        <x:v>4</x:v>
      </x:c>
      <x:c r="J168" s="10" t="str">
        <x:v>Dipendenza competenze</x:v>
      </x:c>
      <x:c r="K168" s="10" t="str">
        <x:v>Stima analitica; LV ancorato al ruolo e arrotondato a 0,5</x:v>
      </x:c>
      <x:c r="L168" s="2" t="str"/>
      <x:c r="M168" s="10" t="str">
        <x:v>La capacità di base sostiene la competenza applicata Pensiero critico.</x:v>
      </x:c>
      <x:c r="N168" s="2" t="str">
        <x:v>2.A.2.a</x:v>
      </x:c>
      <x:c r="O168" s="2" t="str">
        <x:v>1.A.1.b.5</x:v>
      </x:c>
      <x:c r="P168" s="10" t="str">
        <x:v>Riclassificazione di associazione precedente</x:v>
      </x:c>
      <x:c r="Q168" s="11" t="n">
        <x:v>3.88</x:v>
      </x:c>
      <x:c r="R168" s="11" t="n">
        <x:v>4.12</x:v>
      </x:c>
      <x:c r="S168" s="2" t="str">
        <x:v>1.A.1.b.5</x:v>
      </x:c>
      <x:c r="T168" s="2" t="str">
        <x:v>2.A.2.a</x:v>
      </x:c>
      <x:c r="U168" s="14" t="str">
        <x:v>R00162</x:v>
      </x:c>
    </x:row>
    <x:row r="169" ht="44" customHeight="1">
      <x:c r="A169" s="2" t="str">
        <x:v>R00163</x:v>
      </x:c>
      <x:c r="B169" s="2" t="n">
        <x:v>13</x:v>
      </x:c>
      <x:c r="C169" s="10" t="str">
        <x:v>enables</x:v>
      </x:c>
      <x:c r="D169" s="10" t="str">
        <x:v>Progettazione tecnologica</x:v>
      </x:c>
      <x:c r="E169" s="11" t="n">
        <x:v>3.12</x:v>
      </x:c>
      <x:c r="F169" s="10" t="str">
        <x:v>Flessibilità di categorizzazione</x:v>
      </x:c>
      <x:c r="G169" s="10" t="str">
        <x:v>Abilità</x:v>
      </x:c>
      <x:c r="H169" s="11" t="n">
        <x:v>3</x:v>
      </x:c>
      <x:c r="I169" s="11" t="n">
        <x:v>4</x:v>
      </x:c>
      <x:c r="J169" s="10" t="str">
        <x:v>Dipendenza competenze</x:v>
      </x:c>
      <x:c r="K169" s="10" t="str">
        <x:v>Stima analitica; LV ancorato al ruolo e arrotondato a 0,5</x:v>
      </x:c>
      <x:c r="L169" s="2" t="str"/>
      <x:c r="M169" s="10" t="str">
        <x:v>La capacità di base sostiene la competenza applicata Progettazione tecnologica.</x:v>
      </x:c>
      <x:c r="N169" s="2" t="str">
        <x:v>2.B.3.b</x:v>
      </x:c>
      <x:c r="O169" s="2" t="str">
        <x:v>1.A.1.b.7</x:v>
      </x:c>
      <x:c r="P169" s="10" t="str">
        <x:v>Riclassificazione di associazione precedente</x:v>
      </x:c>
      <x:c r="Q169" s="11" t="n">
        <x:v>3.25</x:v>
      </x:c>
      <x:c r="R169" s="11" t="n">
        <x:v>3.75</x:v>
      </x:c>
      <x:c r="S169" s="2" t="str">
        <x:v>1.A.1.b.7</x:v>
      </x:c>
      <x:c r="T169" s="2" t="str">
        <x:v>2.B.3.b</x:v>
      </x:c>
      <x:c r="U169" s="14" t="str">
        <x:v>R00163</x:v>
      </x:c>
    </x:row>
    <x:row r="170" ht="44" customHeight="1">
      <x:c r="A170" s="2" t="str">
        <x:v>R00164</x:v>
      </x:c>
      <x:c r="B170" s="2" t="n">
        <x:v>13</x:v>
      </x:c>
      <x:c r="C170" s="10" t="str">
        <x:v>enables</x:v>
      </x:c>
      <x:c r="D170" s="10" t="str">
        <x:v>Progettazione tecnologica</x:v>
      </x:c>
      <x:c r="E170" s="11" t="n">
        <x:v>3.12</x:v>
      </x:c>
      <x:c r="F170" s="10" t="str">
        <x:v>Visualizzazione mentale</x:v>
      </x:c>
      <x:c r="G170" s="10" t="str">
        <x:v>Abilità</x:v>
      </x:c>
      <x:c r="H170" s="11" t="n">
        <x:v>3</x:v>
      </x:c>
      <x:c r="I170" s="11" t="n">
        <x:v>3.5</x:v>
      </x:c>
      <x:c r="J170" s="10" t="str">
        <x:v>Dipendenza competenze</x:v>
      </x:c>
      <x:c r="K170" s="10" t="str">
        <x:v>Stima analitica; LV ancorato al ruolo e arrotondato a 0,5</x:v>
      </x:c>
      <x:c r="L170" s="2" t="str"/>
      <x:c r="M170" s="10" t="str">
        <x:v>La capacità di base sostiene la competenza applicata Progettazione tecnologica.</x:v>
      </x:c>
      <x:c r="N170" s="2" t="str">
        <x:v>2.B.3.b</x:v>
      </x:c>
      <x:c r="O170" s="2" t="str">
        <x:v>1.A.1.f.2</x:v>
      </x:c>
      <x:c r="P170" s="10" t="str">
        <x:v>Riclassificazione di associazione precedente</x:v>
      </x:c>
      <x:c r="Q170" s="11" t="n">
        <x:v>3.12</x:v>
      </x:c>
      <x:c r="R170" s="11" t="n">
        <x:v>3.62</x:v>
      </x:c>
      <x:c r="S170" s="2" t="str">
        <x:v>1.A.1.f.2</x:v>
      </x:c>
      <x:c r="T170" s="2" t="str">
        <x:v>2.B.3.b</x:v>
      </x:c>
      <x:c r="U170" s="14" t="str">
        <x:v>R00164</x:v>
      </x:c>
    </x:row>
    <x:row r="171" ht="44" customHeight="1">
      <x:c r="A171" s="2" t="str">
        <x:v>R00165</x:v>
      </x:c>
      <x:c r="B171" s="2" t="n">
        <x:v>13</x:v>
      </x:c>
      <x:c r="C171" s="10" t="str">
        <x:v>enables</x:v>
      </x:c>
      <x:c r="D171" s="10" t="str">
        <x:v>Pensiero critico</x:v>
      </x:c>
      <x:c r="E171" s="11" t="n">
        <x:v>4</x:v>
      </x:c>
      <x:c r="F171" s="10" t="str">
        <x:v>Attenzione selettiva</x:v>
      </x:c>
      <x:c r="G171" s="10" t="str">
        <x:v>Abilità</x:v>
      </x:c>
      <x:c r="H171" s="11" t="n">
        <x:v>3</x:v>
      </x:c>
      <x:c r="I171" s="11" t="n">
        <x:v>3</x:v>
      </x:c>
      <x:c r="J171" s="10" t="str">
        <x:v>Dipendenza competenze</x:v>
      </x:c>
      <x:c r="K171" s="10" t="str">
        <x:v>Stima analitica; LV ancorato al ruolo e arrotondato a 0,5</x:v>
      </x:c>
      <x:c r="L171" s="2" t="str"/>
      <x:c r="M171" s="10" t="str">
        <x:v>La capacità di base sostiene la competenza applicata Pensiero critico.</x:v>
      </x:c>
      <x:c r="N171" s="2" t="str">
        <x:v>2.A.2.a</x:v>
      </x:c>
      <x:c r="O171" s="2" t="str">
        <x:v>1.A.1.g.1</x:v>
      </x:c>
      <x:c r="P171" s="10" t="str">
        <x:v>Riclassificazione di associazione precedente</x:v>
      </x:c>
      <x:c r="Q171" s="11" t="n">
        <x:v>2.88</x:v>
      </x:c>
      <x:c r="R171" s="11" t="n">
        <x:v>3</x:v>
      </x:c>
      <x:c r="S171" s="2" t="str">
        <x:v>1.A.1.g.1</x:v>
      </x:c>
      <x:c r="T171" s="2" t="str">
        <x:v>2.A.2.a</x:v>
      </x:c>
      <x:c r="U171" s="14" t="str">
        <x:v>R00165</x:v>
      </x:c>
    </x:row>
    <x:row r="172" ht="44" customHeight="1">
      <x:c r="A172" s="2" t="str">
        <x:v>R00166</x:v>
      </x:c>
      <x:c r="B172" s="2" t="n">
        <x:v>14</x:v>
      </x:c>
      <x:c r="C172" s="10" t="str">
        <x:v>requires</x:v>
      </x:c>
      <x:c r="D172" s="10" t="str">
        <x:v>Stimare tempi e costi</x:v>
      </x:c>
      <x:c r="E172" s="11"/>
      <x:c r="F172" s="10" t="str">
        <x:v>Pensiero critico</x:v>
      </x:c>
      <x:c r="G172" s="10" t="str">
        <x:v>Competenze di base</x:v>
      </x:c>
      <x:c r="H172" s="11" t="n">
        <x:v>3.75</x:v>
      </x:c>
      <x:c r="I172" s="11" t="n">
        <x:v>4</x:v>
      </x:c>
      <x:c r="J172" s="10" t="str">
        <x:v>Diretta</x:v>
      </x:c>
      <x:c r="K172" s="10" t="str">
        <x:v>Proxy di ruolo O*NET (IM/LV originali)</x:v>
      </x:c>
      <x:c r="L172" s="2" t="str"/>
      <x:c r="M172" s="10" t="str">
        <x:v>Capacità applicata che rende esplicito il contributo della competenza di supporto.</x:v>
      </x:c>
      <x:c r="N172" s="2" t="str">
        <x:v>DWA14</x:v>
      </x:c>
      <x:c r="O172" s="2" t="str">
        <x:v>2.A.2.a</x:v>
      </x:c>
      <x:c r="P172" s="10" t="str">
        <x:v>Raccordo DWA–GWA precedente</x:v>
      </x:c>
      <x:c r="Q172" s="11" t="n">
        <x:v>3.75</x:v>
      </x:c>
      <x:c r="R172" s="11" t="n">
        <x:v>4</x:v>
      </x:c>
      <x:c r="S172" s="2" t="str">
        <x:v>DWA14</x:v>
      </x:c>
      <x:c r="T172" s="2" t="str">
        <x:v>2.A.2.a</x:v>
      </x:c>
      <x:c r="U172" s="14" t="str">
        <x:v>R00166</x:v>
      </x:c>
    </x:row>
    <x:row r="173" ht="44" customHeight="1">
      <x:c r="A173" s="2" t="str">
        <x:v>R00167</x:v>
      </x:c>
      <x:c r="B173" s="2" t="n">
        <x:v>14</x:v>
      </x:c>
      <x:c r="C173" s="10" t="str">
        <x:v>enables</x:v>
      </x:c>
      <x:c r="D173" s="10" t="str">
        <x:v>Pensiero critico</x:v>
      </x:c>
      <x:c r="E173" s="11" t="n">
        <x:v>4</x:v>
      </x:c>
      <x:c r="F173" s="10" t="str">
        <x:v>Ragionamento deduttivo</x:v>
      </x:c>
      <x:c r="G173" s="10" t="str">
        <x:v>Abilità</x:v>
      </x:c>
      <x:c r="H173" s="11" t="n">
        <x:v>4</x:v>
      </x:c>
      <x:c r="I173" s="11" t="n">
        <x:v>4</x:v>
      </x:c>
      <x:c r="J173" s="10" t="str">
        <x:v>Dipendenza competenze</x:v>
      </x:c>
      <x:c r="K173" s="10" t="str">
        <x:v>Stima analitica; LV ancorato al ruolo e arrotondato a 0,5</x:v>
      </x:c>
      <x:c r="L173" s="2" t="str"/>
      <x:c r="M173" s="10" t="str">
        <x:v>La capacità di base sostiene la competenza applicata Pensiero critico.</x:v>
      </x:c>
      <x:c r="N173" s="2" t="str">
        <x:v>2.A.2.a</x:v>
      </x:c>
      <x:c r="O173" s="2" t="str">
        <x:v>1.A.1.b.4</x:v>
      </x:c>
      <x:c r="P173" s="10" t="str">
        <x:v>Riclassificazione di associazione precedente</x:v>
      </x:c>
      <x:c r="Q173" s="11" t="n">
        <x:v>4.12</x:v>
      </x:c>
      <x:c r="R173" s="11" t="n">
        <x:v>4.12</x:v>
      </x:c>
      <x:c r="S173" s="2" t="str">
        <x:v>1.A.1.b.4</x:v>
      </x:c>
      <x:c r="T173" s="2" t="str">
        <x:v>2.A.2.a</x:v>
      </x:c>
      <x:c r="U173" s="14" t="str">
        <x:v>R00167</x:v>
      </x:c>
    </x:row>
    <x:row r="174" ht="44" customHeight="1">
      <x:c r="A174" s="2" t="str">
        <x:v>R00168</x:v>
      </x:c>
      <x:c r="B174" s="2" t="n">
        <x:v>14</x:v>
      </x:c>
      <x:c r="C174" s="10" t="str">
        <x:v>enables</x:v>
      </x:c>
      <x:c r="D174" s="10" t="str">
        <x:v>Pensiero critico</x:v>
      </x:c>
      <x:c r="E174" s="11" t="n">
        <x:v>4</x:v>
      </x:c>
      <x:c r="F174" s="10" t="str">
        <x:v>Ragionamento induttivo</x:v>
      </x:c>
      <x:c r="G174" s="10" t="str">
        <x:v>Abilità</x:v>
      </x:c>
      <x:c r="H174" s="11" t="n">
        <x:v>4</x:v>
      </x:c>
      <x:c r="I174" s="11" t="n">
        <x:v>4</x:v>
      </x:c>
      <x:c r="J174" s="10" t="str">
        <x:v>Dipendenza competenze</x:v>
      </x:c>
      <x:c r="K174" s="10" t="str">
        <x:v>Stima analitica; LV ancorato al ruolo e arrotondato a 0,5</x:v>
      </x:c>
      <x:c r="L174" s="2" t="str"/>
      <x:c r="M174" s="10" t="str">
        <x:v>La capacità di base sostiene la competenza applicata Pensiero critico.</x:v>
      </x:c>
      <x:c r="N174" s="2" t="str">
        <x:v>2.A.2.a</x:v>
      </x:c>
      <x:c r="O174" s="2" t="str">
        <x:v>1.A.1.b.5</x:v>
      </x:c>
      <x:c r="P174" s="10" t="str">
        <x:v>Riclassificazione di associazione precedente</x:v>
      </x:c>
      <x:c r="Q174" s="11" t="n">
        <x:v>3.88</x:v>
      </x:c>
      <x:c r="R174" s="11" t="n">
        <x:v>4.12</x:v>
      </x:c>
      <x:c r="S174" s="2" t="str">
        <x:v>1.A.1.b.5</x:v>
      </x:c>
      <x:c r="T174" s="2" t="str">
        <x:v>2.A.2.a</x:v>
      </x:c>
      <x:c r="U174" s="14" t="str">
        <x:v>R00168</x:v>
      </x:c>
    </x:row>
    <x:row r="175" ht="44" customHeight="1">
      <x:c r="A175" s="2" t="str">
        <x:v>R00169</x:v>
      </x:c>
      <x:c r="B175" s="2" t="n">
        <x:v>14</x:v>
      </x:c>
      <x:c r="C175" s="10" t="str">
        <x:v>requires</x:v>
      </x:c>
      <x:c r="D175" s="10" t="str">
        <x:v>Stimare tempi e costi</x:v>
      </x:c>
      <x:c r="E175" s="11"/>
      <x:c r="F175" s="10" t="str">
        <x:v>Matematica applicata</x:v>
      </x:c>
      <x:c r="G175" s="10" t="str">
        <x:v>Competenze di base</x:v>
      </x:c>
      <x:c r="H175" s="11" t="n">
        <x:v>3</x:v>
      </x:c>
      <x:c r="I175" s="11" t="n">
        <x:v>3.38</x:v>
      </x:c>
      <x:c r="J175" s="10" t="str">
        <x:v>Diretta</x:v>
      </x:c>
      <x:c r="K175" s="10" t="str">
        <x:v>Proxy di ruolo O*NET (IM/LV originali)</x:v>
      </x:c>
      <x:c r="L175" s="2" t="str"/>
      <x:c r="M175" s="10" t="str">
        <x:v>Capacità applicata che rende esplicito il contributo della competenza di supporto.</x:v>
      </x:c>
      <x:c r="N175" s="2" t="str">
        <x:v>DWA14</x:v>
      </x:c>
      <x:c r="O175" s="2" t="str">
        <x:v>2.A.1.e</x:v>
      </x:c>
      <x:c r="P175" s="10" t="str">
        <x:v>Raccordo DWA–GWA precedente</x:v>
      </x:c>
      <x:c r="Q175" s="11" t="n">
        <x:v>3</x:v>
      </x:c>
      <x:c r="R175" s="11" t="n">
        <x:v>3.38</x:v>
      </x:c>
      <x:c r="S175" s="2" t="str">
        <x:v>DWA14</x:v>
      </x:c>
      <x:c r="T175" s="2" t="str">
        <x:v>2.A.1.e</x:v>
      </x:c>
      <x:c r="U175" s="14" t="str">
        <x:v>R00169</x:v>
      </x:c>
    </x:row>
    <x:row r="176" ht="44" customHeight="1">
      <x:c r="A176" s="2" t="str">
        <x:v>R00170</x:v>
      </x:c>
      <x:c r="B176" s="2" t="n">
        <x:v>14</x:v>
      </x:c>
      <x:c r="C176" s="10" t="str">
        <x:v>enables</x:v>
      </x:c>
      <x:c r="D176" s="10" t="str">
        <x:v>Matematica applicata</x:v>
      </x:c>
      <x:c r="E176" s="11" t="n">
        <x:v>3.38</x:v>
      </x:c>
      <x:c r="F176" s="10" t="str">
        <x:v>Ordinamento delle informazioni</x:v>
      </x:c>
      <x:c r="G176" s="10" t="str">
        <x:v>Abilità</x:v>
      </x:c>
      <x:c r="H176" s="11" t="n">
        <x:v>4</x:v>
      </x:c>
      <x:c r="I176" s="11" t="n">
        <x:v>4</x:v>
      </x:c>
      <x:c r="J176" s="10" t="str">
        <x:v>Dipendenza competenze</x:v>
      </x:c>
      <x:c r="K176" s="10" t="str">
        <x:v>Stima analitica; LV ancorato al ruolo e arrotondato a 0,5</x:v>
      </x:c>
      <x:c r="L176" s="2" t="str"/>
      <x:c r="M176" s="10" t="str">
        <x:v>La capacità di base sostiene la competenza applicata matematica.</x:v>
      </x:c>
      <x:c r="N176" s="2" t="str">
        <x:v>2.A.1.e</x:v>
      </x:c>
      <x:c r="O176" s="2" t="str">
        <x:v>1.A.1.b.6</x:v>
      </x:c>
      <x:c r="P176" s="10" t="str">
        <x:v>Riclassificazione di associazione precedente</x:v>
      </x:c>
      <x:c r="Q176" s="11" t="n">
        <x:v>4</x:v>
      </x:c>
      <x:c r="R176" s="11" t="n">
        <x:v>4</x:v>
      </x:c>
      <x:c r="S176" s="2" t="str">
        <x:v>1.A.1.b.6</x:v>
      </x:c>
      <x:c r="T176" s="2" t="str">
        <x:v>2.A.1.e</x:v>
      </x:c>
      <x:c r="U176" s="14" t="str">
        <x:v>R00170</x:v>
      </x:c>
    </x:row>
    <x:row r="177" ht="44" customHeight="1">
      <x:c r="A177" s="2" t="str">
        <x:v>R00171</x:v>
      </x:c>
      <x:c r="B177" s="2" t="n">
        <x:v>14</x:v>
      </x:c>
      <x:c r="C177" s="10" t="str">
        <x:v>enables</x:v>
      </x:c>
      <x:c r="D177" s="10" t="str">
        <x:v>Matematica applicata</x:v>
      </x:c>
      <x:c r="E177" s="11" t="n">
        <x:v>3.38</x:v>
      </x:c>
      <x:c r="F177" s="10" t="str">
        <x:v>Ragionamento matematico</x:v>
      </x:c>
      <x:c r="G177" s="10" t="str">
        <x:v>Abilità</x:v>
      </x:c>
      <x:c r="H177" s="11" t="n">
        <x:v>4.5</x:v>
      </x:c>
      <x:c r="I177" s="11" t="n">
        <x:v>3.5</x:v>
      </x:c>
      <x:c r="J177" s="10" t="str">
        <x:v>Dipendenza competenze</x:v>
      </x:c>
      <x:c r="K177" s="10" t="str">
        <x:v>Stima analitica; LV ancorato al ruolo e arrotondato a 0,5</x:v>
      </x:c>
      <x:c r="L177" s="2" t="str"/>
      <x:c r="M177" s="10" t="str">
        <x:v>La capacità di base sostiene la competenza applicata matematica.</x:v>
      </x:c>
      <x:c r="N177" s="2" t="str">
        <x:v>2.A.1.e</x:v>
      </x:c>
      <x:c r="O177" s="2" t="str">
        <x:v>1.A.1.c.1</x:v>
      </x:c>
      <x:c r="P177" s="10" t="str">
        <x:v>Riclassificazione di associazione precedente</x:v>
      </x:c>
      <x:c r="Q177" s="11" t="n">
        <x:v>3</x:v>
      </x:c>
      <x:c r="R177" s="11" t="n">
        <x:v>3.5</x:v>
      </x:c>
      <x:c r="S177" s="2" t="str">
        <x:v>1.A.1.c.1</x:v>
      </x:c>
      <x:c r="T177" s="2" t="str">
        <x:v>2.A.1.e</x:v>
      </x:c>
      <x:c r="U177" s="14" t="str">
        <x:v>R00171</x:v>
      </x:c>
    </x:row>
    <x:row r="178" ht="44" customHeight="1">
      <x:c r="A178" s="2" t="str">
        <x:v>R00172</x:v>
      </x:c>
      <x:c r="B178" s="2" t="n">
        <x:v>14</x:v>
      </x:c>
      <x:c r="C178" s="10" t="str">
        <x:v>enables</x:v>
      </x:c>
      <x:c r="D178" s="10" t="str">
        <x:v>Matematica applicata</x:v>
      </x:c>
      <x:c r="E178" s="11" t="n">
        <x:v>3.38</x:v>
      </x:c>
      <x:c r="F178" s="10" t="str">
        <x:v>Rapidità e accuratezza di calcolo</x:v>
      </x:c>
      <x:c r="G178" s="10" t="str">
        <x:v>Abilità</x:v>
      </x:c>
      <x:c r="H178" s="11" t="n">
        <x:v>3</x:v>
      </x:c>
      <x:c r="I178" s="11" t="n">
        <x:v>3.5</x:v>
      </x:c>
      <x:c r="J178" s="10" t="str">
        <x:v>Dipendenza competenze</x:v>
      </x:c>
      <x:c r="K178" s="10" t="str">
        <x:v>Stima analitica; LV ancorato al ruolo e arrotondato a 0,5</x:v>
      </x:c>
      <x:c r="L178" s="2" t="str"/>
      <x:c r="M178" s="10" t="str">
        <x:v>La capacità di base sostiene la competenza applicata matematica.</x:v>
      </x:c>
      <x:c r="N178" s="2" t="str">
        <x:v>2.A.1.e</x:v>
      </x:c>
      <x:c r="O178" s="2" t="str">
        <x:v>1.A.1.c.2</x:v>
      </x:c>
      <x:c r="P178" s="10" t="str">
        <x:v>Riclassificazione di associazione precedente</x:v>
      </x:c>
      <x:c r="Q178" s="11" t="n">
        <x:v>3</x:v>
      </x:c>
      <x:c r="R178" s="11" t="n">
        <x:v>3.25</x:v>
      </x:c>
      <x:c r="S178" s="2" t="str">
        <x:v>1.A.1.c.2</x:v>
      </x:c>
      <x:c r="T178" s="2" t="str">
        <x:v>2.A.1.e</x:v>
      </x:c>
      <x:c r="U178" s="14" t="str">
        <x:v>R00172</x:v>
      </x:c>
    </x:row>
    <x:row r="179" ht="44" customHeight="1">
      <x:c r="A179" s="2" t="str">
        <x:v>R00173</x:v>
      </x:c>
      <x:c r="B179" s="2" t="n">
        <x:v>14</x:v>
      </x:c>
      <x:c r="C179" s="10" t="str">
        <x:v>enables</x:v>
      </x:c>
      <x:c r="D179" s="10" t="str">
        <x:v>Pensiero critico</x:v>
      </x:c>
      <x:c r="E179" s="11" t="n">
        <x:v>4</x:v>
      </x:c>
      <x:c r="F179" s="10" t="str">
        <x:v>Riconoscimento di schemi in contesti complessi</x:v>
      </x:c>
      <x:c r="G179" s="10" t="str">
        <x:v>Abilità</x:v>
      </x:c>
      <x:c r="H179" s="11" t="n">
        <x:v>3</x:v>
      </x:c>
      <x:c r="I179" s="11" t="n">
        <x:v>3</x:v>
      </x:c>
      <x:c r="J179" s="10" t="str">
        <x:v>Dipendenza competenze</x:v>
      </x:c>
      <x:c r="K179" s="10" t="str">
        <x:v>Stima analitica; LV ancorato al ruolo e arrotondato a 0,5</x:v>
      </x:c>
      <x:c r="L179" s="2" t="str"/>
      <x:c r="M179" s="10" t="str">
        <x:v>La capacità di base sostiene la competenza applicata Pensiero critico.</x:v>
      </x:c>
      <x:c r="N179" s="2" t="str">
        <x:v>2.A.2.a</x:v>
      </x:c>
      <x:c r="O179" s="2" t="str">
        <x:v>1.A.1.e.2</x:v>
      </x:c>
      <x:c r="P179" s="10" t="str">
        <x:v>Riclassificazione di associazione precedente</x:v>
      </x:c>
      <x:c r="Q179" s="11" t="n">
        <x:v>3.12</x:v>
      </x:c>
      <x:c r="R179" s="11" t="n">
        <x:v>3.12</x:v>
      </x:c>
      <x:c r="S179" s="2" t="str">
        <x:v>1.A.1.e.2</x:v>
      </x:c>
      <x:c r="T179" s="2" t="str">
        <x:v>2.A.2.a</x:v>
      </x:c>
      <x:c r="U179" s="14" t="str">
        <x:v>R00173</x:v>
      </x:c>
    </x:row>
    <x:row r="180" ht="44" customHeight="1">
      <x:c r="A180" s="2" t="str">
        <x:v>R00174</x:v>
      </x:c>
      <x:c r="B180" s="2" t="n">
        <x:v>14</x:v>
      </x:c>
      <x:c r="C180" s="10" t="str">
        <x:v>requires</x:v>
      </x:c>
      <x:c r="D180" s="10" t="str">
        <x:v>Stimare tempi e costi</x:v>
      </x:c>
      <x:c r="E180" s="11"/>
      <x:c r="F180" s="10" t="str">
        <x:v>Giudizio e capacità decisionale</x:v>
      </x:c>
      <x:c r="G180" s="10" t="str">
        <x:v>Competenze trasversali</x:v>
      </x:c>
      <x:c r="H180" s="11" t="n">
        <x:v>3.62</x:v>
      </x:c>
      <x:c r="I180" s="11" t="n">
        <x:v>4.12</x:v>
      </x:c>
      <x:c r="J180" s="10" t="str">
        <x:v>Diretta</x:v>
      </x:c>
      <x:c r="K180" s="10" t="str">
        <x:v>Proxy di ruolo O*NET (IM/LV originali)</x:v>
      </x:c>
      <x:c r="L180" s="2" t="str"/>
      <x:c r="M180" s="10" t="str">
        <x:v>Capacità applicata che rende esplicito il contributo della competenza di supporto.</x:v>
      </x:c>
      <x:c r="N180" s="2" t="str">
        <x:v>DWA14</x:v>
      </x:c>
      <x:c r="O180" s="2" t="str">
        <x:v>2.B.4.e</x:v>
      </x:c>
      <x:c r="P180" s="10" t="str">
        <x:v>Raccordo DWA–GWA precedente</x:v>
      </x:c>
      <x:c r="Q180" s="11" t="n">
        <x:v>3.62</x:v>
      </x:c>
      <x:c r="R180" s="11" t="n">
        <x:v>4.12</x:v>
      </x:c>
      <x:c r="S180" s="2" t="str">
        <x:v>DWA14</x:v>
      </x:c>
      <x:c r="T180" s="2" t="str">
        <x:v>2.B.4.e</x:v>
      </x:c>
      <x:c r="U180" s="14" t="str">
        <x:v>R00174</x:v>
      </x:c>
    </x:row>
    <x:row r="181" ht="44" customHeight="1">
      <x:c r="A181" s="2" t="str">
        <x:v>R00175</x:v>
      </x:c>
      <x:c r="B181" s="2" t="n">
        <x:v>14</x:v>
      </x:c>
      <x:c r="C181" s="10" t="str">
        <x:v>enables</x:v>
      </x:c>
      <x:c r="D181" s="10" t="str">
        <x:v>Giudizio e capacità decisionale</x:v>
      </x:c>
      <x:c r="E181" s="11" t="n">
        <x:v>4.12</x:v>
      </x:c>
      <x:c r="F181" s="10" t="str">
        <x:v>Visualizzazione mentale</x:v>
      </x:c>
      <x:c r="G181" s="10" t="str">
        <x:v>Abilità</x:v>
      </x:c>
      <x:c r="H181" s="11" t="n">
        <x:v>3</x:v>
      </x:c>
      <x:c r="I181" s="11" t="n">
        <x:v>3.5</x:v>
      </x:c>
      <x:c r="J181" s="10" t="str">
        <x:v>Dipendenza competenze</x:v>
      </x:c>
      <x:c r="K181" s="10" t="str">
        <x:v>Stima analitica; LV ancorato al ruolo e arrotondato a 0,5</x:v>
      </x:c>
      <x:c r="L181" s="2" t="str"/>
      <x:c r="M181" s="10" t="str">
        <x:v>La capacità di base sostiene la competenza applicata Giudizio e capacità decisionale.</x:v>
      </x:c>
      <x:c r="N181" s="2" t="str">
        <x:v>2.B.4.e</x:v>
      </x:c>
      <x:c r="O181" s="2" t="str">
        <x:v>1.A.1.f.2</x:v>
      </x:c>
      <x:c r="P181" s="10" t="str">
        <x:v>Riclassificazione di associazione precedente</x:v>
      </x:c>
      <x:c r="Q181" s="11" t="n">
        <x:v>3.12</x:v>
      </x:c>
      <x:c r="R181" s="11" t="n">
        <x:v>3.62</x:v>
      </x:c>
      <x:c r="S181" s="2" t="str">
        <x:v>1.A.1.f.2</x:v>
      </x:c>
      <x:c r="T181" s="2" t="str">
        <x:v>2.B.4.e</x:v>
      </x:c>
      <x:c r="U181" s="14" t="str">
        <x:v>R00175</x:v>
      </x:c>
    </x:row>
    <x:row r="182" ht="44" customHeight="1">
      <x:c r="A182" s="2" t="str">
        <x:v>R00176</x:v>
      </x:c>
      <x:c r="B182" s="2" t="n">
        <x:v>14</x:v>
      </x:c>
      <x:c r="C182" s="10" t="str">
        <x:v>requires</x:v>
      </x:c>
      <x:c r="D182" s="10" t="str">
        <x:v>Stimare tempi e costi</x:v>
      </x:c>
      <x:c r="E182" s="11"/>
      <x:c r="F182" s="10" t="str">
        <x:v>Gestione delle risorse finanziarie</x:v>
      </x:c>
      <x:c r="G182" s="10" t="str">
        <x:v>Competenze trasversali</x:v>
      </x:c>
      <x:c r="H182" s="11" t="n">
        <x:v>2.12</x:v>
      </x:c>
      <x:c r="I182" s="11" t="n">
        <x:v>2</x:v>
      </x:c>
      <x:c r="J182" s="10" t="str">
        <x:v>Diretta</x:v>
      </x:c>
      <x:c r="K182" s="10" t="str">
        <x:v>Proxy di ruolo O*NET (IM/LV originali)</x:v>
      </x:c>
      <x:c r="L182" s="2" t="str"/>
      <x:c r="M182" s="10" t="str">
        <x:v>Mantenuta l’attivazione diretta sulla DWA; IM/LV sono proxy occupazionali.</x:v>
      </x:c>
      <x:c r="N182" s="2" t="str">
        <x:v>DWA14</x:v>
      </x:c>
      <x:c r="O182" s="2" t="str">
        <x:v>2.B.5.b</x:v>
      </x:c>
      <x:c r="P182" s="10" t="str">
        <x:v>Raccordo DWA–GWA precedente</x:v>
      </x:c>
      <x:c r="Q182" s="11" t="n">
        <x:v>2.12</x:v>
      </x:c>
      <x:c r="R182" s="11" t="n">
        <x:v>2</x:v>
      </x:c>
      <x:c r="S182" s="2" t="str">
        <x:v>DWA14</x:v>
      </x:c>
      <x:c r="T182" s="2" t="str">
        <x:v>2.B.5.b</x:v>
      </x:c>
      <x:c r="U182" s="14" t="str">
        <x:v>R00176</x:v>
      </x:c>
    </x:row>
    <x:row r="183" ht="44" customHeight="1">
      <x:c r="A183" s="2" t="str">
        <x:v>R00177</x:v>
      </x:c>
      <x:c r="B183" s="2" t="n">
        <x:v>14</x:v>
      </x:c>
      <x:c r="C183" s="10" t="str">
        <x:v>requires</x:v>
      </x:c>
      <x:c r="D183" s="10" t="str">
        <x:v>Stimare tempi e costi</x:v>
      </x:c>
      <x:c r="E183" s="11"/>
      <x:c r="F183" s="10" t="str">
        <x:v>Gestione delle risorse materiali</x:v>
      </x:c>
      <x:c r="G183" s="10" t="str">
        <x:v>Competenze trasversali</x:v>
      </x:c>
      <x:c r="H183" s="11" t="n">
        <x:v>2</x:v>
      </x:c>
      <x:c r="I183" s="11" t="n">
        <x:v>1.75</x:v>
      </x:c>
      <x:c r="J183" s="10" t="str">
        <x:v>Diretta</x:v>
      </x:c>
      <x:c r="K183" s="10" t="str">
        <x:v>Proxy di ruolo O*NET (IM/LV originali)</x:v>
      </x:c>
      <x:c r="L183" s="2" t="str"/>
      <x:c r="M183" s="10" t="str">
        <x:v>Mantenuta l’attivazione diretta sulla DWA; IM/LV sono proxy occupazionali.</x:v>
      </x:c>
      <x:c r="N183" s="2" t="str">
        <x:v>DWA14</x:v>
      </x:c>
      <x:c r="O183" s="2" t="str">
        <x:v>2.B.5.c</x:v>
      </x:c>
      <x:c r="P183" s="10" t="str">
        <x:v>Raccordo DWA–GWA precedente</x:v>
      </x:c>
      <x:c r="Q183" s="11" t="n">
        <x:v>2</x:v>
      </x:c>
      <x:c r="R183" s="11" t="n">
        <x:v>1.75</x:v>
      </x:c>
      <x:c r="S183" s="2" t="str">
        <x:v>DWA14</x:v>
      </x:c>
      <x:c r="T183" s="2" t="str">
        <x:v>2.B.5.c</x:v>
      </x:c>
      <x:c r="U183" s="14" t="str">
        <x:v>R00177</x:v>
      </x:c>
    </x:row>
    <x:row r="184" ht="44" customHeight="1">
      <x:c r="A184" s="2" t="str">
        <x:v>R00178</x:v>
      </x:c>
      <x:c r="B184" s="2" t="n">
        <x:v>1</x:v>
      </x:c>
      <x:c r="C184" s="10" t="str">
        <x:v>requires</x:v>
      </x:c>
      <x:c r="D184" s="10" t="str">
        <x:v>Coordinare le operazioni</x:v>
      </x:c>
      <x:c r="E184" s="11"/>
      <x:c r="F184" s="10" t="str">
        <x:v>Amministrazione e gestione aziendale</x:v>
      </x:c>
      <x:c r="G184" s="10" t="str">
        <x:v>Conoscenze</x:v>
      </x:c>
      <x:c r="H184" s="11" t="n">
        <x:v>4.38</x:v>
      </x:c>
      <x:c r="I184" s="11" t="n">
        <x:v>4.9</x:v>
      </x:c>
      <x:c r="J184" s="10" t="str">
        <x:v>Diretta</x:v>
      </x:c>
      <x:c r="K184" s="10" t="str">
        <x:v>Proxy di ruolo O*NET (IM/LV originali)</x:v>
      </x:c>
      <x:c r="L184" s="2" t="str">
        <x:v>C004</x:v>
      </x:c>
      <x:c r="M184" s="10" t="str">
        <x:v>Mantenuta l’attivazione diretta sulla DWA; IM/LV sono proxy occupazionali.</x:v>
      </x:c>
      <x:c r="N184" s="2" t="str">
        <x:v>DWA1</x:v>
      </x:c>
      <x:c r="O184" s="2" t="str">
        <x:v>2.C.1.a</x:v>
      </x:c>
      <x:c r="P184" s="10" t="str">
        <x:v>Proposta di conoscenze precedente</x:v>
      </x:c>
      <x:c r="Q184" s="11" t="n">
        <x:v>4.38</x:v>
      </x:c>
      <x:c r="R184" s="11" t="n">
        <x:v>4.9</x:v>
      </x:c>
      <x:c r="S184" s="2" t="str">
        <x:v>DWA1</x:v>
      </x:c>
      <x:c r="T184" s="2" t="str">
        <x:v>2.C.1.a</x:v>
      </x:c>
      <x:c r="U184" s="14" t="str">
        <x:v>R00178</x:v>
      </x:c>
    </x:row>
    <x:row r="185" ht="44" customHeight="1">
      <x:c r="A185" s="2" t="str">
        <x:v>R00179</x:v>
      </x:c>
      <x:c r="B185" s="2" t="n">
        <x:v>1</x:v>
      </x:c>
      <x:c r="C185" s="10" t="str">
        <x:v>enables</x:v>
      </x:c>
      <x:c r="D185" s="10" t="str">
        <x:v>Coordinamento</x:v>
      </x:c>
      <x:c r="E185" s="11" t="n">
        <x:v>4</x:v>
      </x:c>
      <x:c r="F185" s="10" t="str">
        <x:v>Servizi ai clienti e alle persone</x:v>
      </x:c>
      <x:c r="G185" s="10" t="str">
        <x:v>Conoscenze</x:v>
      </x:c>
      <x:c r="H185" s="11" t="n">
        <x:v>4</x:v>
      </x:c>
      <x:c r="I185" s="11" t="n">
        <x:v>5.5</x:v>
      </x:c>
      <x:c r="J185" s="10" t="str">
        <x:v>Dipendenza competenze</x:v>
      </x:c>
      <x:c r="K185" s="10" t="str">
        <x:v>Stima analitica; LV ancorato al ruolo e arrotondato a 0,5</x:v>
      </x:c>
      <x:c r="L185" s="2" t="str">
        <x:v>C005</x:v>
      </x:c>
      <x:c r="M185" s="10" t="str">
        <x:v>Valutare se i nuovi sistemi e le procedure soddisfano le esigenze degli utenti interni. Il contributo è rappresentato tramite la competenza applicata.</x:v>
      </x:c>
      <x:c r="N185" s="2" t="str">
        <x:v>2.B.1.b</x:v>
      </x:c>
      <x:c r="O185" s="2" t="str">
        <x:v>2.C.1.e</x:v>
      </x:c>
      <x:c r="P185" s="10" t="str">
        <x:v>Riclassificazione di associazione precedente</x:v>
      </x:c>
      <x:c r="Q185" s="11" t="n">
        <x:v>4</x:v>
      </x:c>
      <x:c r="R185" s="11" t="n">
        <x:v>5.29</x:v>
      </x:c>
      <x:c r="S185" s="2" t="str">
        <x:v>2.C.1.e</x:v>
      </x:c>
      <x:c r="T185" s="2" t="str">
        <x:v>2.B.1.b</x:v>
      </x:c>
      <x:c r="U185" s="14" t="str">
        <x:v>R00179</x:v>
      </x:c>
    </x:row>
    <x:row r="186" ht="44" customHeight="1">
      <x:c r="A186" s="2" t="str">
        <x:v>R00180</x:v>
      </x:c>
      <x:c r="B186" s="2" t="n">
        <x:v>1</x:v>
      </x:c>
      <x:c r="C186" s="10" t="str">
        <x:v>enables</x:v>
      </x:c>
      <x:c r="D186" s="10" t="str">
        <x:v>Coordinamento</x:v>
      </x:c>
      <x:c r="E186" s="11" t="n">
        <x:v>4</x:v>
      </x:c>
      <x:c r="F186" s="10" t="str">
        <x:v>Personale e risorse umane</x:v>
      </x:c>
      <x:c r="G186" s="10" t="str">
        <x:v>Conoscenze</x:v>
      </x:c>
      <x:c r="H186" s="11" t="n">
        <x:v>4</x:v>
      </x:c>
      <x:c r="I186" s="11" t="n">
        <x:v>4.5</x:v>
      </x:c>
      <x:c r="J186" s="10" t="str">
        <x:v>Dipendenza competenze</x:v>
      </x:c>
      <x:c r="K186" s="10" t="str">
        <x:v>Stima analitica; LV ancorato al ruolo e arrotondato a 0,5</x:v>
      </x:c>
      <x:c r="L186" s="2" t="str">
        <x:v>C006</x:v>
      </x:c>
      <x:c r="M186" s="10" t="str">
        <x:v>Comprendere ruoli, formazione e relazioni di lavoro interessati da una nuova procedura. Il contributo è rappresentato tramite la competenza applicata.</x:v>
      </x:c>
      <x:c r="N186" s="2" t="str">
        <x:v>2.B.1.b</x:v>
      </x:c>
      <x:c r="O186" s="2" t="str">
        <x:v>2.C.1.f</x:v>
      </x:c>
      <x:c r="P186" s="10" t="str">
        <x:v>Riclassificazione di associazione precedente</x:v>
      </x:c>
      <x:c r="Q186" s="11" t="n">
        <x:v>3.33</x:v>
      </x:c>
      <x:c r="R186" s="11" t="n">
        <x:v>4.38</x:v>
      </x:c>
      <x:c r="S186" s="2" t="str">
        <x:v>2.C.1.f</x:v>
      </x:c>
      <x:c r="T186" s="2" t="str">
        <x:v>2.B.1.b</x:v>
      </x:c>
      <x:c r="U186" s="14" t="str">
        <x:v>R00180</x:v>
      </x:c>
    </x:row>
    <x:row r="187" ht="44" customHeight="1">
      <x:c r="A187" s="2" t="str">
        <x:v>R00181</x:v>
      </x:c>
      <x:c r="B187" s="2" t="n">
        <x:v>2</x:v>
      </x:c>
      <x:c r="C187" s="10" t="str">
        <x:v>requires</x:v>
      </x:c>
      <x:c r="D187" s="10" t="str">
        <x:v>Fornire consulenza operativa</x:v>
      </x:c>
      <x:c r="E187" s="11"/>
      <x:c r="F187" s="10" t="str">
        <x:v>Amministrazione e gestione aziendale</x:v>
      </x:c>
      <x:c r="G187" s="10" t="str">
        <x:v>Conoscenze</x:v>
      </x:c>
      <x:c r="H187" s="11" t="n">
        <x:v>4.38</x:v>
      </x:c>
      <x:c r="I187" s="11" t="n">
        <x:v>4.9</x:v>
      </x:c>
      <x:c r="J187" s="10" t="str">
        <x:v>Diretta</x:v>
      </x:c>
      <x:c r="K187" s="10" t="str">
        <x:v>Proxy di ruolo O*NET (IM/LV originali)</x:v>
      </x:c>
      <x:c r="L187" s="2" t="str">
        <x:v>C007</x:v>
      </x:c>
      <x:c r="M187" s="10" t="str">
        <x:v>Mantenuta l’attivazione diretta sulla DWA; IM/LV sono proxy occupazionali.</x:v>
      </x:c>
      <x:c r="N187" s="2" t="str">
        <x:v>DWA2</x:v>
      </x:c>
      <x:c r="O187" s="2" t="str">
        <x:v>2.C.1.a</x:v>
      </x:c>
      <x:c r="P187" s="10" t="str">
        <x:v>Proposta di conoscenze precedente</x:v>
      </x:c>
      <x:c r="Q187" s="11" t="n">
        <x:v>4.38</x:v>
      </x:c>
      <x:c r="R187" s="11" t="n">
        <x:v>4.9</x:v>
      </x:c>
      <x:c r="S187" s="2" t="str">
        <x:v>DWA2</x:v>
      </x:c>
      <x:c r="T187" s="2" t="str">
        <x:v>2.C.1.a</x:v>
      </x:c>
      <x:c r="U187" s="14" t="str">
        <x:v>R00181</x:v>
      </x:c>
    </x:row>
    <x:row r="188" ht="44" customHeight="1">
      <x:c r="A188" s="2" t="str">
        <x:v>R00182</x:v>
      </x:c>
      <x:c r="B188" s="2" t="n">
        <x:v>2</x:v>
      </x:c>
      <x:c r="C188" s="10" t="str">
        <x:v>enables</x:v>
      </x:c>
      <x:c r="D188" s="10" t="str">
        <x:v>Giudizio e capacità decisionale</x:v>
      </x:c>
      <x:c r="E188" s="11" t="n">
        <x:v>4.12</x:v>
      </x:c>
      <x:c r="F188" s="10" t="str">
        <x:v>Economia e contabilità</x:v>
      </x:c>
      <x:c r="G188" s="10" t="str">
        <x:v>Conoscenze</x:v>
      </x:c>
      <x:c r="H188" s="11" t="n">
        <x:v>4</x:v>
      </x:c>
      <x:c r="I188" s="11" t="n">
        <x:v>4</x:v>
      </x:c>
      <x:c r="J188" s="10" t="str">
        <x:v>Dipendenza competenze</x:v>
      </x:c>
      <x:c r="K188" s="10" t="str">
        <x:v>Stima analitica; LV ancorato al ruolo e arrotondato a 0,5</x:v>
      </x:c>
      <x:c r="L188" s="2" t="str">
        <x:v>C008</x:v>
      </x:c>
      <x:c r="M188" s="10" t="str">
        <x:v>Considerare costi e conseguenze economiche delle alternative proposte. Il contributo è rappresentato tramite la competenza applicata.</x:v>
      </x:c>
      <x:c r="N188" s="2" t="str">
        <x:v>2.B.4.e</x:v>
      </x:c>
      <x:c r="O188" s="2" t="str">
        <x:v>2.C.1.c</x:v>
      </x:c>
      <x:c r="P188" s="10" t="str">
        <x:v>Riclassificazione di associazione precedente</x:v>
      </x:c>
      <x:c r="Q188" s="11" t="n">
        <x:v>3.48</x:v>
      </x:c>
      <x:c r="R188" s="11" t="n">
        <x:v>4.05</x:v>
      </x:c>
      <x:c r="S188" s="2" t="str">
        <x:v>2.C.1.c</x:v>
      </x:c>
      <x:c r="T188" s="2" t="str">
        <x:v>2.B.4.e</x:v>
      </x:c>
      <x:c r="U188" s="14" t="str">
        <x:v>R00182</x:v>
      </x:c>
    </x:row>
    <x:row r="189" ht="44" customHeight="1">
      <x:c r="A189" s="2" t="str">
        <x:v>R00183</x:v>
      </x:c>
      <x:c r="B189" s="2" t="n">
        <x:v>2</x:v>
      </x:c>
      <x:c r="C189" s="10" t="str">
        <x:v>enables</x:v>
      </x:c>
      <x:c r="D189" s="10" t="str">
        <x:v>Orientamento al servizio</x:v>
      </x:c>
      <x:c r="E189" s="11" t="n">
        <x:v>3.25</x:v>
      </x:c>
      <x:c r="F189" s="10" t="str">
        <x:v>Servizi ai clienti e alle persone</x:v>
      </x:c>
      <x:c r="G189" s="10" t="str">
        <x:v>Conoscenze</x:v>
      </x:c>
      <x:c r="H189" s="11" t="n">
        <x:v>4</x:v>
      </x:c>
      <x:c r="I189" s="11" t="n">
        <x:v>5.5</x:v>
      </x:c>
      <x:c r="J189" s="10" t="str">
        <x:v>Dipendenza competenze</x:v>
      </x:c>
      <x:c r="K189" s="10" t="str">
        <x:v>Stima analitica; LV ancorato al ruolo e arrotondato a 0,5</x:v>
      </x:c>
      <x:c r="L189" s="2" t="str">
        <x:v>C009</x:v>
      </x:c>
      <x:c r="M189" s="10" t="str">
        <x:v>Collegare i suggerimenti operativi ai bisogni dei destinatari e agli standard di servizio. Il contributo è rappresentato tramite la competenza applicata.</x:v>
      </x:c>
      <x:c r="N189" s="2" t="str">
        <x:v>2.B.1.f</x:v>
      </x:c>
      <x:c r="O189" s="2" t="str">
        <x:v>2.C.1.e</x:v>
      </x:c>
      <x:c r="P189" s="10" t="str">
        <x:v>Riclassificazione di associazione precedente</x:v>
      </x:c>
      <x:c r="Q189" s="11" t="n">
        <x:v>4</x:v>
      </x:c>
      <x:c r="R189" s="11" t="n">
        <x:v>5.29</x:v>
      </x:c>
      <x:c r="S189" s="2" t="str">
        <x:v>2.C.1.e</x:v>
      </x:c>
      <x:c r="T189" s="2" t="str">
        <x:v>2.B.1.f</x:v>
      </x:c>
      <x:c r="U189" s="14" t="str">
        <x:v>R00183</x:v>
      </x:c>
    </x:row>
    <x:row r="190" ht="44" customHeight="1">
      <x:c r="A190" s="2" t="str">
        <x:v>R00184</x:v>
      </x:c>
      <x:c r="B190" s="2" t="n">
        <x:v>2</x:v>
      </x:c>
      <x:c r="C190" s="10" t="str">
        <x:v>enables</x:v>
      </x:c>
      <x:c r="D190" s="10" t="str">
        <x:v>Giudizio e capacità decisionale</x:v>
      </x:c>
      <x:c r="E190" s="11" t="n">
        <x:v>4.12</x:v>
      </x:c>
      <x:c r="F190" s="10" t="str">
        <x:v>Diritto e istituzioni</x:v>
      </x:c>
      <x:c r="G190" s="10" t="str">
        <x:v>Conoscenze</x:v>
      </x:c>
      <x:c r="H190" s="11" t="n">
        <x:v>4</x:v>
      </x:c>
      <x:c r="I190" s="11" t="n">
        <x:v>3.5</x:v>
      </x:c>
      <x:c r="J190" s="10" t="str">
        <x:v>Dipendenza competenze</x:v>
      </x:c>
      <x:c r="K190" s="10" t="str">
        <x:v>Stima analitica; LV ancorato al ruolo e arrotondato a 0,5</x:v>
      </x:c>
      <x:c r="L190" s="2" t="str">
        <x:v>C010</x:v>
      </x:c>
      <x:c r="M190" s="10" t="str">
        <x:v>Individuare i vincoli giuridici che delimitano le alternative organizzative. Il contributo è rappresentato tramite la competenza applicata.</x:v>
      </x:c>
      <x:c r="N190" s="2" t="str">
        <x:v>2.B.4.e</x:v>
      </x:c>
      <x:c r="O190" s="2" t="str">
        <x:v>2.C.8.b</x:v>
      </x:c>
      <x:c r="P190" s="10" t="str">
        <x:v>Riclassificazione di associazione precedente</x:v>
      </x:c>
      <x:c r="Q190" s="11" t="n">
        <x:v>3.33</x:v>
      </x:c>
      <x:c r="R190" s="11" t="n">
        <x:v>3.48</x:v>
      </x:c>
      <x:c r="S190" s="2" t="str">
        <x:v>2.C.8.b</x:v>
      </x:c>
      <x:c r="T190" s="2" t="str">
        <x:v>2.B.4.e</x:v>
      </x:c>
      <x:c r="U190" s="14" t="str">
        <x:v>R00184</x:v>
      </x:c>
    </x:row>
    <x:row r="191" ht="44" customHeight="1">
      <x:c r="A191" s="2" t="str">
        <x:v>R00185</x:v>
      </x:c>
      <x:c r="B191" s="2" t="n">
        <x:v>3</x:v>
      </x:c>
      <x:c r="C191" s="10" t="str">
        <x:v>requires</x:v>
      </x:c>
      <x:c r="D191" s="10" t="str">
        <x:v>Definire procedure di valutazione</x:v>
      </x:c>
      <x:c r="E191" s="11"/>
      <x:c r="F191" s="10" t="str">
        <x:v>Amministrazione e gestione aziendale</x:v>
      </x:c>
      <x:c r="G191" s="10" t="str">
        <x:v>Conoscenze</x:v>
      </x:c>
      <x:c r="H191" s="11" t="n">
        <x:v>4.38</x:v>
      </x:c>
      <x:c r="I191" s="11" t="n">
        <x:v>4.9</x:v>
      </x:c>
      <x:c r="J191" s="10" t="str">
        <x:v>Diretta</x:v>
      </x:c>
      <x:c r="K191" s="10" t="str">
        <x:v>Proxy di ruolo O*NET (IM/LV originali)</x:v>
      </x:c>
      <x:c r="L191" s="2" t="str">
        <x:v>C011</x:v>
      </x:c>
      <x:c r="M191" s="10" t="str">
        <x:v>Mantenuta l’attivazione diretta sulla DWA; IM/LV sono proxy occupazionali.</x:v>
      </x:c>
      <x:c r="N191" s="2" t="str">
        <x:v>DWA3</x:v>
      </x:c>
      <x:c r="O191" s="2" t="str">
        <x:v>2.C.1.a</x:v>
      </x:c>
      <x:c r="P191" s="10" t="str">
        <x:v>Proposta di conoscenze precedente</x:v>
      </x:c>
      <x:c r="Q191" s="11" t="n">
        <x:v>4.38</x:v>
      </x:c>
      <x:c r="R191" s="11" t="n">
        <x:v>4.9</x:v>
      </x:c>
      <x:c r="S191" s="2" t="str">
        <x:v>DWA3</x:v>
      </x:c>
      <x:c r="T191" s="2" t="str">
        <x:v>2.C.1.a</x:v>
      </x:c>
      <x:c r="U191" s="14" t="str">
        <x:v>R00185</x:v>
      </x:c>
    </x:row>
    <x:row r="192" ht="44" customHeight="1">
      <x:c r="A192" s="2" t="str">
        <x:v>R00186</x:v>
      </x:c>
      <x:c r="B192" s="2" t="n">
        <x:v>3</x:v>
      </x:c>
      <x:c r="C192" s="10" t="str">
        <x:v>enables</x:v>
      </x:c>
      <x:c r="D192" s="10" t="str">
        <x:v>Matematica applicata</x:v>
      </x:c>
      <x:c r="E192" s="11" t="n">
        <x:v>3.25</x:v>
      </x:c>
      <x:c r="F192" s="10" t="str">
        <x:v>Conoscenze matematiche</x:v>
      </x:c>
      <x:c r="G192" s="10" t="str">
        <x:v>Conoscenze</x:v>
      </x:c>
      <x:c r="H192" s="11" t="n">
        <x:v>4</x:v>
      </x:c>
      <x:c r="I192" s="11" t="n">
        <x:v>4.5</x:v>
      </x:c>
      <x:c r="J192" s="10" t="str">
        <x:v>Dipendenza competenze</x:v>
      </x:c>
      <x:c r="K192" s="10" t="str">
        <x:v>Stima analitica; LV ancorato al ruolo e arrotondato a 0,5</x:v>
      </x:c>
      <x:c r="L192" s="2" t="str">
        <x:v>C012</x:v>
      </x:c>
      <x:c r="M192" s="10" t="str">
        <x:v>Progettare indicatori e interpretare misure della prestazione organizzativa. Il contributo è rappresentato tramite la competenza applicata.</x:v>
      </x:c>
      <x:c r="N192" s="2" t="str">
        <x:v>2.A.1.e</x:v>
      </x:c>
      <x:c r="O192" s="2" t="str">
        <x:v>2.C.4.a</x:v>
      </x:c>
      <x:c r="P192" s="10" t="str">
        <x:v>Riclassificazione di associazione precedente</x:v>
      </x:c>
      <x:c r="Q192" s="11" t="n">
        <x:v>3.62</x:v>
      </x:c>
      <x:c r="R192" s="11" t="n">
        <x:v>4.57</x:v>
      </x:c>
      <x:c r="S192" s="2" t="str">
        <x:v>2.C.4.a</x:v>
      </x:c>
      <x:c r="T192" s="2" t="str">
        <x:v>2.A.1.e</x:v>
      </x:c>
      <x:c r="U192" s="14" t="str">
        <x:v>R00186</x:v>
      </x:c>
    </x:row>
    <x:row r="193" ht="44" customHeight="1">
      <x:c r="A193" s="2" t="str">
        <x:v>R00187</x:v>
      </x:c>
      <x:c r="B193" s="2" t="n">
        <x:v>3</x:v>
      </x:c>
      <x:c r="C193" s="10" t="str">
        <x:v>enables</x:v>
      </x:c>
      <x:c r="D193" s="10" t="str">
        <x:v>Scrittura</x:v>
      </x:c>
      <x:c r="E193" s="11" t="n">
        <x:v>4</x:v>
      </x:c>
      <x:c r="F193" s="10" t="str">
        <x:v>Procedure amministrative e d’ufficio</x:v>
      </x:c>
      <x:c r="G193" s="10" t="str">
        <x:v>Conoscenze</x:v>
      </x:c>
      <x:c r="H193" s="11" t="n">
        <x:v>4</x:v>
      </x:c>
      <x:c r="I193" s="11" t="n">
        <x:v>4.5</x:v>
      </x:c>
      <x:c r="J193" s="10" t="str">
        <x:v>Dipendenza competenze</x:v>
      </x:c>
      <x:c r="K193" s="10" t="str">
        <x:v>Stima analitica; LV ancorato al ruolo e arrotondato a 0,5</x:v>
      </x:c>
      <x:c r="L193" s="2" t="str">
        <x:v>C013</x:v>
      </x:c>
      <x:c r="M193" s="10" t="str">
        <x:v>Definire procedure, moduli e registrazioni necessari per raccogliere evidenze di valutazione. Il contributo è rappresentato tramite la competenza applicata.</x:v>
      </x:c>
      <x:c r="N193" s="2" t="str">
        <x:v>2.A.1.c</x:v>
      </x:c>
      <x:c r="O193" s="2" t="str">
        <x:v>2.C.1.b</x:v>
      </x:c>
      <x:c r="P193" s="10" t="str">
        <x:v>Riclassificazione di associazione precedente</x:v>
      </x:c>
      <x:c r="Q193" s="11" t="n">
        <x:v>2.81</x:v>
      </x:c>
      <x:c r="R193" s="11" t="n">
        <x:v>4.29</x:v>
      </x:c>
      <x:c r="S193" s="2" t="str">
        <x:v>2.C.1.b</x:v>
      </x:c>
      <x:c r="T193" s="2" t="str">
        <x:v>2.A.1.c</x:v>
      </x:c>
      <x:c r="U193" s="14" t="str">
        <x:v>R00187</x:v>
      </x:c>
    </x:row>
    <x:row r="194" ht="44" customHeight="1">
      <x:c r="A194" s="2" t="str">
        <x:v>R00188</x:v>
      </x:c>
      <x:c r="B194" s="2" t="n">
        <x:v>4</x:v>
      </x:c>
      <x:c r="C194" s="10" t="str">
        <x:v>enables</x:v>
      </x:c>
      <x:c r="D194" s="10" t="str">
        <x:v>Scrittura</x:v>
      </x:c>
      <x:c r="E194" s="11" t="n">
        <x:v>4</x:v>
      </x:c>
      <x:c r="F194" s="10" t="str">
        <x:v>Procedure amministrative e d’ufficio</x:v>
      </x:c>
      <x:c r="G194" s="10" t="str">
        <x:v>Conoscenze</x:v>
      </x:c>
      <x:c r="H194" s="11" t="n">
        <x:v>4</x:v>
      </x:c>
      <x:c r="I194" s="11" t="n">
        <x:v>4.5</x:v>
      </x:c>
      <x:c r="J194" s="10" t="str">
        <x:v>Dipendenza competenze</x:v>
      </x:c>
      <x:c r="K194" s="10" t="str">
        <x:v>Stima analitica; LV ancorato al ruolo e arrotondato a 0,5</x:v>
      </x:c>
      <x:c r="L194" s="2" t="str">
        <x:v>C014</x:v>
      </x:c>
      <x:c r="M194" s="10" t="str">
        <x:v>Revisionare moduli e report tenendo conto di gestione documentale e procedure d’ufficio. Il contributo è rappresentato tramite la competenza applicata.</x:v>
      </x:c>
      <x:c r="N194" s="2" t="str">
        <x:v>2.A.1.c</x:v>
      </x:c>
      <x:c r="O194" s="2" t="str">
        <x:v>2.C.1.b</x:v>
      </x:c>
      <x:c r="P194" s="10" t="str">
        <x:v>Riclassificazione di associazione precedente</x:v>
      </x:c>
      <x:c r="Q194" s="11" t="n">
        <x:v>2.81</x:v>
      </x:c>
      <x:c r="R194" s="11" t="n">
        <x:v>4.29</x:v>
      </x:c>
      <x:c r="S194" s="2" t="str">
        <x:v>2.C.1.b</x:v>
      </x:c>
      <x:c r="T194" s="2" t="str">
        <x:v>2.A.1.c</x:v>
      </x:c>
      <x:c r="U194" s="14" t="str">
        <x:v>R00188</x:v>
      </x:c>
    </x:row>
    <x:row r="195" ht="44" customHeight="1">
      <x:c r="A195" s="2" t="str">
        <x:v>R00189</x:v>
      </x:c>
      <x:c r="B195" s="2" t="n">
        <x:v>4</x:v>
      </x:c>
      <x:c r="C195" s="10" t="str">
        <x:v>enables</x:v>
      </x:c>
      <x:c r="D195" s="10" t="str">
        <x:v>Scrittura</x:v>
      </x:c>
      <x:c r="E195" s="11" t="n">
        <x:v>4</x:v>
      </x:c>
      <x:c r="F195" s="10" t="str">
        <x:v>Lingua inglese</x:v>
      </x:c>
      <x:c r="G195" s="10" t="str">
        <x:v>Conoscenze</x:v>
      </x:c>
      <x:c r="H195" s="11" t="n">
        <x:v>4</x:v>
      </x:c>
      <x:c r="I195" s="11" t="n">
        <x:v>5.5</x:v>
      </x:c>
      <x:c r="J195" s="10" t="str">
        <x:v>Dipendenza competenze</x:v>
      </x:c>
      <x:c r="K195" s="10" t="str">
        <x:v>Stima analitica; LV ancorato al ruolo e arrotondato a 0,5</x:v>
      </x:c>
      <x:c r="L195" s="2" t="str">
        <x:v>C015</x:v>
      </x:c>
      <x:c r="M195" s="10" t="str">
        <x:v>Correggere formulazioni e struttura linguistica dei documenti in inglese. Il contributo è rappresentato tramite la competenza applicata.</x:v>
      </x:c>
      <x:c r="N195" s="2" t="str">
        <x:v>2.A.1.c</x:v>
      </x:c>
      <x:c r="O195" s="2" t="str">
        <x:v>2.C.7.a</x:v>
      </x:c>
      <x:c r="P195" s="10" t="str">
        <x:v>Riclassificazione di associazione precedente</x:v>
      </x:c>
      <x:c r="Q195" s="11" t="n">
        <x:v>4.71</x:v>
      </x:c>
      <x:c r="R195" s="11" t="n">
        <x:v>5.33</x:v>
      </x:c>
      <x:c r="S195" s="2" t="str">
        <x:v>2.C.7.a</x:v>
      </x:c>
      <x:c r="T195" s="2" t="str">
        <x:v>2.A.1.c</x:v>
      </x:c>
      <x:c r="U195" s="14" t="str">
        <x:v>R00189</x:v>
      </x:c>
    </x:row>
    <x:row r="196" ht="44" customHeight="1">
      <x:c r="A196" s="2" t="str">
        <x:v>R00190</x:v>
      </x:c>
      <x:c r="B196" s="2" t="n">
        <x:v>5</x:v>
      </x:c>
      <x:c r="C196" s="10" t="str">
        <x:v>enables</x:v>
      </x:c>
      <x:c r="D196" s="10" t="str">
        <x:v>Diagnosi e risoluzione dei malfunzionamenti</x:v>
      </x:c>
      <x:c r="E196" s="11" t="n">
        <x:v>3.88</x:v>
      </x:c>
      <x:c r="F196" s="10" t="str">
        <x:v>Informatica ed elettronica</x:v>
      </x:c>
      <x:c r="G196" s="10" t="str">
        <x:v>Conoscenze</x:v>
      </x:c>
      <x:c r="H196" s="11" t="n">
        <x:v>4</x:v>
      </x:c>
      <x:c r="I196" s="11" t="n">
        <x:v>6</x:v>
      </x:c>
      <x:c r="J196" s="10" t="str">
        <x:v>Dipendenza competenze</x:v>
      </x:c>
      <x:c r="K196" s="10" t="str">
        <x:v>Stima analitica; LV ancorato al ruolo e arrotondato a 0,5</x:v>
      </x:c>
      <x:c r="L196" s="2" t="str">
        <x:v>C016</x:v>
      </x:c>
      <x:c r="M196" s="10" t="str">
        <x:v>Comprendere applicazioni, componenti e programmazione per diagnosticare problemi informatici. Il contributo è rappresentato tramite la competenza applicata.</x:v>
      </x:c>
      <x:c r="N196" s="2" t="str">
        <x:v>2.B.3.k</x:v>
      </x:c>
      <x:c r="O196" s="2" t="str">
        <x:v>2.C.3.a</x:v>
      </x:c>
      <x:c r="P196" s="10" t="str">
        <x:v>Riclassificazione di associazione precedente</x:v>
      </x:c>
      <x:c r="Q196" s="11" t="n">
        <x:v>4.63</x:v>
      </x:c>
      <x:c r="R196" s="11" t="n">
        <x:v>6</x:v>
      </x:c>
      <x:c r="S196" s="2" t="str">
        <x:v>2.C.3.a</x:v>
      </x:c>
      <x:c r="T196" s="2" t="str">
        <x:v>2.B.3.k</x:v>
      </x:c>
      <x:c r="U196" s="14" t="str">
        <x:v>R00190</x:v>
      </x:c>
    </x:row>
    <x:row r="197" ht="44" customHeight="1">
      <x:c r="A197" s="2" t="str">
        <x:v>R00191</x:v>
      </x:c>
      <x:c r="B197" s="2" t="n">
        <x:v>5</x:v>
      </x:c>
      <x:c r="C197" s="10" t="str">
        <x:v>enables</x:v>
      </x:c>
      <x:c r="D197" s="10" t="str">
        <x:v>Diagnosi e risoluzione dei malfunzionamenti</x:v>
      </x:c>
      <x:c r="E197" s="11" t="n">
        <x:v>3.88</x:v>
      </x:c>
      <x:c r="F197" s="10" t="str">
        <x:v>Ingegneria e tecnologia</x:v>
      </x:c>
      <x:c r="G197" s="10" t="str">
        <x:v>Conoscenze</x:v>
      </x:c>
      <x:c r="H197" s="11" t="n">
        <x:v>4</x:v>
      </x:c>
      <x:c r="I197" s="11" t="n">
        <x:v>3</x:v>
      </x:c>
      <x:c r="J197" s="10" t="str">
        <x:v>Dipendenza competenze</x:v>
      </x:c>
      <x:c r="K197" s="10" t="str">
        <x:v>Stima analitica; LV ancorato al ruolo e arrotondato a 0,5</x:v>
      </x:c>
      <x:c r="L197" s="2" t="str">
        <x:v>C017</x:v>
      </x:c>
      <x:c r="M197" s="10" t="str">
        <x:v>Valutare come componenti e tecnologie interagiscono nel sistema problematico. Il contributo è rappresentato tramite la competenza applicata.</x:v>
      </x:c>
      <x:c r="N197" s="2" t="str">
        <x:v>2.B.3.k</x:v>
      </x:c>
      <x:c r="O197" s="2" t="str">
        <x:v>2.C.3.b</x:v>
      </x:c>
      <x:c r="P197" s="10" t="str">
        <x:v>Riclassificazione di associazione precedente</x:v>
      </x:c>
      <x:c r="Q197" s="11" t="n">
        <x:v>2.7</x:v>
      </x:c>
      <x:c r="R197" s="11" t="n">
        <x:v>2.91</x:v>
      </x:c>
      <x:c r="S197" s="2" t="str">
        <x:v>2.C.3.b</x:v>
      </x:c>
      <x:c r="T197" s="2" t="str">
        <x:v>2.B.3.k</x:v>
      </x:c>
      <x:c r="U197" s="14" t="str">
        <x:v>R00191</x:v>
      </x:c>
    </x:row>
    <x:row r="198" ht="44" customHeight="1">
      <x:c r="A198" s="2" t="str">
        <x:v>R00192</x:v>
      </x:c>
      <x:c r="B198" s="2" t="n">
        <x:v>5</x:v>
      </x:c>
      <x:c r="C198" s="10" t="str">
        <x:v>enables</x:v>
      </x:c>
      <x:c r="D198" s="10" t="str">
        <x:v>Diagnosi e risoluzione dei malfunzionamenti</x:v>
      </x:c>
      <x:c r="E198" s="11" t="n">
        <x:v>3.88</x:v>
      </x:c>
      <x:c r="F198" s="10" t="str">
        <x:v>Telecomunicazioni</x:v>
      </x:c>
      <x:c r="G198" s="10" t="str">
        <x:v>Conoscenze</x:v>
      </x:c>
      <x:c r="H198" s="11" t="n">
        <x:v>4</x:v>
      </x:c>
      <x:c r="I198" s="11" t="n">
        <x:v>3</x:v>
      </x:c>
      <x:c r="J198" s="10" t="str">
        <x:v>Dipendenza competenze</x:v>
      </x:c>
      <x:c r="K198" s="10" t="str">
        <x:v>Stima analitica; LV ancorato al ruolo e arrotondato a 0,5</x:v>
      </x:c>
      <x:c r="L198" s="2" t="str">
        <x:v>C018</x:v>
      </x:c>
      <x:c r="M198" s="10" t="str">
        <x:v>Diagnosticare guasti o anomalie legati alla trasmissione dei dati. Il contributo è rappresentato tramite la competenza applicata.</x:v>
      </x:c>
      <x:c r="N198" s="2" t="str">
        <x:v>2.B.3.k</x:v>
      </x:c>
      <x:c r="O198" s="2" t="str">
        <x:v>2.C.9.a</x:v>
      </x:c>
      <x:c r="P198" s="10" t="str">
        <x:v>Riclassificazione di associazione precedente</x:v>
      </x:c>
      <x:c r="Q198" s="11" t="n">
        <x:v>2.97</x:v>
      </x:c>
      <x:c r="R198" s="11" t="n">
        <x:v>3.02</x:v>
      </x:c>
      <x:c r="S198" s="2" t="str">
        <x:v>2.C.9.a</x:v>
      </x:c>
      <x:c r="T198" s="2" t="str">
        <x:v>2.B.3.k</x:v>
      </x:c>
      <x:c r="U198" s="14" t="str">
        <x:v>R00192</x:v>
      </x:c>
    </x:row>
    <x:row r="199" ht="44" customHeight="1">
      <x:c r="A199" s="2" t="str">
        <x:v>R00193</x:v>
      </x:c>
      <x:c r="B199" s="2" t="n">
        <x:v>6</x:v>
      </x:c>
      <x:c r="C199" s="10" t="str">
        <x:v>enables</x:v>
      </x:c>
      <x:c r="D199" s="10" t="str">
        <x:v>Progettazione tecnologica</x:v>
      </x:c>
      <x:c r="E199" s="11" t="n">
        <x:v>3.12</x:v>
      </x:c>
      <x:c r="F199" s="10" t="str">
        <x:v>Informatica ed elettronica</x:v>
      </x:c>
      <x:c r="G199" s="10" t="str">
        <x:v>Conoscenze</x:v>
      </x:c>
      <x:c r="H199" s="11" t="n">
        <x:v>4</x:v>
      </x:c>
      <x:c r="I199" s="11" t="n">
        <x:v>6</x:v>
      </x:c>
      <x:c r="J199" s="10" t="str">
        <x:v>Dipendenza competenze</x:v>
      </x:c>
      <x:c r="K199" s="10" t="str">
        <x:v>Stima analitica; LV ancorato al ruolo e arrotondato a 0,5</x:v>
      </x:c>
      <x:c r="L199" s="2" t="str">
        <x:v>C019</x:v>
      </x:c>
      <x:c r="M199" s="10" t="str">
        <x:v>Selezionare e applicare funzionalità informatiche alla soluzione di un problema. Il contributo è rappresentato tramite la competenza applicata.</x:v>
      </x:c>
      <x:c r="N199" s="2" t="str">
        <x:v>2.B.3.b</x:v>
      </x:c>
      <x:c r="O199" s="2" t="str">
        <x:v>2.C.3.a</x:v>
      </x:c>
      <x:c r="P199" s="10" t="str">
        <x:v>Riclassificazione di associazione precedente</x:v>
      </x:c>
      <x:c r="Q199" s="11" t="n">
        <x:v>4.63</x:v>
      </x:c>
      <x:c r="R199" s="11" t="n">
        <x:v>6</x:v>
      </x:c>
      <x:c r="S199" s="2" t="str">
        <x:v>2.C.3.a</x:v>
      </x:c>
      <x:c r="T199" s="2" t="str">
        <x:v>2.B.3.b</x:v>
      </x:c>
      <x:c r="U199" s="14" t="str">
        <x:v>R00193</x:v>
      </x:c>
    </x:row>
    <x:row r="200" ht="44" customHeight="1">
      <x:c r="A200" s="2" t="str">
        <x:v>R00194</x:v>
      </x:c>
      <x:c r="B200" s="2" t="n">
        <x:v>6</x:v>
      </x:c>
      <x:c r="C200" s="10" t="str">
        <x:v>enables</x:v>
      </x:c>
      <x:c r="D200" s="10" t="str">
        <x:v>Analisi dei sistemi</x:v>
      </x:c>
      <x:c r="E200" s="11" t="n">
        <x:v>4</x:v>
      </x:c>
      <x:c r="F200" s="10" t="str">
        <x:v>Amministrazione e gestione aziendale</x:v>
      </x:c>
      <x:c r="G200" s="10" t="str">
        <x:v>Conoscenze</x:v>
      </x:c>
      <x:c r="H200" s="11" t="n">
        <x:v>4</x:v>
      </x:c>
      <x:c r="I200" s="11" t="n">
        <x:v>4</x:v>
      </x:c>
      <x:c r="J200" s="10" t="str">
        <x:v>Dipendenza competenze</x:v>
      </x:c>
      <x:c r="K200" s="10" t="str">
        <x:v>Stima analitica; LV ancorato al ruolo e arrotondato a 0,5</x:v>
      </x:c>
      <x:c r="L200" s="2" t="str">
        <x:v>C020</x:v>
      </x:c>
      <x:c r="M200" s="10" t="str">
        <x:v>Collegare la soluzione informatica al funzionamento dei processi e agli obiettivi organizzativi. Il contributo è rappresentato tramite la competenza applicata.</x:v>
      </x:c>
      <x:c r="N200" s="2" t="str">
        <x:v>2.B.4.g</x:v>
      </x:c>
      <x:c r="O200" s="2" t="str">
        <x:v>2.C.1.a</x:v>
      </x:c>
      <x:c r="P200" s="10" t="str">
        <x:v>Riclassificazione di associazione precedente</x:v>
      </x:c>
      <x:c r="Q200" s="11" t="n">
        <x:v>3.2</x:v>
      </x:c>
      <x:c r="R200" s="11" t="n">
        <x:v>3.96</x:v>
      </x:c>
      <x:c r="S200" s="2" t="str">
        <x:v>2.C.1.a</x:v>
      </x:c>
      <x:c r="T200" s="2" t="str">
        <x:v>2.B.4.g</x:v>
      </x:c>
      <x:c r="U200" s="14" t="str">
        <x:v>R00194</x:v>
      </x:c>
    </x:row>
    <x:row r="201" ht="44" customHeight="1">
      <x:c r="A201" s="2" t="str">
        <x:v>R00195</x:v>
      </x:c>
      <x:c r="B201" s="2" t="n">
        <x:v>6</x:v>
      </x:c>
      <x:c r="C201" s="10" t="str">
        <x:v>enables</x:v>
      </x:c>
      <x:c r="D201" s="10" t="str">
        <x:v>Analisi dei sistemi</x:v>
      </x:c>
      <x:c r="E201" s="11" t="n">
        <x:v>4</x:v>
      </x:c>
      <x:c r="F201" s="10" t="str">
        <x:v>Produzione e trasformazione</x:v>
      </x:c>
      <x:c r="G201" s="10" t="str">
        <x:v>Conoscenze</x:v>
      </x:c>
      <x:c r="H201" s="11" t="n">
        <x:v>4</x:v>
      </x:c>
      <x:c r="I201" s="11" t="n">
        <x:v>1.5</x:v>
      </x:c>
      <x:c r="J201" s="10" t="str">
        <x:v>Dipendenza competenze</x:v>
      </x:c>
      <x:c r="K201" s="10" t="str">
        <x:v>Stima analitica; LV ancorato al ruolo e arrotondato a 0,5</x:v>
      </x:c>
      <x:c r="L201" s="2" t="str">
        <x:v>C021</x:v>
      </x:c>
      <x:c r="M201" s="10" t="str">
        <x:v>Comprendere flussi, controlli di qualità e costi di un processo produttivo da supportare con l’IT. Il contributo è rappresentato tramite la competenza applicata.</x:v>
      </x:c>
      <x:c r="N201" s="2" t="str">
        <x:v>2.B.4.g</x:v>
      </x:c>
      <x:c r="O201" s="2" t="str">
        <x:v>2.C.2.a</x:v>
      </x:c>
      <x:c r="P201" s="10" t="str">
        <x:v>Riclassificazione di associazione precedente</x:v>
      </x:c>
      <x:c r="Q201" s="11" t="n">
        <x:v>1.73</x:v>
      </x:c>
      <x:c r="R201" s="11" t="n">
        <x:v>1.3</x:v>
      </x:c>
      <x:c r="S201" s="2" t="str">
        <x:v>2.C.2.a</x:v>
      </x:c>
      <x:c r="T201" s="2" t="str">
        <x:v>2.B.4.g</x:v>
      </x:c>
      <x:c r="U201" s="14" t="str">
        <x:v>R00195</x:v>
      </x:c>
    </x:row>
    <x:row r="202" ht="44" customHeight="1">
      <x:c r="A202" s="2" t="str">
        <x:v>R00196</x:v>
      </x:c>
      <x:c r="B202" s="2" t="n">
        <x:v>7</x:v>
      </x:c>
      <x:c r="C202" s="10" t="str">
        <x:v>enables</x:v>
      </x:c>
      <x:c r="D202" s="10" t="str">
        <x:v>Analisi dei sistemi</x:v>
      </x:c>
      <x:c r="E202" s="11" t="n">
        <x:v>4</x:v>
      </x:c>
      <x:c r="F202" s="10" t="str">
        <x:v>Informatica ed elettronica</x:v>
      </x:c>
      <x:c r="G202" s="10" t="str">
        <x:v>Conoscenze</x:v>
      </x:c>
      <x:c r="H202" s="11" t="n">
        <x:v>4</x:v>
      </x:c>
      <x:c r="I202" s="11" t="n">
        <x:v>6</x:v>
      </x:c>
      <x:c r="J202" s="10" t="str">
        <x:v>Dipendenza competenze</x:v>
      </x:c>
      <x:c r="K202" s="10" t="str">
        <x:v>Stima analitica; LV ancorato al ruolo e arrotondato a 0,5</x:v>
      </x:c>
      <x:c r="L202" s="2" t="str">
        <x:v>C022</x:v>
      </x:c>
      <x:c r="M202" s="10" t="str">
        <x:v>Interpretare dati e vincoli tecnici per definire requisiti di un sistema informatico. Il contributo è rappresentato tramite la competenza applicata.</x:v>
      </x:c>
      <x:c r="N202" s="2" t="str">
        <x:v>2.B.4.g</x:v>
      </x:c>
      <x:c r="O202" s="2" t="str">
        <x:v>2.C.3.a</x:v>
      </x:c>
      <x:c r="P202" s="10" t="str">
        <x:v>Riclassificazione di associazione precedente</x:v>
      </x:c>
      <x:c r="Q202" s="11" t="n">
        <x:v>4.63</x:v>
      </x:c>
      <x:c r="R202" s="11" t="n">
        <x:v>6</x:v>
      </x:c>
      <x:c r="S202" s="2" t="str">
        <x:v>2.C.3.a</x:v>
      </x:c>
      <x:c r="T202" s="2" t="str">
        <x:v>2.B.4.g</x:v>
      </x:c>
      <x:c r="U202" s="14" t="str">
        <x:v>R00196</x:v>
      </x:c>
    </x:row>
    <x:row r="203" ht="44" customHeight="1">
      <x:c r="A203" s="2" t="str">
        <x:v>R00197</x:v>
      </x:c>
      <x:c r="B203" s="2" t="n">
        <x:v>7</x:v>
      </x:c>
      <x:c r="C203" s="10" t="str">
        <x:v>enables</x:v>
      </x:c>
      <x:c r="D203" s="10" t="str">
        <x:v>Analisi delle esigenze operative</x:v>
      </x:c>
      <x:c r="E203" s="11" t="n">
        <x:v>3.75</x:v>
      </x:c>
      <x:c r="F203" s="10" t="str">
        <x:v>Servizi ai clienti e alle persone</x:v>
      </x:c>
      <x:c r="G203" s="10" t="str">
        <x:v>Conoscenze</x:v>
      </x:c>
      <x:c r="H203" s="11" t="n">
        <x:v>4</x:v>
      </x:c>
      <x:c r="I203" s="11" t="n">
        <x:v>4</x:v>
      </x:c>
      <x:c r="J203" s="10" t="str">
        <x:v>Dipendenza competenze</x:v>
      </x:c>
      <x:c r="K203" s="10" t="str">
        <x:v>Stima analitica; LV ancorato al ruolo e arrotondato a 0,5</x:v>
      </x:c>
      <x:c r="L203" s="2" t="str">
        <x:v>C023</x:v>
      </x:c>
      <x:c r="M203" s="10" t="str">
        <x:v>Collegare i requisiti alle esigenze dei clienti e ai criteri di qualità del servizio. Il contributo è rappresentato tramite la competenza applicata.</x:v>
      </x:c>
      <x:c r="N203" s="2" t="str">
        <x:v>2.B.3.a</x:v>
      </x:c>
      <x:c r="O203" s="2" t="str">
        <x:v>2.C.1.e</x:v>
      </x:c>
      <x:c r="P203" s="10" t="str">
        <x:v>Riclassificazione di associazione precedente</x:v>
      </x:c>
      <x:c r="Q203" s="11" t="n">
        <x:v>3.7</x:v>
      </x:c>
      <x:c r="R203" s="11" t="n">
        <x:v>3.92</x:v>
      </x:c>
      <x:c r="S203" s="2" t="str">
        <x:v>2.C.1.e</x:v>
      </x:c>
      <x:c r="T203" s="2" t="str">
        <x:v>2.B.3.a</x:v>
      </x:c>
      <x:c r="U203" s="14" t="str">
        <x:v>R00197</x:v>
      </x:c>
    </x:row>
    <x:row r="204" ht="44" customHeight="1">
      <x:c r="A204" s="2" t="str">
        <x:v>R00198</x:v>
      </x:c>
      <x:c r="B204" s="2" t="n">
        <x:v>7</x:v>
      </x:c>
      <x:c r="C204" s="10" t="str">
        <x:v>enables</x:v>
      </x:c>
      <x:c r="D204" s="10" t="str">
        <x:v>Analisi dei sistemi</x:v>
      </x:c>
      <x:c r="E204" s="11" t="n">
        <x:v>4</x:v>
      </x:c>
      <x:c r="F204" s="10" t="str">
        <x:v>Amministrazione e gestione aziendale</x:v>
      </x:c>
      <x:c r="G204" s="10" t="str">
        <x:v>Conoscenze</x:v>
      </x:c>
      <x:c r="H204" s="11" t="n">
        <x:v>4</x:v>
      </x:c>
      <x:c r="I204" s="11" t="n">
        <x:v>4</x:v>
      </x:c>
      <x:c r="J204" s="10" t="str">
        <x:v>Dipendenza competenze</x:v>
      </x:c>
      <x:c r="K204" s="10" t="str">
        <x:v>Stima analitica; LV ancorato al ruolo e arrotondato a 0,5</x:v>
      </x:c>
      <x:c r="L204" s="2" t="str">
        <x:v>C024</x:v>
      </x:c>
      <x:c r="M204" s="10" t="str">
        <x:v>Verificare la coerenza dei requisiti con processi, responsabilità e risorse organizzative. Il contributo è rappresentato tramite la competenza applicata.</x:v>
      </x:c>
      <x:c r="N204" s="2" t="str">
        <x:v>2.B.4.g</x:v>
      </x:c>
      <x:c r="O204" s="2" t="str">
        <x:v>2.C.1.a</x:v>
      </x:c>
      <x:c r="P204" s="10" t="str">
        <x:v>Riclassificazione di associazione precedente</x:v>
      </x:c>
      <x:c r="Q204" s="11" t="n">
        <x:v>3.2</x:v>
      </x:c>
      <x:c r="R204" s="11" t="n">
        <x:v>3.96</x:v>
      </x:c>
      <x:c r="S204" s="2" t="str">
        <x:v>2.C.1.a</x:v>
      </x:c>
      <x:c r="T204" s="2" t="str">
        <x:v>2.B.4.g</x:v>
      </x:c>
      <x:c r="U204" s="14" t="str">
        <x:v>R00198</x:v>
      </x:c>
    </x:row>
    <x:row r="205" ht="44" customHeight="1">
      <x:c r="A205" s="2" t="str">
        <x:v>R00199</x:v>
      </x:c>
      <x:c r="B205" s="2" t="n">
        <x:v>7</x:v>
      </x:c>
      <x:c r="C205" s="10" t="str">
        <x:v>enables</x:v>
      </x:c>
      <x:c r="D205" s="10" t="str">
        <x:v>Analisi delle esigenze operative</x:v>
      </x:c>
      <x:c r="E205" s="11" t="n">
        <x:v>3.75</x:v>
      </x:c>
      <x:c r="F205" s="10" t="str">
        <x:v>Diritto e istituzioni</x:v>
      </x:c>
      <x:c r="G205" s="10" t="str">
        <x:v>Conoscenze</x:v>
      </x:c>
      <x:c r="H205" s="11" t="n">
        <x:v>4</x:v>
      </x:c>
      <x:c r="I205" s="11" t="n">
        <x:v>2</x:v>
      </x:c>
      <x:c r="J205" s="10" t="str">
        <x:v>Dipendenza competenze</x:v>
      </x:c>
      <x:c r="K205" s="10" t="str">
        <x:v>Stima analitica; LV ancorato al ruolo e arrotondato a 0,5</x:v>
      </x:c>
      <x:c r="L205" s="2" t="str">
        <x:v>C025</x:v>
      </x:c>
      <x:c r="M205" s="10" t="str">
        <x:v>Tradurre obblighi e vincoli normativi in requisiti verificabili. Il contributo è rappresentato tramite la competenza applicata.</x:v>
      </x:c>
      <x:c r="N205" s="2" t="str">
        <x:v>2.B.3.a</x:v>
      </x:c>
      <x:c r="O205" s="2" t="str">
        <x:v>2.C.8.b</x:v>
      </x:c>
      <x:c r="P205" s="10" t="str">
        <x:v>Riclassificazione di associazione precedente</x:v>
      </x:c>
      <x:c r="Q205" s="11" t="n">
        <x:v>2.29</x:v>
      </x:c>
      <x:c r="R205" s="11" t="n">
        <x:v>2.15</x:v>
      </x:c>
      <x:c r="S205" s="2" t="str">
        <x:v>2.C.8.b</x:v>
      </x:c>
      <x:c r="T205" s="2" t="str">
        <x:v>2.B.3.a</x:v>
      </x:c>
      <x:c r="U205" s="14" t="str">
        <x:v>R00199</x:v>
      </x:c>
    </x:row>
    <x:row r="206" ht="44" customHeight="1">
      <x:c r="A206" s="2" t="str">
        <x:v>R00200</x:v>
      </x:c>
      <x:c r="B206" s="2" t="n">
        <x:v>8</x:v>
      </x:c>
      <x:c r="C206" s="10" t="str">
        <x:v>enables</x:v>
      </x:c>
      <x:c r="D206" s="10" t="str">
        <x:v>Diagnosi e risoluzione dei malfunzionamenti</x:v>
      </x:c>
      <x:c r="E206" s="11" t="n">
        <x:v>3.88</x:v>
      </x:c>
      <x:c r="F206" s="10" t="str">
        <x:v>Informatica ed elettronica</x:v>
      </x:c>
      <x:c r="G206" s="10" t="str">
        <x:v>Conoscenze</x:v>
      </x:c>
      <x:c r="H206" s="11" t="n">
        <x:v>4</x:v>
      </x:c>
      <x:c r="I206" s="11" t="n">
        <x:v>6</x:v>
      </x:c>
      <x:c r="J206" s="10" t="str">
        <x:v>Dipendenza competenze</x:v>
      </x:c>
      <x:c r="K206" s="10" t="str">
        <x:v>Stima analitica; LV ancorato al ruolo e arrotondato a 0,5</x:v>
      </x:c>
      <x:c r="L206" s="2" t="str">
        <x:v>C026</x:v>
      </x:c>
      <x:c r="M206" s="10" t="str">
        <x:v>Individuare cause e correzioni di problemi software, come nel task di origine relativo agli errori nel codice. Il contributo è rappresentato tramite la competenza applicata.</x:v>
      </x:c>
      <x:c r="N206" s="2" t="str">
        <x:v>2.B.3.k</x:v>
      </x:c>
      <x:c r="O206" s="2" t="str">
        <x:v>2.C.3.a</x:v>
      </x:c>
      <x:c r="P206" s="10" t="str">
        <x:v>Riclassificazione di associazione precedente</x:v>
      </x:c>
      <x:c r="Q206" s="11" t="n">
        <x:v>4.63</x:v>
      </x:c>
      <x:c r="R206" s="11" t="n">
        <x:v>6</x:v>
      </x:c>
      <x:c r="S206" s="2" t="str">
        <x:v>2.C.3.a</x:v>
      </x:c>
      <x:c r="T206" s="2" t="str">
        <x:v>2.B.3.k</x:v>
      </x:c>
      <x:c r="U206" s="14" t="str">
        <x:v>R00200</x:v>
      </x:c>
    </x:row>
    <x:row r="207" ht="44" customHeight="1">
      <x:c r="A207" s="2" t="str">
        <x:v>R00201</x:v>
      </x:c>
      <x:c r="B207" s="2" t="n">
        <x:v>8</x:v>
      </x:c>
      <x:c r="C207" s="10" t="str">
        <x:v>enables</x:v>
      </x:c>
      <x:c r="D207" s="10" t="str">
        <x:v>Matematica applicata</x:v>
      </x:c>
      <x:c r="E207" s="11" t="n">
        <x:v>3.38</x:v>
      </x:c>
      <x:c r="F207" s="10" t="str">
        <x:v>Conoscenze matematiche</x:v>
      </x:c>
      <x:c r="G207" s="10" t="str">
        <x:v>Conoscenze</x:v>
      </x:c>
      <x:c r="H207" s="11" t="n">
        <x:v>4</x:v>
      </x:c>
      <x:c r="I207" s="11" t="n">
        <x:v>4</x:v>
      </x:c>
      <x:c r="J207" s="10" t="str">
        <x:v>Dipendenza competenze</x:v>
      </x:c>
      <x:c r="K207" s="10" t="str">
        <x:v>Stima analitica; LV ancorato al ruolo e arrotondato a 0,5</x:v>
      </x:c>
      <x:c r="L207" s="2" t="str">
        <x:v>C027</x:v>
      </x:c>
      <x:c r="M207" s="10" t="str">
        <x:v>Analizzare misure, anomalie e relazioni nei dati a supporto della diagnosi. Il contributo è rappresentato tramite la competenza applicata.</x:v>
      </x:c>
      <x:c r="N207" s="2" t="str">
        <x:v>2.A.1.e</x:v>
      </x:c>
      <x:c r="O207" s="2" t="str">
        <x:v>2.C.4.a</x:v>
      </x:c>
      <x:c r="P207" s="10" t="str">
        <x:v>Riclassificazione di associazione precedente</x:v>
      </x:c>
      <x:c r="Q207" s="11" t="n">
        <x:v>3.25</x:v>
      </x:c>
      <x:c r="R207" s="11" t="n">
        <x:v>3.76</x:v>
      </x:c>
      <x:c r="S207" s="2" t="str">
        <x:v>2.C.4.a</x:v>
      </x:c>
      <x:c r="T207" s="2" t="str">
        <x:v>2.A.1.e</x:v>
      </x:c>
      <x:c r="U207" s="14" t="str">
        <x:v>R00201</x:v>
      </x:c>
    </x:row>
    <x:row r="208" ht="44" customHeight="1">
      <x:c r="A208" s="2" t="str">
        <x:v>R00202</x:v>
      </x:c>
      <x:c r="B208" s="2" t="n">
        <x:v>9</x:v>
      </x:c>
      <x:c r="C208" s="10" t="str">
        <x:v>enables</x:v>
      </x:c>
      <x:c r="D208" s="10" t="str">
        <x:v>Analisi dei sistemi</x:v>
      </x:c>
      <x:c r="E208" s="11" t="n">
        <x:v>4</x:v>
      </x:c>
      <x:c r="F208" s="10" t="str">
        <x:v>Informatica ed elettronica</x:v>
      </x:c>
      <x:c r="G208" s="10" t="str">
        <x:v>Conoscenze</x:v>
      </x:c>
      <x:c r="H208" s="11" t="n">
        <x:v>4</x:v>
      </x:c>
      <x:c r="I208" s="11" t="n">
        <x:v>6</x:v>
      </x:c>
      <x:c r="J208" s="10" t="str">
        <x:v>Dipendenza competenze</x:v>
      </x:c>
      <x:c r="K208" s="10" t="str">
        <x:v>Stima analitica; LV ancorato al ruolo e arrotondato a 0,5</x:v>
      </x:c>
      <x:c r="L208" s="2" t="str">
        <x:v>C028</x:v>
      </x:c>
      <x:c r="M208" s="10" t="str">
        <x:v>Discutere vincoli e scelte di progettazione di sistemi informatici con gli specialisti. Il contributo è rappresentato tramite la competenza applicata.</x:v>
      </x:c>
      <x:c r="N208" s="2" t="str">
        <x:v>2.B.4.g</x:v>
      </x:c>
      <x:c r="O208" s="2" t="str">
        <x:v>2.C.3.a</x:v>
      </x:c>
      <x:c r="P208" s="10" t="str">
        <x:v>Riclassificazione di associazione precedente</x:v>
      </x:c>
      <x:c r="Q208" s="11" t="n">
        <x:v>4.63</x:v>
      </x:c>
      <x:c r="R208" s="11" t="n">
        <x:v>6</x:v>
      </x:c>
      <x:c r="S208" s="2" t="str">
        <x:v>2.C.3.a</x:v>
      </x:c>
      <x:c r="T208" s="2" t="str">
        <x:v>2.B.4.g</x:v>
      </x:c>
      <x:c r="U208" s="14" t="str">
        <x:v>R00202</x:v>
      </x:c>
    </x:row>
    <x:row r="209" ht="44" customHeight="1">
      <x:c r="A209" s="2" t="str">
        <x:v>R00203</x:v>
      </x:c>
      <x:c r="B209" s="2" t="n">
        <x:v>9</x:v>
      </x:c>
      <x:c r="C209" s="10" t="str">
        <x:v>enables</x:v>
      </x:c>
      <x:c r="D209" s="10" t="str">
        <x:v>Coordinamento</x:v>
      </x:c>
      <x:c r="E209" s="11" t="n">
        <x:v>3.25</x:v>
      </x:c>
      <x:c r="F209" s="10" t="str">
        <x:v>Amministrazione e gestione aziendale</x:v>
      </x:c>
      <x:c r="G209" s="10" t="str">
        <x:v>Conoscenze</x:v>
      </x:c>
      <x:c r="H209" s="11" t="n">
        <x:v>4</x:v>
      </x:c>
      <x:c r="I209" s="11" t="n">
        <x:v>4</x:v>
      </x:c>
      <x:c r="J209" s="10" t="str">
        <x:v>Dipendenza competenze</x:v>
      </x:c>
      <x:c r="K209" s="10" t="str">
        <x:v>Stima analitica; LV ancorato al ruolo e arrotondato a 0,5</x:v>
      </x:c>
      <x:c r="L209" s="2" t="str">
        <x:v>C029</x:v>
      </x:c>
      <x:c r="M209" s="10" t="str">
        <x:v>Allineare le scelte di progettazione ai processi e ai ruoli coinvolti. Il contributo è rappresentato tramite la competenza applicata.</x:v>
      </x:c>
      <x:c r="N209" s="2" t="str">
        <x:v>2.B.1.b</x:v>
      </x:c>
      <x:c r="O209" s="2" t="str">
        <x:v>2.C.1.a</x:v>
      </x:c>
      <x:c r="P209" s="10" t="str">
        <x:v>Riclassificazione di associazione precedente</x:v>
      </x:c>
      <x:c r="Q209" s="11" t="n">
        <x:v>3.2</x:v>
      </x:c>
      <x:c r="R209" s="11" t="n">
        <x:v>3.96</x:v>
      </x:c>
      <x:c r="S209" s="2" t="str">
        <x:v>2.C.1.a</x:v>
      </x:c>
      <x:c r="T209" s="2" t="str">
        <x:v>2.B.1.b</x:v>
      </x:c>
      <x:c r="U209" s="14" t="str">
        <x:v>R00203</x:v>
      </x:c>
    </x:row>
    <x:row r="210" ht="44" customHeight="1">
      <x:c r="A210" s="2" t="str">
        <x:v>R00204</x:v>
      </x:c>
      <x:c r="B210" s="2" t="n">
        <x:v>9</x:v>
      </x:c>
      <x:c r="C210" s="10" t="str">
        <x:v>enables</x:v>
      </x:c>
      <x:c r="D210" s="10" t="str">
        <x:v>Progettazione tecnologica</x:v>
      </x:c>
      <x:c r="E210" s="11" t="n">
        <x:v>3.12</x:v>
      </x:c>
      <x:c r="F210" s="10" t="str">
        <x:v>Progettazione e disegno tecnico</x:v>
      </x:c>
      <x:c r="G210" s="10" t="str">
        <x:v>Conoscenze</x:v>
      </x:c>
      <x:c r="H210" s="11" t="n">
        <x:v>4</x:v>
      </x:c>
      <x:c r="I210" s="11" t="n">
        <x:v>2</x:v>
      </x:c>
      <x:c r="J210" s="10" t="str">
        <x:v>Dipendenza competenze</x:v>
      </x:c>
      <x:c r="K210" s="10" t="str">
        <x:v>Stima analitica; LV ancorato al ruolo e arrotondato a 0,5</x:v>
      </x:c>
      <x:c r="L210" s="2" t="str">
        <x:v>C030</x:v>
      </x:c>
      <x:c r="M210" s="10" t="str">
        <x:v>Comprendere rappresentazioni e principi di progettazione utilizzati per discutere dettagli tecnici. Il contributo è rappresentato tramite la competenza applicata.</x:v>
      </x:c>
      <x:c r="N210" s="2" t="str">
        <x:v>2.B.3.b</x:v>
      </x:c>
      <x:c r="O210" s="2" t="str">
        <x:v>2.C.3.c</x:v>
      </x:c>
      <x:c r="P210" s="10" t="str">
        <x:v>Riclassificazione di associazione precedente</x:v>
      </x:c>
      <x:c r="Q210" s="11" t="n">
        <x:v>2.12</x:v>
      </x:c>
      <x:c r="R210" s="11" t="n">
        <x:v>2.17</x:v>
      </x:c>
      <x:c r="S210" s="2" t="str">
        <x:v>2.C.3.c</x:v>
      </x:c>
      <x:c r="T210" s="2" t="str">
        <x:v>2.B.3.b</x:v>
      </x:c>
      <x:c r="U210" s="14" t="str">
        <x:v>R00204</x:v>
      </x:c>
    </x:row>
    <x:row r="211" ht="44" customHeight="1">
      <x:c r="A211" s="2" t="str">
        <x:v>R00205</x:v>
      </x:c>
      <x:c r="B211" s="2" t="n">
        <x:v>10</x:v>
      </x:c>
      <x:c r="C211" s="10" t="str">
        <x:v>requires</x:v>
      </x:c>
      <x:c r="D211" s="10" t="str">
        <x:v>Raccogliere i bisogni dei clienti</x:v>
      </x:c>
      <x:c r="E211" s="11"/>
      <x:c r="F211" s="10" t="str">
        <x:v>Servizi ai clienti e alle persone</x:v>
      </x:c>
      <x:c r="G211" s="10" t="str">
        <x:v>Conoscenze</x:v>
      </x:c>
      <x:c r="H211" s="11" t="n">
        <x:v>3.7</x:v>
      </x:c>
      <x:c r="I211" s="11" t="n">
        <x:v>3.92</x:v>
      </x:c>
      <x:c r="J211" s="10" t="str">
        <x:v>Diretta</x:v>
      </x:c>
      <x:c r="K211" s="10" t="str">
        <x:v>Proxy di ruolo O*NET (IM/LV originali)</x:v>
      </x:c>
      <x:c r="L211" s="2" t="str">
        <x:v>C031</x:v>
      </x:c>
      <x:c r="M211" s="10" t="str">
        <x:v>Mantenuta l’attivazione diretta sulla DWA; IM/LV sono proxy occupazionali.</x:v>
      </x:c>
      <x:c r="N211" s="2" t="str">
        <x:v>DWA10</x:v>
      </x:c>
      <x:c r="O211" s="2" t="str">
        <x:v>2.C.1.e</x:v>
      </x:c>
      <x:c r="P211" s="10" t="str">
        <x:v>Proposta di conoscenze precedente</x:v>
      </x:c>
      <x:c r="Q211" s="11" t="n">
        <x:v>3.7</x:v>
      </x:c>
      <x:c r="R211" s="11" t="n">
        <x:v>3.92</x:v>
      </x:c>
      <x:c r="S211" s="2" t="str">
        <x:v>DWA10</x:v>
      </x:c>
      <x:c r="T211" s="2" t="str">
        <x:v>2.C.1.e</x:v>
      </x:c>
      <x:c r="U211" s="14" t="str">
        <x:v>R00205</x:v>
      </x:c>
    </x:row>
    <x:row r="212" ht="44" customHeight="1">
      <x:c r="A212" s="2" t="str">
        <x:v>R00206</x:v>
      </x:c>
      <x:c r="B212" s="2" t="n">
        <x:v>10</x:v>
      </x:c>
      <x:c r="C212" s="10" t="str">
        <x:v>enables</x:v>
      </x:c>
      <x:c r="D212" s="10" t="str">
        <x:v>Orientamento al servizio</x:v>
      </x:c>
      <x:c r="E212" s="11" t="n">
        <x:v>3</x:v>
      </x:c>
      <x:c r="F212" s="10" t="str">
        <x:v>Amministrazione e gestione aziendale</x:v>
      </x:c>
      <x:c r="G212" s="10" t="str">
        <x:v>Conoscenze</x:v>
      </x:c>
      <x:c r="H212" s="11" t="n">
        <x:v>4</x:v>
      </x:c>
      <x:c r="I212" s="11" t="n">
        <x:v>4</x:v>
      </x:c>
      <x:c r="J212" s="10" t="str">
        <x:v>Dipendenza competenze</x:v>
      </x:c>
      <x:c r="K212" s="10" t="str">
        <x:v>Stima analitica; LV ancorato al ruolo e arrotondato a 0,5</x:v>
      </x:c>
      <x:c r="L212" s="2" t="str">
        <x:v>C032</x:v>
      </x:c>
      <x:c r="M212" s="10" t="str">
        <x:v>Contestualizzare le richieste rispetto a processi, responsabilità e obiettivi del committente. Il contributo è rappresentato tramite la competenza applicata.</x:v>
      </x:c>
      <x:c r="N212" s="2" t="str">
        <x:v>2.B.1.f</x:v>
      </x:c>
      <x:c r="O212" s="2" t="str">
        <x:v>2.C.1.a</x:v>
      </x:c>
      <x:c r="P212" s="10" t="str">
        <x:v>Riclassificazione di associazione precedente</x:v>
      </x:c>
      <x:c r="Q212" s="11" t="n">
        <x:v>3.2</x:v>
      </x:c>
      <x:c r="R212" s="11" t="n">
        <x:v>3.96</x:v>
      </x:c>
      <x:c r="S212" s="2" t="str">
        <x:v>2.C.1.a</x:v>
      </x:c>
      <x:c r="T212" s="2" t="str">
        <x:v>2.B.1.f</x:v>
      </x:c>
      <x:c r="U212" s="14" t="str">
        <x:v>R00206</x:v>
      </x:c>
    </x:row>
    <x:row r="213" ht="44" customHeight="1">
      <x:c r="A213" s="2" t="str">
        <x:v>R00207</x:v>
      </x:c>
      <x:c r="B213" s="2" t="n">
        <x:v>10</x:v>
      </x:c>
      <x:c r="C213" s="10" t="str">
        <x:v>enables</x:v>
      </x:c>
      <x:c r="D213" s="10" t="str">
        <x:v>Orientamento al servizio</x:v>
      </x:c>
      <x:c r="E213" s="11" t="n">
        <x:v>3</x:v>
      </x:c>
      <x:c r="F213" s="10" t="str">
        <x:v>Informatica ed elettronica</x:v>
      </x:c>
      <x:c r="G213" s="10" t="str">
        <x:v>Conoscenze</x:v>
      </x:c>
      <x:c r="H213" s="11" t="n">
        <x:v>4</x:v>
      </x:c>
      <x:c r="I213" s="11" t="n">
        <x:v>6</x:v>
      </x:c>
      <x:c r="J213" s="10" t="str">
        <x:v>Dipendenza competenze</x:v>
      </x:c>
      <x:c r="K213" s="10" t="str">
        <x:v>Stima analitica; LV ancorato al ruolo e arrotondato a 0,5</x:v>
      </x:c>
      <x:c r="L213" s="2" t="str">
        <x:v>C033</x:v>
      </x:c>
      <x:c r="M213" s="10" t="str">
        <x:v>Comprendere le richieste dei clienti relative a un sistema informatico. Il contributo è rappresentato tramite la competenza applicata.</x:v>
      </x:c>
      <x:c r="N213" s="2" t="str">
        <x:v>2.B.1.f</x:v>
      </x:c>
      <x:c r="O213" s="2" t="str">
        <x:v>2.C.3.a</x:v>
      </x:c>
      <x:c r="P213" s="10" t="str">
        <x:v>Riclassificazione di associazione precedente</x:v>
      </x:c>
      <x:c r="Q213" s="11" t="n">
        <x:v>4.63</x:v>
      </x:c>
      <x:c r="R213" s="11" t="n">
        <x:v>6</x:v>
      </x:c>
      <x:c r="S213" s="2" t="str">
        <x:v>2.C.3.a</x:v>
      </x:c>
      <x:c r="T213" s="2" t="str">
        <x:v>2.B.1.f</x:v>
      </x:c>
      <x:c r="U213" s="14" t="str">
        <x:v>R00207</x:v>
      </x:c>
    </x:row>
    <x:row r="214" ht="44" customHeight="1">
      <x:c r="A214" s="2" t="str">
        <x:v>R00208</x:v>
      </x:c>
      <x:c r="B214" s="2" t="n">
        <x:v>11</x:v>
      </x:c>
      <x:c r="C214" s="10" t="str">
        <x:v>enables</x:v>
      </x:c>
      <x:c r="D214" s="10" t="str">
        <x:v>Scrittura</x:v>
      </x:c>
      <x:c r="E214" s="11" t="n">
        <x:v>4</x:v>
      </x:c>
      <x:c r="F214" s="10" t="str">
        <x:v>Procedure amministrative e d’ufficio</x:v>
      </x:c>
      <x:c r="G214" s="10" t="str">
        <x:v>Conoscenze</x:v>
      </x:c>
      <x:c r="H214" s="11" t="n">
        <x:v>4</x:v>
      </x:c>
      <x:c r="I214" s="11" t="n">
        <x:v>3.5</x:v>
      </x:c>
      <x:c r="J214" s="10" t="str">
        <x:v>Dipendenza competenze</x:v>
      </x:c>
      <x:c r="K214" s="10" t="str">
        <x:v>Stima analitica; LV ancorato al ruolo e arrotondato a 0,5</x:v>
      </x:c>
      <x:c r="L214" s="2" t="str">
        <x:v>C034</x:v>
      </x:c>
      <x:c r="M214" s="10" t="str">
        <x:v>Organizzare documenti, registrazioni e procedure perché siano rintracciabili e utilizzabili. Il contributo è rappresentato tramite la competenza applicata.</x:v>
      </x:c>
      <x:c r="N214" s="2" t="str">
        <x:v>2.A.1.c</x:v>
      </x:c>
      <x:c r="O214" s="2" t="str">
        <x:v>2.C.1.b</x:v>
      </x:c>
      <x:c r="P214" s="10" t="str">
        <x:v>Riclassificazione di associazione precedente</x:v>
      </x:c>
      <x:c r="Q214" s="11" t="n">
        <x:v>2.57</x:v>
      </x:c>
      <x:c r="R214" s="11" t="n">
        <x:v>3.7</x:v>
      </x:c>
      <x:c r="S214" s="2" t="str">
        <x:v>2.C.1.b</x:v>
      </x:c>
      <x:c r="T214" s="2" t="str">
        <x:v>2.A.1.c</x:v>
      </x:c>
      <x:c r="U214" s="14" t="str">
        <x:v>R00208</x:v>
      </x:c>
    </x:row>
    <x:row r="215" ht="44" customHeight="1">
      <x:c r="A215" s="2" t="str">
        <x:v>R00209</x:v>
      </x:c>
      <x:c r="B215" s="2" t="n">
        <x:v>11</x:v>
      </x:c>
      <x:c r="C215" s="10" t="str">
        <x:v>enables</x:v>
      </x:c>
      <x:c r="D215" s="10" t="str">
        <x:v>Scrittura</x:v>
      </x:c>
      <x:c r="E215" s="11" t="n">
        <x:v>4</x:v>
      </x:c>
      <x:c r="F215" s="10" t="str">
        <x:v>Informatica ed elettronica</x:v>
      </x:c>
      <x:c r="G215" s="10" t="str">
        <x:v>Conoscenze</x:v>
      </x:c>
      <x:c r="H215" s="11" t="n">
        <x:v>4</x:v>
      </x:c>
      <x:c r="I215" s="11" t="n">
        <x:v>6</x:v>
      </x:c>
      <x:c r="J215" s="10" t="str">
        <x:v>Dipendenza competenze</x:v>
      </x:c>
      <x:c r="K215" s="10" t="str">
        <x:v>Stima analitica; LV ancorato al ruolo e arrotondato a 0,5</x:v>
      </x:c>
      <x:c r="L215" s="2" t="str">
        <x:v>C035</x:v>
      </x:c>
      <x:c r="M215" s="10" t="str">
        <x:v>Descrivere correttamente procedure e scelte relative a sistemi e applicazioni. Il contributo è rappresentato tramite la competenza applicata.</x:v>
      </x:c>
      <x:c r="N215" s="2" t="str">
        <x:v>2.A.1.c</x:v>
      </x:c>
      <x:c r="O215" s="2" t="str">
        <x:v>2.C.3.a</x:v>
      </x:c>
      <x:c r="P215" s="10" t="str">
        <x:v>Riclassificazione di associazione precedente</x:v>
      </x:c>
      <x:c r="Q215" s="11" t="n">
        <x:v>4.63</x:v>
      </x:c>
      <x:c r="R215" s="11" t="n">
        <x:v>6</x:v>
      </x:c>
      <x:c r="S215" s="2" t="str">
        <x:v>2.C.3.a</x:v>
      </x:c>
      <x:c r="T215" s="2" t="str">
        <x:v>2.A.1.c</x:v>
      </x:c>
      <x:c r="U215" s="14" t="str">
        <x:v>R00209</x:v>
      </x:c>
    </x:row>
    <x:row r="216" ht="44" customHeight="1">
      <x:c r="A216" s="2" t="str">
        <x:v>R00210</x:v>
      </x:c>
      <x:c r="B216" s="2" t="n">
        <x:v>11</x:v>
      </x:c>
      <x:c r="C216" s="10" t="str">
        <x:v>enables</x:v>
      </x:c>
      <x:c r="D216" s="10" t="str">
        <x:v>Scrittura</x:v>
      </x:c>
      <x:c r="E216" s="11" t="n">
        <x:v>4</x:v>
      </x:c>
      <x:c r="F216" s="10" t="str">
        <x:v>Lingua inglese</x:v>
      </x:c>
      <x:c r="G216" s="10" t="str">
        <x:v>Conoscenze</x:v>
      </x:c>
      <x:c r="H216" s="11" t="n">
        <x:v>4</x:v>
      </x:c>
      <x:c r="I216" s="11" t="n">
        <x:v>4</x:v>
      </x:c>
      <x:c r="J216" s="10" t="str">
        <x:v>Dipendenza competenze</x:v>
      </x:c>
      <x:c r="K216" s="10" t="str">
        <x:v>Stima analitica; LV ancorato al ruolo e arrotondato a 0,5</x:v>
      </x:c>
      <x:c r="L216" s="2" t="str">
        <x:v>C036</x:v>
      </x:c>
      <x:c r="M216" s="10" t="str">
        <x:v>Redigere documentazione tecnica corretta in lingua inglese. Il contributo è rappresentato tramite la competenza applicata.</x:v>
      </x:c>
      <x:c r="N216" s="2" t="str">
        <x:v>2.A.1.c</x:v>
      </x:c>
      <x:c r="O216" s="2" t="str">
        <x:v>2.C.7.a</x:v>
      </x:c>
      <x:c r="P216" s="10" t="str">
        <x:v>Riclassificazione di associazione precedente</x:v>
      </x:c>
      <x:c r="Q216" s="11" t="n">
        <x:v>3.48</x:v>
      </x:c>
      <x:c r="R216" s="11" t="n">
        <x:v>4.13</x:v>
      </x:c>
      <x:c r="S216" s="2" t="str">
        <x:v>2.C.7.a</x:v>
      </x:c>
      <x:c r="T216" s="2" t="str">
        <x:v>2.A.1.c</x:v>
      </x:c>
      <x:c r="U216" s="14" t="str">
        <x:v>R00210</x:v>
      </x:c>
    </x:row>
    <x:row r="217" ht="44" customHeight="1">
      <x:c r="A217" s="2" t="str">
        <x:v>R00211</x:v>
      </x:c>
      <x:c r="B217" s="2" t="n">
        <x:v>12</x:v>
      </x:c>
      <x:c r="C217" s="10" t="str">
        <x:v>enables</x:v>
      </x:c>
      <x:c r="D217" s="10" t="str">
        <x:v>Comprensione della lettura</x:v>
      </x:c>
      <x:c r="E217" s="11" t="n">
        <x:v>4.5</x:v>
      </x:c>
      <x:c r="F217" s="10" t="str">
        <x:v>Informatica ed elettronica</x:v>
      </x:c>
      <x:c r="G217" s="10" t="str">
        <x:v>Conoscenze</x:v>
      </x:c>
      <x:c r="H217" s="11" t="n">
        <x:v>4</x:v>
      </x:c>
      <x:c r="I217" s="11" t="n">
        <x:v>6</x:v>
      </x:c>
      <x:c r="J217" s="10" t="str">
        <x:v>Dipendenza competenze</x:v>
      </x:c>
      <x:c r="K217" s="10" t="str">
        <x:v>Stima analitica; LV ancorato al ruolo e arrotondato a 0,5</x:v>
      </x:c>
      <x:c r="L217" s="2" t="str">
        <x:v>C037</x:v>
      </x:c>
      <x:c r="M217" s="10" t="str">
        <x:v>Comprendere manuali e documentazione software a supporto dello sviluppo. Il contributo è rappresentato tramite la competenza applicata.</x:v>
      </x:c>
      <x:c r="N217" s="2" t="str">
        <x:v>2.A.1.a</x:v>
      </x:c>
      <x:c r="O217" s="2" t="str">
        <x:v>2.C.3.a</x:v>
      </x:c>
      <x:c r="P217" s="10" t="str">
        <x:v>Riclassificazione di associazione precedente</x:v>
      </x:c>
      <x:c r="Q217" s="11" t="n">
        <x:v>4.63</x:v>
      </x:c>
      <x:c r="R217" s="11" t="n">
        <x:v>6</x:v>
      </x:c>
      <x:c r="S217" s="2" t="str">
        <x:v>2.C.3.a</x:v>
      </x:c>
      <x:c r="T217" s="2" t="str">
        <x:v>2.A.1.a</x:v>
      </x:c>
      <x:c r="U217" s="14" t="str">
        <x:v>R00211</x:v>
      </x:c>
    </x:row>
    <x:row r="218" ht="44" customHeight="1">
      <x:c r="A218" s="2" t="str">
        <x:v>R00212</x:v>
      </x:c>
      <x:c r="B218" s="2" t="n">
        <x:v>12</x:v>
      </x:c>
      <x:c r="C218" s="10" t="str">
        <x:v>enables</x:v>
      </x:c>
      <x:c r="D218" s="10" t="str">
        <x:v>Comprensione della lettura</x:v>
      </x:c>
      <x:c r="E218" s="11" t="n">
        <x:v>4.5</x:v>
      </x:c>
      <x:c r="F218" s="10" t="str">
        <x:v>Ingegneria e tecnologia</x:v>
      </x:c>
      <x:c r="G218" s="10" t="str">
        <x:v>Conoscenze</x:v>
      </x:c>
      <x:c r="H218" s="11" t="n">
        <x:v>4</x:v>
      </x:c>
      <x:c r="I218" s="11" t="n">
        <x:v>3</x:v>
      </x:c>
      <x:c r="J218" s="10" t="str">
        <x:v>Dipendenza competenze</x:v>
      </x:c>
      <x:c r="K218" s="10" t="str">
        <x:v>Stima analitica; LV ancorato al ruolo e arrotondato a 0,5</x:v>
      </x:c>
      <x:c r="L218" s="2" t="str">
        <x:v>C038</x:v>
      </x:c>
      <x:c r="M218" s="10" t="str">
        <x:v>Interpretare principi e vincoli tecnologici contenuti nella documentazione. Il contributo è rappresentato tramite la competenza applicata.</x:v>
      </x:c>
      <x:c r="N218" s="2" t="str">
        <x:v>2.A.1.a</x:v>
      </x:c>
      <x:c r="O218" s="2" t="str">
        <x:v>2.C.3.b</x:v>
      </x:c>
      <x:c r="P218" s="10" t="str">
        <x:v>Riclassificazione di associazione precedente</x:v>
      </x:c>
      <x:c r="Q218" s="11" t="n">
        <x:v>2.7</x:v>
      </x:c>
      <x:c r="R218" s="11" t="n">
        <x:v>2.91</x:v>
      </x:c>
      <x:c r="S218" s="2" t="str">
        <x:v>2.C.3.b</x:v>
      </x:c>
      <x:c r="T218" s="2" t="str">
        <x:v>2.A.1.a</x:v>
      </x:c>
      <x:c r="U218" s="14" t="str">
        <x:v>R00212</x:v>
      </x:c>
    </x:row>
    <x:row r="219" ht="44" customHeight="1">
      <x:c r="A219" s="2" t="str">
        <x:v>R00213</x:v>
      </x:c>
      <x:c r="B219" s="2" t="n">
        <x:v>12</x:v>
      </x:c>
      <x:c r="C219" s="10" t="str">
        <x:v>enables</x:v>
      </x:c>
      <x:c r="D219" s="10" t="str">
        <x:v>Comprensione della lettura</x:v>
      </x:c>
      <x:c r="E219" s="11" t="n">
        <x:v>4.5</x:v>
      </x:c>
      <x:c r="F219" s="10" t="str">
        <x:v>Lingua inglese</x:v>
      </x:c>
      <x:c r="G219" s="10" t="str">
        <x:v>Conoscenze</x:v>
      </x:c>
      <x:c r="H219" s="11" t="n">
        <x:v>4</x:v>
      </x:c>
      <x:c r="I219" s="11" t="n">
        <x:v>4</x:v>
      </x:c>
      <x:c r="J219" s="10" t="str">
        <x:v>Dipendenza competenze</x:v>
      </x:c>
      <x:c r="K219" s="10" t="str">
        <x:v>Stima analitica; LV ancorato al ruolo e arrotondato a 0,5</x:v>
      </x:c>
      <x:c r="L219" s="2" t="str">
        <x:v>C015</x:v>
      </x:c>
      <x:c r="M219" s="10" t="str">
        <x:v>Comprendere terminologia, sintassi e formulazioni di documenti in inglese. Il contributo è rappresentato tramite la competenza applicata.</x:v>
      </x:c>
      <x:c r="N219" s="2" t="str">
        <x:v>2.A.1.a</x:v>
      </x:c>
      <x:c r="O219" s="2" t="str">
        <x:v>2.C.7.a</x:v>
      </x:c>
      <x:c r="P219" s="10" t="str">
        <x:v>Riclassificazione di associazione precedente</x:v>
      </x:c>
      <x:c r="Q219" s="11" t="n">
        <x:v>3.48</x:v>
      </x:c>
      <x:c r="R219" s="11" t="n">
        <x:v>4.13</x:v>
      </x:c>
      <x:c r="S219" s="2" t="str">
        <x:v>2.C.7.a</x:v>
      </x:c>
      <x:c r="T219" s="2" t="str">
        <x:v>2.A.1.a</x:v>
      </x:c>
      <x:c r="U219" s="14" t="str">
        <x:v>R00213</x:v>
      </x:c>
    </x:row>
    <x:row r="220" ht="44" customHeight="1">
      <x:c r="A220" s="2" t="str">
        <x:v>R00214</x:v>
      </x:c>
      <x:c r="B220" s="2" t="n">
        <x:v>12</x:v>
      </x:c>
      <x:c r="C220" s="10" t="str">
        <x:v>enables</x:v>
      </x:c>
      <x:c r="D220" s="10" t="str">
        <x:v>Comprensione della lettura</x:v>
      </x:c>
      <x:c r="E220" s="11" t="n">
        <x:v>4.5</x:v>
      </x:c>
      <x:c r="F220" s="10" t="str">
        <x:v>Diritto e istituzioni</x:v>
      </x:c>
      <x:c r="G220" s="10" t="str">
        <x:v>Conoscenze</x:v>
      </x:c>
      <x:c r="H220" s="11" t="n">
        <x:v>4</x:v>
      </x:c>
      <x:c r="I220" s="11" t="n">
        <x:v>2</x:v>
      </x:c>
      <x:c r="J220" s="10" t="str">
        <x:v>Dipendenza competenze</x:v>
      </x:c>
      <x:c r="K220" s="10" t="str">
        <x:v>Stima analitica; LV ancorato al ruolo e arrotondato a 0,5</x:v>
      </x:c>
      <x:c r="L220" s="2" t="str">
        <x:v>C039</x:v>
      </x:c>
      <x:c r="M220" s="10" t="str">
        <x:v>Interpretare riferimenti a obblighi e vincoli giuridici presenti nella documentazione. Il contributo è rappresentato tramite la competenza applicata.</x:v>
      </x:c>
      <x:c r="N220" s="2" t="str">
        <x:v>2.A.1.a</x:v>
      </x:c>
      <x:c r="O220" s="2" t="str">
        <x:v>2.C.8.b</x:v>
      </x:c>
      <x:c r="P220" s="10" t="str">
        <x:v>Riclassificazione di associazione precedente</x:v>
      </x:c>
      <x:c r="Q220" s="11" t="n">
        <x:v>2.29</x:v>
      </x:c>
      <x:c r="R220" s="11" t="n">
        <x:v>2.15</x:v>
      </x:c>
      <x:c r="S220" s="2" t="str">
        <x:v>2.C.8.b</x:v>
      </x:c>
      <x:c r="T220" s="2" t="str">
        <x:v>2.A.1.a</x:v>
      </x:c>
      <x:c r="U220" s="14" t="str">
        <x:v>R00214</x:v>
      </x:c>
    </x:row>
    <x:row r="221" ht="44" customHeight="1">
      <x:c r="A221" s="2" t="str">
        <x:v>R00215</x:v>
      </x:c>
      <x:c r="B221" s="2" t="n">
        <x:v>13</x:v>
      </x:c>
      <x:c r="C221" s="10" t="str">
        <x:v>enables</x:v>
      </x:c>
      <x:c r="D221" s="10" t="str">
        <x:v>Analisi dei sistemi</x:v>
      </x:c>
      <x:c r="E221" s="11" t="n">
        <x:v>4</x:v>
      </x:c>
      <x:c r="F221" s="10" t="str">
        <x:v>Informatica ed elettronica</x:v>
      </x:c>
      <x:c r="G221" s="10" t="str">
        <x:v>Conoscenze</x:v>
      </x:c>
      <x:c r="H221" s="11" t="n">
        <x:v>4</x:v>
      </x:c>
      <x:c r="I221" s="11" t="n">
        <x:v>6</x:v>
      </x:c>
      <x:c r="J221" s="10" t="str">
        <x:v>Dipendenza competenze</x:v>
      </x:c>
      <x:c r="K221" s="10" t="str">
        <x:v>Stima analitica; LV ancorato al ruolo e arrotondato a 0,5</x:v>
      </x:c>
      <x:c r="L221" s="2" t="str">
        <x:v>C040</x:v>
      </x:c>
      <x:c r="M221" s="10" t="str">
        <x:v>Rappresentare sequenze, componenti e interazioni di un sistema informatico. Il contributo è rappresentato tramite la competenza applicata.</x:v>
      </x:c>
      <x:c r="N221" s="2" t="str">
        <x:v>2.B.4.g</x:v>
      </x:c>
      <x:c r="O221" s="2" t="str">
        <x:v>2.C.3.a</x:v>
      </x:c>
      <x:c r="P221" s="10" t="str">
        <x:v>Riclassificazione di associazione precedente</x:v>
      </x:c>
      <x:c r="Q221" s="11" t="n">
        <x:v>4.63</x:v>
      </x:c>
      <x:c r="R221" s="11" t="n">
        <x:v>6</x:v>
      </x:c>
      <x:c r="S221" s="2" t="str">
        <x:v>2.C.3.a</x:v>
      </x:c>
      <x:c r="T221" s="2" t="str">
        <x:v>2.B.4.g</x:v>
      </x:c>
      <x:c r="U221" s="14" t="str">
        <x:v>R00215</x:v>
      </x:c>
    </x:row>
    <x:row r="222" ht="44" customHeight="1">
      <x:c r="A222" s="2" t="str">
        <x:v>R00216</x:v>
      </x:c>
      <x:c r="B222" s="2" t="n">
        <x:v>13</x:v>
      </x:c>
      <x:c r="C222" s="10" t="str">
        <x:v>enables</x:v>
      </x:c>
      <x:c r="D222" s="10" t="str">
        <x:v>Analisi dei sistemi</x:v>
      </x:c>
      <x:c r="E222" s="11" t="n">
        <x:v>4</x:v>
      </x:c>
      <x:c r="F222" s="10" t="str">
        <x:v>Amministrazione e gestione aziendale</x:v>
      </x:c>
      <x:c r="G222" s="10" t="str">
        <x:v>Conoscenze</x:v>
      </x:c>
      <x:c r="H222" s="11" t="n">
        <x:v>4</x:v>
      </x:c>
      <x:c r="I222" s="11" t="n">
        <x:v>4</x:v>
      </x:c>
      <x:c r="J222" s="10" t="str">
        <x:v>Dipendenza competenze</x:v>
      </x:c>
      <x:c r="K222" s="10" t="str">
        <x:v>Stima analitica; LV ancorato al ruolo e arrotondato a 0,5</x:v>
      </x:c>
      <x:c r="L222" s="2" t="str">
        <x:v>C041</x:v>
      </x:c>
      <x:c r="M222" s="10" t="str">
        <x:v>Rappresentare nel diagramma attività, responsabilità e passaggi del processo organizzativo. Il contributo è rappresentato tramite la competenza applicata.</x:v>
      </x:c>
      <x:c r="N222" s="2" t="str">
        <x:v>2.B.4.g</x:v>
      </x:c>
      <x:c r="O222" s="2" t="str">
        <x:v>2.C.1.a</x:v>
      </x:c>
      <x:c r="P222" s="10" t="str">
        <x:v>Riclassificazione di associazione precedente</x:v>
      </x:c>
      <x:c r="Q222" s="11" t="n">
        <x:v>3.2</x:v>
      </x:c>
      <x:c r="R222" s="11" t="n">
        <x:v>3.96</x:v>
      </x:c>
      <x:c r="S222" s="2" t="str">
        <x:v>2.C.1.a</x:v>
      </x:c>
      <x:c r="T222" s="2" t="str">
        <x:v>2.B.4.g</x:v>
      </x:c>
      <x:c r="U222" s="14" t="str">
        <x:v>R00216</x:v>
      </x:c>
    </x:row>
    <x:row r="223" ht="44" customHeight="1">
      <x:c r="A223" s="2" t="str">
        <x:v>R00217</x:v>
      </x:c>
      <x:c r="B223" s="2" t="n">
        <x:v>13</x:v>
      </x:c>
      <x:c r="C223" s="10" t="str">
        <x:v>enables</x:v>
      </x:c>
      <x:c r="D223" s="10" t="str">
        <x:v>Progettazione tecnologica</x:v>
      </x:c>
      <x:c r="E223" s="11" t="n">
        <x:v>3.12</x:v>
      </x:c>
      <x:c r="F223" s="10" t="str">
        <x:v>Progettazione e disegno tecnico</x:v>
      </x:c>
      <x:c r="G223" s="10" t="str">
        <x:v>Conoscenze</x:v>
      </x:c>
      <x:c r="H223" s="11" t="n">
        <x:v>4</x:v>
      </x:c>
      <x:c r="I223" s="11" t="n">
        <x:v>2</x:v>
      </x:c>
      <x:c r="J223" s="10" t="str">
        <x:v>Dipendenza competenze</x:v>
      </x:c>
      <x:c r="K223" s="10" t="str">
        <x:v>Stima analitica; LV ancorato al ruolo e arrotondato a 0,5</x:v>
      </x:c>
      <x:c r="L223" s="2" t="str">
        <x:v>C042</x:v>
      </x:c>
      <x:c r="M223" s="10" t="str">
        <x:v>Applicare principi di rappresentazione a modelli tecnici del funzionamento del sistema. Il contributo è rappresentato tramite la competenza applicata.</x:v>
      </x:c>
      <x:c r="N223" s="2" t="str">
        <x:v>2.B.3.b</x:v>
      </x:c>
      <x:c r="O223" s="2" t="str">
        <x:v>2.C.3.c</x:v>
      </x:c>
      <x:c r="P223" s="10" t="str">
        <x:v>Riclassificazione di associazione precedente</x:v>
      </x:c>
      <x:c r="Q223" s="11" t="n">
        <x:v>2.12</x:v>
      </x:c>
      <x:c r="R223" s="11" t="n">
        <x:v>2.17</x:v>
      </x:c>
      <x:c r="S223" s="2" t="str">
        <x:v>2.C.3.c</x:v>
      </x:c>
      <x:c r="T223" s="2" t="str">
        <x:v>2.B.3.b</x:v>
      </x:c>
      <x:c r="U223" s="14" t="str">
        <x:v>R00217</x:v>
      </x:c>
    </x:row>
    <x:row r="224" ht="44" customHeight="1">
      <x:c r="A224" s="2" t="str">
        <x:v>R00218</x:v>
      </x:c>
      <x:c r="B224" s="2" t="n">
        <x:v>14</x:v>
      </x:c>
      <x:c r="C224" s="10" t="str">
        <x:v>enables</x:v>
      </x:c>
      <x:c r="D224" s="10" t="str">
        <x:v>Giudizio e capacità decisionale</x:v>
      </x:c>
      <x:c r="E224" s="11" t="n">
        <x:v>4.12</x:v>
      </x:c>
      <x:c r="F224" s="10" t="str">
        <x:v>Economia e contabilità</x:v>
      </x:c>
      <x:c r="G224" s="10" t="str">
        <x:v>Conoscenze</x:v>
      </x:c>
      <x:c r="H224" s="11" t="n">
        <x:v>4</x:v>
      </x:c>
      <x:c r="I224" s="11" t="n">
        <x:v>2.5</x:v>
      </x:c>
      <x:c r="J224" s="10" t="str">
        <x:v>Dipendenza competenze</x:v>
      </x:c>
      <x:c r="K224" s="10" t="str">
        <x:v>Stima analitica; LV ancorato al ruolo e arrotondato a 0,5</x:v>
      </x:c>
      <x:c r="L224" s="2" t="str">
        <x:v>C043</x:v>
      </x:c>
      <x:c r="M224" s="10" t="str">
        <x:v>Analizzare costi, benefici e ritorno degli investimenti nella realizzazione di un sistema. Il contributo è rappresentato tramite la competenza applicata.</x:v>
      </x:c>
      <x:c r="N224" s="2" t="str">
        <x:v>2.B.4.e</x:v>
      </x:c>
      <x:c r="O224" s="2" t="str">
        <x:v>2.C.1.c</x:v>
      </x:c>
      <x:c r="P224" s="10" t="str">
        <x:v>Riclassificazione di associazione precedente</x:v>
      </x:c>
      <x:c r="Q224" s="11" t="n">
        <x:v>2.3</x:v>
      </x:c>
      <x:c r="R224" s="11" t="n">
        <x:v>2.71</x:v>
      </x:c>
      <x:c r="S224" s="2" t="str">
        <x:v>2.C.1.c</x:v>
      </x:c>
      <x:c r="T224" s="2" t="str">
        <x:v>2.B.4.e</x:v>
      </x:c>
      <x:c r="U224" s="14" t="str">
        <x:v>R00218</x:v>
      </x:c>
    </x:row>
    <x:row r="225" ht="44" customHeight="1">
      <x:c r="A225" s="2" t="str">
        <x:v>R00219</x:v>
      </x:c>
      <x:c r="B225" s="2" t="n">
        <x:v>14</x:v>
      </x:c>
      <x:c r="C225" s="10" t="str">
        <x:v>enables</x:v>
      </x:c>
      <x:c r="D225" s="10" t="str">
        <x:v>Matematica applicata</x:v>
      </x:c>
      <x:c r="E225" s="11" t="n">
        <x:v>3.38</x:v>
      </x:c>
      <x:c r="F225" s="10" t="str">
        <x:v>Conoscenze matematiche</x:v>
      </x:c>
      <x:c r="G225" s="10" t="str">
        <x:v>Conoscenze</x:v>
      </x:c>
      <x:c r="H225" s="11" t="n">
        <x:v>4</x:v>
      </x:c>
      <x:c r="I225" s="11" t="n">
        <x:v>4</x:v>
      </x:c>
      <x:c r="J225" s="10" t="str">
        <x:v>Dipendenza competenze</x:v>
      </x:c>
      <x:c r="K225" s="10" t="str">
        <x:v>Stima analitica; LV ancorato al ruolo e arrotondato a 0,5</x:v>
      </x:c>
      <x:c r="L225" s="2" t="str">
        <x:v>C044</x:v>
      </x:c>
      <x:c r="M225" s="10" t="str">
        <x:v>Calcolare stime di tempi, costi e quantità a partire da ipotesi e dati disponibili. Il contributo è rappresentato tramite la competenza applicata.</x:v>
      </x:c>
      <x:c r="N225" s="2" t="str">
        <x:v>2.A.1.e</x:v>
      </x:c>
      <x:c r="O225" s="2" t="str">
        <x:v>2.C.4.a</x:v>
      </x:c>
      <x:c r="P225" s="10" t="str">
        <x:v>Riclassificazione di associazione precedente</x:v>
      </x:c>
      <x:c r="Q225" s="11" t="n">
        <x:v>3.25</x:v>
      </x:c>
      <x:c r="R225" s="11" t="n">
        <x:v>3.76</x:v>
      </x:c>
      <x:c r="S225" s="2" t="str">
        <x:v>2.C.4.a</x:v>
      </x:c>
      <x:c r="T225" s="2" t="str">
        <x:v>2.A.1.e</x:v>
      </x:c>
      <x:c r="U225" s="14" t="str">
        <x:v>R00219</x:v>
      </x:c>
    </x:row>
    <x:row r="226" ht="44" customHeight="1">
      <x:c r="A226" s="2" t="str">
        <x:v>R00220</x:v>
      </x:c>
      <x:c r="B226" s="2" t="n">
        <x:v>14</x:v>
      </x:c>
      <x:c r="C226" s="10" t="str">
        <x:v>enables</x:v>
      </x:c>
      <x:c r="D226" s="10" t="str">
        <x:v>Giudizio e capacità decisionale</x:v>
      </x:c>
      <x:c r="E226" s="11" t="n">
        <x:v>4.12</x:v>
      </x:c>
      <x:c r="F226" s="10" t="str">
        <x:v>Amministrazione e gestione aziendale</x:v>
      </x:c>
      <x:c r="G226" s="10" t="str">
        <x:v>Conoscenze</x:v>
      </x:c>
      <x:c r="H226" s="11" t="n">
        <x:v>4</x:v>
      </x:c>
      <x:c r="I226" s="11" t="n">
        <x:v>4</x:v>
      </x:c>
      <x:c r="J226" s="10" t="str">
        <x:v>Dipendenza competenze</x:v>
      </x:c>
      <x:c r="K226" s="10" t="str">
        <x:v>Stima analitica; LV ancorato al ruolo e arrotondato a 0,5</x:v>
      </x:c>
      <x:c r="L226" s="2" t="str">
        <x:v>C045</x:v>
      </x:c>
      <x:c r="M226" s="10" t="str">
        <x:v>Collegare le stime alla disponibilità e all’allocazione delle risorse organizzative. Il contributo è rappresentato tramite la competenza applicata.</x:v>
      </x:c>
      <x:c r="N226" s="2" t="str">
        <x:v>2.B.4.e</x:v>
      </x:c>
      <x:c r="O226" s="2" t="str">
        <x:v>2.C.1.a</x:v>
      </x:c>
      <x:c r="P226" s="10" t="str">
        <x:v>Riclassificazione di associazione precedente</x:v>
      </x:c>
      <x:c r="Q226" s="11" t="n">
        <x:v>3.2</x:v>
      </x:c>
      <x:c r="R226" s="11" t="n">
        <x:v>3.96</x:v>
      </x:c>
      <x:c r="S226" s="2" t="str">
        <x:v>2.C.1.a</x:v>
      </x:c>
      <x:c r="T226" s="2" t="str">
        <x:v>2.B.4.e</x:v>
      </x:c>
      <x:c r="U226" s="14" t="str">
        <x:v>R00220</x:v>
      </x:c>
    </x:row>
    <x:row r="227" ht="44" customHeight="1">
      <x:c r="A227" s="2" t="str">
        <x:v>R00221</x:v>
      </x:c>
      <x:c r="B227" s="2" t="n">
        <x:v>14</x:v>
      </x:c>
      <x:c r="C227" s="10" t="str">
        <x:v>enables</x:v>
      </x:c>
      <x:c r="D227" s="10" t="str">
        <x:v>Giudizio e capacità decisionale</x:v>
      </x:c>
      <x:c r="E227" s="11" t="n">
        <x:v>4.12</x:v>
      </x:c>
      <x:c r="F227" s="10" t="str">
        <x:v>Informatica ed elettronica</x:v>
      </x:c>
      <x:c r="G227" s="10" t="str">
        <x:v>Conoscenze</x:v>
      </x:c>
      <x:c r="H227" s="11" t="n">
        <x:v>4</x:v>
      </x:c>
      <x:c r="I227" s="11" t="n">
        <x:v>6</x:v>
      </x:c>
      <x:c r="J227" s="10" t="str">
        <x:v>Dipendenza competenze</x:v>
      </x:c>
      <x:c r="K227" s="10" t="str">
        <x:v>Stima analitica; LV ancorato al ruolo e arrotondato a 0,5</x:v>
      </x:c>
      <x:c r="L227" s="2" t="str">
        <x:v>C046</x:v>
      </x:c>
      <x:c r="M227" s="10" t="str">
        <x:v>Valutare l’incidenza di componenti e complessità tecnica sull’impegno necessario. Il contributo è rappresentato tramite la competenza applicata.</x:v>
      </x:c>
      <x:c r="N227" s="2" t="str">
        <x:v>2.B.4.e</x:v>
      </x:c>
      <x:c r="O227" s="2" t="str">
        <x:v>2.C.3.a</x:v>
      </x:c>
      <x:c r="P227" s="10" t="str">
        <x:v>Riclassificazione di associazione precedente</x:v>
      </x:c>
      <x:c r="Q227" s="11" t="n">
        <x:v>4.63</x:v>
      </x:c>
      <x:c r="R227" s="11" t="n">
        <x:v>6</x:v>
      </x:c>
      <x:c r="S227" s="2" t="str">
        <x:v>2.C.3.a</x:v>
      </x:c>
      <x:c r="T227" s="2" t="str">
        <x:v>2.B.4.e</x:v>
      </x:c>
      <x:c r="U227" s="14" t="str">
        <x:v>R00221</x:v>
      </x:c>
    </x:row>
    <x:row r="228" ht="44" customHeight="1">
      <x:c r="A228" s="2" t="str">
        <x:v>R00222</x:v>
      </x:c>
      <x:c r="B228" s="2" t="n">
        <x:v>1</x:v>
      </x:c>
      <x:c r="C228" s="10" t="str">
        <x:v>requires</x:v>
      </x:c>
      <x:c r="D228" s="10" t="str">
        <x:v>Coordinare le operazioni</x:v>
      </x:c>
      <x:c r="E228" s="11"/>
      <x:c r="F228" s="10" t="str">
        <x:v>Registrare contributi e osservazioni</x:v>
      </x:c>
      <x:c r="G228" s="10" t="str">
        <x:v>Competenze operative</x:v>
      </x:c>
      <x:c r="H228" s="11" t="n">
        <x:v>4</x:v>
      </x:c>
      <x:c r="I228" s="11" t="n">
        <x:v>3.5</x:v>
      </x:c>
      <x:c r="J228" s="10" t="str">
        <x:v>Diretta</x:v>
      </x:c>
      <x:c r="K228" s="10" t="str">
        <x:v>Stima analitica (IM 1–5; LV locale 0–7)</x:v>
      </x:c>
      <x:c r="L228" s="2" t="str">
        <x:v>C047</x:v>
      </x:c>
      <x:c r="M228" s="10" t="str">
        <x:v>Lo strumento realizza una capacità operativa specifica; il collegamento alla DWA passa da tale competenza.</x:v>
      </x:c>
      <x:c r="N228" s="2" t="str">
        <x:v>DWA1</x:v>
      </x:c>
      <x:c r="O228" s="2" t="str">
        <x:v>BA.SW.NOTES.1</x:v>
      </x:c>
      <x:c r="P228" s="10" t="str">
        <x:v>Competenza operativa proposta nella valutazione software precedente</x:v>
      </x:c>
      <x:c r="Q228" s="11"/>
      <x:c r="R228" s="11"/>
      <x:c r="S228" s="2" t="str">
        <x:v>DWA1</x:v>
      </x:c>
      <x:c r="T228" s="2" t="str">
        <x:v>BA.SW.NOTES.1</x:v>
      </x:c>
      <x:c r="U228" s="14" t="str">
        <x:v>R00222</x:v>
      </x:c>
    </x:row>
    <x:row r="229" ht="44" customHeight="1">
      <x:c r="A229" s="2" t="str">
        <x:v>R00223</x:v>
      </x:c>
      <x:c r="B229" s="2" t="n">
        <x:v>1</x:v>
      </x:c>
      <x:c r="C229" s="10" t="str">
        <x:v>uses</x:v>
      </x:c>
      <x:c r="D229" s="10" t="str">
        <x:v>Registrare contributi e osservazioni</x:v>
      </x:c>
      <x:c r="E229" s="11" t="n">
        <x:v>3.5</x:v>
      </x:c>
      <x:c r="F229" s="10" t="str">
        <x:v>Elaborazione testi</x:v>
      </x:c>
      <x:c r="G229" s="10" t="str">
        <x:v>Categorie software</x:v>
      </x:c>
      <x:c r="H229" s="11" t="n">
        <x:v>4</x:v>
      </x:c>
      <x:c r="I229" s="11" t="n">
        <x:v>3.5</x:v>
      </x:c>
      <x:c r="J229" s="10" t="str">
        <x:v>Software mediato</x:v>
      </x:c>
      <x:c r="K229" s="10" t="str">
        <x:v>Stima analitica (IM 1–5; LV locale 0–7)</x:v>
      </x:c>
      <x:c r="L229" s="2" t="str">
        <x:v>C047</x:v>
      </x:c>
      <x:c r="M229" s="10" t="str">
        <x:v>Lo strumento realizza una capacità operativa specifica; il collegamento alla DWA passa da tale competenza.</x:v>
      </x:c>
      <x:c r="N229" s="2" t="str">
        <x:v>BA.SW.NOTES.1</x:v>
      </x:c>
      <x:c r="O229" s="2" t="str">
        <x:v>CAT_2.E.4.d</x:v>
      </x:c>
      <x:c r="P229" s="10" t="str">
        <x:v>Riclassificazione DWA Software precedente</x:v>
      </x:c>
      <x:c r="Q229" s="11"/>
      <x:c r="R229" s="11"/>
      <x:c r="S229" s="2" t="str">
        <x:v>BA.SW.NOTES.1</x:v>
      </x:c>
      <x:c r="T229" s="2" t="str">
        <x:v>CAT_2.E.4.d</x:v>
      </x:c>
      <x:c r="U229" s="14" t="str">
        <x:v>R00223</x:v>
      </x:c>
    </x:row>
    <x:row r="230" ht="44" customHeight="1">
      <x:c r="A230" s="2" t="str">
        <x:v>R00224</x:v>
      </x:c>
      <x:c r="B230" s="2" t="n">
        <x:v>1</x:v>
      </x:c>
      <x:c r="C230" s="10" t="str">
        <x:v>requires</x:v>
      </x:c>
      <x:c r="D230" s="10" t="str">
        <x:v>Coordinare le operazioni</x:v>
      </x:c>
      <x:c r="E230" s="11"/>
      <x:c r="F230" s="10" t="str">
        <x:v>Interpretare dati e flussi di gestione del personale</x:v>
      </x:c>
      <x:c r="G230" s="10" t="str">
        <x:v>Competenze operative</x:v>
      </x:c>
      <x:c r="H230" s="11" t="n">
        <x:v>3</x:v>
      </x:c>
      <x:c r="I230" s="11" t="n">
        <x:v>2.5</x:v>
      </x:c>
      <x:c r="J230" s="10" t="str">
        <x:v>Diretta</x:v>
      </x:c>
      <x:c r="K230" s="10" t="str">
        <x:v>Stima analitica (IM 1–5; LV locale 0–7)</x:v>
      </x:c>
      <x:c r="L230" s="2" t="str">
        <x:v>C048</x:v>
      </x:c>
      <x:c r="M230" s="10" t="str">
        <x:v>Lo strumento realizza una capacità operativa specifica; il collegamento alla DWA passa da tale competenza.</x:v>
      </x:c>
      <x:c r="N230" s="2" t="str">
        <x:v>DWA1</x:v>
      </x:c>
      <x:c r="O230" s="2" t="str">
        <x:v>BA.SW.HR.1</x:v>
      </x:c>
      <x:c r="P230" s="10" t="str">
        <x:v>Competenza operativa proposta nella valutazione software precedente</x:v>
      </x:c>
      <x:c r="Q230" s="11"/>
      <x:c r="R230" s="11"/>
      <x:c r="S230" s="2" t="str">
        <x:v>DWA1</x:v>
      </x:c>
      <x:c r="T230" s="2" t="str">
        <x:v>BA.SW.HR.1</x:v>
      </x:c>
      <x:c r="U230" s="14" t="str">
        <x:v>R00224</x:v>
      </x:c>
    </x:row>
    <x:row r="231" ht="44" customHeight="1">
      <x:c r="A231" s="2" t="str">
        <x:v>R00225</x:v>
      </x:c>
      <x:c r="B231" s="2" t="n">
        <x:v>1</x:v>
      </x:c>
      <x:c r="C231" s="10" t="str">
        <x:v>uses</x:v>
      </x:c>
      <x:c r="D231" s="10" t="str">
        <x:v>Interpretare dati e flussi di gestione del personale</x:v>
      </x:c>
      <x:c r="E231" s="11" t="n">
        <x:v>2.5</x:v>
      </x:c>
      <x:c r="F231" s="10" t="str">
        <x:v>Gestione delle risorse umane</x:v>
      </x:c>
      <x:c r="G231" s="10" t="str">
        <x:v>Categorie software</x:v>
      </x:c>
      <x:c r="H231" s="11" t="n">
        <x:v>3</x:v>
      </x:c>
      <x:c r="I231" s="11" t="n">
        <x:v>2.5</x:v>
      </x:c>
      <x:c r="J231" s="10" t="str">
        <x:v>Software mediato</x:v>
      </x:c>
      <x:c r="K231" s="10" t="str">
        <x:v>Stima analitica (IM 1–5; LV locale 0–7)</x:v>
      </x:c>
      <x:c r="L231" s="2" t="str">
        <x:v>C048</x:v>
      </x:c>
      <x:c r="M231" s="10" t="str">
        <x:v>Lo strumento realizza una capacità operativa specifica; il collegamento alla DWA passa da tale competenza.</x:v>
      </x:c>
      <x:c r="N231" s="2" t="str">
        <x:v>BA.SW.HR.1</x:v>
      </x:c>
      <x:c r="O231" s="2" t="str">
        <x:v>CAT_2.E.1.c</x:v>
      </x:c>
      <x:c r="P231" s="10" t="str">
        <x:v>Riclassificazione DWA Software precedente</x:v>
      </x:c>
      <x:c r="Q231" s="11"/>
      <x:c r="R231" s="11"/>
      <x:c r="S231" s="2" t="str">
        <x:v>BA.SW.HR.1</x:v>
      </x:c>
      <x:c r="T231" s="2" t="str">
        <x:v>CAT_2.E.1.c</x:v>
      </x:c>
      <x:c r="U231" s="14" t="str">
        <x:v>R00225; R00229; R00235; R00255</x:v>
      </x:c>
    </x:row>
    <x:row r="232" ht="44" customHeight="1">
      <x:c r="A232" s="2" t="str">
        <x:v>R00226</x:v>
      </x:c>
      <x:c r="B232" s="2" t="n">
        <x:v>1</x:v>
      </x:c>
      <x:c r="C232" s="10" t="str">
        <x:v>requires</x:v>
      </x:c>
      <x:c r="D232" s="10" t="str">
        <x:v>Coordinare le operazioni</x:v>
      </x:c>
      <x:c r="E232" s="11"/>
      <x:c r="F232" s="10" t="str">
        <x:v>Strutturare richieste e item di lavoro</x:v>
      </x:c>
      <x:c r="G232" s="10" t="str">
        <x:v>Competenze operative</x:v>
      </x:c>
      <x:c r="H232" s="11" t="n">
        <x:v>4</x:v>
      </x:c>
      <x:c r="I232" s="11" t="n">
        <x:v>3.5</x:v>
      </x:c>
      <x:c r="J232" s="10" t="str">
        <x:v>Diretta</x:v>
      </x:c>
      <x:c r="K232" s="10" t="str">
        <x:v>Stima analitica (IM 1–5; LV locale 0–7)</x:v>
      </x:c>
      <x:c r="L232" s="2" t="str">
        <x:v>C049</x:v>
      </x:c>
      <x:c r="M232" s="10" t="str">
        <x:v>Lo strumento realizza una capacità operativa specifica; il collegamento alla DWA passa da tale competenza.</x:v>
      </x:c>
      <x:c r="N232" s="2" t="str">
        <x:v>DWA1</x:v>
      </x:c>
      <x:c r="O232" s="2" t="str">
        <x:v>BA.SW.ISSUE.1</x:v>
      </x:c>
      <x:c r="P232" s="10" t="str">
        <x:v>Competenza operativa proposta nella valutazione software precedente</x:v>
      </x:c>
      <x:c r="Q232" s="11"/>
      <x:c r="R232" s="11"/>
      <x:c r="S232" s="2" t="str">
        <x:v>DWA1</x:v>
      </x:c>
      <x:c r="T232" s="2" t="str">
        <x:v>BA.SW.ISSUE.1</x:v>
      </x:c>
      <x:c r="U232" s="14" t="str">
        <x:v>R00226</x:v>
      </x:c>
    </x:row>
    <x:row r="233" ht="44" customHeight="1">
      <x:c r="A233" s="2" t="str">
        <x:v>R00227</x:v>
      </x:c>
      <x:c r="B233" s="2" t="n">
        <x:v>1</x:v>
      </x:c>
      <x:c r="C233" s="10" t="str">
        <x:v>uses</x:v>
      </x:c>
      <x:c r="D233" s="10" t="str">
        <x:v>Strutturare richieste e item di lavoro</x:v>
      </x:c>
      <x:c r="E233" s="11" t="n">
        <x:v>3.5</x:v>
      </x:c>
      <x:c r="F233" s="10" t="str">
        <x:v>Gestione dei flussi di contenuti</x:v>
      </x:c>
      <x:c r="G233" s="10" t="str">
        <x:v>Categorie software</x:v>
      </x:c>
      <x:c r="H233" s="11" t="n">
        <x:v>4</x:v>
      </x:c>
      <x:c r="I233" s="11" t="n">
        <x:v>3.5</x:v>
      </x:c>
      <x:c r="J233" s="10" t="str">
        <x:v>Software mediato</x:v>
      </x:c>
      <x:c r="K233" s="10" t="str">
        <x:v>Stima analitica (IM 1–5; LV locale 0–7)</x:v>
      </x:c>
      <x:c r="L233" s="2" t="str">
        <x:v>C049</x:v>
      </x:c>
      <x:c r="M233" s="10" t="str">
        <x:v>Lo strumento realizza una capacità operativa specifica; il collegamento alla DWA passa da tale competenza.</x:v>
      </x:c>
      <x:c r="N233" s="2" t="str">
        <x:v>BA.SW.ISSUE.1</x:v>
      </x:c>
      <x:c r="O233" s="2" t="str">
        <x:v>CAT_2.E.5.a</x:v>
      </x:c>
      <x:c r="P233" s="10" t="str">
        <x:v>Riclassificazione DWA Software precedente</x:v>
      </x:c>
      <x:c r="Q233" s="11"/>
      <x:c r="R233" s="11"/>
      <x:c r="S233" s="2" t="str">
        <x:v>BA.SW.ISSUE.1</x:v>
      </x:c>
      <x:c r="T233" s="2" t="str">
        <x:v>CAT_2.E.5.a</x:v>
      </x:c>
      <x:c r="U233" s="14" t="str">
        <x:v>R00227</x:v>
      </x:c>
    </x:row>
    <x:row r="234" ht="44" customHeight="1">
      <x:c r="A234" s="2" t="str">
        <x:v>R00228</x:v>
      </x:c>
      <x:c r="B234" s="2" t="n">
        <x:v>1</x:v>
      </x:c>
      <x:c r="C234" s="10" t="str">
        <x:v>uses</x:v>
      </x:c>
      <x:c r="D234" s="10" t="str">
        <x:v>Coordinare le operazioni</x:v>
      </x:c>
      <x:c r="E234" s="11"/>
      <x:c r="F234" s="10" t="str">
        <x:v>Messaggistica istantanea</x:v>
      </x:c>
      <x:c r="G234" s="10" t="str">
        <x:v>Categorie software</x:v>
      </x:c>
      <x:c r="H234" s="11" t="n">
        <x:v>4</x:v>
      </x:c>
      <x:c r="I234" s="11" t="n">
        <x:v>3.5</x:v>
      </x:c>
      <x:c r="J234" s="10" t="str">
        <x:v>Diretta software</x:v>
      </x:c>
      <x:c r="K234" s="10" t="str">
        <x:v>Stima analitica (nessun IM/LV software O*NET)</x:v>
      </x:c>
      <x:c r="L234" s="2" t="str">
        <x:v>C050</x:v>
      </x:c>
      <x:c r="M234" s="10" t="str">
        <x:v>Strumento direttamente impiegato per produrre o analizzare l’artefatto dell’attività.</x:v>
      </x:c>
      <x:c r="N234" s="2" t="str">
        <x:v>DWA1</x:v>
      </x:c>
      <x:c r="O234" s="2" t="str">
        <x:v>CAT_2.E.16.d</x:v>
      </x:c>
      <x:c r="P234" s="10" t="str">
        <x:v>DWA Software precedente</x:v>
      </x:c>
      <x:c r="Q234" s="11"/>
      <x:c r="R234" s="11"/>
      <x:c r="S234" s="2" t="str">
        <x:v>DWA1</x:v>
      </x:c>
      <x:c r="T234" s="2" t="str">
        <x:v>CAT_2.E.16.d</x:v>
      </x:c>
      <x:c r="U234" s="14" t="str">
        <x:v>R00228</x:v>
      </x:c>
    </x:row>
    <x:row r="235" ht="44" customHeight="1">
      <x:c r="A235" s="2" t="str">
        <x:v>R00229</x:v>
      </x:c>
      <x:c r="B235" s="2" t="n">
        <x:v>1</x:v>
      </x:c>
      <x:c r="C235" s="10" t="str">
        <x:v>uses</x:v>
      </x:c>
      <x:c r="D235" s="10" t="str">
        <x:v>Coordinare le operazioni</x:v>
      </x:c>
      <x:c r="E235" s="11"/>
      <x:c r="F235" s="10" t="str">
        <x:v>Videoconferenza</x:v>
      </x:c>
      <x:c r="G235" s="10" t="str">
        <x:v>Categorie software</x:v>
      </x:c>
      <x:c r="H235" s="11" t="n">
        <x:v>4</x:v>
      </x:c>
      <x:c r="I235" s="11" t="n">
        <x:v>3.5</x:v>
      </x:c>
      <x:c r="J235" s="10" t="str">
        <x:v>Diretta software</x:v>
      </x:c>
      <x:c r="K235" s="10" t="str">
        <x:v>Stima analitica (nessun IM/LV software O*NET)</x:v>
      </x:c>
      <x:c r="L235" s="2" t="str">
        <x:v>C050</x:v>
      </x:c>
      <x:c r="M235" s="10" t="str">
        <x:v>Strumento direttamente impiegato per produrre o analizzare l’artefatto dell’attività.</x:v>
      </x:c>
      <x:c r="N235" s="2" t="str">
        <x:v>DWA1</x:v>
      </x:c>
      <x:c r="O235" s="2" t="str">
        <x:v>CAT_2.E.16.b</x:v>
      </x:c>
      <x:c r="P235" s="10" t="str">
        <x:v>DWA Software precedente</x:v>
      </x:c>
      <x:c r="Q235" s="11"/>
      <x:c r="R235" s="11"/>
      <x:c r="S235" s="2" t="str">
        <x:v>DWA1</x:v>
      </x:c>
      <x:c r="T235" s="2" t="str">
        <x:v>CAT_2.E.16.b</x:v>
      </x:c>
      <x:c r="U235" s="14" t="str">
        <x:v>R00230; R00233; R00239</x:v>
      </x:c>
    </x:row>
    <x:row r="236" ht="44" customHeight="1">
      <x:c r="A236" s="2" t="str">
        <x:v>R00230</x:v>
      </x:c>
      <x:c r="B236" s="2" t="n">
        <x:v>1</x:v>
      </x:c>
      <x:c r="C236" s="10" t="str">
        <x:v>uses</x:v>
      </x:c>
      <x:c r="D236" s="10" t="str">
        <x:v>Strutturare richieste e item di lavoro</x:v>
      </x:c>
      <x:c r="E236" s="11" t="n">
        <x:v>3.5</x:v>
      </x:c>
      <x:c r="F236" s="10" t="str">
        <x:v>Verifica e collaudo del software</x:v>
      </x:c>
      <x:c r="G236" s="10" t="str">
        <x:v>Categorie software</x:v>
      </x:c>
      <x:c r="H236" s="11" t="n">
        <x:v>4</x:v>
      </x:c>
      <x:c r="I236" s="11" t="n">
        <x:v>3.5</x:v>
      </x:c>
      <x:c r="J236" s="10" t="str">
        <x:v>Software mediato</x:v>
      </x:c>
      <x:c r="K236" s="10" t="str">
        <x:v>Stima analitica (IM 1–5; LV locale 0–7)</x:v>
      </x:c>
      <x:c r="L236" s="2" t="str">
        <x:v>C049</x:v>
      </x:c>
      <x:c r="M236" s="10" t="str">
        <x:v>Lo strumento realizza una capacità operativa specifica; il collegamento alla DWA passa da tale competenza.</x:v>
      </x:c>
      <x:c r="N236" s="2" t="str">
        <x:v>BA.SW.ISSUE.1</x:v>
      </x:c>
      <x:c r="O236" s="2" t="str">
        <x:v>CAT_2.E.7.f</x:v>
      </x:c>
      <x:c r="P236" s="10" t="str">
        <x:v>Riclassificazione DWA Software precedente</x:v>
      </x:c>
      <x:c r="Q236" s="11"/>
      <x:c r="R236" s="11"/>
      <x:c r="S236" s="2" t="str">
        <x:v>BA.SW.ISSUE.1</x:v>
      </x:c>
      <x:c r="T236" s="2" t="str">
        <x:v>CAT_2.E.7.f</x:v>
      </x:c>
      <x:c r="U236" s="14" t="str">
        <x:v>R00231</x:v>
      </x:c>
    </x:row>
    <x:row r="237" ht="44" customHeight="1">
      <x:c r="A237" s="2" t="str">
        <x:v>R00231</x:v>
      </x:c>
      <x:c r="B237" s="2" t="n">
        <x:v>1</x:v>
      </x:c>
      <x:c r="C237" s="10" t="str">
        <x:v>uses</x:v>
      </x:c>
      <x:c r="D237" s="10" t="str">
        <x:v>Coordinare le operazioni</x:v>
      </x:c>
      <x:c r="E237" s="11"/>
      <x:c r="F237" s="10" t="str">
        <x:v>Comunicazione dal computer</x:v>
      </x:c>
      <x:c r="G237" s="10" t="str">
        <x:v>Categorie software</x:v>
      </x:c>
      <x:c r="H237" s="11" t="n">
        <x:v>4</x:v>
      </x:c>
      <x:c r="I237" s="11" t="n">
        <x:v>3.5</x:v>
      </x:c>
      <x:c r="J237" s="10" t="str">
        <x:v>Diretta software</x:v>
      </x:c>
      <x:c r="K237" s="10" t="str">
        <x:v>Stima analitica (nessun IM/LV software O*NET)</x:v>
      </x:c>
      <x:c r="L237" s="2" t="str">
        <x:v>C050</x:v>
      </x:c>
      <x:c r="M237" s="10" t="str">
        <x:v>Strumento direttamente impiegato per produrre o analizzare l’artefatto dell’attività.</x:v>
      </x:c>
      <x:c r="N237" s="2" t="str">
        <x:v>DWA1</x:v>
      </x:c>
      <x:c r="O237" s="2" t="str">
        <x:v>CAT_2.E.10.b</x:v>
      </x:c>
      <x:c r="P237" s="10" t="str">
        <x:v>DWA Software precedente</x:v>
      </x:c>
      <x:c r="Q237" s="11"/>
      <x:c r="R237" s="11"/>
      <x:c r="S237" s="2" t="str">
        <x:v>DWA1</x:v>
      </x:c>
      <x:c r="T237" s="2" t="str">
        <x:v>CAT_2.E.10.b</x:v>
      </x:c>
      <x:c r="U237" s="14" t="str">
        <x:v>R00232; R00259</x:v>
      </x:c>
    </x:row>
    <x:row r="238" ht="44" customHeight="1">
      <x:c r="A238" s="2" t="str">
        <x:v>R00232</x:v>
      </x:c>
      <x:c r="B238" s="2" t="n">
        <x:v>1</x:v>
      </x:c>
      <x:c r="C238" s="10" t="str">
        <x:v>uses</x:v>
      </x:c>
      <x:c r="D238" s="10" t="str">
        <x:v>Strutturare richieste e item di lavoro</x:v>
      </x:c>
      <x:c r="E238" s="11" t="n">
        <x:v>3.5</x:v>
      </x:c>
      <x:c r="F238" s="10" t="str">
        <x:v>Assistenza utenti e centri di contatto</x:v>
      </x:c>
      <x:c r="G238" s="10" t="str">
        <x:v>Categorie software</x:v>
      </x:c>
      <x:c r="H238" s="11" t="n">
        <x:v>4</x:v>
      </x:c>
      <x:c r="I238" s="11" t="n">
        <x:v>3.5</x:v>
      </x:c>
      <x:c r="J238" s="10" t="str">
        <x:v>Software mediato</x:v>
      </x:c>
      <x:c r="K238" s="10" t="str">
        <x:v>Stima analitica (IM 1–5; LV locale 0–7)</x:v>
      </x:c>
      <x:c r="L238" s="2" t="str">
        <x:v>C049</x:v>
      </x:c>
      <x:c r="M238" s="10" t="str">
        <x:v>Lo strumento realizza una capacità operativa specifica; il collegamento alla DWA passa da tale competenza.</x:v>
      </x:c>
      <x:c r="N238" s="2" t="str">
        <x:v>BA.SW.ISSUE.1</x:v>
      </x:c>
      <x:c r="O238" s="2" t="str">
        <x:v>CAT_2.E.1.a</x:v>
      </x:c>
      <x:c r="P238" s="10" t="str">
        <x:v>Riclassificazione DWA Software precedente</x:v>
      </x:c>
      <x:c r="Q238" s="11"/>
      <x:c r="R238" s="11"/>
      <x:c r="S238" s="2" t="str">
        <x:v>BA.SW.ISSUE.1</x:v>
      </x:c>
      <x:c r="T238" s="2" t="str">
        <x:v>CAT_2.E.1.a</x:v>
      </x:c>
      <x:c r="U238" s="14" t="str">
        <x:v>R00234</x:v>
      </x:c>
    </x:row>
    <x:row r="239" ht="44" customHeight="1">
      <x:c r="A239" s="2" t="str">
        <x:v>R00233</x:v>
      </x:c>
      <x:c r="B239" s="2" t="n">
        <x:v>1</x:v>
      </x:c>
      <x:c r="C239" s="10" t="str">
        <x:v>requires</x:v>
      </x:c>
      <x:c r="D239" s="10" t="str">
        <x:v>Coordinare le operazioni</x:v>
      </x:c>
      <x:c r="E239" s="11"/>
      <x:c r="F239" s="10" t="str">
        <x:v>Gestire corrispondenza e richieste</x:v>
      </x:c>
      <x:c r="G239" s="10" t="str">
        <x:v>Competenze operative</x:v>
      </x:c>
      <x:c r="H239" s="11" t="n">
        <x:v>4</x:v>
      </x:c>
      <x:c r="I239" s="11" t="n">
        <x:v>3.5</x:v>
      </x:c>
      <x:c r="J239" s="10" t="str">
        <x:v>Diretta</x:v>
      </x:c>
      <x:c r="K239" s="10" t="str">
        <x:v>Stima analitica (IM 1–5; LV locale 0–7)</x:v>
      </x:c>
      <x:c r="L239" s="2" t="str">
        <x:v>C051</x:v>
      </x:c>
      <x:c r="M239" s="10" t="str">
        <x:v>Lo strumento realizza una capacità operativa specifica; il collegamento alla DWA passa da tale competenza.</x:v>
      </x:c>
      <x:c r="N239" s="2" t="str">
        <x:v>DWA1</x:v>
      </x:c>
      <x:c r="O239" s="2" t="str">
        <x:v>BA.SW.EMAIL.1</x:v>
      </x:c>
      <x:c r="P239" s="10" t="str">
        <x:v>Competenza operativa proposta nella valutazione software precedente</x:v>
      </x:c>
      <x:c r="Q239" s="11"/>
      <x:c r="R239" s="11"/>
      <x:c r="S239" s="2" t="str">
        <x:v>DWA1</x:v>
      </x:c>
      <x:c r="T239" s="2" t="str">
        <x:v>BA.SW.EMAIL.1</x:v>
      </x:c>
      <x:c r="U239" s="14" t="str">
        <x:v>R00236</x:v>
      </x:c>
    </x:row>
    <x:row r="240" ht="44" customHeight="1">
      <x:c r="A240" s="2" t="str">
        <x:v>R00234</x:v>
      </x:c>
      <x:c r="B240" s="2" t="n">
        <x:v>1</x:v>
      </x:c>
      <x:c r="C240" s="10" t="str">
        <x:v>uses</x:v>
      </x:c>
      <x:c r="D240" s="10" t="str">
        <x:v>Gestire corrispondenza e richieste</x:v>
      </x:c>
      <x:c r="E240" s="11" t="n">
        <x:v>3.5</x:v>
      </x:c>
      <x:c r="F240" s="10" t="str">
        <x:v>Posta elettronica</x:v>
      </x:c>
      <x:c r="G240" s="10" t="str">
        <x:v>Categorie software</x:v>
      </x:c>
      <x:c r="H240" s="11" t="n">
        <x:v>4</x:v>
      </x:c>
      <x:c r="I240" s="11" t="n">
        <x:v>3.5</x:v>
      </x:c>
      <x:c r="J240" s="10" t="str">
        <x:v>Software mediato</x:v>
      </x:c>
      <x:c r="K240" s="10" t="str">
        <x:v>Stima analitica (IM 1–5; LV locale 0–7)</x:v>
      </x:c>
      <x:c r="L240" s="2" t="str">
        <x:v>C051</x:v>
      </x:c>
      <x:c r="M240" s="10" t="str">
        <x:v>Lo strumento realizza una capacità operativa specifica; il collegamento alla DWA passa da tale competenza.</x:v>
      </x:c>
      <x:c r="N240" s="2" t="str">
        <x:v>BA.SW.EMAIL.1</x:v>
      </x:c>
      <x:c r="O240" s="2" t="str">
        <x:v>CAT_2.E.16.a</x:v>
      </x:c>
      <x:c r="P240" s="10" t="str">
        <x:v>Riclassificazione DWA Software precedente</x:v>
      </x:c>
      <x:c r="Q240" s="11"/>
      <x:c r="R240" s="11"/>
      <x:c r="S240" s="2" t="str">
        <x:v>BA.SW.EMAIL.1</x:v>
      </x:c>
      <x:c r="T240" s="2" t="str">
        <x:v>CAT_2.E.16.a</x:v>
      </x:c>
      <x:c r="U240" s="14" t="str">
        <x:v>R00237; R00241; R00245</x:v>
      </x:c>
    </x:row>
    <x:row r="241" ht="44" customHeight="1">
      <x:c r="A241" s="2" t="str">
        <x:v>R00235</x:v>
      </x:c>
      <x:c r="B241" s="2" t="n">
        <x:v>1</x:v>
      </x:c>
      <x:c r="C241" s="10" t="str">
        <x:v>uses</x:v>
      </x:c>
      <x:c r="D241" s="10" t="str">
        <x:v>Strutturare richieste e item di lavoro</x:v>
      </x:c>
      <x:c r="E241" s="11" t="n">
        <x:v>3.5</x:v>
      </x:c>
      <x:c r="F241" s="10" t="str">
        <x:v>Ambienti di sviluppo</x:v>
      </x:c>
      <x:c r="G241" s="10" t="str">
        <x:v>Categorie software</x:v>
      </x:c>
      <x:c r="H241" s="11" t="n">
        <x:v>4</x:v>
      </x:c>
      <x:c r="I241" s="11" t="n">
        <x:v>3.5</x:v>
      </x:c>
      <x:c r="J241" s="10" t="str">
        <x:v>Software mediato</x:v>
      </x:c>
      <x:c r="K241" s="10" t="str">
        <x:v>Stima analitica (IM 1–5; LV locale 0–7)</x:v>
      </x:c>
      <x:c r="L241" s="2" t="str">
        <x:v>C049</x:v>
      </x:c>
      <x:c r="M241" s="10" t="str">
        <x:v>Lo strumento realizza una capacità operativa specifica; il collegamento alla DWA passa da tale competenza.</x:v>
      </x:c>
      <x:c r="N241" s="2" t="str">
        <x:v>BA.SW.ISSUE.1</x:v>
      </x:c>
      <x:c r="O241" s="2" t="str">
        <x:v>CAT_2.E.7.b</x:v>
      </x:c>
      <x:c r="P241" s="10" t="str">
        <x:v>Riclassificazione DWA Software precedente</x:v>
      </x:c>
      <x:c r="Q241" s="11"/>
      <x:c r="R241" s="11"/>
      <x:c r="S241" s="2" t="str">
        <x:v>BA.SW.ISSUE.1</x:v>
      </x:c>
      <x:c r="T241" s="2" t="str">
        <x:v>CAT_2.E.7.b</x:v>
      </x:c>
      <x:c r="U241" s="14" t="str">
        <x:v>R00238</x:v>
      </x:c>
    </x:row>
    <x:row r="242" ht="44" customHeight="1">
      <x:c r="A242" s="2" t="str">
        <x:v>R00236</x:v>
      </x:c>
      <x:c r="B242" s="2" t="n">
        <x:v>1</x:v>
      </x:c>
      <x:c r="C242" s="10" t="str">
        <x:v>uses</x:v>
      </x:c>
      <x:c r="D242" s="10" t="str">
        <x:v>Coordinare le operazioni</x:v>
      </x:c>
      <x:c r="E242" s="11"/>
      <x:c r="F242" s="10" t="str">
        <x:v>Presentazioni</x:v>
      </x:c>
      <x:c r="G242" s="10" t="str">
        <x:v>Categorie software</x:v>
      </x:c>
      <x:c r="H242" s="11" t="n">
        <x:v>4</x:v>
      </x:c>
      <x:c r="I242" s="11" t="n">
        <x:v>3.5</x:v>
      </x:c>
      <x:c r="J242" s="10" t="str">
        <x:v>Diretta software</x:v>
      </x:c>
      <x:c r="K242" s="10" t="str">
        <x:v>Stima analitica (nessun IM/LV software O*NET)</x:v>
      </x:c>
      <x:c r="L242" s="2" t="str">
        <x:v>C050</x:v>
      </x:c>
      <x:c r="M242" s="10" t="str">
        <x:v>Strumento direttamente impiegato per produrre o analizzare l’artefatto dell’attività.</x:v>
      </x:c>
      <x:c r="N242" s="2" t="str">
        <x:v>DWA1</x:v>
      </x:c>
      <x:c r="O242" s="2" t="str">
        <x:v>CAT_2.E.4.f</x:v>
      </x:c>
      <x:c r="P242" s="10" t="str">
        <x:v>DWA Software precedente</x:v>
      </x:c>
      <x:c r="Q242" s="11"/>
      <x:c r="R242" s="11"/>
      <x:c r="S242" s="2" t="str">
        <x:v>DWA1</x:v>
      </x:c>
      <x:c r="T242" s="2" t="str">
        <x:v>CAT_2.E.4.f</x:v>
      </x:c>
      <x:c r="U242" s="14" t="str">
        <x:v>R00240</x:v>
      </x:c>
    </x:row>
    <x:row r="243" ht="44" customHeight="1">
      <x:c r="A243" s="2" t="str">
        <x:v>R00237</x:v>
      </x:c>
      <x:c r="B243" s="2" t="n">
        <x:v>1</x:v>
      </x:c>
      <x:c r="C243" s="10" t="str">
        <x:v>requires</x:v>
      </x:c>
      <x:c r="D243" s="10" t="str">
        <x:v>Coordinare le operazioni</x:v>
      </x:c>
      <x:c r="E243" s="11"/>
      <x:c r="F243" s="10" t="str">
        <x:v>Comprendere transazioni e flussi del gestionale</x:v>
      </x:c>
      <x:c r="G243" s="10" t="str">
        <x:v>Competenze operative</x:v>
      </x:c>
      <x:c r="H243" s="11" t="n">
        <x:v>3</x:v>
      </x:c>
      <x:c r="I243" s="11" t="n">
        <x:v>2.5</x:v>
      </x:c>
      <x:c r="J243" s="10" t="str">
        <x:v>Diretta</x:v>
      </x:c>
      <x:c r="K243" s="10" t="str">
        <x:v>Stima analitica (IM 1–5; LV locale 0–7)</x:v>
      </x:c>
      <x:c r="L243" s="2" t="str">
        <x:v>C052</x:v>
      </x:c>
      <x:c r="M243" s="10" t="str">
        <x:v>Lo strumento realizza una capacità operativa specifica; il collegamento alla DWA passa da tale competenza.</x:v>
      </x:c>
      <x:c r="N243" s="2" t="str">
        <x:v>DWA1</x:v>
      </x:c>
      <x:c r="O243" s="2" t="str">
        <x:v>BA.SW.ERP.1</x:v>
      </x:c>
      <x:c r="P243" s="10" t="str">
        <x:v>Competenza operativa proposta nella valutazione software precedente</x:v>
      </x:c>
      <x:c r="Q243" s="11"/>
      <x:c r="R243" s="11"/>
      <x:c r="S243" s="2" t="str">
        <x:v>DWA1</x:v>
      </x:c>
      <x:c r="T243" s="2" t="str">
        <x:v>BA.SW.ERP.1</x:v>
      </x:c>
      <x:c r="U243" s="14" t="str">
        <x:v>R00242</x:v>
      </x:c>
    </x:row>
    <x:row r="244" ht="44" customHeight="1">
      <x:c r="A244" s="2" t="str">
        <x:v>R00238</x:v>
      </x:c>
      <x:c r="B244" s="2" t="n">
        <x:v>1</x:v>
      </x:c>
      <x:c r="C244" s="10" t="str">
        <x:v>uses</x:v>
      </x:c>
      <x:c r="D244" s="10" t="str">
        <x:v>Comprendere transazioni e flussi del gestionale</x:v>
      </x:c>
      <x:c r="E244" s="11" t="n">
        <x:v>2.5</x:v>
      </x:c>
      <x:c r="F244" s="10" t="str">
        <x:v>Gestione integrata delle risorse aziendali (ERP)</x:v>
      </x:c>
      <x:c r="G244" s="10" t="str">
        <x:v>Categorie software</x:v>
      </x:c>
      <x:c r="H244" s="11" t="n">
        <x:v>3</x:v>
      </x:c>
      <x:c r="I244" s="11" t="n">
        <x:v>2.5</x:v>
      </x:c>
      <x:c r="J244" s="10" t="str">
        <x:v>Software mediato</x:v>
      </x:c>
      <x:c r="K244" s="10" t="str">
        <x:v>Stima analitica (IM 1–5; LV locale 0–7)</x:v>
      </x:c>
      <x:c r="L244" s="2" t="str">
        <x:v>C052</x:v>
      </x:c>
      <x:c r="M244" s="10" t="str">
        <x:v>Lo strumento realizza una capacità operativa specifica; il collegamento alla DWA passa da tale competenza.</x:v>
      </x:c>
      <x:c r="N244" s="2" t="str">
        <x:v>BA.SW.ERP.1</x:v>
      </x:c>
      <x:c r="O244" s="2" t="str">
        <x:v>CAT_2.E.2.b</x:v>
      </x:c>
      <x:c r="P244" s="10" t="str">
        <x:v>Riclassificazione DWA Software precedente</x:v>
      </x:c>
      <x:c r="Q244" s="11"/>
      <x:c r="R244" s="11"/>
      <x:c r="S244" s="2" t="str">
        <x:v>BA.SW.ERP.1</x:v>
      </x:c>
      <x:c r="T244" s="2" t="str">
        <x:v>CAT_2.E.2.b</x:v>
      </x:c>
      <x:c r="U244" s="14" t="str">
        <x:v>R00243; R00244; R00249; R00250; R00251; R00252; R00253; R00256; R00257</x:v>
      </x:c>
    </x:row>
    <x:row r="245" ht="44" customHeight="1">
      <x:c r="A245" s="2" t="str">
        <x:v>R00239</x:v>
      </x:c>
      <x:c r="B245" s="2" t="n">
        <x:v>1</x:v>
      </x:c>
      <x:c r="C245" s="10" t="str">
        <x:v>uses</x:v>
      </x:c>
      <x:c r="D245" s="10" t="str">
        <x:v>Coordinare le operazioni</x:v>
      </x:c>
      <x:c r="E245" s="11"/>
      <x:c r="F245" s="10" t="str">
        <x:v>Gestione dei progetti</x:v>
      </x:c>
      <x:c r="G245" s="10" t="str">
        <x:v>Categorie software</x:v>
      </x:c>
      <x:c r="H245" s="11" t="n">
        <x:v>4</x:v>
      </x:c>
      <x:c r="I245" s="11" t="n">
        <x:v>3.5</x:v>
      </x:c>
      <x:c r="J245" s="10" t="str">
        <x:v>Diretta software</x:v>
      </x:c>
      <x:c r="K245" s="10" t="str">
        <x:v>Stima analitica (nessun IM/LV software O*NET)</x:v>
      </x:c>
      <x:c r="L245" s="2" t="str">
        <x:v>C053</x:v>
      </x:c>
      <x:c r="M245" s="10" t="str">
        <x:v>Strumento direttamente impiegato per produrre o analizzare l’artefatto dell’attività.</x:v>
      </x:c>
      <x:c r="N245" s="2" t="str">
        <x:v>DWA1</x:v>
      </x:c>
      <x:c r="O245" s="2" t="str">
        <x:v>CAT_2.E.1.e</x:v>
      </x:c>
      <x:c r="P245" s="10" t="str">
        <x:v>DWA Software precedente</x:v>
      </x:c>
      <x:c r="Q245" s="11"/>
      <x:c r="R245" s="11"/>
      <x:c r="S245" s="2" t="str">
        <x:v>DWA1</x:v>
      </x:c>
      <x:c r="T245" s="2" t="str">
        <x:v>CAT_2.E.1.e</x:v>
      </x:c>
      <x:c r="U245" s="14" t="str">
        <x:v>R00246; R00254</x:v>
      </x:c>
    </x:row>
    <x:row r="246" ht="44" customHeight="1">
      <x:c r="A246" s="2" t="str">
        <x:v>R00240</x:v>
      </x:c>
      <x:c r="B246" s="2" t="n">
        <x:v>1</x:v>
      </x:c>
      <x:c r="C246" s="10" t="str">
        <x:v>uses</x:v>
      </x:c>
      <x:c r="D246" s="10" t="str">
        <x:v>Strutturare richieste e item di lavoro</x:v>
      </x:c>
      <x:c r="E246" s="11" t="n">
        <x:v>3.5</x:v>
      </x:c>
      <x:c r="F246" s="10" t="str">
        <x:v>Gestione dei progetti</x:v>
      </x:c>
      <x:c r="G246" s="10" t="str">
        <x:v>Categorie software</x:v>
      </x:c>
      <x:c r="H246" s="11" t="n">
        <x:v>4</x:v>
      </x:c>
      <x:c r="I246" s="11" t="n">
        <x:v>3.5</x:v>
      </x:c>
      <x:c r="J246" s="10" t="str">
        <x:v>Software mediato</x:v>
      </x:c>
      <x:c r="K246" s="10" t="str">
        <x:v>Stima analitica (IM 1–5; LV locale 0–7)</x:v>
      </x:c>
      <x:c r="L246" s="2" t="str">
        <x:v>C049</x:v>
      </x:c>
      <x:c r="M246" s="10" t="str">
        <x:v>Lo strumento realizza una capacità operativa specifica; il collegamento alla DWA passa da tale competenza.</x:v>
      </x:c>
      <x:c r="N246" s="2" t="str">
        <x:v>BA.SW.ISSUE.1</x:v>
      </x:c>
      <x:c r="O246" s="2" t="str">
        <x:v>CAT_2.E.1.e</x:v>
      </x:c>
      <x:c r="P246" s="10" t="str">
        <x:v>Riclassificazione DWA Software precedente</x:v>
      </x:c>
      <x:c r="Q246" s="11"/>
      <x:c r="R246" s="11"/>
      <x:c r="S246" s="2" t="str">
        <x:v>BA.SW.ISSUE.1</x:v>
      </x:c>
      <x:c r="T246" s="2" t="str">
        <x:v>CAT_2.E.1.e</x:v>
      </x:c>
      <x:c r="U246" s="14" t="str">
        <x:v>R00247</x:v>
      </x:c>
    </x:row>
    <x:row r="247" ht="44" customHeight="1">
      <x:c r="A247" s="2" t="str">
        <x:v>R00241</x:v>
      </x:c>
      <x:c r="B247" s="2" t="n">
        <x:v>1</x:v>
      </x:c>
      <x:c r="C247" s="10" t="str">
        <x:v>uses</x:v>
      </x:c>
      <x:c r="D247" s="10" t="str">
        <x:v>Coordinare le operazioni</x:v>
      </x:c>
      <x:c r="E247" s="11"/>
      <x:c r="F247" s="10" t="str">
        <x:v>Gestione dei progetti</x:v>
      </x:c>
      <x:c r="G247" s="10" t="str">
        <x:v>Categorie software</x:v>
      </x:c>
      <x:c r="H247" s="11" t="n">
        <x:v>4</x:v>
      </x:c>
      <x:c r="I247" s="11" t="n">
        <x:v>3.5</x:v>
      </x:c>
      <x:c r="J247" s="10" t="str">
        <x:v>Diretta software</x:v>
      </x:c>
      <x:c r="K247" s="10" t="str">
        <x:v>Stima analitica (nessun IM/LV software O*NET)</x:v>
      </x:c>
      <x:c r="L247" s="2" t="str">
        <x:v>C050</x:v>
      </x:c>
      <x:c r="M247" s="10" t="str">
        <x:v>Strumento direttamente impiegato per produrre o analizzare l’artefatto dell’attività.</x:v>
      </x:c>
      <x:c r="N247" s="2" t="str">
        <x:v>DWA1</x:v>
      </x:c>
      <x:c r="O247" s="2" t="str">
        <x:v>CAT_2.E.1.e</x:v>
      </x:c>
      <x:c r="P247" s="10" t="str">
        <x:v>DWA Software precedente</x:v>
      </x:c>
      <x:c r="Q247" s="11"/>
      <x:c r="R247" s="11"/>
      <x:c r="S247" s="2" t="str">
        <x:v>DWA1</x:v>
      </x:c>
      <x:c r="T247" s="2" t="str">
        <x:v>CAT_2.E.1.e</x:v>
      </x:c>
      <x:c r="U247" s="14" t="str">
        <x:v>R00248</x:v>
      </x:c>
    </x:row>
    <x:row r="248" ht="44" customHeight="1">
      <x:c r="A248" s="2" t="str">
        <x:v>R00242</x:v>
      </x:c>
      <x:c r="B248" s="2" t="n">
        <x:v>1</x:v>
      </x:c>
      <x:c r="C248" s="10" t="str">
        <x:v>uses</x:v>
      </x:c>
      <x:c r="D248" s="10" t="str">
        <x:v>Strutturare richieste e item di lavoro</x:v>
      </x:c>
      <x:c r="E248" s="11" t="n">
        <x:v>3.5</x:v>
      </x:c>
      <x:c r="F248" s="10" t="str">
        <x:v>Interfacce e interrogazione delle basi di dati</x:v>
      </x:c>
      <x:c r="G248" s="10" t="str">
        <x:v>Categorie software</x:v>
      </x:c>
      <x:c r="H248" s="11" t="n">
        <x:v>4</x:v>
      </x:c>
      <x:c r="I248" s="11" t="n">
        <x:v>3.5</x:v>
      </x:c>
      <x:c r="J248" s="10" t="str">
        <x:v>Software mediato</x:v>
      </x:c>
      <x:c r="K248" s="10" t="str">
        <x:v>Stima analitica (IM 1–5; LV locale 0–7)</x:v>
      </x:c>
      <x:c r="L248" s="2" t="str">
        <x:v>C049</x:v>
      </x:c>
      <x:c r="M248" s="10" t="str">
        <x:v>Lo strumento realizza una capacità operativa specifica; il collegamento alla DWA passa da tale competenza.</x:v>
      </x:c>
      <x:c r="N248" s="2" t="str">
        <x:v>BA.SW.ISSUE.1</x:v>
      </x:c>
      <x:c r="O248" s="2" t="str">
        <x:v>CAT_2.E.6.f</x:v>
      </x:c>
      <x:c r="P248" s="10" t="str">
        <x:v>Riclassificazione DWA Software precedente</x:v>
      </x:c>
      <x:c r="Q248" s="11"/>
      <x:c r="R248" s="11"/>
      <x:c r="S248" s="2" t="str">
        <x:v>BA.SW.ISSUE.1</x:v>
      </x:c>
      <x:c r="T248" s="2" t="str">
        <x:v>CAT_2.E.6.f</x:v>
      </x:c>
      <x:c r="U248" s="14" t="str">
        <x:v>R00258</x:v>
      </x:c>
    </x:row>
    <x:row r="249" ht="44" customHeight="1">
      <x:c r="A249" s="2" t="str">
        <x:v>R00243</x:v>
      </x:c>
      <x:c r="B249" s="2" t="n">
        <x:v>1</x:v>
      </x:c>
      <x:c r="C249" s="10" t="str">
        <x:v>uses</x:v>
      </x:c>
      <x:c r="D249" s="10" t="str">
        <x:v>Coordinare le operazioni</x:v>
      </x:c>
      <x:c r="E249" s="11"/>
      <x:c r="F249" s="10" t="str">
        <x:v>Accesso e condivisione dei dati in cloud</x:v>
      </x:c>
      <x:c r="G249" s="10" t="str">
        <x:v>Categorie software</x:v>
      </x:c>
      <x:c r="H249" s="11" t="n">
        <x:v>4</x:v>
      </x:c>
      <x:c r="I249" s="11" t="n">
        <x:v>3.5</x:v>
      </x:c>
      <x:c r="J249" s="10" t="str">
        <x:v>Diretta software</x:v>
      </x:c>
      <x:c r="K249" s="10" t="str">
        <x:v>Stima analitica (nessun IM/LV software O*NET)</x:v>
      </x:c>
      <x:c r="L249" s="2" t="str">
        <x:v>C050</x:v>
      </x:c>
      <x:c r="M249" s="10" t="str">
        <x:v>Strumento direttamente impiegato per produrre o analizzare l’artefatto dell’attività.</x:v>
      </x:c>
      <x:c r="N249" s="2" t="str">
        <x:v>DWA1</x:v>
      </x:c>
      <x:c r="O249" s="2" t="str">
        <x:v>CAT_2.E.16.i</x:v>
      </x:c>
      <x:c r="P249" s="10" t="str">
        <x:v>DWA Software precedente</x:v>
      </x:c>
      <x:c r="Q249" s="11"/>
      <x:c r="R249" s="11"/>
      <x:c r="S249" s="2" t="str">
        <x:v>DWA1</x:v>
      </x:c>
      <x:c r="T249" s="2" t="str">
        <x:v>CAT_2.E.16.i</x:v>
      </x:c>
      <x:c r="U249" s="14" t="str">
        <x:v>R00260</x:v>
      </x:c>
    </x:row>
    <x:row r="250" ht="44" customHeight="1">
      <x:c r="A250" s="2" t="str">
        <x:v>R00244</x:v>
      </x:c>
      <x:c r="B250" s="2" t="n">
        <x:v>1</x:v>
      </x:c>
      <x:c r="C250" s="10" t="str">
        <x:v>uses</x:v>
      </x:c>
      <x:c r="D250" s="10" t="str">
        <x:v>Coordinare le operazioni</x:v>
      </x:c>
      <x:c r="E250" s="11"/>
      <x:c r="F250" s="10" t="str">
        <x:v>Conferenze in rete</x:v>
      </x:c>
      <x:c r="G250" s="10" t="str">
        <x:v>Categorie software</x:v>
      </x:c>
      <x:c r="H250" s="11" t="n">
        <x:v>4</x:v>
      </x:c>
      <x:c r="I250" s="11" t="n">
        <x:v>3.5</x:v>
      </x:c>
      <x:c r="J250" s="10" t="str">
        <x:v>Diretta software</x:v>
      </x:c>
      <x:c r="K250" s="10" t="str">
        <x:v>Stima analitica (nessun IM/LV software O*NET)</x:v>
      </x:c>
      <x:c r="L250" s="2" t="str">
        <x:v>C050</x:v>
      </x:c>
      <x:c r="M250" s="10" t="str">
        <x:v>Strumento direttamente impiegato per produrre o analizzare l’artefatto dell’attività.</x:v>
      </x:c>
      <x:c r="N250" s="2" t="str">
        <x:v>DWA1</x:v>
      </x:c>
      <x:c r="O250" s="2" t="str">
        <x:v>CAT_2.E.16.c</x:v>
      </x:c>
      <x:c r="P250" s="10" t="str">
        <x:v>DWA Software precedente</x:v>
      </x:c>
      <x:c r="Q250" s="11"/>
      <x:c r="R250" s="11"/>
      <x:c r="S250" s="2" t="str">
        <x:v>DWA1</x:v>
      </x:c>
      <x:c r="T250" s="2" t="str">
        <x:v>CAT_2.E.16.c</x:v>
      </x:c>
      <x:c r="U250" s="14" t="str">
        <x:v>R00261</x:v>
      </x:c>
    </x:row>
    <x:row r="251" ht="44" customHeight="1">
      <x:c r="A251" s="2" t="str">
        <x:v>R00245</x:v>
      </x:c>
      <x:c r="B251" s="2" t="n">
        <x:v>2</x:v>
      </x:c>
      <x:c r="C251" s="10" t="str">
        <x:v>requires</x:v>
      </x:c>
      <x:c r="D251" s="10" t="str">
        <x:v>Fornire consulenza operativa</x:v>
      </x:c>
      <x:c r="E251" s="11"/>
      <x:c r="F251" s="10" t="str">
        <x:v>Interpretare dati e flussi di gestione del personale</x:v>
      </x:c>
      <x:c r="G251" s="10" t="str">
        <x:v>Competenze operative</x:v>
      </x:c>
      <x:c r="H251" s="11" t="n">
        <x:v>3</x:v>
      </x:c>
      <x:c r="I251" s="11" t="n">
        <x:v>2.5</x:v>
      </x:c>
      <x:c r="J251" s="10" t="str">
        <x:v>Diretta</x:v>
      </x:c>
      <x:c r="K251" s="10" t="str">
        <x:v>Stima analitica (IM 1–5; LV locale 0–7)</x:v>
      </x:c>
      <x:c r="L251" s="2" t="str">
        <x:v>C048</x:v>
      </x:c>
      <x:c r="M251" s="10" t="str">
        <x:v>Lo strumento realizza una capacità operativa specifica; il collegamento alla DWA passa da tale competenza.</x:v>
      </x:c>
      <x:c r="N251" s="2" t="str">
        <x:v>DWA2</x:v>
      </x:c>
      <x:c r="O251" s="2" t="str">
        <x:v>BA.SW.HR.1</x:v>
      </x:c>
      <x:c r="P251" s="10" t="str">
        <x:v>Competenza operativa proposta nella valutazione software precedente</x:v>
      </x:c>
      <x:c r="Q251" s="11"/>
      <x:c r="R251" s="11"/>
      <x:c r="S251" s="2" t="str">
        <x:v>DWA2</x:v>
      </x:c>
      <x:c r="T251" s="2" t="str">
        <x:v>BA.SW.HR.1</x:v>
      </x:c>
      <x:c r="U251" s="14" t="str">
        <x:v>R00262</x:v>
      </x:c>
    </x:row>
    <x:row r="252" ht="44" customHeight="1">
      <x:c r="A252" s="2" t="str">
        <x:v>R00246</x:v>
      </x:c>
      <x:c r="B252" s="2" t="n">
        <x:v>2</x:v>
      </x:c>
      <x:c r="C252" s="10" t="str">
        <x:v>uses</x:v>
      </x:c>
      <x:c r="D252" s="10" t="str">
        <x:v>Interpretare dati e flussi di gestione del personale</x:v>
      </x:c>
      <x:c r="E252" s="11" t="n">
        <x:v>2.5</x:v>
      </x:c>
      <x:c r="F252" s="10" t="str">
        <x:v>Gestione delle risorse umane</x:v>
      </x:c>
      <x:c r="G252" s="10" t="str">
        <x:v>Categorie software</x:v>
      </x:c>
      <x:c r="H252" s="11" t="n">
        <x:v>3</x:v>
      </x:c>
      <x:c r="I252" s="11" t="n">
        <x:v>2.5</x:v>
      </x:c>
      <x:c r="J252" s="10" t="str">
        <x:v>Software mediato</x:v>
      </x:c>
      <x:c r="K252" s="10" t="str">
        <x:v>Stima analitica (IM 1–5; LV locale 0–7)</x:v>
      </x:c>
      <x:c r="L252" s="2" t="str">
        <x:v>C048</x:v>
      </x:c>
      <x:c r="M252" s="10" t="str">
        <x:v>Lo strumento realizza una capacità operativa specifica; il collegamento alla DWA passa da tale competenza.</x:v>
      </x:c>
      <x:c r="N252" s="2" t="str">
        <x:v>BA.SW.HR.1</x:v>
      </x:c>
      <x:c r="O252" s="2" t="str">
        <x:v>CAT_2.E.1.c</x:v>
      </x:c>
      <x:c r="P252" s="10" t="str">
        <x:v>Riclassificazione DWA Software precedente</x:v>
      </x:c>
      <x:c r="Q252" s="11"/>
      <x:c r="R252" s="11"/>
      <x:c r="S252" s="2" t="str">
        <x:v>BA.SW.HR.1</x:v>
      </x:c>
      <x:c r="T252" s="2" t="str">
        <x:v>CAT_2.E.1.c</x:v>
      </x:c>
      <x:c r="U252" s="14" t="str">
        <x:v>R00263; R00266; R00270; R00281</x:v>
      </x:c>
    </x:row>
    <x:row r="253" ht="44" customHeight="1">
      <x:c r="A253" s="2" t="str">
        <x:v>R00247</x:v>
      </x:c>
      <x:c r="B253" s="2" t="n">
        <x:v>2</x:v>
      </x:c>
      <x:c r="C253" s="10" t="str">
        <x:v>requires</x:v>
      </x:c>
      <x:c r="D253" s="10" t="str">
        <x:v>Fornire consulenza operativa</x:v>
      </x:c>
      <x:c r="E253" s="11"/>
      <x:c r="F253" s="10" t="str">
        <x:v>Consultare e interpretare dati di clienti e interazioni</x:v>
      </x:c>
      <x:c r="G253" s="10" t="str">
        <x:v>Competenze operative</x:v>
      </x:c>
      <x:c r="H253" s="11" t="n">
        <x:v>3</x:v>
      </x:c>
      <x:c r="I253" s="11" t="n">
        <x:v>2.5</x:v>
      </x:c>
      <x:c r="J253" s="10" t="str">
        <x:v>Diretta</x:v>
      </x:c>
      <x:c r="K253" s="10" t="str">
        <x:v>Stima analitica (IM 1–5; LV locale 0–7)</x:v>
      </x:c>
      <x:c r="L253" s="2" t="str">
        <x:v>C054</x:v>
      </x:c>
      <x:c r="M253" s="10" t="str">
        <x:v>Lo strumento realizza una capacità operativa specifica; il collegamento alla DWA passa da tale competenza.</x:v>
      </x:c>
      <x:c r="N253" s="2" t="str">
        <x:v>DWA2</x:v>
      </x:c>
      <x:c r="O253" s="2" t="str">
        <x:v>BA.SW.CRM.1</x:v>
      </x:c>
      <x:c r="P253" s="10" t="str">
        <x:v>Competenza operativa proposta nella valutazione software precedente</x:v>
      </x:c>
      <x:c r="Q253" s="11"/>
      <x:c r="R253" s="11"/>
      <x:c r="S253" s="2" t="str">
        <x:v>DWA2</x:v>
      </x:c>
      <x:c r="T253" s="2" t="str">
        <x:v>BA.SW.CRM.1</x:v>
      </x:c>
      <x:c r="U253" s="14" t="str">
        <x:v>R00264</x:v>
      </x:c>
    </x:row>
    <x:row r="254" ht="44" customHeight="1">
      <x:c r="A254" s="2" t="str">
        <x:v>R00248</x:v>
      </x:c>
      <x:c r="B254" s="2" t="n">
        <x:v>2</x:v>
      </x:c>
      <x:c r="C254" s="10" t="str">
        <x:v>uses</x:v>
      </x:c>
      <x:c r="D254" s="10" t="str">
        <x:v>Consultare e interpretare dati di clienti e interazioni</x:v>
      </x:c>
      <x:c r="E254" s="11" t="n">
        <x:v>2.5</x:v>
      </x:c>
      <x:c r="F254" s="10" t="str">
        <x:v>Gestione delle relazioni con i clienti (CRM)</x:v>
      </x:c>
      <x:c r="G254" s="10" t="str">
        <x:v>Categorie software</x:v>
      </x:c>
      <x:c r="H254" s="11" t="n">
        <x:v>3</x:v>
      </x:c>
      <x:c r="I254" s="11" t="n">
        <x:v>2.5</x:v>
      </x:c>
      <x:c r="J254" s="10" t="str">
        <x:v>Software mediato</x:v>
      </x:c>
      <x:c r="K254" s="10" t="str">
        <x:v>Stima analitica (IM 1–5; LV locale 0–7)</x:v>
      </x:c>
      <x:c r="L254" s="2" t="str">
        <x:v>C054</x:v>
      </x:c>
      <x:c r="M254" s="10" t="str">
        <x:v>Lo strumento realizza una capacità operativa specifica; il collegamento alla DWA passa da tale competenza.</x:v>
      </x:c>
      <x:c r="N254" s="2" t="str">
        <x:v>BA.SW.CRM.1</x:v>
      </x:c>
      <x:c r="O254" s="2" t="str">
        <x:v>CAT_2.E.6.c</x:v>
      </x:c>
      <x:c r="P254" s="10" t="str">
        <x:v>Riclassificazione DWA Software precedente</x:v>
      </x:c>
      <x:c r="Q254" s="11"/>
      <x:c r="R254" s="11"/>
      <x:c r="S254" s="2" t="str">
        <x:v>BA.SW.CRM.1</x:v>
      </x:c>
      <x:c r="T254" s="2" t="str">
        <x:v>CAT_2.E.6.c</x:v>
      </x:c>
      <x:c r="U254" s="14" t="str">
        <x:v>R00265; R00283</x:v>
      </x:c>
    </x:row>
    <x:row r="255" ht="44" customHeight="1">
      <x:c r="A255" s="2" t="str">
        <x:v>R00249</x:v>
      </x:c>
      <x:c r="B255" s="2" t="n">
        <x:v>2</x:v>
      </x:c>
      <x:c r="C255" s="10" t="str">
        <x:v>requires</x:v>
      </x:c>
      <x:c r="D255" s="10" t="str">
        <x:v>Fornire consulenza operativa</x:v>
      </x:c>
      <x:c r="E255" s="11"/>
      <x:c r="F255" s="10" t="str">
        <x:v>Interpretare dati economici e contabili</x:v>
      </x:c>
      <x:c r="G255" s="10" t="str">
        <x:v>Competenze operative</x:v>
      </x:c>
      <x:c r="H255" s="11" t="n">
        <x:v>3</x:v>
      </x:c>
      <x:c r="I255" s="11" t="n">
        <x:v>2.5</x:v>
      </x:c>
      <x:c r="J255" s="10" t="str">
        <x:v>Diretta</x:v>
      </x:c>
      <x:c r="K255" s="10" t="str">
        <x:v>Stima analitica (IM 1–5; LV locale 0–7)</x:v>
      </x:c>
      <x:c r="L255" s="2" t="str">
        <x:v>C055</x:v>
      </x:c>
      <x:c r="M255" s="10" t="str">
        <x:v>Lo strumento realizza una capacità operativa specifica; il collegamento alla DWA passa da tale competenza.</x:v>
      </x:c>
      <x:c r="N255" s="2" t="str">
        <x:v>DWA2</x:v>
      </x:c>
      <x:c r="O255" s="2" t="str">
        <x:v>BA.SW.FIN.1</x:v>
      </x:c>
      <x:c r="P255" s="10" t="str">
        <x:v>Competenza operativa proposta nella valutazione software precedente</x:v>
      </x:c>
      <x:c r="Q255" s="11"/>
      <x:c r="R255" s="11"/>
      <x:c r="S255" s="2" t="str">
        <x:v>DWA2</x:v>
      </x:c>
      <x:c r="T255" s="2" t="str">
        <x:v>BA.SW.FIN.1</x:v>
      </x:c>
      <x:c r="U255" s="14" t="str">
        <x:v>R00267</x:v>
      </x:c>
    </x:row>
    <x:row r="256" ht="44" customHeight="1">
      <x:c r="A256" s="2" t="str">
        <x:v>R00250</x:v>
      </x:c>
      <x:c r="B256" s="2" t="n">
        <x:v>2</x:v>
      </x:c>
      <x:c r="C256" s="10" t="str">
        <x:v>uses</x:v>
      </x:c>
      <x:c r="D256" s="10" t="str">
        <x:v>Interpretare dati economici e contabili</x:v>
      </x:c>
      <x:c r="E256" s="11" t="n">
        <x:v>2.5</x:v>
      </x:c>
      <x:c r="F256" s="10" t="str">
        <x:v>Analisi finanziaria</x:v>
      </x:c>
      <x:c r="G256" s="10" t="str">
        <x:v>Categorie software</x:v>
      </x:c>
      <x:c r="H256" s="11" t="n">
        <x:v>3</x:v>
      </x:c>
      <x:c r="I256" s="11" t="n">
        <x:v>2.5</x:v>
      </x:c>
      <x:c r="J256" s="10" t="str">
        <x:v>Software mediato</x:v>
      </x:c>
      <x:c r="K256" s="10" t="str">
        <x:v>Stima analitica (IM 1–5; LV locale 0–7)</x:v>
      </x:c>
      <x:c r="L256" s="2" t="str">
        <x:v>C055</x:v>
      </x:c>
      <x:c r="M256" s="10" t="str">
        <x:v>Lo strumento realizza una capacità operativa specifica; il collegamento alla DWA passa da tale competenza.</x:v>
      </x:c>
      <x:c r="N256" s="2" t="str">
        <x:v>BA.SW.FIN.1</x:v>
      </x:c>
      <x:c r="O256" s="2" t="str">
        <x:v>CAT_2.E.2.d</x:v>
      </x:c>
      <x:c r="P256" s="10" t="str">
        <x:v>Riclassificazione DWA Software precedente</x:v>
      </x:c>
      <x:c r="Q256" s="11"/>
      <x:c r="R256" s="11"/>
      <x:c r="S256" s="2" t="str">
        <x:v>BA.SW.FIN.1</x:v>
      </x:c>
      <x:c r="T256" s="2" t="str">
        <x:v>CAT_2.E.2.d</x:v>
      </x:c>
      <x:c r="U256" s="14" t="str">
        <x:v>R00268; R00276</x:v>
      </x:c>
    </x:row>
    <x:row r="257" ht="44" customHeight="1">
      <x:c r="A257" s="2" t="str">
        <x:v>R00251</x:v>
      </x:c>
      <x:c r="B257" s="2" t="n">
        <x:v>2</x:v>
      </x:c>
      <x:c r="C257" s="10" t="str">
        <x:v>uses</x:v>
      </x:c>
      <x:c r="D257" s="10" t="str">
        <x:v>Fornire consulenza operativa</x:v>
      </x:c>
      <x:c r="E257" s="11"/>
      <x:c r="F257" s="10" t="str">
        <x:v>Presentazioni</x:v>
      </x:c>
      <x:c r="G257" s="10" t="str">
        <x:v>Categorie software</x:v>
      </x:c>
      <x:c r="H257" s="11" t="n">
        <x:v>4</x:v>
      </x:c>
      <x:c r="I257" s="11" t="n">
        <x:v>3.5</x:v>
      </x:c>
      <x:c r="J257" s="10" t="str">
        <x:v>Diretta software</x:v>
      </x:c>
      <x:c r="K257" s="10" t="str">
        <x:v>Stima analitica (nessun IM/LV software O*NET)</x:v>
      </x:c>
      <x:c r="L257" s="2" t="str">
        <x:v>C056</x:v>
      </x:c>
      <x:c r="M257" s="10" t="str">
        <x:v>Strumento direttamente impiegato per produrre o analizzare l’artefatto dell’attività.</x:v>
      </x:c>
      <x:c r="N257" s="2" t="str">
        <x:v>DWA2</x:v>
      </x:c>
      <x:c r="O257" s="2" t="str">
        <x:v>CAT_2.E.4.f</x:v>
      </x:c>
      <x:c r="P257" s="10" t="str">
        <x:v>DWA Software precedente</x:v>
      </x:c>
      <x:c r="Q257" s="11"/>
      <x:c r="R257" s="11"/>
      <x:c r="S257" s="2" t="str">
        <x:v>DWA2</x:v>
      </x:c>
      <x:c r="T257" s="2" t="str">
        <x:v>CAT_2.E.4.f</x:v>
      </x:c>
      <x:c r="U257" s="14" t="str">
        <x:v>R00269; R00274</x:v>
      </x:c>
    </x:row>
    <x:row r="258" ht="44" customHeight="1">
      <x:c r="A258" s="2" t="str">
        <x:v>R00252</x:v>
      </x:c>
      <x:c r="B258" s="2" t="n">
        <x:v>2</x:v>
      </x:c>
      <x:c r="C258" s="10" t="str">
        <x:v>requires</x:v>
      </x:c>
      <x:c r="D258" s="10" t="str">
        <x:v>Fornire consulenza operativa</x:v>
      </x:c>
      <x:c r="E258" s="11"/>
      <x:c r="F258" s="10" t="str">
        <x:v>Comprendere transazioni e flussi del gestionale</x:v>
      </x:c>
      <x:c r="G258" s="10" t="str">
        <x:v>Competenze operative</x:v>
      </x:c>
      <x:c r="H258" s="11" t="n">
        <x:v>3</x:v>
      </x:c>
      <x:c r="I258" s="11" t="n">
        <x:v>2.5</x:v>
      </x:c>
      <x:c r="J258" s="10" t="str">
        <x:v>Diretta</x:v>
      </x:c>
      <x:c r="K258" s="10" t="str">
        <x:v>Stima analitica (IM 1–5; LV locale 0–7)</x:v>
      </x:c>
      <x:c r="L258" s="2" t="str">
        <x:v>C052</x:v>
      </x:c>
      <x:c r="M258" s="10" t="str">
        <x:v>Lo strumento realizza una capacità operativa specifica; il collegamento alla DWA passa da tale competenza.</x:v>
      </x:c>
      <x:c r="N258" s="2" t="str">
        <x:v>DWA2</x:v>
      </x:c>
      <x:c r="O258" s="2" t="str">
        <x:v>BA.SW.ERP.1</x:v>
      </x:c>
      <x:c r="P258" s="10" t="str">
        <x:v>Competenza operativa proposta nella valutazione software precedente</x:v>
      </x:c>
      <x:c r="Q258" s="11"/>
      <x:c r="R258" s="11"/>
      <x:c r="S258" s="2" t="str">
        <x:v>DWA2</x:v>
      </x:c>
      <x:c r="T258" s="2" t="str">
        <x:v>BA.SW.ERP.1</x:v>
      </x:c>
      <x:c r="U258" s="14" t="str">
        <x:v>R00271</x:v>
      </x:c>
    </x:row>
    <x:row r="259" ht="44" customHeight="1">
      <x:c r="A259" s="2" t="str">
        <x:v>R00253</x:v>
      </x:c>
      <x:c r="B259" s="2" t="n">
        <x:v>2</x:v>
      </x:c>
      <x:c r="C259" s="10" t="str">
        <x:v>uses</x:v>
      </x:c>
      <x:c r="D259" s="10" t="str">
        <x:v>Comprendere transazioni e flussi del gestionale</x:v>
      </x:c>
      <x:c r="E259" s="11" t="n">
        <x:v>2.5</x:v>
      </x:c>
      <x:c r="F259" s="10" t="str">
        <x:v>Gestione integrata delle risorse aziendali (ERP)</x:v>
      </x:c>
      <x:c r="G259" s="10" t="str">
        <x:v>Categorie software</x:v>
      </x:c>
      <x:c r="H259" s="11" t="n">
        <x:v>3</x:v>
      </x:c>
      <x:c r="I259" s="11" t="n">
        <x:v>2.5</x:v>
      </x:c>
      <x:c r="J259" s="10" t="str">
        <x:v>Software mediato</x:v>
      </x:c>
      <x:c r="K259" s="10" t="str">
        <x:v>Stima analitica (IM 1–5; LV locale 0–7)</x:v>
      </x:c>
      <x:c r="L259" s="2" t="str">
        <x:v>C052</x:v>
      </x:c>
      <x:c r="M259" s="10" t="str">
        <x:v>Lo strumento realizza una capacità operativa specifica; il collegamento alla DWA passa da tale competenza.</x:v>
      </x:c>
      <x:c r="N259" s="2" t="str">
        <x:v>BA.SW.ERP.1</x:v>
      </x:c>
      <x:c r="O259" s="2" t="str">
        <x:v>CAT_2.E.2.b</x:v>
      </x:c>
      <x:c r="P259" s="10" t="str">
        <x:v>Riclassificazione DWA Software precedente</x:v>
      </x:c>
      <x:c r="Q259" s="11"/>
      <x:c r="R259" s="11"/>
      <x:c r="S259" s="2" t="str">
        <x:v>BA.SW.ERP.1</x:v>
      </x:c>
      <x:c r="T259" s="2" t="str">
        <x:v>CAT_2.E.2.b</x:v>
      </x:c>
      <x:c r="U259" s="14" t="str">
        <x:v>R00272; R00273; R00275; R00277; R00278; R00279; R00280; R00284; R00285</x:v>
      </x:c>
    </x:row>
    <x:row r="260" ht="44" customHeight="1">
      <x:c r="A260" s="2" t="str">
        <x:v>R00254</x:v>
      </x:c>
      <x:c r="B260" s="2" t="n">
        <x:v>2</x:v>
      </x:c>
      <x:c r="C260" s="10" t="str">
        <x:v>uses</x:v>
      </x:c>
      <x:c r="D260" s="10" t="str">
        <x:v>Interpretare dati economici e contabili</x:v>
      </x:c>
      <x:c r="E260" s="11" t="n">
        <x:v>2.5</x:v>
      </x:c>
      <x:c r="F260" s="10" t="str">
        <x:v>Contabilità</x:v>
      </x:c>
      <x:c r="G260" s="10" t="str">
        <x:v>Categorie software</x:v>
      </x:c>
      <x:c r="H260" s="11" t="n">
        <x:v>3</x:v>
      </x:c>
      <x:c r="I260" s="11" t="n">
        <x:v>2.5</x:v>
      </x:c>
      <x:c r="J260" s="10" t="str">
        <x:v>Software mediato</x:v>
      </x:c>
      <x:c r="K260" s="10" t="str">
        <x:v>Stima analitica (IM 1–5; LV locale 0–7)</x:v>
      </x:c>
      <x:c r="L260" s="2" t="str">
        <x:v>C055</x:v>
      </x:c>
      <x:c r="M260" s="10" t="str">
        <x:v>Lo strumento realizza una capacità operativa specifica; il collegamento alla DWA passa da tale competenza.</x:v>
      </x:c>
      <x:c r="N260" s="2" t="str">
        <x:v>BA.SW.FIN.1</x:v>
      </x:c>
      <x:c r="O260" s="2" t="str">
        <x:v>CAT_2.E.2.a</x:v>
      </x:c>
      <x:c r="P260" s="10" t="str">
        <x:v>Riclassificazione DWA Software precedente</x:v>
      </x:c>
      <x:c r="Q260" s="11"/>
      <x:c r="R260" s="11"/>
      <x:c r="S260" s="2" t="str">
        <x:v>BA.SW.FIN.1</x:v>
      </x:c>
      <x:c r="T260" s="2" t="str">
        <x:v>CAT_2.E.2.a</x:v>
      </x:c>
      <x:c r="U260" s="14" t="str">
        <x:v>R00282</x:v>
      </x:c>
    </x:row>
    <x:row r="261" ht="44" customHeight="1">
      <x:c r="A261" s="2" t="str">
        <x:v>R00255</x:v>
      </x:c>
      <x:c r="B261" s="2" t="n">
        <x:v>3</x:v>
      </x:c>
      <x:c r="C261" s="10" t="str">
        <x:v>uses</x:v>
      </x:c>
      <x:c r="D261" s="10" t="str">
        <x:v>Definire procedure di valutazione</x:v>
      </x:c>
      <x:c r="E261" s="11"/>
      <x:c r="F261" s="10" t="str">
        <x:v>Analisi dei requisiti e architettura dei sistemi</x:v>
      </x:c>
      <x:c r="G261" s="10" t="str">
        <x:v>Categorie software</x:v>
      </x:c>
      <x:c r="H261" s="11" t="n">
        <x:v>4</x:v>
      </x:c>
      <x:c r="I261" s="11" t="n">
        <x:v>4</x:v>
      </x:c>
      <x:c r="J261" s="10" t="str">
        <x:v>Diretta software</x:v>
      </x:c>
      <x:c r="K261" s="10" t="str">
        <x:v>Stima analitica (nessun IM/LV software O*NET)</x:v>
      </x:c>
      <x:c r="L261" s="2" t="str">
        <x:v>C057</x:v>
      </x:c>
      <x:c r="M261" s="10" t="str">
        <x:v>Strumento direttamente impiegato per produrre o analizzare l’artefatto dell’attività.</x:v>
      </x:c>
      <x:c r="N261" s="2" t="str">
        <x:v>DWA3</x:v>
      </x:c>
      <x:c r="O261" s="2" t="str">
        <x:v>CAT_2.E.7.g</x:v>
      </x:c>
      <x:c r="P261" s="10" t="str">
        <x:v>DWA Software precedente</x:v>
      </x:c>
      <x:c r="Q261" s="11"/>
      <x:c r="R261" s="11"/>
      <x:c r="S261" s="2" t="str">
        <x:v>DWA3</x:v>
      </x:c>
      <x:c r="T261" s="2" t="str">
        <x:v>CAT_2.E.7.g</x:v>
      </x:c>
      <x:c r="U261" s="14" t="str">
        <x:v>R00286; R00291; R00319; R00335</x:v>
      </x:c>
    </x:row>
    <x:row r="262" ht="44" customHeight="1">
      <x:c r="A262" s="2" t="str">
        <x:v>R00256</x:v>
      </x:c>
      <x:c r="B262" s="2" t="n">
        <x:v>3</x:v>
      </x:c>
      <x:c r="C262" s="10" t="str">
        <x:v>requires</x:v>
      </x:c>
      <x:c r="D262" s="10" t="str">
        <x:v>Definire procedure di valutazione</x:v>
      </x:c>
      <x:c r="E262" s="11"/>
      <x:c r="F262" s="10" t="str">
        <x:v>Formulare interrogazioni coerenti con il modello dati</x:v>
      </x:c>
      <x:c r="G262" s="10" t="str">
        <x:v>Competenze operative</x:v>
      </x:c>
      <x:c r="H262" s="11" t="n">
        <x:v>4</x:v>
      </x:c>
      <x:c r="I262" s="11" t="n">
        <x:v>4</x:v>
      </x:c>
      <x:c r="J262" s="10" t="str">
        <x:v>Diretta</x:v>
      </x:c>
      <x:c r="K262" s="10" t="str">
        <x:v>Stima analitica (IM 1–5; LV locale 0–7)</x:v>
      </x:c>
      <x:c r="L262" s="2" t="str">
        <x:v>C058</x:v>
      </x:c>
      <x:c r="M262" s="10" t="str">
        <x:v>Lo strumento realizza una capacità operativa specifica; il collegamento alla DWA passa da tale competenza.</x:v>
      </x:c>
      <x:c r="N262" s="2" t="str">
        <x:v>DWA3</x:v>
      </x:c>
      <x:c r="O262" s="2" t="str">
        <x:v>BA.SW.SQL.1</x:v>
      </x:c>
      <x:c r="P262" s="10" t="str">
        <x:v>Competenza operativa proposta nella valutazione software precedente</x:v>
      </x:c>
      <x:c r="Q262" s="11"/>
      <x:c r="R262" s="11"/>
      <x:c r="S262" s="2" t="str">
        <x:v>DWA3</x:v>
      </x:c>
      <x:c r="T262" s="2" t="str">
        <x:v>BA.SW.SQL.1</x:v>
      </x:c>
      <x:c r="U262" s="14" t="str">
        <x:v>R00287</x:v>
      </x:c>
    </x:row>
    <x:row r="263" ht="44" customHeight="1">
      <x:c r="A263" s="2" t="str">
        <x:v>R00257</x:v>
      </x:c>
      <x:c r="B263" s="2" t="n">
        <x:v>3</x:v>
      </x:c>
      <x:c r="C263" s="10" t="str">
        <x:v>uses</x:v>
      </x:c>
      <x:c r="D263" s="10" t="str">
        <x:v>Formulare interrogazioni coerenti con il modello dati</x:v>
      </x:c>
      <x:c r="E263" s="11" t="n">
        <x:v>4</x:v>
      </x:c>
      <x:c r="F263" s="10" t="str">
        <x:v>Interfacce e interrogazione delle basi di dati</x:v>
      </x:c>
      <x:c r="G263" s="10" t="str">
        <x:v>Categorie software</x:v>
      </x:c>
      <x:c r="H263" s="11" t="n">
        <x:v>4</x:v>
      </x:c>
      <x:c r="I263" s="11" t="n">
        <x:v>4</x:v>
      </x:c>
      <x:c r="J263" s="10" t="str">
        <x:v>Software mediato</x:v>
      </x:c>
      <x:c r="K263" s="10" t="str">
        <x:v>Stima analitica (IM 1–5; LV locale 0–7)</x:v>
      </x:c>
      <x:c r="L263" s="2" t="str">
        <x:v>C058</x:v>
      </x:c>
      <x:c r="M263" s="10" t="str">
        <x:v>Lo strumento realizza una capacità operativa specifica; il collegamento alla DWA passa da tale competenza.</x:v>
      </x:c>
      <x:c r="N263" s="2" t="str">
        <x:v>BA.SW.SQL.1</x:v>
      </x:c>
      <x:c r="O263" s="2" t="str">
        <x:v>CAT_2.E.6.f</x:v>
      </x:c>
      <x:c r="P263" s="10" t="str">
        <x:v>Riclassificazione DWA Software precedente</x:v>
      </x:c>
      <x:c r="Q263" s="11"/>
      <x:c r="R263" s="11"/>
      <x:c r="S263" s="2" t="str">
        <x:v>BA.SW.SQL.1</x:v>
      </x:c>
      <x:c r="T263" s="2" t="str">
        <x:v>CAT_2.E.6.f</x:v>
      </x:c>
      <x:c r="U263" s="14" t="str">
        <x:v>R00288; R00290; R00293; R00295; R00299; R00304; R00308; R00331; R00334</x:v>
      </x:c>
    </x:row>
    <x:row r="264" ht="44" customHeight="1">
      <x:c r="A264" s="2" t="str">
        <x:v>R00258</x:v>
      </x:c>
      <x:c r="B264" s="2" t="n">
        <x:v>3</x:v>
      </x:c>
      <x:c r="C264" s="10" t="str">
        <x:v>uses</x:v>
      </x:c>
      <x:c r="D264" s="10" t="str">
        <x:v>Definire procedure di valutazione</x:v>
      </x:c>
      <x:c r="E264" s="11"/>
      <x:c r="F264" s="10" t="str">
        <x:v>Analisi dei dati e intelligence aziendale</x:v>
      </x:c>
      <x:c r="G264" s="10" t="str">
        <x:v>Categorie software</x:v>
      </x:c>
      <x:c r="H264" s="11" t="n">
        <x:v>4</x:v>
      </x:c>
      <x:c r="I264" s="11" t="n">
        <x:v>4</x:v>
      </x:c>
      <x:c r="J264" s="10" t="str">
        <x:v>Diretta software</x:v>
      </x:c>
      <x:c r="K264" s="10" t="str">
        <x:v>Stima analitica (nessun IM/LV software O*NET)</x:v>
      </x:c>
      <x:c r="L264" s="2" t="str">
        <x:v>C059</x:v>
      </x:c>
      <x:c r="M264" s="10" t="str">
        <x:v>Strumento direttamente impiegato per produrre o analizzare l’artefatto dell’attività.</x:v>
      </x:c>
      <x:c r="N264" s="2" t="str">
        <x:v>DWA3</x:v>
      </x:c>
      <x:c r="O264" s="2" t="str">
        <x:v>CAT_2.E.6.m</x:v>
      </x:c>
      <x:c r="P264" s="10" t="str">
        <x:v>DWA Software precedente</x:v>
      </x:c>
      <x:c r="Q264" s="11"/>
      <x:c r="R264" s="11"/>
      <x:c r="S264" s="2" t="str">
        <x:v>DWA3</x:v>
      </x:c>
      <x:c r="T264" s="2" t="str">
        <x:v>CAT_2.E.6.m</x:v>
      </x:c>
      <x:c r="U264" s="14" t="str">
        <x:v>R00289; R00292; R00297; R00307; R00311; R00314; R00322; R00332</x:v>
      </x:c>
    </x:row>
    <x:row r="265" ht="44" customHeight="1">
      <x:c r="A265" s="2" t="str">
        <x:v>R00259</x:v>
      </x:c>
      <x:c r="B265" s="2" t="n">
        <x:v>3</x:v>
      </x:c>
      <x:c r="C265" s="10" t="str">
        <x:v>uses</x:v>
      </x:c>
      <x:c r="D265" s="10" t="str">
        <x:v>Definire procedure di valutazione</x:v>
      </x:c>
      <x:c r="E265" s="11"/>
      <x:c r="F265" s="10" t="str">
        <x:v>Progettazione di motivi e sagome</x:v>
      </x:c>
      <x:c r="G265" s="10" t="str">
        <x:v>Categorie software</x:v>
      </x:c>
      <x:c r="H265" s="11" t="n">
        <x:v>4</x:v>
      </x:c>
      <x:c r="I265" s="11" t="n">
        <x:v>4</x:v>
      </x:c>
      <x:c r="J265" s="10" t="str">
        <x:v>Diretta software</x:v>
      </x:c>
      <x:c r="K265" s="10" t="str">
        <x:v>Stima analitica (nessun IM/LV software O*NET)</x:v>
      </x:c>
      <x:c r="L265" s="2" t="str">
        <x:v>C057</x:v>
      </x:c>
      <x:c r="M265" s="10" t="str">
        <x:v>Strumento direttamente impiegato per produrre o analizzare l’artefatto dell’attività.</x:v>
      </x:c>
      <x:c r="N265" s="2" t="str">
        <x:v>DWA3</x:v>
      </x:c>
      <x:c r="O265" s="2" t="str">
        <x:v>CAT_2.E.4.a</x:v>
      </x:c>
      <x:c r="P265" s="10" t="str">
        <x:v>DWA Software precedente</x:v>
      </x:c>
      <x:c r="Q265" s="11"/>
      <x:c r="R265" s="11"/>
      <x:c r="S265" s="2" t="str">
        <x:v>DWA3</x:v>
      </x:c>
      <x:c r="T265" s="2" t="str">
        <x:v>CAT_2.E.4.a</x:v>
      </x:c>
      <x:c r="U265" s="14" t="str">
        <x:v>R00294; R00313</x:v>
      </x:c>
    </x:row>
    <x:row r="266" ht="44" customHeight="1">
      <x:c r="A266" s="2" t="str">
        <x:v>R00260</x:v>
      </x:c>
      <x:c r="B266" s="2" t="n">
        <x:v>3</x:v>
      </x:c>
      <x:c r="C266" s="10" t="str">
        <x:v>uses</x:v>
      </x:c>
      <x:c r="D266" s="10" t="str">
        <x:v>Definire procedure di valutazione</x:v>
      </x:c>
      <x:c r="E266" s="11"/>
      <x:c r="F266" s="10" t="str">
        <x:v>Mappatura e progettazione dei processi</x:v>
      </x:c>
      <x:c r="G266" s="10" t="str">
        <x:v>Categorie software</x:v>
      </x:c>
      <x:c r="H266" s="11" t="n">
        <x:v>4</x:v>
      </x:c>
      <x:c r="I266" s="11" t="n">
        <x:v>4</x:v>
      </x:c>
      <x:c r="J266" s="10" t="str">
        <x:v>Diretta software</x:v>
      </x:c>
      <x:c r="K266" s="10" t="str">
        <x:v>Stima analitica (nessun IM/LV software O*NET)</x:v>
      </x:c>
      <x:c r="L266" s="2" t="str">
        <x:v>C057</x:v>
      </x:c>
      <x:c r="M266" s="10" t="str">
        <x:v>Strumento direttamente impiegato per produrre o analizzare l’artefatto dell’attività.</x:v>
      </x:c>
      <x:c r="N266" s="2" t="str">
        <x:v>DWA3</x:v>
      </x:c>
      <x:c r="O266" s="2" t="str">
        <x:v>CAT_2.E.1.p</x:v>
      </x:c>
      <x:c r="P266" s="10" t="str">
        <x:v>DWA Software precedente</x:v>
      </x:c>
      <x:c r="Q266" s="11"/>
      <x:c r="R266" s="11"/>
      <x:c r="S266" s="2" t="str">
        <x:v>DWA3</x:v>
      </x:c>
      <x:c r="T266" s="2" t="str">
        <x:v>CAT_2.E.1.p</x:v>
      </x:c>
      <x:c r="U266" s="14" t="str">
        <x:v>R00296; R00310</x:v>
      </x:c>
    </x:row>
    <x:row r="267" ht="44" customHeight="1">
      <x:c r="A267" s="2" t="str">
        <x:v>R00261</x:v>
      </x:c>
      <x:c r="B267" s="2" t="n">
        <x:v>3</x:v>
      </x:c>
      <x:c r="C267" s="10" t="str">
        <x:v>uses</x:v>
      </x:c>
      <x:c r="D267" s="10" t="str">
        <x:v>Definire procedure di valutazione</x:v>
      </x:c>
      <x:c r="E267" s="11"/>
      <x:c r="F267" s="10" t="str">
        <x:v>Gestione integrata delle risorse aziendali (ERP)</x:v>
      </x:c>
      <x:c r="G267" s="10" t="str">
        <x:v>Categorie software</x:v>
      </x:c>
      <x:c r="H267" s="11" t="n">
        <x:v>4</x:v>
      </x:c>
      <x:c r="I267" s="11" t="n">
        <x:v>4</x:v>
      </x:c>
      <x:c r="J267" s="10" t="str">
        <x:v>Diretta software</x:v>
      </x:c>
      <x:c r="K267" s="10" t="str">
        <x:v>Stima analitica (nessun IM/LV software O*NET)</x:v>
      </x:c>
      <x:c r="L267" s="2" t="str">
        <x:v>C059</x:v>
      </x:c>
      <x:c r="M267" s="10" t="str">
        <x:v>Strumento direttamente impiegato per produrre o analizzare l’artefatto dell’attività.</x:v>
      </x:c>
      <x:c r="N267" s="2" t="str">
        <x:v>DWA3</x:v>
      </x:c>
      <x:c r="O267" s="2" t="str">
        <x:v>CAT_2.E.2.b</x:v>
      </x:c>
      <x:c r="P267" s="10" t="str">
        <x:v>DWA Software precedente</x:v>
      </x:c>
      <x:c r="Q267" s="11"/>
      <x:c r="R267" s="11"/>
      <x:c r="S267" s="2" t="str">
        <x:v>DWA3</x:v>
      </x:c>
      <x:c r="T267" s="2" t="str">
        <x:v>CAT_2.E.2.b</x:v>
      </x:c>
      <x:c r="U267" s="14" t="str">
        <x:v>R00298; R00305; R00315; R00317; R00325</x:v>
      </x:c>
    </x:row>
    <x:row r="268" ht="44" customHeight="1">
      <x:c r="A268" s="2" t="str">
        <x:v>R00262</x:v>
      </x:c>
      <x:c r="B268" s="2" t="n">
        <x:v>3</x:v>
      </x:c>
      <x:c r="C268" s="10" t="str">
        <x:v>uses</x:v>
      </x:c>
      <x:c r="D268" s="10" t="str">
        <x:v>Definire procedure di valutazione</x:v>
      </x:c>
      <x:c r="E268" s="11"/>
      <x:c r="F268" s="10" t="str">
        <x:v>Ambienti di sviluppo</x:v>
      </x:c>
      <x:c r="G268" s="10" t="str">
        <x:v>Categorie software</x:v>
      </x:c>
      <x:c r="H268" s="11" t="n">
        <x:v>4</x:v>
      </x:c>
      <x:c r="I268" s="11" t="n">
        <x:v>4</x:v>
      </x:c>
      <x:c r="J268" s="10" t="str">
        <x:v>Diretta software</x:v>
      </x:c>
      <x:c r="K268" s="10" t="str">
        <x:v>Stima analitica (nessun IM/LV software O*NET)</x:v>
      </x:c>
      <x:c r="L268" s="2" t="str">
        <x:v>C057</x:v>
      </x:c>
      <x:c r="M268" s="10" t="str">
        <x:v>Strumento direttamente impiegato per produrre o analizzare l’artefatto dell’attività.</x:v>
      </x:c>
      <x:c r="N268" s="2" t="str">
        <x:v>DWA3</x:v>
      </x:c>
      <x:c r="O268" s="2" t="str">
        <x:v>CAT_2.E.7.b</x:v>
      </x:c>
      <x:c r="P268" s="10" t="str">
        <x:v>DWA Software precedente</x:v>
      </x:c>
      <x:c r="Q268" s="11"/>
      <x:c r="R268" s="11"/>
      <x:c r="S268" s="2" t="str">
        <x:v>DWA3</x:v>
      </x:c>
      <x:c r="T268" s="2" t="str">
        <x:v>CAT_2.E.7.b</x:v>
      </x:c>
      <x:c r="U268" s="14" t="str">
        <x:v>R00300</x:v>
      </x:c>
    </x:row>
    <x:row r="269" ht="44" customHeight="1">
      <x:c r="A269" s="2" t="str">
        <x:v>R00263</x:v>
      </x:c>
      <x:c r="B269" s="2" t="n">
        <x:v>3</x:v>
      </x:c>
      <x:c r="C269" s="10" t="str">
        <x:v>uses</x:v>
      </x:c>
      <x:c r="D269" s="10" t="str">
        <x:v>Definire procedure di valutazione</x:v>
      </x:c>
      <x:c r="E269" s="11"/>
      <x:c r="F269" s="10" t="str">
        <x:v>Analisi e calcolo scientifico</x:v>
      </x:c>
      <x:c r="G269" s="10" t="str">
        <x:v>Categorie software</x:v>
      </x:c>
      <x:c r="H269" s="11" t="n">
        <x:v>4</x:v>
      </x:c>
      <x:c r="I269" s="11" t="n">
        <x:v>4.5</x:v>
      </x:c>
      <x:c r="J269" s="10" t="str">
        <x:v>Diretta software</x:v>
      </x:c>
      <x:c r="K269" s="10" t="str">
        <x:v>Stima analitica (nessun IM/LV software O*NET)</x:v>
      </x:c>
      <x:c r="L269" s="2" t="str">
        <x:v>C060</x:v>
      </x:c>
      <x:c r="M269" s="10" t="str">
        <x:v>Strumento direttamente impiegato per produrre o analizzare l’artefatto dell’attività.</x:v>
      </x:c>
      <x:c r="N269" s="2" t="str">
        <x:v>DWA3</x:v>
      </x:c>
      <x:c r="O269" s="2" t="str">
        <x:v>CAT_2.E.9.d</x:v>
      </x:c>
      <x:c r="P269" s="10" t="str">
        <x:v>DWA Software precedente</x:v>
      </x:c>
      <x:c r="Q269" s="11"/>
      <x:c r="R269" s="11"/>
      <x:c r="S269" s="2" t="str">
        <x:v>DWA3</x:v>
      </x:c>
      <x:c r="T269" s="2" t="str">
        <x:v>CAT_2.E.9.d</x:v>
      </x:c>
      <x:c r="U269" s="14" t="str">
        <x:v>R00301; R00312; R00329; R00330; R00333</x:v>
      </x:c>
    </x:row>
    <x:row r="270" ht="44" customHeight="1">
      <x:c r="A270" s="2" t="str">
        <x:v>R00264</x:v>
      </x:c>
      <x:c r="B270" s="2" t="n">
        <x:v>3</x:v>
      </x:c>
      <x:c r="C270" s="10" t="str">
        <x:v>uses</x:v>
      </x:c>
      <x:c r="D270" s="10" t="str">
        <x:v>Definire procedure di valutazione</x:v>
      </x:c>
      <x:c r="E270" s="11"/>
      <x:c r="F270" s="10" t="str">
        <x:v>Produzione di report dalle basi di dati</x:v>
      </x:c>
      <x:c r="G270" s="10" t="str">
        <x:v>Categorie software</x:v>
      </x:c>
      <x:c r="H270" s="11" t="n">
        <x:v>4</x:v>
      </x:c>
      <x:c r="I270" s="11" t="n">
        <x:v>4</x:v>
      </x:c>
      <x:c r="J270" s="10" t="str">
        <x:v>Diretta software</x:v>
      </x:c>
      <x:c r="K270" s="10" t="str">
        <x:v>Stima analitica (nessun IM/LV software O*NET)</x:v>
      </x:c>
      <x:c r="L270" s="2" t="str">
        <x:v>C059</x:v>
      </x:c>
      <x:c r="M270" s="10" t="str">
        <x:v>Strumento direttamente impiegato per produrre o analizzare l’artefatto dell’attività.</x:v>
      </x:c>
      <x:c r="N270" s="2" t="str">
        <x:v>DWA3</x:v>
      </x:c>
      <x:c r="O270" s="2" t="str">
        <x:v>CAT_2.E.6.e</x:v>
      </x:c>
      <x:c r="P270" s="10" t="str">
        <x:v>DWA Software precedente</x:v>
      </x:c>
      <x:c r="Q270" s="11"/>
      <x:c r="R270" s="11"/>
      <x:c r="S270" s="2" t="str">
        <x:v>DWA3</x:v>
      </x:c>
      <x:c r="T270" s="2" t="str">
        <x:v>CAT_2.E.6.e</x:v>
      </x:c>
      <x:c r="U270" s="14" t="str">
        <x:v>R00302; R00309; R00316; R00327</x:v>
      </x:c>
    </x:row>
    <x:row r="271" ht="44" customHeight="1">
      <x:c r="A271" s="2" t="str">
        <x:v>R00265</x:v>
      </x:c>
      <x:c r="B271" s="2" t="n">
        <x:v>3</x:v>
      </x:c>
      <x:c r="C271" s="10" t="str">
        <x:v>uses</x:v>
      </x:c>
      <x:c r="D271" s="10" t="str">
        <x:v>Definire procedure di valutazione</x:v>
      </x:c>
      <x:c r="E271" s="11"/>
      <x:c r="F271" s="10" t="str">
        <x:v>Sviluppo orientato a oggetti o componenti</x:v>
      </x:c>
      <x:c r="G271" s="10" t="str">
        <x:v>Categorie software</x:v>
      </x:c>
      <x:c r="H271" s="11" t="n">
        <x:v>4</x:v>
      </x:c>
      <x:c r="I271" s="11" t="n">
        <x:v>4.5</x:v>
      </x:c>
      <x:c r="J271" s="10" t="str">
        <x:v>Diretta software</x:v>
      </x:c>
      <x:c r="K271" s="10" t="str">
        <x:v>Stima analitica (nessun IM/LV software O*NET)</x:v>
      </x:c>
      <x:c r="L271" s="2" t="str">
        <x:v>C060</x:v>
      </x:c>
      <x:c r="M271" s="10" t="str">
        <x:v>Strumento direttamente impiegato per produrre o analizzare l’artefatto dell’attività.</x:v>
      </x:c>
      <x:c r="N271" s="2" t="str">
        <x:v>DWA3</x:v>
      </x:c>
      <x:c r="O271" s="2" t="str">
        <x:v>CAT_2.E.7.e</x:v>
      </x:c>
      <x:c r="P271" s="10" t="str">
        <x:v>DWA Software precedente</x:v>
      </x:c>
      <x:c r="Q271" s="11"/>
      <x:c r="R271" s="11"/>
      <x:c r="S271" s="2" t="str">
        <x:v>DWA3</x:v>
      </x:c>
      <x:c r="T271" s="2" t="str">
        <x:v>CAT_2.E.7.e</x:v>
      </x:c>
      <x:c r="U271" s="14" t="str">
        <x:v>R00303; R00324</x:v>
      </x:c>
    </x:row>
    <x:row r="272" ht="44" customHeight="1">
      <x:c r="A272" s="2" t="str">
        <x:v>R00266</x:v>
      </x:c>
      <x:c r="B272" s="2" t="n">
        <x:v>3</x:v>
      </x:c>
      <x:c r="C272" s="10" t="str">
        <x:v>uses</x:v>
      </x:c>
      <x:c r="D272" s="10" t="str">
        <x:v>Definire procedure di valutazione</x:v>
      </x:c>
      <x:c r="E272" s="11"/>
      <x:c r="F272" s="10" t="str">
        <x:v>Fogli di calcolo</x:v>
      </x:c>
      <x:c r="G272" s="10" t="str">
        <x:v>Categorie software</x:v>
      </x:c>
      <x:c r="H272" s="11" t="n">
        <x:v>4</x:v>
      </x:c>
      <x:c r="I272" s="11" t="n">
        <x:v>4</x:v>
      </x:c>
      <x:c r="J272" s="10" t="str">
        <x:v>Diretta software</x:v>
      </x:c>
      <x:c r="K272" s="10" t="str">
        <x:v>Stima analitica (nessun IM/LV software O*NET)</x:v>
      </x:c>
      <x:c r="L272" s="2" t="str">
        <x:v>C061</x:v>
      </x:c>
      <x:c r="M272" s="10" t="str">
        <x:v>Strumento direttamente impiegato per produrre o analizzare l’artefatto dell’attività.</x:v>
      </x:c>
      <x:c r="N272" s="2" t="str">
        <x:v>DWA3</x:v>
      </x:c>
      <x:c r="O272" s="2" t="str">
        <x:v>CAT_2.E.4.i</x:v>
      </x:c>
      <x:c r="P272" s="10" t="str">
        <x:v>DWA Software precedente</x:v>
      </x:c>
      <x:c r="Q272" s="11"/>
      <x:c r="R272" s="11"/>
      <x:c r="S272" s="2" t="str">
        <x:v>DWA3</x:v>
      </x:c>
      <x:c r="T272" s="2" t="str">
        <x:v>CAT_2.E.4.i</x:v>
      </x:c>
      <x:c r="U272" s="14" t="str">
        <x:v>R00306</x:v>
      </x:c>
    </x:row>
    <x:row r="273" ht="44" customHeight="1">
      <x:c r="A273" s="2" t="str">
        <x:v>R00267</x:v>
      </x:c>
      <x:c r="B273" s="2" t="n">
        <x:v>3</x:v>
      </x:c>
      <x:c r="C273" s="10" t="str">
        <x:v>uses</x:v>
      </x:c>
      <x:c r="D273" s="10" t="str">
        <x:v>Formulare interrogazioni coerenti con il modello dati</x:v>
      </x:c>
      <x:c r="E273" s="11" t="n">
        <x:v>4</x:v>
      </x:c>
      <x:c r="F273" s="10" t="str">
        <x:v>Sistemi di gestione delle basi di dati</x:v>
      </x:c>
      <x:c r="G273" s="10" t="str">
        <x:v>Categorie software</x:v>
      </x:c>
      <x:c r="H273" s="11" t="n">
        <x:v>4</x:v>
      </x:c>
      <x:c r="I273" s="11" t="n">
        <x:v>4</x:v>
      </x:c>
      <x:c r="J273" s="10" t="str">
        <x:v>Software mediato</x:v>
      </x:c>
      <x:c r="K273" s="10" t="str">
        <x:v>Stima analitica (IM 1–5; LV locale 0–7)</x:v>
      </x:c>
      <x:c r="L273" s="2" t="str">
        <x:v>C058</x:v>
      </x:c>
      <x:c r="M273" s="10" t="str">
        <x:v>Lo strumento realizza una capacità operativa specifica; il collegamento alla DWA passa da tale competenza.</x:v>
      </x:c>
      <x:c r="N273" s="2" t="str">
        <x:v>BA.SW.SQL.1</x:v>
      </x:c>
      <x:c r="O273" s="2" t="str">
        <x:v>CAT_2.E.6.d</x:v>
      </x:c>
      <x:c r="P273" s="10" t="str">
        <x:v>Riclassificazione DWA Software precedente</x:v>
      </x:c>
      <x:c r="Q273" s="11"/>
      <x:c r="R273" s="11"/>
      <x:c r="S273" s="2" t="str">
        <x:v>BA.SW.SQL.1</x:v>
      </x:c>
      <x:c r="T273" s="2" t="str">
        <x:v>CAT_2.E.6.d</x:v>
      </x:c>
      <x:c r="U273" s="14" t="str">
        <x:v>R00318</x:v>
      </x:c>
    </x:row>
    <x:row r="274" ht="44" customHeight="1">
      <x:c r="A274" s="2" t="str">
        <x:v>R00268</x:v>
      </x:c>
      <x:c r="B274" s="2" t="n">
        <x:v>3</x:v>
      </x:c>
      <x:c r="C274" s="10" t="str">
        <x:v>requires</x:v>
      </x:c>
      <x:c r="D274" s="10" t="str">
        <x:v>Definire procedure di valutazione</x:v>
      </x:c>
      <x:c r="E274" s="11"/>
      <x:c r="F274" s="10" t="str">
        <x:v>Leggere, modificare ed eseguire codice</x:v>
      </x:c>
      <x:c r="G274" s="10" t="str">
        <x:v>Competenze operative</x:v>
      </x:c>
      <x:c r="H274" s="11" t="n">
        <x:v>4</x:v>
      </x:c>
      <x:c r="I274" s="11" t="n">
        <x:v>4</x:v>
      </x:c>
      <x:c r="J274" s="10" t="str">
        <x:v>Diretta</x:v>
      </x:c>
      <x:c r="K274" s="10" t="str">
        <x:v>Stima analitica (IM 1–5; LV locale 0–7)</x:v>
      </x:c>
      <x:c r="L274" s="2" t="str">
        <x:v>C062</x:v>
      </x:c>
      <x:c r="M274" s="10" t="str">
        <x:v>Lo strumento realizza una capacità operativa specifica; il collegamento alla DWA passa da tale competenza.</x:v>
      </x:c>
      <x:c r="N274" s="2" t="str">
        <x:v>DWA3</x:v>
      </x:c>
      <x:c r="O274" s="2" t="str">
        <x:v>BA.SW.DEV.1</x:v>
      </x:c>
      <x:c r="P274" s="10" t="str">
        <x:v>Competenza operativa proposta nella valutazione software precedente</x:v>
      </x:c>
      <x:c r="Q274" s="11"/>
      <x:c r="R274" s="11"/>
      <x:c r="S274" s="2" t="str">
        <x:v>DWA3</x:v>
      </x:c>
      <x:c r="T274" s="2" t="str">
        <x:v>BA.SW.DEV.1</x:v>
      </x:c>
      <x:c r="U274" s="14" t="str">
        <x:v>R00320</x:v>
      </x:c>
    </x:row>
    <x:row r="275" ht="44" customHeight="1">
      <x:c r="A275" s="2" t="str">
        <x:v>R00269</x:v>
      </x:c>
      <x:c r="B275" s="2" t="n">
        <x:v>3</x:v>
      </x:c>
      <x:c r="C275" s="10" t="str">
        <x:v>uses</x:v>
      </x:c>
      <x:c r="D275" s="10" t="str">
        <x:v>Leggere, modificare ed eseguire codice</x:v>
      </x:c>
      <x:c r="E275" s="11" t="n">
        <x:v>4</x:v>
      </x:c>
      <x:c r="F275" s="10" t="str">
        <x:v>Sviluppo orientato a oggetti o componenti</x:v>
      </x:c>
      <x:c r="G275" s="10" t="str">
        <x:v>Categorie software</x:v>
      </x:c>
      <x:c r="H275" s="11" t="n">
        <x:v>4</x:v>
      </x:c>
      <x:c r="I275" s="11" t="n">
        <x:v>4</x:v>
      </x:c>
      <x:c r="J275" s="10" t="str">
        <x:v>Software mediato</x:v>
      </x:c>
      <x:c r="K275" s="10" t="str">
        <x:v>Stima analitica (IM 1–5; LV locale 0–7)</x:v>
      </x:c>
      <x:c r="L275" s="2" t="str">
        <x:v>C062</x:v>
      </x:c>
      <x:c r="M275" s="10" t="str">
        <x:v>Lo strumento realizza una capacità operativa specifica; il collegamento alla DWA passa da tale competenza.</x:v>
      </x:c>
      <x:c r="N275" s="2" t="str">
        <x:v>BA.SW.DEV.1</x:v>
      </x:c>
      <x:c r="O275" s="2" t="str">
        <x:v>CAT_2.E.7.e</x:v>
      </x:c>
      <x:c r="P275" s="10" t="str">
        <x:v>Riclassificazione DWA Software precedente</x:v>
      </x:c>
      <x:c r="Q275" s="11"/>
      <x:c r="R275" s="11"/>
      <x:c r="S275" s="2" t="str">
        <x:v>BA.SW.DEV.1</x:v>
      </x:c>
      <x:c r="T275" s="2" t="str">
        <x:v>CAT_2.E.7.e</x:v>
      </x:c>
      <x:c r="U275" s="14" t="str">
        <x:v>R00321</x:v>
      </x:c>
    </x:row>
    <x:row r="276" ht="44" customHeight="1">
      <x:c r="A276" s="2" t="str">
        <x:v>R00270</x:v>
      </x:c>
      <x:c r="B276" s="2" t="n">
        <x:v>3</x:v>
      </x:c>
      <x:c r="C276" s="10" t="str">
        <x:v>uses</x:v>
      </x:c>
      <x:c r="D276" s="10" t="str">
        <x:v>Definire procedure di valutazione</x:v>
      </x:c>
      <x:c r="E276" s="11"/>
      <x:c r="F276" s="10" t="str">
        <x:v>Gestione dei metadati</x:v>
      </x:c>
      <x:c r="G276" s="10" t="str">
        <x:v>Categorie software</x:v>
      </x:c>
      <x:c r="H276" s="11" t="n">
        <x:v>4</x:v>
      </x:c>
      <x:c r="I276" s="11" t="n">
        <x:v>4</x:v>
      </x:c>
      <x:c r="J276" s="10" t="str">
        <x:v>Diretta software</x:v>
      </x:c>
      <x:c r="K276" s="10" t="str">
        <x:v>Stima analitica (nessun IM/LV software O*NET)</x:v>
      </x:c>
      <x:c r="L276" s="2" t="str">
        <x:v>C057</x:v>
      </x:c>
      <x:c r="M276" s="10" t="str">
        <x:v>Strumento direttamente impiegato per produrre o analizzare l’artefatto dell’attività.</x:v>
      </x:c>
      <x:c r="N276" s="2" t="str">
        <x:v>DWA3</x:v>
      </x:c>
      <x:c r="O276" s="2" t="str">
        <x:v>CAT_2.E.6.i</x:v>
      </x:c>
      <x:c r="P276" s="10" t="str">
        <x:v>DWA Software precedente</x:v>
      </x:c>
      <x:c r="Q276" s="11"/>
      <x:c r="R276" s="11"/>
      <x:c r="S276" s="2" t="str">
        <x:v>DWA3</x:v>
      </x:c>
      <x:c r="T276" s="2" t="str">
        <x:v>CAT_2.E.6.i</x:v>
      </x:c>
      <x:c r="U276" s="14" t="str">
        <x:v>R00323</x:v>
      </x:c>
    </x:row>
    <x:row r="277" ht="44" customHeight="1">
      <x:c r="A277" s="2" t="str">
        <x:v>R00271</x:v>
      </x:c>
      <x:c r="B277" s="2" t="n">
        <x:v>3</x:v>
      </x:c>
      <x:c r="C277" s="10" t="str">
        <x:v>uses</x:v>
      </x:c>
      <x:c r="D277" s="10" t="str">
        <x:v>Definire procedure di valutazione</x:v>
      </x:c>
      <x:c r="E277" s="11"/>
      <x:c r="F277" s="10" t="str">
        <x:v>Interfacce e interrogazione delle basi di dati</x:v>
      </x:c>
      <x:c r="G277" s="10" t="str">
        <x:v>Categorie software</x:v>
      </x:c>
      <x:c r="H277" s="11" t="n">
        <x:v>4</x:v>
      </x:c>
      <x:c r="I277" s="11" t="n">
        <x:v>4</x:v>
      </x:c>
      <x:c r="J277" s="10" t="str">
        <x:v>Diretta software</x:v>
      </x:c>
      <x:c r="K277" s="10" t="str">
        <x:v>Stima analitica (nessun IM/LV software O*NET)</x:v>
      </x:c>
      <x:c r="L277" s="2" t="str">
        <x:v>C059</x:v>
      </x:c>
      <x:c r="M277" s="10" t="str">
        <x:v>Strumento direttamente impiegato per produrre o analizzare l’artefatto dell’attività.</x:v>
      </x:c>
      <x:c r="N277" s="2" t="str">
        <x:v>DWA3</x:v>
      </x:c>
      <x:c r="O277" s="2" t="str">
        <x:v>CAT_2.E.6.f</x:v>
      </x:c>
      <x:c r="P277" s="10" t="str">
        <x:v>DWA Software precedente</x:v>
      </x:c>
      <x:c r="Q277" s="11"/>
      <x:c r="R277" s="11"/>
      <x:c r="S277" s="2" t="str">
        <x:v>DWA3</x:v>
      </x:c>
      <x:c r="T277" s="2" t="str">
        <x:v>CAT_2.E.6.f</x:v>
      </x:c>
      <x:c r="U277" s="14" t="str">
        <x:v>R00326</x:v>
      </x:c>
    </x:row>
    <x:row r="278" ht="44" customHeight="1">
      <x:c r="A278" s="2" t="str">
        <x:v>R00272</x:v>
      </x:c>
      <x:c r="B278" s="2" t="n">
        <x:v>3</x:v>
      </x:c>
      <x:c r="C278" s="10" t="str">
        <x:v>uses</x:v>
      </x:c>
      <x:c r="D278" s="10" t="str">
        <x:v>Definire procedure di valutazione</x:v>
      </x:c>
      <x:c r="E278" s="11"/>
      <x:c r="F278" s="10" t="str">
        <x:v>Integrazione delle applicazioni aziendali</x:v>
      </x:c>
      <x:c r="G278" s="10" t="str">
        <x:v>Categorie software</x:v>
      </x:c>
      <x:c r="H278" s="11" t="n">
        <x:v>4</x:v>
      </x:c>
      <x:c r="I278" s="11" t="n">
        <x:v>4</x:v>
      </x:c>
      <x:c r="J278" s="10" t="str">
        <x:v>Diretta software</x:v>
      </x:c>
      <x:c r="K278" s="10" t="str">
        <x:v>Stima analitica (nessun IM/LV software O*NET)</x:v>
      </x:c>
      <x:c r="L278" s="2" t="str">
        <x:v>C059</x:v>
      </x:c>
      <x:c r="M278" s="10" t="str">
        <x:v>Strumento direttamente impiegato per produrre o analizzare l’artefatto dell’attività.</x:v>
      </x:c>
      <x:c r="N278" s="2" t="str">
        <x:v>DWA3</x:v>
      </x:c>
      <x:c r="O278" s="2" t="str">
        <x:v>CAT_2.E.7.c</x:v>
      </x:c>
      <x:c r="P278" s="10" t="str">
        <x:v>DWA Software precedente</x:v>
      </x:c>
      <x:c r="Q278" s="11"/>
      <x:c r="R278" s="11"/>
      <x:c r="S278" s="2" t="str">
        <x:v>DWA3</x:v>
      </x:c>
      <x:c r="T278" s="2" t="str">
        <x:v>CAT_2.E.7.c</x:v>
      </x:c>
      <x:c r="U278" s="14" t="str">
        <x:v>R00328; R00336</x:v>
      </x:c>
    </x:row>
    <x:row r="279" ht="44" customHeight="1">
      <x:c r="A279" s="2" t="str">
        <x:v>R00273</x:v>
      </x:c>
      <x:c r="B279" s="2" t="n">
        <x:v>4</x:v>
      </x:c>
      <x:c r="C279" s="10" t="str">
        <x:v>uses</x:v>
      </x:c>
      <x:c r="D279" s="10" t="str">
        <x:v>Revisionare documenti</x:v>
      </x:c>
      <x:c r="E279" s="11"/>
      <x:c r="F279" s="10" t="str">
        <x:v>Gestione documentale</x:v>
      </x:c>
      <x:c r="G279" s="10" t="str">
        <x:v>Categorie software</x:v>
      </x:c>
      <x:c r="H279" s="11" t="n">
        <x:v>4</x:v>
      </x:c>
      <x:c r="I279" s="11" t="n">
        <x:v>3.5</x:v>
      </x:c>
      <x:c r="J279" s="10" t="str">
        <x:v>Diretta software</x:v>
      </x:c>
      <x:c r="K279" s="10" t="str">
        <x:v>Stima analitica (nessun IM/LV software O*NET)</x:v>
      </x:c>
      <x:c r="L279" s="2" t="str">
        <x:v>C063</x:v>
      </x:c>
      <x:c r="M279" s="10" t="str">
        <x:v>Strumento direttamente impiegato per produrre o analizzare l’artefatto dell’attività.</x:v>
      </x:c>
      <x:c r="N279" s="2" t="str">
        <x:v>DWA4</x:v>
      </x:c>
      <x:c r="O279" s="2" t="str">
        <x:v>CAT_2.E.5.b</x:v>
      </x:c>
      <x:c r="P279" s="10" t="str">
        <x:v>DWA Software precedente</x:v>
      </x:c>
      <x:c r="Q279" s="11"/>
      <x:c r="R279" s="11"/>
      <x:c r="S279" s="2" t="str">
        <x:v>DWA4</x:v>
      </x:c>
      <x:c r="T279" s="2" t="str">
        <x:v>CAT_2.E.5.b</x:v>
      </x:c>
      <x:c r="U279" s="14" t="str">
        <x:v>R00337</x:v>
      </x:c>
    </x:row>
    <x:row r="280" ht="44" customHeight="1">
      <x:c r="A280" s="2" t="str">
        <x:v>R00274</x:v>
      </x:c>
      <x:c r="B280" s="2" t="n">
        <x:v>4</x:v>
      </x:c>
      <x:c r="C280" s="10" t="str">
        <x:v>uses</x:v>
      </x:c>
      <x:c r="D280" s="10" t="str">
        <x:v>Revisionare documenti</x:v>
      </x:c>
      <x:c r="E280" s="11"/>
      <x:c r="F280" s="10" t="str">
        <x:v>Impaginazione ed editoria digitale</x:v>
      </x:c>
      <x:c r="G280" s="10" t="str">
        <x:v>Categorie software</x:v>
      </x:c>
      <x:c r="H280" s="11" t="n">
        <x:v>4</x:v>
      </x:c>
      <x:c r="I280" s="11" t="n">
        <x:v>3.5</x:v>
      </x:c>
      <x:c r="J280" s="10" t="str">
        <x:v>Diretta software</x:v>
      </x:c>
      <x:c r="K280" s="10" t="str">
        <x:v>Stima analitica (nessun IM/LV software O*NET)</x:v>
      </x:c>
      <x:c r="L280" s="2" t="str">
        <x:v>C063</x:v>
      </x:c>
      <x:c r="M280" s="10" t="str">
        <x:v>Strumento direttamente impiegato per produrre o analizzare l’artefatto dell’attività.</x:v>
      </x:c>
      <x:c r="N280" s="2" t="str">
        <x:v>DWA4</x:v>
      </x:c>
      <x:c r="O280" s="2" t="str">
        <x:v>CAT_2.E.4.k</x:v>
      </x:c>
      <x:c r="P280" s="10" t="str">
        <x:v>DWA Software precedente</x:v>
      </x:c>
      <x:c r="Q280" s="11"/>
      <x:c r="R280" s="11"/>
      <x:c r="S280" s="2" t="str">
        <x:v>DWA4</x:v>
      </x:c>
      <x:c r="T280" s="2" t="str">
        <x:v>CAT_2.E.4.k</x:v>
      </x:c>
      <x:c r="U280" s="14" t="str">
        <x:v>R00338; R00345</x:v>
      </x:c>
    </x:row>
    <x:row r="281" ht="44" customHeight="1">
      <x:c r="A281" s="2" t="str">
        <x:v>R00275</x:v>
      </x:c>
      <x:c r="B281" s="2" t="n">
        <x:v>4</x:v>
      </x:c>
      <x:c r="C281" s="10" t="str">
        <x:v>uses</x:v>
      </x:c>
      <x:c r="D281" s="10" t="str">
        <x:v>Revisionare documenti</x:v>
      </x:c>
      <x:c r="E281" s="11"/>
      <x:c r="F281" s="10" t="str">
        <x:v>Gestione dei progetti</x:v>
      </x:c>
      <x:c r="G281" s="10" t="str">
        <x:v>Categorie software</x:v>
      </x:c>
      <x:c r="H281" s="11" t="n">
        <x:v>4</x:v>
      </x:c>
      <x:c r="I281" s="11" t="n">
        <x:v>3.5</x:v>
      </x:c>
      <x:c r="J281" s="10" t="str">
        <x:v>Diretta software</x:v>
      </x:c>
      <x:c r="K281" s="10" t="str">
        <x:v>Stima analitica (nessun IM/LV software O*NET)</x:v>
      </x:c>
      <x:c r="L281" s="2" t="str">
        <x:v>C064</x:v>
      </x:c>
      <x:c r="M281" s="10" t="str">
        <x:v>Strumento direttamente impiegato per produrre o analizzare l’artefatto dell’attività.</x:v>
      </x:c>
      <x:c r="N281" s="2" t="str">
        <x:v>DWA4</x:v>
      </x:c>
      <x:c r="O281" s="2" t="str">
        <x:v>CAT_2.E.1.e</x:v>
      </x:c>
      <x:c r="P281" s="10" t="str">
        <x:v>DWA Software precedente</x:v>
      </x:c>
      <x:c r="Q281" s="11"/>
      <x:c r="R281" s="11"/>
      <x:c r="S281" s="2" t="str">
        <x:v>DWA4</x:v>
      </x:c>
      <x:c r="T281" s="2" t="str">
        <x:v>CAT_2.E.1.e</x:v>
      </x:c>
      <x:c r="U281" s="14" t="str">
        <x:v>R00339</x:v>
      </x:c>
    </x:row>
    <x:row r="282" ht="44" customHeight="1">
      <x:c r="A282" s="2" t="str">
        <x:v>R00276</x:v>
      </x:c>
      <x:c r="B282" s="2" t="n">
        <x:v>4</x:v>
      </x:c>
      <x:c r="C282" s="10" t="str">
        <x:v>uses</x:v>
      </x:c>
      <x:c r="D282" s="10" t="str">
        <x:v>Revisionare documenti</x:v>
      </x:c>
      <x:c r="E282" s="11"/>
      <x:c r="F282" s="10" t="str">
        <x:v>Accesso e condivisione dei dati in cloud</x:v>
      </x:c>
      <x:c r="G282" s="10" t="str">
        <x:v>Categorie software</x:v>
      </x:c>
      <x:c r="H282" s="11" t="n">
        <x:v>4</x:v>
      </x:c>
      <x:c r="I282" s="11" t="n">
        <x:v>3.5</x:v>
      </x:c>
      <x:c r="J282" s="10" t="str">
        <x:v>Diretta software</x:v>
      </x:c>
      <x:c r="K282" s="10" t="str">
        <x:v>Stima analitica (nessun IM/LV software O*NET)</x:v>
      </x:c>
      <x:c r="L282" s="2" t="str">
        <x:v>C064</x:v>
      </x:c>
      <x:c r="M282" s="10" t="str">
        <x:v>Strumento direttamente impiegato per produrre o analizzare l’artefatto dell’attività.</x:v>
      </x:c>
      <x:c r="N282" s="2" t="str">
        <x:v>DWA4</x:v>
      </x:c>
      <x:c r="O282" s="2" t="str">
        <x:v>CAT_2.E.16.i</x:v>
      </x:c>
      <x:c r="P282" s="10" t="str">
        <x:v>DWA Software precedente</x:v>
      </x:c>
      <x:c r="Q282" s="11"/>
      <x:c r="R282" s="11"/>
      <x:c r="S282" s="2" t="str">
        <x:v>DWA4</x:v>
      </x:c>
      <x:c r="T282" s="2" t="str">
        <x:v>CAT_2.E.16.i</x:v>
      </x:c>
      <x:c r="U282" s="14" t="str">
        <x:v>R00340; R00342</x:v>
      </x:c>
    </x:row>
    <x:row r="283" ht="44" customHeight="1">
      <x:c r="A283" s="2" t="str">
        <x:v>R00277</x:v>
      </x:c>
      <x:c r="B283" s="2" t="n">
        <x:v>4</x:v>
      </x:c>
      <x:c r="C283" s="10" t="str">
        <x:v>uses</x:v>
      </x:c>
      <x:c r="D283" s="10" t="str">
        <x:v>Revisionare documenti</x:v>
      </x:c>
      <x:c r="E283" s="11"/>
      <x:c r="F283" s="10" t="str">
        <x:v>Elaborazione testi</x:v>
      </x:c>
      <x:c r="G283" s="10" t="str">
        <x:v>Categorie software</x:v>
      </x:c>
      <x:c r="H283" s="11" t="n">
        <x:v>4</x:v>
      </x:c>
      <x:c r="I283" s="11" t="n">
        <x:v>3.5</x:v>
      </x:c>
      <x:c r="J283" s="10" t="str">
        <x:v>Diretta software</x:v>
      </x:c>
      <x:c r="K283" s="10" t="str">
        <x:v>Stima analitica (nessun IM/LV software O*NET)</x:v>
      </x:c>
      <x:c r="L283" s="2" t="str">
        <x:v>C063</x:v>
      </x:c>
      <x:c r="M283" s="10" t="str">
        <x:v>Strumento direttamente impiegato per produrre o analizzare l’artefatto dell’attività.</x:v>
      </x:c>
      <x:c r="N283" s="2" t="str">
        <x:v>DWA4</x:v>
      </x:c>
      <x:c r="O283" s="2" t="str">
        <x:v>CAT_2.E.4.d</x:v>
      </x:c>
      <x:c r="P283" s="10" t="str">
        <x:v>DWA Software precedente</x:v>
      </x:c>
      <x:c r="Q283" s="11"/>
      <x:c r="R283" s="11"/>
      <x:c r="S283" s="2" t="str">
        <x:v>DWA4</x:v>
      </x:c>
      <x:c r="T283" s="2" t="str">
        <x:v>CAT_2.E.4.d</x:v>
      </x:c>
      <x:c r="U283" s="14" t="str">
        <x:v>R00341; R00347</x:v>
      </x:c>
    </x:row>
    <x:row r="284" ht="44" customHeight="1">
      <x:c r="A284" s="2" t="str">
        <x:v>R00278</x:v>
      </x:c>
      <x:c r="B284" s="2" t="n">
        <x:v>4</x:v>
      </x:c>
      <x:c r="C284" s="10" t="str">
        <x:v>uses</x:v>
      </x:c>
      <x:c r="D284" s="10" t="str">
        <x:v>Revisionare documenti</x:v>
      </x:c>
      <x:c r="E284" s="11"/>
      <x:c r="F284" s="10" t="str">
        <x:v>Suite per l’ufficio</x:v>
      </x:c>
      <x:c r="G284" s="10" t="str">
        <x:v>Categorie software</x:v>
      </x:c>
      <x:c r="H284" s="11" t="n">
        <x:v>4</x:v>
      </x:c>
      <x:c r="I284" s="11" t="n">
        <x:v>3.5</x:v>
      </x:c>
      <x:c r="J284" s="10" t="str">
        <x:v>Diretta software</x:v>
      </x:c>
      <x:c r="K284" s="10" t="str">
        <x:v>Stima analitica (nessun IM/LV software O*NET)</x:v>
      </x:c>
      <x:c r="L284" s="2" t="str">
        <x:v>C065</x:v>
      </x:c>
      <x:c r="M284" s="10" t="str">
        <x:v>Strumento direttamente impiegato per produrre o analizzare l’artefatto dell’attività.</x:v>
      </x:c>
      <x:c r="N284" s="2" t="str">
        <x:v>DWA4</x:v>
      </x:c>
      <x:c r="O284" s="2" t="str">
        <x:v>CAT_2.E.1.k</x:v>
      </x:c>
      <x:c r="P284" s="10" t="str">
        <x:v>DWA Software precedente</x:v>
      </x:c>
      <x:c r="Q284" s="11"/>
      <x:c r="R284" s="11"/>
      <x:c r="S284" s="2" t="str">
        <x:v>DWA4</x:v>
      </x:c>
      <x:c r="T284" s="2" t="str">
        <x:v>CAT_2.E.1.k</x:v>
      </x:c>
      <x:c r="U284" s="14" t="str">
        <x:v>R00343</x:v>
      </x:c>
    </x:row>
    <x:row r="285" ht="44" customHeight="1">
      <x:c r="A285" s="2" t="str">
        <x:v>R00279</x:v>
      </x:c>
      <x:c r="B285" s="2" t="n">
        <x:v>4</x:v>
      </x:c>
      <x:c r="C285" s="10" t="str">
        <x:v>uses</x:v>
      </x:c>
      <x:c r="D285" s="10" t="str">
        <x:v>Revisionare documenti</x:v>
      </x:c>
      <x:c r="E285" s="11"/>
      <x:c r="F285" s="10" t="str">
        <x:v>Elaborazione testi</x:v>
      </x:c>
      <x:c r="G285" s="10" t="str">
        <x:v>Categorie software</x:v>
      </x:c>
      <x:c r="H285" s="11" t="n">
        <x:v>4</x:v>
      </x:c>
      <x:c r="I285" s="11" t="n">
        <x:v>3.5</x:v>
      </x:c>
      <x:c r="J285" s="10" t="str">
        <x:v>Diretta software</x:v>
      </x:c>
      <x:c r="K285" s="10" t="str">
        <x:v>Stima analitica (nessun IM/LV software O*NET)</x:v>
      </x:c>
      <x:c r="L285" s="2" t="str">
        <x:v>C047</x:v>
      </x:c>
      <x:c r="M285" s="10" t="str">
        <x:v>Strumento direttamente impiegato per produrre o analizzare l’artefatto dell’attività.</x:v>
      </x:c>
      <x:c r="N285" s="2" t="str">
        <x:v>DWA4</x:v>
      </x:c>
      <x:c r="O285" s="2" t="str">
        <x:v>CAT_2.E.4.d</x:v>
      </x:c>
      <x:c r="P285" s="10" t="str">
        <x:v>DWA Software precedente</x:v>
      </x:c>
      <x:c r="Q285" s="11"/>
      <x:c r="R285" s="11"/>
      <x:c r="S285" s="2" t="str">
        <x:v>DWA4</x:v>
      </x:c>
      <x:c r="T285" s="2" t="str">
        <x:v>CAT_2.E.4.d</x:v>
      </x:c>
      <x:c r="U285" s="14" t="str">
        <x:v>R00344</x:v>
      </x:c>
    </x:row>
    <x:row r="286" ht="44" customHeight="1">
      <x:c r="A286" s="2" t="str">
        <x:v>R00280</x:v>
      </x:c>
      <x:c r="B286" s="2" t="n">
        <x:v>4</x:v>
      </x:c>
      <x:c r="C286" s="10" t="str">
        <x:v>uses</x:v>
      </x:c>
      <x:c r="D286" s="10" t="str">
        <x:v>Revisionare documenti</x:v>
      </x:c>
      <x:c r="E286" s="11"/>
      <x:c r="F286" s="10" t="str">
        <x:v>Gestione documentale</x:v>
      </x:c>
      <x:c r="G286" s="10" t="str">
        <x:v>Categorie software</x:v>
      </x:c>
      <x:c r="H286" s="11" t="n">
        <x:v>4</x:v>
      </x:c>
      <x:c r="I286" s="11" t="n">
        <x:v>3.5</x:v>
      </x:c>
      <x:c r="J286" s="10" t="str">
        <x:v>Diretta software</x:v>
      </x:c>
      <x:c r="K286" s="10" t="str">
        <x:v>Stima analitica (nessun IM/LV software O*NET)</x:v>
      </x:c>
      <x:c r="L286" s="2" t="str">
        <x:v>C064</x:v>
      </x:c>
      <x:c r="M286" s="10" t="str">
        <x:v>Strumento direttamente impiegato per produrre o analizzare l’artefatto dell’attività.</x:v>
      </x:c>
      <x:c r="N286" s="2" t="str">
        <x:v>DWA4</x:v>
      </x:c>
      <x:c r="O286" s="2" t="str">
        <x:v>CAT_2.E.5.b</x:v>
      </x:c>
      <x:c r="P286" s="10" t="str">
        <x:v>DWA Software precedente</x:v>
      </x:c>
      <x:c r="Q286" s="11"/>
      <x:c r="R286" s="11"/>
      <x:c r="S286" s="2" t="str">
        <x:v>DWA4</x:v>
      </x:c>
      <x:c r="T286" s="2" t="str">
        <x:v>CAT_2.E.5.b</x:v>
      </x:c>
      <x:c r="U286" s="14" t="str">
        <x:v>R00346</x:v>
      </x:c>
    </x:row>
    <x:row r="287" ht="44" customHeight="1">
      <x:c r="A287" s="2" t="str">
        <x:v>R00281</x:v>
      </x:c>
      <x:c r="B287" s="2" t="n">
        <x:v>4</x:v>
      </x:c>
      <x:c r="C287" s="10" t="str">
        <x:v>uses</x:v>
      </x:c>
      <x:c r="D287" s="10" t="str">
        <x:v>Revisionare documenti</x:v>
      </x:c>
      <x:c r="E287" s="11"/>
      <x:c r="F287" s="10" t="str">
        <x:v>Ambienti di sviluppo</x:v>
      </x:c>
      <x:c r="G287" s="10" t="str">
        <x:v>Categorie software</x:v>
      </x:c>
      <x:c r="H287" s="11" t="n">
        <x:v>4</x:v>
      </x:c>
      <x:c r="I287" s="11" t="n">
        <x:v>4</x:v>
      </x:c>
      <x:c r="J287" s="10" t="str">
        <x:v>Diretta software</x:v>
      </x:c>
      <x:c r="K287" s="10" t="str">
        <x:v>Stima analitica (nessun IM/LV software O*NET)</x:v>
      </x:c>
      <x:c r="L287" s="2" t="str">
        <x:v>C066</x:v>
      </x:c>
      <x:c r="M287" s="10" t="str">
        <x:v>Strumento direttamente impiegato per produrre o analizzare l’artefatto dell’attività.</x:v>
      </x:c>
      <x:c r="N287" s="2" t="str">
        <x:v>DWA4</x:v>
      </x:c>
      <x:c r="O287" s="2" t="str">
        <x:v>CAT_2.E.7.b</x:v>
      </x:c>
      <x:c r="P287" s="10" t="str">
        <x:v>DWA Software precedente</x:v>
      </x:c>
      <x:c r="Q287" s="11"/>
      <x:c r="R287" s="11"/>
      <x:c r="S287" s="2" t="str">
        <x:v>DWA4</x:v>
      </x:c>
      <x:c r="T287" s="2" t="str">
        <x:v>CAT_2.E.7.b</x:v>
      </x:c>
      <x:c r="U287" s="14" t="str">
        <x:v>R00348</x:v>
      </x:c>
    </x:row>
    <x:row r="288" ht="44" customHeight="1">
      <x:c r="A288" s="2" t="str">
        <x:v>R00282</x:v>
      </x:c>
      <x:c r="B288" s="2" t="n">
        <x:v>5</x:v>
      </x:c>
      <x:c r="C288" s="10" t="str">
        <x:v>requires</x:v>
      </x:c>
      <x:c r="D288" s="10" t="str">
        <x:v>Diagnosticare problemi IT</x:v>
      </x:c>
      <x:c r="E288" s="11"/>
      <x:c r="F288" s="10" t="str">
        <x:v>Comprendere accessi, permessi e protezioni</x:v>
      </x:c>
      <x:c r="G288" s="10" t="str">
        <x:v>Competenze operative</x:v>
      </x:c>
      <x:c r="H288" s="11" t="n">
        <x:v>4</x:v>
      </x:c>
      <x:c r="I288" s="11" t="n">
        <x:v>4</x:v>
      </x:c>
      <x:c r="J288" s="10" t="str">
        <x:v>Diretta</x:v>
      </x:c>
      <x:c r="K288" s="10" t="str">
        <x:v>Stima analitica (IM 1–5; LV locale 0–7)</x:v>
      </x:c>
      <x:c r="L288" s="2" t="str">
        <x:v>C067</x:v>
      </x:c>
      <x:c r="M288" s="10" t="str">
        <x:v>Lo strumento realizza una capacità operativa specifica; il collegamento alla DWA passa da tale competenza.</x:v>
      </x:c>
      <x:c r="N288" s="2" t="str">
        <x:v>DWA5</x:v>
      </x:c>
      <x:c r="O288" s="2" t="str">
        <x:v>BA.SW.SECURITY.1</x:v>
      </x:c>
      <x:c r="P288" s="10" t="str">
        <x:v>Competenza operativa proposta nella valutazione software precedente</x:v>
      </x:c>
      <x:c r="Q288" s="11"/>
      <x:c r="R288" s="11"/>
      <x:c r="S288" s="2" t="str">
        <x:v>DWA5</x:v>
      </x:c>
      <x:c r="T288" s="2" t="str">
        <x:v>BA.SW.SECURITY.1</x:v>
      </x:c>
      <x:c r="U288" s="14" t="str">
        <x:v>R00349</x:v>
      </x:c>
    </x:row>
    <x:row r="289" ht="44" customHeight="1">
      <x:c r="A289" s="2" t="str">
        <x:v>R00283</x:v>
      </x:c>
      <x:c r="B289" s="2" t="n">
        <x:v>5</x:v>
      </x:c>
      <x:c r="C289" s="10" t="str">
        <x:v>uses</x:v>
      </x:c>
      <x:c r="D289" s="10" t="str">
        <x:v>Comprendere accessi, permessi e protezioni</x:v>
      </x:c>
      <x:c r="E289" s="11" t="n">
        <x:v>4</x:v>
      </x:c>
      <x:c r="F289" s="10" t="str">
        <x:v>Accesso ai sistemi</x:v>
      </x:c>
      <x:c r="G289" s="10" t="str">
        <x:v>Categorie software</x:v>
      </x:c>
      <x:c r="H289" s="11" t="n">
        <x:v>4</x:v>
      </x:c>
      <x:c r="I289" s="11" t="n">
        <x:v>4</x:v>
      </x:c>
      <x:c r="J289" s="10" t="str">
        <x:v>Software mediato</x:v>
      </x:c>
      <x:c r="K289" s="10" t="str">
        <x:v>Stima analitica (IM 1–5; LV locale 0–7)</x:v>
      </x:c>
      <x:c r="L289" s="2" t="str">
        <x:v>C067</x:v>
      </x:c>
      <x:c r="M289" s="10" t="str">
        <x:v>Lo strumento realizza una capacità operativa specifica; il collegamento alla DWA passa da tale competenza.</x:v>
      </x:c>
      <x:c r="N289" s="2" t="str">
        <x:v>BA.SW.SECURITY.1</x:v>
      </x:c>
      <x:c r="O289" s="2" t="str">
        <x:v>CAT_2.E.12.a</x:v>
      </x:c>
      <x:c r="P289" s="10" t="str">
        <x:v>Riclassificazione DWA Software precedente</x:v>
      </x:c>
      <x:c r="Q289" s="11"/>
      <x:c r="R289" s="11"/>
      <x:c r="S289" s="2" t="str">
        <x:v>BA.SW.SECURITY.1</x:v>
      </x:c>
      <x:c r="T289" s="2" t="str">
        <x:v>CAT_2.E.12.a</x:v>
      </x:c>
      <x:c r="U289" s="14" t="str">
        <x:v>R00350</x:v>
      </x:c>
    </x:row>
    <x:row r="290" ht="44" customHeight="1">
      <x:c r="A290" s="2" t="str">
        <x:v>R00284</x:v>
      </x:c>
      <x:c r="B290" s="2" t="n">
        <x:v>5</x:v>
      </x:c>
      <x:c r="C290" s="10" t="str">
        <x:v>uses</x:v>
      </x:c>
      <x:c r="D290" s="10" t="str">
        <x:v>Comprendere accessi, permessi e protezioni</x:v>
      </x:c>
      <x:c r="E290" s="11" t="n">
        <x:v>4</x:v>
      </x:c>
      <x:c r="F290" s="10" t="str">
        <x:v>Servizi di directory Internet</x:v>
      </x:c>
      <x:c r="G290" s="10" t="str">
        <x:v>Categorie software</x:v>
      </x:c>
      <x:c r="H290" s="11" t="n">
        <x:v>4</x:v>
      </x:c>
      <x:c r="I290" s="11" t="n">
        <x:v>4</x:v>
      </x:c>
      <x:c r="J290" s="10" t="str">
        <x:v>Software mediato</x:v>
      </x:c>
      <x:c r="K290" s="10" t="str">
        <x:v>Stima analitica (IM 1–5; LV locale 0–7)</x:v>
      </x:c>
      <x:c r="L290" s="2" t="str">
        <x:v>C067</x:v>
      </x:c>
      <x:c r="M290" s="10" t="str">
        <x:v>Lo strumento realizza una capacità operativa specifica; il collegamento alla DWA passa da tale competenza.</x:v>
      </x:c>
      <x:c r="N290" s="2" t="str">
        <x:v>BA.SW.SECURITY.1</x:v>
      </x:c>
      <x:c r="O290" s="2" t="str">
        <x:v>CAT_2.E.10.d</x:v>
      </x:c>
      <x:c r="P290" s="10" t="str">
        <x:v>Riclassificazione DWA Software precedente</x:v>
      </x:c>
      <x:c r="Q290" s="11"/>
      <x:c r="R290" s="11"/>
      <x:c r="S290" s="2" t="str">
        <x:v>BA.SW.SECURITY.1</x:v>
      </x:c>
      <x:c r="T290" s="2" t="str">
        <x:v>CAT_2.E.10.d</x:v>
      </x:c>
      <x:c r="U290" s="14" t="str">
        <x:v>R00351</x:v>
      </x:c>
    </x:row>
    <x:row r="291" ht="44" customHeight="1">
      <x:c r="A291" s="2" t="str">
        <x:v>R00285</x:v>
      </x:c>
      <x:c r="B291" s="2" t="n">
        <x:v>5</x:v>
      </x:c>
      <x:c r="C291" s="10" t="str">
        <x:v>requires</x:v>
      </x:c>
      <x:c r="D291" s="10" t="str">
        <x:v>Diagnosticare problemi IT</x:v>
      </x:c>
      <x:c r="E291" s="11"/>
      <x:c r="F291" s="10" t="str">
        <x:v>Leggere, modificare ed eseguire codice</x:v>
      </x:c>
      <x:c r="G291" s="10" t="str">
        <x:v>Competenze operative</x:v>
      </x:c>
      <x:c r="H291" s="11" t="n">
        <x:v>4</x:v>
      </x:c>
      <x:c r="I291" s="11" t="n">
        <x:v>4</x:v>
      </x:c>
      <x:c r="J291" s="10" t="str">
        <x:v>Diretta</x:v>
      </x:c>
      <x:c r="K291" s="10" t="str">
        <x:v>Stima analitica (IM 1–5; LV locale 0–7)</x:v>
      </x:c>
      <x:c r="L291" s="2" t="str">
        <x:v>C062</x:v>
      </x:c>
      <x:c r="M291" s="10" t="str">
        <x:v>Lo strumento realizza una capacità operativa specifica; il collegamento alla DWA passa da tale competenza.</x:v>
      </x:c>
      <x:c r="N291" s="2" t="str">
        <x:v>DWA5</x:v>
      </x:c>
      <x:c r="O291" s="2" t="str">
        <x:v>BA.SW.DEV.1</x:v>
      </x:c>
      <x:c r="P291" s="10" t="str">
        <x:v>Competenza operativa proposta nella valutazione software precedente</x:v>
      </x:c>
      <x:c r="Q291" s="11"/>
      <x:c r="R291" s="11"/>
      <x:c r="S291" s="2" t="str">
        <x:v>DWA5</x:v>
      </x:c>
      <x:c r="T291" s="2" t="str">
        <x:v>BA.SW.DEV.1</x:v>
      </x:c>
      <x:c r="U291" s="14" t="str">
        <x:v>R00352</x:v>
      </x:c>
    </x:row>
    <x:row r="292" ht="44" customHeight="1">
      <x:c r="A292" s="2" t="str">
        <x:v>R00286</x:v>
      </x:c>
      <x:c r="B292" s="2" t="n">
        <x:v>5</x:v>
      </x:c>
      <x:c r="C292" s="10" t="str">
        <x:v>uses</x:v>
      </x:c>
      <x:c r="D292" s="10" t="str">
        <x:v>Leggere, modificare ed eseguire codice</x:v>
      </x:c>
      <x:c r="E292" s="11" t="n">
        <x:v>4</x:v>
      </x:c>
      <x:c r="F292" s="10" t="str">
        <x:v>Ambienti di sviluppo</x:v>
      </x:c>
      <x:c r="G292" s="10" t="str">
        <x:v>Categorie software</x:v>
      </x:c>
      <x:c r="H292" s="11" t="n">
        <x:v>4</x:v>
      </x:c>
      <x:c r="I292" s="11" t="n">
        <x:v>4</x:v>
      </x:c>
      <x:c r="J292" s="10" t="str">
        <x:v>Software mediato</x:v>
      </x:c>
      <x:c r="K292" s="10" t="str">
        <x:v>Stima analitica (IM 1–5; LV locale 0–7)</x:v>
      </x:c>
      <x:c r="L292" s="2" t="str">
        <x:v>C062</x:v>
      </x:c>
      <x:c r="M292" s="10" t="str">
        <x:v>Lo strumento realizza una capacità operativa specifica; il collegamento alla DWA passa da tale competenza.</x:v>
      </x:c>
      <x:c r="N292" s="2" t="str">
        <x:v>BA.SW.DEV.1</x:v>
      </x:c>
      <x:c r="O292" s="2" t="str">
        <x:v>CAT_2.E.7.b</x:v>
      </x:c>
      <x:c r="P292" s="10" t="str">
        <x:v>Riclassificazione DWA Software precedente</x:v>
      </x:c>
      <x:c r="Q292" s="11"/>
      <x:c r="R292" s="11"/>
      <x:c r="S292" s="2" t="str">
        <x:v>BA.SW.DEV.1</x:v>
      </x:c>
      <x:c r="T292" s="2" t="str">
        <x:v>CAT_2.E.7.b</x:v>
      </x:c>
      <x:c r="U292" s="14" t="str">
        <x:v>R00353; R00354; R00394; R00402; R00414; R00418; R00423; R00427; R00444; R00447; R00458; R00466; R00469; R00470; R00471; R00475; R00483; R00494; R00519; R00545</x:v>
      </x:c>
    </x:row>
    <x:row r="293" ht="44" customHeight="1">
      <x:c r="A293" s="2" t="str">
        <x:v>R00287</x:v>
      </x:c>
      <x:c r="B293" s="2" t="n">
        <x:v>5</x:v>
      </x:c>
      <x:c r="C293" s="10" t="str">
        <x:v>requires</x:v>
      </x:c>
      <x:c r="D293" s="10" t="str">
        <x:v>Diagnosticare problemi IT</x:v>
      </x:c>
      <x:c r="E293" s="11"/>
      <x:c r="F293" s="10" t="str">
        <x:v>Comprendere e costruire componenti o prototipi web</x:v>
      </x:c>
      <x:c r="G293" s="10" t="str">
        <x:v>Competenze operative</x:v>
      </x:c>
      <x:c r="H293" s="11" t="n">
        <x:v>4</x:v>
      </x:c>
      <x:c r="I293" s="11" t="n">
        <x:v>4</x:v>
      </x:c>
      <x:c r="J293" s="10" t="str">
        <x:v>Diretta</x:v>
      </x:c>
      <x:c r="K293" s="10" t="str">
        <x:v>Stima analitica (IM 1–5; LV locale 0–7)</x:v>
      </x:c>
      <x:c r="L293" s="2" t="str">
        <x:v>C068</x:v>
      </x:c>
      <x:c r="M293" s="10" t="str">
        <x:v>Lo strumento realizza una capacità operativa specifica; il collegamento alla DWA passa da tale competenza.</x:v>
      </x:c>
      <x:c r="N293" s="2" t="str">
        <x:v>DWA5</x:v>
      </x:c>
      <x:c r="O293" s="2" t="str">
        <x:v>BA.SW.WEBDEV.1</x:v>
      </x:c>
      <x:c r="P293" s="10" t="str">
        <x:v>Competenza operativa proposta nella valutazione software precedente</x:v>
      </x:c>
      <x:c r="Q293" s="11"/>
      <x:c r="R293" s="11"/>
      <x:c r="S293" s="2" t="str">
        <x:v>DWA5</x:v>
      </x:c>
      <x:c r="T293" s="2" t="str">
        <x:v>BA.SW.WEBDEV.1</x:v>
      </x:c>
      <x:c r="U293" s="14" t="str">
        <x:v>R00355</x:v>
      </x:c>
    </x:row>
    <x:row r="294" ht="44" customHeight="1">
      <x:c r="A294" s="2" t="str">
        <x:v>R00288</x:v>
      </x:c>
      <x:c r="B294" s="2" t="n">
        <x:v>5</x:v>
      </x:c>
      <x:c r="C294" s="10" t="str">
        <x:v>uses</x:v>
      </x:c>
      <x:c r="D294" s="10" t="str">
        <x:v>Comprendere e costruire componenti o prototipi web</x:v>
      </x:c>
      <x:c r="E294" s="11" t="n">
        <x:v>4</x:v>
      </x:c>
      <x:c r="F294" s="10" t="str">
        <x:v>Sviluppo di piattaforme web</x:v>
      </x:c>
      <x:c r="G294" s="10" t="str">
        <x:v>Categorie software</x:v>
      </x:c>
      <x:c r="H294" s="11" t="n">
        <x:v>4</x:v>
      </x:c>
      <x:c r="I294" s="11" t="n">
        <x:v>4</x:v>
      </x:c>
      <x:c r="J294" s="10" t="str">
        <x:v>Software mediato</x:v>
      </x:c>
      <x:c r="K294" s="10" t="str">
        <x:v>Stima analitica (IM 1–5; LV locale 0–7)</x:v>
      </x:c>
      <x:c r="L294" s="2" t="str">
        <x:v>C068</x:v>
      </x:c>
      <x:c r="M294" s="10" t="str">
        <x:v>Lo strumento realizza una capacità operativa specifica; il collegamento alla DWA passa da tale competenza.</x:v>
      </x:c>
      <x:c r="N294" s="2" t="str">
        <x:v>BA.SW.WEBDEV.1</x:v>
      </x:c>
      <x:c r="O294" s="2" t="str">
        <x:v>CAT_2.E.7.h</x:v>
      </x:c>
      <x:c r="P294" s="10" t="str">
        <x:v>Riclassificazione DWA Software precedente</x:v>
      </x:c>
      <x:c r="Q294" s="11"/>
      <x:c r="R294" s="11"/>
      <x:c r="S294" s="2" t="str">
        <x:v>BA.SW.WEBDEV.1</x:v>
      </x:c>
      <x:c r="T294" s="2" t="str">
        <x:v>CAT_2.E.7.h</x:v>
      </x:c>
      <x:c r="U294" s="14" t="str">
        <x:v>R00356; R00358; R00360; R00383; R00386; R00392; R00397; R00409; R00411; R00413; R00419; R00420; R00421; R00428; R00434; R00448; R00454; R00459; R00461; R00462; R00485; R00495; R00506; R00511; R00520; R00536</x:v>
      </x:c>
    </x:row>
    <x:row r="295" ht="44" customHeight="1">
      <x:c r="A295" s="2" t="str">
        <x:v>R00289</x:v>
      </x:c>
      <x:c r="B295" s="2" t="n">
        <x:v>5</x:v>
      </x:c>
      <x:c r="C295" s="10" t="str">
        <x:v>uses</x:v>
      </x:c>
      <x:c r="D295" s="10" t="str">
        <x:v>Comprendere e costruire componenti o prototipi web</x:v>
      </x:c>
      <x:c r="E295" s="11" t="n">
        <x:v>4</x:v>
      </x:c>
      <x:c r="F295" s="10" t="str">
        <x:v>Creazione e modifica di pagine web</x:v>
      </x:c>
      <x:c r="G295" s="10" t="str">
        <x:v>Categorie software</x:v>
      </x:c>
      <x:c r="H295" s="11" t="n">
        <x:v>4</x:v>
      </x:c>
      <x:c r="I295" s="11" t="n">
        <x:v>4</x:v>
      </x:c>
      <x:c r="J295" s="10" t="str">
        <x:v>Software mediato</x:v>
      </x:c>
      <x:c r="K295" s="10" t="str">
        <x:v>Stima analitica (IM 1–5; LV locale 0–7)</x:v>
      </x:c>
      <x:c r="L295" s="2" t="str">
        <x:v>C068</x:v>
      </x:c>
      <x:c r="M295" s="10" t="str">
        <x:v>Lo strumento realizza una capacità operativa specifica; il collegamento alla DWA passa da tale competenza.</x:v>
      </x:c>
      <x:c r="N295" s="2" t="str">
        <x:v>BA.SW.WEBDEV.1</x:v>
      </x:c>
      <x:c r="O295" s="2" t="str">
        <x:v>CAT_2.E.4.g</x:v>
      </x:c>
      <x:c r="P295" s="10" t="str">
        <x:v>Riclassificazione DWA Software precedente</x:v>
      </x:c>
      <x:c r="Q295" s="11"/>
      <x:c r="R295" s="11"/>
      <x:c r="S295" s="2" t="str">
        <x:v>BA.SW.WEBDEV.1</x:v>
      </x:c>
      <x:c r="T295" s="2" t="str">
        <x:v>CAT_2.E.4.g</x:v>
      </x:c>
      <x:c r="U295" s="14" t="str">
        <x:v>R00357</x:v>
      </x:c>
    </x:row>
    <x:row r="296" ht="44" customHeight="1">
      <x:c r="A296" s="2" t="str">
        <x:v>R00290</x:v>
      </x:c>
      <x:c r="B296" s="2" t="n">
        <x:v>5</x:v>
      </x:c>
      <x:c r="C296" s="10" t="str">
        <x:v>uses</x:v>
      </x:c>
      <x:c r="D296" s="10" t="str">
        <x:v>Leggere, modificare ed eseguire codice</x:v>
      </x:c>
      <x:c r="E296" s="11" t="n">
        <x:v>4</x:v>
      </x:c>
      <x:c r="F296" s="10" t="str">
        <x:v>Sviluppo orientato a oggetti o componenti</x:v>
      </x:c>
      <x:c r="G296" s="10" t="str">
        <x:v>Categorie software</x:v>
      </x:c>
      <x:c r="H296" s="11" t="n">
        <x:v>4</x:v>
      </x:c>
      <x:c r="I296" s="11" t="n">
        <x:v>4</x:v>
      </x:c>
      <x:c r="J296" s="10" t="str">
        <x:v>Software mediato</x:v>
      </x:c>
      <x:c r="K296" s="10" t="str">
        <x:v>Stima analitica (IM 1–5; LV locale 0–7)</x:v>
      </x:c>
      <x:c r="L296" s="2" t="str">
        <x:v>C062</x:v>
      </x:c>
      <x:c r="M296" s="10" t="str">
        <x:v>Lo strumento realizza una capacità operativa specifica; il collegamento alla DWA passa da tale competenza.</x:v>
      </x:c>
      <x:c r="N296" s="2" t="str">
        <x:v>BA.SW.DEV.1</x:v>
      </x:c>
      <x:c r="O296" s="2" t="str">
        <x:v>CAT_2.E.7.e</x:v>
      </x:c>
      <x:c r="P296" s="10" t="str">
        <x:v>Riclassificazione DWA Software precedente</x:v>
      </x:c>
      <x:c r="Q296" s="11"/>
      <x:c r="R296" s="11"/>
      <x:c r="S296" s="2" t="str">
        <x:v>BA.SW.DEV.1</x:v>
      </x:c>
      <x:c r="T296" s="2" t="str">
        <x:v>CAT_2.E.7.e</x:v>
      </x:c>
      <x:c r="U296" s="14" t="str">
        <x:v>R00359; R00372; R00395; R00396; R00404; R00408; R00415; R00451; R00460; R00472; R00473; R00488; R00493; R00504; R00509; R00510; R00525; R00530; R00543</x:v>
      </x:c>
    </x:row>
    <x:row r="297" ht="44" customHeight="1">
      <x:c r="A297" s="2" t="str">
        <x:v>R00291</x:v>
      </x:c>
      <x:c r="B297" s="2" t="n">
        <x:v>5</x:v>
      </x:c>
      <x:c r="C297" s="10" t="str">
        <x:v>requires</x:v>
      </x:c>
      <x:c r="D297" s="10" t="str">
        <x:v>Diagnosticare problemi IT</x:v>
      </x:c>
      <x:c r="E297" s="11"/>
      <x:c r="F297" s="10" t="str">
        <x:v>Esplorare schemi e contenuti della base dati</x:v>
      </x:c>
      <x:c r="G297" s="10" t="str">
        <x:v>Competenze operative</x:v>
      </x:c>
      <x:c r="H297" s="11" t="n">
        <x:v>3</x:v>
      </x:c>
      <x:c r="I297" s="11" t="n">
        <x:v>3</x:v>
      </x:c>
      <x:c r="J297" s="10" t="str">
        <x:v>Diretta</x:v>
      </x:c>
      <x:c r="K297" s="10" t="str">
        <x:v>Stima analitica (IM 1–5; LV locale 0–7)</x:v>
      </x:c>
      <x:c r="L297" s="2" t="str">
        <x:v>C069</x:v>
      </x:c>
      <x:c r="M297" s="10" t="str">
        <x:v>Lo strumento realizza una capacità operativa specifica; il collegamento alla DWA passa da tale competenza.</x:v>
      </x:c>
      <x:c r="N297" s="2" t="str">
        <x:v>DWA5</x:v>
      </x:c>
      <x:c r="O297" s="2" t="str">
        <x:v>BA.SW.DB.1</x:v>
      </x:c>
      <x:c r="P297" s="10" t="str">
        <x:v>Competenza operativa proposta nella valutazione software precedente</x:v>
      </x:c>
      <x:c r="Q297" s="11"/>
      <x:c r="R297" s="11"/>
      <x:c r="S297" s="2" t="str">
        <x:v>DWA5</x:v>
      </x:c>
      <x:c r="T297" s="2" t="str">
        <x:v>BA.SW.DB.1</x:v>
      </x:c>
      <x:c r="U297" s="14" t="str">
        <x:v>R00361</x:v>
      </x:c>
    </x:row>
    <x:row r="298" ht="44" customHeight="1">
      <x:c r="A298" s="2" t="str">
        <x:v>R00292</x:v>
      </x:c>
      <x:c r="B298" s="2" t="n">
        <x:v>5</x:v>
      </x:c>
      <x:c r="C298" s="10" t="str">
        <x:v>uses</x:v>
      </x:c>
      <x:c r="D298" s="10" t="str">
        <x:v>Esplorare schemi e contenuti della base dati</x:v>
      </x:c>
      <x:c r="E298" s="11" t="n">
        <x:v>3</x:v>
      </x:c>
      <x:c r="F298" s="10" t="str">
        <x:v>Sistemi di gestione delle basi di dati</x:v>
      </x:c>
      <x:c r="G298" s="10" t="str">
        <x:v>Categorie software</x:v>
      </x:c>
      <x:c r="H298" s="11" t="n">
        <x:v>3</x:v>
      </x:c>
      <x:c r="I298" s="11" t="n">
        <x:v>3</x:v>
      </x:c>
      <x:c r="J298" s="10" t="str">
        <x:v>Software mediato</x:v>
      </x:c>
      <x:c r="K298" s="10" t="str">
        <x:v>Stima analitica (IM 1–5; LV locale 0–7)</x:v>
      </x:c>
      <x:c r="L298" s="2" t="str">
        <x:v>C069</x:v>
      </x:c>
      <x:c r="M298" s="10" t="str">
        <x:v>Lo strumento realizza una capacità operativa specifica; il collegamento alla DWA passa da tale competenza.</x:v>
      </x:c>
      <x:c r="N298" s="2" t="str">
        <x:v>BA.SW.DB.1</x:v>
      </x:c>
      <x:c r="O298" s="2" t="str">
        <x:v>CAT_2.E.6.d</x:v>
      </x:c>
      <x:c r="P298" s="10" t="str">
        <x:v>Riclassificazione DWA Software precedente</x:v>
      </x:c>
      <x:c r="Q298" s="11"/>
      <x:c r="R298" s="11"/>
      <x:c r="S298" s="2" t="str">
        <x:v>BA.SW.DB.1</x:v>
      </x:c>
      <x:c r="T298" s="2" t="str">
        <x:v>CAT_2.E.6.d</x:v>
      </x:c>
      <x:c r="U298" s="14" t="str">
        <x:v>R00362; R00371; R00381; R00416; R00479; R00481; R00487; R00491; R00517; R00522; R00549</x:v>
      </x:c>
    </x:row>
    <x:row r="299" ht="44" customHeight="1">
      <x:c r="A299" s="2" t="str">
        <x:v>R00293</x:v>
      </x:c>
      <x:c r="B299" s="2" t="n">
        <x:v>5</x:v>
      </x:c>
      <x:c r="C299" s="10" t="str">
        <x:v>requires</x:v>
      </x:c>
      <x:c r="D299" s="10" t="str">
        <x:v>Diagnosticare problemi IT</x:v>
      </x:c>
      <x:c r="E299" s="11"/>
      <x:c r="F299" s="10" t="str">
        <x:v>Comprendere risorse e servizi dell’ambiente cloud</x:v>
      </x:c>
      <x:c r="G299" s="10" t="str">
        <x:v>Competenze operative</x:v>
      </x:c>
      <x:c r="H299" s="11" t="n">
        <x:v>3</x:v>
      </x:c>
      <x:c r="I299" s="11" t="n">
        <x:v>3</x:v>
      </x:c>
      <x:c r="J299" s="10" t="str">
        <x:v>Diretta</x:v>
      </x:c>
      <x:c r="K299" s="10" t="str">
        <x:v>Stima analitica (IM 1–5; LV locale 0–7)</x:v>
      </x:c>
      <x:c r="L299" s="2" t="str">
        <x:v>C070</x:v>
      </x:c>
      <x:c r="M299" s="10" t="str">
        <x:v>Lo strumento realizza una capacità operativa specifica; il collegamento alla DWA passa da tale competenza.</x:v>
      </x:c>
      <x:c r="N299" s="2" t="str">
        <x:v>DWA5</x:v>
      </x:c>
      <x:c r="O299" s="2" t="str">
        <x:v>BA.SW.CLOUD.1</x:v>
      </x:c>
      <x:c r="P299" s="10" t="str">
        <x:v>Competenza operativa proposta nella valutazione software precedente</x:v>
      </x:c>
      <x:c r="Q299" s="11"/>
      <x:c r="R299" s="11"/>
      <x:c r="S299" s="2" t="str">
        <x:v>DWA5</x:v>
      </x:c>
      <x:c r="T299" s="2" t="str">
        <x:v>BA.SW.CLOUD.1</x:v>
      </x:c>
      <x:c r="U299" s="14" t="str">
        <x:v>R00363</x:v>
      </x:c>
    </x:row>
    <x:row r="300" ht="44" customHeight="1">
      <x:c r="A300" s="2" t="str">
        <x:v>R00294</x:v>
      </x:c>
      <x:c r="B300" s="2" t="n">
        <x:v>5</x:v>
      </x:c>
      <x:c r="C300" s="10" t="str">
        <x:v>uses</x:v>
      </x:c>
      <x:c r="D300" s="10" t="str">
        <x:v>Comprendere risorse e servizi dell’ambiente cloud</x:v>
      </x:c>
      <x:c r="E300" s="11" t="n">
        <x:v>3</x:v>
      </x:c>
      <x:c r="F300" s="10" t="str">
        <x:v>Interfacce e interrogazione delle basi di dati</x:v>
      </x:c>
      <x:c r="G300" s="10" t="str">
        <x:v>Categorie software</x:v>
      </x:c>
      <x:c r="H300" s="11" t="n">
        <x:v>3</x:v>
      </x:c>
      <x:c r="I300" s="11" t="n">
        <x:v>3</x:v>
      </x:c>
      <x:c r="J300" s="10" t="str">
        <x:v>Software mediato</x:v>
      </x:c>
      <x:c r="K300" s="10" t="str">
        <x:v>Stima analitica (IM 1–5; LV locale 0–7)</x:v>
      </x:c>
      <x:c r="L300" s="2" t="str">
        <x:v>C070</x:v>
      </x:c>
      <x:c r="M300" s="10" t="str">
        <x:v>Lo strumento realizza una capacità operativa specifica; il collegamento alla DWA passa da tale competenza.</x:v>
      </x:c>
      <x:c r="N300" s="2" t="str">
        <x:v>BA.SW.CLOUD.1</x:v>
      </x:c>
      <x:c r="O300" s="2" t="str">
        <x:v>CAT_2.E.6.f</x:v>
      </x:c>
      <x:c r="P300" s="10" t="str">
        <x:v>Riclassificazione DWA Software precedente</x:v>
      </x:c>
      <x:c r="Q300" s="11"/>
      <x:c r="R300" s="11"/>
      <x:c r="S300" s="2" t="str">
        <x:v>BA.SW.CLOUD.1</x:v>
      </x:c>
      <x:c r="T300" s="2" t="str">
        <x:v>CAT_2.E.6.f</x:v>
      </x:c>
      <x:c r="U300" s="14" t="str">
        <x:v>R00364; R00367</x:v>
      </x:c>
    </x:row>
    <x:row r="301" ht="44" customHeight="1">
      <x:c r="A301" s="2" t="str">
        <x:v>R00295</x:v>
      </x:c>
      <x:c r="B301" s="2" t="n">
        <x:v>5</x:v>
      </x:c>
      <x:c r="C301" s="10" t="str">
        <x:v>uses</x:v>
      </x:c>
      <x:c r="D301" s="10" t="str">
        <x:v>Comprendere risorse e servizi dell’ambiente cloud</x:v>
      </x:c>
      <x:c r="E301" s="11" t="n">
        <x:v>3</x:v>
      </x:c>
      <x:c r="F301" s="10" t="str">
        <x:v>Archiviazione dei dati in rete</x:v>
      </x:c>
      <x:c r="G301" s="10" t="str">
        <x:v>Categorie software</x:v>
      </x:c>
      <x:c r="H301" s="11" t="n">
        <x:v>3</x:v>
      </x:c>
      <x:c r="I301" s="11" t="n">
        <x:v>3</x:v>
      </x:c>
      <x:c r="J301" s="10" t="str">
        <x:v>Software mediato</x:v>
      </x:c>
      <x:c r="K301" s="10" t="str">
        <x:v>Stima analitica (IM 1–5; LV locale 0–7)</x:v>
      </x:c>
      <x:c r="L301" s="2" t="str">
        <x:v>C070</x:v>
      </x:c>
      <x:c r="M301" s="10" t="str">
        <x:v>Lo strumento realizza una capacità operativa specifica; il collegamento alla DWA passa da tale competenza.</x:v>
      </x:c>
      <x:c r="N301" s="2" t="str">
        <x:v>BA.SW.CLOUD.1</x:v>
      </x:c>
      <x:c r="O301" s="2" t="str">
        <x:v>CAT_2.E.12.f</x:v>
      </x:c>
      <x:c r="P301" s="10" t="str">
        <x:v>Riclassificazione DWA Software precedente</x:v>
      </x:c>
      <x:c r="Q301" s="11"/>
      <x:c r="R301" s="11"/>
      <x:c r="S301" s="2" t="str">
        <x:v>BA.SW.CLOUD.1</x:v>
      </x:c>
      <x:c r="T301" s="2" t="str">
        <x:v>CAT_2.E.12.f</x:v>
      </x:c>
      <x:c r="U301" s="14" t="str">
        <x:v>R00365</x:v>
      </x:c>
    </x:row>
    <x:row r="302" ht="44" customHeight="1">
      <x:c r="A302" s="2" t="str">
        <x:v>R00296</x:v>
      </x:c>
      <x:c r="B302" s="2" t="n">
        <x:v>5</x:v>
      </x:c>
      <x:c r="C302" s="10" t="str">
        <x:v>uses</x:v>
      </x:c>
      <x:c r="D302" s="10" t="str">
        <x:v>Comprendere risorse e servizi dell’ambiente cloud</x:v>
      </x:c>
      <x:c r="E302" s="11" t="n">
        <x:v>3</x:v>
      </x:c>
      <x:c r="F302" s="10" t="str">
        <x:v>Gestione di servizi cloud</x:v>
      </x:c>
      <x:c r="G302" s="10" t="str">
        <x:v>Categorie software</x:v>
      </x:c>
      <x:c r="H302" s="11" t="n">
        <x:v>3</x:v>
      </x:c>
      <x:c r="I302" s="11" t="n">
        <x:v>3</x:v>
      </x:c>
      <x:c r="J302" s="10" t="str">
        <x:v>Software mediato</x:v>
      </x:c>
      <x:c r="K302" s="10" t="str">
        <x:v>Stima analitica (IM 1–5; LV locale 0–7)</x:v>
      </x:c>
      <x:c r="L302" s="2" t="str">
        <x:v>C070</x:v>
      </x:c>
      <x:c r="M302" s="10" t="str">
        <x:v>Lo strumento realizza una capacità operativa specifica; il collegamento alla DWA passa da tale competenza.</x:v>
      </x:c>
      <x:c r="N302" s="2" t="str">
        <x:v>BA.SW.CLOUD.1</x:v>
      </x:c>
      <x:c r="O302" s="2" t="str">
        <x:v>CAT_2.E.11.e</x:v>
      </x:c>
      <x:c r="P302" s="10" t="str">
        <x:v>Riclassificazione DWA Software precedente</x:v>
      </x:c>
      <x:c r="Q302" s="11"/>
      <x:c r="R302" s="11"/>
      <x:c r="S302" s="2" t="str">
        <x:v>BA.SW.CLOUD.1</x:v>
      </x:c>
      <x:c r="T302" s="2" t="str">
        <x:v>CAT_2.E.11.e</x:v>
      </x:c>
      <x:c r="U302" s="14" t="str">
        <x:v>R00366; R00490</x:v>
      </x:c>
    </x:row>
    <x:row r="303" ht="44" customHeight="1">
      <x:c r="A303" s="2" t="str">
        <x:v>R00297</x:v>
      </x:c>
      <x:c r="B303" s="2" t="n">
        <x:v>5</x:v>
      </x:c>
      <x:c r="C303" s="10" t="str">
        <x:v>requires</x:v>
      </x:c>
      <x:c r="D303" s="10" t="str">
        <x:v>Diagnosticare problemi IT</x:v>
      </x:c>
      <x:c r="E303" s="11"/>
      <x:c r="F303" s="10" t="str">
        <x:v>Comprendere e configurare una distribuzione</x:v>
      </x:c>
      <x:c r="G303" s="10" t="str">
        <x:v>Competenze operative</x:v>
      </x:c>
      <x:c r="H303" s="11" t="n">
        <x:v>4</x:v>
      </x:c>
      <x:c r="I303" s="11" t="n">
        <x:v>4</x:v>
      </x:c>
      <x:c r="J303" s="10" t="str">
        <x:v>Diretta</x:v>
      </x:c>
      <x:c r="K303" s="10" t="str">
        <x:v>Stima analitica (IM 1–5; LV locale 0–7)</x:v>
      </x:c>
      <x:c r="L303" s="2" t="str">
        <x:v>C071</x:v>
      </x:c>
      <x:c r="M303" s="10" t="str">
        <x:v>Lo strumento realizza una capacità operativa specifica; il collegamento alla DWA passa da tale competenza.</x:v>
      </x:c>
      <x:c r="N303" s="2" t="str">
        <x:v>DWA5</x:v>
      </x:c>
      <x:c r="O303" s="2" t="str">
        <x:v>BA.SW.CONFIG.1</x:v>
      </x:c>
      <x:c r="P303" s="10" t="str">
        <x:v>Competenza operativa proposta nella valutazione software precedente</x:v>
      </x:c>
      <x:c r="Q303" s="11"/>
      <x:c r="R303" s="11"/>
      <x:c r="S303" s="2" t="str">
        <x:v>DWA5</x:v>
      </x:c>
      <x:c r="T303" s="2" t="str">
        <x:v>BA.SW.CONFIG.1</x:v>
      </x:c>
      <x:c r="U303" s="14" t="str">
        <x:v>R00368</x:v>
      </x:c>
    </x:row>
    <x:row r="304" ht="44" customHeight="1">
      <x:c r="A304" s="2" t="str">
        <x:v>R00298</x:v>
      </x:c>
      <x:c r="B304" s="2" t="n">
        <x:v>5</x:v>
      </x:c>
      <x:c r="C304" s="10" t="str">
        <x:v>uses</x:v>
      </x:c>
      <x:c r="D304" s="10" t="str">
        <x:v>Comprendere e configurare una distribuzione</x:v>
      </x:c>
      <x:c r="E304" s="11" t="n">
        <x:v>4</x:v>
      </x:c>
      <x:c r="F304" s="10" t="str">
        <x:v>Sistemi esperti</x:v>
      </x:c>
      <x:c r="G304" s="10" t="str">
        <x:v>Categorie software</x:v>
      </x:c>
      <x:c r="H304" s="11" t="n">
        <x:v>4</x:v>
      </x:c>
      <x:c r="I304" s="11" t="n">
        <x:v>4</x:v>
      </x:c>
      <x:c r="J304" s="10" t="str">
        <x:v>Software mediato</x:v>
      </x:c>
      <x:c r="K304" s="10" t="str">
        <x:v>Stima analitica (IM 1–5; LV locale 0–7)</x:v>
      </x:c>
      <x:c r="L304" s="2" t="str">
        <x:v>C071</x:v>
      </x:c>
      <x:c r="M304" s="10" t="str">
        <x:v>Lo strumento realizza una capacità operativa specifica; il collegamento alla DWA passa da tale competenza.</x:v>
      </x:c>
      <x:c r="N304" s="2" t="str">
        <x:v>BA.SW.CONFIG.1</x:v>
      </x:c>
      <x:c r="O304" s="2" t="str">
        <x:v>CAT_2.E.1.i</x:v>
      </x:c>
      <x:c r="P304" s="10" t="str">
        <x:v>Riclassificazione DWA Software precedente</x:v>
      </x:c>
      <x:c r="Q304" s="11"/>
      <x:c r="R304" s="11"/>
      <x:c r="S304" s="2" t="str">
        <x:v>BA.SW.CONFIG.1</x:v>
      </x:c>
      <x:c r="T304" s="2" t="str">
        <x:v>CAT_2.E.1.i</x:v>
      </x:c>
      <x:c r="U304" s="14" t="str">
        <x:v>R00369</x:v>
      </x:c>
    </x:row>
    <x:row r="305" ht="44" customHeight="1">
      <x:c r="A305" s="2" t="str">
        <x:v>R00299</x:v>
      </x:c>
      <x:c r="B305" s="2" t="n">
        <x:v>5</x:v>
      </x:c>
      <x:c r="C305" s="10" t="str">
        <x:v>uses</x:v>
      </x:c>
      <x:c r="D305" s="10" t="str">
        <x:v>Comprendere e configurare una distribuzione</x:v>
      </x:c>
      <x:c r="E305" s="11" t="n">
        <x:v>4</x:v>
      </x:c>
      <x:c r="F305" s="10" t="str">
        <x:v>Ambienti di sviluppo</x:v>
      </x:c>
      <x:c r="G305" s="10" t="str">
        <x:v>Categorie software</x:v>
      </x:c>
      <x:c r="H305" s="11" t="n">
        <x:v>4</x:v>
      </x:c>
      <x:c r="I305" s="11" t="n">
        <x:v>4</x:v>
      </x:c>
      <x:c r="J305" s="10" t="str">
        <x:v>Software mediato</x:v>
      </x:c>
      <x:c r="K305" s="10" t="str">
        <x:v>Stima analitica (IM 1–5; LV locale 0–7)</x:v>
      </x:c>
      <x:c r="L305" s="2" t="str">
        <x:v>C071</x:v>
      </x:c>
      <x:c r="M305" s="10" t="str">
        <x:v>Lo strumento realizza una capacità operativa specifica; il collegamento alla DWA passa da tale competenza.</x:v>
      </x:c>
      <x:c r="N305" s="2" t="str">
        <x:v>BA.SW.CONFIG.1</x:v>
      </x:c>
      <x:c r="O305" s="2" t="str">
        <x:v>CAT_2.E.7.b</x:v>
      </x:c>
      <x:c r="P305" s="10" t="str">
        <x:v>Riclassificazione DWA Software precedente</x:v>
      </x:c>
      <x:c r="Q305" s="11"/>
      <x:c r="R305" s="11"/>
      <x:c r="S305" s="2" t="str">
        <x:v>BA.SW.CONFIG.1</x:v>
      </x:c>
      <x:c r="T305" s="2" t="str">
        <x:v>CAT_2.E.7.b</x:v>
      </x:c>
      <x:c r="U305" s="14" t="str">
        <x:v>R00370; R00379</x:v>
      </x:c>
    </x:row>
    <x:row r="306" ht="44" customHeight="1">
      <x:c r="A306" s="2" t="str">
        <x:v>R00300</x:v>
      </x:c>
      <x:c r="B306" s="2" t="n">
        <x:v>5</x:v>
      </x:c>
      <x:c r="C306" s="10" t="str">
        <x:v>requires</x:v>
      </x:c>
      <x:c r="D306" s="10" t="str">
        <x:v>Diagnosticare problemi IT</x:v>
      </x:c>
      <x:c r="E306" s="11"/>
      <x:c r="F306" s="10" t="str">
        <x:v>Definire flussi e trasformazioni dei dati</x:v>
      </x:c>
      <x:c r="G306" s="10" t="str">
        <x:v>Competenze operative</x:v>
      </x:c>
      <x:c r="H306" s="11" t="n">
        <x:v>4</x:v>
      </x:c>
      <x:c r="I306" s="11" t="n">
        <x:v>4</x:v>
      </x:c>
      <x:c r="J306" s="10" t="str">
        <x:v>Diretta</x:v>
      </x:c>
      <x:c r="K306" s="10" t="str">
        <x:v>Stima analitica (IM 1–5; LV locale 0–7)</x:v>
      </x:c>
      <x:c r="L306" s="2" t="str">
        <x:v>C072</x:v>
      </x:c>
      <x:c r="M306" s="10" t="str">
        <x:v>Lo strumento realizza una capacità operativa specifica; il collegamento alla DWA passa da tale competenza.</x:v>
      </x:c>
      <x:c r="N306" s="2" t="str">
        <x:v>DWA5</x:v>
      </x:c>
      <x:c r="O306" s="2" t="str">
        <x:v>BA.SW.DATAENG.1</x:v>
      </x:c>
      <x:c r="P306" s="10" t="str">
        <x:v>Competenza operativa proposta nella valutazione software precedente</x:v>
      </x:c>
      <x:c r="Q306" s="11"/>
      <x:c r="R306" s="11"/>
      <x:c r="S306" s="2" t="str">
        <x:v>DWA5</x:v>
      </x:c>
      <x:c r="T306" s="2" t="str">
        <x:v>BA.SW.DATAENG.1</x:v>
      </x:c>
      <x:c r="U306" s="14" t="str">
        <x:v>R00373</x:v>
      </x:c>
    </x:row>
    <x:row r="307" ht="44" customHeight="1">
      <x:c r="A307" s="2" t="str">
        <x:v>R00301</x:v>
      </x:c>
      <x:c r="B307" s="2" t="n">
        <x:v>5</x:v>
      </x:c>
      <x:c r="C307" s="10" t="str">
        <x:v>uses</x:v>
      </x:c>
      <x:c r="D307" s="10" t="str">
        <x:v>Definire flussi e trasformazioni dei dati</x:v>
      </x:c>
      <x:c r="E307" s="11" t="n">
        <x:v>4</x:v>
      </x:c>
      <x:c r="F307" s="10" t="str">
        <x:v>Sistemi di gestione delle basi di dati</x:v>
      </x:c>
      <x:c r="G307" s="10" t="str">
        <x:v>Categorie software</x:v>
      </x:c>
      <x:c r="H307" s="11" t="n">
        <x:v>4</x:v>
      </x:c>
      <x:c r="I307" s="11" t="n">
        <x:v>4</x:v>
      </x:c>
      <x:c r="J307" s="10" t="str">
        <x:v>Software mediato</x:v>
      </x:c>
      <x:c r="K307" s="10" t="str">
        <x:v>Stima analitica (IM 1–5; LV locale 0–7)</x:v>
      </x:c>
      <x:c r="L307" s="2" t="str">
        <x:v>C072</x:v>
      </x:c>
      <x:c r="M307" s="10" t="str">
        <x:v>Lo strumento realizza una capacità operativa specifica; il collegamento alla DWA passa da tale competenza.</x:v>
      </x:c>
      <x:c r="N307" s="2" t="str">
        <x:v>BA.SW.DATAENG.1</x:v>
      </x:c>
      <x:c r="O307" s="2" t="str">
        <x:v>CAT_2.E.6.d</x:v>
      </x:c>
      <x:c r="P307" s="10" t="str">
        <x:v>Riclassificazione DWA Software precedente</x:v>
      </x:c>
      <x:c r="Q307" s="11"/>
      <x:c r="R307" s="11"/>
      <x:c r="S307" s="2" t="str">
        <x:v>BA.SW.DATAENG.1</x:v>
      </x:c>
      <x:c r="T307" s="2" t="str">
        <x:v>CAT_2.E.6.d</x:v>
      </x:c>
      <x:c r="U307" s="14" t="str">
        <x:v>R00374; R00375; R00380</x:v>
      </x:c>
    </x:row>
    <x:row r="308" ht="44" customHeight="1">
      <x:c r="A308" s="2" t="str">
        <x:v>R00302</x:v>
      </x:c>
      <x:c r="B308" s="2" t="n">
        <x:v>5</x:v>
      </x:c>
      <x:c r="C308" s="10" t="str">
        <x:v>requires</x:v>
      </x:c>
      <x:c r="D308" s="10" t="str">
        <x:v>Diagnosticare problemi IT</x:v>
      </x:c>
      <x:c r="E308" s="11"/>
      <x:c r="F308" s="10" t="str">
        <x:v>Esplorare ambiente, configurazioni e dipendenze</x:v>
      </x:c>
      <x:c r="G308" s="10" t="str">
        <x:v>Competenze operative</x:v>
      </x:c>
      <x:c r="H308" s="11" t="n">
        <x:v>4</x:v>
      </x:c>
      <x:c r="I308" s="11" t="n">
        <x:v>4</x:v>
      </x:c>
      <x:c r="J308" s="10" t="str">
        <x:v>Diretta</x:v>
      </x:c>
      <x:c r="K308" s="10" t="str">
        <x:v>Stima analitica (IM 1–5; LV locale 0–7)</x:v>
      </x:c>
      <x:c r="L308" s="2" t="str">
        <x:v>C073</x:v>
      </x:c>
      <x:c r="M308" s="10" t="str">
        <x:v>Lo strumento realizza una capacità operativa specifica; il collegamento alla DWA passa da tale competenza.</x:v>
      </x:c>
      <x:c r="N308" s="2" t="str">
        <x:v>DWA5</x:v>
      </x:c>
      <x:c r="O308" s="2" t="str">
        <x:v>BA.SW.SYSTEM.1</x:v>
      </x:c>
      <x:c r="P308" s="10" t="str">
        <x:v>Competenza operativa proposta nella valutazione software precedente</x:v>
      </x:c>
      <x:c r="Q308" s="11"/>
      <x:c r="R308" s="11"/>
      <x:c r="S308" s="2" t="str">
        <x:v>DWA5</x:v>
      </x:c>
      <x:c r="T308" s="2" t="str">
        <x:v>BA.SW.SYSTEM.1</x:v>
      </x:c>
      <x:c r="U308" s="14" t="str">
        <x:v>R00376</x:v>
      </x:c>
    </x:row>
    <x:row r="309" ht="44" customHeight="1">
      <x:c r="A309" s="2" t="str">
        <x:v>R00303</x:v>
      </x:c>
      <x:c r="B309" s="2" t="n">
        <x:v>5</x:v>
      </x:c>
      <x:c r="C309" s="10" t="str">
        <x:v>uses</x:v>
      </x:c>
      <x:c r="D309" s="10" t="str">
        <x:v>Esplorare ambiente, configurazioni e dipendenze</x:v>
      </x:c>
      <x:c r="E309" s="11" t="n">
        <x:v>4</x:v>
      </x:c>
      <x:c r="F309" s="10" t="str">
        <x:v>Server per portali</x:v>
      </x:c>
      <x:c r="G309" s="10" t="str">
        <x:v>Categorie software</x:v>
      </x:c>
      <x:c r="H309" s="11" t="n">
        <x:v>4</x:v>
      </x:c>
      <x:c r="I309" s="11" t="n">
        <x:v>4</x:v>
      </x:c>
      <x:c r="J309" s="10" t="str">
        <x:v>Software mediato</x:v>
      </x:c>
      <x:c r="K309" s="10" t="str">
        <x:v>Stima analitica (IM 1–5; LV locale 0–7)</x:v>
      </x:c>
      <x:c r="L309" s="2" t="str">
        <x:v>C073</x:v>
      </x:c>
      <x:c r="M309" s="10" t="str">
        <x:v>Lo strumento realizza una capacità operativa specifica; il collegamento alla DWA passa da tale competenza.</x:v>
      </x:c>
      <x:c r="N309" s="2" t="str">
        <x:v>BA.SW.SYSTEM.1</x:v>
      </x:c>
      <x:c r="O309" s="2" t="str">
        <x:v>CAT_2.E.6.k</x:v>
      </x:c>
      <x:c r="P309" s="10" t="str">
        <x:v>Riclassificazione DWA Software precedente</x:v>
      </x:c>
      <x:c r="Q309" s="11"/>
      <x:c r="R309" s="11"/>
      <x:c r="S309" s="2" t="str">
        <x:v>BA.SW.SYSTEM.1</x:v>
      </x:c>
      <x:c r="T309" s="2" t="str">
        <x:v>CAT_2.E.6.k</x:v>
      </x:c>
      <x:c r="U309" s="14" t="str">
        <x:v>R00377</x:v>
      </x:c>
    </x:row>
    <x:row r="310" ht="44" customHeight="1">
      <x:c r="A310" s="2" t="str">
        <x:v>R00304</x:v>
      </x:c>
      <x:c r="B310" s="2" t="n">
        <x:v>5</x:v>
      </x:c>
      <x:c r="C310" s="10" t="str">
        <x:v>uses</x:v>
      </x:c>
      <x:c r="D310" s="10" t="str">
        <x:v>Definire flussi e trasformazioni dei dati</x:v>
      </x:c>
      <x:c r="E310" s="11" t="n">
        <x:v>4</x:v>
      </x:c>
      <x:c r="F310" s="10" t="str">
        <x:v>Ambienti di sviluppo</x:v>
      </x:c>
      <x:c r="G310" s="10" t="str">
        <x:v>Categorie software</x:v>
      </x:c>
      <x:c r="H310" s="11" t="n">
        <x:v>4</x:v>
      </x:c>
      <x:c r="I310" s="11" t="n">
        <x:v>4</x:v>
      </x:c>
      <x:c r="J310" s="10" t="str">
        <x:v>Software mediato</x:v>
      </x:c>
      <x:c r="K310" s="10" t="str">
        <x:v>Stima analitica (IM 1–5; LV locale 0–7)</x:v>
      </x:c>
      <x:c r="L310" s="2" t="str">
        <x:v>C072</x:v>
      </x:c>
      <x:c r="M310" s="10" t="str">
        <x:v>Lo strumento realizza una capacità operativa specifica; il collegamento alla DWA passa da tale competenza.</x:v>
      </x:c>
      <x:c r="N310" s="2" t="str">
        <x:v>BA.SW.DATAENG.1</x:v>
      </x:c>
      <x:c r="O310" s="2" t="str">
        <x:v>CAT_2.E.7.b</x:v>
      </x:c>
      <x:c r="P310" s="10" t="str">
        <x:v>Riclassificazione DWA Software precedente</x:v>
      </x:c>
      <x:c r="Q310" s="11"/>
      <x:c r="R310" s="11"/>
      <x:c r="S310" s="2" t="str">
        <x:v>BA.SW.DATAENG.1</x:v>
      </x:c>
      <x:c r="T310" s="2" t="str">
        <x:v>CAT_2.E.7.b</x:v>
      </x:c>
      <x:c r="U310" s="14" t="str">
        <x:v>R00378</x:v>
      </x:c>
    </x:row>
    <x:row r="311" ht="44" customHeight="1">
      <x:c r="A311" s="2" t="str">
        <x:v>R00305</x:v>
      </x:c>
      <x:c r="B311" s="2" t="n">
        <x:v>5</x:v>
      </x:c>
      <x:c r="C311" s="10" t="str">
        <x:v>uses</x:v>
      </x:c>
      <x:c r="D311" s="10" t="str">
        <x:v>Definire flussi e trasformazioni dei dati</x:v>
      </x:c>
      <x:c r="E311" s="11" t="n">
        <x:v>4</x:v>
      </x:c>
      <x:c r="F311" s="10" t="str">
        <x:v>Analisi dei dati e intelligence aziendale</x:v>
      </x:c>
      <x:c r="G311" s="10" t="str">
        <x:v>Categorie software</x:v>
      </x:c>
      <x:c r="H311" s="11" t="n">
        <x:v>4</x:v>
      </x:c>
      <x:c r="I311" s="11" t="n">
        <x:v>4</x:v>
      </x:c>
      <x:c r="J311" s="10" t="str">
        <x:v>Software mediato</x:v>
      </x:c>
      <x:c r="K311" s="10" t="str">
        <x:v>Stima analitica (IM 1–5; LV locale 0–7)</x:v>
      </x:c>
      <x:c r="L311" s="2" t="str">
        <x:v>C072</x:v>
      </x:c>
      <x:c r="M311" s="10" t="str">
        <x:v>Lo strumento realizza una capacità operativa specifica; il collegamento alla DWA passa da tale competenza.</x:v>
      </x:c>
      <x:c r="N311" s="2" t="str">
        <x:v>BA.SW.DATAENG.1</x:v>
      </x:c>
      <x:c r="O311" s="2" t="str">
        <x:v>CAT_2.E.6.m</x:v>
      </x:c>
      <x:c r="P311" s="10" t="str">
        <x:v>Riclassificazione DWA Software precedente</x:v>
      </x:c>
      <x:c r="Q311" s="11"/>
      <x:c r="R311" s="11"/>
      <x:c r="S311" s="2" t="str">
        <x:v>BA.SW.DATAENG.1</x:v>
      </x:c>
      <x:c r="T311" s="2" t="str">
        <x:v>CAT_2.E.6.m</x:v>
      </x:c>
      <x:c r="U311" s="14" t="str">
        <x:v>R00382</x:v>
      </x:c>
    </x:row>
    <x:row r="312" ht="44" customHeight="1">
      <x:c r="A312" s="2" t="str">
        <x:v>R00306</x:v>
      </x:c>
      <x:c r="B312" s="2" t="n">
        <x:v>5</x:v>
      </x:c>
      <x:c r="C312" s="10" t="str">
        <x:v>requires</x:v>
      </x:c>
      <x:c r="D312" s="10" t="str">
        <x:v>Diagnosticare problemi IT</x:v>
      </x:c>
      <x:c r="E312" s="11"/>
      <x:c r="F312" s="10" t="str">
        <x:v>Gestire versioni e differenze degli artefatti</x:v>
      </x:c>
      <x:c r="G312" s="10" t="str">
        <x:v>Competenze operative</x:v>
      </x:c>
      <x:c r="H312" s="11" t="n">
        <x:v>4</x:v>
      </x:c>
      <x:c r="I312" s="11" t="n">
        <x:v>4</x:v>
      </x:c>
      <x:c r="J312" s="10" t="str">
        <x:v>Diretta</x:v>
      </x:c>
      <x:c r="K312" s="10" t="str">
        <x:v>Stima analitica (IM 1–5; LV locale 0–7)</x:v>
      </x:c>
      <x:c r="L312" s="2" t="str">
        <x:v>C074</x:v>
      </x:c>
      <x:c r="M312" s="10" t="str">
        <x:v>Lo strumento realizza una capacità operativa specifica; il collegamento alla DWA passa da tale competenza.</x:v>
      </x:c>
      <x:c r="N312" s="2" t="str">
        <x:v>DWA5</x:v>
      </x:c>
      <x:c r="O312" s="2" t="str">
        <x:v>BA.SW.VERSION.1</x:v>
      </x:c>
      <x:c r="P312" s="10" t="str">
        <x:v>Competenza operativa proposta nella valutazione software precedente</x:v>
      </x:c>
      <x:c r="Q312" s="11"/>
      <x:c r="R312" s="11"/>
      <x:c r="S312" s="2" t="str">
        <x:v>DWA5</x:v>
      </x:c>
      <x:c r="T312" s="2" t="str">
        <x:v>BA.SW.VERSION.1</x:v>
      </x:c>
      <x:c r="U312" s="14" t="str">
        <x:v>R00384</x:v>
      </x:c>
    </x:row>
    <x:row r="313" ht="44" customHeight="1">
      <x:c r="A313" s="2" t="str">
        <x:v>R00307</x:v>
      </x:c>
      <x:c r="B313" s="2" t="n">
        <x:v>5</x:v>
      </x:c>
      <x:c r="C313" s="10" t="str">
        <x:v>uses</x:v>
      </x:c>
      <x:c r="D313" s="10" t="str">
        <x:v>Gestire versioni e differenze degli artefatti</x:v>
      </x:c>
      <x:c r="E313" s="11" t="n">
        <x:v>4</x:v>
      </x:c>
      <x:c r="F313" s="10" t="str">
        <x:v>Controllo delle versioni dei file</x:v>
      </x:c>
      <x:c r="G313" s="10" t="str">
        <x:v>Categorie software</x:v>
      </x:c>
      <x:c r="H313" s="11" t="n">
        <x:v>4</x:v>
      </x:c>
      <x:c r="I313" s="11" t="n">
        <x:v>4</x:v>
      </x:c>
      <x:c r="J313" s="10" t="str">
        <x:v>Software mediato</x:v>
      </x:c>
      <x:c r="K313" s="10" t="str">
        <x:v>Stima analitica (IM 1–5; LV locale 0–7)</x:v>
      </x:c>
      <x:c r="L313" s="2" t="str">
        <x:v>C074</x:v>
      </x:c>
      <x:c r="M313" s="10" t="str">
        <x:v>Lo strumento realizza una capacità operativa specifica; il collegamento alla DWA passa da tale competenza.</x:v>
      </x:c>
      <x:c r="N313" s="2" t="str">
        <x:v>BA.SW.VERSION.1</x:v>
      </x:c>
      <x:c r="O313" s="2" t="str">
        <x:v>CAT_2.E.5.c</x:v>
      </x:c>
      <x:c r="P313" s="10" t="str">
        <x:v>Riclassificazione DWA Software precedente</x:v>
      </x:c>
      <x:c r="Q313" s="11"/>
      <x:c r="R313" s="11"/>
      <x:c r="S313" s="2" t="str">
        <x:v>BA.SW.VERSION.1</x:v>
      </x:c>
      <x:c r="T313" s="2" t="str">
        <x:v>CAT_2.E.5.c</x:v>
      </x:c>
      <x:c r="U313" s="14" t="str">
        <x:v>R00385; R00425; R00559</x:v>
      </x:c>
    </x:row>
    <x:row r="314" ht="44" customHeight="1">
      <x:c r="A314" s="2" t="str">
        <x:v>R00308</x:v>
      </x:c>
      <x:c r="B314" s="2" t="n">
        <x:v>5</x:v>
      </x:c>
      <x:c r="C314" s="10" t="str">
        <x:v>uses</x:v>
      </x:c>
      <x:c r="D314" s="10" t="str">
        <x:v>Esplorare ambiente, configurazioni e dipendenze</x:v>
      </x:c>
      <x:c r="E314" s="11" t="n">
        <x:v>4</x:v>
      </x:c>
      <x:c r="F314" s="10" t="str">
        <x:v>Sistemi operativi</x:v>
      </x:c>
      <x:c r="G314" s="10" t="str">
        <x:v>Categorie software</x:v>
      </x:c>
      <x:c r="H314" s="11" t="n">
        <x:v>4</x:v>
      </x:c>
      <x:c r="I314" s="11" t="n">
        <x:v>4</x:v>
      </x:c>
      <x:c r="J314" s="10" t="str">
        <x:v>Software mediato</x:v>
      </x:c>
      <x:c r="K314" s="10" t="str">
        <x:v>Stima analitica (IM 1–5; LV locale 0–7)</x:v>
      </x:c>
      <x:c r="L314" s="2" t="str">
        <x:v>C073</x:v>
      </x:c>
      <x:c r="M314" s="10" t="str">
        <x:v>Lo strumento realizza una capacità operativa specifica; il collegamento alla DWA passa da tale competenza.</x:v>
      </x:c>
      <x:c r="N314" s="2" t="str">
        <x:v>BA.SW.SYSTEM.1</x:v>
      </x:c>
      <x:c r="O314" s="2" t="str">
        <x:v>CAT_2.E.13.c</x:v>
      </x:c>
      <x:c r="P314" s="10" t="str">
        <x:v>Riclassificazione DWA Software precedente</x:v>
      </x:c>
      <x:c r="Q314" s="11"/>
      <x:c r="R314" s="11"/>
      <x:c r="S314" s="2" t="str">
        <x:v>BA.SW.SYSTEM.1</x:v>
      </x:c>
      <x:c r="T314" s="2" t="str">
        <x:v>CAT_2.E.13.c</x:v>
      </x:c>
      <x:c r="U314" s="14" t="str">
        <x:v>R00387; R00430; R00455; R00476; R00477; R00498; R00513; R00553; R00555</x:v>
      </x:c>
    </x:row>
    <x:row r="315" ht="44" customHeight="1">
      <x:c r="A315" s="2" t="str">
        <x:v>R00309</x:v>
      </x:c>
      <x:c r="B315" s="2" t="n">
        <x:v>5</x:v>
      </x:c>
      <x:c r="C315" s="10" t="str">
        <x:v>uses</x:v>
      </x:c>
      <x:c r="D315" s="10" t="str">
        <x:v>Comprendere e configurare una distribuzione</x:v>
      </x:c>
      <x:c r="E315" s="11" t="n">
        <x:v>4</x:v>
      </x:c>
      <x:c r="F315" s="10" t="str">
        <x:v>Gestione delle configurazioni</x:v>
      </x:c>
      <x:c r="G315" s="10" t="str">
        <x:v>Categorie software</x:v>
      </x:c>
      <x:c r="H315" s="11" t="n">
        <x:v>4</x:v>
      </x:c>
      <x:c r="I315" s="11" t="n">
        <x:v>4</x:v>
      </x:c>
      <x:c r="J315" s="10" t="str">
        <x:v>Software mediato</x:v>
      </x:c>
      <x:c r="K315" s="10" t="str">
        <x:v>Stima analitica (IM 1–5; LV locale 0–7)</x:v>
      </x:c>
      <x:c r="L315" s="2" t="str">
        <x:v>C071</x:v>
      </x:c>
      <x:c r="M315" s="10" t="str">
        <x:v>Lo strumento realizza una capacità operativa specifica; il collegamento alla DWA passa da tale competenza.</x:v>
      </x:c>
      <x:c r="N315" s="2" t="str">
        <x:v>BA.SW.CONFIG.1</x:v>
      </x:c>
      <x:c r="O315" s="2" t="str">
        <x:v>CAT_2.E.7.a</x:v>
      </x:c>
      <x:c r="P315" s="10" t="str">
        <x:v>Riclassificazione DWA Software precedente</x:v>
      </x:c>
      <x:c r="Q315" s="11"/>
      <x:c r="R315" s="11"/>
      <x:c r="S315" s="2" t="str">
        <x:v>BA.SW.CONFIG.1</x:v>
      </x:c>
      <x:c r="T315" s="2" t="str">
        <x:v>CAT_2.E.7.a</x:v>
      </x:c>
      <x:c r="U315" s="14" t="str">
        <x:v>R00388; R00391; R00398; R00433; R00443; R00502; R00508; R00532; R00548; R00566</x:v>
      </x:c>
    </x:row>
    <x:row r="316" ht="44" customHeight="1">
      <x:c r="A316" s="2" t="str">
        <x:v>R00310</x:v>
      </x:c>
      <x:c r="B316" s="2" t="n">
        <x:v>5</x:v>
      </x:c>
      <x:c r="C316" s="10" t="str">
        <x:v>uses</x:v>
      </x:c>
      <x:c r="D316" s="10" t="str">
        <x:v>Comprendere e configurare una distribuzione</x:v>
      </x:c>
      <x:c r="E316" s="11" t="n">
        <x:v>4</x:v>
      </x:c>
      <x:c r="F316" s="10" t="str">
        <x:v>Integrazione delle applicazioni aziendali</x:v>
      </x:c>
      <x:c r="G316" s="10" t="str">
        <x:v>Categorie software</x:v>
      </x:c>
      <x:c r="H316" s="11" t="n">
        <x:v>4</x:v>
      </x:c>
      <x:c r="I316" s="11" t="n">
        <x:v>4</x:v>
      </x:c>
      <x:c r="J316" s="10" t="str">
        <x:v>Software mediato</x:v>
      </x:c>
      <x:c r="K316" s="10" t="str">
        <x:v>Stima analitica (IM 1–5; LV locale 0–7)</x:v>
      </x:c>
      <x:c r="L316" s="2" t="str">
        <x:v>C071</x:v>
      </x:c>
      <x:c r="M316" s="10" t="str">
        <x:v>Lo strumento realizza una capacità operativa specifica; il collegamento alla DWA passa da tale competenza.</x:v>
      </x:c>
      <x:c r="N316" s="2" t="str">
        <x:v>BA.SW.CONFIG.1</x:v>
      </x:c>
      <x:c r="O316" s="2" t="str">
        <x:v>CAT_2.E.7.c</x:v>
      </x:c>
      <x:c r="P316" s="10" t="str">
        <x:v>Riclassificazione DWA Software precedente</x:v>
      </x:c>
      <x:c r="Q316" s="11"/>
      <x:c r="R316" s="11"/>
      <x:c r="S316" s="2" t="str">
        <x:v>BA.SW.CONFIG.1</x:v>
      </x:c>
      <x:c r="T316" s="2" t="str">
        <x:v>CAT_2.E.7.c</x:v>
      </x:c>
      <x:c r="U316" s="14" t="str">
        <x:v>R00389</x:v>
      </x:c>
    </x:row>
    <x:row r="317" ht="44" customHeight="1">
      <x:c r="A317" s="2" t="str">
        <x:v>R00311</x:v>
      </x:c>
      <x:c r="B317" s="2" t="n">
        <x:v>5</x:v>
      </x:c>
      <x:c r="C317" s="10" t="str">
        <x:v>uses</x:v>
      </x:c>
      <x:c r="D317" s="10" t="str">
        <x:v>Diagnosticare problemi IT</x:v>
      </x:c>
      <x:c r="E317" s="11"/>
      <x:c r="F317" s="10" t="str">
        <x:v>Gestione dei flussi di contenuti</x:v>
      </x:c>
      <x:c r="G317" s="10" t="str">
        <x:v>Categorie software</x:v>
      </x:c>
      <x:c r="H317" s="11" t="n">
        <x:v>4</x:v>
      </x:c>
      <x:c r="I317" s="11" t="n">
        <x:v>3.5</x:v>
      </x:c>
      <x:c r="J317" s="10" t="str">
        <x:v>Diretta software</x:v>
      </x:c>
      <x:c r="K317" s="10" t="str">
        <x:v>Stima analitica (nessun IM/LV software O*NET)</x:v>
      </x:c>
      <x:c r="L317" s="2" t="str">
        <x:v>C049</x:v>
      </x:c>
      <x:c r="M317" s="10" t="str">
        <x:v>Strumento direttamente impiegato per produrre o analizzare l’artefatto dell’attività.</x:v>
      </x:c>
      <x:c r="N317" s="2" t="str">
        <x:v>DWA5</x:v>
      </x:c>
      <x:c r="O317" s="2" t="str">
        <x:v>CAT_2.E.5.a</x:v>
      </x:c>
      <x:c r="P317" s="10" t="str">
        <x:v>DWA Software precedente</x:v>
      </x:c>
      <x:c r="Q317" s="11"/>
      <x:c r="R317" s="11"/>
      <x:c r="S317" s="2" t="str">
        <x:v>DWA5</x:v>
      </x:c>
      <x:c r="T317" s="2" t="str">
        <x:v>CAT_2.E.5.a</x:v>
      </x:c>
      <x:c r="U317" s="14" t="str">
        <x:v>R00390</x:v>
      </x:c>
    </x:row>
    <x:row r="318" ht="44" customHeight="1">
      <x:c r="A318" s="2" t="str">
        <x:v>R00312</x:v>
      </x:c>
      <x:c r="B318" s="2" t="n">
        <x:v>5</x:v>
      </x:c>
      <x:c r="C318" s="10" t="str">
        <x:v>uses</x:v>
      </x:c>
      <x:c r="D318" s="10" t="str">
        <x:v>Leggere, modificare ed eseguire codice</x:v>
      </x:c>
      <x:c r="E318" s="11" t="n">
        <x:v>4</x:v>
      </x:c>
      <x:c r="F318" s="10" t="str">
        <x:v>Sistemi operativi</x:v>
      </x:c>
      <x:c r="G318" s="10" t="str">
        <x:v>Categorie software</x:v>
      </x:c>
      <x:c r="H318" s="11" t="n">
        <x:v>4</x:v>
      </x:c>
      <x:c r="I318" s="11" t="n">
        <x:v>4</x:v>
      </x:c>
      <x:c r="J318" s="10" t="str">
        <x:v>Software mediato</x:v>
      </x:c>
      <x:c r="K318" s="10" t="str">
        <x:v>Stima analitica (IM 1–5; LV locale 0–7)</x:v>
      </x:c>
      <x:c r="L318" s="2" t="str">
        <x:v>C062</x:v>
      </x:c>
      <x:c r="M318" s="10" t="str">
        <x:v>Lo strumento realizza una capacità operativa specifica; il collegamento alla DWA passa da tale competenza.</x:v>
      </x:c>
      <x:c r="N318" s="2" t="str">
        <x:v>BA.SW.DEV.1</x:v>
      </x:c>
      <x:c r="O318" s="2" t="str">
        <x:v>CAT_2.E.13.c</x:v>
      </x:c>
      <x:c r="P318" s="10" t="str">
        <x:v>Riclassificazione DWA Software precedente</x:v>
      </x:c>
      <x:c r="Q318" s="11"/>
      <x:c r="R318" s="11"/>
      <x:c r="S318" s="2" t="str">
        <x:v>BA.SW.DEV.1</x:v>
      </x:c>
      <x:c r="T318" s="2" t="str">
        <x:v>CAT_2.E.13.c</x:v>
      </x:c>
      <x:c r="U318" s="14" t="str">
        <x:v>R00393; R00450; R00453; R00529; R00556</x:v>
      </x:c>
    </x:row>
    <x:row r="319" ht="44" customHeight="1">
      <x:c r="A319" s="2" t="str">
        <x:v>R00313</x:v>
      </x:c>
      <x:c r="B319" s="2" t="n">
        <x:v>5</x:v>
      </x:c>
      <x:c r="C319" s="10" t="str">
        <x:v>requires</x:v>
      </x:c>
      <x:c r="D319" s="10" t="str">
        <x:v>Diagnosticare problemi IT</x:v>
      </x:c>
      <x:c r="E319" s="11"/>
      <x:c r="F319" s="10" t="str">
        <x:v>Interpretare configurazioni e flussi di rete</x:v>
      </x:c>
      <x:c r="G319" s="10" t="str">
        <x:v>Competenze operative</x:v>
      </x:c>
      <x:c r="H319" s="11" t="n">
        <x:v>4</x:v>
      </x:c>
      <x:c r="I319" s="11" t="n">
        <x:v>4</x:v>
      </x:c>
      <x:c r="J319" s="10" t="str">
        <x:v>Diretta</x:v>
      </x:c>
      <x:c r="K319" s="10" t="str">
        <x:v>Stima analitica (IM 1–5; LV locale 0–7)</x:v>
      </x:c>
      <x:c r="L319" s="2" t="str">
        <x:v>C075</x:v>
      </x:c>
      <x:c r="M319" s="10" t="str">
        <x:v>Lo strumento realizza una capacità operativa specifica; il collegamento alla DWA passa da tale competenza.</x:v>
      </x:c>
      <x:c r="N319" s="2" t="str">
        <x:v>DWA5</x:v>
      </x:c>
      <x:c r="O319" s="2" t="str">
        <x:v>BA.SW.NETWORK.1</x:v>
      </x:c>
      <x:c r="P319" s="10" t="str">
        <x:v>Competenza operativa proposta nella valutazione software precedente</x:v>
      </x:c>
      <x:c r="Q319" s="11"/>
      <x:c r="R319" s="11"/>
      <x:c r="S319" s="2" t="str">
        <x:v>DWA5</x:v>
      </x:c>
      <x:c r="T319" s="2" t="str">
        <x:v>BA.SW.NETWORK.1</x:v>
      </x:c>
      <x:c r="U319" s="14" t="str">
        <x:v>R00399</x:v>
      </x:c>
    </x:row>
    <x:row r="320" ht="44" customHeight="1">
      <x:c r="A320" s="2" t="str">
        <x:v>R00314</x:v>
      </x:c>
      <x:c r="B320" s="2" t="n">
        <x:v>5</x:v>
      </x:c>
      <x:c r="C320" s="10" t="str">
        <x:v>uses</x:v>
      </x:c>
      <x:c r="D320" s="10" t="str">
        <x:v>Interpretare configurazioni e flussi di rete</x:v>
      </x:c>
      <x:c r="E320" s="11" t="n">
        <x:v>4</x:v>
      </x:c>
      <x:c r="F320" s="10" t="str">
        <x:v>Amministrazione dei sistemi</x:v>
      </x:c>
      <x:c r="G320" s="10" t="str">
        <x:v>Categorie software</x:v>
      </x:c>
      <x:c r="H320" s="11" t="n">
        <x:v>4</x:v>
      </x:c>
      <x:c r="I320" s="11" t="n">
        <x:v>4</x:v>
      </x:c>
      <x:c r="J320" s="10" t="str">
        <x:v>Software mediato</x:v>
      </x:c>
      <x:c r="K320" s="10" t="str">
        <x:v>Stima analitica (IM 1–5; LV locale 0–7)</x:v>
      </x:c>
      <x:c r="L320" s="2" t="str">
        <x:v>C075</x:v>
      </x:c>
      <x:c r="M320" s="10" t="str">
        <x:v>Lo strumento realizza una capacità operativa specifica; il collegamento alla DWA passa da tale competenza.</x:v>
      </x:c>
      <x:c r="N320" s="2" t="str">
        <x:v>BA.SW.NETWORK.1</x:v>
      </x:c>
      <x:c r="O320" s="2" t="str">
        <x:v>CAT_2.E.11.c</x:v>
      </x:c>
      <x:c r="P320" s="10" t="str">
        <x:v>Riclassificazione DWA Software precedente</x:v>
      </x:c>
      <x:c r="Q320" s="11"/>
      <x:c r="R320" s="11"/>
      <x:c r="S320" s="2" t="str">
        <x:v>BA.SW.NETWORK.1</x:v>
      </x:c>
      <x:c r="T320" s="2" t="str">
        <x:v>CAT_2.E.11.c</x:v>
      </x:c>
      <x:c r="U320" s="14" t="str">
        <x:v>R00400; R00417</x:v>
      </x:c>
    </x:row>
    <x:row r="321" ht="44" customHeight="1">
      <x:c r="A321" s="2" t="str">
        <x:v>R00315</x:v>
      </x:c>
      <x:c r="B321" s="2" t="n">
        <x:v>5</x:v>
      </x:c>
      <x:c r="C321" s="10" t="str">
        <x:v>uses</x:v>
      </x:c>
      <x:c r="D321" s="10" t="str">
        <x:v>Esplorare ambiente, configurazioni e dipendenze</x:v>
      </x:c>
      <x:c r="E321" s="11" t="n">
        <x:v>4</x:v>
      </x:c>
      <x:c r="F321" s="10" t="str">
        <x:v>Accesso ai sistemi</x:v>
      </x:c>
      <x:c r="G321" s="10" t="str">
        <x:v>Categorie software</x:v>
      </x:c>
      <x:c r="H321" s="11" t="n">
        <x:v>4</x:v>
      </x:c>
      <x:c r="I321" s="11" t="n">
        <x:v>4</x:v>
      </x:c>
      <x:c r="J321" s="10" t="str">
        <x:v>Software mediato</x:v>
      </x:c>
      <x:c r="K321" s="10" t="str">
        <x:v>Stima analitica (IM 1–5; LV locale 0–7)</x:v>
      </x:c>
      <x:c r="L321" s="2" t="str">
        <x:v>C073</x:v>
      </x:c>
      <x:c r="M321" s="10" t="str">
        <x:v>Lo strumento realizza una capacità operativa specifica; il collegamento alla DWA passa da tale competenza.</x:v>
      </x:c>
      <x:c r="N321" s="2" t="str">
        <x:v>BA.SW.SYSTEM.1</x:v>
      </x:c>
      <x:c r="O321" s="2" t="str">
        <x:v>CAT_2.E.12.a</x:v>
      </x:c>
      <x:c r="P321" s="10" t="str">
        <x:v>Riclassificazione DWA Software precedente</x:v>
      </x:c>
      <x:c r="Q321" s="11"/>
      <x:c r="R321" s="11"/>
      <x:c r="S321" s="2" t="str">
        <x:v>BA.SW.SYSTEM.1</x:v>
      </x:c>
      <x:c r="T321" s="2" t="str">
        <x:v>CAT_2.E.12.a</x:v>
      </x:c>
      <x:c r="U321" s="14" t="str">
        <x:v>R00401</x:v>
      </x:c>
    </x:row>
    <x:row r="322" ht="44" customHeight="1">
      <x:c r="A322" s="2" t="str">
        <x:v>R00316</x:v>
      </x:c>
      <x:c r="B322" s="2" t="n">
        <x:v>5</x:v>
      </x:c>
      <x:c r="C322" s="10" t="str">
        <x:v>uses</x:v>
      </x:c>
      <x:c r="D322" s="10" t="str">
        <x:v>Diagnosticare problemi IT</x:v>
      </x:c>
      <x:c r="E322" s="11"/>
      <x:c r="F322" s="10" t="str">
        <x:v>Verifica e collaudo del software</x:v>
      </x:c>
      <x:c r="G322" s="10" t="str">
        <x:v>Categorie software</x:v>
      </x:c>
      <x:c r="H322" s="11" t="n">
        <x:v>4</x:v>
      </x:c>
      <x:c r="I322" s="11" t="n">
        <x:v>4</x:v>
      </x:c>
      <x:c r="J322" s="10" t="str">
        <x:v>Diretta software</x:v>
      </x:c>
      <x:c r="K322" s="10" t="str">
        <x:v>Stima analitica (nessun IM/LV software O*NET)</x:v>
      </x:c>
      <x:c r="L322" s="2" t="str">
        <x:v>C076</x:v>
      </x:c>
      <x:c r="M322" s="10" t="str">
        <x:v>Strumento direttamente impiegato per produrre o analizzare l’artefatto dell’attività.</x:v>
      </x:c>
      <x:c r="N322" s="2" t="str">
        <x:v>DWA5</x:v>
      </x:c>
      <x:c r="O322" s="2" t="str">
        <x:v>CAT_2.E.7.f</x:v>
      </x:c>
      <x:c r="P322" s="10" t="str">
        <x:v>DWA Software precedente</x:v>
      </x:c>
      <x:c r="Q322" s="11"/>
      <x:c r="R322" s="11"/>
      <x:c r="S322" s="2" t="str">
        <x:v>DWA5</x:v>
      </x:c>
      <x:c r="T322" s="2" t="str">
        <x:v>CAT_2.E.7.f</x:v>
      </x:c>
      <x:c r="U322" s="14" t="str">
        <x:v>R00403; R00412; R00424; R00431; R00440; R00445; R00446; R00452; R00456; R00478; R00480; R00505; R00512; R00516; R00526; R00527; R00538; R00539; R00547; R00550; R00551; R00554; R00557</x:v>
      </x:c>
    </x:row>
    <x:row r="323" ht="44" customHeight="1">
      <x:c r="A323" s="2" t="str">
        <x:v>R00317</x:v>
      </x:c>
      <x:c r="B323" s="2" t="n">
        <x:v>5</x:v>
      </x:c>
      <x:c r="C323" s="10" t="str">
        <x:v>uses</x:v>
      </x:c>
      <x:c r="D323" s="10" t="str">
        <x:v>Esplorare ambiente, configurazioni e dipendenze</x:v>
      </x:c>
      <x:c r="E323" s="11" t="n">
        <x:v>4</x:v>
      </x:c>
      <x:c r="F323" s="10" t="str">
        <x:v>Comunicazione dal computer</x:v>
      </x:c>
      <x:c r="G323" s="10" t="str">
        <x:v>Categorie software</x:v>
      </x:c>
      <x:c r="H323" s="11" t="n">
        <x:v>4</x:v>
      </x:c>
      <x:c r="I323" s="11" t="n">
        <x:v>4</x:v>
      </x:c>
      <x:c r="J323" s="10" t="str">
        <x:v>Software mediato</x:v>
      </x:c>
      <x:c r="K323" s="10" t="str">
        <x:v>Stima analitica (IM 1–5; LV locale 0–7)</x:v>
      </x:c>
      <x:c r="L323" s="2" t="str">
        <x:v>C073</x:v>
      </x:c>
      <x:c r="M323" s="10" t="str">
        <x:v>Lo strumento realizza una capacità operativa specifica; il collegamento alla DWA passa da tale competenza.</x:v>
      </x:c>
      <x:c r="N323" s="2" t="str">
        <x:v>BA.SW.SYSTEM.1</x:v>
      </x:c>
      <x:c r="O323" s="2" t="str">
        <x:v>CAT_2.E.10.b</x:v>
      </x:c>
      <x:c r="P323" s="10" t="str">
        <x:v>Riclassificazione DWA Software precedente</x:v>
      </x:c>
      <x:c r="Q323" s="11"/>
      <x:c r="R323" s="11"/>
      <x:c r="S323" s="2" t="str">
        <x:v>BA.SW.SYSTEM.1</x:v>
      </x:c>
      <x:c r="T323" s="2" t="str">
        <x:v>CAT_2.E.10.b</x:v>
      </x:c>
      <x:c r="U323" s="14" t="str">
        <x:v>R00405; R00518; R00537; R00544</x:v>
      </x:c>
    </x:row>
    <x:row r="324" ht="44" customHeight="1">
      <x:c r="A324" s="2" t="str">
        <x:v>R00318</x:v>
      </x:c>
      <x:c r="B324" s="2" t="n">
        <x:v>5</x:v>
      </x:c>
      <x:c r="C324" s="10" t="str">
        <x:v>uses</x:v>
      </x:c>
      <x:c r="D324" s="10" t="str">
        <x:v>Esplorare ambiente, configurazioni e dipendenze</x:v>
      </x:c>
      <x:c r="E324" s="11" t="n">
        <x:v>4</x:v>
      </x:c>
      <x:c r="F324" s="10" t="str">
        <x:v>Server per transazioni</x:v>
      </x:c>
      <x:c r="G324" s="10" t="str">
        <x:v>Categorie software</x:v>
      </x:c>
      <x:c r="H324" s="11" t="n">
        <x:v>4</x:v>
      </x:c>
      <x:c r="I324" s="11" t="n">
        <x:v>4</x:v>
      </x:c>
      <x:c r="J324" s="10" t="str">
        <x:v>Software mediato</x:v>
      </x:c>
      <x:c r="K324" s="10" t="str">
        <x:v>Stima analitica (IM 1–5; LV locale 0–7)</x:v>
      </x:c>
      <x:c r="L324" s="2" t="str">
        <x:v>C073</x:v>
      </x:c>
      <x:c r="M324" s="10" t="str">
        <x:v>Lo strumento realizza una capacità operativa specifica; il collegamento alla DWA passa da tale competenza.</x:v>
      </x:c>
      <x:c r="N324" s="2" t="str">
        <x:v>BA.SW.SYSTEM.1</x:v>
      </x:c>
      <x:c r="O324" s="2" t="str">
        <x:v>CAT_2.E.6.l</x:v>
      </x:c>
      <x:c r="P324" s="10" t="str">
        <x:v>Riclassificazione DWA Software precedente</x:v>
      </x:c>
      <x:c r="Q324" s="11"/>
      <x:c r="R324" s="11"/>
      <x:c r="S324" s="2" t="str">
        <x:v>BA.SW.SYSTEM.1</x:v>
      </x:c>
      <x:c r="T324" s="2" t="str">
        <x:v>CAT_2.E.6.l</x:v>
      </x:c>
      <x:c r="U324" s="14" t="str">
        <x:v>R00406; R00465; R00540; R00564</x:v>
      </x:c>
    </x:row>
    <x:row r="325" ht="44" customHeight="1">
      <x:c r="A325" s="2" t="str">
        <x:v>R00319</x:v>
      </x:c>
      <x:c r="B325" s="2" t="n">
        <x:v>5</x:v>
      </x:c>
      <x:c r="C325" s="10" t="str">
        <x:v>uses</x:v>
      </x:c>
      <x:c r="D325" s="10" t="str">
        <x:v>Diagnosticare problemi IT</x:v>
      </x:c>
      <x:c r="E325" s="11"/>
      <x:c r="F325" s="10" t="str">
        <x:v>Verifica e collaudo del software</x:v>
      </x:c>
      <x:c r="G325" s="10" t="str">
        <x:v>Categorie software</x:v>
      </x:c>
      <x:c r="H325" s="11" t="n">
        <x:v>4</x:v>
      </x:c>
      <x:c r="I325" s="11" t="n">
        <x:v>3.5</x:v>
      </x:c>
      <x:c r="J325" s="10" t="str">
        <x:v>Diretta software</x:v>
      </x:c>
      <x:c r="K325" s="10" t="str">
        <x:v>Stima analitica (nessun IM/LV software O*NET)</x:v>
      </x:c>
      <x:c r="L325" s="2" t="str">
        <x:v>C049</x:v>
      </x:c>
      <x:c r="M325" s="10" t="str">
        <x:v>Strumento direttamente impiegato per produrre o analizzare l’artefatto dell’attività.</x:v>
      </x:c>
      <x:c r="N325" s="2" t="str">
        <x:v>DWA5</x:v>
      </x:c>
      <x:c r="O325" s="2" t="str">
        <x:v>CAT_2.E.7.f</x:v>
      </x:c>
      <x:c r="P325" s="10" t="str">
        <x:v>DWA Software precedente</x:v>
      </x:c>
      <x:c r="Q325" s="11"/>
      <x:c r="R325" s="11"/>
      <x:c r="S325" s="2" t="str">
        <x:v>DWA5</x:v>
      </x:c>
      <x:c r="T325" s="2" t="str">
        <x:v>CAT_2.E.7.f</x:v>
      </x:c>
      <x:c r="U325" s="14" t="str">
        <x:v>R00407</x:v>
      </x:c>
    </x:row>
    <x:row r="326" ht="44" customHeight="1">
      <x:c r="A326" s="2" t="str">
        <x:v>R00320</x:v>
      </x:c>
      <x:c r="B326" s="2" t="n">
        <x:v>5</x:v>
      </x:c>
      <x:c r="C326" s="10" t="str">
        <x:v>uses</x:v>
      </x:c>
      <x:c r="D326" s="10" t="str">
        <x:v>Esplorare ambiente, configurazioni e dipendenze</x:v>
      </x:c>
      <x:c r="E326" s="11" t="n">
        <x:v>4</x:v>
      </x:c>
      <x:c r="F326" s="10" t="str">
        <x:v>Server applicativi</x:v>
      </x:c>
      <x:c r="G326" s="10" t="str">
        <x:v>Categorie software</x:v>
      </x:c>
      <x:c r="H326" s="11" t="n">
        <x:v>4</x:v>
      </x:c>
      <x:c r="I326" s="11" t="n">
        <x:v>4</x:v>
      </x:c>
      <x:c r="J326" s="10" t="str">
        <x:v>Software mediato</x:v>
      </x:c>
      <x:c r="K326" s="10" t="str">
        <x:v>Stima analitica (IM 1–5; LV locale 0–7)</x:v>
      </x:c>
      <x:c r="L326" s="2" t="str">
        <x:v>C073</x:v>
      </x:c>
      <x:c r="M326" s="10" t="str">
        <x:v>Lo strumento realizza una capacità operativa specifica; il collegamento alla DWA passa da tale competenza.</x:v>
      </x:c>
      <x:c r="N326" s="2" t="str">
        <x:v>BA.SW.SYSTEM.1</x:v>
      </x:c>
      <x:c r="O326" s="2" t="str">
        <x:v>CAT_2.E.10.a</x:v>
      </x:c>
      <x:c r="P326" s="10" t="str">
        <x:v>Riclassificazione DWA Software precedente</x:v>
      </x:c>
      <x:c r="Q326" s="11"/>
      <x:c r="R326" s="11"/>
      <x:c r="S326" s="2" t="str">
        <x:v>BA.SW.SYSTEM.1</x:v>
      </x:c>
      <x:c r="T326" s="2" t="str">
        <x:v>CAT_2.E.10.a</x:v>
      </x:c>
      <x:c r="U326" s="14" t="str">
        <x:v>R00410; R00489; R00501; R00514; R00515; R00535</x:v>
      </x:c>
    </x:row>
    <x:row r="327" ht="44" customHeight="1">
      <x:c r="A327" s="2" t="str">
        <x:v>R00321</x:v>
      </x:c>
      <x:c r="B327" s="2" t="n">
        <x:v>5</x:v>
      </x:c>
      <x:c r="C327" s="10" t="str">
        <x:v>uses</x:v>
      </x:c>
      <x:c r="D327" s="10" t="str">
        <x:v>Definire flussi e trasformazioni dei dati</x:v>
      </x:c>
      <x:c r="E327" s="11" t="n">
        <x:v>4</x:v>
      </x:c>
      <x:c r="F327" s="10" t="str">
        <x:v>Integrazione delle applicazioni aziendali</x:v>
      </x:c>
      <x:c r="G327" s="10" t="str">
        <x:v>Categorie software</x:v>
      </x:c>
      <x:c r="H327" s="11" t="n">
        <x:v>4</x:v>
      </x:c>
      <x:c r="I327" s="11" t="n">
        <x:v>4</x:v>
      </x:c>
      <x:c r="J327" s="10" t="str">
        <x:v>Software mediato</x:v>
      </x:c>
      <x:c r="K327" s="10" t="str">
        <x:v>Stima analitica (IM 1–5; LV locale 0–7)</x:v>
      </x:c>
      <x:c r="L327" s="2" t="str">
        <x:v>C072</x:v>
      </x:c>
      <x:c r="M327" s="10" t="str">
        <x:v>Lo strumento realizza una capacità operativa specifica; il collegamento alla DWA passa da tale competenza.</x:v>
      </x:c>
      <x:c r="N327" s="2" t="str">
        <x:v>BA.SW.DATAENG.1</x:v>
      </x:c>
      <x:c r="O327" s="2" t="str">
        <x:v>CAT_2.E.7.c</x:v>
      </x:c>
      <x:c r="P327" s="10" t="str">
        <x:v>Riclassificazione DWA Software precedente</x:v>
      </x:c>
      <x:c r="Q327" s="11"/>
      <x:c r="R327" s="11"/>
      <x:c r="S327" s="2" t="str">
        <x:v>BA.SW.DATAENG.1</x:v>
      </x:c>
      <x:c r="T327" s="2" t="str">
        <x:v>CAT_2.E.7.c</x:v>
      </x:c>
      <x:c r="U327" s="14" t="str">
        <x:v>R00422; R00436; R00467; R00492; R00524</x:v>
      </x:c>
    </x:row>
    <x:row r="328" ht="44" customHeight="1">
      <x:c r="A328" s="2" t="str">
        <x:v>R00322</x:v>
      </x:c>
      <x:c r="B328" s="2" t="n">
        <x:v>5</x:v>
      </x:c>
      <x:c r="C328" s="10" t="str">
        <x:v>uses</x:v>
      </x:c>
      <x:c r="D328" s="10" t="str">
        <x:v>Gestire versioni e differenze degli artefatti</x:v>
      </x:c>
      <x:c r="E328" s="11" t="n">
        <x:v>4</x:v>
      </x:c>
      <x:c r="F328" s="10" t="str">
        <x:v>Server applicativi</x:v>
      </x:c>
      <x:c r="G328" s="10" t="str">
        <x:v>Categorie software</x:v>
      </x:c>
      <x:c r="H328" s="11" t="n">
        <x:v>4</x:v>
      </x:c>
      <x:c r="I328" s="11" t="n">
        <x:v>4</x:v>
      </x:c>
      <x:c r="J328" s="10" t="str">
        <x:v>Software mediato</x:v>
      </x:c>
      <x:c r="K328" s="10" t="str">
        <x:v>Stima analitica (IM 1–5; LV locale 0–7)</x:v>
      </x:c>
      <x:c r="L328" s="2" t="str">
        <x:v>C074</x:v>
      </x:c>
      <x:c r="M328" s="10" t="str">
        <x:v>Lo strumento realizza una capacità operativa specifica; il collegamento alla DWA passa da tale competenza.</x:v>
      </x:c>
      <x:c r="N328" s="2" t="str">
        <x:v>BA.SW.VERSION.1</x:v>
      </x:c>
      <x:c r="O328" s="2" t="str">
        <x:v>CAT_2.E.10.a</x:v>
      </x:c>
      <x:c r="P328" s="10" t="str">
        <x:v>Riclassificazione DWA Software precedente</x:v>
      </x:c>
      <x:c r="Q328" s="11"/>
      <x:c r="R328" s="11"/>
      <x:c r="S328" s="2" t="str">
        <x:v>BA.SW.VERSION.1</x:v>
      </x:c>
      <x:c r="T328" s="2" t="str">
        <x:v>CAT_2.E.10.a</x:v>
      </x:c>
      <x:c r="U328" s="14" t="str">
        <x:v>R00426</x:v>
      </x:c>
    </x:row>
    <x:row r="329" ht="44" customHeight="1">
      <x:c r="A329" s="2" t="str">
        <x:v>R00323</x:v>
      </x:c>
      <x:c r="B329" s="2" t="n">
        <x:v>5</x:v>
      </x:c>
      <x:c r="C329" s="10" t="str">
        <x:v>uses</x:v>
      </x:c>
      <x:c r="D329" s="10" t="str">
        <x:v>Diagnosticare problemi IT</x:v>
      </x:c>
      <x:c r="E329" s="11"/>
      <x:c r="F329" s="10" t="str">
        <x:v>Assistenza utenti e centri di contatto</x:v>
      </x:c>
      <x:c r="G329" s="10" t="str">
        <x:v>Categorie software</x:v>
      </x:c>
      <x:c r="H329" s="11" t="n">
        <x:v>4</x:v>
      </x:c>
      <x:c r="I329" s="11" t="n">
        <x:v>3.5</x:v>
      </x:c>
      <x:c r="J329" s="10" t="str">
        <x:v>Diretta software</x:v>
      </x:c>
      <x:c r="K329" s="10" t="str">
        <x:v>Stima analitica (nessun IM/LV software O*NET)</x:v>
      </x:c>
      <x:c r="L329" s="2" t="str">
        <x:v>C049</x:v>
      </x:c>
      <x:c r="M329" s="10" t="str">
        <x:v>Strumento direttamente impiegato per produrre o analizzare l’artefatto dell’attività.</x:v>
      </x:c>
      <x:c r="N329" s="2" t="str">
        <x:v>DWA5</x:v>
      </x:c>
      <x:c r="O329" s="2" t="str">
        <x:v>CAT_2.E.1.a</x:v>
      </x:c>
      <x:c r="P329" s="10" t="str">
        <x:v>DWA Software precedente</x:v>
      </x:c>
      <x:c r="Q329" s="11"/>
      <x:c r="R329" s="11"/>
      <x:c r="S329" s="2" t="str">
        <x:v>DWA5</x:v>
      </x:c>
      <x:c r="T329" s="2" t="str">
        <x:v>CAT_2.E.1.a</x:v>
      </x:c>
      <x:c r="U329" s="14" t="str">
        <x:v>R00429</x:v>
      </x:c>
    </x:row>
    <x:row r="330" ht="44" customHeight="1">
      <x:c r="A330" s="2" t="str">
        <x:v>R00324</x:v>
      </x:c>
      <x:c r="B330" s="2" t="n">
        <x:v>5</x:v>
      </x:c>
      <x:c r="C330" s="10" t="str">
        <x:v>uses</x:v>
      </x:c>
      <x:c r="D330" s="10" t="str">
        <x:v>Definire flussi e trasformazioni dei dati</x:v>
      </x:c>
      <x:c r="E330" s="11" t="n">
        <x:v>4</x:v>
      </x:c>
      <x:c r="F330" s="10" t="str">
        <x:v>Gestione di basi di dati a oggetti</x:v>
      </x:c>
      <x:c r="G330" s="10" t="str">
        <x:v>Categorie software</x:v>
      </x:c>
      <x:c r="H330" s="11" t="n">
        <x:v>4</x:v>
      </x:c>
      <x:c r="I330" s="11" t="n">
        <x:v>4</x:v>
      </x:c>
      <x:c r="J330" s="10" t="str">
        <x:v>Software mediato</x:v>
      </x:c>
      <x:c r="K330" s="10" t="str">
        <x:v>Stima analitica (IM 1–5; LV locale 0–7)</x:v>
      </x:c>
      <x:c r="L330" s="2" t="str">
        <x:v>C072</x:v>
      </x:c>
      <x:c r="M330" s="10" t="str">
        <x:v>Lo strumento realizza una capacità operativa specifica; il collegamento alla DWA passa da tale competenza.</x:v>
      </x:c>
      <x:c r="N330" s="2" t="str">
        <x:v>BA.SW.DATAENG.1</x:v>
      </x:c>
      <x:c r="O330" s="2" t="str">
        <x:v>CAT_2.E.6.j</x:v>
      </x:c>
      <x:c r="P330" s="10" t="str">
        <x:v>Riclassificazione DWA Software precedente</x:v>
      </x:c>
      <x:c r="Q330" s="11"/>
      <x:c r="R330" s="11"/>
      <x:c r="S330" s="2" t="str">
        <x:v>BA.SW.DATAENG.1</x:v>
      </x:c>
      <x:c r="T330" s="2" t="str">
        <x:v>CAT_2.E.6.j</x:v>
      </x:c>
      <x:c r="U330" s="14" t="str">
        <x:v>R00432</x:v>
      </x:c>
    </x:row>
    <x:row r="331" ht="44" customHeight="1">
      <x:c r="A331" s="2" t="str">
        <x:v>R00325</x:v>
      </x:c>
      <x:c r="B331" s="2" t="n">
        <x:v>5</x:v>
      </x:c>
      <x:c r="C331" s="10" t="str">
        <x:v>uses</x:v>
      </x:c>
      <x:c r="D331" s="10" t="str">
        <x:v>Esplorare ambiente, configurazioni e dipendenze</x:v>
      </x:c>
      <x:c r="E331" s="11" t="n">
        <x:v>4</x:v>
      </x:c>
      <x:c r="F331" s="10" t="str">
        <x:v>Server di comunicazione</x:v>
      </x:c>
      <x:c r="G331" s="10" t="str">
        <x:v>Categorie software</x:v>
      </x:c>
      <x:c r="H331" s="11" t="n">
        <x:v>4</x:v>
      </x:c>
      <x:c r="I331" s="11" t="n">
        <x:v>4</x:v>
      </x:c>
      <x:c r="J331" s="10" t="str">
        <x:v>Software mediato</x:v>
      </x:c>
      <x:c r="K331" s="10" t="str">
        <x:v>Stima analitica (IM 1–5; LV locale 0–7)</x:v>
      </x:c>
      <x:c r="L331" s="2" t="str">
        <x:v>C073</x:v>
      </x:c>
      <x:c r="M331" s="10" t="str">
        <x:v>Lo strumento realizza una capacità operativa specifica; il collegamento alla DWA passa da tale competenza.</x:v>
      </x:c>
      <x:c r="N331" s="2" t="str">
        <x:v>BA.SW.SYSTEM.1</x:v>
      </x:c>
      <x:c r="O331" s="2" t="str">
        <x:v>CAT_2.E.12.b</x:v>
      </x:c>
      <x:c r="P331" s="10" t="str">
        <x:v>Riclassificazione DWA Software precedente</x:v>
      </x:c>
      <x:c r="Q331" s="11"/>
      <x:c r="R331" s="11"/>
      <x:c r="S331" s="2" t="str">
        <x:v>BA.SW.SYSTEM.1</x:v>
      </x:c>
      <x:c r="T331" s="2" t="str">
        <x:v>CAT_2.E.12.b</x:v>
      </x:c>
      <x:c r="U331" s="14" t="str">
        <x:v>R00435</x:v>
      </x:c>
    </x:row>
    <x:row r="332" ht="44" customHeight="1">
      <x:c r="A332" s="2" t="str">
        <x:v>R00326</x:v>
      </x:c>
      <x:c r="B332" s="2" t="n">
        <x:v>5</x:v>
      </x:c>
      <x:c r="C332" s="10" t="str">
        <x:v>uses</x:v>
      </x:c>
      <x:c r="D332" s="10" t="str">
        <x:v>Esplorare ambiente, configurazioni e dipendenze</x:v>
      </x:c>
      <x:c r="E332" s="11" t="n">
        <x:v>4</x:v>
      </x:c>
      <x:c r="F332" s="10" t="str">
        <x:v>Gestione dei sistemi aziendali</x:v>
      </x:c>
      <x:c r="G332" s="10" t="str">
        <x:v>Categorie software</x:v>
      </x:c>
      <x:c r="H332" s="11" t="n">
        <x:v>4</x:v>
      </x:c>
      <x:c r="I332" s="11" t="n">
        <x:v>4</x:v>
      </x:c>
      <x:c r="J332" s="10" t="str">
        <x:v>Software mediato</x:v>
      </x:c>
      <x:c r="K332" s="10" t="str">
        <x:v>Stima analitica (IM 1–5; LV locale 0–7)</x:v>
      </x:c>
      <x:c r="L332" s="2" t="str">
        <x:v>C073</x:v>
      </x:c>
      <x:c r="M332" s="10" t="str">
        <x:v>Lo strumento realizza una capacità operativa specifica; il collegamento alla DWA passa da tale competenza.</x:v>
      </x:c>
      <x:c r="N332" s="2" t="str">
        <x:v>BA.SW.SYSTEM.1</x:v>
      </x:c>
      <x:c r="O332" s="2" t="str">
        <x:v>CAT_2.E.17.a</x:v>
      </x:c>
      <x:c r="P332" s="10" t="str">
        <x:v>Riclassificazione DWA Software precedente</x:v>
      </x:c>
      <x:c r="Q332" s="11"/>
      <x:c r="R332" s="11"/>
      <x:c r="S332" s="2" t="str">
        <x:v>BA.SW.SYSTEM.1</x:v>
      </x:c>
      <x:c r="T332" s="2" t="str">
        <x:v>CAT_2.E.17.a</x:v>
      </x:c>
      <x:c r="U332" s="14" t="str">
        <x:v>R00437</x:v>
      </x:c>
    </x:row>
    <x:row r="333" ht="44" customHeight="1">
      <x:c r="A333" s="2" t="str">
        <x:v>R00327</x:v>
      </x:c>
      <x:c r="B333" s="2" t="n">
        <x:v>5</x:v>
      </x:c>
      <x:c r="C333" s="10" t="str">
        <x:v>uses</x:v>
      </x:c>
      <x:c r="D333" s="10" t="str">
        <x:v>Gestire versioni e differenze degli artefatti</x:v>
      </x:c>
      <x:c r="E333" s="11" t="n">
        <x:v>4</x:v>
      </x:c>
      <x:c r="F333" s="10" t="str">
        <x:v>Gestione delle configurazioni</x:v>
      </x:c>
      <x:c r="G333" s="10" t="str">
        <x:v>Categorie software</x:v>
      </x:c>
      <x:c r="H333" s="11" t="n">
        <x:v>4</x:v>
      </x:c>
      <x:c r="I333" s="11" t="n">
        <x:v>4</x:v>
      </x:c>
      <x:c r="J333" s="10" t="str">
        <x:v>Software mediato</x:v>
      </x:c>
      <x:c r="K333" s="10" t="str">
        <x:v>Stima analitica (IM 1–5; LV locale 0–7)</x:v>
      </x:c>
      <x:c r="L333" s="2" t="str">
        <x:v>C074</x:v>
      </x:c>
      <x:c r="M333" s="10" t="str">
        <x:v>Lo strumento realizza una capacità operativa specifica; il collegamento alla DWA passa da tale competenza.</x:v>
      </x:c>
      <x:c r="N333" s="2" t="str">
        <x:v>BA.SW.VERSION.1</x:v>
      </x:c>
      <x:c r="O333" s="2" t="str">
        <x:v>CAT_2.E.7.a</x:v>
      </x:c>
      <x:c r="P333" s="10" t="str">
        <x:v>Riclassificazione DWA Software precedente</x:v>
      </x:c>
      <x:c r="Q333" s="11"/>
      <x:c r="R333" s="11"/>
      <x:c r="S333" s="2" t="str">
        <x:v>BA.SW.VERSION.1</x:v>
      </x:c>
      <x:c r="T333" s="2" t="str">
        <x:v>CAT_2.E.7.a</x:v>
      </x:c>
      <x:c r="U333" s="14" t="str">
        <x:v>R00438; R00503</x:v>
      </x:c>
    </x:row>
    <x:row r="334" ht="44" customHeight="1">
      <x:c r="A334" s="2" t="str">
        <x:v>R00328</x:v>
      </x:c>
      <x:c r="B334" s="2" t="n">
        <x:v>5</x:v>
      </x:c>
      <x:c r="C334" s="10" t="str">
        <x:v>uses</x:v>
      </x:c>
      <x:c r="D334" s="10" t="str">
        <x:v>Diagnosticare problemi IT</x:v>
      </x:c>
      <x:c r="E334" s="11"/>
      <x:c r="F334" s="10" t="str">
        <x:v>Ambienti di sviluppo</x:v>
      </x:c>
      <x:c r="G334" s="10" t="str">
        <x:v>Categorie software</x:v>
      </x:c>
      <x:c r="H334" s="11" t="n">
        <x:v>4</x:v>
      </x:c>
      <x:c r="I334" s="11" t="n">
        <x:v>3.5</x:v>
      </x:c>
      <x:c r="J334" s="10" t="str">
        <x:v>Diretta software</x:v>
      </x:c>
      <x:c r="K334" s="10" t="str">
        <x:v>Stima analitica (nessun IM/LV software O*NET)</x:v>
      </x:c>
      <x:c r="L334" s="2" t="str">
        <x:v>C049</x:v>
      </x:c>
      <x:c r="M334" s="10" t="str">
        <x:v>Strumento direttamente impiegato per produrre o analizzare l’artefatto dell’attività.</x:v>
      </x:c>
      <x:c r="N334" s="2" t="str">
        <x:v>DWA5</x:v>
      </x:c>
      <x:c r="O334" s="2" t="str">
        <x:v>CAT_2.E.7.b</x:v>
      </x:c>
      <x:c r="P334" s="10" t="str">
        <x:v>DWA Software precedente</x:v>
      </x:c>
      <x:c r="Q334" s="11"/>
      <x:c r="R334" s="11"/>
      <x:c r="S334" s="2" t="str">
        <x:v>DWA5</x:v>
      </x:c>
      <x:c r="T334" s="2" t="str">
        <x:v>CAT_2.E.7.b</x:v>
      </x:c>
      <x:c r="U334" s="14" t="str">
        <x:v>R00439</x:v>
      </x:c>
    </x:row>
    <x:row r="335" ht="44" customHeight="1">
      <x:c r="A335" s="2" t="str">
        <x:v>R00329</x:v>
      </x:c>
      <x:c r="B335" s="2" t="n">
        <x:v>5</x:v>
      </x:c>
      <x:c r="C335" s="10" t="str">
        <x:v>uses</x:v>
      </x:c>
      <x:c r="D335" s="10" t="str">
        <x:v>Esplorare ambiente, configurazioni e dipendenze</x:v>
      </x:c>
      <x:c r="E335" s="11" t="n">
        <x:v>4</x:v>
      </x:c>
      <x:c r="F335" s="10" t="str">
        <x:v>Gestione di servizi cloud</x:v>
      </x:c>
      <x:c r="G335" s="10" t="str">
        <x:v>Categorie software</x:v>
      </x:c>
      <x:c r="H335" s="11" t="n">
        <x:v>4</x:v>
      </x:c>
      <x:c r="I335" s="11" t="n">
        <x:v>4</x:v>
      </x:c>
      <x:c r="J335" s="10" t="str">
        <x:v>Software mediato</x:v>
      </x:c>
      <x:c r="K335" s="10" t="str">
        <x:v>Stima analitica (IM 1–5; LV locale 0–7)</x:v>
      </x:c>
      <x:c r="L335" s="2" t="str">
        <x:v>C073</x:v>
      </x:c>
      <x:c r="M335" s="10" t="str">
        <x:v>Lo strumento realizza una capacità operativa specifica; il collegamento alla DWA passa da tale competenza.</x:v>
      </x:c>
      <x:c r="N335" s="2" t="str">
        <x:v>BA.SW.SYSTEM.1</x:v>
      </x:c>
      <x:c r="O335" s="2" t="str">
        <x:v>CAT_2.E.11.e</x:v>
      </x:c>
      <x:c r="P335" s="10" t="str">
        <x:v>Riclassificazione DWA Software precedente</x:v>
      </x:c>
      <x:c r="Q335" s="11"/>
      <x:c r="R335" s="11"/>
      <x:c r="S335" s="2" t="str">
        <x:v>BA.SW.SYSTEM.1</x:v>
      </x:c>
      <x:c r="T335" s="2" t="str">
        <x:v>CAT_2.E.11.e</x:v>
      </x:c>
      <x:c r="U335" s="14" t="str">
        <x:v>R00441</x:v>
      </x:c>
    </x:row>
    <x:row r="336" ht="44" customHeight="1">
      <x:c r="A336" s="2" t="str">
        <x:v>R00330</x:v>
      </x:c>
      <x:c r="B336" s="2" t="n">
        <x:v>5</x:v>
      </x:c>
      <x:c r="C336" s="10" t="str">
        <x:v>uses</x:v>
      </x:c>
      <x:c r="D336" s="10" t="str">
        <x:v>Definire flussi e trasformazioni dei dati</x:v>
      </x:c>
      <x:c r="E336" s="11" t="n">
        <x:v>4</x:v>
      </x:c>
      <x:c r="F336" s="10" t="str">
        <x:v>Gestione dei metadati</x:v>
      </x:c>
      <x:c r="G336" s="10" t="str">
        <x:v>Categorie software</x:v>
      </x:c>
      <x:c r="H336" s="11" t="n">
        <x:v>4</x:v>
      </x:c>
      <x:c r="I336" s="11" t="n">
        <x:v>4</x:v>
      </x:c>
      <x:c r="J336" s="10" t="str">
        <x:v>Software mediato</x:v>
      </x:c>
      <x:c r="K336" s="10" t="str">
        <x:v>Stima analitica (IM 1–5; LV locale 0–7)</x:v>
      </x:c>
      <x:c r="L336" s="2" t="str">
        <x:v>C072</x:v>
      </x:c>
      <x:c r="M336" s="10" t="str">
        <x:v>Lo strumento realizza una capacità operativa specifica; il collegamento alla DWA passa da tale competenza.</x:v>
      </x:c>
      <x:c r="N336" s="2" t="str">
        <x:v>BA.SW.DATAENG.1</x:v>
      </x:c>
      <x:c r="O336" s="2" t="str">
        <x:v>CAT_2.E.6.i</x:v>
      </x:c>
      <x:c r="P336" s="10" t="str">
        <x:v>Riclassificazione DWA Software precedente</x:v>
      </x:c>
      <x:c r="Q336" s="11"/>
      <x:c r="R336" s="11"/>
      <x:c r="S336" s="2" t="str">
        <x:v>BA.SW.DATAENG.1</x:v>
      </x:c>
      <x:c r="T336" s="2" t="str">
        <x:v>CAT_2.E.6.i</x:v>
      </x:c>
      <x:c r="U336" s="14" t="str">
        <x:v>R00442; R00497; R00523</x:v>
      </x:c>
    </x:row>
    <x:row r="337" ht="44" customHeight="1">
      <x:c r="A337" s="2" t="str">
        <x:v>R00331</x:v>
      </x:c>
      <x:c r="B337" s="2" t="n">
        <x:v>5</x:v>
      </x:c>
      <x:c r="C337" s="10" t="str">
        <x:v>uses</x:v>
      </x:c>
      <x:c r="D337" s="10" t="str">
        <x:v>Definire flussi e trasformazioni dei dati</x:v>
      </x:c>
      <x:c r="E337" s="11" t="n">
        <x:v>4</x:v>
      </x:c>
      <x:c r="F337" s="10" t="str">
        <x:v>Sviluppo di piattaforme web</x:v>
      </x:c>
      <x:c r="G337" s="10" t="str">
        <x:v>Categorie software</x:v>
      </x:c>
      <x:c r="H337" s="11" t="n">
        <x:v>4</x:v>
      </x:c>
      <x:c r="I337" s="11" t="n">
        <x:v>4</x:v>
      </x:c>
      <x:c r="J337" s="10" t="str">
        <x:v>Software mediato</x:v>
      </x:c>
      <x:c r="K337" s="10" t="str">
        <x:v>Stima analitica (IM 1–5; LV locale 0–7)</x:v>
      </x:c>
      <x:c r="L337" s="2" t="str">
        <x:v>C072</x:v>
      </x:c>
      <x:c r="M337" s="10" t="str">
        <x:v>Lo strumento realizza una capacità operativa specifica; il collegamento alla DWA passa da tale competenza.</x:v>
      </x:c>
      <x:c r="N337" s="2" t="str">
        <x:v>BA.SW.DATAENG.1</x:v>
      </x:c>
      <x:c r="O337" s="2" t="str">
        <x:v>CAT_2.E.7.h</x:v>
      </x:c>
      <x:c r="P337" s="10" t="str">
        <x:v>Riclassificazione DWA Software precedente</x:v>
      </x:c>
      <x:c r="Q337" s="11"/>
      <x:c r="R337" s="11"/>
      <x:c r="S337" s="2" t="str">
        <x:v>BA.SW.DATAENG.1</x:v>
      </x:c>
      <x:c r="T337" s="2" t="str">
        <x:v>CAT_2.E.7.h</x:v>
      </x:c>
      <x:c r="U337" s="14" t="str">
        <x:v>R00449</x:v>
      </x:c>
    </x:row>
    <x:row r="338" ht="44" customHeight="1">
      <x:c r="A338" s="2" t="str">
        <x:v>R00332</x:v>
      </x:c>
      <x:c r="B338" s="2" t="n">
        <x:v>5</x:v>
      </x:c>
      <x:c r="C338" s="10" t="str">
        <x:v>uses</x:v>
      </x:c>
      <x:c r="D338" s="10" t="str">
        <x:v>Comprendere accessi, permessi e protezioni</x:v>
      </x:c>
      <x:c r="E338" s="11" t="n">
        <x:v>4</x:v>
      </x:c>
      <x:c r="F338" s="10" t="str">
        <x:v>Sicurezza delle transazioni e protezione antivirus</x:v>
      </x:c>
      <x:c r="G338" s="10" t="str">
        <x:v>Categorie software</x:v>
      </x:c>
      <x:c r="H338" s="11" t="n">
        <x:v>4</x:v>
      </x:c>
      <x:c r="I338" s="11" t="n">
        <x:v>4</x:v>
      </x:c>
      <x:c r="J338" s="10" t="str">
        <x:v>Software mediato</x:v>
      </x:c>
      <x:c r="K338" s="10" t="str">
        <x:v>Stima analitica (IM 1–5; LV locale 0–7)</x:v>
      </x:c>
      <x:c r="L338" s="2" t="str">
        <x:v>C067</x:v>
      </x:c>
      <x:c r="M338" s="10" t="str">
        <x:v>Lo strumento realizza una capacità operativa specifica; il collegamento alla DWA passa da tale competenza.</x:v>
      </x:c>
      <x:c r="N338" s="2" t="str">
        <x:v>BA.SW.SECURITY.1</x:v>
      </x:c>
      <x:c r="O338" s="2" t="str">
        <x:v>CAT_2.E.14.d</x:v>
      </x:c>
      <x:c r="P338" s="10" t="str">
        <x:v>Riclassificazione DWA Software precedente</x:v>
      </x:c>
      <x:c r="Q338" s="11"/>
      <x:c r="R338" s="11"/>
      <x:c r="S338" s="2" t="str">
        <x:v>BA.SW.SECURITY.1</x:v>
      </x:c>
      <x:c r="T338" s="2" t="str">
        <x:v>CAT_2.E.14.d</x:v>
      </x:c>
      <x:c r="U338" s="14" t="str">
        <x:v>R00457; R00486; R00561</x:v>
      </x:c>
    </x:row>
    <x:row r="339" ht="44" customHeight="1">
      <x:c r="A339" s="2" t="str">
        <x:v>R00333</x:v>
      </x:c>
      <x:c r="B339" s="2" t="n">
        <x:v>5</x:v>
      </x:c>
      <x:c r="C339" s="10" t="str">
        <x:v>uses</x:v>
      </x:c>
      <x:c r="D339" s="10" t="str">
        <x:v>Comprendere risorse e servizi dell’ambiente cloud</x:v>
      </x:c>
      <x:c r="E339" s="11" t="n">
        <x:v>3</x:v>
      </x:c>
      <x:c r="F339" s="10" t="str">
        <x:v>Ambienti di sviluppo</x:v>
      </x:c>
      <x:c r="G339" s="10" t="str">
        <x:v>Categorie software</x:v>
      </x:c>
      <x:c r="H339" s="11" t="n">
        <x:v>3</x:v>
      </x:c>
      <x:c r="I339" s="11" t="n">
        <x:v>3</x:v>
      </x:c>
      <x:c r="J339" s="10" t="str">
        <x:v>Software mediato</x:v>
      </x:c>
      <x:c r="K339" s="10" t="str">
        <x:v>Stima analitica (IM 1–5; LV locale 0–7)</x:v>
      </x:c>
      <x:c r="L339" s="2" t="str">
        <x:v>C070</x:v>
      </x:c>
      <x:c r="M339" s="10" t="str">
        <x:v>Lo strumento realizza una capacità operativa specifica; il collegamento alla DWA passa da tale competenza.</x:v>
      </x:c>
      <x:c r="N339" s="2" t="str">
        <x:v>BA.SW.CLOUD.1</x:v>
      </x:c>
      <x:c r="O339" s="2" t="str">
        <x:v>CAT_2.E.7.b</x:v>
      </x:c>
      <x:c r="P339" s="10" t="str">
        <x:v>Riclassificazione DWA Software precedente</x:v>
      </x:c>
      <x:c r="Q339" s="11"/>
      <x:c r="R339" s="11"/>
      <x:c r="S339" s="2" t="str">
        <x:v>BA.SW.CLOUD.1</x:v>
      </x:c>
      <x:c r="T339" s="2" t="str">
        <x:v>CAT_2.E.7.b</x:v>
      </x:c>
      <x:c r="U339" s="14" t="str">
        <x:v>R00463</x:v>
      </x:c>
    </x:row>
    <x:row r="340" ht="44" customHeight="1">
      <x:c r="A340" s="2" t="str">
        <x:v>R00334</x:v>
      </x:c>
      <x:c r="B340" s="2" t="n">
        <x:v>5</x:v>
      </x:c>
      <x:c r="C340" s="10" t="str">
        <x:v>uses</x:v>
      </x:c>
      <x:c r="D340" s="10" t="str">
        <x:v>Esplorare ambiente, configurazioni e dipendenze</x:v>
      </x:c>
      <x:c r="E340" s="11" t="n">
        <x:v>4</x:v>
      </x:c>
      <x:c r="F340" s="10" t="str">
        <x:v>Posta elettronica</x:v>
      </x:c>
      <x:c r="G340" s="10" t="str">
        <x:v>Categorie software</x:v>
      </x:c>
      <x:c r="H340" s="11" t="n">
        <x:v>4</x:v>
      </x:c>
      <x:c r="I340" s="11" t="n">
        <x:v>4</x:v>
      </x:c>
      <x:c r="J340" s="10" t="str">
        <x:v>Software mediato</x:v>
      </x:c>
      <x:c r="K340" s="10" t="str">
        <x:v>Stima analitica (IM 1–5; LV locale 0–7)</x:v>
      </x:c>
      <x:c r="L340" s="2" t="str">
        <x:v>C073</x:v>
      </x:c>
      <x:c r="M340" s="10" t="str">
        <x:v>Lo strumento realizza una capacità operativa specifica; il collegamento alla DWA passa da tale competenza.</x:v>
      </x:c>
      <x:c r="N340" s="2" t="str">
        <x:v>BA.SW.SYSTEM.1</x:v>
      </x:c>
      <x:c r="O340" s="2" t="str">
        <x:v>CAT_2.E.16.a</x:v>
      </x:c>
      <x:c r="P340" s="10" t="str">
        <x:v>Riclassificazione DWA Software precedente</x:v>
      </x:c>
      <x:c r="Q340" s="11"/>
      <x:c r="R340" s="11"/>
      <x:c r="S340" s="2" t="str">
        <x:v>BA.SW.SYSTEM.1</x:v>
      </x:c>
      <x:c r="T340" s="2" t="str">
        <x:v>CAT_2.E.16.a</x:v>
      </x:c>
      <x:c r="U340" s="14" t="str">
        <x:v>R00464</x:v>
      </x:c>
    </x:row>
    <x:row r="341" ht="44" customHeight="1">
      <x:c r="A341" s="2" t="str">
        <x:v>R00335</x:v>
      </x:c>
      <x:c r="B341" s="2" t="n">
        <x:v>5</x:v>
      </x:c>
      <x:c r="C341" s="10" t="str">
        <x:v>uses</x:v>
      </x:c>
      <x:c r="D341" s="10" t="str">
        <x:v>Diagnosticare problemi IT</x:v>
      </x:c>
      <x:c r="E341" s="11"/>
      <x:c r="F341" s="10" t="str">
        <x:v>Gestione dei progetti</x:v>
      </x:c>
      <x:c r="G341" s="10" t="str">
        <x:v>Categorie software</x:v>
      </x:c>
      <x:c r="H341" s="11" t="n">
        <x:v>4</x:v>
      </x:c>
      <x:c r="I341" s="11" t="n">
        <x:v>3.5</x:v>
      </x:c>
      <x:c r="J341" s="10" t="str">
        <x:v>Diretta software</x:v>
      </x:c>
      <x:c r="K341" s="10" t="str">
        <x:v>Stima analitica (nessun IM/LV software O*NET)</x:v>
      </x:c>
      <x:c r="L341" s="2" t="str">
        <x:v>C049</x:v>
      </x:c>
      <x:c r="M341" s="10" t="str">
        <x:v>Strumento direttamente impiegato per produrre o analizzare l’artefatto dell’attività.</x:v>
      </x:c>
      <x:c r="N341" s="2" t="str">
        <x:v>DWA5</x:v>
      </x:c>
      <x:c r="O341" s="2" t="str">
        <x:v>CAT_2.E.1.e</x:v>
      </x:c>
      <x:c r="P341" s="10" t="str">
        <x:v>DWA Software precedente</x:v>
      </x:c>
      <x:c r="Q341" s="11"/>
      <x:c r="R341" s="11"/>
      <x:c r="S341" s="2" t="str">
        <x:v>DWA5</x:v>
      </x:c>
      <x:c r="T341" s="2" t="str">
        <x:v>CAT_2.E.1.e</x:v>
      </x:c>
      <x:c r="U341" s="14" t="str">
        <x:v>R00468</x:v>
      </x:c>
    </x:row>
    <x:row r="342" ht="44" customHeight="1">
      <x:c r="A342" s="2" t="str">
        <x:v>R00336</x:v>
      </x:c>
      <x:c r="B342" s="2" t="n">
        <x:v>5</x:v>
      </x:c>
      <x:c r="C342" s="10" t="str">
        <x:v>uses</x:v>
      </x:c>
      <x:c r="D342" s="10" t="str">
        <x:v>Esplorare schemi e contenuti della base dati</x:v>
      </x:c>
      <x:c r="E342" s="11" t="n">
        <x:v>3</x:v>
      </x:c>
      <x:c r="F342" s="10" t="str">
        <x:v>Gestione di basi di dati a oggetti</x:v>
      </x:c>
      <x:c r="G342" s="10" t="str">
        <x:v>Categorie software</x:v>
      </x:c>
      <x:c r="H342" s="11" t="n">
        <x:v>3</x:v>
      </x:c>
      <x:c r="I342" s="11" t="n">
        <x:v>3</x:v>
      </x:c>
      <x:c r="J342" s="10" t="str">
        <x:v>Software mediato</x:v>
      </x:c>
      <x:c r="K342" s="10" t="str">
        <x:v>Stima analitica (IM 1–5; LV locale 0–7)</x:v>
      </x:c>
      <x:c r="L342" s="2" t="str">
        <x:v>C069</x:v>
      </x:c>
      <x:c r="M342" s="10" t="str">
        <x:v>Lo strumento realizza una capacità operativa specifica; il collegamento alla DWA passa da tale competenza.</x:v>
      </x:c>
      <x:c r="N342" s="2" t="str">
        <x:v>BA.SW.DB.1</x:v>
      </x:c>
      <x:c r="O342" s="2" t="str">
        <x:v>CAT_2.E.6.j</x:v>
      </x:c>
      <x:c r="P342" s="10" t="str">
        <x:v>Riclassificazione DWA Software precedente</x:v>
      </x:c>
      <x:c r="Q342" s="11"/>
      <x:c r="R342" s="11"/>
      <x:c r="S342" s="2" t="str">
        <x:v>BA.SW.DB.1</x:v>
      </x:c>
      <x:c r="T342" s="2" t="str">
        <x:v>CAT_2.E.6.j</x:v>
      </x:c>
      <x:c r="U342" s="14" t="str">
        <x:v>R00474; R00507</x:v>
      </x:c>
    </x:row>
    <x:row r="343" ht="44" customHeight="1">
      <x:c r="A343" s="2" t="str">
        <x:v>R00337</x:v>
      </x:c>
      <x:c r="B343" s="2" t="n">
        <x:v>5</x:v>
      </x:c>
      <x:c r="C343" s="10" t="str">
        <x:v>uses</x:v>
      </x:c>
      <x:c r="D343" s="10" t="str">
        <x:v>Esplorare schemi e contenuti della base dati</x:v>
      </x:c>
      <x:c r="E343" s="11" t="n">
        <x:v>3</x:v>
      </x:c>
      <x:c r="F343" s="10" t="str">
        <x:v>Interfacce e interrogazione delle basi di dati</x:v>
      </x:c>
      <x:c r="G343" s="10" t="str">
        <x:v>Categorie software</x:v>
      </x:c>
      <x:c r="H343" s="11" t="n">
        <x:v>3</x:v>
      </x:c>
      <x:c r="I343" s="11" t="n">
        <x:v>3</x:v>
      </x:c>
      <x:c r="J343" s="10" t="str">
        <x:v>Software mediato</x:v>
      </x:c>
      <x:c r="K343" s="10" t="str">
        <x:v>Stima analitica (IM 1–5; LV locale 0–7)</x:v>
      </x:c>
      <x:c r="L343" s="2" t="str">
        <x:v>C069</x:v>
      </x:c>
      <x:c r="M343" s="10" t="str">
        <x:v>Lo strumento realizza una capacità operativa specifica; il collegamento alla DWA passa da tale competenza.</x:v>
      </x:c>
      <x:c r="N343" s="2" t="str">
        <x:v>BA.SW.DB.1</x:v>
      </x:c>
      <x:c r="O343" s="2" t="str">
        <x:v>CAT_2.E.6.f</x:v>
      </x:c>
      <x:c r="P343" s="10" t="str">
        <x:v>Riclassificazione DWA Software precedente</x:v>
      </x:c>
      <x:c r="Q343" s="11"/>
      <x:c r="R343" s="11"/>
      <x:c r="S343" s="2" t="str">
        <x:v>BA.SW.DB.1</x:v>
      </x:c>
      <x:c r="T343" s="2" t="str">
        <x:v>CAT_2.E.6.f</x:v>
      </x:c>
      <x:c r="U343" s="14" t="str">
        <x:v>R00481; R00491</x:v>
      </x:c>
    </x:row>
    <x:row r="344" ht="44" customHeight="1">
      <x:c r="A344" s="2" t="str">
        <x:v>R00338</x:v>
      </x:c>
      <x:c r="B344" s="2" t="n">
        <x:v>5</x:v>
      </x:c>
      <x:c r="C344" s="10" t="str">
        <x:v>uses</x:v>
      </x:c>
      <x:c r="D344" s="10" t="str">
        <x:v>Interpretare configurazioni e flussi di rete</x:v>
      </x:c>
      <x:c r="E344" s="11" t="n">
        <x:v>4</x:v>
      </x:c>
      <x:c r="F344" s="10" t="str">
        <x:v>Monitoraggio delle reti</x:v>
      </x:c>
      <x:c r="G344" s="10" t="str">
        <x:v>Categorie software</x:v>
      </x:c>
      <x:c r="H344" s="11" t="n">
        <x:v>4</x:v>
      </x:c>
      <x:c r="I344" s="11" t="n">
        <x:v>4</x:v>
      </x:c>
      <x:c r="J344" s="10" t="str">
        <x:v>Software mediato</x:v>
      </x:c>
      <x:c r="K344" s="10" t="str">
        <x:v>Stima analitica (IM 1–5; LV locale 0–7)</x:v>
      </x:c>
      <x:c r="L344" s="2" t="str">
        <x:v>C075</x:v>
      </x:c>
      <x:c r="M344" s="10" t="str">
        <x:v>Lo strumento realizza una capacità operativa specifica; il collegamento alla DWA passa da tale competenza.</x:v>
      </x:c>
      <x:c r="N344" s="2" t="str">
        <x:v>BA.SW.NETWORK.1</x:v>
      </x:c>
      <x:c r="O344" s="2" t="str">
        <x:v>CAT_2.E.11.a</x:v>
      </x:c>
      <x:c r="P344" s="10" t="str">
        <x:v>Riclassificazione DWA Software precedente</x:v>
      </x:c>
      <x:c r="Q344" s="11"/>
      <x:c r="R344" s="11"/>
      <x:c r="S344" s="2" t="str">
        <x:v>BA.SW.NETWORK.1</x:v>
      </x:c>
      <x:c r="T344" s="2" t="str">
        <x:v>CAT_2.E.11.a</x:v>
      </x:c>
      <x:c r="U344" s="14" t="str">
        <x:v>R00482; R00484; R00531; R00565</x:v>
      </x:c>
    </x:row>
    <x:row r="345" ht="44" customHeight="1">
      <x:c r="A345" s="2" t="str">
        <x:v>R00339</x:v>
      </x:c>
      <x:c r="B345" s="2" t="n">
        <x:v>5</x:v>
      </x:c>
      <x:c r="C345" s="10" t="str">
        <x:v>uses</x:v>
      </x:c>
      <x:c r="D345" s="10" t="str">
        <x:v>Definire flussi e trasformazioni dei dati</x:v>
      </x:c>
      <x:c r="E345" s="11" t="n">
        <x:v>4</x:v>
      </x:c>
      <x:c r="F345" s="10" t="str">
        <x:v>Interfacce e interrogazione delle basi di dati</x:v>
      </x:c>
      <x:c r="G345" s="10" t="str">
        <x:v>Categorie software</x:v>
      </x:c>
      <x:c r="H345" s="11" t="n">
        <x:v>4</x:v>
      </x:c>
      <x:c r="I345" s="11" t="n">
        <x:v>4</x:v>
      </x:c>
      <x:c r="J345" s="10" t="str">
        <x:v>Software mediato</x:v>
      </x:c>
      <x:c r="K345" s="10" t="str">
        <x:v>Stima analitica (IM 1–5; LV locale 0–7)</x:v>
      </x:c>
      <x:c r="L345" s="2" t="str">
        <x:v>C072</x:v>
      </x:c>
      <x:c r="M345" s="10" t="str">
        <x:v>Lo strumento realizza una capacità operativa specifica; il collegamento alla DWA passa da tale competenza.</x:v>
      </x:c>
      <x:c r="N345" s="2" t="str">
        <x:v>BA.SW.DATAENG.1</x:v>
      </x:c>
      <x:c r="O345" s="2" t="str">
        <x:v>CAT_2.E.6.f</x:v>
      </x:c>
      <x:c r="P345" s="10" t="str">
        <x:v>Riclassificazione DWA Software precedente</x:v>
      </x:c>
      <x:c r="Q345" s="11"/>
      <x:c r="R345" s="11"/>
      <x:c r="S345" s="2" t="str">
        <x:v>BA.SW.DATAENG.1</x:v>
      </x:c>
      <x:c r="T345" s="2" t="str">
        <x:v>CAT_2.E.6.f</x:v>
      </x:c>
      <x:c r="U345" s="14" t="str">
        <x:v>R00496</x:v>
      </x:c>
    </x:row>
    <x:row r="346" ht="44" customHeight="1">
      <x:c r="A346" s="2" t="str">
        <x:v>R00340</x:v>
      </x:c>
      <x:c r="B346" s="2" t="n">
        <x:v>5</x:v>
      </x:c>
      <x:c r="C346" s="10" t="str">
        <x:v>requires</x:v>
      </x:c>
      <x:c r="D346" s="10" t="str">
        <x:v>Diagnosticare problemi IT</x:v>
      </x:c>
      <x:c r="E346" s="11"/>
      <x:c r="F346" s="10" t="str">
        <x:v>Formulare interrogazioni coerenti con il modello dati</x:v>
      </x:c>
      <x:c r="G346" s="10" t="str">
        <x:v>Competenze operative</x:v>
      </x:c>
      <x:c r="H346" s="11" t="n">
        <x:v>4</x:v>
      </x:c>
      <x:c r="I346" s="11" t="n">
        <x:v>4</x:v>
      </x:c>
      <x:c r="J346" s="10" t="str">
        <x:v>Diretta</x:v>
      </x:c>
      <x:c r="K346" s="10" t="str">
        <x:v>Stima analitica (IM 1–5; LV locale 0–7)</x:v>
      </x:c>
      <x:c r="L346" s="2" t="str">
        <x:v>C058</x:v>
      </x:c>
      <x:c r="M346" s="10" t="str">
        <x:v>Lo strumento realizza una capacità operativa specifica; il collegamento alla DWA passa da tale competenza.</x:v>
      </x:c>
      <x:c r="N346" s="2" t="str">
        <x:v>DWA5</x:v>
      </x:c>
      <x:c r="O346" s="2" t="str">
        <x:v>BA.SW.SQL.1</x:v>
      </x:c>
      <x:c r="P346" s="10" t="str">
        <x:v>Competenza operativa proposta nella valutazione software precedente</x:v>
      </x:c>
      <x:c r="Q346" s="11"/>
      <x:c r="R346" s="11"/>
      <x:c r="S346" s="2" t="str">
        <x:v>DWA5</x:v>
      </x:c>
      <x:c r="T346" s="2" t="str">
        <x:v>BA.SW.SQL.1</x:v>
      </x:c>
      <x:c r="U346" s="14" t="str">
        <x:v>R00499</x:v>
      </x:c>
    </x:row>
    <x:row r="347" ht="44" customHeight="1">
      <x:c r="A347" s="2" t="str">
        <x:v>R00341</x:v>
      </x:c>
      <x:c r="B347" s="2" t="n">
        <x:v>5</x:v>
      </x:c>
      <x:c r="C347" s="10" t="str">
        <x:v>uses</x:v>
      </x:c>
      <x:c r="D347" s="10" t="str">
        <x:v>Formulare interrogazioni coerenti con il modello dati</x:v>
      </x:c>
      <x:c r="E347" s="11" t="n">
        <x:v>4</x:v>
      </x:c>
      <x:c r="F347" s="10" t="str">
        <x:v>Ambienti di sviluppo</x:v>
      </x:c>
      <x:c r="G347" s="10" t="str">
        <x:v>Categorie software</x:v>
      </x:c>
      <x:c r="H347" s="11" t="n">
        <x:v>4</x:v>
      </x:c>
      <x:c r="I347" s="11" t="n">
        <x:v>4</x:v>
      </x:c>
      <x:c r="J347" s="10" t="str">
        <x:v>Software mediato</x:v>
      </x:c>
      <x:c r="K347" s="10" t="str">
        <x:v>Stima analitica (IM 1–5; LV locale 0–7)</x:v>
      </x:c>
      <x:c r="L347" s="2" t="str">
        <x:v>C058</x:v>
      </x:c>
      <x:c r="M347" s="10" t="str">
        <x:v>Lo strumento realizza una capacità operativa specifica; il collegamento alla DWA passa da tale competenza.</x:v>
      </x:c>
      <x:c r="N347" s="2" t="str">
        <x:v>BA.SW.SQL.1</x:v>
      </x:c>
      <x:c r="O347" s="2" t="str">
        <x:v>CAT_2.E.7.b</x:v>
      </x:c>
      <x:c r="P347" s="10" t="str">
        <x:v>Riclassificazione DWA Software precedente</x:v>
      </x:c>
      <x:c r="Q347" s="11"/>
      <x:c r="R347" s="11"/>
      <x:c r="S347" s="2" t="str">
        <x:v>BA.SW.SQL.1</x:v>
      </x:c>
      <x:c r="T347" s="2" t="str">
        <x:v>CAT_2.E.7.b</x:v>
      </x:c>
      <x:c r="U347" s="14" t="str">
        <x:v>R00500</x:v>
      </x:c>
    </x:row>
    <x:row r="348" ht="44" customHeight="1">
      <x:c r="A348" s="2" t="str">
        <x:v>R00342</x:v>
      </x:c>
      <x:c r="B348" s="2" t="n">
        <x:v>5</x:v>
      </x:c>
      <x:c r="C348" s="10" t="str">
        <x:v>uses</x:v>
      </x:c>
      <x:c r="D348" s="10" t="str">
        <x:v>Comprendere e costruire componenti o prototipi web</x:v>
      </x:c>
      <x:c r="E348" s="11" t="n">
        <x:v>4</x:v>
      </x:c>
      <x:c r="F348" s="10" t="str">
        <x:v>Sviluppo di interfacce grafiche</x:v>
      </x:c>
      <x:c r="G348" s="10" t="str">
        <x:v>Categorie software</x:v>
      </x:c>
      <x:c r="H348" s="11" t="n">
        <x:v>4</x:v>
      </x:c>
      <x:c r="I348" s="11" t="n">
        <x:v>4</x:v>
      </x:c>
      <x:c r="J348" s="10" t="str">
        <x:v>Software mediato</x:v>
      </x:c>
      <x:c r="K348" s="10" t="str">
        <x:v>Stima analitica (IM 1–5; LV locale 0–7)</x:v>
      </x:c>
      <x:c r="L348" s="2" t="str">
        <x:v>C068</x:v>
      </x:c>
      <x:c r="M348" s="10" t="str">
        <x:v>Lo strumento realizza una capacità operativa specifica; il collegamento alla DWA passa da tale competenza.</x:v>
      </x:c>
      <x:c r="N348" s="2" t="str">
        <x:v>BA.SW.WEBDEV.1</x:v>
      </x:c>
      <x:c r="O348" s="2" t="str">
        <x:v>CAT_2.E.7.d</x:v>
      </x:c>
      <x:c r="P348" s="10" t="str">
        <x:v>Riclassificazione DWA Software precedente</x:v>
      </x:c>
      <x:c r="Q348" s="11"/>
      <x:c r="R348" s="11"/>
      <x:c r="S348" s="2" t="str">
        <x:v>BA.SW.WEBDEV.1</x:v>
      </x:c>
      <x:c r="T348" s="2" t="str">
        <x:v>CAT_2.E.7.d</x:v>
      </x:c>
      <x:c r="U348" s="14" t="str">
        <x:v>R00521</x:v>
      </x:c>
    </x:row>
    <x:row r="349" ht="44" customHeight="1">
      <x:c r="A349" s="2" t="str">
        <x:v>R00343</x:v>
      </x:c>
      <x:c r="B349" s="2" t="n">
        <x:v>5</x:v>
      </x:c>
      <x:c r="C349" s="10" t="str">
        <x:v>uses</x:v>
      </x:c>
      <x:c r="D349" s="10" t="str">
        <x:v>Diagnosticare problemi IT</x:v>
      </x:c>
      <x:c r="E349" s="11"/>
      <x:c r="F349" s="10" t="str">
        <x:v>Interfacce e interrogazione delle basi di dati</x:v>
      </x:c>
      <x:c r="G349" s="10" t="str">
        <x:v>Categorie software</x:v>
      </x:c>
      <x:c r="H349" s="11" t="n">
        <x:v>4</x:v>
      </x:c>
      <x:c r="I349" s="11" t="n">
        <x:v>3.5</x:v>
      </x:c>
      <x:c r="J349" s="10" t="str">
        <x:v>Diretta software</x:v>
      </x:c>
      <x:c r="K349" s="10" t="str">
        <x:v>Stima analitica (nessun IM/LV software O*NET)</x:v>
      </x:c>
      <x:c r="L349" s="2" t="str">
        <x:v>C049</x:v>
      </x:c>
      <x:c r="M349" s="10" t="str">
        <x:v>Strumento direttamente impiegato per produrre o analizzare l’artefatto dell’attività.</x:v>
      </x:c>
      <x:c r="N349" s="2" t="str">
        <x:v>DWA5</x:v>
      </x:c>
      <x:c r="O349" s="2" t="str">
        <x:v>CAT_2.E.6.f</x:v>
      </x:c>
      <x:c r="P349" s="10" t="str">
        <x:v>DWA Software precedente</x:v>
      </x:c>
      <x:c r="Q349" s="11"/>
      <x:c r="R349" s="11"/>
      <x:c r="S349" s="2" t="str">
        <x:v>DWA5</x:v>
      </x:c>
      <x:c r="T349" s="2" t="str">
        <x:v>CAT_2.E.6.f</x:v>
      </x:c>
      <x:c r="U349" s="14" t="str">
        <x:v>R00528</x:v>
      </x:c>
    </x:row>
    <x:row r="350" ht="44" customHeight="1">
      <x:c r="A350" s="2" t="str">
        <x:v>R00344</x:v>
      </x:c>
      <x:c r="B350" s="2" t="n">
        <x:v>5</x:v>
      </x:c>
      <x:c r="C350" s="10" t="str">
        <x:v>requires</x:v>
      </x:c>
      <x:c r="D350" s="10" t="str">
        <x:v>Diagnosticare problemi IT</x:v>
      </x:c>
      <x:c r="E350" s="11"/>
      <x:c r="F350" s="10" t="str">
        <x:v>Preparare dati e costruire indicatori</x:v>
      </x:c>
      <x:c r="G350" s="10" t="str">
        <x:v>Competenze operative</x:v>
      </x:c>
      <x:c r="H350" s="11" t="n">
        <x:v>4</x:v>
      </x:c>
      <x:c r="I350" s="11" t="n">
        <x:v>4</x:v>
      </x:c>
      <x:c r="J350" s="10" t="str">
        <x:v>Diretta</x:v>
      </x:c>
      <x:c r="K350" s="10" t="str">
        <x:v>Stima analitica (IM 1–5; LV locale 0–7)</x:v>
      </x:c>
      <x:c r="L350" s="2" t="str">
        <x:v>C059</x:v>
      </x:c>
      <x:c r="M350" s="10" t="str">
        <x:v>Lo strumento realizza una capacità operativa specifica; il collegamento alla DWA passa da tale competenza.</x:v>
      </x:c>
      <x:c r="N350" s="2" t="str">
        <x:v>DWA5</x:v>
      </x:c>
      <x:c r="O350" s="2" t="str">
        <x:v>BA.SW.BI.1</x:v>
      </x:c>
      <x:c r="P350" s="10" t="str">
        <x:v>Competenza operativa proposta nella valutazione software precedente</x:v>
      </x:c>
      <x:c r="Q350" s="11"/>
      <x:c r="R350" s="11"/>
      <x:c r="S350" s="2" t="str">
        <x:v>DWA5</x:v>
      </x:c>
      <x:c r="T350" s="2" t="str">
        <x:v>BA.SW.BI.1</x:v>
      </x:c>
      <x:c r="U350" s="14" t="str">
        <x:v>R00533</x:v>
      </x:c>
    </x:row>
    <x:row r="351" ht="44" customHeight="1">
      <x:c r="A351" s="2" t="str">
        <x:v>R00345</x:v>
      </x:c>
      <x:c r="B351" s="2" t="n">
        <x:v>5</x:v>
      </x:c>
      <x:c r="C351" s="10" t="str">
        <x:v>uses</x:v>
      </x:c>
      <x:c r="D351" s="10" t="str">
        <x:v>Preparare dati e costruire indicatori</x:v>
      </x:c>
      <x:c r="E351" s="11" t="n">
        <x:v>4</x:v>
      </x:c>
      <x:c r="F351" s="10" t="str">
        <x:v>Gestione di servizi cloud</x:v>
      </x:c>
      <x:c r="G351" s="10" t="str">
        <x:v>Categorie software</x:v>
      </x:c>
      <x:c r="H351" s="11" t="n">
        <x:v>4</x:v>
      </x:c>
      <x:c r="I351" s="11" t="n">
        <x:v>4</x:v>
      </x:c>
      <x:c r="J351" s="10" t="str">
        <x:v>Software mediato</x:v>
      </x:c>
      <x:c r="K351" s="10" t="str">
        <x:v>Stima analitica (IM 1–5; LV locale 0–7)</x:v>
      </x:c>
      <x:c r="L351" s="2" t="str">
        <x:v>C059</x:v>
      </x:c>
      <x:c r="M351" s="10" t="str">
        <x:v>Lo strumento realizza una capacità operativa specifica; il collegamento alla DWA passa da tale competenza.</x:v>
      </x:c>
      <x:c r="N351" s="2" t="str">
        <x:v>BA.SW.BI.1</x:v>
      </x:c>
      <x:c r="O351" s="2" t="str">
        <x:v>CAT_2.E.11.e</x:v>
      </x:c>
      <x:c r="P351" s="10" t="str">
        <x:v>Riclassificazione DWA Software precedente</x:v>
      </x:c>
      <x:c r="Q351" s="11"/>
      <x:c r="R351" s="11"/>
      <x:c r="S351" s="2" t="str">
        <x:v>BA.SW.BI.1</x:v>
      </x:c>
      <x:c r="T351" s="2" t="str">
        <x:v>CAT_2.E.11.e</x:v>
      </x:c>
      <x:c r="U351" s="14" t="str">
        <x:v>R00534</x:v>
      </x:c>
    </x:row>
    <x:row r="352" ht="44" customHeight="1">
      <x:c r="A352" s="2" t="str">
        <x:v>R00346</x:v>
      </x:c>
      <x:c r="B352" s="2" t="n">
        <x:v>5</x:v>
      </x:c>
      <x:c r="C352" s="10" t="str">
        <x:v>requires</x:v>
      </x:c>
      <x:c r="D352" s="10" t="str">
        <x:v>Diagnosticare problemi IT</x:v>
      </x:c>
      <x:c r="E352" s="11"/>
      <x:c r="F352" s="10" t="str">
        <x:v>Comprendere segnali e processi del sistema industriale</x:v>
      </x:c>
      <x:c r="G352" s="10" t="str">
        <x:v>Competenze operative</x:v>
      </x:c>
      <x:c r="H352" s="11" t="n">
        <x:v>3</x:v>
      </x:c>
      <x:c r="I352" s="11" t="n">
        <x:v>3</x:v>
      </x:c>
      <x:c r="J352" s="10" t="str">
        <x:v>Diretta</x:v>
      </x:c>
      <x:c r="K352" s="10" t="str">
        <x:v>Stima analitica (IM 1–5; LV locale 0–7)</x:v>
      </x:c>
      <x:c r="L352" s="2" t="str">
        <x:v>C077</x:v>
      </x:c>
      <x:c r="M352" s="10" t="str">
        <x:v>Lo strumento realizza una capacità operativa specifica; il collegamento alla DWA passa da tale competenza.</x:v>
      </x:c>
      <x:c r="N352" s="2" t="str">
        <x:v>DWA5</x:v>
      </x:c>
      <x:c r="O352" s="2" t="str">
        <x:v>BA.SW.INDUSTRIAL.1</x:v>
      </x:c>
      <x:c r="P352" s="10" t="str">
        <x:v>Competenza operativa proposta nella valutazione software precedente</x:v>
      </x:c>
      <x:c r="Q352" s="11"/>
      <x:c r="R352" s="11"/>
      <x:c r="S352" s="2" t="str">
        <x:v>DWA5</x:v>
      </x:c>
      <x:c r="T352" s="2" t="str">
        <x:v>BA.SW.INDUSTRIAL.1</x:v>
      </x:c>
      <x:c r="U352" s="14" t="str">
        <x:v>R00541</x:v>
      </x:c>
    </x:row>
    <x:row r="353" ht="44" customHeight="1">
      <x:c r="A353" s="2" t="str">
        <x:v>R00347</x:v>
      </x:c>
      <x:c r="B353" s="2" t="n">
        <x:v>5</x:v>
      </x:c>
      <x:c r="C353" s="10" t="str">
        <x:v>uses</x:v>
      </x:c>
      <x:c r="D353" s="10" t="str">
        <x:v>Comprendere segnali e processi del sistema industriale</x:v>
      </x:c>
      <x:c r="E353" s="11" t="n">
        <x:v>3</x:v>
      </x:c>
      <x:c r="F353" s="10" t="str">
        <x:v>Controllo industriale</x:v>
      </x:c>
      <x:c r="G353" s="10" t="str">
        <x:v>Categorie software</x:v>
      </x:c>
      <x:c r="H353" s="11" t="n">
        <x:v>3</x:v>
      </x:c>
      <x:c r="I353" s="11" t="n">
        <x:v>3</x:v>
      </x:c>
      <x:c r="J353" s="10" t="str">
        <x:v>Software mediato</x:v>
      </x:c>
      <x:c r="K353" s="10" t="str">
        <x:v>Stima analitica (IM 1–5; LV locale 0–7)</x:v>
      </x:c>
      <x:c r="L353" s="2" t="str">
        <x:v>C077</x:v>
      </x:c>
      <x:c r="M353" s="10" t="str">
        <x:v>Lo strumento realizza una capacità operativa specifica; il collegamento alla DWA passa da tale competenza.</x:v>
      </x:c>
      <x:c r="N353" s="2" t="str">
        <x:v>BA.SW.INDUSTRIAL.1</x:v>
      </x:c>
      <x:c r="O353" s="2" t="str">
        <x:v>CAT_2.E.9.g</x:v>
      </x:c>
      <x:c r="P353" s="10" t="str">
        <x:v>Riclassificazione DWA Software precedente</x:v>
      </x:c>
      <x:c r="Q353" s="11"/>
      <x:c r="R353" s="11"/>
      <x:c r="S353" s="2" t="str">
        <x:v>BA.SW.INDUSTRIAL.1</x:v>
      </x:c>
      <x:c r="T353" s="2" t="str">
        <x:v>CAT_2.E.9.g</x:v>
      </x:c>
      <x:c r="U353" s="14" t="str">
        <x:v>R00542</x:v>
      </x:c>
    </x:row>
    <x:row r="354" ht="44" customHeight="1">
      <x:c r="A354" s="2" t="str">
        <x:v>R00348</x:v>
      </x:c>
      <x:c r="B354" s="2" t="n">
        <x:v>5</x:v>
      </x:c>
      <x:c r="C354" s="10" t="str">
        <x:v>uses</x:v>
      </x:c>
      <x:c r="D354" s="10" t="str">
        <x:v>Esplorare ambiente, configurazioni e dipendenze</x:v>
      </x:c>
      <x:c r="E354" s="11" t="n">
        <x:v>4</x:v>
      </x:c>
      <x:c r="F354" s="10" t="str">
        <x:v>Copie di sicurezza e archiviazione</x:v>
      </x:c>
      <x:c r="G354" s="10" t="str">
        <x:v>Categorie software</x:v>
      </x:c>
      <x:c r="H354" s="11" t="n">
        <x:v>4</x:v>
      </x:c>
      <x:c r="I354" s="11" t="n">
        <x:v>4</x:v>
      </x:c>
      <x:c r="J354" s="10" t="str">
        <x:v>Software mediato</x:v>
      </x:c>
      <x:c r="K354" s="10" t="str">
        <x:v>Stima analitica (IM 1–5; LV locale 0–7)</x:v>
      </x:c>
      <x:c r="L354" s="2" t="str">
        <x:v>C073</x:v>
      </x:c>
      <x:c r="M354" s="10" t="str">
        <x:v>Lo strumento realizza una capacità operativa specifica; il collegamento alla DWA passa da tale competenza.</x:v>
      </x:c>
      <x:c r="N354" s="2" t="str">
        <x:v>BA.SW.SYSTEM.1</x:v>
      </x:c>
      <x:c r="O354" s="2" t="str">
        <x:v>CAT_2.E.15.f</x:v>
      </x:c>
      <x:c r="P354" s="10" t="str">
        <x:v>Riclassificazione DWA Software precedente</x:v>
      </x:c>
      <x:c r="Q354" s="11"/>
      <x:c r="R354" s="11"/>
      <x:c r="S354" s="2" t="str">
        <x:v>BA.SW.SYSTEM.1</x:v>
      </x:c>
      <x:c r="T354" s="2" t="str">
        <x:v>CAT_2.E.15.f</x:v>
      </x:c>
      <x:c r="U354" s="14" t="str">
        <x:v>R00546; R00558</x:v>
      </x:c>
    </x:row>
    <x:row r="355" ht="44" customHeight="1">
      <x:c r="A355" s="2" t="str">
        <x:v>R00349</x:v>
      </x:c>
      <x:c r="B355" s="2" t="n">
        <x:v>5</x:v>
      </x:c>
      <x:c r="C355" s="10" t="str">
        <x:v>uses</x:v>
      </x:c>
      <x:c r="D355" s="10" t="str">
        <x:v>Esplorare ambiente, configurazioni e dipendenze</x:v>
      </x:c>
      <x:c r="E355" s="11" t="n">
        <x:v>4</x:v>
      </x:c>
      <x:c r="F355" s="10" t="str">
        <x:v>Compilazione e decompilazione</x:v>
      </x:c>
      <x:c r="G355" s="10" t="str">
        <x:v>Categorie software</x:v>
      </x:c>
      <x:c r="H355" s="11" t="n">
        <x:v>4</x:v>
      </x:c>
      <x:c r="I355" s="11" t="n">
        <x:v>4</x:v>
      </x:c>
      <x:c r="J355" s="10" t="str">
        <x:v>Software mediato</x:v>
      </x:c>
      <x:c r="K355" s="10" t="str">
        <x:v>Stima analitica (IM 1–5; LV locale 0–7)</x:v>
      </x:c>
      <x:c r="L355" s="2" t="str">
        <x:v>C073</x:v>
      </x:c>
      <x:c r="M355" s="10" t="str">
        <x:v>Lo strumento realizza una capacità operativa specifica; il collegamento alla DWA passa da tale competenza.</x:v>
      </x:c>
      <x:c r="N355" s="2" t="str">
        <x:v>BA.SW.SYSTEM.1</x:v>
      </x:c>
      <x:c r="O355" s="2" t="str">
        <x:v>CAT_2.E.7.i</x:v>
      </x:c>
      <x:c r="P355" s="10" t="str">
        <x:v>Riclassificazione DWA Software precedente</x:v>
      </x:c>
      <x:c r="Q355" s="11"/>
      <x:c r="R355" s="11"/>
      <x:c r="S355" s="2" t="str">
        <x:v>BA.SW.SYSTEM.1</x:v>
      </x:c>
      <x:c r="T355" s="2" t="str">
        <x:v>CAT_2.E.7.i</x:v>
      </x:c>
      <x:c r="U355" s="14" t="str">
        <x:v>R00552</x:v>
      </x:c>
    </x:row>
    <x:row r="356" ht="44" customHeight="1">
      <x:c r="A356" s="2" t="str">
        <x:v>R00350</x:v>
      </x:c>
      <x:c r="B356" s="2" t="n">
        <x:v>5</x:v>
      </x:c>
      <x:c r="C356" s="10" t="str">
        <x:v>uses</x:v>
      </x:c>
      <x:c r="D356" s="10" t="str">
        <x:v>Comprendere accessi, permessi e protezioni</x:v>
      </x:c>
      <x:c r="E356" s="11" t="n">
        <x:v>4</x:v>
      </x:c>
      <x:c r="F356" s="10" t="str">
        <x:v>Sicurezza di rete e apparati VPN</x:v>
      </x:c>
      <x:c r="G356" s="10" t="str">
        <x:v>Categorie software</x:v>
      </x:c>
      <x:c r="H356" s="11" t="n">
        <x:v>4</x:v>
      </x:c>
      <x:c r="I356" s="11" t="n">
        <x:v>4</x:v>
      </x:c>
      <x:c r="J356" s="10" t="str">
        <x:v>Software mediato</x:v>
      </x:c>
      <x:c r="K356" s="10" t="str">
        <x:v>Stima analitica (IM 1–5; LV locale 0–7)</x:v>
      </x:c>
      <x:c r="L356" s="2" t="str">
        <x:v>C067</x:v>
      </x:c>
      <x:c r="M356" s="10" t="str">
        <x:v>Lo strumento realizza una capacità operativa specifica; il collegamento alla DWA passa da tale competenza.</x:v>
      </x:c>
      <x:c r="N356" s="2" t="str">
        <x:v>BA.SW.SECURITY.1</x:v>
      </x:c>
      <x:c r="O356" s="2" t="str">
        <x:v>CAT_2.E.14.b</x:v>
      </x:c>
      <x:c r="P356" s="10" t="str">
        <x:v>Riclassificazione DWA Software precedente</x:v>
      </x:c>
      <x:c r="Q356" s="11"/>
      <x:c r="R356" s="11"/>
      <x:c r="S356" s="2" t="str">
        <x:v>BA.SW.SECURITY.1</x:v>
      </x:c>
      <x:c r="T356" s="2" t="str">
        <x:v>CAT_2.E.14.b</x:v>
      </x:c>
      <x:c r="U356" s="14" t="str">
        <x:v>R00560</x:v>
      </x:c>
    </x:row>
    <x:row r="357" ht="44" customHeight="1">
      <x:c r="A357" s="2" t="str">
        <x:v>R00351</x:v>
      </x:c>
      <x:c r="B357" s="2" t="n">
        <x:v>5</x:v>
      </x:c>
      <x:c r="C357" s="10" t="str">
        <x:v>uses</x:v>
      </x:c>
      <x:c r="D357" s="10" t="str">
        <x:v>Comprendere accessi, permessi e protezioni</x:v>
      </x:c>
      <x:c r="E357" s="11" t="n">
        <x:v>4</x:v>
      </x:c>
      <x:c r="F357" s="10" t="str">
        <x:v>Gestione della sicurezza di rete e delle VPN</x:v>
      </x:c>
      <x:c r="G357" s="10" t="str">
        <x:v>Categorie software</x:v>
      </x:c>
      <x:c r="H357" s="11" t="n">
        <x:v>4</x:v>
      </x:c>
      <x:c r="I357" s="11" t="n">
        <x:v>4</x:v>
      </x:c>
      <x:c r="J357" s="10" t="str">
        <x:v>Software mediato</x:v>
      </x:c>
      <x:c r="K357" s="10" t="str">
        <x:v>Stima analitica (IM 1–5; LV locale 0–7)</x:v>
      </x:c>
      <x:c r="L357" s="2" t="str">
        <x:v>C067</x:v>
      </x:c>
      <x:c r="M357" s="10" t="str">
        <x:v>Lo strumento realizza una capacità operativa specifica; il collegamento alla DWA passa da tale competenza.</x:v>
      </x:c>
      <x:c r="N357" s="2" t="str">
        <x:v>BA.SW.SECURITY.1</x:v>
      </x:c>
      <x:c r="O357" s="2" t="str">
        <x:v>CAT_2.E.14.c</x:v>
      </x:c>
      <x:c r="P357" s="10" t="str">
        <x:v>Riclassificazione DWA Software precedente</x:v>
      </x:c>
      <x:c r="Q357" s="11"/>
      <x:c r="R357" s="11"/>
      <x:c r="S357" s="2" t="str">
        <x:v>BA.SW.SECURITY.1</x:v>
      </x:c>
      <x:c r="T357" s="2" t="str">
        <x:v>CAT_2.E.14.c</x:v>
      </x:c>
      <x:c r="U357" s="14" t="str">
        <x:v>R00560</x:v>
      </x:c>
    </x:row>
    <x:row r="358" ht="44" customHeight="1">
      <x:c r="A358" s="2" t="str">
        <x:v>R00352</x:v>
      </x:c>
      <x:c r="B358" s="2" t="n">
        <x:v>5</x:v>
      </x:c>
      <x:c r="C358" s="10" t="str">
        <x:v>uses</x:v>
      </x:c>
      <x:c r="D358" s="10" t="str">
        <x:v>Comprendere risorse e servizi dell’ambiente cloud</x:v>
      </x:c>
      <x:c r="E358" s="11" t="n">
        <x:v>3</x:v>
      </x:c>
      <x:c r="F358" s="10" t="str">
        <x:v>Raggruppamento e coordinamento di sistemi</x:v>
      </x:c>
      <x:c r="G358" s="10" t="str">
        <x:v>Categorie software</x:v>
      </x:c>
      <x:c r="H358" s="11" t="n">
        <x:v>3</x:v>
      </x:c>
      <x:c r="I358" s="11" t="n">
        <x:v>3</x:v>
      </x:c>
      <x:c r="J358" s="10" t="str">
        <x:v>Software mediato</x:v>
      </x:c>
      <x:c r="K358" s="10" t="str">
        <x:v>Stima analitica (IM 1–5; LV locale 0–7)</x:v>
      </x:c>
      <x:c r="L358" s="2" t="str">
        <x:v>C070</x:v>
      </x:c>
      <x:c r="M358" s="10" t="str">
        <x:v>Lo strumento realizza una capacità operativa specifica; il collegamento alla DWA passa da tale competenza.</x:v>
      </x:c>
      <x:c r="N358" s="2" t="str">
        <x:v>BA.SW.CLOUD.1</x:v>
      </x:c>
      <x:c r="O358" s="2" t="str">
        <x:v>CAT_2.E.6.b</x:v>
      </x:c>
      <x:c r="P358" s="10" t="str">
        <x:v>Riclassificazione DWA Software precedente</x:v>
      </x:c>
      <x:c r="Q358" s="11"/>
      <x:c r="R358" s="11"/>
      <x:c r="S358" s="2" t="str">
        <x:v>BA.SW.CLOUD.1</x:v>
      </x:c>
      <x:c r="T358" s="2" t="str">
        <x:v>CAT_2.E.6.b</x:v>
      </x:c>
      <x:c r="U358" s="14" t="str">
        <x:v>R00562</x:v>
      </x:c>
    </x:row>
    <x:row r="359" ht="44" customHeight="1">
      <x:c r="A359" s="2" t="str">
        <x:v>R00353</x:v>
      </x:c>
      <x:c r="B359" s="2" t="n">
        <x:v>5</x:v>
      </x:c>
      <x:c r="C359" s="10" t="str">
        <x:v>uses</x:v>
      </x:c>
      <x:c r="D359" s="10" t="str">
        <x:v>Interpretare configurazioni e flussi di rete</x:v>
      </x:c>
      <x:c r="E359" s="11" t="n">
        <x:v>4</x:v>
      </x:c>
      <x:c r="F359" s="10" t="str">
        <x:v>Sottosistemi multimediali su protocollo IP</x:v>
      </x:c>
      <x:c r="G359" s="10" t="str">
        <x:v>Categorie software</x:v>
      </x:c>
      <x:c r="H359" s="11" t="n">
        <x:v>4</x:v>
      </x:c>
      <x:c r="I359" s="11" t="n">
        <x:v>4</x:v>
      </x:c>
      <x:c r="J359" s="10" t="str">
        <x:v>Software mediato</x:v>
      </x:c>
      <x:c r="K359" s="10" t="str">
        <x:v>Stima analitica (IM 1–5; LV locale 0–7)</x:v>
      </x:c>
      <x:c r="L359" s="2" t="str">
        <x:v>C075</x:v>
      </x:c>
      <x:c r="M359" s="10" t="str">
        <x:v>Lo strumento realizza una capacità operativa specifica; il collegamento alla DWA passa da tale competenza.</x:v>
      </x:c>
      <x:c r="N359" s="2" t="str">
        <x:v>BA.SW.NETWORK.1</x:v>
      </x:c>
      <x:c r="O359" s="2" t="str">
        <x:v>CAT_2.E.11.d</x:v>
      </x:c>
      <x:c r="P359" s="10" t="str">
        <x:v>Riclassificazione DWA Software precedente</x:v>
      </x:c>
      <x:c r="Q359" s="11"/>
      <x:c r="R359" s="11"/>
      <x:c r="S359" s="2" t="str">
        <x:v>BA.SW.NETWORK.1</x:v>
      </x:c>
      <x:c r="T359" s="2" t="str">
        <x:v>CAT_2.E.11.d</x:v>
      </x:c>
      <x:c r="U359" s="14" t="str">
        <x:v>R00563</x:v>
      </x:c>
    </x:row>
    <x:row r="360" ht="44" customHeight="1">
      <x:c r="A360" s="2" t="str">
        <x:v>R00354</x:v>
      </x:c>
      <x:c r="B360" s="2" t="n">
        <x:v>6</x:v>
      </x:c>
      <x:c r="C360" s="10" t="str">
        <x:v>requires</x:v>
      </x:c>
      <x:c r="D360" s="10" t="str">
        <x:v>Applicare IT ai problemi di business</x:v>
      </x:c>
      <x:c r="E360" s="11"/>
      <x:c r="F360" s="10" t="str">
        <x:v>Comprendere accessi, permessi e protezioni</x:v>
      </x:c>
      <x:c r="G360" s="10" t="str">
        <x:v>Competenze operative</x:v>
      </x:c>
      <x:c r="H360" s="11" t="n">
        <x:v>3</x:v>
      </x:c>
      <x:c r="I360" s="11" t="n">
        <x:v>3</x:v>
      </x:c>
      <x:c r="J360" s="10" t="str">
        <x:v>Diretta</x:v>
      </x:c>
      <x:c r="K360" s="10" t="str">
        <x:v>Stima analitica (IM 1–5; LV locale 0–7)</x:v>
      </x:c>
      <x:c r="L360" s="2" t="str">
        <x:v>C067</x:v>
      </x:c>
      <x:c r="M360" s="10" t="str">
        <x:v>Lo strumento realizza una capacità operativa specifica; il collegamento alla DWA passa da tale competenza.</x:v>
      </x:c>
      <x:c r="N360" s="2" t="str">
        <x:v>DWA6</x:v>
      </x:c>
      <x:c r="O360" s="2" t="str">
        <x:v>BA.SW.SECURITY.1</x:v>
      </x:c>
      <x:c r="P360" s="10" t="str">
        <x:v>Competenza operativa proposta nella valutazione software precedente</x:v>
      </x:c>
      <x:c r="Q360" s="11"/>
      <x:c r="R360" s="11"/>
      <x:c r="S360" s="2" t="str">
        <x:v>DWA6</x:v>
      </x:c>
      <x:c r="T360" s="2" t="str">
        <x:v>BA.SW.SECURITY.1</x:v>
      </x:c>
      <x:c r="U360" s="14" t="str">
        <x:v>R00567</x:v>
      </x:c>
    </x:row>
    <x:row r="361" ht="44" customHeight="1">
      <x:c r="A361" s="2" t="str">
        <x:v>R00355</x:v>
      </x:c>
      <x:c r="B361" s="2" t="n">
        <x:v>6</x:v>
      </x:c>
      <x:c r="C361" s="10" t="str">
        <x:v>uses</x:v>
      </x:c>
      <x:c r="D361" s="10" t="str">
        <x:v>Comprendere accessi, permessi e protezioni</x:v>
      </x:c>
      <x:c r="E361" s="11" t="n">
        <x:v>3</x:v>
      </x:c>
      <x:c r="F361" s="10" t="str">
        <x:v>Accesso ai sistemi</x:v>
      </x:c>
      <x:c r="G361" s="10" t="str">
        <x:v>Categorie software</x:v>
      </x:c>
      <x:c r="H361" s="11" t="n">
        <x:v>3</x:v>
      </x:c>
      <x:c r="I361" s="11" t="n">
        <x:v>3</x:v>
      </x:c>
      <x:c r="J361" s="10" t="str">
        <x:v>Software mediato</x:v>
      </x:c>
      <x:c r="K361" s="10" t="str">
        <x:v>Stima analitica (IM 1–5; LV locale 0–7)</x:v>
      </x:c>
      <x:c r="L361" s="2" t="str">
        <x:v>C067</x:v>
      </x:c>
      <x:c r="M361" s="10" t="str">
        <x:v>Lo strumento realizza una capacità operativa specifica; il collegamento alla DWA passa da tale competenza.</x:v>
      </x:c>
      <x:c r="N361" s="2" t="str">
        <x:v>BA.SW.SECURITY.1</x:v>
      </x:c>
      <x:c r="O361" s="2" t="str">
        <x:v>CAT_2.E.12.a</x:v>
      </x:c>
      <x:c r="P361" s="10" t="str">
        <x:v>Riclassificazione DWA Software precedente</x:v>
      </x:c>
      <x:c r="Q361" s="11"/>
      <x:c r="R361" s="11"/>
      <x:c r="S361" s="2" t="str">
        <x:v>BA.SW.SECURITY.1</x:v>
      </x:c>
      <x:c r="T361" s="2" t="str">
        <x:v>CAT_2.E.12.a</x:v>
      </x:c>
      <x:c r="U361" s="14" t="str">
        <x:v>R00568</x:v>
      </x:c>
    </x:row>
    <x:row r="362" ht="44" customHeight="1">
      <x:c r="A362" s="2" t="str">
        <x:v>R00356</x:v>
      </x:c>
      <x:c r="B362" s="2" t="n">
        <x:v>6</x:v>
      </x:c>
      <x:c r="C362" s="10" t="str">
        <x:v>uses</x:v>
      </x:c>
      <x:c r="D362" s="10" t="str">
        <x:v>Comprendere accessi, permessi e protezioni</x:v>
      </x:c>
      <x:c r="E362" s="11" t="n">
        <x:v>3</x:v>
      </x:c>
      <x:c r="F362" s="10" t="str">
        <x:v>Servizi di directory Internet</x:v>
      </x:c>
      <x:c r="G362" s="10" t="str">
        <x:v>Categorie software</x:v>
      </x:c>
      <x:c r="H362" s="11" t="n">
        <x:v>3</x:v>
      </x:c>
      <x:c r="I362" s="11" t="n">
        <x:v>3</x:v>
      </x:c>
      <x:c r="J362" s="10" t="str">
        <x:v>Software mediato</x:v>
      </x:c>
      <x:c r="K362" s="10" t="str">
        <x:v>Stima analitica (IM 1–5; LV locale 0–7)</x:v>
      </x:c>
      <x:c r="L362" s="2" t="str">
        <x:v>C067</x:v>
      </x:c>
      <x:c r="M362" s="10" t="str">
        <x:v>Lo strumento realizza una capacità operativa specifica; il collegamento alla DWA passa da tale competenza.</x:v>
      </x:c>
      <x:c r="N362" s="2" t="str">
        <x:v>BA.SW.SECURITY.1</x:v>
      </x:c>
      <x:c r="O362" s="2" t="str">
        <x:v>CAT_2.E.10.d</x:v>
      </x:c>
      <x:c r="P362" s="10" t="str">
        <x:v>Riclassificazione DWA Software precedente</x:v>
      </x:c>
      <x:c r="Q362" s="11"/>
      <x:c r="R362" s="11"/>
      <x:c r="S362" s="2" t="str">
        <x:v>BA.SW.SECURITY.1</x:v>
      </x:c>
      <x:c r="T362" s="2" t="str">
        <x:v>CAT_2.E.10.d</x:v>
      </x:c>
      <x:c r="U362" s="14" t="str">
        <x:v>R00569</x:v>
      </x:c>
    </x:row>
    <x:row r="363" ht="44" customHeight="1">
      <x:c r="A363" s="2" t="str">
        <x:v>R00357</x:v>
      </x:c>
      <x:c r="B363" s="2" t="n">
        <x:v>6</x:v>
      </x:c>
      <x:c r="C363" s="10" t="str">
        <x:v>requires</x:v>
      </x:c>
      <x:c r="D363" s="10" t="str">
        <x:v>Applicare IT ai problemi di business</x:v>
      </x:c>
      <x:c r="E363" s="11"/>
      <x:c r="F363" s="10" t="str">
        <x:v>Leggere, modificare ed eseguire codice</x:v>
      </x:c>
      <x:c r="G363" s="10" t="str">
        <x:v>Competenze operative</x:v>
      </x:c>
      <x:c r="H363" s="11" t="n">
        <x:v>4</x:v>
      </x:c>
      <x:c r="I363" s="11" t="n">
        <x:v>4</x:v>
      </x:c>
      <x:c r="J363" s="10" t="str">
        <x:v>Diretta</x:v>
      </x:c>
      <x:c r="K363" s="10" t="str">
        <x:v>Stima analitica (IM 1–5; LV locale 0–7)</x:v>
      </x:c>
      <x:c r="L363" s="2" t="str">
        <x:v>C062</x:v>
      </x:c>
      <x:c r="M363" s="10" t="str">
        <x:v>Lo strumento realizza una capacità operativa specifica; il collegamento alla DWA passa da tale competenza.</x:v>
      </x:c>
      <x:c r="N363" s="2" t="str">
        <x:v>DWA6</x:v>
      </x:c>
      <x:c r="O363" s="2" t="str">
        <x:v>BA.SW.DEV.1</x:v>
      </x:c>
      <x:c r="P363" s="10" t="str">
        <x:v>Competenza operativa proposta nella valutazione software precedente</x:v>
      </x:c>
      <x:c r="Q363" s="11"/>
      <x:c r="R363" s="11"/>
      <x:c r="S363" s="2" t="str">
        <x:v>DWA6</x:v>
      </x:c>
      <x:c r="T363" s="2" t="str">
        <x:v>BA.SW.DEV.1</x:v>
      </x:c>
      <x:c r="U363" s="14" t="str">
        <x:v>R00570</x:v>
      </x:c>
    </x:row>
    <x:row r="364" ht="44" customHeight="1">
      <x:c r="A364" s="2" t="str">
        <x:v>R00358</x:v>
      </x:c>
      <x:c r="B364" s="2" t="n">
        <x:v>6</x:v>
      </x:c>
      <x:c r="C364" s="10" t="str">
        <x:v>uses</x:v>
      </x:c>
      <x:c r="D364" s="10" t="str">
        <x:v>Leggere, modificare ed eseguire codice</x:v>
      </x:c>
      <x:c r="E364" s="11" t="n">
        <x:v>4</x:v>
      </x:c>
      <x:c r="F364" s="10" t="str">
        <x:v>Ambienti di sviluppo</x:v>
      </x:c>
      <x:c r="G364" s="10" t="str">
        <x:v>Categorie software</x:v>
      </x:c>
      <x:c r="H364" s="11" t="n">
        <x:v>4</x:v>
      </x:c>
      <x:c r="I364" s="11" t="n">
        <x:v>4</x:v>
      </x:c>
      <x:c r="J364" s="10" t="str">
        <x:v>Software mediato</x:v>
      </x:c>
      <x:c r="K364" s="10" t="str">
        <x:v>Stima analitica (IM 1–5; LV locale 0–7)</x:v>
      </x:c>
      <x:c r="L364" s="2" t="str">
        <x:v>C062</x:v>
      </x:c>
      <x:c r="M364" s="10" t="str">
        <x:v>Lo strumento realizza una capacità operativa specifica; il collegamento alla DWA passa da tale competenza.</x:v>
      </x:c>
      <x:c r="N364" s="2" t="str">
        <x:v>BA.SW.DEV.1</x:v>
      </x:c>
      <x:c r="O364" s="2" t="str">
        <x:v>CAT_2.E.7.b</x:v>
      </x:c>
      <x:c r="P364" s="10" t="str">
        <x:v>Riclassificazione DWA Software precedente</x:v>
      </x:c>
      <x:c r="Q364" s="11"/>
      <x:c r="R364" s="11"/>
      <x:c r="S364" s="2" t="str">
        <x:v>BA.SW.DEV.1</x:v>
      </x:c>
      <x:c r="T364" s="2" t="str">
        <x:v>CAT_2.E.7.b</x:v>
      </x:c>
      <x:c r="U364" s="14" t="str">
        <x:v>R00571; R00572; R00609; R00617; R00626; R00630; R00635; R00636; R00648; R00649; R00658; R00669; R00671; R00672; R00673; R00677; R00683; R00698; R00720; R00739</x:v>
      </x:c>
    </x:row>
    <x:row r="365" ht="44" customHeight="1">
      <x:c r="A365" s="2" t="str">
        <x:v>R00359</x:v>
      </x:c>
      <x:c r="B365" s="2" t="n">
        <x:v>6</x:v>
      </x:c>
      <x:c r="C365" s="10" t="str">
        <x:v>requires</x:v>
      </x:c>
      <x:c r="D365" s="10" t="str">
        <x:v>Applicare IT ai problemi di business</x:v>
      </x:c>
      <x:c r="E365" s="11"/>
      <x:c r="F365" s="10" t="str">
        <x:v>Comprendere e costruire componenti o prototipi web</x:v>
      </x:c>
      <x:c r="G365" s="10" t="str">
        <x:v>Competenze operative</x:v>
      </x:c>
      <x:c r="H365" s="11" t="n">
        <x:v>4</x:v>
      </x:c>
      <x:c r="I365" s="11" t="n">
        <x:v>4</x:v>
      </x:c>
      <x:c r="J365" s="10" t="str">
        <x:v>Diretta</x:v>
      </x:c>
      <x:c r="K365" s="10" t="str">
        <x:v>Stima analitica (IM 1–5; LV locale 0–7)</x:v>
      </x:c>
      <x:c r="L365" s="2" t="str">
        <x:v>C068</x:v>
      </x:c>
      <x:c r="M365" s="10" t="str">
        <x:v>Lo strumento realizza una capacità operativa specifica; il collegamento alla DWA passa da tale competenza.</x:v>
      </x:c>
      <x:c r="N365" s="2" t="str">
        <x:v>DWA6</x:v>
      </x:c>
      <x:c r="O365" s="2" t="str">
        <x:v>BA.SW.WEBDEV.1</x:v>
      </x:c>
      <x:c r="P365" s="10" t="str">
        <x:v>Competenza operativa proposta nella valutazione software precedente</x:v>
      </x:c>
      <x:c r="Q365" s="11"/>
      <x:c r="R365" s="11"/>
      <x:c r="S365" s="2" t="str">
        <x:v>DWA6</x:v>
      </x:c>
      <x:c r="T365" s="2" t="str">
        <x:v>BA.SW.WEBDEV.1</x:v>
      </x:c>
      <x:c r="U365" s="14" t="str">
        <x:v>R00573</x:v>
      </x:c>
    </x:row>
    <x:row r="366" ht="44" customHeight="1">
      <x:c r="A366" s="2" t="str">
        <x:v>R00360</x:v>
      </x:c>
      <x:c r="B366" s="2" t="n">
        <x:v>6</x:v>
      </x:c>
      <x:c r="C366" s="10" t="str">
        <x:v>uses</x:v>
      </x:c>
      <x:c r="D366" s="10" t="str">
        <x:v>Comprendere e costruire componenti o prototipi web</x:v>
      </x:c>
      <x:c r="E366" s="11" t="n">
        <x:v>4</x:v>
      </x:c>
      <x:c r="F366" s="10" t="str">
        <x:v>Sviluppo di piattaforme web</x:v>
      </x:c>
      <x:c r="G366" s="10" t="str">
        <x:v>Categorie software</x:v>
      </x:c>
      <x:c r="H366" s="11" t="n">
        <x:v>4</x:v>
      </x:c>
      <x:c r="I366" s="11" t="n">
        <x:v>4</x:v>
      </x:c>
      <x:c r="J366" s="10" t="str">
        <x:v>Software mediato</x:v>
      </x:c>
      <x:c r="K366" s="10" t="str">
        <x:v>Stima analitica (IM 1–5; LV locale 0–7)</x:v>
      </x:c>
      <x:c r="L366" s="2" t="str">
        <x:v>C068</x:v>
      </x:c>
      <x:c r="M366" s="10" t="str">
        <x:v>Lo strumento realizza una capacità operativa specifica; il collegamento alla DWA passa da tale competenza.</x:v>
      </x:c>
      <x:c r="N366" s="2" t="str">
        <x:v>BA.SW.WEBDEV.1</x:v>
      </x:c>
      <x:c r="O366" s="2" t="str">
        <x:v>CAT_2.E.7.h</x:v>
      </x:c>
      <x:c r="P366" s="10" t="str">
        <x:v>Riclassificazione DWA Software precedente</x:v>
      </x:c>
      <x:c r="Q366" s="11"/>
      <x:c r="R366" s="11"/>
      <x:c r="S366" s="2" t="str">
        <x:v>BA.SW.WEBDEV.1</x:v>
      </x:c>
      <x:c r="T366" s="2" t="str">
        <x:v>CAT_2.E.7.h</x:v>
      </x:c>
      <x:c r="U366" s="14" t="str">
        <x:v>R00574; R00576; R00578; R00601; R00602; R00607; R00612; R00622; R00624; R00625; R00631; R00632; R00633; R00637; R00641; R00650; R00655; R00659; R00661; R00662; R00686; R00699; R00709; R00714; R00721; R00734</x:v>
      </x:c>
    </x:row>
    <x:row r="367" ht="44" customHeight="1">
      <x:c r="A367" s="2" t="str">
        <x:v>R00361</x:v>
      </x:c>
      <x:c r="B367" s="2" t="n">
        <x:v>6</x:v>
      </x:c>
      <x:c r="C367" s="10" t="str">
        <x:v>uses</x:v>
      </x:c>
      <x:c r="D367" s="10" t="str">
        <x:v>Comprendere e costruire componenti o prototipi web</x:v>
      </x:c>
      <x:c r="E367" s="11" t="n">
        <x:v>4</x:v>
      </x:c>
      <x:c r="F367" s="10" t="str">
        <x:v>Creazione e modifica di pagine web</x:v>
      </x:c>
      <x:c r="G367" s="10" t="str">
        <x:v>Categorie software</x:v>
      </x:c>
      <x:c r="H367" s="11" t="n">
        <x:v>4</x:v>
      </x:c>
      <x:c r="I367" s="11" t="n">
        <x:v>4</x:v>
      </x:c>
      <x:c r="J367" s="10" t="str">
        <x:v>Software mediato</x:v>
      </x:c>
      <x:c r="K367" s="10" t="str">
        <x:v>Stima analitica (IM 1–5; LV locale 0–7)</x:v>
      </x:c>
      <x:c r="L367" s="2" t="str">
        <x:v>C068</x:v>
      </x:c>
      <x:c r="M367" s="10" t="str">
        <x:v>Lo strumento realizza una capacità operativa specifica; il collegamento alla DWA passa da tale competenza.</x:v>
      </x:c>
      <x:c r="N367" s="2" t="str">
        <x:v>BA.SW.WEBDEV.1</x:v>
      </x:c>
      <x:c r="O367" s="2" t="str">
        <x:v>CAT_2.E.4.g</x:v>
      </x:c>
      <x:c r="P367" s="10" t="str">
        <x:v>Riclassificazione DWA Software precedente</x:v>
      </x:c>
      <x:c r="Q367" s="11"/>
      <x:c r="R367" s="11"/>
      <x:c r="S367" s="2" t="str">
        <x:v>BA.SW.WEBDEV.1</x:v>
      </x:c>
      <x:c r="T367" s="2" t="str">
        <x:v>CAT_2.E.4.g</x:v>
      </x:c>
      <x:c r="U367" s="14" t="str">
        <x:v>R00575</x:v>
      </x:c>
    </x:row>
    <x:row r="368" ht="44" customHeight="1">
      <x:c r="A368" s="2" t="str">
        <x:v>R00362</x:v>
      </x:c>
      <x:c r="B368" s="2" t="n">
        <x:v>6</x:v>
      </x:c>
      <x:c r="C368" s="10" t="str">
        <x:v>uses</x:v>
      </x:c>
      <x:c r="D368" s="10" t="str">
        <x:v>Leggere, modificare ed eseguire codice</x:v>
      </x:c>
      <x:c r="E368" s="11" t="n">
        <x:v>4</x:v>
      </x:c>
      <x:c r="F368" s="10" t="str">
        <x:v>Sviluppo orientato a oggetti o componenti</x:v>
      </x:c>
      <x:c r="G368" s="10" t="str">
        <x:v>Categorie software</x:v>
      </x:c>
      <x:c r="H368" s="11" t="n">
        <x:v>4</x:v>
      </x:c>
      <x:c r="I368" s="11" t="n">
        <x:v>4</x:v>
      </x:c>
      <x:c r="J368" s="10" t="str">
        <x:v>Software mediato</x:v>
      </x:c>
      <x:c r="K368" s="10" t="str">
        <x:v>Stima analitica (IM 1–5; LV locale 0–7)</x:v>
      </x:c>
      <x:c r="L368" s="2" t="str">
        <x:v>C062</x:v>
      </x:c>
      <x:c r="M368" s="10" t="str">
        <x:v>Lo strumento realizza una capacità operativa specifica; il collegamento alla DWA passa da tale competenza.</x:v>
      </x:c>
      <x:c r="N368" s="2" t="str">
        <x:v>BA.SW.DEV.1</x:v>
      </x:c>
      <x:c r="O368" s="2" t="str">
        <x:v>CAT_2.E.7.e</x:v>
      </x:c>
      <x:c r="P368" s="10" t="str">
        <x:v>Riclassificazione DWA Software precedente</x:v>
      </x:c>
      <x:c r="Q368" s="11"/>
      <x:c r="R368" s="11"/>
      <x:c r="S368" s="2" t="str">
        <x:v>BA.SW.DEV.1</x:v>
      </x:c>
      <x:c r="T368" s="2" t="str">
        <x:v>CAT_2.E.7.e</x:v>
      </x:c>
      <x:c r="U368" s="14" t="str">
        <x:v>R00577; R00590; R00610; R00611; R00618; R00621; R00627; R00653; R00660; R00674; R00675; R00689; R00697; R00708; R00712; R00713; R00728; R00730; R00737</x:v>
      </x:c>
    </x:row>
    <x:row r="369" ht="44" customHeight="1">
      <x:c r="A369" s="2" t="str">
        <x:v>R00363</x:v>
      </x:c>
      <x:c r="B369" s="2" t="n">
        <x:v>6</x:v>
      </x:c>
      <x:c r="C369" s="10" t="str">
        <x:v>requires</x:v>
      </x:c>
      <x:c r="D369" s="10" t="str">
        <x:v>Applicare IT ai problemi di business</x:v>
      </x:c>
      <x:c r="E369" s="11"/>
      <x:c r="F369" s="10" t="str">
        <x:v>Esplorare schemi e contenuti della base dati</x:v>
      </x:c>
      <x:c r="G369" s="10" t="str">
        <x:v>Competenze operative</x:v>
      </x:c>
      <x:c r="H369" s="11" t="n">
        <x:v>2.5</x:v>
      </x:c>
      <x:c r="I369" s="11" t="n">
        <x:v>3</x:v>
      </x:c>
      <x:c r="J369" s="10" t="str">
        <x:v>Diretta</x:v>
      </x:c>
      <x:c r="K369" s="10" t="str">
        <x:v>Stima analitica (IM 1–5; LV locale 0–7)</x:v>
      </x:c>
      <x:c r="L369" s="2" t="str">
        <x:v>C069</x:v>
      </x:c>
      <x:c r="M369" s="10" t="str">
        <x:v>Lo strumento realizza una capacità operativa specifica; il collegamento alla DWA passa da tale competenza.</x:v>
      </x:c>
      <x:c r="N369" s="2" t="str">
        <x:v>DWA6</x:v>
      </x:c>
      <x:c r="O369" s="2" t="str">
        <x:v>BA.SW.DB.1</x:v>
      </x:c>
      <x:c r="P369" s="10" t="str">
        <x:v>Competenza operativa proposta nella valutazione software precedente</x:v>
      </x:c>
      <x:c r="Q369" s="11"/>
      <x:c r="R369" s="11"/>
      <x:c r="S369" s="2" t="str">
        <x:v>DWA6</x:v>
      </x:c>
      <x:c r="T369" s="2" t="str">
        <x:v>BA.SW.DB.1</x:v>
      </x:c>
      <x:c r="U369" s="14" t="str">
        <x:v>R00579</x:v>
      </x:c>
    </x:row>
    <x:row r="370" ht="44" customHeight="1">
      <x:c r="A370" s="2" t="str">
        <x:v>R00364</x:v>
      </x:c>
      <x:c r="B370" s="2" t="n">
        <x:v>6</x:v>
      </x:c>
      <x:c r="C370" s="10" t="str">
        <x:v>uses</x:v>
      </x:c>
      <x:c r="D370" s="10" t="str">
        <x:v>Esplorare schemi e contenuti della base dati</x:v>
      </x:c>
      <x:c r="E370" s="11" t="n">
        <x:v>3</x:v>
      </x:c>
      <x:c r="F370" s="10" t="str">
        <x:v>Sistemi di gestione delle basi di dati</x:v>
      </x:c>
      <x:c r="G370" s="10" t="str">
        <x:v>Categorie software</x:v>
      </x:c>
      <x:c r="H370" s="11" t="n">
        <x:v>2.5</x:v>
      </x:c>
      <x:c r="I370" s="11" t="n">
        <x:v>3</x:v>
      </x:c>
      <x:c r="J370" s="10" t="str">
        <x:v>Software mediato</x:v>
      </x:c>
      <x:c r="K370" s="10" t="str">
        <x:v>Stima analitica (IM 1–5; LV locale 0–7)</x:v>
      </x:c>
      <x:c r="L370" s="2" t="str">
        <x:v>C069</x:v>
      </x:c>
      <x:c r="M370" s="10" t="str">
        <x:v>Lo strumento realizza una capacità operativa specifica; il collegamento alla DWA passa da tale competenza.</x:v>
      </x:c>
      <x:c r="N370" s="2" t="str">
        <x:v>BA.SW.DB.1</x:v>
      </x:c>
      <x:c r="O370" s="2" t="str">
        <x:v>CAT_2.E.6.d</x:v>
      </x:c>
      <x:c r="P370" s="10" t="str">
        <x:v>Riclassificazione DWA Software precedente</x:v>
      </x:c>
      <x:c r="Q370" s="11"/>
      <x:c r="R370" s="11"/>
      <x:c r="S370" s="2" t="str">
        <x:v>BA.SW.DB.1</x:v>
      </x:c>
      <x:c r="T370" s="2" t="str">
        <x:v>CAT_2.E.6.d</x:v>
      </x:c>
      <x:c r="U370" s="14" t="str">
        <x:v>R00580; R00589; R00599; R00628; R00680; R00681; R00688; R00694; R00718; R00723; R00742</x:v>
      </x:c>
    </x:row>
    <x:row r="371" ht="44" customHeight="1">
      <x:c r="A371" s="2" t="str">
        <x:v>R00365</x:v>
      </x:c>
      <x:c r="B371" s="2" t="n">
        <x:v>6</x:v>
      </x:c>
      <x:c r="C371" s="10" t="str">
        <x:v>requires</x:v>
      </x:c>
      <x:c r="D371" s="10" t="str">
        <x:v>Applicare IT ai problemi di business</x:v>
      </x:c>
      <x:c r="E371" s="11"/>
      <x:c r="F371" s="10" t="str">
        <x:v>Comprendere risorse e servizi dell’ambiente cloud</x:v>
      </x:c>
      <x:c r="G371" s="10" t="str">
        <x:v>Competenze operative</x:v>
      </x:c>
      <x:c r="H371" s="11" t="n">
        <x:v>2.5</x:v>
      </x:c>
      <x:c r="I371" s="11" t="n">
        <x:v>3</x:v>
      </x:c>
      <x:c r="J371" s="10" t="str">
        <x:v>Diretta</x:v>
      </x:c>
      <x:c r="K371" s="10" t="str">
        <x:v>Stima analitica (IM 1–5; LV locale 0–7)</x:v>
      </x:c>
      <x:c r="L371" s="2" t="str">
        <x:v>C070</x:v>
      </x:c>
      <x:c r="M371" s="10" t="str">
        <x:v>Lo strumento realizza una capacità operativa specifica; il collegamento alla DWA passa da tale competenza.</x:v>
      </x:c>
      <x:c r="N371" s="2" t="str">
        <x:v>DWA6</x:v>
      </x:c>
      <x:c r="O371" s="2" t="str">
        <x:v>BA.SW.CLOUD.1</x:v>
      </x:c>
      <x:c r="P371" s="10" t="str">
        <x:v>Competenza operativa proposta nella valutazione software precedente</x:v>
      </x:c>
      <x:c r="Q371" s="11"/>
      <x:c r="R371" s="11"/>
      <x:c r="S371" s="2" t="str">
        <x:v>DWA6</x:v>
      </x:c>
      <x:c r="T371" s="2" t="str">
        <x:v>BA.SW.CLOUD.1</x:v>
      </x:c>
      <x:c r="U371" s="14" t="str">
        <x:v>R00581</x:v>
      </x:c>
    </x:row>
    <x:row r="372" ht="44" customHeight="1">
      <x:c r="A372" s="2" t="str">
        <x:v>R00366</x:v>
      </x:c>
      <x:c r="B372" s="2" t="n">
        <x:v>6</x:v>
      </x:c>
      <x:c r="C372" s="10" t="str">
        <x:v>uses</x:v>
      </x:c>
      <x:c r="D372" s="10" t="str">
        <x:v>Comprendere risorse e servizi dell’ambiente cloud</x:v>
      </x:c>
      <x:c r="E372" s="11" t="n">
        <x:v>3</x:v>
      </x:c>
      <x:c r="F372" s="10" t="str">
        <x:v>Interfacce e interrogazione delle basi di dati</x:v>
      </x:c>
      <x:c r="G372" s="10" t="str">
        <x:v>Categorie software</x:v>
      </x:c>
      <x:c r="H372" s="11" t="n">
        <x:v>2.5</x:v>
      </x:c>
      <x:c r="I372" s="11" t="n">
        <x:v>3</x:v>
      </x:c>
      <x:c r="J372" s="10" t="str">
        <x:v>Software mediato</x:v>
      </x:c>
      <x:c r="K372" s="10" t="str">
        <x:v>Stima analitica (IM 1–5; LV locale 0–7)</x:v>
      </x:c>
      <x:c r="L372" s="2" t="str">
        <x:v>C070</x:v>
      </x:c>
      <x:c r="M372" s="10" t="str">
        <x:v>Lo strumento realizza una capacità operativa specifica; il collegamento alla DWA passa da tale competenza.</x:v>
      </x:c>
      <x:c r="N372" s="2" t="str">
        <x:v>BA.SW.CLOUD.1</x:v>
      </x:c>
      <x:c r="O372" s="2" t="str">
        <x:v>CAT_2.E.6.f</x:v>
      </x:c>
      <x:c r="P372" s="10" t="str">
        <x:v>Riclassificazione DWA Software precedente</x:v>
      </x:c>
      <x:c r="Q372" s="11"/>
      <x:c r="R372" s="11"/>
      <x:c r="S372" s="2" t="str">
        <x:v>BA.SW.CLOUD.1</x:v>
      </x:c>
      <x:c r="T372" s="2" t="str">
        <x:v>CAT_2.E.6.f</x:v>
      </x:c>
      <x:c r="U372" s="14" t="str">
        <x:v>R00582; R00585</x:v>
      </x:c>
    </x:row>
    <x:row r="373" ht="44" customHeight="1">
      <x:c r="A373" s="2" t="str">
        <x:v>R00367</x:v>
      </x:c>
      <x:c r="B373" s="2" t="n">
        <x:v>6</x:v>
      </x:c>
      <x:c r="C373" s="10" t="str">
        <x:v>uses</x:v>
      </x:c>
      <x:c r="D373" s="10" t="str">
        <x:v>Comprendere risorse e servizi dell’ambiente cloud</x:v>
      </x:c>
      <x:c r="E373" s="11" t="n">
        <x:v>3</x:v>
      </x:c>
      <x:c r="F373" s="10" t="str">
        <x:v>Archiviazione dei dati in rete</x:v>
      </x:c>
      <x:c r="G373" s="10" t="str">
        <x:v>Categorie software</x:v>
      </x:c>
      <x:c r="H373" s="11" t="n">
        <x:v>2.5</x:v>
      </x:c>
      <x:c r="I373" s="11" t="n">
        <x:v>3</x:v>
      </x:c>
      <x:c r="J373" s="10" t="str">
        <x:v>Software mediato</x:v>
      </x:c>
      <x:c r="K373" s="10" t="str">
        <x:v>Stima analitica (IM 1–5; LV locale 0–7)</x:v>
      </x:c>
      <x:c r="L373" s="2" t="str">
        <x:v>C070</x:v>
      </x:c>
      <x:c r="M373" s="10" t="str">
        <x:v>Lo strumento realizza una capacità operativa specifica; il collegamento alla DWA passa da tale competenza.</x:v>
      </x:c>
      <x:c r="N373" s="2" t="str">
        <x:v>BA.SW.CLOUD.1</x:v>
      </x:c>
      <x:c r="O373" s="2" t="str">
        <x:v>CAT_2.E.12.f</x:v>
      </x:c>
      <x:c r="P373" s="10" t="str">
        <x:v>Riclassificazione DWA Software precedente</x:v>
      </x:c>
      <x:c r="Q373" s="11"/>
      <x:c r="R373" s="11"/>
      <x:c r="S373" s="2" t="str">
        <x:v>BA.SW.CLOUD.1</x:v>
      </x:c>
      <x:c r="T373" s="2" t="str">
        <x:v>CAT_2.E.12.f</x:v>
      </x:c>
      <x:c r="U373" s="14" t="str">
        <x:v>R00583</x:v>
      </x:c>
    </x:row>
    <x:row r="374" ht="44" customHeight="1">
      <x:c r="A374" s="2" t="str">
        <x:v>R00368</x:v>
      </x:c>
      <x:c r="B374" s="2" t="n">
        <x:v>6</x:v>
      </x:c>
      <x:c r="C374" s="10" t="str">
        <x:v>uses</x:v>
      </x:c>
      <x:c r="D374" s="10" t="str">
        <x:v>Comprendere risorse e servizi dell’ambiente cloud</x:v>
      </x:c>
      <x:c r="E374" s="11" t="n">
        <x:v>3</x:v>
      </x:c>
      <x:c r="F374" s="10" t="str">
        <x:v>Gestione di servizi cloud</x:v>
      </x:c>
      <x:c r="G374" s="10" t="str">
        <x:v>Categorie software</x:v>
      </x:c>
      <x:c r="H374" s="11" t="n">
        <x:v>2.5</x:v>
      </x:c>
      <x:c r="I374" s="11" t="n">
        <x:v>3</x:v>
      </x:c>
      <x:c r="J374" s="10" t="str">
        <x:v>Software mediato</x:v>
      </x:c>
      <x:c r="K374" s="10" t="str">
        <x:v>Stima analitica (IM 1–5; LV locale 0–7)</x:v>
      </x:c>
      <x:c r="L374" s="2" t="str">
        <x:v>C070</x:v>
      </x:c>
      <x:c r="M374" s="10" t="str">
        <x:v>Lo strumento realizza una capacità operativa specifica; il collegamento alla DWA passa da tale competenza.</x:v>
      </x:c>
      <x:c r="N374" s="2" t="str">
        <x:v>BA.SW.CLOUD.1</x:v>
      </x:c>
      <x:c r="O374" s="2" t="str">
        <x:v>CAT_2.E.11.e</x:v>
      </x:c>
      <x:c r="P374" s="10" t="str">
        <x:v>Riclassificazione DWA Software precedente</x:v>
      </x:c>
      <x:c r="Q374" s="11"/>
      <x:c r="R374" s="11"/>
      <x:c r="S374" s="2" t="str">
        <x:v>BA.SW.CLOUD.1</x:v>
      </x:c>
      <x:c r="T374" s="2" t="str">
        <x:v>CAT_2.E.11.e</x:v>
      </x:c>
      <x:c r="U374" s="14" t="str">
        <x:v>R00584; R00693</x:v>
      </x:c>
    </x:row>
    <x:row r="375" ht="44" customHeight="1">
      <x:c r="A375" s="2" t="str">
        <x:v>R00369</x:v>
      </x:c>
      <x:c r="B375" s="2" t="n">
        <x:v>6</x:v>
      </x:c>
      <x:c r="C375" s="10" t="str">
        <x:v>requires</x:v>
      </x:c>
      <x:c r="D375" s="10" t="str">
        <x:v>Applicare IT ai problemi di business</x:v>
      </x:c>
      <x:c r="E375" s="11"/>
      <x:c r="F375" s="10" t="str">
        <x:v>Comprendere e configurare una distribuzione</x:v>
      </x:c>
      <x:c r="G375" s="10" t="str">
        <x:v>Competenze operative</x:v>
      </x:c>
      <x:c r="H375" s="11" t="n">
        <x:v>2.5</x:v>
      </x:c>
      <x:c r="I375" s="11" t="n">
        <x:v>3</x:v>
      </x:c>
      <x:c r="J375" s="10" t="str">
        <x:v>Diretta</x:v>
      </x:c>
      <x:c r="K375" s="10" t="str">
        <x:v>Stima analitica (IM 1–5; LV locale 0–7)</x:v>
      </x:c>
      <x:c r="L375" s="2" t="str">
        <x:v>C071</x:v>
      </x:c>
      <x:c r="M375" s="10" t="str">
        <x:v>Lo strumento realizza una capacità operativa specifica; il collegamento alla DWA passa da tale competenza.</x:v>
      </x:c>
      <x:c r="N375" s="2" t="str">
        <x:v>DWA6</x:v>
      </x:c>
      <x:c r="O375" s="2" t="str">
        <x:v>BA.SW.CONFIG.1</x:v>
      </x:c>
      <x:c r="P375" s="10" t="str">
        <x:v>Competenza operativa proposta nella valutazione software precedente</x:v>
      </x:c>
      <x:c r="Q375" s="11"/>
      <x:c r="R375" s="11"/>
      <x:c r="S375" s="2" t="str">
        <x:v>DWA6</x:v>
      </x:c>
      <x:c r="T375" s="2" t="str">
        <x:v>BA.SW.CONFIG.1</x:v>
      </x:c>
      <x:c r="U375" s="14" t="str">
        <x:v>R00586</x:v>
      </x:c>
    </x:row>
    <x:row r="376" ht="44" customHeight="1">
      <x:c r="A376" s="2" t="str">
        <x:v>R00370</x:v>
      </x:c>
      <x:c r="B376" s="2" t="n">
        <x:v>6</x:v>
      </x:c>
      <x:c r="C376" s="10" t="str">
        <x:v>uses</x:v>
      </x:c>
      <x:c r="D376" s="10" t="str">
        <x:v>Comprendere e configurare una distribuzione</x:v>
      </x:c>
      <x:c r="E376" s="11" t="n">
        <x:v>3</x:v>
      </x:c>
      <x:c r="F376" s="10" t="str">
        <x:v>Sistemi esperti</x:v>
      </x:c>
      <x:c r="G376" s="10" t="str">
        <x:v>Categorie software</x:v>
      </x:c>
      <x:c r="H376" s="11" t="n">
        <x:v>2.5</x:v>
      </x:c>
      <x:c r="I376" s="11" t="n">
        <x:v>3</x:v>
      </x:c>
      <x:c r="J376" s="10" t="str">
        <x:v>Software mediato</x:v>
      </x:c>
      <x:c r="K376" s="10" t="str">
        <x:v>Stima analitica (IM 1–5; LV locale 0–7)</x:v>
      </x:c>
      <x:c r="L376" s="2" t="str">
        <x:v>C071</x:v>
      </x:c>
      <x:c r="M376" s="10" t="str">
        <x:v>Lo strumento realizza una capacità operativa specifica; il collegamento alla DWA passa da tale competenza.</x:v>
      </x:c>
      <x:c r="N376" s="2" t="str">
        <x:v>BA.SW.CONFIG.1</x:v>
      </x:c>
      <x:c r="O376" s="2" t="str">
        <x:v>CAT_2.E.1.i</x:v>
      </x:c>
      <x:c r="P376" s="10" t="str">
        <x:v>Riclassificazione DWA Software precedente</x:v>
      </x:c>
      <x:c r="Q376" s="11"/>
      <x:c r="R376" s="11"/>
      <x:c r="S376" s="2" t="str">
        <x:v>BA.SW.CONFIG.1</x:v>
      </x:c>
      <x:c r="T376" s="2" t="str">
        <x:v>CAT_2.E.1.i</x:v>
      </x:c>
      <x:c r="U376" s="14" t="str">
        <x:v>R00587</x:v>
      </x:c>
    </x:row>
    <x:row r="377" ht="44" customHeight="1">
      <x:c r="A377" s="2" t="str">
        <x:v>R00371</x:v>
      </x:c>
      <x:c r="B377" s="2" t="n">
        <x:v>6</x:v>
      </x:c>
      <x:c r="C377" s="10" t="str">
        <x:v>uses</x:v>
      </x:c>
      <x:c r="D377" s="10" t="str">
        <x:v>Comprendere e configurare una distribuzione</x:v>
      </x:c>
      <x:c r="E377" s="11" t="n">
        <x:v>3</x:v>
      </x:c>
      <x:c r="F377" s="10" t="str">
        <x:v>Ambienti di sviluppo</x:v>
      </x:c>
      <x:c r="G377" s="10" t="str">
        <x:v>Categorie software</x:v>
      </x:c>
      <x:c r="H377" s="11" t="n">
        <x:v>2.5</x:v>
      </x:c>
      <x:c r="I377" s="11" t="n">
        <x:v>3</x:v>
      </x:c>
      <x:c r="J377" s="10" t="str">
        <x:v>Software mediato</x:v>
      </x:c>
      <x:c r="K377" s="10" t="str">
        <x:v>Stima analitica (IM 1–5; LV locale 0–7)</x:v>
      </x:c>
      <x:c r="L377" s="2" t="str">
        <x:v>C071</x:v>
      </x:c>
      <x:c r="M377" s="10" t="str">
        <x:v>Lo strumento realizza una capacità operativa specifica; il collegamento alla DWA passa da tale competenza.</x:v>
      </x:c>
      <x:c r="N377" s="2" t="str">
        <x:v>BA.SW.CONFIG.1</x:v>
      </x:c>
      <x:c r="O377" s="2" t="str">
        <x:v>CAT_2.E.7.b</x:v>
      </x:c>
      <x:c r="P377" s="10" t="str">
        <x:v>Riclassificazione DWA Software precedente</x:v>
      </x:c>
      <x:c r="Q377" s="11"/>
      <x:c r="R377" s="11"/>
      <x:c r="S377" s="2" t="str">
        <x:v>BA.SW.CONFIG.1</x:v>
      </x:c>
      <x:c r="T377" s="2" t="str">
        <x:v>CAT_2.E.7.b</x:v>
      </x:c>
      <x:c r="U377" s="14" t="str">
        <x:v>R00588; R00597</x:v>
      </x:c>
    </x:row>
    <x:row r="378" ht="44" customHeight="1">
      <x:c r="A378" s="2" t="str">
        <x:v>R00372</x:v>
      </x:c>
      <x:c r="B378" s="2" t="n">
        <x:v>6</x:v>
      </x:c>
      <x:c r="C378" s="10" t="str">
        <x:v>requires</x:v>
      </x:c>
      <x:c r="D378" s="10" t="str">
        <x:v>Applicare IT ai problemi di business</x:v>
      </x:c>
      <x:c r="E378" s="11"/>
      <x:c r="F378" s="10" t="str">
        <x:v>Definire flussi e trasformazioni dei dati</x:v>
      </x:c>
      <x:c r="G378" s="10" t="str">
        <x:v>Competenze operative</x:v>
      </x:c>
      <x:c r="H378" s="11" t="n">
        <x:v>4</x:v>
      </x:c>
      <x:c r="I378" s="11" t="n">
        <x:v>4</x:v>
      </x:c>
      <x:c r="J378" s="10" t="str">
        <x:v>Diretta</x:v>
      </x:c>
      <x:c r="K378" s="10" t="str">
        <x:v>Stima analitica (IM 1–5; LV locale 0–7)</x:v>
      </x:c>
      <x:c r="L378" s="2" t="str">
        <x:v>C072</x:v>
      </x:c>
      <x:c r="M378" s="10" t="str">
        <x:v>Lo strumento realizza una capacità operativa specifica; il collegamento alla DWA passa da tale competenza.</x:v>
      </x:c>
      <x:c r="N378" s="2" t="str">
        <x:v>DWA6</x:v>
      </x:c>
      <x:c r="O378" s="2" t="str">
        <x:v>BA.SW.DATAENG.1</x:v>
      </x:c>
      <x:c r="P378" s="10" t="str">
        <x:v>Competenza operativa proposta nella valutazione software precedente</x:v>
      </x:c>
      <x:c r="Q378" s="11"/>
      <x:c r="R378" s="11"/>
      <x:c r="S378" s="2" t="str">
        <x:v>DWA6</x:v>
      </x:c>
      <x:c r="T378" s="2" t="str">
        <x:v>BA.SW.DATAENG.1</x:v>
      </x:c>
      <x:c r="U378" s="14" t="str">
        <x:v>R00591</x:v>
      </x:c>
    </x:row>
    <x:row r="379" ht="44" customHeight="1">
      <x:c r="A379" s="2" t="str">
        <x:v>R00373</x:v>
      </x:c>
      <x:c r="B379" s="2" t="n">
        <x:v>6</x:v>
      </x:c>
      <x:c r="C379" s="10" t="str">
        <x:v>uses</x:v>
      </x:c>
      <x:c r="D379" s="10" t="str">
        <x:v>Definire flussi e trasformazioni dei dati</x:v>
      </x:c>
      <x:c r="E379" s="11" t="n">
        <x:v>4</x:v>
      </x:c>
      <x:c r="F379" s="10" t="str">
        <x:v>Sistemi di gestione delle basi di dati</x:v>
      </x:c>
      <x:c r="G379" s="10" t="str">
        <x:v>Categorie software</x:v>
      </x:c>
      <x:c r="H379" s="11" t="n">
        <x:v>4</x:v>
      </x:c>
      <x:c r="I379" s="11" t="n">
        <x:v>4</x:v>
      </x:c>
      <x:c r="J379" s="10" t="str">
        <x:v>Software mediato</x:v>
      </x:c>
      <x:c r="K379" s="10" t="str">
        <x:v>Stima analitica (IM 1–5; LV locale 0–7)</x:v>
      </x:c>
      <x:c r="L379" s="2" t="str">
        <x:v>C072</x:v>
      </x:c>
      <x:c r="M379" s="10" t="str">
        <x:v>Lo strumento realizza una capacità operativa specifica; il collegamento alla DWA passa da tale competenza.</x:v>
      </x:c>
      <x:c r="N379" s="2" t="str">
        <x:v>BA.SW.DATAENG.1</x:v>
      </x:c>
      <x:c r="O379" s="2" t="str">
        <x:v>CAT_2.E.6.d</x:v>
      </x:c>
      <x:c r="P379" s="10" t="str">
        <x:v>Riclassificazione DWA Software precedente</x:v>
      </x:c>
      <x:c r="Q379" s="11"/>
      <x:c r="R379" s="11"/>
      <x:c r="S379" s="2" t="str">
        <x:v>BA.SW.DATAENG.1</x:v>
      </x:c>
      <x:c r="T379" s="2" t="str">
        <x:v>CAT_2.E.6.d</x:v>
      </x:c>
      <x:c r="U379" s="14" t="str">
        <x:v>R00592; R00593; R00598</x:v>
      </x:c>
    </x:row>
    <x:row r="380" ht="44" customHeight="1">
      <x:c r="A380" s="2" t="str">
        <x:v>R00374</x:v>
      </x:c>
      <x:c r="B380" s="2" t="n">
        <x:v>6</x:v>
      </x:c>
      <x:c r="C380" s="10" t="str">
        <x:v>requires</x:v>
      </x:c>
      <x:c r="D380" s="10" t="str">
        <x:v>Applicare IT ai problemi di business</x:v>
      </x:c>
      <x:c r="E380" s="11"/>
      <x:c r="F380" s="10" t="str">
        <x:v>Esplorare ambiente, configurazioni e dipendenze</x:v>
      </x:c>
      <x:c r="G380" s="10" t="str">
        <x:v>Competenze operative</x:v>
      </x:c>
      <x:c r="H380" s="11" t="n">
        <x:v>2.5</x:v>
      </x:c>
      <x:c r="I380" s="11" t="n">
        <x:v>3</x:v>
      </x:c>
      <x:c r="J380" s="10" t="str">
        <x:v>Diretta</x:v>
      </x:c>
      <x:c r="K380" s="10" t="str">
        <x:v>Stima analitica (IM 1–5; LV locale 0–7)</x:v>
      </x:c>
      <x:c r="L380" s="2" t="str">
        <x:v>C073</x:v>
      </x:c>
      <x:c r="M380" s="10" t="str">
        <x:v>Lo strumento realizza una capacità operativa specifica; il collegamento alla DWA passa da tale competenza.</x:v>
      </x:c>
      <x:c r="N380" s="2" t="str">
        <x:v>DWA6</x:v>
      </x:c>
      <x:c r="O380" s="2" t="str">
        <x:v>BA.SW.SYSTEM.1</x:v>
      </x:c>
      <x:c r="P380" s="10" t="str">
        <x:v>Competenza operativa proposta nella valutazione software precedente</x:v>
      </x:c>
      <x:c r="Q380" s="11"/>
      <x:c r="R380" s="11"/>
      <x:c r="S380" s="2" t="str">
        <x:v>DWA6</x:v>
      </x:c>
      <x:c r="T380" s="2" t="str">
        <x:v>BA.SW.SYSTEM.1</x:v>
      </x:c>
      <x:c r="U380" s="14" t="str">
        <x:v>R00594</x:v>
      </x:c>
    </x:row>
    <x:row r="381" ht="44" customHeight="1">
      <x:c r="A381" s="2" t="str">
        <x:v>R00375</x:v>
      </x:c>
      <x:c r="B381" s="2" t="n">
        <x:v>6</x:v>
      </x:c>
      <x:c r="C381" s="10" t="str">
        <x:v>uses</x:v>
      </x:c>
      <x:c r="D381" s="10" t="str">
        <x:v>Esplorare ambiente, configurazioni e dipendenze</x:v>
      </x:c>
      <x:c r="E381" s="11" t="n">
        <x:v>3</x:v>
      </x:c>
      <x:c r="F381" s="10" t="str">
        <x:v>Server per portali</x:v>
      </x:c>
      <x:c r="G381" s="10" t="str">
        <x:v>Categorie software</x:v>
      </x:c>
      <x:c r="H381" s="11" t="n">
        <x:v>2.5</x:v>
      </x:c>
      <x:c r="I381" s="11" t="n">
        <x:v>3</x:v>
      </x:c>
      <x:c r="J381" s="10" t="str">
        <x:v>Software mediato</x:v>
      </x:c>
      <x:c r="K381" s="10" t="str">
        <x:v>Stima analitica (IM 1–5; LV locale 0–7)</x:v>
      </x:c>
      <x:c r="L381" s="2" t="str">
        <x:v>C073</x:v>
      </x:c>
      <x:c r="M381" s="10" t="str">
        <x:v>Lo strumento realizza una capacità operativa specifica; il collegamento alla DWA passa da tale competenza.</x:v>
      </x:c>
      <x:c r="N381" s="2" t="str">
        <x:v>BA.SW.SYSTEM.1</x:v>
      </x:c>
      <x:c r="O381" s="2" t="str">
        <x:v>CAT_2.E.6.k</x:v>
      </x:c>
      <x:c r="P381" s="10" t="str">
        <x:v>Riclassificazione DWA Software precedente</x:v>
      </x:c>
      <x:c r="Q381" s="11"/>
      <x:c r="R381" s="11"/>
      <x:c r="S381" s="2" t="str">
        <x:v>BA.SW.SYSTEM.1</x:v>
      </x:c>
      <x:c r="T381" s="2" t="str">
        <x:v>CAT_2.E.6.k</x:v>
      </x:c>
      <x:c r="U381" s="14" t="str">
        <x:v>R00595</x:v>
      </x:c>
    </x:row>
    <x:row r="382" ht="44" customHeight="1">
      <x:c r="A382" s="2" t="str">
        <x:v>R00376</x:v>
      </x:c>
      <x:c r="B382" s="2" t="n">
        <x:v>6</x:v>
      </x:c>
      <x:c r="C382" s="10" t="str">
        <x:v>uses</x:v>
      </x:c>
      <x:c r="D382" s="10" t="str">
        <x:v>Definire flussi e trasformazioni dei dati</x:v>
      </x:c>
      <x:c r="E382" s="11" t="n">
        <x:v>4</x:v>
      </x:c>
      <x:c r="F382" s="10" t="str">
        <x:v>Ambienti di sviluppo</x:v>
      </x:c>
      <x:c r="G382" s="10" t="str">
        <x:v>Categorie software</x:v>
      </x:c>
      <x:c r="H382" s="11" t="n">
        <x:v>4</x:v>
      </x:c>
      <x:c r="I382" s="11" t="n">
        <x:v>4</x:v>
      </x:c>
      <x:c r="J382" s="10" t="str">
        <x:v>Software mediato</x:v>
      </x:c>
      <x:c r="K382" s="10" t="str">
        <x:v>Stima analitica (IM 1–5; LV locale 0–7)</x:v>
      </x:c>
      <x:c r="L382" s="2" t="str">
        <x:v>C072</x:v>
      </x:c>
      <x:c r="M382" s="10" t="str">
        <x:v>Lo strumento realizza una capacità operativa specifica; il collegamento alla DWA passa da tale competenza.</x:v>
      </x:c>
      <x:c r="N382" s="2" t="str">
        <x:v>BA.SW.DATAENG.1</x:v>
      </x:c>
      <x:c r="O382" s="2" t="str">
        <x:v>CAT_2.E.7.b</x:v>
      </x:c>
      <x:c r="P382" s="10" t="str">
        <x:v>Riclassificazione DWA Software precedente</x:v>
      </x:c>
      <x:c r="Q382" s="11"/>
      <x:c r="R382" s="11"/>
      <x:c r="S382" s="2" t="str">
        <x:v>BA.SW.DATAENG.1</x:v>
      </x:c>
      <x:c r="T382" s="2" t="str">
        <x:v>CAT_2.E.7.b</x:v>
      </x:c>
      <x:c r="U382" s="14" t="str">
        <x:v>R00596</x:v>
      </x:c>
    </x:row>
    <x:row r="383" ht="44" customHeight="1">
      <x:c r="A383" s="2" t="str">
        <x:v>R00377</x:v>
      </x:c>
      <x:c r="B383" s="2" t="n">
        <x:v>6</x:v>
      </x:c>
      <x:c r="C383" s="10" t="str">
        <x:v>uses</x:v>
      </x:c>
      <x:c r="D383" s="10" t="str">
        <x:v>Definire flussi e trasformazioni dei dati</x:v>
      </x:c>
      <x:c r="E383" s="11" t="n">
        <x:v>4</x:v>
      </x:c>
      <x:c r="F383" s="10" t="str">
        <x:v>Analisi dei dati e intelligence aziendale</x:v>
      </x:c>
      <x:c r="G383" s="10" t="str">
        <x:v>Categorie software</x:v>
      </x:c>
      <x:c r="H383" s="11" t="n">
        <x:v>4</x:v>
      </x:c>
      <x:c r="I383" s="11" t="n">
        <x:v>4</x:v>
      </x:c>
      <x:c r="J383" s="10" t="str">
        <x:v>Software mediato</x:v>
      </x:c>
      <x:c r="K383" s="10" t="str">
        <x:v>Stima analitica (IM 1–5; LV locale 0–7)</x:v>
      </x:c>
      <x:c r="L383" s="2" t="str">
        <x:v>C072</x:v>
      </x:c>
      <x:c r="M383" s="10" t="str">
        <x:v>Lo strumento realizza una capacità operativa specifica; il collegamento alla DWA passa da tale competenza.</x:v>
      </x:c>
      <x:c r="N383" s="2" t="str">
        <x:v>BA.SW.DATAENG.1</x:v>
      </x:c>
      <x:c r="O383" s="2" t="str">
        <x:v>CAT_2.E.6.m</x:v>
      </x:c>
      <x:c r="P383" s="10" t="str">
        <x:v>Riclassificazione DWA Software precedente</x:v>
      </x:c>
      <x:c r="Q383" s="11"/>
      <x:c r="R383" s="11"/>
      <x:c r="S383" s="2" t="str">
        <x:v>BA.SW.DATAENG.1</x:v>
      </x:c>
      <x:c r="T383" s="2" t="str">
        <x:v>CAT_2.E.6.m</x:v>
      </x:c>
      <x:c r="U383" s="14" t="str">
        <x:v>R00600</x:v>
      </x:c>
    </x:row>
    <x:row r="384" ht="44" customHeight="1">
      <x:c r="A384" s="2" t="str">
        <x:v>R00378</x:v>
      </x:c>
      <x:c r="B384" s="2" t="n">
        <x:v>6</x:v>
      </x:c>
      <x:c r="C384" s="10" t="str">
        <x:v>uses</x:v>
      </x:c>
      <x:c r="D384" s="10" t="str">
        <x:v>Esplorare ambiente, configurazioni e dipendenze</x:v>
      </x:c>
      <x:c r="E384" s="11" t="n">
        <x:v>3</x:v>
      </x:c>
      <x:c r="F384" s="10" t="str">
        <x:v>Sistemi operativi</x:v>
      </x:c>
      <x:c r="G384" s="10" t="str">
        <x:v>Categorie software</x:v>
      </x:c>
      <x:c r="H384" s="11" t="n">
        <x:v>2.5</x:v>
      </x:c>
      <x:c r="I384" s="11" t="n">
        <x:v>3</x:v>
      </x:c>
      <x:c r="J384" s="10" t="str">
        <x:v>Software mediato</x:v>
      </x:c>
      <x:c r="K384" s="10" t="str">
        <x:v>Stima analitica (IM 1–5; LV locale 0–7)</x:v>
      </x:c>
      <x:c r="L384" s="2" t="str">
        <x:v>C073</x:v>
      </x:c>
      <x:c r="M384" s="10" t="str">
        <x:v>Lo strumento realizza una capacità operativa specifica; il collegamento alla DWA passa da tale competenza.</x:v>
      </x:c>
      <x:c r="N384" s="2" t="str">
        <x:v>BA.SW.SYSTEM.1</x:v>
      </x:c>
      <x:c r="O384" s="2" t="str">
        <x:v>CAT_2.E.13.c</x:v>
      </x:c>
      <x:c r="P384" s="10" t="str">
        <x:v>Riclassificazione DWA Software precedente</x:v>
      </x:c>
      <x:c r="Q384" s="11"/>
      <x:c r="R384" s="11"/>
      <x:c r="S384" s="2" t="str">
        <x:v>BA.SW.SYSTEM.1</x:v>
      </x:c>
      <x:c r="T384" s="2" t="str">
        <x:v>CAT_2.E.13.c</x:v>
      </x:c>
      <x:c r="U384" s="14" t="str">
        <x:v>R00603; R00638; R00656; R00678; R00679; R00705; R00715; R00744; R00745</x:v>
      </x:c>
    </x:row>
    <x:row r="385" ht="44" customHeight="1">
      <x:c r="A385" s="2" t="str">
        <x:v>R00379</x:v>
      </x:c>
      <x:c r="B385" s="2" t="n">
        <x:v>6</x:v>
      </x:c>
      <x:c r="C385" s="10" t="str">
        <x:v>uses</x:v>
      </x:c>
      <x:c r="D385" s="10" t="str">
        <x:v>Comprendere e configurare una distribuzione</x:v>
      </x:c>
      <x:c r="E385" s="11" t="n">
        <x:v>3</x:v>
      </x:c>
      <x:c r="F385" s="10" t="str">
        <x:v>Gestione delle configurazioni</x:v>
      </x:c>
      <x:c r="G385" s="10" t="str">
        <x:v>Categorie software</x:v>
      </x:c>
      <x:c r="H385" s="11" t="n">
        <x:v>2.5</x:v>
      </x:c>
      <x:c r="I385" s="11" t="n">
        <x:v>3</x:v>
      </x:c>
      <x:c r="J385" s="10" t="str">
        <x:v>Software mediato</x:v>
      </x:c>
      <x:c r="K385" s="10" t="str">
        <x:v>Stima analitica (IM 1–5; LV locale 0–7)</x:v>
      </x:c>
      <x:c r="L385" s="2" t="str">
        <x:v>C071</x:v>
      </x:c>
      <x:c r="M385" s="10" t="str">
        <x:v>Lo strumento realizza una capacità operativa specifica; il collegamento alla DWA passa da tale competenza.</x:v>
      </x:c>
      <x:c r="N385" s="2" t="str">
        <x:v>BA.SW.CONFIG.1</x:v>
      </x:c>
      <x:c r="O385" s="2" t="str">
        <x:v>CAT_2.E.7.a</x:v>
      </x:c>
      <x:c r="P385" s="10" t="str">
        <x:v>Riclassificazione DWA Software precedente</x:v>
      </x:c>
      <x:c r="Q385" s="11"/>
      <x:c r="R385" s="11"/>
      <x:c r="S385" s="2" t="str">
        <x:v>BA.SW.CONFIG.1</x:v>
      </x:c>
      <x:c r="T385" s="2" t="str">
        <x:v>CAT_2.E.7.a</x:v>
      </x:c>
      <x:c r="U385" s="14" t="str">
        <x:v>R00604; R00606; R00613; R00640; R00647; R00707; R00711; R00732; R00741; R00754</x:v>
      </x:c>
    </x:row>
    <x:row r="386" ht="44" customHeight="1">
      <x:c r="A386" s="2" t="str">
        <x:v>R00380</x:v>
      </x:c>
      <x:c r="B386" s="2" t="n">
        <x:v>6</x:v>
      </x:c>
      <x:c r="C386" s="10" t="str">
        <x:v>uses</x:v>
      </x:c>
      <x:c r="D386" s="10" t="str">
        <x:v>Comprendere e configurare una distribuzione</x:v>
      </x:c>
      <x:c r="E386" s="11" t="n">
        <x:v>3</x:v>
      </x:c>
      <x:c r="F386" s="10" t="str">
        <x:v>Integrazione delle applicazioni aziendali</x:v>
      </x:c>
      <x:c r="G386" s="10" t="str">
        <x:v>Categorie software</x:v>
      </x:c>
      <x:c r="H386" s="11" t="n">
        <x:v>2.5</x:v>
      </x:c>
      <x:c r="I386" s="11" t="n">
        <x:v>3</x:v>
      </x:c>
      <x:c r="J386" s="10" t="str">
        <x:v>Software mediato</x:v>
      </x:c>
      <x:c r="K386" s="10" t="str">
        <x:v>Stima analitica (IM 1–5; LV locale 0–7)</x:v>
      </x:c>
      <x:c r="L386" s="2" t="str">
        <x:v>C071</x:v>
      </x:c>
      <x:c r="M386" s="10" t="str">
        <x:v>Lo strumento realizza una capacità operativa specifica; il collegamento alla DWA passa da tale competenza.</x:v>
      </x:c>
      <x:c r="N386" s="2" t="str">
        <x:v>BA.SW.CONFIG.1</x:v>
      </x:c>
      <x:c r="O386" s="2" t="str">
        <x:v>CAT_2.E.7.c</x:v>
      </x:c>
      <x:c r="P386" s="10" t="str">
        <x:v>Riclassificazione DWA Software precedente</x:v>
      </x:c>
      <x:c r="Q386" s="11"/>
      <x:c r="R386" s="11"/>
      <x:c r="S386" s="2" t="str">
        <x:v>BA.SW.CONFIG.1</x:v>
      </x:c>
      <x:c r="T386" s="2" t="str">
        <x:v>CAT_2.E.7.c</x:v>
      </x:c>
      <x:c r="U386" s="14" t="str">
        <x:v>R00605</x:v>
      </x:c>
    </x:row>
    <x:row r="387" ht="44" customHeight="1">
      <x:c r="A387" s="2" t="str">
        <x:v>R00381</x:v>
      </x:c>
      <x:c r="B387" s="2" t="n">
        <x:v>6</x:v>
      </x:c>
      <x:c r="C387" s="10" t="str">
        <x:v>uses</x:v>
      </x:c>
      <x:c r="D387" s="10" t="str">
        <x:v>Leggere, modificare ed eseguire codice</x:v>
      </x:c>
      <x:c r="E387" s="11" t="n">
        <x:v>4</x:v>
      </x:c>
      <x:c r="F387" s="10" t="str">
        <x:v>Sistemi operativi</x:v>
      </x:c>
      <x:c r="G387" s="10" t="str">
        <x:v>Categorie software</x:v>
      </x:c>
      <x:c r="H387" s="11" t="n">
        <x:v>4</x:v>
      </x:c>
      <x:c r="I387" s="11" t="n">
        <x:v>4</x:v>
      </x:c>
      <x:c r="J387" s="10" t="str">
        <x:v>Software mediato</x:v>
      </x:c>
      <x:c r="K387" s="10" t="str">
        <x:v>Stima analitica (IM 1–5; LV locale 0–7)</x:v>
      </x:c>
      <x:c r="L387" s="2" t="str">
        <x:v>C062</x:v>
      </x:c>
      <x:c r="M387" s="10" t="str">
        <x:v>Lo strumento realizza una capacità operativa specifica; il collegamento alla DWA passa da tale competenza.</x:v>
      </x:c>
      <x:c r="N387" s="2" t="str">
        <x:v>BA.SW.DEV.1</x:v>
      </x:c>
      <x:c r="O387" s="2" t="str">
        <x:v>CAT_2.E.13.c</x:v>
      </x:c>
      <x:c r="P387" s="10" t="str">
        <x:v>Riclassificazione DWA Software precedente</x:v>
      </x:c>
      <x:c r="Q387" s="11"/>
      <x:c r="R387" s="11"/>
      <x:c r="S387" s="2" t="str">
        <x:v>BA.SW.DEV.1</x:v>
      </x:c>
      <x:c r="T387" s="2" t="str">
        <x:v>CAT_2.E.13.c</x:v>
      </x:c>
      <x:c r="U387" s="14" t="str">
        <x:v>R00608; R00652; R00654; R00729; R00746</x:v>
      </x:c>
    </x:row>
    <x:row r="388" ht="44" customHeight="1">
      <x:c r="A388" s="2" t="str">
        <x:v>R00382</x:v>
      </x:c>
      <x:c r="B388" s="2" t="n">
        <x:v>6</x:v>
      </x:c>
      <x:c r="C388" s="10" t="str">
        <x:v>requires</x:v>
      </x:c>
      <x:c r="D388" s="10" t="str">
        <x:v>Applicare IT ai problemi di business</x:v>
      </x:c>
      <x:c r="E388" s="11"/>
      <x:c r="F388" s="10" t="str">
        <x:v>Interpretare configurazioni e flussi di rete</x:v>
      </x:c>
      <x:c r="G388" s="10" t="str">
        <x:v>Competenze operative</x:v>
      </x:c>
      <x:c r="H388" s="11" t="n">
        <x:v>2.5</x:v>
      </x:c>
      <x:c r="I388" s="11" t="n">
        <x:v>3</x:v>
      </x:c>
      <x:c r="J388" s="10" t="str">
        <x:v>Diretta</x:v>
      </x:c>
      <x:c r="K388" s="10" t="str">
        <x:v>Stima analitica (IM 1–5; LV locale 0–7)</x:v>
      </x:c>
      <x:c r="L388" s="2" t="str">
        <x:v>C075</x:v>
      </x:c>
      <x:c r="M388" s="10" t="str">
        <x:v>Lo strumento realizza una capacità operativa specifica; il collegamento alla DWA passa da tale competenza.</x:v>
      </x:c>
      <x:c r="N388" s="2" t="str">
        <x:v>DWA6</x:v>
      </x:c>
      <x:c r="O388" s="2" t="str">
        <x:v>BA.SW.NETWORK.1</x:v>
      </x:c>
      <x:c r="P388" s="10" t="str">
        <x:v>Competenza operativa proposta nella valutazione software precedente</x:v>
      </x:c>
      <x:c r="Q388" s="11"/>
      <x:c r="R388" s="11"/>
      <x:c r="S388" s="2" t="str">
        <x:v>DWA6</x:v>
      </x:c>
      <x:c r="T388" s="2" t="str">
        <x:v>BA.SW.NETWORK.1</x:v>
      </x:c>
      <x:c r="U388" s="14" t="str">
        <x:v>R00614</x:v>
      </x:c>
    </x:row>
    <x:row r="389" ht="44" customHeight="1">
      <x:c r="A389" s="2" t="str">
        <x:v>R00383</x:v>
      </x:c>
      <x:c r="B389" s="2" t="n">
        <x:v>6</x:v>
      </x:c>
      <x:c r="C389" s="10" t="str">
        <x:v>uses</x:v>
      </x:c>
      <x:c r="D389" s="10" t="str">
        <x:v>Interpretare configurazioni e flussi di rete</x:v>
      </x:c>
      <x:c r="E389" s="11" t="n">
        <x:v>3</x:v>
      </x:c>
      <x:c r="F389" s="10" t="str">
        <x:v>Amministrazione dei sistemi</x:v>
      </x:c>
      <x:c r="G389" s="10" t="str">
        <x:v>Categorie software</x:v>
      </x:c>
      <x:c r="H389" s="11" t="n">
        <x:v>2.5</x:v>
      </x:c>
      <x:c r="I389" s="11" t="n">
        <x:v>3</x:v>
      </x:c>
      <x:c r="J389" s="10" t="str">
        <x:v>Software mediato</x:v>
      </x:c>
      <x:c r="K389" s="10" t="str">
        <x:v>Stima analitica (IM 1–5; LV locale 0–7)</x:v>
      </x:c>
      <x:c r="L389" s="2" t="str">
        <x:v>C075</x:v>
      </x:c>
      <x:c r="M389" s="10" t="str">
        <x:v>Lo strumento realizza una capacità operativa specifica; il collegamento alla DWA passa da tale competenza.</x:v>
      </x:c>
      <x:c r="N389" s="2" t="str">
        <x:v>BA.SW.NETWORK.1</x:v>
      </x:c>
      <x:c r="O389" s="2" t="str">
        <x:v>CAT_2.E.11.c</x:v>
      </x:c>
      <x:c r="P389" s="10" t="str">
        <x:v>Riclassificazione DWA Software precedente</x:v>
      </x:c>
      <x:c r="Q389" s="11"/>
      <x:c r="R389" s="11"/>
      <x:c r="S389" s="2" t="str">
        <x:v>BA.SW.NETWORK.1</x:v>
      </x:c>
      <x:c r="T389" s="2" t="str">
        <x:v>CAT_2.E.11.c</x:v>
      </x:c>
      <x:c r="U389" s="14" t="str">
        <x:v>R00615; R00629</x:v>
      </x:c>
    </x:row>
    <x:row r="390" ht="44" customHeight="1">
      <x:c r="A390" s="2" t="str">
        <x:v>R00384</x:v>
      </x:c>
      <x:c r="B390" s="2" t="n">
        <x:v>6</x:v>
      </x:c>
      <x:c r="C390" s="10" t="str">
        <x:v>uses</x:v>
      </x:c>
      <x:c r="D390" s="10" t="str">
        <x:v>Esplorare ambiente, configurazioni e dipendenze</x:v>
      </x:c>
      <x:c r="E390" s="11" t="n">
        <x:v>3</x:v>
      </x:c>
      <x:c r="F390" s="10" t="str">
        <x:v>Accesso ai sistemi</x:v>
      </x:c>
      <x:c r="G390" s="10" t="str">
        <x:v>Categorie software</x:v>
      </x:c>
      <x:c r="H390" s="11" t="n">
        <x:v>2.5</x:v>
      </x:c>
      <x:c r="I390" s="11" t="n">
        <x:v>3</x:v>
      </x:c>
      <x:c r="J390" s="10" t="str">
        <x:v>Software mediato</x:v>
      </x:c>
      <x:c r="K390" s="10" t="str">
        <x:v>Stima analitica (IM 1–5; LV locale 0–7)</x:v>
      </x:c>
      <x:c r="L390" s="2" t="str">
        <x:v>C073</x:v>
      </x:c>
      <x:c r="M390" s="10" t="str">
        <x:v>Lo strumento realizza una capacità operativa specifica; il collegamento alla DWA passa da tale competenza.</x:v>
      </x:c>
      <x:c r="N390" s="2" t="str">
        <x:v>BA.SW.SYSTEM.1</x:v>
      </x:c>
      <x:c r="O390" s="2" t="str">
        <x:v>CAT_2.E.12.a</x:v>
      </x:c>
      <x:c r="P390" s="10" t="str">
        <x:v>Riclassificazione DWA Software precedente</x:v>
      </x:c>
      <x:c r="Q390" s="11"/>
      <x:c r="R390" s="11"/>
      <x:c r="S390" s="2" t="str">
        <x:v>BA.SW.SYSTEM.1</x:v>
      </x:c>
      <x:c r="T390" s="2" t="str">
        <x:v>CAT_2.E.12.a</x:v>
      </x:c>
      <x:c r="U390" s="14" t="str">
        <x:v>R00616</x:v>
      </x:c>
    </x:row>
    <x:row r="391" ht="44" customHeight="1">
      <x:c r="A391" s="2" t="str">
        <x:v>R00385</x:v>
      </x:c>
      <x:c r="B391" s="2" t="n">
        <x:v>6</x:v>
      </x:c>
      <x:c r="C391" s="10" t="str">
        <x:v>uses</x:v>
      </x:c>
      <x:c r="D391" s="10" t="str">
        <x:v>Esplorare ambiente, configurazioni e dipendenze</x:v>
      </x:c>
      <x:c r="E391" s="11" t="n">
        <x:v>3</x:v>
      </x:c>
      <x:c r="F391" s="10" t="str">
        <x:v>Comunicazione dal computer</x:v>
      </x:c>
      <x:c r="G391" s="10" t="str">
        <x:v>Categorie software</x:v>
      </x:c>
      <x:c r="H391" s="11" t="n">
        <x:v>2.5</x:v>
      </x:c>
      <x:c r="I391" s="11" t="n">
        <x:v>3</x:v>
      </x:c>
      <x:c r="J391" s="10" t="str">
        <x:v>Software mediato</x:v>
      </x:c>
      <x:c r="K391" s="10" t="str">
        <x:v>Stima analitica (IM 1–5; LV locale 0–7)</x:v>
      </x:c>
      <x:c r="L391" s="2" t="str">
        <x:v>C073</x:v>
      </x:c>
      <x:c r="M391" s="10" t="str">
        <x:v>Lo strumento realizza una capacità operativa specifica; il collegamento alla DWA passa da tale competenza.</x:v>
      </x:c>
      <x:c r="N391" s="2" t="str">
        <x:v>BA.SW.SYSTEM.1</x:v>
      </x:c>
      <x:c r="O391" s="2" t="str">
        <x:v>CAT_2.E.10.b</x:v>
      </x:c>
      <x:c r="P391" s="10" t="str">
        <x:v>Riclassificazione DWA Software precedente</x:v>
      </x:c>
      <x:c r="Q391" s="11"/>
      <x:c r="R391" s="11"/>
      <x:c r="S391" s="2" t="str">
        <x:v>BA.SW.SYSTEM.1</x:v>
      </x:c>
      <x:c r="T391" s="2" t="str">
        <x:v>CAT_2.E.10.b</x:v>
      </x:c>
      <x:c r="U391" s="14" t="str">
        <x:v>R00619; R00719; R00735; R00738</x:v>
      </x:c>
    </x:row>
    <x:row r="392" ht="44" customHeight="1">
      <x:c r="A392" s="2" t="str">
        <x:v>R00386</x:v>
      </x:c>
      <x:c r="B392" s="2" t="n">
        <x:v>6</x:v>
      </x:c>
      <x:c r="C392" s="10" t="str">
        <x:v>uses</x:v>
      </x:c>
      <x:c r="D392" s="10" t="str">
        <x:v>Esplorare ambiente, configurazioni e dipendenze</x:v>
      </x:c>
      <x:c r="E392" s="11" t="n">
        <x:v>3</x:v>
      </x:c>
      <x:c r="F392" s="10" t="str">
        <x:v>Server per transazioni</x:v>
      </x:c>
      <x:c r="G392" s="10" t="str">
        <x:v>Categorie software</x:v>
      </x:c>
      <x:c r="H392" s="11" t="n">
        <x:v>2.5</x:v>
      </x:c>
      <x:c r="I392" s="11" t="n">
        <x:v>3</x:v>
      </x:c>
      <x:c r="J392" s="10" t="str">
        <x:v>Software mediato</x:v>
      </x:c>
      <x:c r="K392" s="10" t="str">
        <x:v>Stima analitica (IM 1–5; LV locale 0–7)</x:v>
      </x:c>
      <x:c r="L392" s="2" t="str">
        <x:v>C073</x:v>
      </x:c>
      <x:c r="M392" s="10" t="str">
        <x:v>Lo strumento realizza una capacità operativa specifica; il collegamento alla DWA passa da tale competenza.</x:v>
      </x:c>
      <x:c r="N392" s="2" t="str">
        <x:v>BA.SW.SYSTEM.1</x:v>
      </x:c>
      <x:c r="O392" s="2" t="str">
        <x:v>CAT_2.E.6.l</x:v>
      </x:c>
      <x:c r="P392" s="10" t="str">
        <x:v>Riclassificazione DWA Software precedente</x:v>
      </x:c>
      <x:c r="Q392" s="11"/>
      <x:c r="R392" s="11"/>
      <x:c r="S392" s="2" t="str">
        <x:v>BA.SW.SYSTEM.1</x:v>
      </x:c>
      <x:c r="T392" s="2" t="str">
        <x:v>CAT_2.E.6.l</x:v>
      </x:c>
      <x:c r="U392" s="14" t="str">
        <x:v>R00620; R00668; R00736; R00752</x:v>
      </x:c>
    </x:row>
    <x:row r="393" ht="44" customHeight="1">
      <x:c r="A393" s="2" t="str">
        <x:v>R00387</x:v>
      </x:c>
      <x:c r="B393" s="2" t="n">
        <x:v>6</x:v>
      </x:c>
      <x:c r="C393" s="10" t="str">
        <x:v>uses</x:v>
      </x:c>
      <x:c r="D393" s="10" t="str">
        <x:v>Esplorare ambiente, configurazioni e dipendenze</x:v>
      </x:c>
      <x:c r="E393" s="11" t="n">
        <x:v>3</x:v>
      </x:c>
      <x:c r="F393" s="10" t="str">
        <x:v>Server applicativi</x:v>
      </x:c>
      <x:c r="G393" s="10" t="str">
        <x:v>Categorie software</x:v>
      </x:c>
      <x:c r="H393" s="11" t="n">
        <x:v>2.5</x:v>
      </x:c>
      <x:c r="I393" s="11" t="n">
        <x:v>3</x:v>
      </x:c>
      <x:c r="J393" s="10" t="str">
        <x:v>Software mediato</x:v>
      </x:c>
      <x:c r="K393" s="10" t="str">
        <x:v>Stima analitica (IM 1–5; LV locale 0–7)</x:v>
      </x:c>
      <x:c r="L393" s="2" t="str">
        <x:v>C073</x:v>
      </x:c>
      <x:c r="M393" s="10" t="str">
        <x:v>Lo strumento realizza una capacità operativa specifica; il collegamento alla DWA passa da tale competenza.</x:v>
      </x:c>
      <x:c r="N393" s="2" t="str">
        <x:v>BA.SW.SYSTEM.1</x:v>
      </x:c>
      <x:c r="O393" s="2" t="str">
        <x:v>CAT_2.E.10.a</x:v>
      </x:c>
      <x:c r="P393" s="10" t="str">
        <x:v>Riclassificazione DWA Software precedente</x:v>
      </x:c>
      <x:c r="Q393" s="11"/>
      <x:c r="R393" s="11"/>
      <x:c r="S393" s="2" t="str">
        <x:v>BA.SW.SYSTEM.1</x:v>
      </x:c>
      <x:c r="T393" s="2" t="str">
        <x:v>CAT_2.E.10.a</x:v>
      </x:c>
      <x:c r="U393" s="14" t="str">
        <x:v>R00623; R00692; R00706; R00716; R00717; R00733</x:v>
      </x:c>
    </x:row>
    <x:row r="394" ht="44" customHeight="1">
      <x:c r="A394" s="2" t="str">
        <x:v>R00388</x:v>
      </x:c>
      <x:c r="B394" s="2" t="n">
        <x:v>6</x:v>
      </x:c>
      <x:c r="C394" s="10" t="str">
        <x:v>uses</x:v>
      </x:c>
      <x:c r="D394" s="10" t="str">
        <x:v>Definire flussi e trasformazioni dei dati</x:v>
      </x:c>
      <x:c r="E394" s="11" t="n">
        <x:v>4</x:v>
      </x:c>
      <x:c r="F394" s="10" t="str">
        <x:v>Integrazione delle applicazioni aziendali</x:v>
      </x:c>
      <x:c r="G394" s="10" t="str">
        <x:v>Categorie software</x:v>
      </x:c>
      <x:c r="H394" s="11" t="n">
        <x:v>4</x:v>
      </x:c>
      <x:c r="I394" s="11" t="n">
        <x:v>4</x:v>
      </x:c>
      <x:c r="J394" s="10" t="str">
        <x:v>Software mediato</x:v>
      </x:c>
      <x:c r="K394" s="10" t="str">
        <x:v>Stima analitica (IM 1–5; LV locale 0–7)</x:v>
      </x:c>
      <x:c r="L394" s="2" t="str">
        <x:v>C072</x:v>
      </x:c>
      <x:c r="M394" s="10" t="str">
        <x:v>Lo strumento realizza una capacità operativa specifica; il collegamento alla DWA passa da tale competenza.</x:v>
      </x:c>
      <x:c r="N394" s="2" t="str">
        <x:v>BA.SW.DATAENG.1</x:v>
      </x:c>
      <x:c r="O394" s="2" t="str">
        <x:v>CAT_2.E.7.c</x:v>
      </x:c>
      <x:c r="P394" s="10" t="str">
        <x:v>Riclassificazione DWA Software precedente</x:v>
      </x:c>
      <x:c r="Q394" s="11"/>
      <x:c r="R394" s="11"/>
      <x:c r="S394" s="2" t="str">
        <x:v>BA.SW.DATAENG.1</x:v>
      </x:c>
      <x:c r="T394" s="2" t="str">
        <x:v>CAT_2.E.7.c</x:v>
      </x:c>
      <x:c r="U394" s="14" t="str">
        <x:v>R00634; R00643; R00670; R00696; R00726</x:v>
      </x:c>
    </x:row>
    <x:row r="395" ht="44" customHeight="1">
      <x:c r="A395" s="2" t="str">
        <x:v>R00389</x:v>
      </x:c>
      <x:c r="B395" s="2" t="n">
        <x:v>6</x:v>
      </x:c>
      <x:c r="C395" s="10" t="str">
        <x:v>uses</x:v>
      </x:c>
      <x:c r="D395" s="10" t="str">
        <x:v>Definire flussi e trasformazioni dei dati</x:v>
      </x:c>
      <x:c r="E395" s="11" t="n">
        <x:v>4</x:v>
      </x:c>
      <x:c r="F395" s="10" t="str">
        <x:v>Gestione di basi di dati a oggetti</x:v>
      </x:c>
      <x:c r="G395" s="10" t="str">
        <x:v>Categorie software</x:v>
      </x:c>
      <x:c r="H395" s="11" t="n">
        <x:v>4</x:v>
      </x:c>
      <x:c r="I395" s="11" t="n">
        <x:v>4</x:v>
      </x:c>
      <x:c r="J395" s="10" t="str">
        <x:v>Software mediato</x:v>
      </x:c>
      <x:c r="K395" s="10" t="str">
        <x:v>Stima analitica (IM 1–5; LV locale 0–7)</x:v>
      </x:c>
      <x:c r="L395" s="2" t="str">
        <x:v>C072</x:v>
      </x:c>
      <x:c r="M395" s="10" t="str">
        <x:v>Lo strumento realizza una capacità operativa specifica; il collegamento alla DWA passa da tale competenza.</x:v>
      </x:c>
      <x:c r="N395" s="2" t="str">
        <x:v>BA.SW.DATAENG.1</x:v>
      </x:c>
      <x:c r="O395" s="2" t="str">
        <x:v>CAT_2.E.6.j</x:v>
      </x:c>
      <x:c r="P395" s="10" t="str">
        <x:v>Riclassificazione DWA Software precedente</x:v>
      </x:c>
      <x:c r="Q395" s="11"/>
      <x:c r="R395" s="11"/>
      <x:c r="S395" s="2" t="str">
        <x:v>BA.SW.DATAENG.1</x:v>
      </x:c>
      <x:c r="T395" s="2" t="str">
        <x:v>CAT_2.E.6.j</x:v>
      </x:c>
      <x:c r="U395" s="14" t="str">
        <x:v>R00639</x:v>
      </x:c>
    </x:row>
    <x:row r="396" ht="44" customHeight="1">
      <x:c r="A396" s="2" t="str">
        <x:v>R00390</x:v>
      </x:c>
      <x:c r="B396" s="2" t="n">
        <x:v>6</x:v>
      </x:c>
      <x:c r="C396" s="10" t="str">
        <x:v>uses</x:v>
      </x:c>
      <x:c r="D396" s="10" t="str">
        <x:v>Esplorare ambiente, configurazioni e dipendenze</x:v>
      </x:c>
      <x:c r="E396" s="11" t="n">
        <x:v>3</x:v>
      </x:c>
      <x:c r="F396" s="10" t="str">
        <x:v>Server di comunicazione</x:v>
      </x:c>
      <x:c r="G396" s="10" t="str">
        <x:v>Categorie software</x:v>
      </x:c>
      <x:c r="H396" s="11" t="n">
        <x:v>2.5</x:v>
      </x:c>
      <x:c r="I396" s="11" t="n">
        <x:v>3</x:v>
      </x:c>
      <x:c r="J396" s="10" t="str">
        <x:v>Software mediato</x:v>
      </x:c>
      <x:c r="K396" s="10" t="str">
        <x:v>Stima analitica (IM 1–5; LV locale 0–7)</x:v>
      </x:c>
      <x:c r="L396" s="2" t="str">
        <x:v>C073</x:v>
      </x:c>
      <x:c r="M396" s="10" t="str">
        <x:v>Lo strumento realizza una capacità operativa specifica; il collegamento alla DWA passa da tale competenza.</x:v>
      </x:c>
      <x:c r="N396" s="2" t="str">
        <x:v>BA.SW.SYSTEM.1</x:v>
      </x:c>
      <x:c r="O396" s="2" t="str">
        <x:v>CAT_2.E.12.b</x:v>
      </x:c>
      <x:c r="P396" s="10" t="str">
        <x:v>Riclassificazione DWA Software precedente</x:v>
      </x:c>
      <x:c r="Q396" s="11"/>
      <x:c r="R396" s="11"/>
      <x:c r="S396" s="2" t="str">
        <x:v>BA.SW.SYSTEM.1</x:v>
      </x:c>
      <x:c r="T396" s="2" t="str">
        <x:v>CAT_2.E.12.b</x:v>
      </x:c>
      <x:c r="U396" s="14" t="str">
        <x:v>R00642</x:v>
      </x:c>
    </x:row>
    <x:row r="397" ht="44" customHeight="1">
      <x:c r="A397" s="2" t="str">
        <x:v>R00391</x:v>
      </x:c>
      <x:c r="B397" s="2" t="n">
        <x:v>6</x:v>
      </x:c>
      <x:c r="C397" s="10" t="str">
        <x:v>uses</x:v>
      </x:c>
      <x:c r="D397" s="10" t="str">
        <x:v>Esplorare ambiente, configurazioni e dipendenze</x:v>
      </x:c>
      <x:c r="E397" s="11" t="n">
        <x:v>3</x:v>
      </x:c>
      <x:c r="F397" s="10" t="str">
        <x:v>Gestione dei sistemi aziendali</x:v>
      </x:c>
      <x:c r="G397" s="10" t="str">
        <x:v>Categorie software</x:v>
      </x:c>
      <x:c r="H397" s="11" t="n">
        <x:v>2.5</x:v>
      </x:c>
      <x:c r="I397" s="11" t="n">
        <x:v>3</x:v>
      </x:c>
      <x:c r="J397" s="10" t="str">
        <x:v>Software mediato</x:v>
      </x:c>
      <x:c r="K397" s="10" t="str">
        <x:v>Stima analitica (IM 1–5; LV locale 0–7)</x:v>
      </x:c>
      <x:c r="L397" s="2" t="str">
        <x:v>C073</x:v>
      </x:c>
      <x:c r="M397" s="10" t="str">
        <x:v>Lo strumento realizza una capacità operativa specifica; il collegamento alla DWA passa da tale competenza.</x:v>
      </x:c>
      <x:c r="N397" s="2" t="str">
        <x:v>BA.SW.SYSTEM.1</x:v>
      </x:c>
      <x:c r="O397" s="2" t="str">
        <x:v>CAT_2.E.17.a</x:v>
      </x:c>
      <x:c r="P397" s="10" t="str">
        <x:v>Riclassificazione DWA Software precedente</x:v>
      </x:c>
      <x:c r="Q397" s="11"/>
      <x:c r="R397" s="11"/>
      <x:c r="S397" s="2" t="str">
        <x:v>BA.SW.SYSTEM.1</x:v>
      </x:c>
      <x:c r="T397" s="2" t="str">
        <x:v>CAT_2.E.17.a</x:v>
      </x:c>
      <x:c r="U397" s="14" t="str">
        <x:v>R00644</x:v>
      </x:c>
    </x:row>
    <x:row r="398" ht="44" customHeight="1">
      <x:c r="A398" s="2" t="str">
        <x:v>R00392</x:v>
      </x:c>
      <x:c r="B398" s="2" t="n">
        <x:v>6</x:v>
      </x:c>
      <x:c r="C398" s="10" t="str">
        <x:v>uses</x:v>
      </x:c>
      <x:c r="D398" s="10" t="str">
        <x:v>Esplorare ambiente, configurazioni e dipendenze</x:v>
      </x:c>
      <x:c r="E398" s="11" t="n">
        <x:v>3</x:v>
      </x:c>
      <x:c r="F398" s="10" t="str">
        <x:v>Gestione di servizi cloud</x:v>
      </x:c>
      <x:c r="G398" s="10" t="str">
        <x:v>Categorie software</x:v>
      </x:c>
      <x:c r="H398" s="11" t="n">
        <x:v>2.5</x:v>
      </x:c>
      <x:c r="I398" s="11" t="n">
        <x:v>3</x:v>
      </x:c>
      <x:c r="J398" s="10" t="str">
        <x:v>Software mediato</x:v>
      </x:c>
      <x:c r="K398" s="10" t="str">
        <x:v>Stima analitica (IM 1–5; LV locale 0–7)</x:v>
      </x:c>
      <x:c r="L398" s="2" t="str">
        <x:v>C073</x:v>
      </x:c>
      <x:c r="M398" s="10" t="str">
        <x:v>Lo strumento realizza una capacità operativa specifica; il collegamento alla DWA passa da tale competenza.</x:v>
      </x:c>
      <x:c r="N398" s="2" t="str">
        <x:v>BA.SW.SYSTEM.1</x:v>
      </x:c>
      <x:c r="O398" s="2" t="str">
        <x:v>CAT_2.E.11.e</x:v>
      </x:c>
      <x:c r="P398" s="10" t="str">
        <x:v>Riclassificazione DWA Software precedente</x:v>
      </x:c>
      <x:c r="Q398" s="11"/>
      <x:c r="R398" s="11"/>
      <x:c r="S398" s="2" t="str">
        <x:v>BA.SW.SYSTEM.1</x:v>
      </x:c>
      <x:c r="T398" s="2" t="str">
        <x:v>CAT_2.E.11.e</x:v>
      </x:c>
      <x:c r="U398" s="14" t="str">
        <x:v>R00645</x:v>
      </x:c>
    </x:row>
    <x:row r="399" ht="44" customHeight="1">
      <x:c r="A399" s="2" t="str">
        <x:v>R00393</x:v>
      </x:c>
      <x:c r="B399" s="2" t="n">
        <x:v>6</x:v>
      </x:c>
      <x:c r="C399" s="10" t="str">
        <x:v>uses</x:v>
      </x:c>
      <x:c r="D399" s="10" t="str">
        <x:v>Definire flussi e trasformazioni dei dati</x:v>
      </x:c>
      <x:c r="E399" s="11" t="n">
        <x:v>4</x:v>
      </x:c>
      <x:c r="F399" s="10" t="str">
        <x:v>Gestione dei metadati</x:v>
      </x:c>
      <x:c r="G399" s="10" t="str">
        <x:v>Categorie software</x:v>
      </x:c>
      <x:c r="H399" s="11" t="n">
        <x:v>4</x:v>
      </x:c>
      <x:c r="I399" s="11" t="n">
        <x:v>4</x:v>
      </x:c>
      <x:c r="J399" s="10" t="str">
        <x:v>Software mediato</x:v>
      </x:c>
      <x:c r="K399" s="10" t="str">
        <x:v>Stima analitica (IM 1–5; LV locale 0–7)</x:v>
      </x:c>
      <x:c r="L399" s="2" t="str">
        <x:v>C072</x:v>
      </x:c>
      <x:c r="M399" s="10" t="str">
        <x:v>Lo strumento realizza una capacità operativa specifica; il collegamento alla DWA passa da tale competenza.</x:v>
      </x:c>
      <x:c r="N399" s="2" t="str">
        <x:v>BA.SW.DATAENG.1</x:v>
      </x:c>
      <x:c r="O399" s="2" t="str">
        <x:v>CAT_2.E.6.i</x:v>
      </x:c>
      <x:c r="P399" s="10" t="str">
        <x:v>Riclassificazione DWA Software precedente</x:v>
      </x:c>
      <x:c r="Q399" s="11"/>
      <x:c r="R399" s="11"/>
      <x:c r="S399" s="2" t="str">
        <x:v>BA.SW.DATAENG.1</x:v>
      </x:c>
      <x:c r="T399" s="2" t="str">
        <x:v>CAT_2.E.6.i</x:v>
      </x:c>
      <x:c r="U399" s="14" t="str">
        <x:v>R00646; R00702; R00725</x:v>
      </x:c>
    </x:row>
    <x:row r="400" ht="44" customHeight="1">
      <x:c r="A400" s="2" t="str">
        <x:v>R00394</x:v>
      </x:c>
      <x:c r="B400" s="2" t="n">
        <x:v>6</x:v>
      </x:c>
      <x:c r="C400" s="10" t="str">
        <x:v>uses</x:v>
      </x:c>
      <x:c r="D400" s="10" t="str">
        <x:v>Definire flussi e trasformazioni dei dati</x:v>
      </x:c>
      <x:c r="E400" s="11" t="n">
        <x:v>4</x:v>
      </x:c>
      <x:c r="F400" s="10" t="str">
        <x:v>Sviluppo di piattaforme web</x:v>
      </x:c>
      <x:c r="G400" s="10" t="str">
        <x:v>Categorie software</x:v>
      </x:c>
      <x:c r="H400" s="11" t="n">
        <x:v>4</x:v>
      </x:c>
      <x:c r="I400" s="11" t="n">
        <x:v>4</x:v>
      </x:c>
      <x:c r="J400" s="10" t="str">
        <x:v>Software mediato</x:v>
      </x:c>
      <x:c r="K400" s="10" t="str">
        <x:v>Stima analitica (IM 1–5; LV locale 0–7)</x:v>
      </x:c>
      <x:c r="L400" s="2" t="str">
        <x:v>C072</x:v>
      </x:c>
      <x:c r="M400" s="10" t="str">
        <x:v>Lo strumento realizza una capacità operativa specifica; il collegamento alla DWA passa da tale competenza.</x:v>
      </x:c>
      <x:c r="N400" s="2" t="str">
        <x:v>BA.SW.DATAENG.1</x:v>
      </x:c>
      <x:c r="O400" s="2" t="str">
        <x:v>CAT_2.E.7.h</x:v>
      </x:c>
      <x:c r="P400" s="10" t="str">
        <x:v>Riclassificazione DWA Software precedente</x:v>
      </x:c>
      <x:c r="Q400" s="11"/>
      <x:c r="R400" s="11"/>
      <x:c r="S400" s="2" t="str">
        <x:v>BA.SW.DATAENG.1</x:v>
      </x:c>
      <x:c r="T400" s="2" t="str">
        <x:v>CAT_2.E.7.h</x:v>
      </x:c>
      <x:c r="U400" s="14" t="str">
        <x:v>R00651</x:v>
      </x:c>
    </x:row>
    <x:row r="401" ht="44" customHeight="1">
      <x:c r="A401" s="2" t="str">
        <x:v>R00395</x:v>
      </x:c>
      <x:c r="B401" s="2" t="n">
        <x:v>6</x:v>
      </x:c>
      <x:c r="C401" s="10" t="str">
        <x:v>uses</x:v>
      </x:c>
      <x:c r="D401" s="10" t="str">
        <x:v>Comprendere accessi, permessi e protezioni</x:v>
      </x:c>
      <x:c r="E401" s="11" t="n">
        <x:v>3</x:v>
      </x:c>
      <x:c r="F401" s="10" t="str">
        <x:v>Sicurezza delle transazioni e protezione antivirus</x:v>
      </x:c>
      <x:c r="G401" s="10" t="str">
        <x:v>Categorie software</x:v>
      </x:c>
      <x:c r="H401" s="11" t="n">
        <x:v>3</x:v>
      </x:c>
      <x:c r="I401" s="11" t="n">
        <x:v>3</x:v>
      </x:c>
      <x:c r="J401" s="10" t="str">
        <x:v>Software mediato</x:v>
      </x:c>
      <x:c r="K401" s="10" t="str">
        <x:v>Stima analitica (IM 1–5; LV locale 0–7)</x:v>
      </x:c>
      <x:c r="L401" s="2" t="str">
        <x:v>C067</x:v>
      </x:c>
      <x:c r="M401" s="10" t="str">
        <x:v>Lo strumento realizza una capacità operativa specifica; il collegamento alla DWA passa da tale competenza.</x:v>
      </x:c>
      <x:c r="N401" s="2" t="str">
        <x:v>BA.SW.SECURITY.1</x:v>
      </x:c>
      <x:c r="O401" s="2" t="str">
        <x:v>CAT_2.E.14.d</x:v>
      </x:c>
      <x:c r="P401" s="10" t="str">
        <x:v>Riclassificazione DWA Software precedente</x:v>
      </x:c>
      <x:c r="Q401" s="11"/>
      <x:c r="R401" s="11"/>
      <x:c r="S401" s="2" t="str">
        <x:v>BA.SW.SECURITY.1</x:v>
      </x:c>
      <x:c r="T401" s="2" t="str">
        <x:v>CAT_2.E.14.d</x:v>
      </x:c>
      <x:c r="U401" s="14" t="str">
        <x:v>R00657; R00687; R00749</x:v>
      </x:c>
    </x:row>
    <x:row r="402" ht="44" customHeight="1">
      <x:c r="A402" s="2" t="str">
        <x:v>R00396</x:v>
      </x:c>
      <x:c r="B402" s="2" t="n">
        <x:v>6</x:v>
      </x:c>
      <x:c r="C402" s="10" t="str">
        <x:v>uses</x:v>
      </x:c>
      <x:c r="D402" s="10" t="str">
        <x:v>Comprendere risorse e servizi dell’ambiente cloud</x:v>
      </x:c>
      <x:c r="E402" s="11" t="n">
        <x:v>3</x:v>
      </x:c>
      <x:c r="F402" s="10" t="str">
        <x:v>Ambienti di sviluppo</x:v>
      </x:c>
      <x:c r="G402" s="10" t="str">
        <x:v>Categorie software</x:v>
      </x:c>
      <x:c r="H402" s="11" t="n">
        <x:v>2.5</x:v>
      </x:c>
      <x:c r="I402" s="11" t="n">
        <x:v>3</x:v>
      </x:c>
      <x:c r="J402" s="10" t="str">
        <x:v>Software mediato</x:v>
      </x:c>
      <x:c r="K402" s="10" t="str">
        <x:v>Stima analitica (IM 1–5; LV locale 0–7)</x:v>
      </x:c>
      <x:c r="L402" s="2" t="str">
        <x:v>C070</x:v>
      </x:c>
      <x:c r="M402" s="10" t="str">
        <x:v>Lo strumento realizza una capacità operativa specifica; il collegamento alla DWA passa da tale competenza.</x:v>
      </x:c>
      <x:c r="N402" s="2" t="str">
        <x:v>BA.SW.CLOUD.1</x:v>
      </x:c>
      <x:c r="O402" s="2" t="str">
        <x:v>CAT_2.E.7.b</x:v>
      </x:c>
      <x:c r="P402" s="10" t="str">
        <x:v>Riclassificazione DWA Software precedente</x:v>
      </x:c>
      <x:c r="Q402" s="11"/>
      <x:c r="R402" s="11"/>
      <x:c r="S402" s="2" t="str">
        <x:v>BA.SW.CLOUD.1</x:v>
      </x:c>
      <x:c r="T402" s="2" t="str">
        <x:v>CAT_2.E.7.b</x:v>
      </x:c>
      <x:c r="U402" s="14" t="str">
        <x:v>R00663</x:v>
      </x:c>
    </x:row>
    <x:row r="403" ht="44" customHeight="1">
      <x:c r="A403" s="2" t="str">
        <x:v>R00397</x:v>
      </x:c>
      <x:c r="B403" s="2" t="n">
        <x:v>6</x:v>
      </x:c>
      <x:c r="C403" s="10" t="str">
        <x:v>requires</x:v>
      </x:c>
      <x:c r="D403" s="10" t="str">
        <x:v>Applicare IT ai problemi di business</x:v>
      </x:c>
      <x:c r="E403" s="11"/>
      <x:c r="F403" s="10" t="str">
        <x:v>Comprendere transazioni e flussi del gestionale</x:v>
      </x:c>
      <x:c r="G403" s="10" t="str">
        <x:v>Competenze operative</x:v>
      </x:c>
      <x:c r="H403" s="11" t="n">
        <x:v>3</x:v>
      </x:c>
      <x:c r="I403" s="11" t="n">
        <x:v>3</x:v>
      </x:c>
      <x:c r="J403" s="10" t="str">
        <x:v>Diretta</x:v>
      </x:c>
      <x:c r="K403" s="10" t="str">
        <x:v>Stima analitica (IM 1–5; LV locale 0–7)</x:v>
      </x:c>
      <x:c r="L403" s="2" t="str">
        <x:v>C052</x:v>
      </x:c>
      <x:c r="M403" s="10" t="str">
        <x:v>Lo strumento realizza una capacità operativa specifica; il collegamento alla DWA passa da tale competenza.</x:v>
      </x:c>
      <x:c r="N403" s="2" t="str">
        <x:v>DWA6</x:v>
      </x:c>
      <x:c r="O403" s="2" t="str">
        <x:v>BA.SW.ERP.1</x:v>
      </x:c>
      <x:c r="P403" s="10" t="str">
        <x:v>Competenza operativa proposta nella valutazione software precedente</x:v>
      </x:c>
      <x:c r="Q403" s="11"/>
      <x:c r="R403" s="11"/>
      <x:c r="S403" s="2" t="str">
        <x:v>DWA6</x:v>
      </x:c>
      <x:c r="T403" s="2" t="str">
        <x:v>BA.SW.ERP.1</x:v>
      </x:c>
      <x:c r="U403" s="14" t="str">
        <x:v>R00664</x:v>
      </x:c>
    </x:row>
    <x:row r="404" ht="44" customHeight="1">
      <x:c r="A404" s="2" t="str">
        <x:v>R00398</x:v>
      </x:c>
      <x:c r="B404" s="2" t="n">
        <x:v>6</x:v>
      </x:c>
      <x:c r="C404" s="10" t="str">
        <x:v>uses</x:v>
      </x:c>
      <x:c r="D404" s="10" t="str">
        <x:v>Comprendere transazioni e flussi del gestionale</x:v>
      </x:c>
      <x:c r="E404" s="11" t="n">
        <x:v>3</x:v>
      </x:c>
      <x:c r="F404" s="10" t="str">
        <x:v>Gestione integrata delle risorse aziendali (ERP)</x:v>
      </x:c>
      <x:c r="G404" s="10" t="str">
        <x:v>Categorie software</x:v>
      </x:c>
      <x:c r="H404" s="11" t="n">
        <x:v>3</x:v>
      </x:c>
      <x:c r="I404" s="11" t="n">
        <x:v>3</x:v>
      </x:c>
      <x:c r="J404" s="10" t="str">
        <x:v>Software mediato</x:v>
      </x:c>
      <x:c r="K404" s="10" t="str">
        <x:v>Stima analitica (IM 1–5; LV locale 0–7)</x:v>
      </x:c>
      <x:c r="L404" s="2" t="str">
        <x:v>C052</x:v>
      </x:c>
      <x:c r="M404" s="10" t="str">
        <x:v>Lo strumento realizza una capacità operativa specifica; il collegamento alla DWA passa da tale competenza.</x:v>
      </x:c>
      <x:c r="N404" s="2" t="str">
        <x:v>BA.SW.ERP.1</x:v>
      </x:c>
      <x:c r="O404" s="2" t="str">
        <x:v>CAT_2.E.2.b</x:v>
      </x:c>
      <x:c r="P404" s="10" t="str">
        <x:v>Riclassificazione DWA Software precedente</x:v>
      </x:c>
      <x:c r="Q404" s="11"/>
      <x:c r="R404" s="11"/>
      <x:c r="S404" s="2" t="str">
        <x:v>BA.SW.ERP.1</x:v>
      </x:c>
      <x:c r="T404" s="2" t="str">
        <x:v>CAT_2.E.2.b</x:v>
      </x:c>
      <x:c r="U404" s="14" t="str">
        <x:v>R00665; R00666; R00684; R00691; R00695; R00700; R00703; R00704; R00724; R00727</x:v>
      </x:c>
    </x:row>
    <x:row r="405" ht="44" customHeight="1">
      <x:c r="A405" s="2" t="str">
        <x:v>R00399</x:v>
      </x:c>
      <x:c r="B405" s="2" t="n">
        <x:v>6</x:v>
      </x:c>
      <x:c r="C405" s="10" t="str">
        <x:v>uses</x:v>
      </x:c>
      <x:c r="D405" s="10" t="str">
        <x:v>Esplorare ambiente, configurazioni e dipendenze</x:v>
      </x:c>
      <x:c r="E405" s="11" t="n">
        <x:v>3</x:v>
      </x:c>
      <x:c r="F405" s="10" t="str">
        <x:v>Posta elettronica</x:v>
      </x:c>
      <x:c r="G405" s="10" t="str">
        <x:v>Categorie software</x:v>
      </x:c>
      <x:c r="H405" s="11" t="n">
        <x:v>2.5</x:v>
      </x:c>
      <x:c r="I405" s="11" t="n">
        <x:v>3</x:v>
      </x:c>
      <x:c r="J405" s="10" t="str">
        <x:v>Software mediato</x:v>
      </x:c>
      <x:c r="K405" s="10" t="str">
        <x:v>Stima analitica (IM 1–5; LV locale 0–7)</x:v>
      </x:c>
      <x:c r="L405" s="2" t="str">
        <x:v>C073</x:v>
      </x:c>
      <x:c r="M405" s="10" t="str">
        <x:v>Lo strumento realizza una capacità operativa specifica; il collegamento alla DWA passa da tale competenza.</x:v>
      </x:c>
      <x:c r="N405" s="2" t="str">
        <x:v>BA.SW.SYSTEM.1</x:v>
      </x:c>
      <x:c r="O405" s="2" t="str">
        <x:v>CAT_2.E.16.a</x:v>
      </x:c>
      <x:c r="P405" s="10" t="str">
        <x:v>Riclassificazione DWA Software precedente</x:v>
      </x:c>
      <x:c r="Q405" s="11"/>
      <x:c r="R405" s="11"/>
      <x:c r="S405" s="2" t="str">
        <x:v>BA.SW.SYSTEM.1</x:v>
      </x:c>
      <x:c r="T405" s="2" t="str">
        <x:v>CAT_2.E.16.a</x:v>
      </x:c>
      <x:c r="U405" s="14" t="str">
        <x:v>R00667</x:v>
      </x:c>
    </x:row>
    <x:row r="406" ht="44" customHeight="1">
      <x:c r="A406" s="2" t="str">
        <x:v>R00400</x:v>
      </x:c>
      <x:c r="B406" s="2" t="n">
        <x:v>6</x:v>
      </x:c>
      <x:c r="C406" s="10" t="str">
        <x:v>uses</x:v>
      </x:c>
      <x:c r="D406" s="10" t="str">
        <x:v>Esplorare schemi e contenuti della base dati</x:v>
      </x:c>
      <x:c r="E406" s="11" t="n">
        <x:v>3</x:v>
      </x:c>
      <x:c r="F406" s="10" t="str">
        <x:v>Gestione di basi di dati a oggetti</x:v>
      </x:c>
      <x:c r="G406" s="10" t="str">
        <x:v>Categorie software</x:v>
      </x:c>
      <x:c r="H406" s="11" t="n">
        <x:v>2.5</x:v>
      </x:c>
      <x:c r="I406" s="11" t="n">
        <x:v>3</x:v>
      </x:c>
      <x:c r="J406" s="10" t="str">
        <x:v>Software mediato</x:v>
      </x:c>
      <x:c r="K406" s="10" t="str">
        <x:v>Stima analitica (IM 1–5; LV locale 0–7)</x:v>
      </x:c>
      <x:c r="L406" s="2" t="str">
        <x:v>C069</x:v>
      </x:c>
      <x:c r="M406" s="10" t="str">
        <x:v>Lo strumento realizza una capacità operativa specifica; il collegamento alla DWA passa da tale competenza.</x:v>
      </x:c>
      <x:c r="N406" s="2" t="str">
        <x:v>BA.SW.DB.1</x:v>
      </x:c>
      <x:c r="O406" s="2" t="str">
        <x:v>CAT_2.E.6.j</x:v>
      </x:c>
      <x:c r="P406" s="10" t="str">
        <x:v>Riclassificazione DWA Software precedente</x:v>
      </x:c>
      <x:c r="Q406" s="11"/>
      <x:c r="R406" s="11"/>
      <x:c r="S406" s="2" t="str">
        <x:v>BA.SW.DB.1</x:v>
      </x:c>
      <x:c r="T406" s="2" t="str">
        <x:v>CAT_2.E.6.j</x:v>
      </x:c>
      <x:c r="U406" s="14" t="str">
        <x:v>R00676; R00710</x:v>
      </x:c>
    </x:row>
    <x:row r="407" ht="44" customHeight="1">
      <x:c r="A407" s="2" t="str">
        <x:v>R00401</x:v>
      </x:c>
      <x:c r="B407" s="2" t="n">
        <x:v>6</x:v>
      </x:c>
      <x:c r="C407" s="10" t="str">
        <x:v>uses</x:v>
      </x:c>
      <x:c r="D407" s="10" t="str">
        <x:v>Esplorare schemi e contenuti della base dati</x:v>
      </x:c>
      <x:c r="E407" s="11" t="n">
        <x:v>3</x:v>
      </x:c>
      <x:c r="F407" s="10" t="str">
        <x:v>Interfacce e interrogazione delle basi di dati</x:v>
      </x:c>
      <x:c r="G407" s="10" t="str">
        <x:v>Categorie software</x:v>
      </x:c>
      <x:c r="H407" s="11" t="n">
        <x:v>2.5</x:v>
      </x:c>
      <x:c r="I407" s="11" t="n">
        <x:v>3</x:v>
      </x:c>
      <x:c r="J407" s="10" t="str">
        <x:v>Software mediato</x:v>
      </x:c>
      <x:c r="K407" s="10" t="str">
        <x:v>Stima analitica (IM 1–5; LV locale 0–7)</x:v>
      </x:c>
      <x:c r="L407" s="2" t="str">
        <x:v>C069</x:v>
      </x:c>
      <x:c r="M407" s="10" t="str">
        <x:v>Lo strumento realizza una capacità operativa specifica; il collegamento alla DWA passa da tale competenza.</x:v>
      </x:c>
      <x:c r="N407" s="2" t="str">
        <x:v>BA.SW.DB.1</x:v>
      </x:c>
      <x:c r="O407" s="2" t="str">
        <x:v>CAT_2.E.6.f</x:v>
      </x:c>
      <x:c r="P407" s="10" t="str">
        <x:v>Riclassificazione DWA Software precedente</x:v>
      </x:c>
      <x:c r="Q407" s="11"/>
      <x:c r="R407" s="11"/>
      <x:c r="S407" s="2" t="str">
        <x:v>BA.SW.DB.1</x:v>
      </x:c>
      <x:c r="T407" s="2" t="str">
        <x:v>CAT_2.E.6.f</x:v>
      </x:c>
      <x:c r="U407" s="14" t="str">
        <x:v>R00681; R00694</x:v>
      </x:c>
    </x:row>
    <x:row r="408" ht="44" customHeight="1">
      <x:c r="A408" s="2" t="str">
        <x:v>R00402</x:v>
      </x:c>
      <x:c r="B408" s="2" t="n">
        <x:v>6</x:v>
      </x:c>
      <x:c r="C408" s="10" t="str">
        <x:v>uses</x:v>
      </x:c>
      <x:c r="D408" s="10" t="str">
        <x:v>Interpretare configurazioni e flussi di rete</x:v>
      </x:c>
      <x:c r="E408" s="11" t="n">
        <x:v>3</x:v>
      </x:c>
      <x:c r="F408" s="10" t="str">
        <x:v>Monitoraggio delle reti</x:v>
      </x:c>
      <x:c r="G408" s="10" t="str">
        <x:v>Categorie software</x:v>
      </x:c>
      <x:c r="H408" s="11" t="n">
        <x:v>2.5</x:v>
      </x:c>
      <x:c r="I408" s="11" t="n">
        <x:v>3</x:v>
      </x:c>
      <x:c r="J408" s="10" t="str">
        <x:v>Software mediato</x:v>
      </x:c>
      <x:c r="K408" s="10" t="str">
        <x:v>Stima analitica (IM 1–5; LV locale 0–7)</x:v>
      </x:c>
      <x:c r="L408" s="2" t="str">
        <x:v>C075</x:v>
      </x:c>
      <x:c r="M408" s="10" t="str">
        <x:v>Lo strumento realizza una capacità operativa specifica; il collegamento alla DWA passa da tale competenza.</x:v>
      </x:c>
      <x:c r="N408" s="2" t="str">
        <x:v>BA.SW.NETWORK.1</x:v>
      </x:c>
      <x:c r="O408" s="2" t="str">
        <x:v>CAT_2.E.11.a</x:v>
      </x:c>
      <x:c r="P408" s="10" t="str">
        <x:v>Riclassificazione DWA Software precedente</x:v>
      </x:c>
      <x:c r="Q408" s="11"/>
      <x:c r="R408" s="11"/>
      <x:c r="S408" s="2" t="str">
        <x:v>BA.SW.NETWORK.1</x:v>
      </x:c>
      <x:c r="T408" s="2" t="str">
        <x:v>CAT_2.E.11.a</x:v>
      </x:c>
      <x:c r="U408" s="14" t="str">
        <x:v>R00682; R00685; R00731; R00753</x:v>
      </x:c>
    </x:row>
    <x:row r="409" ht="44" customHeight="1">
      <x:c r="A409" s="2" t="str">
        <x:v>R00403</x:v>
      </x:c>
      <x:c r="B409" s="2" t="n">
        <x:v>6</x:v>
      </x:c>
      <x:c r="C409" s="10" t="str">
        <x:v>uses</x:v>
      </x:c>
      <x:c r="D409" s="10" t="str">
        <x:v>Applicare IT ai problemi di business</x:v>
      </x:c>
      <x:c r="E409" s="11"/>
      <x:c r="F409" s="10" t="str">
        <x:v>Ambienti di sviluppo</x:v>
      </x:c>
      <x:c r="G409" s="10" t="str">
        <x:v>Categorie software</x:v>
      </x:c>
      <x:c r="H409" s="11" t="n">
        <x:v>4</x:v>
      </x:c>
      <x:c r="I409" s="11" t="n">
        <x:v>4</x:v>
      </x:c>
      <x:c r="J409" s="10" t="str">
        <x:v>Diretta software</x:v>
      </x:c>
      <x:c r="K409" s="10" t="str">
        <x:v>Stima analitica (nessun IM/LV software O*NET)</x:v>
      </x:c>
      <x:c r="L409" s="2" t="str">
        <x:v>C066</x:v>
      </x:c>
      <x:c r="M409" s="10" t="str">
        <x:v>Strumento direttamente impiegato per produrre o analizzare l’artefatto dell’attività.</x:v>
      </x:c>
      <x:c r="N409" s="2" t="str">
        <x:v>DWA6</x:v>
      </x:c>
      <x:c r="O409" s="2" t="str">
        <x:v>CAT_2.E.7.b</x:v>
      </x:c>
      <x:c r="P409" s="10" t="str">
        <x:v>DWA Software precedente</x:v>
      </x:c>
      <x:c r="Q409" s="11"/>
      <x:c r="R409" s="11"/>
      <x:c r="S409" s="2" t="str">
        <x:v>DWA6</x:v>
      </x:c>
      <x:c r="T409" s="2" t="str">
        <x:v>CAT_2.E.7.b</x:v>
      </x:c>
      <x:c r="U409" s="14" t="str">
        <x:v>R00690</x:v>
      </x:c>
    </x:row>
    <x:row r="410" ht="44" customHeight="1">
      <x:c r="A410" s="2" t="str">
        <x:v>R00404</x:v>
      </x:c>
      <x:c r="B410" s="2" t="n">
        <x:v>6</x:v>
      </x:c>
      <x:c r="C410" s="10" t="str">
        <x:v>uses</x:v>
      </x:c>
      <x:c r="D410" s="10" t="str">
        <x:v>Definire flussi e trasformazioni dei dati</x:v>
      </x:c>
      <x:c r="E410" s="11" t="n">
        <x:v>4</x:v>
      </x:c>
      <x:c r="F410" s="10" t="str">
        <x:v>Interfacce e interrogazione delle basi di dati</x:v>
      </x:c>
      <x:c r="G410" s="10" t="str">
        <x:v>Categorie software</x:v>
      </x:c>
      <x:c r="H410" s="11" t="n">
        <x:v>4</x:v>
      </x:c>
      <x:c r="I410" s="11" t="n">
        <x:v>4</x:v>
      </x:c>
      <x:c r="J410" s="10" t="str">
        <x:v>Software mediato</x:v>
      </x:c>
      <x:c r="K410" s="10" t="str">
        <x:v>Stima analitica (IM 1–5; LV locale 0–7)</x:v>
      </x:c>
      <x:c r="L410" s="2" t="str">
        <x:v>C072</x:v>
      </x:c>
      <x:c r="M410" s="10" t="str">
        <x:v>Lo strumento realizza una capacità operativa specifica; il collegamento alla DWA passa da tale competenza.</x:v>
      </x:c>
      <x:c r="N410" s="2" t="str">
        <x:v>BA.SW.DATAENG.1</x:v>
      </x:c>
      <x:c r="O410" s="2" t="str">
        <x:v>CAT_2.E.6.f</x:v>
      </x:c>
      <x:c r="P410" s="10" t="str">
        <x:v>Riclassificazione DWA Software precedente</x:v>
      </x:c>
      <x:c r="Q410" s="11"/>
      <x:c r="R410" s="11"/>
      <x:c r="S410" s="2" t="str">
        <x:v>BA.SW.DATAENG.1</x:v>
      </x:c>
      <x:c r="T410" s="2" t="str">
        <x:v>CAT_2.E.6.f</x:v>
      </x:c>
      <x:c r="U410" s="14" t="str">
        <x:v>R00701</x:v>
      </x:c>
    </x:row>
    <x:row r="411" ht="44" customHeight="1">
      <x:c r="A411" s="2" t="str">
        <x:v>R00405</x:v>
      </x:c>
      <x:c r="B411" s="2" t="n">
        <x:v>6</x:v>
      </x:c>
      <x:c r="C411" s="10" t="str">
        <x:v>uses</x:v>
      </x:c>
      <x:c r="D411" s="10" t="str">
        <x:v>Comprendere e costruire componenti o prototipi web</x:v>
      </x:c>
      <x:c r="E411" s="11" t="n">
        <x:v>4</x:v>
      </x:c>
      <x:c r="F411" s="10" t="str">
        <x:v>Sviluppo di interfacce grafiche</x:v>
      </x:c>
      <x:c r="G411" s="10" t="str">
        <x:v>Categorie software</x:v>
      </x:c>
      <x:c r="H411" s="11" t="n">
        <x:v>4</x:v>
      </x:c>
      <x:c r="I411" s="11" t="n">
        <x:v>4</x:v>
      </x:c>
      <x:c r="J411" s="10" t="str">
        <x:v>Software mediato</x:v>
      </x:c>
      <x:c r="K411" s="10" t="str">
        <x:v>Stima analitica (IM 1–5; LV locale 0–7)</x:v>
      </x:c>
      <x:c r="L411" s="2" t="str">
        <x:v>C068</x:v>
      </x:c>
      <x:c r="M411" s="10" t="str">
        <x:v>Lo strumento realizza una capacità operativa specifica; il collegamento alla DWA passa da tale competenza.</x:v>
      </x:c>
      <x:c r="N411" s="2" t="str">
        <x:v>BA.SW.WEBDEV.1</x:v>
      </x:c>
      <x:c r="O411" s="2" t="str">
        <x:v>CAT_2.E.7.d</x:v>
      </x:c>
      <x:c r="P411" s="10" t="str">
        <x:v>Riclassificazione DWA Software precedente</x:v>
      </x:c>
      <x:c r="Q411" s="11"/>
      <x:c r="R411" s="11"/>
      <x:c r="S411" s="2" t="str">
        <x:v>BA.SW.WEBDEV.1</x:v>
      </x:c>
      <x:c r="T411" s="2" t="str">
        <x:v>CAT_2.E.7.d</x:v>
      </x:c>
      <x:c r="U411" s="14" t="str">
        <x:v>R00722</x:v>
      </x:c>
    </x:row>
    <x:row r="412" ht="44" customHeight="1">
      <x:c r="A412" s="2" t="str">
        <x:v>R00406</x:v>
      </x:c>
      <x:c r="B412" s="2" t="n">
        <x:v>6</x:v>
      </x:c>
      <x:c r="C412" s="10" t="str">
        <x:v>uses</x:v>
      </x:c>
      <x:c r="D412" s="10" t="str">
        <x:v>Esplorare ambiente, configurazioni e dipendenze</x:v>
      </x:c>
      <x:c r="E412" s="11" t="n">
        <x:v>3</x:v>
      </x:c>
      <x:c r="F412" s="10" t="str">
        <x:v>Copie di sicurezza e archiviazione</x:v>
      </x:c>
      <x:c r="G412" s="10" t="str">
        <x:v>Categorie software</x:v>
      </x:c>
      <x:c r="H412" s="11" t="n">
        <x:v>2.5</x:v>
      </x:c>
      <x:c r="I412" s="11" t="n">
        <x:v>3</x:v>
      </x:c>
      <x:c r="J412" s="10" t="str">
        <x:v>Software mediato</x:v>
      </x:c>
      <x:c r="K412" s="10" t="str">
        <x:v>Stima analitica (IM 1–5; LV locale 0–7)</x:v>
      </x:c>
      <x:c r="L412" s="2" t="str">
        <x:v>C073</x:v>
      </x:c>
      <x:c r="M412" s="10" t="str">
        <x:v>Lo strumento realizza una capacità operativa specifica; il collegamento alla DWA passa da tale competenza.</x:v>
      </x:c>
      <x:c r="N412" s="2" t="str">
        <x:v>BA.SW.SYSTEM.1</x:v>
      </x:c>
      <x:c r="O412" s="2" t="str">
        <x:v>CAT_2.E.15.f</x:v>
      </x:c>
      <x:c r="P412" s="10" t="str">
        <x:v>Riclassificazione DWA Software precedente</x:v>
      </x:c>
      <x:c r="Q412" s="11"/>
      <x:c r="R412" s="11"/>
      <x:c r="S412" s="2" t="str">
        <x:v>BA.SW.SYSTEM.1</x:v>
      </x:c>
      <x:c r="T412" s="2" t="str">
        <x:v>CAT_2.E.15.f</x:v>
      </x:c>
      <x:c r="U412" s="14" t="str">
        <x:v>R00740; R00747</x:v>
      </x:c>
    </x:row>
    <x:row r="413" ht="44" customHeight="1">
      <x:c r="A413" s="2" t="str">
        <x:v>R00407</x:v>
      </x:c>
      <x:c r="B413" s="2" t="n">
        <x:v>6</x:v>
      </x:c>
      <x:c r="C413" s="10" t="str">
        <x:v>uses</x:v>
      </x:c>
      <x:c r="D413" s="10" t="str">
        <x:v>Esplorare ambiente, configurazioni e dipendenze</x:v>
      </x:c>
      <x:c r="E413" s="11" t="n">
        <x:v>3</x:v>
      </x:c>
      <x:c r="F413" s="10" t="str">
        <x:v>Compilazione e decompilazione</x:v>
      </x:c>
      <x:c r="G413" s="10" t="str">
        <x:v>Categorie software</x:v>
      </x:c>
      <x:c r="H413" s="11" t="n">
        <x:v>2.5</x:v>
      </x:c>
      <x:c r="I413" s="11" t="n">
        <x:v>3</x:v>
      </x:c>
      <x:c r="J413" s="10" t="str">
        <x:v>Software mediato</x:v>
      </x:c>
      <x:c r="K413" s="10" t="str">
        <x:v>Stima analitica (IM 1–5; LV locale 0–7)</x:v>
      </x:c>
      <x:c r="L413" s="2" t="str">
        <x:v>C073</x:v>
      </x:c>
      <x:c r="M413" s="10" t="str">
        <x:v>Lo strumento realizza una capacità operativa specifica; il collegamento alla DWA passa da tale competenza.</x:v>
      </x:c>
      <x:c r="N413" s="2" t="str">
        <x:v>BA.SW.SYSTEM.1</x:v>
      </x:c>
      <x:c r="O413" s="2" t="str">
        <x:v>CAT_2.E.7.i</x:v>
      </x:c>
      <x:c r="P413" s="10" t="str">
        <x:v>Riclassificazione DWA Software precedente</x:v>
      </x:c>
      <x:c r="Q413" s="11"/>
      <x:c r="R413" s="11"/>
      <x:c r="S413" s="2" t="str">
        <x:v>BA.SW.SYSTEM.1</x:v>
      </x:c>
      <x:c r="T413" s="2" t="str">
        <x:v>CAT_2.E.7.i</x:v>
      </x:c>
      <x:c r="U413" s="14" t="str">
        <x:v>R00743</x:v>
      </x:c>
    </x:row>
    <x:row r="414" ht="44" customHeight="1">
      <x:c r="A414" s="2" t="str">
        <x:v>R00408</x:v>
      </x:c>
      <x:c r="B414" s="2" t="n">
        <x:v>6</x:v>
      </x:c>
      <x:c r="C414" s="10" t="str">
        <x:v>uses</x:v>
      </x:c>
      <x:c r="D414" s="10" t="str">
        <x:v>Comprendere accessi, permessi e protezioni</x:v>
      </x:c>
      <x:c r="E414" s="11" t="n">
        <x:v>3</x:v>
      </x:c>
      <x:c r="F414" s="10" t="str">
        <x:v>Sicurezza di rete e apparati VPN</x:v>
      </x:c>
      <x:c r="G414" s="10" t="str">
        <x:v>Categorie software</x:v>
      </x:c>
      <x:c r="H414" s="11" t="n">
        <x:v>3</x:v>
      </x:c>
      <x:c r="I414" s="11" t="n">
        <x:v>3</x:v>
      </x:c>
      <x:c r="J414" s="10" t="str">
        <x:v>Software mediato</x:v>
      </x:c>
      <x:c r="K414" s="10" t="str">
        <x:v>Stima analitica (IM 1–5; LV locale 0–7)</x:v>
      </x:c>
      <x:c r="L414" s="2" t="str">
        <x:v>C067</x:v>
      </x:c>
      <x:c r="M414" s="10" t="str">
        <x:v>Lo strumento realizza una capacità operativa specifica; il collegamento alla DWA passa da tale competenza.</x:v>
      </x:c>
      <x:c r="N414" s="2" t="str">
        <x:v>BA.SW.SECURITY.1</x:v>
      </x:c>
      <x:c r="O414" s="2" t="str">
        <x:v>CAT_2.E.14.b</x:v>
      </x:c>
      <x:c r="P414" s="10" t="str">
        <x:v>Riclassificazione DWA Software precedente</x:v>
      </x:c>
      <x:c r="Q414" s="11"/>
      <x:c r="R414" s="11"/>
      <x:c r="S414" s="2" t="str">
        <x:v>BA.SW.SECURITY.1</x:v>
      </x:c>
      <x:c r="T414" s="2" t="str">
        <x:v>CAT_2.E.14.b</x:v>
      </x:c>
      <x:c r="U414" s="14" t="str">
        <x:v>R00748</x:v>
      </x:c>
    </x:row>
    <x:row r="415" ht="44" customHeight="1">
      <x:c r="A415" s="2" t="str">
        <x:v>R00409</x:v>
      </x:c>
      <x:c r="B415" s="2" t="n">
        <x:v>6</x:v>
      </x:c>
      <x:c r="C415" s="10" t="str">
        <x:v>uses</x:v>
      </x:c>
      <x:c r="D415" s="10" t="str">
        <x:v>Comprendere accessi, permessi e protezioni</x:v>
      </x:c>
      <x:c r="E415" s="11" t="n">
        <x:v>3</x:v>
      </x:c>
      <x:c r="F415" s="10" t="str">
        <x:v>Gestione della sicurezza di rete e delle VPN</x:v>
      </x:c>
      <x:c r="G415" s="10" t="str">
        <x:v>Categorie software</x:v>
      </x:c>
      <x:c r="H415" s="11" t="n">
        <x:v>3</x:v>
      </x:c>
      <x:c r="I415" s="11" t="n">
        <x:v>3</x:v>
      </x:c>
      <x:c r="J415" s="10" t="str">
        <x:v>Software mediato</x:v>
      </x:c>
      <x:c r="K415" s="10" t="str">
        <x:v>Stima analitica (IM 1–5; LV locale 0–7)</x:v>
      </x:c>
      <x:c r="L415" s="2" t="str">
        <x:v>C067</x:v>
      </x:c>
      <x:c r="M415" s="10" t="str">
        <x:v>Lo strumento realizza una capacità operativa specifica; il collegamento alla DWA passa da tale competenza.</x:v>
      </x:c>
      <x:c r="N415" s="2" t="str">
        <x:v>BA.SW.SECURITY.1</x:v>
      </x:c>
      <x:c r="O415" s="2" t="str">
        <x:v>CAT_2.E.14.c</x:v>
      </x:c>
      <x:c r="P415" s="10" t="str">
        <x:v>Riclassificazione DWA Software precedente</x:v>
      </x:c>
      <x:c r="Q415" s="11"/>
      <x:c r="R415" s="11"/>
      <x:c r="S415" s="2" t="str">
        <x:v>BA.SW.SECURITY.1</x:v>
      </x:c>
      <x:c r="T415" s="2" t="str">
        <x:v>CAT_2.E.14.c</x:v>
      </x:c>
      <x:c r="U415" s="14" t="str">
        <x:v>R00748</x:v>
      </x:c>
    </x:row>
    <x:row r="416" ht="44" customHeight="1">
      <x:c r="A416" s="2" t="str">
        <x:v>R00410</x:v>
      </x:c>
      <x:c r="B416" s="2" t="n">
        <x:v>6</x:v>
      </x:c>
      <x:c r="C416" s="10" t="str">
        <x:v>uses</x:v>
      </x:c>
      <x:c r="D416" s="10" t="str">
        <x:v>Comprendere risorse e servizi dell’ambiente cloud</x:v>
      </x:c>
      <x:c r="E416" s="11" t="n">
        <x:v>3</x:v>
      </x:c>
      <x:c r="F416" s="10" t="str">
        <x:v>Raggruppamento e coordinamento di sistemi</x:v>
      </x:c>
      <x:c r="G416" s="10" t="str">
        <x:v>Categorie software</x:v>
      </x:c>
      <x:c r="H416" s="11" t="n">
        <x:v>2.5</x:v>
      </x:c>
      <x:c r="I416" s="11" t="n">
        <x:v>3</x:v>
      </x:c>
      <x:c r="J416" s="10" t="str">
        <x:v>Software mediato</x:v>
      </x:c>
      <x:c r="K416" s="10" t="str">
        <x:v>Stima analitica (IM 1–5; LV locale 0–7)</x:v>
      </x:c>
      <x:c r="L416" s="2" t="str">
        <x:v>C070</x:v>
      </x:c>
      <x:c r="M416" s="10" t="str">
        <x:v>Lo strumento realizza una capacità operativa specifica; il collegamento alla DWA passa da tale competenza.</x:v>
      </x:c>
      <x:c r="N416" s="2" t="str">
        <x:v>BA.SW.CLOUD.1</x:v>
      </x:c>
      <x:c r="O416" s="2" t="str">
        <x:v>CAT_2.E.6.b</x:v>
      </x:c>
      <x:c r="P416" s="10" t="str">
        <x:v>Riclassificazione DWA Software precedente</x:v>
      </x:c>
      <x:c r="Q416" s="11"/>
      <x:c r="R416" s="11"/>
      <x:c r="S416" s="2" t="str">
        <x:v>BA.SW.CLOUD.1</x:v>
      </x:c>
      <x:c r="T416" s="2" t="str">
        <x:v>CAT_2.E.6.b</x:v>
      </x:c>
      <x:c r="U416" s="14" t="str">
        <x:v>R00750</x:v>
      </x:c>
    </x:row>
    <x:row r="417" ht="44" customHeight="1">
      <x:c r="A417" s="2" t="str">
        <x:v>R00411</x:v>
      </x:c>
      <x:c r="B417" s="2" t="n">
        <x:v>6</x:v>
      </x:c>
      <x:c r="C417" s="10" t="str">
        <x:v>uses</x:v>
      </x:c>
      <x:c r="D417" s="10" t="str">
        <x:v>Interpretare configurazioni e flussi di rete</x:v>
      </x:c>
      <x:c r="E417" s="11" t="n">
        <x:v>3</x:v>
      </x:c>
      <x:c r="F417" s="10" t="str">
        <x:v>Sottosistemi multimediali su protocollo IP</x:v>
      </x:c>
      <x:c r="G417" s="10" t="str">
        <x:v>Categorie software</x:v>
      </x:c>
      <x:c r="H417" s="11" t="n">
        <x:v>2.5</x:v>
      </x:c>
      <x:c r="I417" s="11" t="n">
        <x:v>3</x:v>
      </x:c>
      <x:c r="J417" s="10" t="str">
        <x:v>Software mediato</x:v>
      </x:c>
      <x:c r="K417" s="10" t="str">
        <x:v>Stima analitica (IM 1–5; LV locale 0–7)</x:v>
      </x:c>
      <x:c r="L417" s="2" t="str">
        <x:v>C075</x:v>
      </x:c>
      <x:c r="M417" s="10" t="str">
        <x:v>Lo strumento realizza una capacità operativa specifica; il collegamento alla DWA passa da tale competenza.</x:v>
      </x:c>
      <x:c r="N417" s="2" t="str">
        <x:v>BA.SW.NETWORK.1</x:v>
      </x:c>
      <x:c r="O417" s="2" t="str">
        <x:v>CAT_2.E.11.d</x:v>
      </x:c>
      <x:c r="P417" s="10" t="str">
        <x:v>Riclassificazione DWA Software precedente</x:v>
      </x:c>
      <x:c r="Q417" s="11"/>
      <x:c r="R417" s="11"/>
      <x:c r="S417" s="2" t="str">
        <x:v>BA.SW.NETWORK.1</x:v>
      </x:c>
      <x:c r="T417" s="2" t="str">
        <x:v>CAT_2.E.11.d</x:v>
      </x:c>
      <x:c r="U417" s="14" t="str">
        <x:v>R00751</x:v>
      </x:c>
    </x:row>
    <x:row r="418" ht="44" customHeight="1">
      <x:c r="A418" s="2" t="str">
        <x:v>R00412</x:v>
      </x:c>
      <x:c r="B418" s="2" t="n">
        <x:v>7</x:v>
      </x:c>
      <x:c r="C418" s="10" t="str">
        <x:v>requires</x:v>
      </x:c>
      <x:c r="D418" s="10" t="str">
        <x:v>Analizzare dati e requisiti</x:v>
      </x:c>
      <x:c r="E418" s="11"/>
      <x:c r="F418" s="10" t="str">
        <x:v>Comprendere accessi, permessi e protezioni</x:v>
      </x:c>
      <x:c r="G418" s="10" t="str">
        <x:v>Competenze operative</x:v>
      </x:c>
      <x:c r="H418" s="11" t="n">
        <x:v>3</x:v>
      </x:c>
      <x:c r="I418" s="11" t="n">
        <x:v>3</x:v>
      </x:c>
      <x:c r="J418" s="10" t="str">
        <x:v>Diretta</x:v>
      </x:c>
      <x:c r="K418" s="10" t="str">
        <x:v>Stima analitica (IM 1–5; LV locale 0–7)</x:v>
      </x:c>
      <x:c r="L418" s="2" t="str">
        <x:v>C067</x:v>
      </x:c>
      <x:c r="M418" s="10" t="str">
        <x:v>Lo strumento realizza una capacità operativa specifica; il collegamento alla DWA passa da tale competenza.</x:v>
      </x:c>
      <x:c r="N418" s="2" t="str">
        <x:v>DWA7</x:v>
      </x:c>
      <x:c r="O418" s="2" t="str">
        <x:v>BA.SW.SECURITY.1</x:v>
      </x:c>
      <x:c r="P418" s="10" t="str">
        <x:v>Competenza operativa proposta nella valutazione software precedente</x:v>
      </x:c>
      <x:c r="Q418" s="11"/>
      <x:c r="R418" s="11"/>
      <x:c r="S418" s="2" t="str">
        <x:v>DWA7</x:v>
      </x:c>
      <x:c r="T418" s="2" t="str">
        <x:v>BA.SW.SECURITY.1</x:v>
      </x:c>
      <x:c r="U418" s="14" t="str">
        <x:v>R00755</x:v>
      </x:c>
    </x:row>
    <x:row r="419" ht="44" customHeight="1">
      <x:c r="A419" s="2" t="str">
        <x:v>R00413</x:v>
      </x:c>
      <x:c r="B419" s="2" t="n">
        <x:v>7</x:v>
      </x:c>
      <x:c r="C419" s="10" t="str">
        <x:v>uses</x:v>
      </x:c>
      <x:c r="D419" s="10" t="str">
        <x:v>Comprendere accessi, permessi e protezioni</x:v>
      </x:c>
      <x:c r="E419" s="11" t="n">
        <x:v>3</x:v>
      </x:c>
      <x:c r="F419" s="10" t="str">
        <x:v>Accesso ai sistemi</x:v>
      </x:c>
      <x:c r="G419" s="10" t="str">
        <x:v>Categorie software</x:v>
      </x:c>
      <x:c r="H419" s="11" t="n">
        <x:v>3</x:v>
      </x:c>
      <x:c r="I419" s="11" t="n">
        <x:v>3</x:v>
      </x:c>
      <x:c r="J419" s="10" t="str">
        <x:v>Software mediato</x:v>
      </x:c>
      <x:c r="K419" s="10" t="str">
        <x:v>Stima analitica (IM 1–5; LV locale 0–7)</x:v>
      </x:c>
      <x:c r="L419" s="2" t="str">
        <x:v>C067</x:v>
      </x:c>
      <x:c r="M419" s="10" t="str">
        <x:v>Lo strumento realizza una capacità operativa specifica; il collegamento alla DWA passa da tale competenza.</x:v>
      </x:c>
      <x:c r="N419" s="2" t="str">
        <x:v>BA.SW.SECURITY.1</x:v>
      </x:c>
      <x:c r="O419" s="2" t="str">
        <x:v>CAT_2.E.12.a</x:v>
      </x:c>
      <x:c r="P419" s="10" t="str">
        <x:v>Riclassificazione DWA Software precedente</x:v>
      </x:c>
      <x:c r="Q419" s="11"/>
      <x:c r="R419" s="11"/>
      <x:c r="S419" s="2" t="str">
        <x:v>BA.SW.SECURITY.1</x:v>
      </x:c>
      <x:c r="T419" s="2" t="str">
        <x:v>CAT_2.E.12.a</x:v>
      </x:c>
      <x:c r="U419" s="14" t="str">
        <x:v>R00756</x:v>
      </x:c>
    </x:row>
    <x:row r="420" ht="44" customHeight="1">
      <x:c r="A420" s="2" t="str">
        <x:v>R00414</x:v>
      </x:c>
      <x:c r="B420" s="2" t="n">
        <x:v>7</x:v>
      </x:c>
      <x:c r="C420" s="10" t="str">
        <x:v>uses</x:v>
      </x:c>
      <x:c r="D420" s="10" t="str">
        <x:v>Analizzare dati e requisiti</x:v>
      </x:c>
      <x:c r="E420" s="11"/>
      <x:c r="F420" s="10" t="str">
        <x:v>Analisi dei requisiti e architettura dei sistemi</x:v>
      </x:c>
      <x:c r="G420" s="10" t="str">
        <x:v>Categorie software</x:v>
      </x:c>
      <x:c r="H420" s="11" t="n">
        <x:v>4</x:v>
      </x:c>
      <x:c r="I420" s="11" t="n">
        <x:v>4</x:v>
      </x:c>
      <x:c r="J420" s="10" t="str">
        <x:v>Diretta software</x:v>
      </x:c>
      <x:c r="K420" s="10" t="str">
        <x:v>Stima analitica (nessun IM/LV software O*NET)</x:v>
      </x:c>
      <x:c r="L420" s="2" t="str">
        <x:v>C057</x:v>
      </x:c>
      <x:c r="M420" s="10" t="str">
        <x:v>Strumento direttamente impiegato per produrre o analizzare l’artefatto dell’attività.</x:v>
      </x:c>
      <x:c r="N420" s="2" t="str">
        <x:v>DWA7</x:v>
      </x:c>
      <x:c r="O420" s="2" t="str">
        <x:v>CAT_2.E.7.g</x:v>
      </x:c>
      <x:c r="P420" s="10" t="str">
        <x:v>DWA Software precedente</x:v>
      </x:c>
      <x:c r="Q420" s="11"/>
      <x:c r="R420" s="11"/>
      <x:c r="S420" s="2" t="str">
        <x:v>DWA7</x:v>
      </x:c>
      <x:c r="T420" s="2" t="str">
        <x:v>CAT_2.E.7.g</x:v>
      </x:c>
      <x:c r="U420" s="14" t="str">
        <x:v>R00757; R00780; R00890; R00933</x:v>
      </x:c>
    </x:row>
    <x:row r="421" ht="44" customHeight="1">
      <x:c r="A421" s="2" t="str">
        <x:v>R00415</x:v>
      </x:c>
      <x:c r="B421" s="2" t="n">
        <x:v>7</x:v>
      </x:c>
      <x:c r="C421" s="10" t="str">
        <x:v>uses</x:v>
      </x:c>
      <x:c r="D421" s="10" t="str">
        <x:v>Comprendere accessi, permessi e protezioni</x:v>
      </x:c>
      <x:c r="E421" s="11" t="n">
        <x:v>3</x:v>
      </x:c>
      <x:c r="F421" s="10" t="str">
        <x:v>Servizi di directory Internet</x:v>
      </x:c>
      <x:c r="G421" s="10" t="str">
        <x:v>Categorie software</x:v>
      </x:c>
      <x:c r="H421" s="11" t="n">
        <x:v>3</x:v>
      </x:c>
      <x:c r="I421" s="11" t="n">
        <x:v>3</x:v>
      </x:c>
      <x:c r="J421" s="10" t="str">
        <x:v>Software mediato</x:v>
      </x:c>
      <x:c r="K421" s="10" t="str">
        <x:v>Stima analitica (IM 1–5; LV locale 0–7)</x:v>
      </x:c>
      <x:c r="L421" s="2" t="str">
        <x:v>C067</x:v>
      </x:c>
      <x:c r="M421" s="10" t="str">
        <x:v>Lo strumento realizza una capacità operativa specifica; il collegamento alla DWA passa da tale competenza.</x:v>
      </x:c>
      <x:c r="N421" s="2" t="str">
        <x:v>BA.SW.SECURITY.1</x:v>
      </x:c>
      <x:c r="O421" s="2" t="str">
        <x:v>CAT_2.E.10.d</x:v>
      </x:c>
      <x:c r="P421" s="10" t="str">
        <x:v>Riclassificazione DWA Software precedente</x:v>
      </x:c>
      <x:c r="Q421" s="11"/>
      <x:c r="R421" s="11"/>
      <x:c r="S421" s="2" t="str">
        <x:v>BA.SW.SECURITY.1</x:v>
      </x:c>
      <x:c r="T421" s="2" t="str">
        <x:v>CAT_2.E.10.d</x:v>
      </x:c>
      <x:c r="U421" s="14" t="str">
        <x:v>R00758</x:v>
      </x:c>
    </x:row>
    <x:row r="422" ht="44" customHeight="1">
      <x:c r="A422" s="2" t="str">
        <x:v>R00416</x:v>
      </x:c>
      <x:c r="B422" s="2" t="n">
        <x:v>7</x:v>
      </x:c>
      <x:c r="C422" s="10" t="str">
        <x:v>requires</x:v>
      </x:c>
      <x:c r="D422" s="10" t="str">
        <x:v>Analizzare dati e requisiti</x:v>
      </x:c>
      <x:c r="E422" s="11"/>
      <x:c r="F422" s="10" t="str">
        <x:v>Interpretare dati e flussi di gestione del personale</x:v>
      </x:c>
      <x:c r="G422" s="10" t="str">
        <x:v>Competenze operative</x:v>
      </x:c>
      <x:c r="H422" s="11" t="n">
        <x:v>3</x:v>
      </x:c>
      <x:c r="I422" s="11" t="n">
        <x:v>3</x:v>
      </x:c>
      <x:c r="J422" s="10" t="str">
        <x:v>Diretta</x:v>
      </x:c>
      <x:c r="K422" s="10" t="str">
        <x:v>Stima analitica (IM 1–5; LV locale 0–7)</x:v>
      </x:c>
      <x:c r="L422" s="2" t="str">
        <x:v>C048</x:v>
      </x:c>
      <x:c r="M422" s="10" t="str">
        <x:v>Lo strumento realizza una capacità operativa specifica; il collegamento alla DWA passa da tale competenza.</x:v>
      </x:c>
      <x:c r="N422" s="2" t="str">
        <x:v>DWA7</x:v>
      </x:c>
      <x:c r="O422" s="2" t="str">
        <x:v>BA.SW.HR.1</x:v>
      </x:c>
      <x:c r="P422" s="10" t="str">
        <x:v>Competenza operativa proposta nella valutazione software precedente</x:v>
      </x:c>
      <x:c r="Q422" s="11"/>
      <x:c r="R422" s="11"/>
      <x:c r="S422" s="2" t="str">
        <x:v>DWA7</x:v>
      </x:c>
      <x:c r="T422" s="2" t="str">
        <x:v>BA.SW.HR.1</x:v>
      </x:c>
      <x:c r="U422" s="14" t="str">
        <x:v>R00759</x:v>
      </x:c>
    </x:row>
    <x:row r="423" ht="44" customHeight="1">
      <x:c r="A423" s="2" t="str">
        <x:v>R00417</x:v>
      </x:c>
      <x:c r="B423" s="2" t="n">
        <x:v>7</x:v>
      </x:c>
      <x:c r="C423" s="10" t="str">
        <x:v>uses</x:v>
      </x:c>
      <x:c r="D423" s="10" t="str">
        <x:v>Interpretare dati e flussi di gestione del personale</x:v>
      </x:c>
      <x:c r="E423" s="11" t="n">
        <x:v>3</x:v>
      </x:c>
      <x:c r="F423" s="10" t="str">
        <x:v>Gestione delle risorse umane</x:v>
      </x:c>
      <x:c r="G423" s="10" t="str">
        <x:v>Categorie software</x:v>
      </x:c>
      <x:c r="H423" s="11" t="n">
        <x:v>3</x:v>
      </x:c>
      <x:c r="I423" s="11" t="n">
        <x:v>3</x:v>
      </x:c>
      <x:c r="J423" s="10" t="str">
        <x:v>Software mediato</x:v>
      </x:c>
      <x:c r="K423" s="10" t="str">
        <x:v>Stima analitica (IM 1–5; LV locale 0–7)</x:v>
      </x:c>
      <x:c r="L423" s="2" t="str">
        <x:v>C048</x:v>
      </x:c>
      <x:c r="M423" s="10" t="str">
        <x:v>Lo strumento realizza una capacità operativa specifica; il collegamento alla DWA passa da tale competenza.</x:v>
      </x:c>
      <x:c r="N423" s="2" t="str">
        <x:v>BA.SW.HR.1</x:v>
      </x:c>
      <x:c r="O423" s="2" t="str">
        <x:v>CAT_2.E.1.c</x:v>
      </x:c>
      <x:c r="P423" s="10" t="str">
        <x:v>Riclassificazione DWA Software precedente</x:v>
      </x:c>
      <x:c r="Q423" s="11"/>
      <x:c r="R423" s="11"/>
      <x:c r="S423" s="2" t="str">
        <x:v>BA.SW.HR.1</x:v>
      </x:c>
      <x:c r="T423" s="2" t="str">
        <x:v>CAT_2.E.1.c</x:v>
      </x:c>
      <x:c r="U423" s="14" t="str">
        <x:v>R00760; R00787; R00818; R00887</x:v>
      </x:c>
    </x:row>
    <x:row r="424" ht="44" customHeight="1">
      <x:c r="A424" s="2" t="str">
        <x:v>R00418</x:v>
      </x:c>
      <x:c r="B424" s="2" t="n">
        <x:v>7</x:v>
      </x:c>
      <x:c r="C424" s="10" t="str">
        <x:v>requires</x:v>
      </x:c>
      <x:c r="D424" s="10" t="str">
        <x:v>Analizzare dati e requisiti</x:v>
      </x:c>
      <x:c r="E424" s="11"/>
      <x:c r="F424" s="10" t="str">
        <x:v>Formulare interrogazioni coerenti con il modello dati</x:v>
      </x:c>
      <x:c r="G424" s="10" t="str">
        <x:v>Competenze operative</x:v>
      </x:c>
      <x:c r="H424" s="11" t="n">
        <x:v>4</x:v>
      </x:c>
      <x:c r="I424" s="11" t="n">
        <x:v>4</x:v>
      </x:c>
      <x:c r="J424" s="10" t="str">
        <x:v>Diretta</x:v>
      </x:c>
      <x:c r="K424" s="10" t="str">
        <x:v>Stima analitica (IM 1–5; LV locale 0–7)</x:v>
      </x:c>
      <x:c r="L424" s="2" t="str">
        <x:v>C058</x:v>
      </x:c>
      <x:c r="M424" s="10" t="str">
        <x:v>Lo strumento realizza una capacità operativa specifica; il collegamento alla DWA passa da tale competenza.</x:v>
      </x:c>
      <x:c r="N424" s="2" t="str">
        <x:v>DWA7</x:v>
      </x:c>
      <x:c r="O424" s="2" t="str">
        <x:v>BA.SW.SQL.1</x:v>
      </x:c>
      <x:c r="P424" s="10" t="str">
        <x:v>Competenza operativa proposta nella valutazione software precedente</x:v>
      </x:c>
      <x:c r="Q424" s="11"/>
      <x:c r="R424" s="11"/>
      <x:c r="S424" s="2" t="str">
        <x:v>DWA7</x:v>
      </x:c>
      <x:c r="T424" s="2" t="str">
        <x:v>BA.SW.SQL.1</x:v>
      </x:c>
      <x:c r="U424" s="14" t="str">
        <x:v>R00761</x:v>
      </x:c>
    </x:row>
    <x:row r="425" ht="44" customHeight="1">
      <x:c r="A425" s="2" t="str">
        <x:v>R00419</x:v>
      </x:c>
      <x:c r="B425" s="2" t="n">
        <x:v>7</x:v>
      </x:c>
      <x:c r="C425" s="10" t="str">
        <x:v>uses</x:v>
      </x:c>
      <x:c r="D425" s="10" t="str">
        <x:v>Formulare interrogazioni coerenti con il modello dati</x:v>
      </x:c>
      <x:c r="E425" s="11" t="n">
        <x:v>4</x:v>
      </x:c>
      <x:c r="F425" s="10" t="str">
        <x:v>Interfacce e interrogazione delle basi di dati</x:v>
      </x:c>
      <x:c r="G425" s="10" t="str">
        <x:v>Categorie software</x:v>
      </x:c>
      <x:c r="H425" s="11" t="n">
        <x:v>4</x:v>
      </x:c>
      <x:c r="I425" s="11" t="n">
        <x:v>4</x:v>
      </x:c>
      <x:c r="J425" s="10" t="str">
        <x:v>Software mediato</x:v>
      </x:c>
      <x:c r="K425" s="10" t="str">
        <x:v>Stima analitica (IM 1–5; LV locale 0–7)</x:v>
      </x:c>
      <x:c r="L425" s="2" t="str">
        <x:v>C058</x:v>
      </x:c>
      <x:c r="M425" s="10" t="str">
        <x:v>Lo strumento realizza una capacità operativa specifica; il collegamento alla DWA passa da tale competenza.</x:v>
      </x:c>
      <x:c r="N425" s="2" t="str">
        <x:v>BA.SW.SQL.1</x:v>
      </x:c>
      <x:c r="O425" s="2" t="str">
        <x:v>CAT_2.E.6.f</x:v>
      </x:c>
      <x:c r="P425" s="10" t="str">
        <x:v>Riclassificazione DWA Software precedente</x:v>
      </x:c>
      <x:c r="Q425" s="11"/>
      <x:c r="R425" s="11"/>
      <x:c r="S425" s="2" t="str">
        <x:v>BA.SW.SQL.1</x:v>
      </x:c>
      <x:c r="T425" s="2" t="str">
        <x:v>CAT_2.E.6.f</x:v>
      </x:c>
      <x:c r="U425" s="14" t="str">
        <x:v>R00762; R00768; R00793; R00805; R00821; R00842; R00852; R00921; R00931</x:v>
      </x:c>
    </x:row>
    <x:row r="426" ht="44" customHeight="1">
      <x:c r="A426" s="2" t="str">
        <x:v>R00420</x:v>
      </x:c>
      <x:c r="B426" s="2" t="n">
        <x:v>7</x:v>
      </x:c>
      <x:c r="C426" s="10" t="str">
        <x:v>uses</x:v>
      </x:c>
      <x:c r="D426" s="10" t="str">
        <x:v>Analizzare dati e requisiti</x:v>
      </x:c>
      <x:c r="E426" s="11"/>
      <x:c r="F426" s="10" t="str">
        <x:v>Analisi dei dati e intelligence aziendale</x:v>
      </x:c>
      <x:c r="G426" s="10" t="str">
        <x:v>Categorie software</x:v>
      </x:c>
      <x:c r="H426" s="11" t="n">
        <x:v>4</x:v>
      </x:c>
      <x:c r="I426" s="11" t="n">
        <x:v>4</x:v>
      </x:c>
      <x:c r="J426" s="10" t="str">
        <x:v>Diretta software</x:v>
      </x:c>
      <x:c r="K426" s="10" t="str">
        <x:v>Stima analitica (nessun IM/LV software O*NET)</x:v>
      </x:c>
      <x:c r="L426" s="2" t="str">
        <x:v>C059</x:v>
      </x:c>
      <x:c r="M426" s="10" t="str">
        <x:v>Strumento direttamente impiegato per produrre o analizzare l’artefatto dell’attività.</x:v>
      </x:c>
      <x:c r="N426" s="2" t="str">
        <x:v>DWA7</x:v>
      </x:c>
      <x:c r="O426" s="2" t="str">
        <x:v>CAT_2.E.6.m</x:v>
      </x:c>
      <x:c r="P426" s="10" t="str">
        <x:v>DWA Software precedente</x:v>
      </x:c>
      <x:c r="Q426" s="11"/>
      <x:c r="R426" s="11"/>
      <x:c r="S426" s="2" t="str">
        <x:v>DWA7</x:v>
      </x:c>
      <x:c r="T426" s="2" t="str">
        <x:v>CAT_2.E.6.m</x:v>
      </x:c>
      <x:c r="U426" s="14" t="str">
        <x:v>R00763; R00786; R00819; R00851; R00858; R00871; R00894; R00925</x:v>
      </x:c>
    </x:row>
    <x:row r="427" ht="44" customHeight="1">
      <x:c r="A427" s="2" t="str">
        <x:v>R00421</x:v>
      </x:c>
      <x:c r="B427" s="2" t="n">
        <x:v>7</x:v>
      </x:c>
      <x:c r="C427" s="10" t="str">
        <x:v>requires</x:v>
      </x:c>
      <x:c r="D427" s="10" t="str">
        <x:v>Analizzare dati e requisiti</x:v>
      </x:c>
      <x:c r="E427" s="11"/>
      <x:c r="F427" s="10" t="str">
        <x:v>Esplorare schemi e contenuti della base dati</x:v>
      </x:c>
      <x:c r="G427" s="10" t="str">
        <x:v>Competenze operative</x:v>
      </x:c>
      <x:c r="H427" s="11" t="n">
        <x:v>3</x:v>
      </x:c>
      <x:c r="I427" s="11" t="n">
        <x:v>2.5</x:v>
      </x:c>
      <x:c r="J427" s="10" t="str">
        <x:v>Diretta</x:v>
      </x:c>
      <x:c r="K427" s="10" t="str">
        <x:v>Stima analitica (IM 1–5; LV locale 0–7)</x:v>
      </x:c>
      <x:c r="L427" s="2" t="str">
        <x:v>C069</x:v>
      </x:c>
      <x:c r="M427" s="10" t="str">
        <x:v>Lo strumento realizza una capacità operativa specifica; il collegamento alla DWA passa da tale competenza.</x:v>
      </x:c>
      <x:c r="N427" s="2" t="str">
        <x:v>DWA7</x:v>
      </x:c>
      <x:c r="O427" s="2" t="str">
        <x:v>BA.SW.DB.1</x:v>
      </x:c>
      <x:c r="P427" s="10" t="str">
        <x:v>Competenza operativa proposta nella valutazione software precedente</x:v>
      </x:c>
      <x:c r="Q427" s="11"/>
      <x:c r="R427" s="11"/>
      <x:c r="S427" s="2" t="str">
        <x:v>DWA7</x:v>
      </x:c>
      <x:c r="T427" s="2" t="str">
        <x:v>BA.SW.DB.1</x:v>
      </x:c>
      <x:c r="U427" s="14" t="str">
        <x:v>R00764</x:v>
      </x:c>
    </x:row>
    <x:row r="428" ht="44" customHeight="1">
      <x:c r="A428" s="2" t="str">
        <x:v>R00422</x:v>
      </x:c>
      <x:c r="B428" s="2" t="n">
        <x:v>7</x:v>
      </x:c>
      <x:c r="C428" s="10" t="str">
        <x:v>uses</x:v>
      </x:c>
      <x:c r="D428" s="10" t="str">
        <x:v>Esplorare schemi e contenuti della base dati</x:v>
      </x:c>
      <x:c r="E428" s="11" t="n">
        <x:v>2.5</x:v>
      </x:c>
      <x:c r="F428" s="10" t="str">
        <x:v>Sistemi di gestione delle basi di dati</x:v>
      </x:c>
      <x:c r="G428" s="10" t="str">
        <x:v>Categorie software</x:v>
      </x:c>
      <x:c r="H428" s="11" t="n">
        <x:v>3</x:v>
      </x:c>
      <x:c r="I428" s="11" t="n">
        <x:v>2.5</x:v>
      </x:c>
      <x:c r="J428" s="10" t="str">
        <x:v>Software mediato</x:v>
      </x:c>
      <x:c r="K428" s="10" t="str">
        <x:v>Stima analitica (IM 1–5; LV locale 0–7)</x:v>
      </x:c>
      <x:c r="L428" s="2" t="str">
        <x:v>C069</x:v>
      </x:c>
      <x:c r="M428" s="10" t="str">
        <x:v>Lo strumento realizza una capacità operativa specifica; il collegamento alla DWA passa da tale competenza.</x:v>
      </x:c>
      <x:c r="N428" s="2" t="str">
        <x:v>BA.SW.DB.1</x:v>
      </x:c>
      <x:c r="O428" s="2" t="str">
        <x:v>CAT_2.E.6.d</x:v>
      </x:c>
      <x:c r="P428" s="10" t="str">
        <x:v>Riclassificazione DWA Software precedente</x:v>
      </x:c>
      <x:c r="Q428" s="11"/>
      <x:c r="R428" s="11"/>
      <x:c r="S428" s="2" t="str">
        <x:v>BA.SW.DB.1</x:v>
      </x:c>
      <x:c r="T428" s="2" t="str">
        <x:v>CAT_2.E.6.d</x:v>
      </x:c>
      <x:c r="U428" s="14" t="str">
        <x:v>R00765; R00772; R00778; R00797; R00861; R00863; R00866; R00875; R00899; R00902; R00927</x:v>
      </x:c>
    </x:row>
    <x:row r="429" ht="44" customHeight="1">
      <x:c r="A429" s="2" t="str">
        <x:v>R00423</x:v>
      </x:c>
      <x:c r="B429" s="2" t="n">
        <x:v>7</x:v>
      </x:c>
      <x:c r="C429" s="10" t="str">
        <x:v>requires</x:v>
      </x:c>
      <x:c r="D429" s="10" t="str">
        <x:v>Analizzare dati e requisiti</x:v>
      </x:c>
      <x:c r="E429" s="11"/>
      <x:c r="F429" s="10" t="str">
        <x:v>Comprendere risorse e servizi dell’ambiente cloud</x:v>
      </x:c>
      <x:c r="G429" s="10" t="str">
        <x:v>Competenze operative</x:v>
      </x:c>
      <x:c r="H429" s="11" t="n">
        <x:v>3</x:v>
      </x:c>
      <x:c r="I429" s="11" t="n">
        <x:v>3</x:v>
      </x:c>
      <x:c r="J429" s="10" t="str">
        <x:v>Diretta</x:v>
      </x:c>
      <x:c r="K429" s="10" t="str">
        <x:v>Stima analitica (IM 1–5; LV locale 0–7)</x:v>
      </x:c>
      <x:c r="L429" s="2" t="str">
        <x:v>C070</x:v>
      </x:c>
      <x:c r="M429" s="10" t="str">
        <x:v>Lo strumento realizza una capacità operativa specifica; il collegamento alla DWA passa da tale competenza.</x:v>
      </x:c>
      <x:c r="N429" s="2" t="str">
        <x:v>DWA7</x:v>
      </x:c>
      <x:c r="O429" s="2" t="str">
        <x:v>BA.SW.CLOUD.1</x:v>
      </x:c>
      <x:c r="P429" s="10" t="str">
        <x:v>Competenza operativa proposta nella valutazione software precedente</x:v>
      </x:c>
      <x:c r="Q429" s="11"/>
      <x:c r="R429" s="11"/>
      <x:c r="S429" s="2" t="str">
        <x:v>DWA7</x:v>
      </x:c>
      <x:c r="T429" s="2" t="str">
        <x:v>BA.SW.CLOUD.1</x:v>
      </x:c>
      <x:c r="U429" s="14" t="str">
        <x:v>R00766</x:v>
      </x:c>
    </x:row>
    <x:row r="430" ht="44" customHeight="1">
      <x:c r="A430" s="2" t="str">
        <x:v>R00424</x:v>
      </x:c>
      <x:c r="B430" s="2" t="n">
        <x:v>7</x:v>
      </x:c>
      <x:c r="C430" s="10" t="str">
        <x:v>uses</x:v>
      </x:c>
      <x:c r="D430" s="10" t="str">
        <x:v>Comprendere risorse e servizi dell’ambiente cloud</x:v>
      </x:c>
      <x:c r="E430" s="11" t="n">
        <x:v>3</x:v>
      </x:c>
      <x:c r="F430" s="10" t="str">
        <x:v>Interfacce e interrogazione delle basi di dati</x:v>
      </x:c>
      <x:c r="G430" s="10" t="str">
        <x:v>Categorie software</x:v>
      </x:c>
      <x:c r="H430" s="11" t="n">
        <x:v>3</x:v>
      </x:c>
      <x:c r="I430" s="11" t="n">
        <x:v>3</x:v>
      </x:c>
      <x:c r="J430" s="10" t="str">
        <x:v>Software mediato</x:v>
      </x:c>
      <x:c r="K430" s="10" t="str">
        <x:v>Stima analitica (IM 1–5; LV locale 0–7)</x:v>
      </x:c>
      <x:c r="L430" s="2" t="str">
        <x:v>C070</x:v>
      </x:c>
      <x:c r="M430" s="10" t="str">
        <x:v>Lo strumento realizza una capacità operativa specifica; il collegamento alla DWA passa da tale competenza.</x:v>
      </x:c>
      <x:c r="N430" s="2" t="str">
        <x:v>BA.SW.CLOUD.1</x:v>
      </x:c>
      <x:c r="O430" s="2" t="str">
        <x:v>CAT_2.E.6.f</x:v>
      </x:c>
      <x:c r="P430" s="10" t="str">
        <x:v>Riclassificazione DWA Software precedente</x:v>
      </x:c>
      <x:c r="Q430" s="11"/>
      <x:c r="R430" s="11"/>
      <x:c r="S430" s="2" t="str">
        <x:v>BA.SW.CLOUD.1</x:v>
      </x:c>
      <x:c r="T430" s="2" t="str">
        <x:v>CAT_2.E.6.f</x:v>
      </x:c>
      <x:c r="U430" s="14" t="str">
        <x:v>R00767; R00771</x:v>
      </x:c>
    </x:row>
    <x:row r="431" ht="44" customHeight="1">
      <x:c r="A431" s="2" t="str">
        <x:v>R00425</x:v>
      </x:c>
      <x:c r="B431" s="2" t="n">
        <x:v>7</x:v>
      </x:c>
      <x:c r="C431" s="10" t="str">
        <x:v>uses</x:v>
      </x:c>
      <x:c r="D431" s="10" t="str">
        <x:v>Comprendere risorse e servizi dell’ambiente cloud</x:v>
      </x:c>
      <x:c r="E431" s="11" t="n">
        <x:v>3</x:v>
      </x:c>
      <x:c r="F431" s="10" t="str">
        <x:v>Archiviazione dei dati in rete</x:v>
      </x:c>
      <x:c r="G431" s="10" t="str">
        <x:v>Categorie software</x:v>
      </x:c>
      <x:c r="H431" s="11" t="n">
        <x:v>3</x:v>
      </x:c>
      <x:c r="I431" s="11" t="n">
        <x:v>3</x:v>
      </x:c>
      <x:c r="J431" s="10" t="str">
        <x:v>Software mediato</x:v>
      </x:c>
      <x:c r="K431" s="10" t="str">
        <x:v>Stima analitica (IM 1–5; LV locale 0–7)</x:v>
      </x:c>
      <x:c r="L431" s="2" t="str">
        <x:v>C070</x:v>
      </x:c>
      <x:c r="M431" s="10" t="str">
        <x:v>Lo strumento realizza una capacità operativa specifica; il collegamento alla DWA passa da tale competenza.</x:v>
      </x:c>
      <x:c r="N431" s="2" t="str">
        <x:v>BA.SW.CLOUD.1</x:v>
      </x:c>
      <x:c r="O431" s="2" t="str">
        <x:v>CAT_2.E.12.f</x:v>
      </x:c>
      <x:c r="P431" s="10" t="str">
        <x:v>Riclassificazione DWA Software precedente</x:v>
      </x:c>
      <x:c r="Q431" s="11"/>
      <x:c r="R431" s="11"/>
      <x:c r="S431" s="2" t="str">
        <x:v>BA.SW.CLOUD.1</x:v>
      </x:c>
      <x:c r="T431" s="2" t="str">
        <x:v>CAT_2.E.12.f</x:v>
      </x:c>
      <x:c r="U431" s="14" t="str">
        <x:v>R00769</x:v>
      </x:c>
    </x:row>
    <x:row r="432" ht="44" customHeight="1">
      <x:c r="A432" s="2" t="str">
        <x:v>R00426</x:v>
      </x:c>
      <x:c r="B432" s="2" t="n">
        <x:v>7</x:v>
      </x:c>
      <x:c r="C432" s="10" t="str">
        <x:v>uses</x:v>
      </x:c>
      <x:c r="D432" s="10" t="str">
        <x:v>Comprendere risorse e servizi dell’ambiente cloud</x:v>
      </x:c>
      <x:c r="E432" s="11" t="n">
        <x:v>3</x:v>
      </x:c>
      <x:c r="F432" s="10" t="str">
        <x:v>Gestione di servizi cloud</x:v>
      </x:c>
      <x:c r="G432" s="10" t="str">
        <x:v>Categorie software</x:v>
      </x:c>
      <x:c r="H432" s="11" t="n">
        <x:v>3</x:v>
      </x:c>
      <x:c r="I432" s="11" t="n">
        <x:v>3</x:v>
      </x:c>
      <x:c r="J432" s="10" t="str">
        <x:v>Software mediato</x:v>
      </x:c>
      <x:c r="K432" s="10" t="str">
        <x:v>Stima analitica (IM 1–5; LV locale 0–7)</x:v>
      </x:c>
      <x:c r="L432" s="2" t="str">
        <x:v>C070</x:v>
      </x:c>
      <x:c r="M432" s="10" t="str">
        <x:v>Lo strumento realizza una capacità operativa specifica; il collegamento alla DWA passa da tale competenza.</x:v>
      </x:c>
      <x:c r="N432" s="2" t="str">
        <x:v>BA.SW.CLOUD.1</x:v>
      </x:c>
      <x:c r="O432" s="2" t="str">
        <x:v>CAT_2.E.11.e</x:v>
      </x:c>
      <x:c r="P432" s="10" t="str">
        <x:v>Riclassificazione DWA Software precedente</x:v>
      </x:c>
      <x:c r="Q432" s="11"/>
      <x:c r="R432" s="11"/>
      <x:c r="S432" s="2" t="str">
        <x:v>BA.SW.CLOUD.1</x:v>
      </x:c>
      <x:c r="T432" s="2" t="str">
        <x:v>CAT_2.E.11.e</x:v>
      </x:c>
      <x:c r="U432" s="14" t="str">
        <x:v>R00770; R00874</x:v>
      </x:c>
    </x:row>
    <x:row r="433" ht="44" customHeight="1">
      <x:c r="A433" s="2" t="str">
        <x:v>R00427</x:v>
      </x:c>
      <x:c r="B433" s="2" t="n">
        <x:v>7</x:v>
      </x:c>
      <x:c r="C433" s="10" t="str">
        <x:v>requires</x:v>
      </x:c>
      <x:c r="D433" s="10" t="str">
        <x:v>Analizzare dati e requisiti</x:v>
      </x:c>
      <x:c r="E433" s="11"/>
      <x:c r="F433" s="10" t="str">
        <x:v>Definire flussi e trasformazioni dei dati</x:v>
      </x:c>
      <x:c r="G433" s="10" t="str">
        <x:v>Competenze operative</x:v>
      </x:c>
      <x:c r="H433" s="11" t="n">
        <x:v>3</x:v>
      </x:c>
      <x:c r="I433" s="11" t="n">
        <x:v>2.5</x:v>
      </x:c>
      <x:c r="J433" s="10" t="str">
        <x:v>Diretta</x:v>
      </x:c>
      <x:c r="K433" s="10" t="str">
        <x:v>Stima analitica (IM 1–5; LV locale 0–7)</x:v>
      </x:c>
      <x:c r="L433" s="2" t="str">
        <x:v>C072</x:v>
      </x:c>
      <x:c r="M433" s="10" t="str">
        <x:v>Lo strumento realizza una capacità operativa specifica; il collegamento alla DWA passa da tale competenza.</x:v>
      </x:c>
      <x:c r="N433" s="2" t="str">
        <x:v>DWA7</x:v>
      </x:c>
      <x:c r="O433" s="2" t="str">
        <x:v>BA.SW.DATAENG.1</x:v>
      </x:c>
      <x:c r="P433" s="10" t="str">
        <x:v>Competenza operativa proposta nella valutazione software precedente</x:v>
      </x:c>
      <x:c r="Q433" s="11"/>
      <x:c r="R433" s="11"/>
      <x:c r="S433" s="2" t="str">
        <x:v>DWA7</x:v>
      </x:c>
      <x:c r="T433" s="2" t="str">
        <x:v>BA.SW.DATAENG.1</x:v>
      </x:c>
      <x:c r="U433" s="14" t="str">
        <x:v>R00773</x:v>
      </x:c>
    </x:row>
    <x:row r="434" ht="44" customHeight="1">
      <x:c r="A434" s="2" t="str">
        <x:v>R00428</x:v>
      </x:c>
      <x:c r="B434" s="2" t="n">
        <x:v>7</x:v>
      </x:c>
      <x:c r="C434" s="10" t="str">
        <x:v>uses</x:v>
      </x:c>
      <x:c r="D434" s="10" t="str">
        <x:v>Definire flussi e trasformazioni dei dati</x:v>
      </x:c>
      <x:c r="E434" s="11" t="n">
        <x:v>2.5</x:v>
      </x:c>
      <x:c r="F434" s="10" t="str">
        <x:v>Sistemi di gestione delle basi di dati</x:v>
      </x:c>
      <x:c r="G434" s="10" t="str">
        <x:v>Categorie software</x:v>
      </x:c>
      <x:c r="H434" s="11" t="n">
        <x:v>3</x:v>
      </x:c>
      <x:c r="I434" s="11" t="n">
        <x:v>2.5</x:v>
      </x:c>
      <x:c r="J434" s="10" t="str">
        <x:v>Software mediato</x:v>
      </x:c>
      <x:c r="K434" s="10" t="str">
        <x:v>Stima analitica (IM 1–5; LV locale 0–7)</x:v>
      </x:c>
      <x:c r="L434" s="2" t="str">
        <x:v>C072</x:v>
      </x:c>
      <x:c r="M434" s="10" t="str">
        <x:v>Lo strumento realizza una capacità operativa specifica; il collegamento alla DWA passa da tale competenza.</x:v>
      </x:c>
      <x:c r="N434" s="2" t="str">
        <x:v>BA.SW.DATAENG.1</x:v>
      </x:c>
      <x:c r="O434" s="2" t="str">
        <x:v>CAT_2.E.6.d</x:v>
      </x:c>
      <x:c r="P434" s="10" t="str">
        <x:v>Riclassificazione DWA Software precedente</x:v>
      </x:c>
      <x:c r="Q434" s="11"/>
      <x:c r="R434" s="11"/>
      <x:c r="S434" s="2" t="str">
        <x:v>BA.SW.DATAENG.1</x:v>
      </x:c>
      <x:c r="T434" s="2" t="str">
        <x:v>CAT_2.E.6.d</x:v>
      </x:c>
      <x:c r="U434" s="14" t="str">
        <x:v>R00774; R00775; R00777</x:v>
      </x:c>
    </x:row>
    <x:row r="435" ht="44" customHeight="1">
      <x:c r="A435" s="2" t="str">
        <x:v>R00429</x:v>
      </x:c>
      <x:c r="B435" s="2" t="n">
        <x:v>7</x:v>
      </x:c>
      <x:c r="C435" s="10" t="str">
        <x:v>uses</x:v>
      </x:c>
      <x:c r="D435" s="10" t="str">
        <x:v>Definire flussi e trasformazioni dei dati</x:v>
      </x:c>
      <x:c r="E435" s="11" t="n">
        <x:v>2.5</x:v>
      </x:c>
      <x:c r="F435" s="10" t="str">
        <x:v>Ambienti di sviluppo</x:v>
      </x:c>
      <x:c r="G435" s="10" t="str">
        <x:v>Categorie software</x:v>
      </x:c>
      <x:c r="H435" s="11" t="n">
        <x:v>3</x:v>
      </x:c>
      <x:c r="I435" s="11" t="n">
        <x:v>2.5</x:v>
      </x:c>
      <x:c r="J435" s="10" t="str">
        <x:v>Software mediato</x:v>
      </x:c>
      <x:c r="K435" s="10" t="str">
        <x:v>Stima analitica (IM 1–5; LV locale 0–7)</x:v>
      </x:c>
      <x:c r="L435" s="2" t="str">
        <x:v>C072</x:v>
      </x:c>
      <x:c r="M435" s="10" t="str">
        <x:v>Lo strumento realizza una capacità operativa specifica; il collegamento alla DWA passa da tale competenza.</x:v>
      </x:c>
      <x:c r="N435" s="2" t="str">
        <x:v>BA.SW.DATAENG.1</x:v>
      </x:c>
      <x:c r="O435" s="2" t="str">
        <x:v>CAT_2.E.7.b</x:v>
      </x:c>
      <x:c r="P435" s="10" t="str">
        <x:v>Riclassificazione DWA Software precedente</x:v>
      </x:c>
      <x:c r="Q435" s="11"/>
      <x:c r="R435" s="11"/>
      <x:c r="S435" s="2" t="str">
        <x:v>BA.SW.DATAENG.1</x:v>
      </x:c>
      <x:c r="T435" s="2" t="str">
        <x:v>CAT_2.E.7.b</x:v>
      </x:c>
      <x:c r="U435" s="14" t="str">
        <x:v>R00776</x:v>
      </x:c>
    </x:row>
    <x:row r="436" ht="44" customHeight="1">
      <x:c r="A436" s="2" t="str">
        <x:v>R00430</x:v>
      </x:c>
      <x:c r="B436" s="2" t="n">
        <x:v>7</x:v>
      </x:c>
      <x:c r="C436" s="10" t="str">
        <x:v>uses</x:v>
      </x:c>
      <x:c r="D436" s="10" t="str">
        <x:v>Definire flussi e trasformazioni dei dati</x:v>
      </x:c>
      <x:c r="E436" s="11" t="n">
        <x:v>2.5</x:v>
      </x:c>
      <x:c r="F436" s="10" t="str">
        <x:v>Analisi dei dati e intelligence aziendale</x:v>
      </x:c>
      <x:c r="G436" s="10" t="str">
        <x:v>Categorie software</x:v>
      </x:c>
      <x:c r="H436" s="11" t="n">
        <x:v>3</x:v>
      </x:c>
      <x:c r="I436" s="11" t="n">
        <x:v>2.5</x:v>
      </x:c>
      <x:c r="J436" s="10" t="str">
        <x:v>Software mediato</x:v>
      </x:c>
      <x:c r="K436" s="10" t="str">
        <x:v>Stima analitica (IM 1–5; LV locale 0–7)</x:v>
      </x:c>
      <x:c r="L436" s="2" t="str">
        <x:v>C072</x:v>
      </x:c>
      <x:c r="M436" s="10" t="str">
        <x:v>Lo strumento realizza una capacità operativa specifica; il collegamento alla DWA passa da tale competenza.</x:v>
      </x:c>
      <x:c r="N436" s="2" t="str">
        <x:v>BA.SW.DATAENG.1</x:v>
      </x:c>
      <x:c r="O436" s="2" t="str">
        <x:v>CAT_2.E.6.m</x:v>
      </x:c>
      <x:c r="P436" s="10" t="str">
        <x:v>Riclassificazione DWA Software precedente</x:v>
      </x:c>
      <x:c r="Q436" s="11"/>
      <x:c r="R436" s="11"/>
      <x:c r="S436" s="2" t="str">
        <x:v>BA.SW.DATAENG.1</x:v>
      </x:c>
      <x:c r="T436" s="2" t="str">
        <x:v>CAT_2.E.6.m</x:v>
      </x:c>
      <x:c r="U436" s="14" t="str">
        <x:v>R00779</x:v>
      </x:c>
    </x:row>
    <x:row r="437" ht="44" customHeight="1">
      <x:c r="A437" s="2" t="str">
        <x:v>R00431</x:v>
      </x:c>
      <x:c r="B437" s="2" t="n">
        <x:v>7</x:v>
      </x:c>
      <x:c r="C437" s="10" t="str">
        <x:v>uses</x:v>
      </x:c>
      <x:c r="D437" s="10" t="str">
        <x:v>Analizzare dati e requisiti</x:v>
      </x:c>
      <x:c r="E437" s="11"/>
      <x:c r="F437" s="10" t="str">
        <x:v>Gestione dei flussi di contenuti</x:v>
      </x:c>
      <x:c r="G437" s="10" t="str">
        <x:v>Categorie software</x:v>
      </x:c>
      <x:c r="H437" s="11" t="n">
        <x:v>4</x:v>
      </x:c>
      <x:c r="I437" s="11" t="n">
        <x:v>3.5</x:v>
      </x:c>
      <x:c r="J437" s="10" t="str">
        <x:v>Diretta software</x:v>
      </x:c>
      <x:c r="K437" s="10" t="str">
        <x:v>Stima analitica (nessun IM/LV software O*NET)</x:v>
      </x:c>
      <x:c r="L437" s="2" t="str">
        <x:v>C049</x:v>
      </x:c>
      <x:c r="M437" s="10" t="str">
        <x:v>Strumento direttamente impiegato per produrre o analizzare l’artefatto dell’attività.</x:v>
      </x:c>
      <x:c r="N437" s="2" t="str">
        <x:v>DWA7</x:v>
      </x:c>
      <x:c r="O437" s="2" t="str">
        <x:v>CAT_2.E.5.a</x:v>
      </x:c>
      <x:c r="P437" s="10" t="str">
        <x:v>DWA Software precedente</x:v>
      </x:c>
      <x:c r="Q437" s="11"/>
      <x:c r="R437" s="11"/>
      <x:c r="S437" s="2" t="str">
        <x:v>DWA7</x:v>
      </x:c>
      <x:c r="T437" s="2" t="str">
        <x:v>CAT_2.E.5.a</x:v>
      </x:c>
      <x:c r="U437" s="14" t="str">
        <x:v>R00781</x:v>
      </x:c>
    </x:row>
    <x:row r="438" ht="44" customHeight="1">
      <x:c r="A438" s="2" t="str">
        <x:v>R00432</x:v>
      </x:c>
      <x:c r="B438" s="2" t="n">
        <x:v>7</x:v>
      </x:c>
      <x:c r="C438" s="10" t="str">
        <x:v>requires</x:v>
      </x:c>
      <x:c r="D438" s="10" t="str">
        <x:v>Analizzare dati e requisiti</x:v>
      </x:c>
      <x:c r="E438" s="11"/>
      <x:c r="F438" s="10" t="str">
        <x:v>Consultare e interpretare dati di clienti e interazioni</x:v>
      </x:c>
      <x:c r="G438" s="10" t="str">
        <x:v>Competenze operative</x:v>
      </x:c>
      <x:c r="H438" s="11" t="n">
        <x:v>3</x:v>
      </x:c>
      <x:c r="I438" s="11" t="n">
        <x:v>2.5</x:v>
      </x:c>
      <x:c r="J438" s="10" t="str">
        <x:v>Diretta</x:v>
      </x:c>
      <x:c r="K438" s="10" t="str">
        <x:v>Stima analitica (IM 1–5; LV locale 0–7)</x:v>
      </x:c>
      <x:c r="L438" s="2" t="str">
        <x:v>C054</x:v>
      </x:c>
      <x:c r="M438" s="10" t="str">
        <x:v>Lo strumento realizza una capacità operativa specifica; il collegamento alla DWA passa da tale competenza.</x:v>
      </x:c>
      <x:c r="N438" s="2" t="str">
        <x:v>DWA7</x:v>
      </x:c>
      <x:c r="O438" s="2" t="str">
        <x:v>BA.SW.CRM.1</x:v>
      </x:c>
      <x:c r="P438" s="10" t="str">
        <x:v>Competenza operativa proposta nella valutazione software precedente</x:v>
      </x:c>
      <x:c r="Q438" s="11"/>
      <x:c r="R438" s="11"/>
      <x:c r="S438" s="2" t="str">
        <x:v>DWA7</x:v>
      </x:c>
      <x:c r="T438" s="2" t="str">
        <x:v>BA.SW.CRM.1</x:v>
      </x:c>
      <x:c r="U438" s="14" t="str">
        <x:v>R00782</x:v>
      </x:c>
    </x:row>
    <x:row r="439" ht="44" customHeight="1">
      <x:c r="A439" s="2" t="str">
        <x:v>R00433</x:v>
      </x:c>
      <x:c r="B439" s="2" t="n">
        <x:v>7</x:v>
      </x:c>
      <x:c r="C439" s="10" t="str">
        <x:v>uses</x:v>
      </x:c>
      <x:c r="D439" s="10" t="str">
        <x:v>Consultare e interpretare dati di clienti e interazioni</x:v>
      </x:c>
      <x:c r="E439" s="11" t="n">
        <x:v>2.5</x:v>
      </x:c>
      <x:c r="F439" s="10" t="str">
        <x:v>Gestione delle relazioni con i clienti (CRM)</x:v>
      </x:c>
      <x:c r="G439" s="10" t="str">
        <x:v>Categorie software</x:v>
      </x:c>
      <x:c r="H439" s="11" t="n">
        <x:v>3</x:v>
      </x:c>
      <x:c r="I439" s="11" t="n">
        <x:v>2.5</x:v>
      </x:c>
      <x:c r="J439" s="10" t="str">
        <x:v>Software mediato</x:v>
      </x:c>
      <x:c r="K439" s="10" t="str">
        <x:v>Stima analitica (IM 1–5; LV locale 0–7)</x:v>
      </x:c>
      <x:c r="L439" s="2" t="str">
        <x:v>C054</x:v>
      </x:c>
      <x:c r="M439" s="10" t="str">
        <x:v>Lo strumento realizza una capacità operativa specifica; il collegamento alla DWA passa da tale competenza.</x:v>
      </x:c>
      <x:c r="N439" s="2" t="str">
        <x:v>BA.SW.CRM.1</x:v>
      </x:c>
      <x:c r="O439" s="2" t="str">
        <x:v>CAT_2.E.6.c</x:v>
      </x:c>
      <x:c r="P439" s="10" t="str">
        <x:v>Riclassificazione DWA Software precedente</x:v>
      </x:c>
      <x:c r="Q439" s="11"/>
      <x:c r="R439" s="11"/>
      <x:c r="S439" s="2" t="str">
        <x:v>BA.SW.CRM.1</x:v>
      </x:c>
      <x:c r="T439" s="2" t="str">
        <x:v>CAT_2.E.6.c</x:v>
      </x:c>
      <x:c r="U439" s="14" t="str">
        <x:v>R00783; R00876; R00901</x:v>
      </x:c>
    </x:row>
    <x:row r="440" ht="44" customHeight="1">
      <x:c r="A440" s="2" t="str">
        <x:v>R00434</x:v>
      </x:c>
      <x:c r="B440" s="2" t="n">
        <x:v>7</x:v>
      </x:c>
      <x:c r="C440" s="10" t="str">
        <x:v>requires</x:v>
      </x:c>
      <x:c r="D440" s="10" t="str">
        <x:v>Analizzare dati e requisiti</x:v>
      </x:c>
      <x:c r="E440" s="11"/>
      <x:c r="F440" s="10" t="str">
        <x:v>Esplorare contenuti, utenti e processi del sistema formativo</x:v>
      </x:c>
      <x:c r="G440" s="10" t="str">
        <x:v>Competenze operative</x:v>
      </x:c>
      <x:c r="H440" s="11" t="n">
        <x:v>3</x:v>
      </x:c>
      <x:c r="I440" s="11" t="n">
        <x:v>3</x:v>
      </x:c>
      <x:c r="J440" s="10" t="str">
        <x:v>Diretta</x:v>
      </x:c>
      <x:c r="K440" s="10" t="str">
        <x:v>Stima analitica (IM 1–5; LV locale 0–7)</x:v>
      </x:c>
      <x:c r="L440" s="2" t="str">
        <x:v>C078</x:v>
      </x:c>
      <x:c r="M440" s="10" t="str">
        <x:v>Lo strumento realizza una capacità operativa specifica; il collegamento alla DWA passa da tale competenza.</x:v>
      </x:c>
      <x:c r="N440" s="2" t="str">
        <x:v>DWA7</x:v>
      </x:c>
      <x:c r="O440" s="2" t="str">
        <x:v>BA.SW.LMS.1</x:v>
      </x:c>
      <x:c r="P440" s="10" t="str">
        <x:v>Competenza operativa proposta nella valutazione software precedente</x:v>
      </x:c>
      <x:c r="Q440" s="11"/>
      <x:c r="R440" s="11"/>
      <x:c r="S440" s="2" t="str">
        <x:v>DWA7</x:v>
      </x:c>
      <x:c r="T440" s="2" t="str">
        <x:v>BA.SW.LMS.1</x:v>
      </x:c>
      <x:c r="U440" s="14" t="str">
        <x:v>R00784</x:v>
      </x:c>
    </x:row>
    <x:row r="441" ht="44" customHeight="1">
      <x:c r="A441" s="2" t="str">
        <x:v>R00435</x:v>
      </x:c>
      <x:c r="B441" s="2" t="n">
        <x:v>7</x:v>
      </x:c>
      <x:c r="C441" s="10" t="str">
        <x:v>uses</x:v>
      </x:c>
      <x:c r="D441" s="10" t="str">
        <x:v>Esplorare contenuti, utenti e processi del sistema formativo</x:v>
      </x:c>
      <x:c r="E441" s="11" t="n">
        <x:v>3</x:v>
      </x:c>
      <x:c r="F441" s="10" t="str">
        <x:v>Interfacce e interrogazione delle basi di dati</x:v>
      </x:c>
      <x:c r="G441" s="10" t="str">
        <x:v>Categorie software</x:v>
      </x:c>
      <x:c r="H441" s="11" t="n">
        <x:v>3</x:v>
      </x:c>
      <x:c r="I441" s="11" t="n">
        <x:v>3</x:v>
      </x:c>
      <x:c r="J441" s="10" t="str">
        <x:v>Software mediato</x:v>
      </x:c>
      <x:c r="K441" s="10" t="str">
        <x:v>Stima analitica (IM 1–5; LV locale 0–7)</x:v>
      </x:c>
      <x:c r="L441" s="2" t="str">
        <x:v>C078</x:v>
      </x:c>
      <x:c r="M441" s="10" t="str">
        <x:v>Lo strumento realizza una capacità operativa specifica; il collegamento alla DWA passa da tale competenza.</x:v>
      </x:c>
      <x:c r="N441" s="2" t="str">
        <x:v>BA.SW.LMS.1</x:v>
      </x:c>
      <x:c r="O441" s="2" t="str">
        <x:v>CAT_2.E.6.f</x:v>
      </x:c>
      <x:c r="P441" s="10" t="str">
        <x:v>Riclassificazione DWA Software precedente</x:v>
      </x:c>
      <x:c r="Q441" s="11"/>
      <x:c r="R441" s="11"/>
      <x:c r="S441" s="2" t="str">
        <x:v>BA.SW.LMS.1</x:v>
      </x:c>
      <x:c r="T441" s="2" t="str">
        <x:v>CAT_2.E.6.f</x:v>
      </x:c>
      <x:c r="U441" s="14" t="str">
        <x:v>R00785</x:v>
      </x:c>
    </x:row>
    <x:row r="442" ht="44" customHeight="1">
      <x:c r="A442" s="2" t="str">
        <x:v>R00436</x:v>
      </x:c>
      <x:c r="B442" s="2" t="n">
        <x:v>7</x:v>
      </x:c>
      <x:c r="C442" s="10" t="str">
        <x:v>requires</x:v>
      </x:c>
      <x:c r="D442" s="10" t="str">
        <x:v>Analizzare dati e requisiti</x:v>
      </x:c>
      <x:c r="E442" s="11"/>
      <x:c r="F442" s="10" t="str">
        <x:v>Definire casi di verifica e risultati attesi</x:v>
      </x:c>
      <x:c r="G442" s="10" t="str">
        <x:v>Competenze operative</x:v>
      </x:c>
      <x:c r="H442" s="11" t="n">
        <x:v>4</x:v>
      </x:c>
      <x:c r="I442" s="11" t="n">
        <x:v>4</x:v>
      </x:c>
      <x:c r="J442" s="10" t="str">
        <x:v>Diretta</x:v>
      </x:c>
      <x:c r="K442" s="10" t="str">
        <x:v>Stima analitica (IM 1–5; LV locale 0–7)</x:v>
      </x:c>
      <x:c r="L442" s="2" t="str">
        <x:v>C076</x:v>
      </x:c>
      <x:c r="M442" s="10" t="str">
        <x:v>Lo strumento realizza una capacità operativa specifica; il collegamento alla DWA passa da tale competenza.</x:v>
      </x:c>
      <x:c r="N442" s="2" t="str">
        <x:v>DWA7</x:v>
      </x:c>
      <x:c r="O442" s="2" t="str">
        <x:v>BA.SW.TEST.1</x:v>
      </x:c>
      <x:c r="P442" s="10" t="str">
        <x:v>Competenza operativa proposta nella valutazione software precedente</x:v>
      </x:c>
      <x:c r="Q442" s="11"/>
      <x:c r="R442" s="11"/>
      <x:c r="S442" s="2" t="str">
        <x:v>DWA7</x:v>
      </x:c>
      <x:c r="T442" s="2" t="str">
        <x:v>BA.SW.TEST.1</x:v>
      </x:c>
      <x:c r="U442" s="14" t="str">
        <x:v>R00788</x:v>
      </x:c>
    </x:row>
    <x:row r="443" ht="44" customHeight="1">
      <x:c r="A443" s="2" t="str">
        <x:v>R00437</x:v>
      </x:c>
      <x:c r="B443" s="2" t="n">
        <x:v>7</x:v>
      </x:c>
      <x:c r="C443" s="10" t="str">
        <x:v>uses</x:v>
      </x:c>
      <x:c r="D443" s="10" t="str">
        <x:v>Definire casi di verifica e risultati attesi</x:v>
      </x:c>
      <x:c r="E443" s="11" t="n">
        <x:v>4</x:v>
      </x:c>
      <x:c r="F443" s="10" t="str">
        <x:v>Verifica e collaudo del software</x:v>
      </x:c>
      <x:c r="G443" s="10" t="str">
        <x:v>Categorie software</x:v>
      </x:c>
      <x:c r="H443" s="11" t="n">
        <x:v>4</x:v>
      </x:c>
      <x:c r="I443" s="11" t="n">
        <x:v>4</x:v>
      </x:c>
      <x:c r="J443" s="10" t="str">
        <x:v>Software mediato</x:v>
      </x:c>
      <x:c r="K443" s="10" t="str">
        <x:v>Stima analitica (IM 1–5; LV locale 0–7)</x:v>
      </x:c>
      <x:c r="L443" s="2" t="str">
        <x:v>C076</x:v>
      </x:c>
      <x:c r="M443" s="10" t="str">
        <x:v>Lo strumento realizza una capacità operativa specifica; il collegamento alla DWA passa da tale competenza.</x:v>
      </x:c>
      <x:c r="N443" s="2" t="str">
        <x:v>BA.SW.TEST.1</x:v>
      </x:c>
      <x:c r="O443" s="2" t="str">
        <x:v>CAT_2.E.7.f</x:v>
      </x:c>
      <x:c r="P443" s="10" t="str">
        <x:v>Riclassificazione DWA Software precedente</x:v>
      </x:c>
      <x:c r="Q443" s="11"/>
      <x:c r="R443" s="11"/>
      <x:c r="S443" s="2" t="str">
        <x:v>BA.SW.TEST.1</x:v>
      </x:c>
      <x:c r="T443" s="2" t="str">
        <x:v>CAT_2.E.7.f</x:v>
      </x:c>
      <x:c r="U443" s="14" t="str">
        <x:v>R00789; R00796; R00807; R00815; R00824; R00831; R00832; R00834; R00836; R00859; R00862; R00889; R00897; R00898; R00912; R00913; R00918; R00919; R00924; R00928; R00929; R00934; R00935</x:v>
      </x:c>
    </x:row>
    <x:row r="444" ht="44" customHeight="1">
      <x:c r="A444" s="2" t="str">
        <x:v>R00438</x:v>
      </x:c>
      <x:c r="B444" s="2" t="n">
        <x:v>7</x:v>
      </x:c>
      <x:c r="C444" s="10" t="str">
        <x:v>requires</x:v>
      </x:c>
      <x:c r="D444" s="10" t="str">
        <x:v>Analizzare dati e requisiti</x:v>
      </x:c>
      <x:c r="E444" s="11"/>
      <x:c r="F444" s="10" t="str">
        <x:v>Leggere o costruire modelli tecnici</x:v>
      </x:c>
      <x:c r="G444" s="10" t="str">
        <x:v>Competenze operative</x:v>
      </x:c>
      <x:c r="H444" s="11" t="n">
        <x:v>3</x:v>
      </x:c>
      <x:c r="I444" s="11" t="n">
        <x:v>3</x:v>
      </x:c>
      <x:c r="J444" s="10" t="str">
        <x:v>Diretta</x:v>
      </x:c>
      <x:c r="K444" s="10" t="str">
        <x:v>Stima analitica (IM 1–5; LV locale 0–7)</x:v>
      </x:c>
      <x:c r="L444" s="2" t="str">
        <x:v>C079</x:v>
      </x:c>
      <x:c r="M444" s="10" t="str">
        <x:v>Lo strumento realizza una capacità operativa specifica; il collegamento alla DWA passa da tale competenza.</x:v>
      </x:c>
      <x:c r="N444" s="2" t="str">
        <x:v>DWA7</x:v>
      </x:c>
      <x:c r="O444" s="2" t="str">
        <x:v>BA.SW.CAD.1</x:v>
      </x:c>
      <x:c r="P444" s="10" t="str">
        <x:v>Competenza operativa proposta nella valutazione software precedente</x:v>
      </x:c>
      <x:c r="Q444" s="11"/>
      <x:c r="R444" s="11"/>
      <x:c r="S444" s="2" t="str">
        <x:v>DWA7</x:v>
      </x:c>
      <x:c r="T444" s="2" t="str">
        <x:v>BA.SW.CAD.1</x:v>
      </x:c>
      <x:c r="U444" s="14" t="str">
        <x:v>R00790</x:v>
      </x:c>
    </x:row>
    <x:row r="445" ht="44" customHeight="1">
      <x:c r="A445" s="2" t="str">
        <x:v>R00439</x:v>
      </x:c>
      <x:c r="B445" s="2" t="n">
        <x:v>7</x:v>
      </x:c>
      <x:c r="C445" s="10" t="str">
        <x:v>uses</x:v>
      </x:c>
      <x:c r="D445" s="10" t="str">
        <x:v>Leggere o costruire modelli tecnici</x:v>
      </x:c>
      <x:c r="E445" s="11" t="n">
        <x:v>3</x:v>
      </x:c>
      <x:c r="F445" s="10" t="str">
        <x:v>Progettazione assistita dal calcolatore (CAD)</x:v>
      </x:c>
      <x:c r="G445" s="10" t="str">
        <x:v>Categorie software</x:v>
      </x:c>
      <x:c r="H445" s="11" t="n">
        <x:v>3</x:v>
      </x:c>
      <x:c r="I445" s="11" t="n">
        <x:v>3</x:v>
      </x:c>
      <x:c r="J445" s="10" t="str">
        <x:v>Software mediato</x:v>
      </x:c>
      <x:c r="K445" s="10" t="str">
        <x:v>Stima analitica (IM 1–5; LV locale 0–7)</x:v>
      </x:c>
      <x:c r="L445" s="2" t="str">
        <x:v>C079</x:v>
      </x:c>
      <x:c r="M445" s="10" t="str">
        <x:v>Lo strumento realizza una capacità operativa specifica; il collegamento alla DWA passa da tale competenza.</x:v>
      </x:c>
      <x:c r="N445" s="2" t="str">
        <x:v>BA.SW.CAD.1</x:v>
      </x:c>
      <x:c r="O445" s="2" t="str">
        <x:v>CAT_2.E.9.c</x:v>
      </x:c>
      <x:c r="P445" s="10" t="str">
        <x:v>Riclassificazione DWA Software precedente</x:v>
      </x:c>
      <x:c r="Q445" s="11"/>
      <x:c r="R445" s="11"/>
      <x:c r="S445" s="2" t="str">
        <x:v>BA.SW.CAD.1</x:v>
      </x:c>
      <x:c r="T445" s="2" t="str">
        <x:v>CAT_2.E.9.c</x:v>
      </x:c>
      <x:c r="U445" s="14" t="str">
        <x:v>R00791; R00792</x:v>
      </x:c>
    </x:row>
    <x:row r="446" ht="44" customHeight="1">
      <x:c r="A446" s="2" t="str">
        <x:v>R00440</x:v>
      </x:c>
      <x:c r="B446" s="2" t="n">
        <x:v>7</x:v>
      </x:c>
      <x:c r="C446" s="10" t="str">
        <x:v>uses</x:v>
      </x:c>
      <x:c r="D446" s="10" t="str">
        <x:v>Analizzare dati e requisiti</x:v>
      </x:c>
      <x:c r="E446" s="11"/>
      <x:c r="F446" s="10" t="str">
        <x:v>Verifica e collaudo del software</x:v>
      </x:c>
      <x:c r="G446" s="10" t="str">
        <x:v>Categorie software</x:v>
      </x:c>
      <x:c r="H446" s="11" t="n">
        <x:v>4</x:v>
      </x:c>
      <x:c r="I446" s="11" t="n">
        <x:v>3.5</x:v>
      </x:c>
      <x:c r="J446" s="10" t="str">
        <x:v>Diretta software</x:v>
      </x:c>
      <x:c r="K446" s="10" t="str">
        <x:v>Stima analitica (nessun IM/LV software O*NET)</x:v>
      </x:c>
      <x:c r="L446" s="2" t="str">
        <x:v>C049</x:v>
      </x:c>
      <x:c r="M446" s="10" t="str">
        <x:v>Strumento direttamente impiegato per produrre o analizzare l’artefatto dell’attività.</x:v>
      </x:c>
      <x:c r="N446" s="2" t="str">
        <x:v>DWA7</x:v>
      </x:c>
      <x:c r="O446" s="2" t="str">
        <x:v>CAT_2.E.7.f</x:v>
      </x:c>
      <x:c r="P446" s="10" t="str">
        <x:v>DWA Software precedente</x:v>
      </x:c>
      <x:c r="Q446" s="11"/>
      <x:c r="R446" s="11"/>
      <x:c r="S446" s="2" t="str">
        <x:v>DWA7</x:v>
      </x:c>
      <x:c r="T446" s="2" t="str">
        <x:v>CAT_2.E.7.f</x:v>
      </x:c>
      <x:c r="U446" s="14" t="str">
        <x:v>R00794</x:v>
      </x:c>
    </x:row>
    <x:row r="447" ht="44" customHeight="1">
      <x:c r="A447" s="2" t="str">
        <x:v>R00441</x:v>
      </x:c>
      <x:c r="B447" s="2" t="n">
        <x:v>7</x:v>
      </x:c>
      <x:c r="C447" s="10" t="str">
        <x:v>uses</x:v>
      </x:c>
      <x:c r="D447" s="10" t="str">
        <x:v>Analizzare dati e requisiti</x:v>
      </x:c>
      <x:c r="E447" s="11"/>
      <x:c r="F447" s="10" t="str">
        <x:v>Progettazione di motivi e sagome</x:v>
      </x:c>
      <x:c r="G447" s="10" t="str">
        <x:v>Categorie software</x:v>
      </x:c>
      <x:c r="H447" s="11" t="n">
        <x:v>4</x:v>
      </x:c>
      <x:c r="I447" s="11" t="n">
        <x:v>4</x:v>
      </x:c>
      <x:c r="J447" s="10" t="str">
        <x:v>Diretta software</x:v>
      </x:c>
      <x:c r="K447" s="10" t="str">
        <x:v>Stima analitica (nessun IM/LV software O*NET)</x:v>
      </x:c>
      <x:c r="L447" s="2" t="str">
        <x:v>C057</x:v>
      </x:c>
      <x:c r="M447" s="10" t="str">
        <x:v>Strumento direttamente impiegato per produrre o analizzare l’artefatto dell’attività.</x:v>
      </x:c>
      <x:c r="N447" s="2" t="str">
        <x:v>DWA7</x:v>
      </x:c>
      <x:c r="O447" s="2" t="str">
        <x:v>CAT_2.E.4.a</x:v>
      </x:c>
      <x:c r="P447" s="10" t="str">
        <x:v>DWA Software precedente</x:v>
      </x:c>
      <x:c r="Q447" s="11"/>
      <x:c r="R447" s="11"/>
      <x:c r="S447" s="2" t="str">
        <x:v>DWA7</x:v>
      </x:c>
      <x:c r="T447" s="2" t="str">
        <x:v>CAT_2.E.4.a</x:v>
      </x:c>
      <x:c r="U447" s="14" t="str">
        <x:v>R00795; R00867</x:v>
      </x:c>
    </x:row>
    <x:row r="448" ht="44" customHeight="1">
      <x:c r="A448" s="2" t="str">
        <x:v>R00442</x:v>
      </x:c>
      <x:c r="B448" s="2" t="n">
        <x:v>7</x:v>
      </x:c>
      <x:c r="C448" s="10" t="str">
        <x:v>requires</x:v>
      </x:c>
      <x:c r="D448" s="10" t="str">
        <x:v>Analizzare dati e requisiti</x:v>
      </x:c>
      <x:c r="E448" s="11"/>
      <x:c r="F448" s="10" t="str">
        <x:v>Impostare un modello o una simulazione tecnica</x:v>
      </x:c>
      <x:c r="G448" s="10" t="str">
        <x:v>Competenze operative</x:v>
      </x:c>
      <x:c r="H448" s="11" t="n">
        <x:v>3</x:v>
      </x:c>
      <x:c r="I448" s="11" t="n">
        <x:v>2.5</x:v>
      </x:c>
      <x:c r="J448" s="10" t="str">
        <x:v>Diretta</x:v>
      </x:c>
      <x:c r="K448" s="10" t="str">
        <x:v>Stima analitica (IM 1–5; LV locale 0–7)</x:v>
      </x:c>
      <x:c r="L448" s="2" t="str">
        <x:v>C080</x:v>
      </x:c>
      <x:c r="M448" s="10" t="str">
        <x:v>Lo strumento realizza una capacità operativa specifica; il collegamento alla DWA passa da tale competenza.</x:v>
      </x:c>
      <x:c r="N448" s="2" t="str">
        <x:v>DWA7</x:v>
      </x:c>
      <x:c r="O448" s="2" t="str">
        <x:v>BA.SW.ENGSIM.1</x:v>
      </x:c>
      <x:c r="P448" s="10" t="str">
        <x:v>Competenza operativa proposta nella valutazione software precedente</x:v>
      </x:c>
      <x:c r="Q448" s="11"/>
      <x:c r="R448" s="11"/>
      <x:c r="S448" s="2" t="str">
        <x:v>DWA7</x:v>
      </x:c>
      <x:c r="T448" s="2" t="str">
        <x:v>BA.SW.ENGSIM.1</x:v>
      </x:c>
      <x:c r="U448" s="14" t="str">
        <x:v>R00798</x:v>
      </x:c>
    </x:row>
    <x:row r="449" ht="44" customHeight="1">
      <x:c r="A449" s="2" t="str">
        <x:v>R00443</x:v>
      </x:c>
      <x:c r="B449" s="2" t="n">
        <x:v>7</x:v>
      </x:c>
      <x:c r="C449" s="10" t="str">
        <x:v>uses</x:v>
      </x:c>
      <x:c r="D449" s="10" t="str">
        <x:v>Impostare un modello o una simulazione tecnica</x:v>
      </x:c>
      <x:c r="E449" s="11" t="n">
        <x:v>2.5</x:v>
      </x:c>
      <x:c r="F449" s="10" t="str">
        <x:v>Progettazione assistita dal calcolatore (CAD)</x:v>
      </x:c>
      <x:c r="G449" s="10" t="str">
        <x:v>Categorie software</x:v>
      </x:c>
      <x:c r="H449" s="11" t="n">
        <x:v>3</x:v>
      </x:c>
      <x:c r="I449" s="11" t="n">
        <x:v>2.5</x:v>
      </x:c>
      <x:c r="J449" s="10" t="str">
        <x:v>Software mediato</x:v>
      </x:c>
      <x:c r="K449" s="10" t="str">
        <x:v>Stima analitica (IM 1–5; LV locale 0–7)</x:v>
      </x:c>
      <x:c r="L449" s="2" t="str">
        <x:v>C080</x:v>
      </x:c>
      <x:c r="M449" s="10" t="str">
        <x:v>Lo strumento realizza una capacità operativa specifica; il collegamento alla DWA passa da tale competenza.</x:v>
      </x:c>
      <x:c r="N449" s="2" t="str">
        <x:v>BA.SW.ENGSIM.1</x:v>
      </x:c>
      <x:c r="O449" s="2" t="str">
        <x:v>CAT_2.E.9.c</x:v>
      </x:c>
      <x:c r="P449" s="10" t="str">
        <x:v>Riclassificazione DWA Software precedente</x:v>
      </x:c>
      <x:c r="Q449" s="11"/>
      <x:c r="R449" s="11"/>
      <x:c r="S449" s="2" t="str">
        <x:v>BA.SW.ENGSIM.1</x:v>
      </x:c>
      <x:c r="T449" s="2" t="str">
        <x:v>CAT_2.E.9.c</x:v>
      </x:c>
      <x:c r="U449" s="14" t="str">
        <x:v>R00799; R00888; R00916</x:v>
      </x:c>
    </x:row>
    <x:row r="450" ht="44" customHeight="1">
      <x:c r="A450" s="2" t="str">
        <x:v>R00444</x:v>
      </x:c>
      <x:c r="B450" s="2" t="n">
        <x:v>7</x:v>
      </x:c>
      <x:c r="C450" s="10" t="str">
        <x:v>requires</x:v>
      </x:c>
      <x:c r="D450" s="10" t="str">
        <x:v>Analizzare dati e requisiti</x:v>
      </x:c>
      <x:c r="E450" s="11"/>
      <x:c r="F450" s="10" t="str">
        <x:v>Interpretare strutture e codifiche dei dati sanitari</x:v>
      </x:c>
      <x:c r="G450" s="10" t="str">
        <x:v>Competenze operative</x:v>
      </x:c>
      <x:c r="H450" s="11" t="n">
        <x:v>3</x:v>
      </x:c>
      <x:c r="I450" s="11" t="n">
        <x:v>3</x:v>
      </x:c>
      <x:c r="J450" s="10" t="str">
        <x:v>Diretta</x:v>
      </x:c>
      <x:c r="K450" s="10" t="str">
        <x:v>Stima analitica (IM 1–5; LV locale 0–7)</x:v>
      </x:c>
      <x:c r="L450" s="2" t="str">
        <x:v>C081</x:v>
      </x:c>
      <x:c r="M450" s="10" t="str">
        <x:v>Lo strumento realizza una capacità operativa specifica; il collegamento alla DWA passa da tale competenza.</x:v>
      </x:c>
      <x:c r="N450" s="2" t="str">
        <x:v>DWA7</x:v>
      </x:c>
      <x:c r="O450" s="2" t="str">
        <x:v>BA.SW.MEDICAL.1</x:v>
      </x:c>
      <x:c r="P450" s="10" t="str">
        <x:v>Competenza operativa proposta nella valutazione software precedente</x:v>
      </x:c>
      <x:c r="Q450" s="11"/>
      <x:c r="R450" s="11"/>
      <x:c r="S450" s="2" t="str">
        <x:v>DWA7</x:v>
      </x:c>
      <x:c r="T450" s="2" t="str">
        <x:v>BA.SW.MEDICAL.1</x:v>
      </x:c>
      <x:c r="U450" s="14" t="str">
        <x:v>R00800</x:v>
      </x:c>
    </x:row>
    <x:row r="451" ht="44" customHeight="1">
      <x:c r="A451" s="2" t="str">
        <x:v>R00445</x:v>
      </x:c>
      <x:c r="B451" s="2" t="n">
        <x:v>7</x:v>
      </x:c>
      <x:c r="C451" s="10" t="str">
        <x:v>uses</x:v>
      </x:c>
      <x:c r="D451" s="10" t="str">
        <x:v>Interpretare strutture e codifiche dei dati sanitari</x:v>
      </x:c>
      <x:c r="E451" s="11" t="n">
        <x:v>3</x:v>
      </x:c>
      <x:c r="F451" s="10" t="str">
        <x:v>Applicazioni mediche</x:v>
      </x:c>
      <x:c r="G451" s="10" t="str">
        <x:v>Categorie software</x:v>
      </x:c>
      <x:c r="H451" s="11" t="n">
        <x:v>3</x:v>
      </x:c>
      <x:c r="I451" s="11" t="n">
        <x:v>3</x:v>
      </x:c>
      <x:c r="J451" s="10" t="str">
        <x:v>Software mediato</x:v>
      </x:c>
      <x:c r="K451" s="10" t="str">
        <x:v>Stima analitica (IM 1–5; LV locale 0–7)</x:v>
      </x:c>
      <x:c r="L451" s="2" t="str">
        <x:v>C081</x:v>
      </x:c>
      <x:c r="M451" s="10" t="str">
        <x:v>Lo strumento realizza una capacità operativa specifica; il collegamento alla DWA passa da tale competenza.</x:v>
      </x:c>
      <x:c r="N451" s="2" t="str">
        <x:v>BA.SW.MEDICAL.1</x:v>
      </x:c>
      <x:c r="O451" s="2" t="str">
        <x:v>CAT_2.E.9.i</x:v>
      </x:c>
      <x:c r="P451" s="10" t="str">
        <x:v>Riclassificazione DWA Software precedente</x:v>
      </x:c>
      <x:c r="Q451" s="11"/>
      <x:c r="R451" s="11"/>
      <x:c r="S451" s="2" t="str">
        <x:v>BA.SW.MEDICAL.1</x:v>
      </x:c>
      <x:c r="T451" s="2" t="str">
        <x:v>CAT_2.E.9.i</x:v>
      </x:c>
      <x:c r="U451" s="14" t="str">
        <x:v>R00801; R00813; R00839; R00840; R00841</x:v>
      </x:c>
    </x:row>
    <x:row r="452" ht="44" customHeight="1">
      <x:c r="A452" s="2" t="str">
        <x:v>R00446</x:v>
      </x:c>
      <x:c r="B452" s="2" t="n">
        <x:v>7</x:v>
      </x:c>
      <x:c r="C452" s="10" t="str">
        <x:v>requires</x:v>
      </x:c>
      <x:c r="D452" s="10" t="str">
        <x:v>Analizzare dati e requisiti</x:v>
      </x:c>
      <x:c r="E452" s="11"/>
      <x:c r="F452" s="10" t="str">
        <x:v>Preparare e rappresentare dati geografici</x:v>
      </x:c>
      <x:c r="G452" s="10" t="str">
        <x:v>Competenze operative</x:v>
      </x:c>
      <x:c r="H452" s="11" t="n">
        <x:v>3</x:v>
      </x:c>
      <x:c r="I452" s="11" t="n">
        <x:v>2.5</x:v>
      </x:c>
      <x:c r="J452" s="10" t="str">
        <x:v>Diretta</x:v>
      </x:c>
      <x:c r="K452" s="10" t="str">
        <x:v>Stima analitica (IM 1–5; LV locale 0–7)</x:v>
      </x:c>
      <x:c r="L452" s="2" t="str">
        <x:v>C082</x:v>
      </x:c>
      <x:c r="M452" s="10" t="str">
        <x:v>Lo strumento realizza una capacità operativa specifica; il collegamento alla DWA passa da tale competenza.</x:v>
      </x:c>
      <x:c r="N452" s="2" t="str">
        <x:v>DWA7</x:v>
      </x:c>
      <x:c r="O452" s="2" t="str">
        <x:v>BA.SW.GIS.1</x:v>
      </x:c>
      <x:c r="P452" s="10" t="str">
        <x:v>Competenza operativa proposta nella valutazione software precedente</x:v>
      </x:c>
      <x:c r="Q452" s="11"/>
      <x:c r="R452" s="11"/>
      <x:c r="S452" s="2" t="str">
        <x:v>DWA7</x:v>
      </x:c>
      <x:c r="T452" s="2" t="str">
        <x:v>BA.SW.GIS.1</x:v>
      </x:c>
      <x:c r="U452" s="14" t="str">
        <x:v>R00802</x:v>
      </x:c>
    </x:row>
    <x:row r="453" ht="44" customHeight="1">
      <x:c r="A453" s="2" t="str">
        <x:v>R00447</x:v>
      </x:c>
      <x:c r="B453" s="2" t="n">
        <x:v>7</x:v>
      </x:c>
      <x:c r="C453" s="10" t="str">
        <x:v>uses</x:v>
      </x:c>
      <x:c r="D453" s="10" t="str">
        <x:v>Preparare e rappresentare dati geografici</x:v>
      </x:c>
      <x:c r="E453" s="11" t="n">
        <x:v>2.5</x:v>
      </x:c>
      <x:c r="F453" s="10" t="str">
        <x:v>Sistemi informativi geografici (GIS)</x:v>
      </x:c>
      <x:c r="G453" s="10" t="str">
        <x:v>Categorie software</x:v>
      </x:c>
      <x:c r="H453" s="11" t="n">
        <x:v>3</x:v>
      </x:c>
      <x:c r="I453" s="11" t="n">
        <x:v>2.5</x:v>
      </x:c>
      <x:c r="J453" s="10" t="str">
        <x:v>Software mediato</x:v>
      </x:c>
      <x:c r="K453" s="10" t="str">
        <x:v>Stima analitica (IM 1–5; LV locale 0–7)</x:v>
      </x:c>
      <x:c r="L453" s="2" t="str">
        <x:v>C082</x:v>
      </x:c>
      <x:c r="M453" s="10" t="str">
        <x:v>Lo strumento realizza una capacità operativa specifica; il collegamento alla DWA passa da tale competenza.</x:v>
      </x:c>
      <x:c r="N453" s="2" t="str">
        <x:v>BA.SW.GIS.1</x:v>
      </x:c>
      <x:c r="O453" s="2" t="str">
        <x:v>CAT_2.E.8.h</x:v>
      </x:c>
      <x:c r="P453" s="10" t="str">
        <x:v>Riclassificazione DWA Software precedente</x:v>
      </x:c>
      <x:c r="Q453" s="11"/>
      <x:c r="R453" s="11"/>
      <x:c r="S453" s="2" t="str">
        <x:v>BA.SW.GIS.1</x:v>
      </x:c>
      <x:c r="T453" s="2" t="str">
        <x:v>CAT_2.E.8.h</x:v>
      </x:c>
      <x:c r="U453" s="14" t="str">
        <x:v>R00803; R00810</x:v>
      </x:c>
    </x:row>
    <x:row r="454" ht="44" customHeight="1">
      <x:c r="A454" s="2" t="str">
        <x:v>R00448</x:v>
      </x:c>
      <x:c r="B454" s="2" t="n">
        <x:v>7</x:v>
      </x:c>
      <x:c r="C454" s="10" t="str">
        <x:v>uses</x:v>
      </x:c>
      <x:c r="D454" s="10" t="str">
        <x:v>Definire flussi e trasformazioni dei dati</x:v>
      </x:c>
      <x:c r="E454" s="11" t="n">
        <x:v>2.5</x:v>
      </x:c>
      <x:c r="F454" s="10" t="str">
        <x:v>Integrazione delle applicazioni aziendali</x:v>
      </x:c>
      <x:c r="G454" s="10" t="str">
        <x:v>Categorie software</x:v>
      </x:c>
      <x:c r="H454" s="11" t="n">
        <x:v>3</x:v>
      </x:c>
      <x:c r="I454" s="11" t="n">
        <x:v>2.5</x:v>
      </x:c>
      <x:c r="J454" s="10" t="str">
        <x:v>Software mediato</x:v>
      </x:c>
      <x:c r="K454" s="10" t="str">
        <x:v>Stima analitica (IM 1–5; LV locale 0–7)</x:v>
      </x:c>
      <x:c r="L454" s="2" t="str">
        <x:v>C072</x:v>
      </x:c>
      <x:c r="M454" s="10" t="str">
        <x:v>Lo strumento realizza una capacità operativa specifica; il collegamento alla DWA passa da tale competenza.</x:v>
      </x:c>
      <x:c r="N454" s="2" t="str">
        <x:v>BA.SW.DATAENG.1</x:v>
      </x:c>
      <x:c r="O454" s="2" t="str">
        <x:v>CAT_2.E.7.c</x:v>
      </x:c>
      <x:c r="P454" s="10" t="str">
        <x:v>Riclassificazione DWA Software precedente</x:v>
      </x:c>
      <x:c r="Q454" s="11"/>
      <x:c r="R454" s="11"/>
      <x:c r="S454" s="2" t="str">
        <x:v>BA.SW.DATAENG.1</x:v>
      </x:c>
      <x:c r="T454" s="2" t="str">
        <x:v>CAT_2.E.7.c</x:v>
      </x:c>
      <x:c r="U454" s="14" t="str">
        <x:v>R00804; R00822; R00853; R00878; R00908</x:v>
      </x:c>
    </x:row>
    <x:row r="455" ht="44" customHeight="1">
      <x:c r="A455" s="2" t="str">
        <x:v>R00449</x:v>
      </x:c>
      <x:c r="B455" s="2" t="n">
        <x:v>7</x:v>
      </x:c>
      <x:c r="C455" s="10" t="str">
        <x:v>uses</x:v>
      </x:c>
      <x:c r="D455" s="10" t="str">
        <x:v>Analizzare dati e requisiti</x:v>
      </x:c>
      <x:c r="E455" s="11"/>
      <x:c r="F455" s="10" t="str">
        <x:v>Mappatura e progettazione dei processi</x:v>
      </x:c>
      <x:c r="G455" s="10" t="str">
        <x:v>Categorie software</x:v>
      </x:c>
      <x:c r="H455" s="11" t="n">
        <x:v>4</x:v>
      </x:c>
      <x:c r="I455" s="11" t="n">
        <x:v>4</x:v>
      </x:c>
      <x:c r="J455" s="10" t="str">
        <x:v>Diretta software</x:v>
      </x:c>
      <x:c r="K455" s="10" t="str">
        <x:v>Stima analitica (nessun IM/LV software O*NET)</x:v>
      </x:c>
      <x:c r="L455" s="2" t="str">
        <x:v>C057</x:v>
      </x:c>
      <x:c r="M455" s="10" t="str">
        <x:v>Strumento direttamente impiegato per produrre o analizzare l’artefatto dell’attività.</x:v>
      </x:c>
      <x:c r="N455" s="2" t="str">
        <x:v>DWA7</x:v>
      </x:c>
      <x:c r="O455" s="2" t="str">
        <x:v>CAT_2.E.1.p</x:v>
      </x:c>
      <x:c r="P455" s="10" t="str">
        <x:v>DWA Software precedente</x:v>
      </x:c>
      <x:c r="Q455" s="11"/>
      <x:c r="R455" s="11"/>
      <x:c r="S455" s="2" t="str">
        <x:v>DWA7</x:v>
      </x:c>
      <x:c r="T455" s="2" t="str">
        <x:v>CAT_2.E.1.p</x:v>
      </x:c>
      <x:c r="U455" s="14" t="str">
        <x:v>R00806; R00856</x:v>
      </x:c>
    </x:row>
    <x:row r="456" ht="44" customHeight="1">
      <x:c r="A456" s="2" t="str">
        <x:v>R00450</x:v>
      </x:c>
      <x:c r="B456" s="2" t="n">
        <x:v>7</x:v>
      </x:c>
      <x:c r="C456" s="10" t="str">
        <x:v>requires</x:v>
      </x:c>
      <x:c r="D456" s="10" t="str">
        <x:v>Analizzare dati e requisiti</x:v>
      </x:c>
      <x:c r="E456" s="11"/>
      <x:c r="F456" s="10" t="str">
        <x:v>Interpretare dati economici e contabili</x:v>
      </x:c>
      <x:c r="G456" s="10" t="str">
        <x:v>Competenze operative</x:v>
      </x:c>
      <x:c r="H456" s="11" t="n">
        <x:v>3</x:v>
      </x:c>
      <x:c r="I456" s="11" t="n">
        <x:v>3</x:v>
      </x:c>
      <x:c r="J456" s="10" t="str">
        <x:v>Diretta</x:v>
      </x:c>
      <x:c r="K456" s="10" t="str">
        <x:v>Stima analitica (IM 1–5; LV locale 0–7)</x:v>
      </x:c>
      <x:c r="L456" s="2" t="str">
        <x:v>C055</x:v>
      </x:c>
      <x:c r="M456" s="10" t="str">
        <x:v>Lo strumento realizza una capacità operativa specifica; il collegamento alla DWA passa da tale competenza.</x:v>
      </x:c>
      <x:c r="N456" s="2" t="str">
        <x:v>DWA7</x:v>
      </x:c>
      <x:c r="O456" s="2" t="str">
        <x:v>BA.SW.FIN.1</x:v>
      </x:c>
      <x:c r="P456" s="10" t="str">
        <x:v>Competenza operativa proposta nella valutazione software precedente</x:v>
      </x:c>
      <x:c r="Q456" s="11"/>
      <x:c r="R456" s="11"/>
      <x:c r="S456" s="2" t="str">
        <x:v>DWA7</x:v>
      </x:c>
      <x:c r="T456" s="2" t="str">
        <x:v>BA.SW.FIN.1</x:v>
      </x:c>
      <x:c r="U456" s="14" t="str">
        <x:v>R00808</x:v>
      </x:c>
    </x:row>
    <x:row r="457" ht="44" customHeight="1">
      <x:c r="A457" s="2" t="str">
        <x:v>R00451</x:v>
      </x:c>
      <x:c r="B457" s="2" t="n">
        <x:v>7</x:v>
      </x:c>
      <x:c r="C457" s="10" t="str">
        <x:v>uses</x:v>
      </x:c>
      <x:c r="D457" s="10" t="str">
        <x:v>Interpretare dati economici e contabili</x:v>
      </x:c>
      <x:c r="E457" s="11" t="n">
        <x:v>3</x:v>
      </x:c>
      <x:c r="F457" s="10" t="str">
        <x:v>Contabilità</x:v>
      </x:c>
      <x:c r="G457" s="10" t="str">
        <x:v>Categorie software</x:v>
      </x:c>
      <x:c r="H457" s="11" t="n">
        <x:v>3</x:v>
      </x:c>
      <x:c r="I457" s="11" t="n">
        <x:v>3</x:v>
      </x:c>
      <x:c r="J457" s="10" t="str">
        <x:v>Software mediato</x:v>
      </x:c>
      <x:c r="K457" s="10" t="str">
        <x:v>Stima analitica (IM 1–5; LV locale 0–7)</x:v>
      </x:c>
      <x:c r="L457" s="2" t="str">
        <x:v>C055</x:v>
      </x:c>
      <x:c r="M457" s="10" t="str">
        <x:v>Lo strumento realizza una capacità operativa specifica; il collegamento alla DWA passa da tale competenza.</x:v>
      </x:c>
      <x:c r="N457" s="2" t="str">
        <x:v>BA.SW.FIN.1</x:v>
      </x:c>
      <x:c r="O457" s="2" t="str">
        <x:v>CAT_2.E.2.a</x:v>
      </x:c>
      <x:c r="P457" s="10" t="str">
        <x:v>Riclassificazione DWA Software precedente</x:v>
      </x:c>
      <x:c r="Q457" s="11"/>
      <x:c r="R457" s="11"/>
      <x:c r="S457" s="2" t="str">
        <x:v>BA.SW.FIN.1</x:v>
      </x:c>
      <x:c r="T457" s="2" t="str">
        <x:v>CAT_2.E.2.a</x:v>
      </x:c>
      <x:c r="U457" s="14" t="str">
        <x:v>R00809; R00926</x:v>
      </x:c>
    </x:row>
    <x:row r="458" ht="44" customHeight="1">
      <x:c r="A458" s="2" t="str">
        <x:v>R00452</x:v>
      </x:c>
      <x:c r="B458" s="2" t="n">
        <x:v>7</x:v>
      </x:c>
      <x:c r="C458" s="10" t="str">
        <x:v>requires</x:v>
      </x:c>
      <x:c r="D458" s="10" t="str">
        <x:v>Analizzare dati e requisiti</x:v>
      </x:c>
      <x:c r="E458" s="11"/>
      <x:c r="F458" s="10" t="str">
        <x:v>Leggere dati di campagne e interazioni</x:v>
      </x:c>
      <x:c r="G458" s="10" t="str">
        <x:v>Competenze operative</x:v>
      </x:c>
      <x:c r="H458" s="11" t="n">
        <x:v>3</x:v>
      </x:c>
      <x:c r="I458" s="11" t="n">
        <x:v>2.5</x:v>
      </x:c>
      <x:c r="J458" s="10" t="str">
        <x:v>Diretta</x:v>
      </x:c>
      <x:c r="K458" s="10" t="str">
        <x:v>Stima analitica (IM 1–5; LV locale 0–7)</x:v>
      </x:c>
      <x:c r="L458" s="2" t="str">
        <x:v>C083</x:v>
      </x:c>
      <x:c r="M458" s="10" t="str">
        <x:v>Lo strumento realizza una capacità operativa specifica; il collegamento alla DWA passa da tale competenza.</x:v>
      </x:c>
      <x:c r="N458" s="2" t="str">
        <x:v>DWA7</x:v>
      </x:c>
      <x:c r="O458" s="2" t="str">
        <x:v>BA.SW.MARKET.1</x:v>
      </x:c>
      <x:c r="P458" s="10" t="str">
        <x:v>Competenza operativa proposta nella valutazione software precedente</x:v>
      </x:c>
      <x:c r="Q458" s="11"/>
      <x:c r="R458" s="11"/>
      <x:c r="S458" s="2" t="str">
        <x:v>DWA7</x:v>
      </x:c>
      <x:c r="T458" s="2" t="str">
        <x:v>BA.SW.MARKET.1</x:v>
      </x:c>
      <x:c r="U458" s="14" t="str">
        <x:v>R00811</x:v>
      </x:c>
    </x:row>
    <x:row r="459" ht="44" customHeight="1">
      <x:c r="A459" s="2" t="str">
        <x:v>R00453</x:v>
      </x:c>
      <x:c r="B459" s="2" t="n">
        <x:v>7</x:v>
      </x:c>
      <x:c r="C459" s="10" t="str">
        <x:v>uses</x:v>
      </x:c>
      <x:c r="D459" s="10" t="str">
        <x:v>Leggere dati di campagne e interazioni</x:v>
      </x:c>
      <x:c r="E459" s="11" t="n">
        <x:v>2.5</x:v>
      </x:c>
      <x:c r="F459" s="10" t="str">
        <x:v>Estrazione di conoscenza dai dati</x:v>
      </x:c>
      <x:c r="G459" s="10" t="str">
        <x:v>Categorie software</x:v>
      </x:c>
      <x:c r="H459" s="11" t="n">
        <x:v>3</x:v>
      </x:c>
      <x:c r="I459" s="11" t="n">
        <x:v>2.5</x:v>
      </x:c>
      <x:c r="J459" s="10" t="str">
        <x:v>Software mediato</x:v>
      </x:c>
      <x:c r="K459" s="10" t="str">
        <x:v>Stima analitica (IM 1–5; LV locale 0–7)</x:v>
      </x:c>
      <x:c r="L459" s="2" t="str">
        <x:v>C083</x:v>
      </x:c>
      <x:c r="M459" s="10" t="str">
        <x:v>Lo strumento realizza una capacità operativa specifica; il collegamento alla DWA passa da tale competenza.</x:v>
      </x:c>
      <x:c r="N459" s="2" t="str">
        <x:v>BA.SW.MARKET.1</x:v>
      </x:c>
      <x:c r="O459" s="2" t="str">
        <x:v>CAT_2.E.6.g</x:v>
      </x:c>
      <x:c r="P459" s="10" t="str">
        <x:v>Riclassificazione DWA Software precedente</x:v>
      </x:c>
      <x:c r="Q459" s="11"/>
      <x:c r="R459" s="11"/>
      <x:c r="S459" s="2" t="str">
        <x:v>BA.SW.MARKET.1</x:v>
      </x:c>
      <x:c r="T459" s="2" t="str">
        <x:v>CAT_2.E.6.g</x:v>
      </x:c>
      <x:c r="U459" s="14" t="str">
        <x:v>R00812</x:v>
      </x:c>
    </x:row>
    <x:row r="460" ht="44" customHeight="1">
      <x:c r="A460" s="2" t="str">
        <x:v>R00454</x:v>
      </x:c>
      <x:c r="B460" s="2" t="n">
        <x:v>7</x:v>
      </x:c>
      <x:c r="C460" s="10" t="str">
        <x:v>uses</x:v>
      </x:c>
      <x:c r="D460" s="10" t="str">
        <x:v>Analizzare dati e requisiti</x:v>
      </x:c>
      <x:c r="E460" s="11"/>
      <x:c r="F460" s="10" t="str">
        <x:v>Assistenza utenti e centri di contatto</x:v>
      </x:c>
      <x:c r="G460" s="10" t="str">
        <x:v>Categorie software</x:v>
      </x:c>
      <x:c r="H460" s="11" t="n">
        <x:v>4</x:v>
      </x:c>
      <x:c r="I460" s="11" t="n">
        <x:v>3.5</x:v>
      </x:c>
      <x:c r="J460" s="10" t="str">
        <x:v>Diretta software</x:v>
      </x:c>
      <x:c r="K460" s="10" t="str">
        <x:v>Stima analitica (nessun IM/LV software O*NET)</x:v>
      </x:c>
      <x:c r="L460" s="2" t="str">
        <x:v>C049</x:v>
      </x:c>
      <x:c r="M460" s="10" t="str">
        <x:v>Strumento direttamente impiegato per produrre o analizzare l’artefatto dell’attività.</x:v>
      </x:c>
      <x:c r="N460" s="2" t="str">
        <x:v>DWA7</x:v>
      </x:c>
      <x:c r="O460" s="2" t="str">
        <x:v>CAT_2.E.1.a</x:v>
      </x:c>
      <x:c r="P460" s="10" t="str">
        <x:v>DWA Software precedente</x:v>
      </x:c>
      <x:c r="Q460" s="11"/>
      <x:c r="R460" s="11"/>
      <x:c r="S460" s="2" t="str">
        <x:v>DWA7</x:v>
      </x:c>
      <x:c r="T460" s="2" t="str">
        <x:v>CAT_2.E.1.a</x:v>
      </x:c>
      <x:c r="U460" s="14" t="str">
        <x:v>R00814</x:v>
      </x:c>
    </x:row>
    <x:row r="461" ht="44" customHeight="1">
      <x:c r="A461" s="2" t="str">
        <x:v>R00455</x:v>
      </x:c>
      <x:c r="B461" s="2" t="n">
        <x:v>7</x:v>
      </x:c>
      <x:c r="C461" s="10" t="str">
        <x:v>uses</x:v>
      </x:c>
      <x:c r="D461" s="10" t="str">
        <x:v>Definire flussi e trasformazioni dei dati</x:v>
      </x:c>
      <x:c r="E461" s="11" t="n">
        <x:v>2.5</x:v>
      </x:c>
      <x:c r="F461" s="10" t="str">
        <x:v>Gestione di basi di dati a oggetti</x:v>
      </x:c>
      <x:c r="G461" s="10" t="str">
        <x:v>Categorie software</x:v>
      </x:c>
      <x:c r="H461" s="11" t="n">
        <x:v>3</x:v>
      </x:c>
      <x:c r="I461" s="11" t="n">
        <x:v>2.5</x:v>
      </x:c>
      <x:c r="J461" s="10" t="str">
        <x:v>Software mediato</x:v>
      </x:c>
      <x:c r="K461" s="10" t="str">
        <x:v>Stima analitica (IM 1–5; LV locale 0–7)</x:v>
      </x:c>
      <x:c r="L461" s="2" t="str">
        <x:v>C072</x:v>
      </x:c>
      <x:c r="M461" s="10" t="str">
        <x:v>Lo strumento realizza una capacità operativa specifica; il collegamento alla DWA passa da tale competenza.</x:v>
      </x:c>
      <x:c r="N461" s="2" t="str">
        <x:v>BA.SW.DATAENG.1</x:v>
      </x:c>
      <x:c r="O461" s="2" t="str">
        <x:v>CAT_2.E.6.j</x:v>
      </x:c>
      <x:c r="P461" s="10" t="str">
        <x:v>Riclassificazione DWA Software precedente</x:v>
      </x:c>
      <x:c r="Q461" s="11"/>
      <x:c r="R461" s="11"/>
      <x:c r="S461" s="2" t="str">
        <x:v>BA.SW.DATAENG.1</x:v>
      </x:c>
      <x:c r="T461" s="2" t="str">
        <x:v>CAT_2.E.6.j</x:v>
      </x:c>
      <x:c r="U461" s="14" t="str">
        <x:v>R00816</x:v>
      </x:c>
    </x:row>
    <x:row r="462" ht="44" customHeight="1">
      <x:c r="A462" s="2" t="str">
        <x:v>R00456</x:v>
      </x:c>
      <x:c r="B462" s="2" t="n">
        <x:v>7</x:v>
      </x:c>
      <x:c r="C462" s="10" t="str">
        <x:v>uses</x:v>
      </x:c>
      <x:c r="D462" s="10" t="str">
        <x:v>Impostare un modello o una simulazione tecnica</x:v>
      </x:c>
      <x:c r="E462" s="11" t="n">
        <x:v>2.5</x:v>
      </x:c>
      <x:c r="F462" s="10" t="str">
        <x:v>Analisi e calcolo scientifico</x:v>
      </x:c>
      <x:c r="G462" s="10" t="str">
        <x:v>Categorie software</x:v>
      </x:c>
      <x:c r="H462" s="11" t="n">
        <x:v>3</x:v>
      </x:c>
      <x:c r="I462" s="11" t="n">
        <x:v>2.5</x:v>
      </x:c>
      <x:c r="J462" s="10" t="str">
        <x:v>Software mediato</x:v>
      </x:c>
      <x:c r="K462" s="10" t="str">
        <x:v>Stima analitica (IM 1–5; LV locale 0–7)</x:v>
      </x:c>
      <x:c r="L462" s="2" t="str">
        <x:v>C080</x:v>
      </x:c>
      <x:c r="M462" s="10" t="str">
        <x:v>Lo strumento realizza una capacità operativa specifica; il collegamento alla DWA passa da tale competenza.</x:v>
      </x:c>
      <x:c r="N462" s="2" t="str">
        <x:v>BA.SW.ENGSIM.1</x:v>
      </x:c>
      <x:c r="O462" s="2" t="str">
        <x:v>CAT_2.E.9.d</x:v>
      </x:c>
      <x:c r="P462" s="10" t="str">
        <x:v>Riclassificazione DWA Software precedente</x:v>
      </x:c>
      <x:c r="Q462" s="11"/>
      <x:c r="R462" s="11"/>
      <x:c r="S462" s="2" t="str">
        <x:v>BA.SW.ENGSIM.1</x:v>
      </x:c>
      <x:c r="T462" s="2" t="str">
        <x:v>CAT_2.E.9.d</x:v>
      </x:c>
      <x:c r="U462" s="14" t="str">
        <x:v>R00817; R00920</x:v>
      </x:c>
    </x:row>
    <x:row r="463" ht="44" customHeight="1">
      <x:c r="A463" s="2" t="str">
        <x:v>R00457</x:v>
      </x:c>
      <x:c r="B463" s="2" t="n">
        <x:v>7</x:v>
      </x:c>
      <x:c r="C463" s="10" t="str">
        <x:v>uses</x:v>
      </x:c>
      <x:c r="D463" s="10" t="str">
        <x:v>Analizzare dati e requisiti</x:v>
      </x:c>
      <x:c r="E463" s="11"/>
      <x:c r="F463" s="10" t="str">
        <x:v>Gestione integrata delle risorse aziendali (ERP)</x:v>
      </x:c>
      <x:c r="G463" s="10" t="str">
        <x:v>Categorie software</x:v>
      </x:c>
      <x:c r="H463" s="11" t="n">
        <x:v>4</x:v>
      </x:c>
      <x:c r="I463" s="11" t="n">
        <x:v>4</x:v>
      </x:c>
      <x:c r="J463" s="10" t="str">
        <x:v>Diretta software</x:v>
      </x:c>
      <x:c r="K463" s="10" t="str">
        <x:v>Stima analitica (nessun IM/LV software O*NET)</x:v>
      </x:c>
      <x:c r="L463" s="2" t="str">
        <x:v>C059</x:v>
      </x:c>
      <x:c r="M463" s="10" t="str">
        <x:v>Strumento direttamente impiegato per produrre o analizzare l’artefatto dell’attività.</x:v>
      </x:c>
      <x:c r="N463" s="2" t="str">
        <x:v>DWA7</x:v>
      </x:c>
      <x:c r="O463" s="2" t="str">
        <x:v>CAT_2.E.2.b</x:v>
      </x:c>
      <x:c r="P463" s="10" t="str">
        <x:v>DWA Software precedente</x:v>
      </x:c>
      <x:c r="Q463" s="11"/>
      <x:c r="R463" s="11"/>
      <x:c r="S463" s="2" t="str">
        <x:v>DWA7</x:v>
      </x:c>
      <x:c r="T463" s="2" t="str">
        <x:v>CAT_2.E.2.b</x:v>
      </x:c>
      <x:c r="U463" s="14" t="str">
        <x:v>R00820; R00844; R00872; R00879; R00903</x:v>
      </x:c>
    </x:row>
    <x:row r="464" ht="44" customHeight="1">
      <x:c r="A464" s="2" t="str">
        <x:v>R00458</x:v>
      </x:c>
      <x:c r="B464" s="2" t="n">
        <x:v>7</x:v>
      </x:c>
      <x:c r="C464" s="10" t="str">
        <x:v>uses</x:v>
      </x:c>
      <x:c r="D464" s="10" t="str">
        <x:v>Analizzare dati e requisiti</x:v>
      </x:c>
      <x:c r="E464" s="11"/>
      <x:c r="F464" s="10" t="str">
        <x:v>Ambienti di sviluppo</x:v>
      </x:c>
      <x:c r="G464" s="10" t="str">
        <x:v>Categorie software</x:v>
      </x:c>
      <x:c r="H464" s="11" t="n">
        <x:v>4</x:v>
      </x:c>
      <x:c r="I464" s="11" t="n">
        <x:v>3.5</x:v>
      </x:c>
      <x:c r="J464" s="10" t="str">
        <x:v>Diretta software</x:v>
      </x:c>
      <x:c r="K464" s="10" t="str">
        <x:v>Stima analitica (nessun IM/LV software O*NET)</x:v>
      </x:c>
      <x:c r="L464" s="2" t="str">
        <x:v>C049</x:v>
      </x:c>
      <x:c r="M464" s="10" t="str">
        <x:v>Strumento direttamente impiegato per produrre o analizzare l’artefatto dell’attività.</x:v>
      </x:c>
      <x:c r="N464" s="2" t="str">
        <x:v>DWA7</x:v>
      </x:c>
      <x:c r="O464" s="2" t="str">
        <x:v>CAT_2.E.7.b</x:v>
      </x:c>
      <x:c r="P464" s="10" t="str">
        <x:v>DWA Software precedente</x:v>
      </x:c>
      <x:c r="Q464" s="11"/>
      <x:c r="R464" s="11"/>
      <x:c r="S464" s="2" t="str">
        <x:v>DWA7</x:v>
      </x:c>
      <x:c r="T464" s="2" t="str">
        <x:v>CAT_2.E.7.b</x:v>
      </x:c>
      <x:c r="U464" s="14" t="str">
        <x:v>R00823</x:v>
      </x:c>
    </x:row>
    <x:row r="465" ht="44" customHeight="1">
      <x:c r="A465" s="2" t="str">
        <x:v>R00459</x:v>
      </x:c>
      <x:c r="B465" s="2" t="n">
        <x:v>7</x:v>
      </x:c>
      <x:c r="C465" s="10" t="str">
        <x:v>uses</x:v>
      </x:c>
      <x:c r="D465" s="10" t="str">
        <x:v>Analizzare dati e requisiti</x:v>
      </x:c>
      <x:c r="E465" s="11"/>
      <x:c r="F465" s="10" t="str">
        <x:v>Analisi dei requisiti e architettura dei sistemi</x:v>
      </x:c>
      <x:c r="G465" s="10" t="str">
        <x:v>Categorie software</x:v>
      </x:c>
      <x:c r="H465" s="11" t="n">
        <x:v>4</x:v>
      </x:c>
      <x:c r="I465" s="11" t="n">
        <x:v>4</x:v>
      </x:c>
      <x:c r="J465" s="10" t="str">
        <x:v>Diretta software</x:v>
      </x:c>
      <x:c r="K465" s="10" t="str">
        <x:v>Stima analitica (nessun IM/LV software O*NET)</x:v>
      </x:c>
      <x:c r="L465" s="2" t="str">
        <x:v>C084</x:v>
      </x:c>
      <x:c r="M465" s="10" t="str">
        <x:v>Strumento direttamente impiegato per produrre o analizzare l’artefatto dell’attività.</x:v>
      </x:c>
      <x:c r="N465" s="2" t="str">
        <x:v>DWA7</x:v>
      </x:c>
      <x:c r="O465" s="2" t="str">
        <x:v>CAT_2.E.7.g</x:v>
      </x:c>
      <x:c r="P465" s="10" t="str">
        <x:v>DWA Software precedente</x:v>
      </x:c>
      <x:c r="Q465" s="11"/>
      <x:c r="R465" s="11"/>
      <x:c r="S465" s="2" t="str">
        <x:v>DWA7</x:v>
      </x:c>
      <x:c r="T465" s="2" t="str">
        <x:v>CAT_2.E.7.g</x:v>
      </x:c>
      <x:c r="U465" s="14" t="str">
        <x:v>R00825; R00900</x:v>
      </x:c>
    </x:row>
    <x:row r="466" ht="44" customHeight="1">
      <x:c r="A466" s="2" t="str">
        <x:v>R00460</x:v>
      </x:c>
      <x:c r="B466" s="2" t="n">
        <x:v>7</x:v>
      </x:c>
      <x:c r="C466" s="10" t="str">
        <x:v>uses</x:v>
      </x:c>
      <x:c r="D466" s="10" t="str">
        <x:v>Analizzare dati e requisiti</x:v>
      </x:c>
      <x:c r="E466" s="11"/>
      <x:c r="F466" s="10" t="str">
        <x:v>Ambienti di sviluppo</x:v>
      </x:c>
      <x:c r="G466" s="10" t="str">
        <x:v>Categorie software</x:v>
      </x:c>
      <x:c r="H466" s="11" t="n">
        <x:v>4</x:v>
      </x:c>
      <x:c r="I466" s="11" t="n">
        <x:v>4</x:v>
      </x:c>
      <x:c r="J466" s="10" t="str">
        <x:v>Diretta software</x:v>
      </x:c>
      <x:c r="K466" s="10" t="str">
        <x:v>Stima analitica (nessun IM/LV software O*NET)</x:v>
      </x:c>
      <x:c r="L466" s="2" t="str">
        <x:v>C057</x:v>
      </x:c>
      <x:c r="M466" s="10" t="str">
        <x:v>Strumento direttamente impiegato per produrre o analizzare l’artefatto dell’attività.</x:v>
      </x:c>
      <x:c r="N466" s="2" t="str">
        <x:v>DWA7</x:v>
      </x:c>
      <x:c r="O466" s="2" t="str">
        <x:v>CAT_2.E.7.b</x:v>
      </x:c>
      <x:c r="P466" s="10" t="str">
        <x:v>DWA Software precedente</x:v>
      </x:c>
      <x:c r="Q466" s="11"/>
      <x:c r="R466" s="11"/>
      <x:c r="S466" s="2" t="str">
        <x:v>DWA7</x:v>
      </x:c>
      <x:c r="T466" s="2" t="str">
        <x:v>CAT_2.E.7.b</x:v>
      </x:c>
      <x:c r="U466" s="14" t="str">
        <x:v>R00826</x:v>
      </x:c>
    </x:row>
    <x:row r="467" ht="44" customHeight="1">
      <x:c r="A467" s="2" t="str">
        <x:v>R00461</x:v>
      </x:c>
      <x:c r="B467" s="2" t="n">
        <x:v>7</x:v>
      </x:c>
      <x:c r="C467" s="10" t="str">
        <x:v>requires</x:v>
      </x:c>
      <x:c r="D467" s="10" t="str">
        <x:v>Analizzare dati e requisiti</x:v>
      </x:c>
      <x:c r="E467" s="11"/>
      <x:c r="F467" s="10" t="str">
        <x:v>Preparare dati e applicare metodi quantitativi</x:v>
      </x:c>
      <x:c r="G467" s="10" t="str">
        <x:v>Competenze operative</x:v>
      </x:c>
      <x:c r="H467" s="11" t="n">
        <x:v>4</x:v>
      </x:c>
      <x:c r="I467" s="11" t="n">
        <x:v>4</x:v>
      </x:c>
      <x:c r="J467" s="10" t="str">
        <x:v>Diretta</x:v>
      </x:c>
      <x:c r="K467" s="10" t="str">
        <x:v>Stima analitica (IM 1–5; LV locale 0–7)</x:v>
      </x:c>
      <x:c r="L467" s="2" t="str">
        <x:v>C060</x:v>
      </x:c>
      <x:c r="M467" s="10" t="str">
        <x:v>Lo strumento realizza una capacità operativa specifica; il collegamento alla DWA passa da tale competenza.</x:v>
      </x:c>
      <x:c r="N467" s="2" t="str">
        <x:v>DWA7</x:v>
      </x:c>
      <x:c r="O467" s="2" t="str">
        <x:v>BA.SW.STAT.1</x:v>
      </x:c>
      <x:c r="P467" s="10" t="str">
        <x:v>Competenza operativa proposta nella valutazione software precedente</x:v>
      </x:c>
      <x:c r="Q467" s="11"/>
      <x:c r="R467" s="11"/>
      <x:c r="S467" s="2" t="str">
        <x:v>DWA7</x:v>
      </x:c>
      <x:c r="T467" s="2" t="str">
        <x:v>BA.SW.STAT.1</x:v>
      </x:c>
      <x:c r="U467" s="14" t="str">
        <x:v>R00827</x:v>
      </x:c>
    </x:row>
    <x:row r="468" ht="44" customHeight="1">
      <x:c r="A468" s="2" t="str">
        <x:v>R00462</x:v>
      </x:c>
      <x:c r="B468" s="2" t="n">
        <x:v>7</x:v>
      </x:c>
      <x:c r="C468" s="10" t="str">
        <x:v>uses</x:v>
      </x:c>
      <x:c r="D468" s="10" t="str">
        <x:v>Preparare dati e applicare metodi quantitativi</x:v>
      </x:c>
      <x:c r="E468" s="11" t="n">
        <x:v>4</x:v>
      </x:c>
      <x:c r="F468" s="10" t="str">
        <x:v>Analisi e calcolo scientifico</x:v>
      </x:c>
      <x:c r="G468" s="10" t="str">
        <x:v>Categorie software</x:v>
      </x:c>
      <x:c r="H468" s="11" t="n">
        <x:v>4</x:v>
      </x:c>
      <x:c r="I468" s="11" t="n">
        <x:v>4</x:v>
      </x:c>
      <x:c r="J468" s="10" t="str">
        <x:v>Software mediato</x:v>
      </x:c>
      <x:c r="K468" s="10" t="str">
        <x:v>Stima analitica (IM 1–5; LV locale 0–7)</x:v>
      </x:c>
      <x:c r="L468" s="2" t="str">
        <x:v>C060</x:v>
      </x:c>
      <x:c r="M468" s="10" t="str">
        <x:v>Lo strumento realizza una capacità operativa specifica; il collegamento alla DWA passa da tale competenza.</x:v>
      </x:c>
      <x:c r="N468" s="2" t="str">
        <x:v>BA.SW.STAT.1</x:v>
      </x:c>
      <x:c r="O468" s="2" t="str">
        <x:v>CAT_2.E.9.d</x:v>
      </x:c>
      <x:c r="P468" s="10" t="str">
        <x:v>Riclassificazione DWA Software precedente</x:v>
      </x:c>
      <x:c r="Q468" s="11"/>
      <x:c r="R468" s="11"/>
      <x:c r="S468" s="2" t="str">
        <x:v>BA.SW.STAT.1</x:v>
      </x:c>
      <x:c r="T468" s="2" t="str">
        <x:v>CAT_2.E.9.d</x:v>
      </x:c>
      <x:c r="U468" s="14" t="str">
        <x:v>R00828; R00860; R00911; R00917; R00930</x:v>
      </x:c>
    </x:row>
    <x:row r="469" ht="44" customHeight="1">
      <x:c r="A469" s="2" t="str">
        <x:v>R00463</x:v>
      </x:c>
      <x:c r="B469" s="2" t="n">
        <x:v>7</x:v>
      </x:c>
      <x:c r="C469" s="10" t="str">
        <x:v>uses</x:v>
      </x:c>
      <x:c r="D469" s="10" t="str">
        <x:v>Definire flussi e trasformazioni dei dati</x:v>
      </x:c>
      <x:c r="E469" s="11" t="n">
        <x:v>2.5</x:v>
      </x:c>
      <x:c r="F469" s="10" t="str">
        <x:v>Gestione dei metadati</x:v>
      </x:c>
      <x:c r="G469" s="10" t="str">
        <x:v>Categorie software</x:v>
      </x:c>
      <x:c r="H469" s="11" t="n">
        <x:v>3</x:v>
      </x:c>
      <x:c r="I469" s="11" t="n">
        <x:v>2.5</x:v>
      </x:c>
      <x:c r="J469" s="10" t="str">
        <x:v>Software mediato</x:v>
      </x:c>
      <x:c r="K469" s="10" t="str">
        <x:v>Stima analitica (IM 1–5; LV locale 0–7)</x:v>
      </x:c>
      <x:c r="L469" s="2" t="str">
        <x:v>C072</x:v>
      </x:c>
      <x:c r="M469" s="10" t="str">
        <x:v>Lo strumento realizza una capacità operativa specifica; il collegamento alla DWA passa da tale competenza.</x:v>
      </x:c>
      <x:c r="N469" s="2" t="str">
        <x:v>BA.SW.DATAENG.1</x:v>
      </x:c>
      <x:c r="O469" s="2" t="str">
        <x:v>CAT_2.E.6.i</x:v>
      </x:c>
      <x:c r="P469" s="10" t="str">
        <x:v>Riclassificazione DWA Software precedente</x:v>
      </x:c>
      <x:c r="Q469" s="11"/>
      <x:c r="R469" s="11"/>
      <x:c r="S469" s="2" t="str">
        <x:v>BA.SW.DATAENG.1</x:v>
      </x:c>
      <x:c r="T469" s="2" t="str">
        <x:v>CAT_2.E.6.i</x:v>
      </x:c>
      <x:c r="U469" s="14" t="str">
        <x:v>R00829; R00882; R00907</x:v>
      </x:c>
    </x:row>
    <x:row r="470" ht="44" customHeight="1">
      <x:c r="A470" s="2" t="str">
        <x:v>R00464</x:v>
      </x:c>
      <x:c r="B470" s="2" t="n">
        <x:v>7</x:v>
      </x:c>
      <x:c r="C470" s="10" t="str">
        <x:v>uses</x:v>
      </x:c>
      <x:c r="D470" s="10" t="str">
        <x:v>Analizzare dati e requisiti</x:v>
      </x:c>
      <x:c r="E470" s="11"/>
      <x:c r="F470" s="10" t="str">
        <x:v>Produzione di report dalle basi di dati</x:v>
      </x:c>
      <x:c r="G470" s="10" t="str">
        <x:v>Categorie software</x:v>
      </x:c>
      <x:c r="H470" s="11" t="n">
        <x:v>4</x:v>
      </x:c>
      <x:c r="I470" s="11" t="n">
        <x:v>4</x:v>
      </x:c>
      <x:c r="J470" s="10" t="str">
        <x:v>Diretta software</x:v>
      </x:c>
      <x:c r="K470" s="10" t="str">
        <x:v>Stima analitica (nessun IM/LV software O*NET)</x:v>
      </x:c>
      <x:c r="L470" s="2" t="str">
        <x:v>C059</x:v>
      </x:c>
      <x:c r="M470" s="10" t="str">
        <x:v>Strumento direttamente impiegato per produrre o analizzare l’artefatto dell’attività.</x:v>
      </x:c>
      <x:c r="N470" s="2" t="str">
        <x:v>DWA7</x:v>
      </x:c>
      <x:c r="O470" s="2" t="str">
        <x:v>CAT_2.E.6.e</x:v>
      </x:c>
      <x:c r="P470" s="10" t="str">
        <x:v>DWA Software precedente</x:v>
      </x:c>
      <x:c r="Q470" s="11"/>
      <x:c r="R470" s="11"/>
      <x:c r="S470" s="2" t="str">
        <x:v>DWA7</x:v>
      </x:c>
      <x:c r="T470" s="2" t="str">
        <x:v>CAT_2.E.6.e</x:v>
      </x:c>
      <x:c r="U470" s="14" t="str">
        <x:v>R00830; R00854; R00873; R00905</x:v>
      </x:c>
    </x:row>
    <x:row r="471" ht="44" customHeight="1">
      <x:c r="A471" s="2" t="str">
        <x:v>R00465</x:v>
      </x:c>
      <x:c r="B471" s="2" t="n">
        <x:v>7</x:v>
      </x:c>
      <x:c r="C471" s="10" t="str">
        <x:v>uses</x:v>
      </x:c>
      <x:c r="D471" s="10" t="str">
        <x:v>Definire flussi e trasformazioni dei dati</x:v>
      </x:c>
      <x:c r="E471" s="11" t="n">
        <x:v>2.5</x:v>
      </x:c>
      <x:c r="F471" s="10" t="str">
        <x:v>Sviluppo di piattaforme web</x:v>
      </x:c>
      <x:c r="G471" s="10" t="str">
        <x:v>Categorie software</x:v>
      </x:c>
      <x:c r="H471" s="11" t="n">
        <x:v>3</x:v>
      </x:c>
      <x:c r="I471" s="11" t="n">
        <x:v>2.5</x:v>
      </x:c>
      <x:c r="J471" s="10" t="str">
        <x:v>Software mediato</x:v>
      </x:c>
      <x:c r="K471" s="10" t="str">
        <x:v>Stima analitica (IM 1–5; LV locale 0–7)</x:v>
      </x:c>
      <x:c r="L471" s="2" t="str">
        <x:v>C072</x:v>
      </x:c>
      <x:c r="M471" s="10" t="str">
        <x:v>Lo strumento realizza una capacità operativa specifica; il collegamento alla DWA passa da tale competenza.</x:v>
      </x:c>
      <x:c r="N471" s="2" t="str">
        <x:v>BA.SW.DATAENG.1</x:v>
      </x:c>
      <x:c r="O471" s="2" t="str">
        <x:v>CAT_2.E.7.h</x:v>
      </x:c>
      <x:c r="P471" s="10" t="str">
        <x:v>Riclassificazione DWA Software precedente</x:v>
      </x:c>
      <x:c r="Q471" s="11"/>
      <x:c r="R471" s="11"/>
      <x:c r="S471" s="2" t="str">
        <x:v>BA.SW.DATAENG.1</x:v>
      </x:c>
      <x:c r="T471" s="2" t="str">
        <x:v>CAT_2.E.7.h</x:v>
      </x:c>
      <x:c r="U471" s="14" t="str">
        <x:v>R00833</x:v>
      </x:c>
    </x:row>
    <x:row r="472" ht="44" customHeight="1">
      <x:c r="A472" s="2" t="str">
        <x:v>R00466</x:v>
      </x:c>
      <x:c r="B472" s="2" t="n">
        <x:v>7</x:v>
      </x:c>
      <x:c r="C472" s="10" t="str">
        <x:v>uses</x:v>
      </x:c>
      <x:c r="D472" s="10" t="str">
        <x:v>Preparare dati e applicare metodi quantitativi</x:v>
      </x:c>
      <x:c r="E472" s="11" t="n">
        <x:v>4</x:v>
      </x:c>
      <x:c r="F472" s="10" t="str">
        <x:v>Sviluppo orientato a oggetti o componenti</x:v>
      </x:c>
      <x:c r="G472" s="10" t="str">
        <x:v>Categorie software</x:v>
      </x:c>
      <x:c r="H472" s="11" t="n">
        <x:v>4</x:v>
      </x:c>
      <x:c r="I472" s="11" t="n">
        <x:v>4</x:v>
      </x:c>
      <x:c r="J472" s="10" t="str">
        <x:v>Software mediato</x:v>
      </x:c>
      <x:c r="K472" s="10" t="str">
        <x:v>Stima analitica (IM 1–5; LV locale 0–7)</x:v>
      </x:c>
      <x:c r="L472" s="2" t="str">
        <x:v>C060</x:v>
      </x:c>
      <x:c r="M472" s="10" t="str">
        <x:v>Lo strumento realizza una capacità operativa specifica; il collegamento alla DWA passa da tale competenza.</x:v>
      </x:c>
      <x:c r="N472" s="2" t="str">
        <x:v>BA.SW.STAT.1</x:v>
      </x:c>
      <x:c r="O472" s="2" t="str">
        <x:v>CAT_2.E.7.e</x:v>
      </x:c>
      <x:c r="P472" s="10" t="str">
        <x:v>Riclassificazione DWA Software precedente</x:v>
      </x:c>
      <x:c r="Q472" s="11"/>
      <x:c r="R472" s="11"/>
      <x:c r="S472" s="2" t="str">
        <x:v>BA.SW.STAT.1</x:v>
      </x:c>
      <x:c r="T472" s="2" t="str">
        <x:v>CAT_2.E.7.e</x:v>
      </x:c>
      <x:c r="U472" s="14" t="str">
        <x:v>R00835; R00896</x:v>
      </x:c>
    </x:row>
    <x:row r="473" ht="44" customHeight="1">
      <x:c r="A473" s="2" t="str">
        <x:v>R00467</x:v>
      </x:c>
      <x:c r="B473" s="2" t="n">
        <x:v>7</x:v>
      </x:c>
      <x:c r="C473" s="10" t="str">
        <x:v>uses</x:v>
      </x:c>
      <x:c r="D473" s="10" t="str">
        <x:v>Leggere dati di campagne e interazioni</x:v>
      </x:c>
      <x:c r="E473" s="11" t="n">
        <x:v>2.5</x:v>
      </x:c>
      <x:c r="F473" s="10" t="str">
        <x:v>Vendite e marketing</x:v>
      </x:c>
      <x:c r="G473" s="10" t="str">
        <x:v>Categorie software</x:v>
      </x:c>
      <x:c r="H473" s="11" t="n">
        <x:v>3</x:v>
      </x:c>
      <x:c r="I473" s="11" t="n">
        <x:v>2.5</x:v>
      </x:c>
      <x:c r="J473" s="10" t="str">
        <x:v>Software mediato</x:v>
      </x:c>
      <x:c r="K473" s="10" t="str">
        <x:v>Stima analitica (IM 1–5; LV locale 0–7)</x:v>
      </x:c>
      <x:c r="L473" s="2" t="str">
        <x:v>C083</x:v>
      </x:c>
      <x:c r="M473" s="10" t="str">
        <x:v>Lo strumento realizza una capacità operativa specifica; il collegamento alla DWA passa da tale competenza.</x:v>
      </x:c>
      <x:c r="N473" s="2" t="str">
        <x:v>BA.SW.MARKET.1</x:v>
      </x:c>
      <x:c r="O473" s="2" t="str">
        <x:v>CAT_2.E.1.l</x:v>
      </x:c>
      <x:c r="P473" s="10" t="str">
        <x:v>Riclassificazione DWA Software precedente</x:v>
      </x:c>
      <x:c r="Q473" s="11"/>
      <x:c r="R473" s="11"/>
      <x:c r="S473" s="2" t="str">
        <x:v>BA.SW.MARKET.1</x:v>
      </x:c>
      <x:c r="T473" s="2" t="str">
        <x:v>CAT_2.E.1.l</x:v>
      </x:c>
      <x:c r="U473" s="14" t="str">
        <x:v>R00837</x:v>
      </x:c>
    </x:row>
    <x:row r="474" ht="44" customHeight="1">
      <x:c r="A474" s="2" t="str">
        <x:v>R00468</x:v>
      </x:c>
      <x:c r="B474" s="2" t="n">
        <x:v>7</x:v>
      </x:c>
      <x:c r="C474" s="10" t="str">
        <x:v>uses</x:v>
      </x:c>
      <x:c r="D474" s="10" t="str">
        <x:v>Comprendere accessi, permessi e protezioni</x:v>
      </x:c>
      <x:c r="E474" s="11" t="n">
        <x:v>3</x:v>
      </x:c>
      <x:c r="F474" s="10" t="str">
        <x:v>Sicurezza delle transazioni e protezione antivirus</x:v>
      </x:c>
      <x:c r="G474" s="10" t="str">
        <x:v>Categorie software</x:v>
      </x:c>
      <x:c r="H474" s="11" t="n">
        <x:v>3</x:v>
      </x:c>
      <x:c r="I474" s="11" t="n">
        <x:v>3</x:v>
      </x:c>
      <x:c r="J474" s="10" t="str">
        <x:v>Software mediato</x:v>
      </x:c>
      <x:c r="K474" s="10" t="str">
        <x:v>Stima analitica (IM 1–5; LV locale 0–7)</x:v>
      </x:c>
      <x:c r="L474" s="2" t="str">
        <x:v>C067</x:v>
      </x:c>
      <x:c r="M474" s="10" t="str">
        <x:v>Lo strumento realizza una capacità operativa specifica; il collegamento alla DWA passa da tale competenza.</x:v>
      </x:c>
      <x:c r="N474" s="2" t="str">
        <x:v>BA.SW.SECURITY.1</x:v>
      </x:c>
      <x:c r="O474" s="2" t="str">
        <x:v>CAT_2.E.14.d</x:v>
      </x:c>
      <x:c r="P474" s="10" t="str">
        <x:v>Riclassificazione DWA Software precedente</x:v>
      </x:c>
      <x:c r="Q474" s="11"/>
      <x:c r="R474" s="11"/>
      <x:c r="S474" s="2" t="str">
        <x:v>BA.SW.SECURITY.1</x:v>
      </x:c>
      <x:c r="T474" s="2" t="str">
        <x:v>CAT_2.E.14.d</x:v>
      </x:c>
      <x:c r="U474" s="14" t="str">
        <x:v>R00838; R00865; R00938</x:v>
      </x:c>
    </x:row>
    <x:row r="475" ht="44" customHeight="1">
      <x:c r="A475" s="2" t="str">
        <x:v>R00469</x:v>
      </x:c>
      <x:c r="B475" s="2" t="n">
        <x:v>7</x:v>
      </x:c>
      <x:c r="C475" s="10" t="str">
        <x:v>uses</x:v>
      </x:c>
      <x:c r="D475" s="10" t="str">
        <x:v>Comprendere risorse e servizi dell’ambiente cloud</x:v>
      </x:c>
      <x:c r="E475" s="11" t="n">
        <x:v>3</x:v>
      </x:c>
      <x:c r="F475" s="10" t="str">
        <x:v>Ambienti di sviluppo</x:v>
      </x:c>
      <x:c r="G475" s="10" t="str">
        <x:v>Categorie software</x:v>
      </x:c>
      <x:c r="H475" s="11" t="n">
        <x:v>3</x:v>
      </x:c>
      <x:c r="I475" s="11" t="n">
        <x:v>3</x:v>
      </x:c>
      <x:c r="J475" s="10" t="str">
        <x:v>Software mediato</x:v>
      </x:c>
      <x:c r="K475" s="10" t="str">
        <x:v>Stima analitica (IM 1–5; LV locale 0–7)</x:v>
      </x:c>
      <x:c r="L475" s="2" t="str">
        <x:v>C070</x:v>
      </x:c>
      <x:c r="M475" s="10" t="str">
        <x:v>Lo strumento realizza una capacità operativa specifica; il collegamento alla DWA passa da tale competenza.</x:v>
      </x:c>
      <x:c r="N475" s="2" t="str">
        <x:v>BA.SW.CLOUD.1</x:v>
      </x:c>
      <x:c r="O475" s="2" t="str">
        <x:v>CAT_2.E.7.b</x:v>
      </x:c>
      <x:c r="P475" s="10" t="str">
        <x:v>Riclassificazione DWA Software precedente</x:v>
      </x:c>
      <x:c r="Q475" s="11"/>
      <x:c r="R475" s="11"/>
      <x:c r="S475" s="2" t="str">
        <x:v>BA.SW.CLOUD.1</x:v>
      </x:c>
      <x:c r="T475" s="2" t="str">
        <x:v>CAT_2.E.7.b</x:v>
      </x:c>
      <x:c r="U475" s="14" t="str">
        <x:v>R00843</x:v>
      </x:c>
    </x:row>
    <x:row r="476" ht="44" customHeight="1">
      <x:c r="A476" s="2" t="str">
        <x:v>R00470</x:v>
      </x:c>
      <x:c r="B476" s="2" t="n">
        <x:v>7</x:v>
      </x:c>
      <x:c r="C476" s="10" t="str">
        <x:v>requires</x:v>
      </x:c>
      <x:c r="D476" s="10" t="str">
        <x:v>Analizzare dati e requisiti</x:v>
      </x:c>
      <x:c r="E476" s="11"/>
      <x:c r="F476" s="10" t="str">
        <x:v>Comprendere transazioni e flussi del gestionale</x:v>
      </x:c>
      <x:c r="G476" s="10" t="str">
        <x:v>Competenze operative</x:v>
      </x:c>
      <x:c r="H476" s="11" t="n">
        <x:v>3</x:v>
      </x:c>
      <x:c r="I476" s="11" t="n">
        <x:v>3</x:v>
      </x:c>
      <x:c r="J476" s="10" t="str">
        <x:v>Diretta</x:v>
      </x:c>
      <x:c r="K476" s="10" t="str">
        <x:v>Stima analitica (IM 1–5; LV locale 0–7)</x:v>
      </x:c>
      <x:c r="L476" s="2" t="str">
        <x:v>C052</x:v>
      </x:c>
      <x:c r="M476" s="10" t="str">
        <x:v>Lo strumento realizza una capacità operativa specifica; il collegamento alla DWA passa da tale competenza.</x:v>
      </x:c>
      <x:c r="N476" s="2" t="str">
        <x:v>DWA7</x:v>
      </x:c>
      <x:c r="O476" s="2" t="str">
        <x:v>BA.SW.ERP.1</x:v>
      </x:c>
      <x:c r="P476" s="10" t="str">
        <x:v>Competenza operativa proposta nella valutazione software precedente</x:v>
      </x:c>
      <x:c r="Q476" s="11"/>
      <x:c r="R476" s="11"/>
      <x:c r="S476" s="2" t="str">
        <x:v>DWA7</x:v>
      </x:c>
      <x:c r="T476" s="2" t="str">
        <x:v>BA.SW.ERP.1</x:v>
      </x:c>
      <x:c r="U476" s="14" t="str">
        <x:v>R00845</x:v>
      </x:c>
    </x:row>
    <x:row r="477" ht="44" customHeight="1">
      <x:c r="A477" s="2" t="str">
        <x:v>R00471</x:v>
      </x:c>
      <x:c r="B477" s="2" t="n">
        <x:v>7</x:v>
      </x:c>
      <x:c r="C477" s="10" t="str">
        <x:v>uses</x:v>
      </x:c>
      <x:c r="D477" s="10" t="str">
        <x:v>Comprendere transazioni e flussi del gestionale</x:v>
      </x:c>
      <x:c r="E477" s="11" t="n">
        <x:v>3</x:v>
      </x:c>
      <x:c r="F477" s="10" t="str">
        <x:v>Gestione integrata delle risorse aziendali (ERP)</x:v>
      </x:c>
      <x:c r="G477" s="10" t="str">
        <x:v>Categorie software</x:v>
      </x:c>
      <x:c r="H477" s="11" t="n">
        <x:v>3</x:v>
      </x:c>
      <x:c r="I477" s="11" t="n">
        <x:v>3</x:v>
      </x:c>
      <x:c r="J477" s="10" t="str">
        <x:v>Software mediato</x:v>
      </x:c>
      <x:c r="K477" s="10" t="str">
        <x:v>Stima analitica (IM 1–5; LV locale 0–7)</x:v>
      </x:c>
      <x:c r="L477" s="2" t="str">
        <x:v>C052</x:v>
      </x:c>
      <x:c r="M477" s="10" t="str">
        <x:v>Lo strumento realizza una capacità operativa specifica; il collegamento alla DWA passa da tale competenza.</x:v>
      </x:c>
      <x:c r="N477" s="2" t="str">
        <x:v>BA.SW.ERP.1</x:v>
      </x:c>
      <x:c r="O477" s="2" t="str">
        <x:v>CAT_2.E.2.b</x:v>
      </x:c>
      <x:c r="P477" s="10" t="str">
        <x:v>Riclassificazione DWA Software precedente</x:v>
      </x:c>
      <x:c r="Q477" s="11"/>
      <x:c r="R477" s="11"/>
      <x:c r="S477" s="2" t="str">
        <x:v>BA.SW.ERP.1</x:v>
      </x:c>
      <x:c r="T477" s="2" t="str">
        <x:v>CAT_2.E.2.b</x:v>
      </x:c>
      <x:c r="U477" s="14" t="str">
        <x:v>R00846; R00847; R00864; R00870; R00877; R00880; R00883; R00884; R00906; R00910</x:v>
      </x:c>
    </x:row>
    <x:row r="478" ht="44" customHeight="1">
      <x:c r="A478" s="2" t="str">
        <x:v>R00472</x:v>
      </x:c>
      <x:c r="B478" s="2" t="n">
        <x:v>7</x:v>
      </x:c>
      <x:c r="C478" s="10" t="str">
        <x:v>uses</x:v>
      </x:c>
      <x:c r="D478" s="10" t="str">
        <x:v>Analizzare dati e requisiti</x:v>
      </x:c>
      <x:c r="E478" s="11"/>
      <x:c r="F478" s="10" t="str">
        <x:v>Fogli di calcolo</x:v>
      </x:c>
      <x:c r="G478" s="10" t="str">
        <x:v>Categorie software</x:v>
      </x:c>
      <x:c r="H478" s="11" t="n">
        <x:v>4</x:v>
      </x:c>
      <x:c r="I478" s="11" t="n">
        <x:v>4</x:v>
      </x:c>
      <x:c r="J478" s="10" t="str">
        <x:v>Diretta software</x:v>
      </x:c>
      <x:c r="K478" s="10" t="str">
        <x:v>Stima analitica (nessun IM/LV software O*NET)</x:v>
      </x:c>
      <x:c r="L478" s="2" t="str">
        <x:v>C061</x:v>
      </x:c>
      <x:c r="M478" s="10" t="str">
        <x:v>Strumento direttamente impiegato per produrre o analizzare l’artefatto dell’attività.</x:v>
      </x:c>
      <x:c r="N478" s="2" t="str">
        <x:v>DWA7</x:v>
      </x:c>
      <x:c r="O478" s="2" t="str">
        <x:v>CAT_2.E.4.i</x:v>
      </x:c>
      <x:c r="P478" s="10" t="str">
        <x:v>DWA Software precedente</x:v>
      </x:c>
      <x:c r="Q478" s="11"/>
      <x:c r="R478" s="11"/>
      <x:c r="S478" s="2" t="str">
        <x:v>DWA7</x:v>
      </x:c>
      <x:c r="T478" s="2" t="str">
        <x:v>CAT_2.E.4.i</x:v>
      </x:c>
      <x:c r="U478" s="14" t="str">
        <x:v>R00848</x:v>
      </x:c>
    </x:row>
    <x:row r="479" ht="44" customHeight="1">
      <x:c r="A479" s="2" t="str">
        <x:v>R00473</x:v>
      </x:c>
      <x:c r="B479" s="2" t="n">
        <x:v>7</x:v>
      </x:c>
      <x:c r="C479" s="10" t="str">
        <x:v>requires</x:v>
      </x:c>
      <x:c r="D479" s="10" t="str">
        <x:v>Analizzare dati e requisiti</x:v>
      </x:c>
      <x:c r="E479" s="11"/>
      <x:c r="F479" s="10" t="str">
        <x:v>Comporre materiali usando i moduli della suite</x:v>
      </x:c>
      <x:c r="G479" s="10" t="str">
        <x:v>Competenze operative</x:v>
      </x:c>
      <x:c r="H479" s="11" t="n">
        <x:v>4</x:v>
      </x:c>
      <x:c r="I479" s="11" t="n">
        <x:v>3.5</x:v>
      </x:c>
      <x:c r="J479" s="10" t="str">
        <x:v>Diretta</x:v>
      </x:c>
      <x:c r="K479" s="10" t="str">
        <x:v>Stima analitica (IM 1–5; LV locale 0–7)</x:v>
      </x:c>
      <x:c r="L479" s="2" t="str">
        <x:v>C065</x:v>
      </x:c>
      <x:c r="M479" s="10" t="str">
        <x:v>Lo strumento realizza una capacità operativa specifica; il collegamento alla DWA passa da tale competenza.</x:v>
      </x:c>
      <x:c r="N479" s="2" t="str">
        <x:v>DWA7</x:v>
      </x:c>
      <x:c r="O479" s="2" t="str">
        <x:v>BA.SW.SUITE.1</x:v>
      </x:c>
      <x:c r="P479" s="10" t="str">
        <x:v>Competenza operativa proposta nella valutazione software precedente</x:v>
      </x:c>
      <x:c r="Q479" s="11"/>
      <x:c r="R479" s="11"/>
      <x:c r="S479" s="2" t="str">
        <x:v>DWA7</x:v>
      </x:c>
      <x:c r="T479" s="2" t="str">
        <x:v>BA.SW.SUITE.1</x:v>
      </x:c>
      <x:c r="U479" s="14" t="str">
        <x:v>R00849</x:v>
      </x:c>
    </x:row>
    <x:row r="480" ht="44" customHeight="1">
      <x:c r="A480" s="2" t="str">
        <x:v>R00474</x:v>
      </x:c>
      <x:c r="B480" s="2" t="n">
        <x:v>7</x:v>
      </x:c>
      <x:c r="C480" s="10" t="str">
        <x:v>uses</x:v>
      </x:c>
      <x:c r="D480" s="10" t="str">
        <x:v>Comporre materiali usando i moduli della suite</x:v>
      </x:c>
      <x:c r="E480" s="11" t="n">
        <x:v>3.5</x:v>
      </x:c>
      <x:c r="F480" s="10" t="str">
        <x:v>Suite per l’ufficio</x:v>
      </x:c>
      <x:c r="G480" s="10" t="str">
        <x:v>Categorie software</x:v>
      </x:c>
      <x:c r="H480" s="11" t="n">
        <x:v>4</x:v>
      </x:c>
      <x:c r="I480" s="11" t="n">
        <x:v>3.5</x:v>
      </x:c>
      <x:c r="J480" s="10" t="str">
        <x:v>Software mediato</x:v>
      </x:c>
      <x:c r="K480" s="10" t="str">
        <x:v>Stima analitica (IM 1–5; LV locale 0–7)</x:v>
      </x:c>
      <x:c r="L480" s="2" t="str">
        <x:v>C065</x:v>
      </x:c>
      <x:c r="M480" s="10" t="str">
        <x:v>Lo strumento realizza una capacità operativa specifica; il collegamento alla DWA passa da tale competenza.</x:v>
      </x:c>
      <x:c r="N480" s="2" t="str">
        <x:v>BA.SW.SUITE.1</x:v>
      </x:c>
      <x:c r="O480" s="2" t="str">
        <x:v>CAT_2.E.1.k</x:v>
      </x:c>
      <x:c r="P480" s="10" t="str">
        <x:v>Riclassificazione DWA Software precedente</x:v>
      </x:c>
      <x:c r="Q480" s="11"/>
      <x:c r="R480" s="11"/>
      <x:c r="S480" s="2" t="str">
        <x:v>BA.SW.SUITE.1</x:v>
      </x:c>
      <x:c r="T480" s="2" t="str">
        <x:v>CAT_2.E.1.k</x:v>
      </x:c>
      <x:c r="U480" s="14" t="str">
        <x:v>R00850</x:v>
      </x:c>
    </x:row>
    <x:row r="481" ht="44" customHeight="1">
      <x:c r="A481" s="2" t="str">
        <x:v>R00475</x:v>
      </x:c>
      <x:c r="B481" s="2" t="n">
        <x:v>7</x:v>
      </x:c>
      <x:c r="C481" s="10" t="str">
        <x:v>uses</x:v>
      </x:c>
      <x:c r="D481" s="10" t="str">
        <x:v>Analizzare dati e requisiti</x:v>
      </x:c>
      <x:c r="E481" s="11"/>
      <x:c r="F481" s="10" t="str">
        <x:v>Gestione dei progetti</x:v>
      </x:c>
      <x:c r="G481" s="10" t="str">
        <x:v>Categorie software</x:v>
      </x:c>
      <x:c r="H481" s="11" t="n">
        <x:v>4</x:v>
      </x:c>
      <x:c r="I481" s="11" t="n">
        <x:v>3.5</x:v>
      </x:c>
      <x:c r="J481" s="10" t="str">
        <x:v>Diretta software</x:v>
      </x:c>
      <x:c r="K481" s="10" t="str">
        <x:v>Stima analitica (nessun IM/LV software O*NET)</x:v>
      </x:c>
      <x:c r="L481" s="2" t="str">
        <x:v>C049</x:v>
      </x:c>
      <x:c r="M481" s="10" t="str">
        <x:v>Strumento direttamente impiegato per produrre o analizzare l’artefatto dell’attività.</x:v>
      </x:c>
      <x:c r="N481" s="2" t="str">
        <x:v>DWA7</x:v>
      </x:c>
      <x:c r="O481" s="2" t="str">
        <x:v>CAT_2.E.1.e</x:v>
      </x:c>
      <x:c r="P481" s="10" t="str">
        <x:v>DWA Software precedente</x:v>
      </x:c>
      <x:c r="Q481" s="11"/>
      <x:c r="R481" s="11"/>
      <x:c r="S481" s="2" t="str">
        <x:v>DWA7</x:v>
      </x:c>
      <x:c r="T481" s="2" t="str">
        <x:v>CAT_2.E.1.e</x:v>
      </x:c>
      <x:c r="U481" s="14" t="str">
        <x:v>R00855</x:v>
      </x:c>
    </x:row>
    <x:row r="482" ht="44" customHeight="1">
      <x:c r="A482" s="2" t="str">
        <x:v>R00476</x:v>
      </x:c>
      <x:c r="B482" s="2" t="n">
        <x:v>7</x:v>
      </x:c>
      <x:c r="C482" s="10" t="str">
        <x:v>uses</x:v>
      </x:c>
      <x:c r="D482" s="10" t="str">
        <x:v>Esplorare schemi e contenuti della base dati</x:v>
      </x:c>
      <x:c r="E482" s="11" t="n">
        <x:v>2.5</x:v>
      </x:c>
      <x:c r="F482" s="10" t="str">
        <x:v>Gestione di basi di dati a oggetti</x:v>
      </x:c>
      <x:c r="G482" s="10" t="str">
        <x:v>Categorie software</x:v>
      </x:c>
      <x:c r="H482" s="11" t="n">
        <x:v>3</x:v>
      </x:c>
      <x:c r="I482" s="11" t="n">
        <x:v>2.5</x:v>
      </x:c>
      <x:c r="J482" s="10" t="str">
        <x:v>Software mediato</x:v>
      </x:c>
      <x:c r="K482" s="10" t="str">
        <x:v>Stima analitica (IM 1–5; LV locale 0–7)</x:v>
      </x:c>
      <x:c r="L482" s="2" t="str">
        <x:v>C069</x:v>
      </x:c>
      <x:c r="M482" s="10" t="str">
        <x:v>Lo strumento realizza una capacità operativa specifica; il collegamento alla DWA passa da tale competenza.</x:v>
      </x:c>
      <x:c r="N482" s="2" t="str">
        <x:v>BA.SW.DB.1</x:v>
      </x:c>
      <x:c r="O482" s="2" t="str">
        <x:v>CAT_2.E.6.j</x:v>
      </x:c>
      <x:c r="P482" s="10" t="str">
        <x:v>Riclassificazione DWA Software precedente</x:v>
      </x:c>
      <x:c r="Q482" s="11"/>
      <x:c r="R482" s="11"/>
      <x:c r="S482" s="2" t="str">
        <x:v>BA.SW.DB.1</x:v>
      </x:c>
      <x:c r="T482" s="2" t="str">
        <x:v>CAT_2.E.6.j</x:v>
      </x:c>
      <x:c r="U482" s="14" t="str">
        <x:v>R00857; R00891</x:v>
      </x:c>
    </x:row>
    <x:row r="483" ht="44" customHeight="1">
      <x:c r="A483" s="2" t="str">
        <x:v>R00477</x:v>
      </x:c>
      <x:c r="B483" s="2" t="n">
        <x:v>7</x:v>
      </x:c>
      <x:c r="C483" s="10" t="str">
        <x:v>uses</x:v>
      </x:c>
      <x:c r="D483" s="10" t="str">
        <x:v>Esplorare schemi e contenuti della base dati</x:v>
      </x:c>
      <x:c r="E483" s="11" t="n">
        <x:v>2.5</x:v>
      </x:c>
      <x:c r="F483" s="10" t="str">
        <x:v>Interfacce e interrogazione delle basi di dati</x:v>
      </x:c>
      <x:c r="G483" s="10" t="str">
        <x:v>Categorie software</x:v>
      </x:c>
      <x:c r="H483" s="11" t="n">
        <x:v>3</x:v>
      </x:c>
      <x:c r="I483" s="11" t="n">
        <x:v>2.5</x:v>
      </x:c>
      <x:c r="J483" s="10" t="str">
        <x:v>Software mediato</x:v>
      </x:c>
      <x:c r="K483" s="10" t="str">
        <x:v>Stima analitica (IM 1–5; LV locale 0–7)</x:v>
      </x:c>
      <x:c r="L483" s="2" t="str">
        <x:v>C069</x:v>
      </x:c>
      <x:c r="M483" s="10" t="str">
        <x:v>Lo strumento realizza una capacità operativa specifica; il collegamento alla DWA passa da tale competenza.</x:v>
      </x:c>
      <x:c r="N483" s="2" t="str">
        <x:v>BA.SW.DB.1</x:v>
      </x:c>
      <x:c r="O483" s="2" t="str">
        <x:v>CAT_2.E.6.f</x:v>
      </x:c>
      <x:c r="P483" s="10" t="str">
        <x:v>Riclassificazione DWA Software precedente</x:v>
      </x:c>
      <x:c r="Q483" s="11"/>
      <x:c r="R483" s="11"/>
      <x:c r="S483" s="2" t="str">
        <x:v>BA.SW.DB.1</x:v>
      </x:c>
      <x:c r="T483" s="2" t="str">
        <x:v>CAT_2.E.6.f</x:v>
      </x:c>
      <x:c r="U483" s="14" t="str">
        <x:v>R00863; R00875</x:v>
      </x:c>
    </x:row>
    <x:row r="484" ht="44" customHeight="1">
      <x:c r="A484" s="2" t="str">
        <x:v>R00478</x:v>
      </x:c>
      <x:c r="B484" s="2" t="n">
        <x:v>7</x:v>
      </x:c>
      <x:c r="C484" s="10" t="str">
        <x:v>requires</x:v>
      </x:c>
      <x:c r="D484" s="10" t="str">
        <x:v>Analizzare dati e requisiti</x:v>
      </x:c>
      <x:c r="E484" s="11"/>
      <x:c r="F484" s="10" t="str">
        <x:v>Formulare richieste con contesto e criteri di verifica</x:v>
      </x:c>
      <x:c r="G484" s="10" t="str">
        <x:v>Competenze operative</x:v>
      </x:c>
      <x:c r="H484" s="11" t="n">
        <x:v>4</x:v>
      </x:c>
      <x:c r="I484" s="11" t="n">
        <x:v>4</x:v>
      </x:c>
      <x:c r="J484" s="10" t="str">
        <x:v>Diretta</x:v>
      </x:c>
      <x:c r="K484" s="10" t="str">
        <x:v>Stima analitica (IM 1–5; LV locale 0–7)</x:v>
      </x:c>
      <x:c r="L484" s="2" t="str">
        <x:v>C066</x:v>
      </x:c>
      <x:c r="M484" s="10" t="str">
        <x:v>Lo strumento realizza una capacità operativa specifica; il collegamento alla DWA passa da tale competenza.</x:v>
      </x:c>
      <x:c r="N484" s="2" t="str">
        <x:v>DWA7</x:v>
      </x:c>
      <x:c r="O484" s="2" t="str">
        <x:v>BA.SW.AI.1</x:v>
      </x:c>
      <x:c r="P484" s="10" t="str">
        <x:v>Competenza operativa proposta nella valutazione software precedente</x:v>
      </x:c>
      <x:c r="Q484" s="11"/>
      <x:c r="R484" s="11"/>
      <x:c r="S484" s="2" t="str">
        <x:v>DWA7</x:v>
      </x:c>
      <x:c r="T484" s="2" t="str">
        <x:v>BA.SW.AI.1</x:v>
      </x:c>
      <x:c r="U484" s="14" t="str">
        <x:v>R00868</x:v>
      </x:c>
    </x:row>
    <x:row r="485" ht="44" customHeight="1">
      <x:c r="A485" s="2" t="str">
        <x:v>R00479</x:v>
      </x:c>
      <x:c r="B485" s="2" t="n">
        <x:v>7</x:v>
      </x:c>
      <x:c r="C485" s="10" t="str">
        <x:v>uses</x:v>
      </x:c>
      <x:c r="D485" s="10" t="str">
        <x:v>Formulare richieste con contesto e criteri di verifica</x:v>
      </x:c>
      <x:c r="E485" s="11" t="n">
        <x:v>4</x:v>
      </x:c>
      <x:c r="F485" s="10" t="str">
        <x:v>Ambienti di sviluppo</x:v>
      </x:c>
      <x:c r="G485" s="10" t="str">
        <x:v>Categorie software</x:v>
      </x:c>
      <x:c r="H485" s="11" t="n">
        <x:v>4</x:v>
      </x:c>
      <x:c r="I485" s="11" t="n">
        <x:v>4</x:v>
      </x:c>
      <x:c r="J485" s="10" t="str">
        <x:v>Software mediato</x:v>
      </x:c>
      <x:c r="K485" s="10" t="str">
        <x:v>Stima analitica (IM 1–5; LV locale 0–7)</x:v>
      </x:c>
      <x:c r="L485" s="2" t="str">
        <x:v>C066</x:v>
      </x:c>
      <x:c r="M485" s="10" t="str">
        <x:v>Lo strumento realizza una capacità operativa specifica; il collegamento alla DWA passa da tale competenza.</x:v>
      </x:c>
      <x:c r="N485" s="2" t="str">
        <x:v>BA.SW.AI.1</x:v>
      </x:c>
      <x:c r="O485" s="2" t="str">
        <x:v>CAT_2.E.7.b</x:v>
      </x:c>
      <x:c r="P485" s="10" t="str">
        <x:v>Riclassificazione DWA Software precedente</x:v>
      </x:c>
      <x:c r="Q485" s="11"/>
      <x:c r="R485" s="11"/>
      <x:c r="S485" s="2" t="str">
        <x:v>BA.SW.AI.1</x:v>
      </x:c>
      <x:c r="T485" s="2" t="str">
        <x:v>CAT_2.E.7.b</x:v>
      </x:c>
      <x:c r="U485" s="14" t="str">
        <x:v>R00869</x:v>
      </x:c>
    </x:row>
    <x:row r="486" ht="44" customHeight="1">
      <x:c r="A486" s="2" t="str">
        <x:v>R00480</x:v>
      </x:c>
      <x:c r="B486" s="2" t="n">
        <x:v>7</x:v>
      </x:c>
      <x:c r="C486" s="10" t="str">
        <x:v>uses</x:v>
      </x:c>
      <x:c r="D486" s="10" t="str">
        <x:v>Definire flussi e trasformazioni dei dati</x:v>
      </x:c>
      <x:c r="E486" s="11" t="n">
        <x:v>2.5</x:v>
      </x:c>
      <x:c r="F486" s="10" t="str">
        <x:v>Interfacce e interrogazione delle basi di dati</x:v>
      </x:c>
      <x:c r="G486" s="10" t="str">
        <x:v>Categorie software</x:v>
      </x:c>
      <x:c r="H486" s="11" t="n">
        <x:v>3</x:v>
      </x:c>
      <x:c r="I486" s="11" t="n">
        <x:v>2.5</x:v>
      </x:c>
      <x:c r="J486" s="10" t="str">
        <x:v>Software mediato</x:v>
      </x:c>
      <x:c r="K486" s="10" t="str">
        <x:v>Stima analitica (IM 1–5; LV locale 0–7)</x:v>
      </x:c>
      <x:c r="L486" s="2" t="str">
        <x:v>C072</x:v>
      </x:c>
      <x:c r="M486" s="10" t="str">
        <x:v>Lo strumento realizza una capacità operativa specifica; il collegamento alla DWA passa da tale competenza.</x:v>
      </x:c>
      <x:c r="N486" s="2" t="str">
        <x:v>BA.SW.DATAENG.1</x:v>
      </x:c>
      <x:c r="O486" s="2" t="str">
        <x:v>CAT_2.E.6.f</x:v>
      </x:c>
      <x:c r="P486" s="10" t="str">
        <x:v>Riclassificazione DWA Software precedente</x:v>
      </x:c>
      <x:c r="Q486" s="11"/>
      <x:c r="R486" s="11"/>
      <x:c r="S486" s="2" t="str">
        <x:v>BA.SW.DATAENG.1</x:v>
      </x:c>
      <x:c r="T486" s="2" t="str">
        <x:v>CAT_2.E.6.f</x:v>
      </x:c>
      <x:c r="U486" s="14" t="str">
        <x:v>R00881</x:v>
      </x:c>
    </x:row>
    <x:row r="487" ht="44" customHeight="1">
      <x:c r="A487" s="2" t="str">
        <x:v>R00481</x:v>
      </x:c>
      <x:c r="B487" s="2" t="n">
        <x:v>7</x:v>
      </x:c>
      <x:c r="C487" s="10" t="str">
        <x:v>uses</x:v>
      </x:c>
      <x:c r="D487" s="10" t="str">
        <x:v>Formulare interrogazioni coerenti con il modello dati</x:v>
      </x:c>
      <x:c r="E487" s="11" t="n">
        <x:v>4</x:v>
      </x:c>
      <x:c r="F487" s="10" t="str">
        <x:v>Sistemi di gestione delle basi di dati</x:v>
      </x:c>
      <x:c r="G487" s="10" t="str">
        <x:v>Categorie software</x:v>
      </x:c>
      <x:c r="H487" s="11" t="n">
        <x:v>4</x:v>
      </x:c>
      <x:c r="I487" s="11" t="n">
        <x:v>4</x:v>
      </x:c>
      <x:c r="J487" s="10" t="str">
        <x:v>Software mediato</x:v>
      </x:c>
      <x:c r="K487" s="10" t="str">
        <x:v>Stima analitica (IM 1–5; LV locale 0–7)</x:v>
      </x:c>
      <x:c r="L487" s="2" t="str">
        <x:v>C058</x:v>
      </x:c>
      <x:c r="M487" s="10" t="str">
        <x:v>Lo strumento realizza una capacità operativa specifica; il collegamento alla DWA passa da tale competenza.</x:v>
      </x:c>
      <x:c r="N487" s="2" t="str">
        <x:v>BA.SW.SQL.1</x:v>
      </x:c>
      <x:c r="O487" s="2" t="str">
        <x:v>CAT_2.E.6.d</x:v>
      </x:c>
      <x:c r="P487" s="10" t="str">
        <x:v>Riclassificazione DWA Software precedente</x:v>
      </x:c>
      <x:c r="Q487" s="11"/>
      <x:c r="R487" s="11"/>
      <x:c r="S487" s="2" t="str">
        <x:v>BA.SW.SQL.1</x:v>
      </x:c>
      <x:c r="T487" s="2" t="str">
        <x:v>CAT_2.E.6.d</x:v>
      </x:c>
      <x:c r="U487" s="14" t="str">
        <x:v>R00885</x:v>
      </x:c>
    </x:row>
    <x:row r="488" ht="44" customHeight="1">
      <x:c r="A488" s="2" t="str">
        <x:v>R00482</x:v>
      </x:c>
      <x:c r="B488" s="2" t="n">
        <x:v>7</x:v>
      </x:c>
      <x:c r="C488" s="10" t="str">
        <x:v>uses</x:v>
      </x:c>
      <x:c r="D488" s="10" t="str">
        <x:v>Formulare interrogazioni coerenti con il modello dati</x:v>
      </x:c>
      <x:c r="E488" s="11" t="n">
        <x:v>4</x:v>
      </x:c>
      <x:c r="F488" s="10" t="str">
        <x:v>Ambienti di sviluppo</x:v>
      </x:c>
      <x:c r="G488" s="10" t="str">
        <x:v>Categorie software</x:v>
      </x:c>
      <x:c r="H488" s="11" t="n">
        <x:v>4</x:v>
      </x:c>
      <x:c r="I488" s="11" t="n">
        <x:v>4</x:v>
      </x:c>
      <x:c r="J488" s="10" t="str">
        <x:v>Software mediato</x:v>
      </x:c>
      <x:c r="K488" s="10" t="str">
        <x:v>Stima analitica (IM 1–5; LV locale 0–7)</x:v>
      </x:c>
      <x:c r="L488" s="2" t="str">
        <x:v>C058</x:v>
      </x:c>
      <x:c r="M488" s="10" t="str">
        <x:v>Lo strumento realizza una capacità operativa specifica; il collegamento alla DWA passa da tale competenza.</x:v>
      </x:c>
      <x:c r="N488" s="2" t="str">
        <x:v>BA.SW.SQL.1</x:v>
      </x:c>
      <x:c r="O488" s="2" t="str">
        <x:v>CAT_2.E.7.b</x:v>
      </x:c>
      <x:c r="P488" s="10" t="str">
        <x:v>Riclassificazione DWA Software precedente</x:v>
      </x:c>
      <x:c r="Q488" s="11"/>
      <x:c r="R488" s="11"/>
      <x:c r="S488" s="2" t="str">
        <x:v>BA.SW.SQL.1</x:v>
      </x:c>
      <x:c r="T488" s="2" t="str">
        <x:v>CAT_2.E.7.b</x:v>
      </x:c>
      <x:c r="U488" s="14" t="str">
        <x:v>R00886</x:v>
      </x:c>
    </x:row>
    <x:row r="489" ht="44" customHeight="1">
      <x:c r="A489" s="2" t="str">
        <x:v>R00483</x:v>
      </x:c>
      <x:c r="B489" s="2" t="n">
        <x:v>7</x:v>
      </x:c>
      <x:c r="C489" s="10" t="str">
        <x:v>requires</x:v>
      </x:c>
      <x:c r="D489" s="10" t="str">
        <x:v>Analizzare dati e requisiti</x:v>
      </x:c>
      <x:c r="E489" s="11"/>
      <x:c r="F489" s="10" t="str">
        <x:v>Leggere, modificare ed eseguire codice</x:v>
      </x:c>
      <x:c r="G489" s="10" t="str">
        <x:v>Competenze operative</x:v>
      </x:c>
      <x:c r="H489" s="11" t="n">
        <x:v>4</x:v>
      </x:c>
      <x:c r="I489" s="11" t="n">
        <x:v>4</x:v>
      </x:c>
      <x:c r="J489" s="10" t="str">
        <x:v>Diretta</x:v>
      </x:c>
      <x:c r="K489" s="10" t="str">
        <x:v>Stima analitica (IM 1–5; LV locale 0–7)</x:v>
      </x:c>
      <x:c r="L489" s="2" t="str">
        <x:v>C062</x:v>
      </x:c>
      <x:c r="M489" s="10" t="str">
        <x:v>Lo strumento realizza una capacità operativa specifica; il collegamento alla DWA passa da tale competenza.</x:v>
      </x:c>
      <x:c r="N489" s="2" t="str">
        <x:v>DWA7</x:v>
      </x:c>
      <x:c r="O489" s="2" t="str">
        <x:v>BA.SW.DEV.1</x:v>
      </x:c>
      <x:c r="P489" s="10" t="str">
        <x:v>Competenza operativa proposta nella valutazione software precedente</x:v>
      </x:c>
      <x:c r="Q489" s="11"/>
      <x:c r="R489" s="11"/>
      <x:c r="S489" s="2" t="str">
        <x:v>DWA7</x:v>
      </x:c>
      <x:c r="T489" s="2" t="str">
        <x:v>BA.SW.DEV.1</x:v>
      </x:c>
      <x:c r="U489" s="14" t="str">
        <x:v>R00892</x:v>
      </x:c>
    </x:row>
    <x:row r="490" ht="44" customHeight="1">
      <x:c r="A490" s="2" t="str">
        <x:v>R00484</x:v>
      </x:c>
      <x:c r="B490" s="2" t="n">
        <x:v>7</x:v>
      </x:c>
      <x:c r="C490" s="10" t="str">
        <x:v>uses</x:v>
      </x:c>
      <x:c r="D490" s="10" t="str">
        <x:v>Leggere, modificare ed eseguire codice</x:v>
      </x:c>
      <x:c r="E490" s="11" t="n">
        <x:v>4</x:v>
      </x:c>
      <x:c r="F490" s="10" t="str">
        <x:v>Sviluppo orientato a oggetti o componenti</x:v>
      </x:c>
      <x:c r="G490" s="10" t="str">
        <x:v>Categorie software</x:v>
      </x:c>
      <x:c r="H490" s="11" t="n">
        <x:v>4</x:v>
      </x:c>
      <x:c r="I490" s="11" t="n">
        <x:v>4</x:v>
      </x:c>
      <x:c r="J490" s="10" t="str">
        <x:v>Software mediato</x:v>
      </x:c>
      <x:c r="K490" s="10" t="str">
        <x:v>Stima analitica (IM 1–5; LV locale 0–7)</x:v>
      </x:c>
      <x:c r="L490" s="2" t="str">
        <x:v>C062</x:v>
      </x:c>
      <x:c r="M490" s="10" t="str">
        <x:v>Lo strumento realizza una capacità operativa specifica; il collegamento alla DWA passa da tale competenza.</x:v>
      </x:c>
      <x:c r="N490" s="2" t="str">
        <x:v>BA.SW.DEV.1</x:v>
      </x:c>
      <x:c r="O490" s="2" t="str">
        <x:v>CAT_2.E.7.e</x:v>
      </x:c>
      <x:c r="P490" s="10" t="str">
        <x:v>Riclassificazione DWA Software precedente</x:v>
      </x:c>
      <x:c r="Q490" s="11"/>
      <x:c r="R490" s="11"/>
      <x:c r="S490" s="2" t="str">
        <x:v>BA.SW.DEV.1</x:v>
      </x:c>
      <x:c r="T490" s="2" t="str">
        <x:v>CAT_2.E.7.e</x:v>
      </x:c>
      <x:c r="U490" s="14" t="str">
        <x:v>R00893</x:v>
      </x:c>
    </x:row>
    <x:row r="491" ht="44" customHeight="1">
      <x:c r="A491" s="2" t="str">
        <x:v>R00485</x:v>
      </x:c>
      <x:c r="B491" s="2" t="n">
        <x:v>7</x:v>
      </x:c>
      <x:c r="C491" s="10" t="str">
        <x:v>uses</x:v>
      </x:c>
      <x:c r="D491" s="10" t="str">
        <x:v>Analizzare dati e requisiti</x:v>
      </x:c>
      <x:c r="E491" s="11"/>
      <x:c r="F491" s="10" t="str">
        <x:v>Gestione dei metadati</x:v>
      </x:c>
      <x:c r="G491" s="10" t="str">
        <x:v>Categorie software</x:v>
      </x:c>
      <x:c r="H491" s="11" t="n">
        <x:v>4</x:v>
      </x:c>
      <x:c r="I491" s="11" t="n">
        <x:v>4</x:v>
      </x:c>
      <x:c r="J491" s="10" t="str">
        <x:v>Diretta software</x:v>
      </x:c>
      <x:c r="K491" s="10" t="str">
        <x:v>Stima analitica (nessun IM/LV software O*NET)</x:v>
      </x:c>
      <x:c r="L491" s="2" t="str">
        <x:v>C057</x:v>
      </x:c>
      <x:c r="M491" s="10" t="str">
        <x:v>Strumento direttamente impiegato per produrre o analizzare l’artefatto dell’attività.</x:v>
      </x:c>
      <x:c r="N491" s="2" t="str">
        <x:v>DWA7</x:v>
      </x:c>
      <x:c r="O491" s="2" t="str">
        <x:v>CAT_2.E.6.i</x:v>
      </x:c>
      <x:c r="P491" s="10" t="str">
        <x:v>DWA Software precedente</x:v>
      </x:c>
      <x:c r="Q491" s="11"/>
      <x:c r="R491" s="11"/>
      <x:c r="S491" s="2" t="str">
        <x:v>DWA7</x:v>
      </x:c>
      <x:c r="T491" s="2" t="str">
        <x:v>CAT_2.E.6.i</x:v>
      </x:c>
      <x:c r="U491" s="14" t="str">
        <x:v>R00895</x:v>
      </x:c>
    </x:row>
    <x:row r="492" ht="44" customHeight="1">
      <x:c r="A492" s="2" t="str">
        <x:v>R00486</x:v>
      </x:c>
      <x:c r="B492" s="2" t="n">
        <x:v>7</x:v>
      </x:c>
      <x:c r="C492" s="10" t="str">
        <x:v>uses</x:v>
      </x:c>
      <x:c r="D492" s="10" t="str">
        <x:v>Analizzare dati e requisiti</x:v>
      </x:c>
      <x:c r="E492" s="11"/>
      <x:c r="F492" s="10" t="str">
        <x:v>Interfacce e interrogazione delle basi di dati</x:v>
      </x:c>
      <x:c r="G492" s="10" t="str">
        <x:v>Categorie software</x:v>
      </x:c>
      <x:c r="H492" s="11" t="n">
        <x:v>4</x:v>
      </x:c>
      <x:c r="I492" s="11" t="n">
        <x:v>4</x:v>
      </x:c>
      <x:c r="J492" s="10" t="str">
        <x:v>Diretta software</x:v>
      </x:c>
      <x:c r="K492" s="10" t="str">
        <x:v>Stima analitica (nessun IM/LV software O*NET)</x:v>
      </x:c>
      <x:c r="L492" s="2" t="str">
        <x:v>C059</x:v>
      </x:c>
      <x:c r="M492" s="10" t="str">
        <x:v>Strumento direttamente impiegato per produrre o analizzare l’artefatto dell’attività.</x:v>
      </x:c>
      <x:c r="N492" s="2" t="str">
        <x:v>DWA7</x:v>
      </x:c>
      <x:c r="O492" s="2" t="str">
        <x:v>CAT_2.E.6.f</x:v>
      </x:c>
      <x:c r="P492" s="10" t="str">
        <x:v>DWA Software precedente</x:v>
      </x:c>
      <x:c r="Q492" s="11"/>
      <x:c r="R492" s="11"/>
      <x:c r="S492" s="2" t="str">
        <x:v>DWA7</x:v>
      </x:c>
      <x:c r="T492" s="2" t="str">
        <x:v>CAT_2.E.6.f</x:v>
      </x:c>
      <x:c r="U492" s="14" t="str">
        <x:v>R00904</x:v>
      </x:c>
    </x:row>
    <x:row r="493" ht="44" customHeight="1">
      <x:c r="A493" s="2" t="str">
        <x:v>R00487</x:v>
      </x:c>
      <x:c r="B493" s="2" t="n">
        <x:v>7</x:v>
      </x:c>
      <x:c r="C493" s="10" t="str">
        <x:v>uses</x:v>
      </x:c>
      <x:c r="D493" s="10" t="str">
        <x:v>Analizzare dati e requisiti</x:v>
      </x:c>
      <x:c r="E493" s="11"/>
      <x:c r="F493" s="10" t="str">
        <x:v>Integrazione delle applicazioni aziendali</x:v>
      </x:c>
      <x:c r="G493" s="10" t="str">
        <x:v>Categorie software</x:v>
      </x:c>
      <x:c r="H493" s="11" t="n">
        <x:v>4</x:v>
      </x:c>
      <x:c r="I493" s="11" t="n">
        <x:v>4</x:v>
      </x:c>
      <x:c r="J493" s="10" t="str">
        <x:v>Diretta software</x:v>
      </x:c>
      <x:c r="K493" s="10" t="str">
        <x:v>Stima analitica (nessun IM/LV software O*NET)</x:v>
      </x:c>
      <x:c r="L493" s="2" t="str">
        <x:v>C059</x:v>
      </x:c>
      <x:c r="M493" s="10" t="str">
        <x:v>Strumento direttamente impiegato per produrre o analizzare l’artefatto dell’attività.</x:v>
      </x:c>
      <x:c r="N493" s="2" t="str">
        <x:v>DWA7</x:v>
      </x:c>
      <x:c r="O493" s="2" t="str">
        <x:v>CAT_2.E.7.c</x:v>
      </x:c>
      <x:c r="P493" s="10" t="str">
        <x:v>DWA Software precedente</x:v>
      </x:c>
      <x:c r="Q493" s="11"/>
      <x:c r="R493" s="11"/>
      <x:c r="S493" s="2" t="str">
        <x:v>DWA7</x:v>
      </x:c>
      <x:c r="T493" s="2" t="str">
        <x:v>CAT_2.E.7.c</x:v>
      </x:c>
      <x:c r="U493" s="14" t="str">
        <x:v>R00909; R00940</x:v>
      </x:c>
    </x:row>
    <x:row r="494" ht="44" customHeight="1">
      <x:c r="A494" s="2" t="str">
        <x:v>R00488</x:v>
      </x:c>
      <x:c r="B494" s="2" t="n">
        <x:v>7</x:v>
      </x:c>
      <x:c r="C494" s="10" t="str">
        <x:v>uses</x:v>
      </x:c>
      <x:c r="D494" s="10" t="str">
        <x:v>Analizzare dati e requisiti</x:v>
      </x:c>
      <x:c r="E494" s="11"/>
      <x:c r="F494" s="10" t="str">
        <x:v>Interfacce e interrogazione delle basi di dati</x:v>
      </x:c>
      <x:c r="G494" s="10" t="str">
        <x:v>Categorie software</x:v>
      </x:c>
      <x:c r="H494" s="11" t="n">
        <x:v>4</x:v>
      </x:c>
      <x:c r="I494" s="11" t="n">
        <x:v>3.5</x:v>
      </x:c>
      <x:c r="J494" s="10" t="str">
        <x:v>Diretta software</x:v>
      </x:c>
      <x:c r="K494" s="10" t="str">
        <x:v>Stima analitica (nessun IM/LV software O*NET)</x:v>
      </x:c>
      <x:c r="L494" s="2" t="str">
        <x:v>C049</x:v>
      </x:c>
      <x:c r="M494" s="10" t="str">
        <x:v>Strumento direttamente impiegato per produrre o analizzare l’artefatto dell’attività.</x:v>
      </x:c>
      <x:c r="N494" s="2" t="str">
        <x:v>DWA7</x:v>
      </x:c>
      <x:c r="O494" s="2" t="str">
        <x:v>CAT_2.E.6.f</x:v>
      </x:c>
      <x:c r="P494" s="10" t="str">
        <x:v>DWA Software precedente</x:v>
      </x:c>
      <x:c r="Q494" s="11"/>
      <x:c r="R494" s="11"/>
      <x:c r="S494" s="2" t="str">
        <x:v>DWA7</x:v>
      </x:c>
      <x:c r="T494" s="2" t="str">
        <x:v>CAT_2.E.6.f</x:v>
      </x:c>
      <x:c r="U494" s="14" t="str">
        <x:v>R00914</x:v>
      </x:c>
    </x:row>
    <x:row r="495" ht="44" customHeight="1">
      <x:c r="A495" s="2" t="str">
        <x:v>R00489</x:v>
      </x:c>
      <x:c r="B495" s="2" t="n">
        <x:v>7</x:v>
      </x:c>
      <x:c r="C495" s="10" t="str">
        <x:v>uses</x:v>
      </x:c>
      <x:c r="D495" s="10" t="str">
        <x:v>Comprendere transazioni e flussi del gestionale</x:v>
      </x:c>
      <x:c r="E495" s="11" t="n">
        <x:v>3</x:v>
      </x:c>
      <x:c r="F495" s="10" t="str">
        <x:v>Interfacce e interrogazione delle basi di dati</x:v>
      </x:c>
      <x:c r="G495" s="10" t="str">
        <x:v>Categorie software</x:v>
      </x:c>
      <x:c r="H495" s="11" t="n">
        <x:v>3</x:v>
      </x:c>
      <x:c r="I495" s="11" t="n">
        <x:v>2.5</x:v>
      </x:c>
      <x:c r="J495" s="10" t="str">
        <x:v>Software mediato</x:v>
      </x:c>
      <x:c r="K495" s="10" t="str">
        <x:v>Stima analitica (IM 1–5; LV locale 0–7)</x:v>
      </x:c>
      <x:c r="L495" s="2" t="str">
        <x:v>C052</x:v>
      </x:c>
      <x:c r="M495" s="10" t="str">
        <x:v>Lo strumento realizza una capacità operativa specifica; il collegamento alla DWA passa da tale competenza.</x:v>
      </x:c>
      <x:c r="N495" s="2" t="str">
        <x:v>BA.SW.ERP.1</x:v>
      </x:c>
      <x:c r="O495" s="2" t="str">
        <x:v>CAT_2.E.6.f</x:v>
      </x:c>
      <x:c r="P495" s="10" t="str">
        <x:v>Riclassificazione DWA Software precedente</x:v>
      </x:c>
      <x:c r="Q495" s="11"/>
      <x:c r="R495" s="11"/>
      <x:c r="S495" s="2" t="str">
        <x:v>BA.SW.ERP.1</x:v>
      </x:c>
      <x:c r="T495" s="2" t="str">
        <x:v>CAT_2.E.6.f</x:v>
      </x:c>
      <x:c r="U495" s="14" t="str">
        <x:v>R00915</x:v>
      </x:c>
    </x:row>
    <x:row r="496" ht="44" customHeight="1">
      <x:c r="A496" s="2" t="str">
        <x:v>R00490</x:v>
      </x:c>
      <x:c r="B496" s="2" t="n">
        <x:v>7</x:v>
      </x:c>
      <x:c r="C496" s="10" t="str">
        <x:v>requires</x:v>
      </x:c>
      <x:c r="D496" s="10" t="str">
        <x:v>Analizzare dati e requisiti</x:v>
      </x:c>
      <x:c r="E496" s="11"/>
      <x:c r="F496" s="10" t="str">
        <x:v>Comprendere segnali e processi del sistema industriale</x:v>
      </x:c>
      <x:c r="G496" s="10" t="str">
        <x:v>Competenze operative</x:v>
      </x:c>
      <x:c r="H496" s="11" t="n">
        <x:v>3</x:v>
      </x:c>
      <x:c r="I496" s="11" t="n">
        <x:v>3</x:v>
      </x:c>
      <x:c r="J496" s="10" t="str">
        <x:v>Diretta</x:v>
      </x:c>
      <x:c r="K496" s="10" t="str">
        <x:v>Stima analitica (IM 1–5; LV locale 0–7)</x:v>
      </x:c>
      <x:c r="L496" s="2" t="str">
        <x:v>C077</x:v>
      </x:c>
      <x:c r="M496" s="10" t="str">
        <x:v>Lo strumento realizza una capacità operativa specifica; il collegamento alla DWA passa da tale competenza.</x:v>
      </x:c>
      <x:c r="N496" s="2" t="str">
        <x:v>DWA7</x:v>
      </x:c>
      <x:c r="O496" s="2" t="str">
        <x:v>BA.SW.INDUSTRIAL.1</x:v>
      </x:c>
      <x:c r="P496" s="10" t="str">
        <x:v>Competenza operativa proposta nella valutazione software precedente</x:v>
      </x:c>
      <x:c r="Q496" s="11"/>
      <x:c r="R496" s="11"/>
      <x:c r="S496" s="2" t="str">
        <x:v>DWA7</x:v>
      </x:c>
      <x:c r="T496" s="2" t="str">
        <x:v>BA.SW.INDUSTRIAL.1</x:v>
      </x:c>
      <x:c r="U496" s="14" t="str">
        <x:v>R00922</x:v>
      </x:c>
    </x:row>
    <x:row r="497" ht="44" customHeight="1">
      <x:c r="A497" s="2" t="str">
        <x:v>R00491</x:v>
      </x:c>
      <x:c r="B497" s="2" t="n">
        <x:v>7</x:v>
      </x:c>
      <x:c r="C497" s="10" t="str">
        <x:v>uses</x:v>
      </x:c>
      <x:c r="D497" s="10" t="str">
        <x:v>Comprendere segnali e processi del sistema industriale</x:v>
      </x:c>
      <x:c r="E497" s="11" t="n">
        <x:v>3</x:v>
      </x:c>
      <x:c r="F497" s="10" t="str">
        <x:v>Controllo industriale</x:v>
      </x:c>
      <x:c r="G497" s="10" t="str">
        <x:v>Categorie software</x:v>
      </x:c>
      <x:c r="H497" s="11" t="n">
        <x:v>3</x:v>
      </x:c>
      <x:c r="I497" s="11" t="n">
        <x:v>3</x:v>
      </x:c>
      <x:c r="J497" s="10" t="str">
        <x:v>Software mediato</x:v>
      </x:c>
      <x:c r="K497" s="10" t="str">
        <x:v>Stima analitica (IM 1–5; LV locale 0–7)</x:v>
      </x:c>
      <x:c r="L497" s="2" t="str">
        <x:v>C077</x:v>
      </x:c>
      <x:c r="M497" s="10" t="str">
        <x:v>Lo strumento realizza una capacità operativa specifica; il collegamento alla DWA passa da tale competenza.</x:v>
      </x:c>
      <x:c r="N497" s="2" t="str">
        <x:v>BA.SW.INDUSTRIAL.1</x:v>
      </x:c>
      <x:c r="O497" s="2" t="str">
        <x:v>CAT_2.E.9.g</x:v>
      </x:c>
      <x:c r="P497" s="10" t="str">
        <x:v>Riclassificazione DWA Software precedente</x:v>
      </x:c>
      <x:c r="Q497" s="11"/>
      <x:c r="R497" s="11"/>
      <x:c r="S497" s="2" t="str">
        <x:v>BA.SW.INDUSTRIAL.1</x:v>
      </x:c>
      <x:c r="T497" s="2" t="str">
        <x:v>CAT_2.E.9.g</x:v>
      </x:c>
      <x:c r="U497" s="14" t="str">
        <x:v>R00923</x:v>
      </x:c>
    </x:row>
    <x:row r="498" ht="44" customHeight="1">
      <x:c r="A498" s="2" t="str">
        <x:v>R00492</x:v>
      </x:c>
      <x:c r="B498" s="2" t="n">
        <x:v>7</x:v>
      </x:c>
      <x:c r="C498" s="10" t="str">
        <x:v>uses</x:v>
      </x:c>
      <x:c r="D498" s="10" t="str">
        <x:v>Leggere o costruire modelli tecnici</x:v>
      </x:c>
      <x:c r="E498" s="11" t="n">
        <x:v>3</x:v>
      </x:c>
      <x:c r="F498" s="10" t="str">
        <x:v>Grafica ed elaborazione delle immagini</x:v>
      </x:c>
      <x:c r="G498" s="10" t="str">
        <x:v>Categorie software</x:v>
      </x:c>
      <x:c r="H498" s="11" t="n">
        <x:v>3</x:v>
      </x:c>
      <x:c r="I498" s="11" t="n">
        <x:v>3</x:v>
      </x:c>
      <x:c r="J498" s="10" t="str">
        <x:v>Software mediato</x:v>
      </x:c>
      <x:c r="K498" s="10" t="str">
        <x:v>Stima analitica (IM 1–5; LV locale 0–7)</x:v>
      </x:c>
      <x:c r="L498" s="2" t="str">
        <x:v>C079</x:v>
      </x:c>
      <x:c r="M498" s="10" t="str">
        <x:v>Lo strumento realizza una capacità operativa specifica; il collegamento alla DWA passa da tale competenza.</x:v>
      </x:c>
      <x:c r="N498" s="2" t="str">
        <x:v>BA.SW.CAD.1</x:v>
      </x:c>
      <x:c r="O498" s="2" t="str">
        <x:v>CAT_2.E.4.b</x:v>
      </x:c>
      <x:c r="P498" s="10" t="str">
        <x:v>Riclassificazione DWA Software precedente</x:v>
      </x:c>
      <x:c r="Q498" s="11"/>
      <x:c r="R498" s="11"/>
      <x:c r="S498" s="2" t="str">
        <x:v>BA.SW.CAD.1</x:v>
      </x:c>
      <x:c r="T498" s="2" t="str">
        <x:v>CAT_2.E.4.b</x:v>
      </x:c>
      <x:c r="U498" s="14" t="str">
        <x:v>R00932</x:v>
      </x:c>
    </x:row>
    <x:row r="499" ht="44" customHeight="1">
      <x:c r="A499" s="2" t="str">
        <x:v>R00493</x:v>
      </x:c>
      <x:c r="B499" s="2" t="n">
        <x:v>7</x:v>
      </x:c>
      <x:c r="C499" s="10" t="str">
        <x:v>uses</x:v>
      </x:c>
      <x:c r="D499" s="10" t="str">
        <x:v>Impostare un modello o una simulazione tecnica</x:v>
      </x:c>
      <x:c r="E499" s="11" t="n">
        <x:v>2.5</x:v>
      </x:c>
      <x:c r="F499" s="10" t="str">
        <x:v>Ambienti di sviluppo</x:v>
      </x:c>
      <x:c r="G499" s="10" t="str">
        <x:v>Categorie software</x:v>
      </x:c>
      <x:c r="H499" s="11" t="n">
        <x:v>3</x:v>
      </x:c>
      <x:c r="I499" s="11" t="n">
        <x:v>2.5</x:v>
      </x:c>
      <x:c r="J499" s="10" t="str">
        <x:v>Software mediato</x:v>
      </x:c>
      <x:c r="K499" s="10" t="str">
        <x:v>Stima analitica (IM 1–5; LV locale 0–7)</x:v>
      </x:c>
      <x:c r="L499" s="2" t="str">
        <x:v>C080</x:v>
      </x:c>
      <x:c r="M499" s="10" t="str">
        <x:v>Lo strumento realizza una capacità operativa specifica; il collegamento alla DWA passa da tale competenza.</x:v>
      </x:c>
      <x:c r="N499" s="2" t="str">
        <x:v>BA.SW.ENGSIM.1</x:v>
      </x:c>
      <x:c r="O499" s="2" t="str">
        <x:v>CAT_2.E.7.b</x:v>
      </x:c>
      <x:c r="P499" s="10" t="str">
        <x:v>Riclassificazione DWA Software precedente</x:v>
      </x:c>
      <x:c r="Q499" s="11"/>
      <x:c r="R499" s="11"/>
      <x:c r="S499" s="2" t="str">
        <x:v>BA.SW.ENGSIM.1</x:v>
      </x:c>
      <x:c r="T499" s="2" t="str">
        <x:v>CAT_2.E.7.b</x:v>
      </x:c>
      <x:c r="U499" s="14" t="str">
        <x:v>R00936</x:v>
      </x:c>
    </x:row>
    <x:row r="500" ht="44" customHeight="1">
      <x:c r="A500" s="2" t="str">
        <x:v>R00494</x:v>
      </x:c>
      <x:c r="B500" s="2" t="n">
        <x:v>7</x:v>
      </x:c>
      <x:c r="C500" s="10" t="str">
        <x:v>uses</x:v>
      </x:c>
      <x:c r="D500" s="10" t="str">
        <x:v>Comprendere accessi, permessi e protezioni</x:v>
      </x:c>
      <x:c r="E500" s="11" t="n">
        <x:v>3</x:v>
      </x:c>
      <x:c r="F500" s="10" t="str">
        <x:v>Sicurezza di rete e apparati VPN</x:v>
      </x:c>
      <x:c r="G500" s="10" t="str">
        <x:v>Categorie software</x:v>
      </x:c>
      <x:c r="H500" s="11" t="n">
        <x:v>3</x:v>
      </x:c>
      <x:c r="I500" s="11" t="n">
        <x:v>3</x:v>
      </x:c>
      <x:c r="J500" s="10" t="str">
        <x:v>Software mediato</x:v>
      </x:c>
      <x:c r="K500" s="10" t="str">
        <x:v>Stima analitica (IM 1–5; LV locale 0–7)</x:v>
      </x:c>
      <x:c r="L500" s="2" t="str">
        <x:v>C067</x:v>
      </x:c>
      <x:c r="M500" s="10" t="str">
        <x:v>Lo strumento realizza una capacità operativa specifica; il collegamento alla DWA passa da tale competenza.</x:v>
      </x:c>
      <x:c r="N500" s="2" t="str">
        <x:v>BA.SW.SECURITY.1</x:v>
      </x:c>
      <x:c r="O500" s="2" t="str">
        <x:v>CAT_2.E.14.b</x:v>
      </x:c>
      <x:c r="P500" s="10" t="str">
        <x:v>Riclassificazione DWA Software precedente</x:v>
      </x:c>
      <x:c r="Q500" s="11"/>
      <x:c r="R500" s="11"/>
      <x:c r="S500" s="2" t="str">
        <x:v>BA.SW.SECURITY.1</x:v>
      </x:c>
      <x:c r="T500" s="2" t="str">
        <x:v>CAT_2.E.14.b</x:v>
      </x:c>
      <x:c r="U500" s="14" t="str">
        <x:v>R00937</x:v>
      </x:c>
    </x:row>
    <x:row r="501" ht="44" customHeight="1">
      <x:c r="A501" s="2" t="str">
        <x:v>R00495</x:v>
      </x:c>
      <x:c r="B501" s="2" t="n">
        <x:v>7</x:v>
      </x:c>
      <x:c r="C501" s="10" t="str">
        <x:v>uses</x:v>
      </x:c>
      <x:c r="D501" s="10" t="str">
        <x:v>Comprendere accessi, permessi e protezioni</x:v>
      </x:c>
      <x:c r="E501" s="11" t="n">
        <x:v>3</x:v>
      </x:c>
      <x:c r="F501" s="10" t="str">
        <x:v>Gestione della sicurezza di rete e delle VPN</x:v>
      </x:c>
      <x:c r="G501" s="10" t="str">
        <x:v>Categorie software</x:v>
      </x:c>
      <x:c r="H501" s="11" t="n">
        <x:v>3</x:v>
      </x:c>
      <x:c r="I501" s="11" t="n">
        <x:v>3</x:v>
      </x:c>
      <x:c r="J501" s="10" t="str">
        <x:v>Software mediato</x:v>
      </x:c>
      <x:c r="K501" s="10" t="str">
        <x:v>Stima analitica (IM 1–5; LV locale 0–7)</x:v>
      </x:c>
      <x:c r="L501" s="2" t="str">
        <x:v>C067</x:v>
      </x:c>
      <x:c r="M501" s="10" t="str">
        <x:v>Lo strumento realizza una capacità operativa specifica; il collegamento alla DWA passa da tale competenza.</x:v>
      </x:c>
      <x:c r="N501" s="2" t="str">
        <x:v>BA.SW.SECURITY.1</x:v>
      </x:c>
      <x:c r="O501" s="2" t="str">
        <x:v>CAT_2.E.14.c</x:v>
      </x:c>
      <x:c r="P501" s="10" t="str">
        <x:v>Riclassificazione DWA Software precedente</x:v>
      </x:c>
      <x:c r="Q501" s="11"/>
      <x:c r="R501" s="11"/>
      <x:c r="S501" s="2" t="str">
        <x:v>BA.SW.SECURITY.1</x:v>
      </x:c>
      <x:c r="T501" s="2" t="str">
        <x:v>CAT_2.E.14.c</x:v>
      </x:c>
      <x:c r="U501" s="14" t="str">
        <x:v>R00937</x:v>
      </x:c>
    </x:row>
    <x:row r="502" ht="44" customHeight="1">
      <x:c r="A502" s="2" t="str">
        <x:v>R00496</x:v>
      </x:c>
      <x:c r="B502" s="2" t="n">
        <x:v>7</x:v>
      </x:c>
      <x:c r="C502" s="10" t="str">
        <x:v>uses</x:v>
      </x:c>
      <x:c r="D502" s="10" t="str">
        <x:v>Comprendere risorse e servizi dell’ambiente cloud</x:v>
      </x:c>
      <x:c r="E502" s="11" t="n">
        <x:v>3</x:v>
      </x:c>
      <x:c r="F502" s="10" t="str">
        <x:v>Raggruppamento e coordinamento di sistemi</x:v>
      </x:c>
      <x:c r="G502" s="10" t="str">
        <x:v>Categorie software</x:v>
      </x:c>
      <x:c r="H502" s="11" t="n">
        <x:v>3</x:v>
      </x:c>
      <x:c r="I502" s="11" t="n">
        <x:v>3</x:v>
      </x:c>
      <x:c r="J502" s="10" t="str">
        <x:v>Software mediato</x:v>
      </x:c>
      <x:c r="K502" s="10" t="str">
        <x:v>Stima analitica (IM 1–5; LV locale 0–7)</x:v>
      </x:c>
      <x:c r="L502" s="2" t="str">
        <x:v>C070</x:v>
      </x:c>
      <x:c r="M502" s="10" t="str">
        <x:v>Lo strumento realizza una capacità operativa specifica; il collegamento alla DWA passa da tale competenza.</x:v>
      </x:c>
      <x:c r="N502" s="2" t="str">
        <x:v>BA.SW.CLOUD.1</x:v>
      </x:c>
      <x:c r="O502" s="2" t="str">
        <x:v>CAT_2.E.6.b</x:v>
      </x:c>
      <x:c r="P502" s="10" t="str">
        <x:v>Riclassificazione DWA Software precedente</x:v>
      </x:c>
      <x:c r="Q502" s="11"/>
      <x:c r="R502" s="11"/>
      <x:c r="S502" s="2" t="str">
        <x:v>BA.SW.CLOUD.1</x:v>
      </x:c>
      <x:c r="T502" s="2" t="str">
        <x:v>CAT_2.E.6.b</x:v>
      </x:c>
      <x:c r="U502" s="14" t="str">
        <x:v>R00939</x:v>
      </x:c>
    </x:row>
    <x:row r="503" ht="44" customHeight="1">
      <x:c r="A503" s="2" t="str">
        <x:v>R00497</x:v>
      </x:c>
      <x:c r="B503" s="2" t="n">
        <x:v>8</x:v>
      </x:c>
      <x:c r="C503" s="10" t="str">
        <x:v>requires</x:v>
      </x:c>
      <x:c r="D503" s="10" t="str">
        <x:v>Analizzare problemi operativi</x:v>
      </x:c>
      <x:c r="E503" s="11"/>
      <x:c r="F503" s="10" t="str">
        <x:v>Leggere, modificare ed eseguire codice</x:v>
      </x:c>
      <x:c r="G503" s="10" t="str">
        <x:v>Competenze operative</x:v>
      </x:c>
      <x:c r="H503" s="11" t="n">
        <x:v>4</x:v>
      </x:c>
      <x:c r="I503" s="11" t="n">
        <x:v>4</x:v>
      </x:c>
      <x:c r="J503" s="10" t="str">
        <x:v>Diretta</x:v>
      </x:c>
      <x:c r="K503" s="10" t="str">
        <x:v>Stima analitica (IM 1–5; LV locale 0–7)</x:v>
      </x:c>
      <x:c r="L503" s="2" t="str">
        <x:v>C062</x:v>
      </x:c>
      <x:c r="M503" s="10" t="str">
        <x:v>Lo strumento realizza una capacità operativa specifica; il collegamento alla DWA passa da tale competenza.</x:v>
      </x:c>
      <x:c r="N503" s="2" t="str">
        <x:v>DWA8</x:v>
      </x:c>
      <x:c r="O503" s="2" t="str">
        <x:v>BA.SW.DEV.1</x:v>
      </x:c>
      <x:c r="P503" s="10" t="str">
        <x:v>Competenza operativa proposta nella valutazione software precedente</x:v>
      </x:c>
      <x:c r="Q503" s="11"/>
      <x:c r="R503" s="11"/>
      <x:c r="S503" s="2" t="str">
        <x:v>DWA8</x:v>
      </x:c>
      <x:c r="T503" s="2" t="str">
        <x:v>BA.SW.DEV.1</x:v>
      </x:c>
      <x:c r="U503" s="14" t="str">
        <x:v>R00941</x:v>
      </x:c>
    </x:row>
    <x:row r="504" ht="44" customHeight="1">
      <x:c r="A504" s="2" t="str">
        <x:v>R00498</x:v>
      </x:c>
      <x:c r="B504" s="2" t="n">
        <x:v>8</x:v>
      </x:c>
      <x:c r="C504" s="10" t="str">
        <x:v>uses</x:v>
      </x:c>
      <x:c r="D504" s="10" t="str">
        <x:v>Leggere, modificare ed eseguire codice</x:v>
      </x:c>
      <x:c r="E504" s="11" t="n">
        <x:v>4</x:v>
      </x:c>
      <x:c r="F504" s="10" t="str">
        <x:v>Ambienti di sviluppo</x:v>
      </x:c>
      <x:c r="G504" s="10" t="str">
        <x:v>Categorie software</x:v>
      </x:c>
      <x:c r="H504" s="11" t="n">
        <x:v>4</x:v>
      </x:c>
      <x:c r="I504" s="11" t="n">
        <x:v>4</x:v>
      </x:c>
      <x:c r="J504" s="10" t="str">
        <x:v>Software mediato</x:v>
      </x:c>
      <x:c r="K504" s="10" t="str">
        <x:v>Stima analitica (IM 1–5; LV locale 0–7)</x:v>
      </x:c>
      <x:c r="L504" s="2" t="str">
        <x:v>C062</x:v>
      </x:c>
      <x:c r="M504" s="10" t="str">
        <x:v>Lo strumento realizza una capacità operativa specifica; il collegamento alla DWA passa da tale competenza.</x:v>
      </x:c>
      <x:c r="N504" s="2" t="str">
        <x:v>BA.SW.DEV.1</x:v>
      </x:c>
      <x:c r="O504" s="2" t="str">
        <x:v>CAT_2.E.7.b</x:v>
      </x:c>
      <x:c r="P504" s="10" t="str">
        <x:v>Riclassificazione DWA Software precedente</x:v>
      </x:c>
      <x:c r="Q504" s="11"/>
      <x:c r="R504" s="11"/>
      <x:c r="S504" s="2" t="str">
        <x:v>BA.SW.DEV.1</x:v>
      </x:c>
      <x:c r="T504" s="2" t="str">
        <x:v>CAT_2.E.7.b</x:v>
      </x:c>
      <x:c r="U504" s="14" t="str">
        <x:v>R00942; R00943; R00964; R00967; R00976; R00981; R00988; R00992; R01007; R01010; R01022; R01031; R01035; R01036; R01037; R01041; R01048; R01065; R01084; R01112</x:v>
      </x:c>
    </x:row>
    <x:row r="505" ht="44" customHeight="1">
      <x:c r="A505" s="2" t="str">
        <x:v>R00499</x:v>
      </x:c>
      <x:c r="B505" s="2" t="n">
        <x:v>8</x:v>
      </x:c>
      <x:c r="C505" s="10" t="str">
        <x:v>uses</x:v>
      </x:c>
      <x:c r="D505" s="10" t="str">
        <x:v>Leggere, modificare ed eseguire codice</x:v>
      </x:c>
      <x:c r="E505" s="11" t="n">
        <x:v>4</x:v>
      </x:c>
      <x:c r="F505" s="10" t="str">
        <x:v>Sviluppo orientato a oggetti o componenti</x:v>
      </x:c>
      <x:c r="G505" s="10" t="str">
        <x:v>Categorie software</x:v>
      </x:c>
      <x:c r="H505" s="11" t="n">
        <x:v>4</x:v>
      </x:c>
      <x:c r="I505" s="11" t="n">
        <x:v>4</x:v>
      </x:c>
      <x:c r="J505" s="10" t="str">
        <x:v>Software mediato</x:v>
      </x:c>
      <x:c r="K505" s="10" t="str">
        <x:v>Stima analitica (IM 1–5; LV locale 0–7)</x:v>
      </x:c>
      <x:c r="L505" s="2" t="str">
        <x:v>C062</x:v>
      </x:c>
      <x:c r="M505" s="10" t="str">
        <x:v>Lo strumento realizza una capacità operativa specifica; il collegamento alla DWA passa da tale competenza.</x:v>
      </x:c>
      <x:c r="N505" s="2" t="str">
        <x:v>BA.SW.DEV.1</x:v>
      </x:c>
      <x:c r="O505" s="2" t="str">
        <x:v>CAT_2.E.7.e</x:v>
      </x:c>
      <x:c r="P505" s="10" t="str">
        <x:v>Riclassificazione DWA Software precedente</x:v>
      </x:c>
      <x:c r="Q505" s="11"/>
      <x:c r="R505" s="11"/>
      <x:c r="S505" s="2" t="str">
        <x:v>BA.SW.DEV.1</x:v>
      </x:c>
      <x:c r="T505" s="2" t="str">
        <x:v>CAT_2.E.7.e</x:v>
      </x:c>
      <x:c r="U505" s="14" t="str">
        <x:v>R00944; R00952; R00965; R00966; R00970; R00974; R00977; R01013; R01024; R01038; R01039; R01051; R01064; R01074; R01077; R01080; R01096; R01100; R01111</x:v>
      </x:c>
    </x:row>
    <x:row r="506" ht="44" customHeight="1">
      <x:c r="A506" s="2" t="str">
        <x:v>R00500</x:v>
      </x:c>
      <x:c r="B506" s="2" t="n">
        <x:v>8</x:v>
      </x:c>
      <x:c r="C506" s="10" t="str">
        <x:v>requires</x:v>
      </x:c>
      <x:c r="D506" s="10" t="str">
        <x:v>Analizzare problemi operativi</x:v>
      </x:c>
      <x:c r="E506" s="11"/>
      <x:c r="F506" s="10" t="str">
        <x:v>Formulare interrogazioni coerenti con il modello dati</x:v>
      </x:c>
      <x:c r="G506" s="10" t="str">
        <x:v>Competenze operative</x:v>
      </x:c>
      <x:c r="H506" s="11" t="n">
        <x:v>4</x:v>
      </x:c>
      <x:c r="I506" s="11" t="n">
        <x:v>4</x:v>
      </x:c>
      <x:c r="J506" s="10" t="str">
        <x:v>Diretta</x:v>
      </x:c>
      <x:c r="K506" s="10" t="str">
        <x:v>Stima analitica (IM 1–5; LV locale 0–7)</x:v>
      </x:c>
      <x:c r="L506" s="2" t="str">
        <x:v>C058</x:v>
      </x:c>
      <x:c r="M506" s="10" t="str">
        <x:v>Lo strumento realizza una capacità operativa specifica; il collegamento alla DWA passa da tale competenza.</x:v>
      </x:c>
      <x:c r="N506" s="2" t="str">
        <x:v>DWA8</x:v>
      </x:c>
      <x:c r="O506" s="2" t="str">
        <x:v>BA.SW.SQL.1</x:v>
      </x:c>
      <x:c r="P506" s="10" t="str">
        <x:v>Competenza operativa proposta nella valutazione software precedente</x:v>
      </x:c>
      <x:c r="Q506" s="11"/>
      <x:c r="R506" s="11"/>
      <x:c r="S506" s="2" t="str">
        <x:v>DWA8</x:v>
      </x:c>
      <x:c r="T506" s="2" t="str">
        <x:v>BA.SW.SQL.1</x:v>
      </x:c>
      <x:c r="U506" s="14" t="str">
        <x:v>R00945</x:v>
      </x:c>
    </x:row>
    <x:row r="507" ht="44" customHeight="1">
      <x:c r="A507" s="2" t="str">
        <x:v>R00501</x:v>
      </x:c>
      <x:c r="B507" s="2" t="n">
        <x:v>8</x:v>
      </x:c>
      <x:c r="C507" s="10" t="str">
        <x:v>uses</x:v>
      </x:c>
      <x:c r="D507" s="10" t="str">
        <x:v>Formulare interrogazioni coerenti con il modello dati</x:v>
      </x:c>
      <x:c r="E507" s="11" t="n">
        <x:v>4</x:v>
      </x:c>
      <x:c r="F507" s="10" t="str">
        <x:v>Interfacce e interrogazione delle basi di dati</x:v>
      </x:c>
      <x:c r="G507" s="10" t="str">
        <x:v>Categorie software</x:v>
      </x:c>
      <x:c r="H507" s="11" t="n">
        <x:v>4</x:v>
      </x:c>
      <x:c r="I507" s="11" t="n">
        <x:v>4</x:v>
      </x:c>
      <x:c r="J507" s="10" t="str">
        <x:v>Software mediato</x:v>
      </x:c>
      <x:c r="K507" s="10" t="str">
        <x:v>Stima analitica (IM 1–5; LV locale 0–7)</x:v>
      </x:c>
      <x:c r="L507" s="2" t="str">
        <x:v>C058</x:v>
      </x:c>
      <x:c r="M507" s="10" t="str">
        <x:v>Lo strumento realizza una capacità operativa specifica; il collegamento alla DWA passa da tale competenza.</x:v>
      </x:c>
      <x:c r="N507" s="2" t="str">
        <x:v>BA.SW.SQL.1</x:v>
      </x:c>
      <x:c r="O507" s="2" t="str">
        <x:v>CAT_2.E.6.f</x:v>
      </x:c>
      <x:c r="P507" s="10" t="str">
        <x:v>Riclassificazione DWA Software precedente</x:v>
      </x:c>
      <x:c r="Q507" s="11"/>
      <x:c r="R507" s="11"/>
      <x:c r="S507" s="2" t="str">
        <x:v>BA.SW.SQL.1</x:v>
      </x:c>
      <x:c r="T507" s="2" t="str">
        <x:v>CAT_2.E.6.f</x:v>
      </x:c>
      <x:c r="U507" s="14" t="str">
        <x:v>R00946; R00950; R00971; R00987; R01001; R01023; R01032; R01108; R01120</x:v>
      </x:c>
    </x:row>
    <x:row r="508" ht="44" customHeight="1">
      <x:c r="A508" s="2" t="str">
        <x:v>R00502</x:v>
      </x:c>
      <x:c r="B508" s="2" t="n">
        <x:v>8</x:v>
      </x:c>
      <x:c r="C508" s="10" t="str">
        <x:v>uses</x:v>
      </x:c>
      <x:c r="D508" s="10" t="str">
        <x:v>Analizzare problemi operativi</x:v>
      </x:c>
      <x:c r="E508" s="11"/>
      <x:c r="F508" s="10" t="str">
        <x:v>Analisi dei dati e intelligence aziendale</x:v>
      </x:c>
      <x:c r="G508" s="10" t="str">
        <x:v>Categorie software</x:v>
      </x:c>
      <x:c r="H508" s="11" t="n">
        <x:v>4</x:v>
      </x:c>
      <x:c r="I508" s="11" t="n">
        <x:v>4</x:v>
      </x:c>
      <x:c r="J508" s="10" t="str">
        <x:v>Diretta software</x:v>
      </x:c>
      <x:c r="K508" s="10" t="str">
        <x:v>Stima analitica (nessun IM/LV software O*NET)</x:v>
      </x:c>
      <x:c r="L508" s="2" t="str">
        <x:v>C059</x:v>
      </x:c>
      <x:c r="M508" s="10" t="str">
        <x:v>Strumento direttamente impiegato per produrre o analizzare l’artefatto dell’attività.</x:v>
      </x:c>
      <x:c r="N508" s="2" t="str">
        <x:v>DWA8</x:v>
      </x:c>
      <x:c r="O508" s="2" t="str">
        <x:v>CAT_2.E.6.m</x:v>
      </x:c>
      <x:c r="P508" s="10" t="str">
        <x:v>DWA Software precedente</x:v>
      </x:c>
      <x:c r="Q508" s="11"/>
      <x:c r="R508" s="11"/>
      <x:c r="S508" s="2" t="str">
        <x:v>DWA8</x:v>
      </x:c>
      <x:c r="T508" s="2" t="str">
        <x:v>CAT_2.E.6.m</x:v>
      </x:c>
      <x:c r="U508" s="14" t="str">
        <x:v>R00947; R00963; R00999; R01030; R01042; R01054; R01078; R01114</x:v>
      </x:c>
    </x:row>
    <x:row r="509" ht="44" customHeight="1">
      <x:c r="A509" s="2" t="str">
        <x:v>R00503</x:v>
      </x:c>
      <x:c r="B509" s="2" t="n">
        <x:v>8</x:v>
      </x:c>
      <x:c r="C509" s="10" t="str">
        <x:v>requires</x:v>
      </x:c>
      <x:c r="D509" s="10" t="str">
        <x:v>Analizzare problemi operativi</x:v>
      </x:c>
      <x:c r="E509" s="11"/>
      <x:c r="F509" s="10" t="str">
        <x:v>Esplorare schemi e contenuti della base dati</x:v>
      </x:c>
      <x:c r="G509" s="10" t="str">
        <x:v>Competenze operative</x:v>
      </x:c>
      <x:c r="H509" s="11" t="n">
        <x:v>3</x:v>
      </x:c>
      <x:c r="I509" s="11" t="n">
        <x:v>2.5</x:v>
      </x:c>
      <x:c r="J509" s="10" t="str">
        <x:v>Diretta</x:v>
      </x:c>
      <x:c r="K509" s="10" t="str">
        <x:v>Stima analitica (IM 1–5; LV locale 0–7)</x:v>
      </x:c>
      <x:c r="L509" s="2" t="str">
        <x:v>C069</x:v>
      </x:c>
      <x:c r="M509" s="10" t="str">
        <x:v>Lo strumento realizza una capacità operativa specifica; il collegamento alla DWA passa da tale competenza.</x:v>
      </x:c>
      <x:c r="N509" s="2" t="str">
        <x:v>DWA8</x:v>
      </x:c>
      <x:c r="O509" s="2" t="str">
        <x:v>BA.SW.DB.1</x:v>
      </x:c>
      <x:c r="P509" s="10" t="str">
        <x:v>Competenza operativa proposta nella valutazione software precedente</x:v>
      </x:c>
      <x:c r="Q509" s="11"/>
      <x:c r="R509" s="11"/>
      <x:c r="S509" s="2" t="str">
        <x:v>DWA8</x:v>
      </x:c>
      <x:c r="T509" s="2" t="str">
        <x:v>BA.SW.DB.1</x:v>
      </x:c>
      <x:c r="U509" s="14" t="str">
        <x:v>R00948</x:v>
      </x:c>
    </x:row>
    <x:row r="510" ht="44" customHeight="1">
      <x:c r="A510" s="2" t="str">
        <x:v>R00504</x:v>
      </x:c>
      <x:c r="B510" s="2" t="n">
        <x:v>8</x:v>
      </x:c>
      <x:c r="C510" s="10" t="str">
        <x:v>uses</x:v>
      </x:c>
      <x:c r="D510" s="10" t="str">
        <x:v>Esplorare schemi e contenuti della base dati</x:v>
      </x:c>
      <x:c r="E510" s="11" t="n">
        <x:v>2.5</x:v>
      </x:c>
      <x:c r="F510" s="10" t="str">
        <x:v>Sistemi di gestione delle basi di dati</x:v>
      </x:c>
      <x:c r="G510" s="10" t="str">
        <x:v>Categorie software</x:v>
      </x:c>
      <x:c r="H510" s="11" t="n">
        <x:v>3</x:v>
      </x:c>
      <x:c r="I510" s="11" t="n">
        <x:v>2.5</x:v>
      </x:c>
      <x:c r="J510" s="10" t="str">
        <x:v>Software mediato</x:v>
      </x:c>
      <x:c r="K510" s="10" t="str">
        <x:v>Stima analitica (IM 1–5; LV locale 0–7)</x:v>
      </x:c>
      <x:c r="L510" s="2" t="str">
        <x:v>C069</x:v>
      </x:c>
      <x:c r="M510" s="10" t="str">
        <x:v>Lo strumento realizza una capacità operativa specifica; il collegamento alla DWA passa da tale competenza.</x:v>
      </x:c>
      <x:c r="N510" s="2" t="str">
        <x:v>BA.SW.DB.1</x:v>
      </x:c>
      <x:c r="O510" s="2" t="str">
        <x:v>CAT_2.E.6.d</x:v>
      </x:c>
      <x:c r="P510" s="10" t="str">
        <x:v>Riclassificazione DWA Software precedente</x:v>
      </x:c>
      <x:c r="Q510" s="11"/>
      <x:c r="R510" s="11"/>
      <x:c r="S510" s="2" t="str">
        <x:v>BA.SW.DB.1</x:v>
      </x:c>
      <x:c r="T510" s="2" t="str">
        <x:v>CAT_2.E.6.d</x:v>
      </x:c>
      <x:c r="U510" s="14" t="str">
        <x:v>R00949; R00951; R00958; R00978; R01045; R01047; R01050; R01057; R01083; R01086; R01116</x:v>
      </x:c>
    </x:row>
    <x:row r="511" ht="44" customHeight="1">
      <x:c r="A511" s="2" t="str">
        <x:v>R00505</x:v>
      </x:c>
      <x:c r="B511" s="2" t="n">
        <x:v>8</x:v>
      </x:c>
      <x:c r="C511" s="10" t="str">
        <x:v>requires</x:v>
      </x:c>
      <x:c r="D511" s="10" t="str">
        <x:v>Analizzare problemi operativi</x:v>
      </x:c>
      <x:c r="E511" s="11"/>
      <x:c r="F511" s="10" t="str">
        <x:v>Definire flussi e trasformazioni dei dati</x:v>
      </x:c>
      <x:c r="G511" s="10" t="str">
        <x:v>Competenze operative</x:v>
      </x:c>
      <x:c r="H511" s="11" t="n">
        <x:v>4</x:v>
      </x:c>
      <x:c r="I511" s="11" t="n">
        <x:v>4</x:v>
      </x:c>
      <x:c r="J511" s="10" t="str">
        <x:v>Diretta</x:v>
      </x:c>
      <x:c r="K511" s="10" t="str">
        <x:v>Stima analitica (IM 1–5; LV locale 0–7)</x:v>
      </x:c>
      <x:c r="L511" s="2" t="str">
        <x:v>C072</x:v>
      </x:c>
      <x:c r="M511" s="10" t="str">
        <x:v>Lo strumento realizza una capacità operativa specifica; il collegamento alla DWA passa da tale competenza.</x:v>
      </x:c>
      <x:c r="N511" s="2" t="str">
        <x:v>DWA8</x:v>
      </x:c>
      <x:c r="O511" s="2" t="str">
        <x:v>BA.SW.DATAENG.1</x:v>
      </x:c>
      <x:c r="P511" s="10" t="str">
        <x:v>Competenza operativa proposta nella valutazione software precedente</x:v>
      </x:c>
      <x:c r="Q511" s="11"/>
      <x:c r="R511" s="11"/>
      <x:c r="S511" s="2" t="str">
        <x:v>DWA8</x:v>
      </x:c>
      <x:c r="T511" s="2" t="str">
        <x:v>BA.SW.DATAENG.1</x:v>
      </x:c>
      <x:c r="U511" s="14" t="str">
        <x:v>R00953</x:v>
      </x:c>
    </x:row>
    <x:row r="512" ht="44" customHeight="1">
      <x:c r="A512" s="2" t="str">
        <x:v>R00506</x:v>
      </x:c>
      <x:c r="B512" s="2" t="n">
        <x:v>8</x:v>
      </x:c>
      <x:c r="C512" s="10" t="str">
        <x:v>uses</x:v>
      </x:c>
      <x:c r="D512" s="10" t="str">
        <x:v>Definire flussi e trasformazioni dei dati</x:v>
      </x:c>
      <x:c r="E512" s="11" t="n">
        <x:v>4</x:v>
      </x:c>
      <x:c r="F512" s="10" t="str">
        <x:v>Sistemi di gestione delle basi di dati</x:v>
      </x:c>
      <x:c r="G512" s="10" t="str">
        <x:v>Categorie software</x:v>
      </x:c>
      <x:c r="H512" s="11" t="n">
        <x:v>4</x:v>
      </x:c>
      <x:c r="I512" s="11" t="n">
        <x:v>4</x:v>
      </x:c>
      <x:c r="J512" s="10" t="str">
        <x:v>Software mediato</x:v>
      </x:c>
      <x:c r="K512" s="10" t="str">
        <x:v>Stima analitica (IM 1–5; LV locale 0–7)</x:v>
      </x:c>
      <x:c r="L512" s="2" t="str">
        <x:v>C072</x:v>
      </x:c>
      <x:c r="M512" s="10" t="str">
        <x:v>Lo strumento realizza una capacità operativa specifica; il collegamento alla DWA passa da tale competenza.</x:v>
      </x:c>
      <x:c r="N512" s="2" t="str">
        <x:v>BA.SW.DATAENG.1</x:v>
      </x:c>
      <x:c r="O512" s="2" t="str">
        <x:v>CAT_2.E.6.d</x:v>
      </x:c>
      <x:c r="P512" s="10" t="str">
        <x:v>Riclassificazione DWA Software precedente</x:v>
      </x:c>
      <x:c r="Q512" s="11"/>
      <x:c r="R512" s="11"/>
      <x:c r="S512" s="2" t="str">
        <x:v>BA.SW.DATAENG.1</x:v>
      </x:c>
      <x:c r="T512" s="2" t="str">
        <x:v>CAT_2.E.6.d</x:v>
      </x:c>
      <x:c r="U512" s="14" t="str">
        <x:v>R00954; R00955; R00957</x:v>
      </x:c>
    </x:row>
    <x:row r="513" ht="44" customHeight="1">
      <x:c r="A513" s="2" t="str">
        <x:v>R00507</x:v>
      </x:c>
      <x:c r="B513" s="2" t="n">
        <x:v>8</x:v>
      </x:c>
      <x:c r="C513" s="10" t="str">
        <x:v>uses</x:v>
      </x:c>
      <x:c r="D513" s="10" t="str">
        <x:v>Definire flussi e trasformazioni dei dati</x:v>
      </x:c>
      <x:c r="E513" s="11" t="n">
        <x:v>4</x:v>
      </x:c>
      <x:c r="F513" s="10" t="str">
        <x:v>Ambienti di sviluppo</x:v>
      </x:c>
      <x:c r="G513" s="10" t="str">
        <x:v>Categorie software</x:v>
      </x:c>
      <x:c r="H513" s="11" t="n">
        <x:v>4</x:v>
      </x:c>
      <x:c r="I513" s="11" t="n">
        <x:v>4</x:v>
      </x:c>
      <x:c r="J513" s="10" t="str">
        <x:v>Software mediato</x:v>
      </x:c>
      <x:c r="K513" s="10" t="str">
        <x:v>Stima analitica (IM 1–5; LV locale 0–7)</x:v>
      </x:c>
      <x:c r="L513" s="2" t="str">
        <x:v>C072</x:v>
      </x:c>
      <x:c r="M513" s="10" t="str">
        <x:v>Lo strumento realizza una capacità operativa specifica; il collegamento alla DWA passa da tale competenza.</x:v>
      </x:c>
      <x:c r="N513" s="2" t="str">
        <x:v>BA.SW.DATAENG.1</x:v>
      </x:c>
      <x:c r="O513" s="2" t="str">
        <x:v>CAT_2.E.7.b</x:v>
      </x:c>
      <x:c r="P513" s="10" t="str">
        <x:v>Riclassificazione DWA Software precedente</x:v>
      </x:c>
      <x:c r="Q513" s="11"/>
      <x:c r="R513" s="11"/>
      <x:c r="S513" s="2" t="str">
        <x:v>BA.SW.DATAENG.1</x:v>
      </x:c>
      <x:c r="T513" s="2" t="str">
        <x:v>CAT_2.E.7.b</x:v>
      </x:c>
      <x:c r="U513" s="14" t="str">
        <x:v>R00956</x:v>
      </x:c>
    </x:row>
    <x:row r="514" ht="44" customHeight="1">
      <x:c r="A514" s="2" t="str">
        <x:v>R00508</x:v>
      </x:c>
      <x:c r="B514" s="2" t="n">
        <x:v>8</x:v>
      </x:c>
      <x:c r="C514" s="10" t="str">
        <x:v>uses</x:v>
      </x:c>
      <x:c r="D514" s="10" t="str">
        <x:v>Definire flussi e trasformazioni dei dati</x:v>
      </x:c>
      <x:c r="E514" s="11" t="n">
        <x:v>4</x:v>
      </x:c>
      <x:c r="F514" s="10" t="str">
        <x:v>Analisi dei dati e intelligence aziendale</x:v>
      </x:c>
      <x:c r="G514" s="10" t="str">
        <x:v>Categorie software</x:v>
      </x:c>
      <x:c r="H514" s="11" t="n">
        <x:v>4</x:v>
      </x:c>
      <x:c r="I514" s="11" t="n">
        <x:v>4</x:v>
      </x:c>
      <x:c r="J514" s="10" t="str">
        <x:v>Software mediato</x:v>
      </x:c>
      <x:c r="K514" s="10" t="str">
        <x:v>Stima analitica (IM 1–5; LV locale 0–7)</x:v>
      </x:c>
      <x:c r="L514" s="2" t="str">
        <x:v>C072</x:v>
      </x:c>
      <x:c r="M514" s="10" t="str">
        <x:v>Lo strumento realizza una capacità operativa specifica; il collegamento alla DWA passa da tale competenza.</x:v>
      </x:c>
      <x:c r="N514" s="2" t="str">
        <x:v>BA.SW.DATAENG.1</x:v>
      </x:c>
      <x:c r="O514" s="2" t="str">
        <x:v>CAT_2.E.6.m</x:v>
      </x:c>
      <x:c r="P514" s="10" t="str">
        <x:v>Riclassificazione DWA Software precedente</x:v>
      </x:c>
      <x:c r="Q514" s="11"/>
      <x:c r="R514" s="11"/>
      <x:c r="S514" s="2" t="str">
        <x:v>BA.SW.DATAENG.1</x:v>
      </x:c>
      <x:c r="T514" s="2" t="str">
        <x:v>CAT_2.E.6.m</x:v>
      </x:c>
      <x:c r="U514" s="14" t="str">
        <x:v>R00959</x:v>
      </x:c>
    </x:row>
    <x:row r="515" ht="44" customHeight="1">
      <x:c r="A515" s="2" t="str">
        <x:v>R00509</x:v>
      </x:c>
      <x:c r="B515" s="2" t="n">
        <x:v>8</x:v>
      </x:c>
      <x:c r="C515" s="10" t="str">
        <x:v>uses</x:v>
      </x:c>
      <x:c r="D515" s="10" t="str">
        <x:v>Leggere, modificare ed eseguire codice</x:v>
      </x:c>
      <x:c r="E515" s="11" t="n">
        <x:v>4</x:v>
      </x:c>
      <x:c r="F515" s="10" t="str">
        <x:v>Sistemi operativi</x:v>
      </x:c>
      <x:c r="G515" s="10" t="str">
        <x:v>Categorie software</x:v>
      </x:c>
      <x:c r="H515" s="11" t="n">
        <x:v>4</x:v>
      </x:c>
      <x:c r="I515" s="11" t="n">
        <x:v>4</x:v>
      </x:c>
      <x:c r="J515" s="10" t="str">
        <x:v>Software mediato</x:v>
      </x:c>
      <x:c r="K515" s="10" t="str">
        <x:v>Stima analitica (IM 1–5; LV locale 0–7)</x:v>
      </x:c>
      <x:c r="L515" s="2" t="str">
        <x:v>C062</x:v>
      </x:c>
      <x:c r="M515" s="10" t="str">
        <x:v>Lo strumento realizza una capacità operativa specifica; il collegamento alla DWA passa da tale competenza.</x:v>
      </x:c>
      <x:c r="N515" s="2" t="str">
        <x:v>BA.SW.DEV.1</x:v>
      </x:c>
      <x:c r="O515" s="2" t="str">
        <x:v>CAT_2.E.13.c</x:v>
      </x:c>
      <x:c r="P515" s="10" t="str">
        <x:v>Riclassificazione DWA Software precedente</x:v>
      </x:c>
      <x:c r="Q515" s="11"/>
      <x:c r="R515" s="11"/>
      <x:c r="S515" s="2" t="str">
        <x:v>BA.SW.DEV.1</x:v>
      </x:c>
      <x:c r="T515" s="2" t="str">
        <x:v>CAT_2.E.13.c</x:v>
      </x:c>
      <x:c r="U515" s="14" t="str">
        <x:v>R00960; R01012; R01016; R01099; R01122</x:v>
      </x:c>
    </x:row>
    <x:row r="516" ht="44" customHeight="1">
      <x:c r="A516" s="2" t="str">
        <x:v>R00510</x:v>
      </x:c>
      <x:c r="B516" s="2" t="n">
        <x:v>8</x:v>
      </x:c>
      <x:c r="C516" s="10" t="str">
        <x:v>requires</x:v>
      </x:c>
      <x:c r="D516" s="10" t="str">
        <x:v>Analizzare problemi operativi</x:v>
      </x:c>
      <x:c r="E516" s="11"/>
      <x:c r="F516" s="10" t="str">
        <x:v>Esplorare contenuti, utenti e processi del sistema formativo</x:v>
      </x:c>
      <x:c r="G516" s="10" t="str">
        <x:v>Competenze operative</x:v>
      </x:c>
      <x:c r="H516" s="11" t="n">
        <x:v>3</x:v>
      </x:c>
      <x:c r="I516" s="11" t="n">
        <x:v>2.5</x:v>
      </x:c>
      <x:c r="J516" s="10" t="str">
        <x:v>Diretta</x:v>
      </x:c>
      <x:c r="K516" s="10" t="str">
        <x:v>Stima analitica (IM 1–5; LV locale 0–7)</x:v>
      </x:c>
      <x:c r="L516" s="2" t="str">
        <x:v>C078</x:v>
      </x:c>
      <x:c r="M516" s="10" t="str">
        <x:v>Lo strumento realizza una capacità operativa specifica; il collegamento alla DWA passa da tale competenza.</x:v>
      </x:c>
      <x:c r="N516" s="2" t="str">
        <x:v>DWA8</x:v>
      </x:c>
      <x:c r="O516" s="2" t="str">
        <x:v>BA.SW.LMS.1</x:v>
      </x:c>
      <x:c r="P516" s="10" t="str">
        <x:v>Competenza operativa proposta nella valutazione software precedente</x:v>
      </x:c>
      <x:c r="Q516" s="11"/>
      <x:c r="R516" s="11"/>
      <x:c r="S516" s="2" t="str">
        <x:v>DWA8</x:v>
      </x:c>
      <x:c r="T516" s="2" t="str">
        <x:v>BA.SW.LMS.1</x:v>
      </x:c>
      <x:c r="U516" s="14" t="str">
        <x:v>R00961</x:v>
      </x:c>
    </x:row>
    <x:row r="517" ht="44" customHeight="1">
      <x:c r="A517" s="2" t="str">
        <x:v>R00511</x:v>
      </x:c>
      <x:c r="B517" s="2" t="n">
        <x:v>8</x:v>
      </x:c>
      <x:c r="C517" s="10" t="str">
        <x:v>uses</x:v>
      </x:c>
      <x:c r="D517" s="10" t="str">
        <x:v>Esplorare contenuti, utenti e processi del sistema formativo</x:v>
      </x:c>
      <x:c r="E517" s="11" t="n">
        <x:v>2.5</x:v>
      </x:c>
      <x:c r="F517" s="10" t="str">
        <x:v>Interfacce e interrogazione delle basi di dati</x:v>
      </x:c>
      <x:c r="G517" s="10" t="str">
        <x:v>Categorie software</x:v>
      </x:c>
      <x:c r="H517" s="11" t="n">
        <x:v>3</x:v>
      </x:c>
      <x:c r="I517" s="11" t="n">
        <x:v>2.5</x:v>
      </x:c>
      <x:c r="J517" s="10" t="str">
        <x:v>Software mediato</x:v>
      </x:c>
      <x:c r="K517" s="10" t="str">
        <x:v>Stima analitica (IM 1–5; LV locale 0–7)</x:v>
      </x:c>
      <x:c r="L517" s="2" t="str">
        <x:v>C078</x:v>
      </x:c>
      <x:c r="M517" s="10" t="str">
        <x:v>Lo strumento realizza una capacità operativa specifica; il collegamento alla DWA passa da tale competenza.</x:v>
      </x:c>
      <x:c r="N517" s="2" t="str">
        <x:v>BA.SW.LMS.1</x:v>
      </x:c>
      <x:c r="O517" s="2" t="str">
        <x:v>CAT_2.E.6.f</x:v>
      </x:c>
      <x:c r="P517" s="10" t="str">
        <x:v>Riclassificazione DWA Software precedente</x:v>
      </x:c>
      <x:c r="Q517" s="11"/>
      <x:c r="R517" s="11"/>
      <x:c r="S517" s="2" t="str">
        <x:v>BA.SW.LMS.1</x:v>
      </x:c>
      <x:c r="T517" s="2" t="str">
        <x:v>CAT_2.E.6.f</x:v>
      </x:c>
      <x:c r="U517" s="14" t="str">
        <x:v>R00962</x:v>
      </x:c>
    </x:row>
    <x:row r="518" ht="44" customHeight="1">
      <x:c r="A518" s="2" t="str">
        <x:v>R00512</x:v>
      </x:c>
      <x:c r="B518" s="2" t="n">
        <x:v>8</x:v>
      </x:c>
      <x:c r="C518" s="10" t="str">
        <x:v>requires</x:v>
      </x:c>
      <x:c r="D518" s="10" t="str">
        <x:v>Analizzare problemi operativi</x:v>
      </x:c>
      <x:c r="E518" s="11"/>
      <x:c r="F518" s="10" t="str">
        <x:v>Definire casi di verifica e risultati attesi</x:v>
      </x:c>
      <x:c r="G518" s="10" t="str">
        <x:v>Competenze operative</x:v>
      </x:c>
      <x:c r="H518" s="11" t="n">
        <x:v>4</x:v>
      </x:c>
      <x:c r="I518" s="11" t="n">
        <x:v>4</x:v>
      </x:c>
      <x:c r="J518" s="10" t="str">
        <x:v>Diretta</x:v>
      </x:c>
      <x:c r="K518" s="10" t="str">
        <x:v>Stima analitica (IM 1–5; LV locale 0–7)</x:v>
      </x:c>
      <x:c r="L518" s="2" t="str">
        <x:v>C076</x:v>
      </x:c>
      <x:c r="M518" s="10" t="str">
        <x:v>Lo strumento realizza una capacità operativa specifica; il collegamento alla DWA passa da tale competenza.</x:v>
      </x:c>
      <x:c r="N518" s="2" t="str">
        <x:v>DWA8</x:v>
      </x:c>
      <x:c r="O518" s="2" t="str">
        <x:v>BA.SW.TEST.1</x:v>
      </x:c>
      <x:c r="P518" s="10" t="str">
        <x:v>Competenza operativa proposta nella valutazione software precedente</x:v>
      </x:c>
      <x:c r="Q518" s="11"/>
      <x:c r="R518" s="11"/>
      <x:c r="S518" s="2" t="str">
        <x:v>DWA8</x:v>
      </x:c>
      <x:c r="T518" s="2" t="str">
        <x:v>BA.SW.TEST.1</x:v>
      </x:c>
      <x:c r="U518" s="14" t="str">
        <x:v>R00968</x:v>
      </x:c>
    </x:row>
    <x:row r="519" ht="44" customHeight="1">
      <x:c r="A519" s="2" t="str">
        <x:v>R00513</x:v>
      </x:c>
      <x:c r="B519" s="2" t="n">
        <x:v>8</x:v>
      </x:c>
      <x:c r="C519" s="10" t="str">
        <x:v>uses</x:v>
      </x:c>
      <x:c r="D519" s="10" t="str">
        <x:v>Definire casi di verifica e risultati attesi</x:v>
      </x:c>
      <x:c r="E519" s="11" t="n">
        <x:v>4</x:v>
      </x:c>
      <x:c r="F519" s="10" t="str">
        <x:v>Verifica e collaudo del software</x:v>
      </x:c>
      <x:c r="G519" s="10" t="str">
        <x:v>Categorie software</x:v>
      </x:c>
      <x:c r="H519" s="11" t="n">
        <x:v>4</x:v>
      </x:c>
      <x:c r="I519" s="11" t="n">
        <x:v>4</x:v>
      </x:c>
      <x:c r="J519" s="10" t="str">
        <x:v>Software mediato</x:v>
      </x:c>
      <x:c r="K519" s="10" t="str">
        <x:v>Stima analitica (IM 1–5; LV locale 0–7)</x:v>
      </x:c>
      <x:c r="L519" s="2" t="str">
        <x:v>C076</x:v>
      </x:c>
      <x:c r="M519" s="10" t="str">
        <x:v>Lo strumento realizza una capacità operativa specifica; il collegamento alla DWA passa da tale competenza.</x:v>
      </x:c>
      <x:c r="N519" s="2" t="str">
        <x:v>BA.SW.TEST.1</x:v>
      </x:c>
      <x:c r="O519" s="2" t="str">
        <x:v>CAT_2.E.7.f</x:v>
      </x:c>
      <x:c r="P519" s="10" t="str">
        <x:v>Riclassificazione DWA Software precedente</x:v>
      </x:c>
      <x:c r="Q519" s="11"/>
      <x:c r="R519" s="11"/>
      <x:c r="S519" s="2" t="str">
        <x:v>BA.SW.TEST.1</x:v>
      </x:c>
      <x:c r="T519" s="2" t="str">
        <x:v>CAT_2.E.7.f</x:v>
      </x:c>
      <x:c r="U519" s="14" t="str">
        <x:v>R00969; R00975; R00989; R00996; R01003; R01008; R01009; R01014; R01017; R01043; R01046; R01075; R01081; R01082; R01097; R01098; R01105; R01106; R01113; R01117; R01118; R01121; R01123</x:v>
      </x:c>
    </x:row>
    <x:row r="520" ht="44" customHeight="1">
      <x:c r="A520" s="2" t="str">
        <x:v>R00514</x:v>
      </x:c>
      <x:c r="B520" s="2" t="n">
        <x:v>8</x:v>
      </x:c>
      <x:c r="C520" s="10" t="str">
        <x:v>requires</x:v>
      </x:c>
      <x:c r="D520" s="10" t="str">
        <x:v>Analizzare problemi operativi</x:v>
      </x:c>
      <x:c r="E520" s="11"/>
      <x:c r="F520" s="10" t="str">
        <x:v>Interpretare dati economici e contabili</x:v>
      </x:c>
      <x:c r="G520" s="10" t="str">
        <x:v>Competenze operative</x:v>
      </x:c>
      <x:c r="H520" s="11" t="n">
        <x:v>3</x:v>
      </x:c>
      <x:c r="I520" s="11" t="n">
        <x:v>2.5</x:v>
      </x:c>
      <x:c r="J520" s="10" t="str">
        <x:v>Diretta</x:v>
      </x:c>
      <x:c r="K520" s="10" t="str">
        <x:v>Stima analitica (IM 1–5; LV locale 0–7)</x:v>
      </x:c>
      <x:c r="L520" s="2" t="str">
        <x:v>C055</x:v>
      </x:c>
      <x:c r="M520" s="10" t="str">
        <x:v>Lo strumento realizza una capacità operativa specifica; il collegamento alla DWA passa da tale competenza.</x:v>
      </x:c>
      <x:c r="N520" s="2" t="str">
        <x:v>DWA8</x:v>
      </x:c>
      <x:c r="O520" s="2" t="str">
        <x:v>BA.SW.FIN.1</x:v>
      </x:c>
      <x:c r="P520" s="10" t="str">
        <x:v>Competenza operativa proposta nella valutazione software precedente</x:v>
      </x:c>
      <x:c r="Q520" s="11"/>
      <x:c r="R520" s="11"/>
      <x:c r="S520" s="2" t="str">
        <x:v>DWA8</x:v>
      </x:c>
      <x:c r="T520" s="2" t="str">
        <x:v>BA.SW.FIN.1</x:v>
      </x:c>
      <x:c r="U520" s="14" t="str">
        <x:v>R00972</x:v>
      </x:c>
    </x:row>
    <x:row r="521" ht="44" customHeight="1">
      <x:c r="A521" s="2" t="str">
        <x:v>R00515</x:v>
      </x:c>
      <x:c r="B521" s="2" t="n">
        <x:v>8</x:v>
      </x:c>
      <x:c r="C521" s="10" t="str">
        <x:v>uses</x:v>
      </x:c>
      <x:c r="D521" s="10" t="str">
        <x:v>Interpretare dati economici e contabili</x:v>
      </x:c>
      <x:c r="E521" s="11" t="n">
        <x:v>2.5</x:v>
      </x:c>
      <x:c r="F521" s="10" t="str">
        <x:v>Analisi finanziaria</x:v>
      </x:c>
      <x:c r="G521" s="10" t="str">
        <x:v>Categorie software</x:v>
      </x:c>
      <x:c r="H521" s="11" t="n">
        <x:v>3</x:v>
      </x:c>
      <x:c r="I521" s="11" t="n">
        <x:v>2.5</x:v>
      </x:c>
      <x:c r="J521" s="10" t="str">
        <x:v>Software mediato</x:v>
      </x:c>
      <x:c r="K521" s="10" t="str">
        <x:v>Stima analitica (IM 1–5; LV locale 0–7)</x:v>
      </x:c>
      <x:c r="L521" s="2" t="str">
        <x:v>C055</x:v>
      </x:c>
      <x:c r="M521" s="10" t="str">
        <x:v>Lo strumento realizza una capacità operativa specifica; il collegamento alla DWA passa da tale competenza.</x:v>
      </x:c>
      <x:c r="N521" s="2" t="str">
        <x:v>BA.SW.FIN.1</x:v>
      </x:c>
      <x:c r="O521" s="2" t="str">
        <x:v>CAT_2.E.2.d</x:v>
      </x:c>
      <x:c r="P521" s="10" t="str">
        <x:v>Riclassificazione DWA Software precedente</x:v>
      </x:c>
      <x:c r="Q521" s="11"/>
      <x:c r="R521" s="11"/>
      <x:c r="S521" s="2" t="str">
        <x:v>BA.SW.FIN.1</x:v>
      </x:c>
      <x:c r="T521" s="2" t="str">
        <x:v>CAT_2.E.2.d</x:v>
      </x:c>
      <x:c r="U521" s="14" t="str">
        <x:v>R00973; R01058</x:v>
      </x:c>
    </x:row>
    <x:row r="522" ht="44" customHeight="1">
      <x:c r="A522" s="2" t="str">
        <x:v>R00516</x:v>
      </x:c>
      <x:c r="B522" s="2" t="n">
        <x:v>8</x:v>
      </x:c>
      <x:c r="C522" s="10" t="str">
        <x:v>requires</x:v>
      </x:c>
      <x:c r="D522" s="10" t="str">
        <x:v>Analizzare problemi operativi</x:v>
      </x:c>
      <x:c r="E522" s="11"/>
      <x:c r="F522" s="10" t="str">
        <x:v>Impostare un modello o una simulazione tecnica</x:v>
      </x:c>
      <x:c r="G522" s="10" t="str">
        <x:v>Competenze operative</x:v>
      </x:c>
      <x:c r="H522" s="11" t="n">
        <x:v>4</x:v>
      </x:c>
      <x:c r="I522" s="11" t="n">
        <x:v>4</x:v>
      </x:c>
      <x:c r="J522" s="10" t="str">
        <x:v>Diretta</x:v>
      </x:c>
      <x:c r="K522" s="10" t="str">
        <x:v>Stima analitica (IM 1–5; LV locale 0–7)</x:v>
      </x:c>
      <x:c r="L522" s="2" t="str">
        <x:v>C080</x:v>
      </x:c>
      <x:c r="M522" s="10" t="str">
        <x:v>Lo strumento realizza una capacità operativa specifica; il collegamento alla DWA passa da tale competenza.</x:v>
      </x:c>
      <x:c r="N522" s="2" t="str">
        <x:v>DWA8</x:v>
      </x:c>
      <x:c r="O522" s="2" t="str">
        <x:v>BA.SW.ENGSIM.1</x:v>
      </x:c>
      <x:c r="P522" s="10" t="str">
        <x:v>Competenza operativa proposta nella valutazione software precedente</x:v>
      </x:c>
      <x:c r="Q522" s="11"/>
      <x:c r="R522" s="11"/>
      <x:c r="S522" s="2" t="str">
        <x:v>DWA8</x:v>
      </x:c>
      <x:c r="T522" s="2" t="str">
        <x:v>BA.SW.ENGSIM.1</x:v>
      </x:c>
      <x:c r="U522" s="14" t="str">
        <x:v>R00979</x:v>
      </x:c>
    </x:row>
    <x:row r="523" ht="44" customHeight="1">
      <x:c r="A523" s="2" t="str">
        <x:v>R00517</x:v>
      </x:c>
      <x:c r="B523" s="2" t="n">
        <x:v>8</x:v>
      </x:c>
      <x:c r="C523" s="10" t="str">
        <x:v>uses</x:v>
      </x:c>
      <x:c r="D523" s="10" t="str">
        <x:v>Impostare un modello o una simulazione tecnica</x:v>
      </x:c>
      <x:c r="E523" s="11" t="n">
        <x:v>4</x:v>
      </x:c>
      <x:c r="F523" s="10" t="str">
        <x:v>Progettazione assistita dal calcolatore (CAD)</x:v>
      </x:c>
      <x:c r="G523" s="10" t="str">
        <x:v>Categorie software</x:v>
      </x:c>
      <x:c r="H523" s="11" t="n">
        <x:v>4</x:v>
      </x:c>
      <x:c r="I523" s="11" t="n">
        <x:v>4</x:v>
      </x:c>
      <x:c r="J523" s="10" t="str">
        <x:v>Software mediato</x:v>
      </x:c>
      <x:c r="K523" s="10" t="str">
        <x:v>Stima analitica (IM 1–5; LV locale 0–7)</x:v>
      </x:c>
      <x:c r="L523" s="2" t="str">
        <x:v>C080</x:v>
      </x:c>
      <x:c r="M523" s="10" t="str">
        <x:v>Lo strumento realizza una capacità operativa specifica; il collegamento alla DWA passa da tale competenza.</x:v>
      </x:c>
      <x:c r="N523" s="2" t="str">
        <x:v>BA.SW.ENGSIM.1</x:v>
      </x:c>
      <x:c r="O523" s="2" t="str">
        <x:v>CAT_2.E.9.c</x:v>
      </x:c>
      <x:c r="P523" s="10" t="str">
        <x:v>Riclassificazione DWA Software precedente</x:v>
      </x:c>
      <x:c r="Q523" s="11"/>
      <x:c r="R523" s="11"/>
      <x:c r="S523" s="2" t="str">
        <x:v>BA.SW.ENGSIM.1</x:v>
      </x:c>
      <x:c r="T523" s="2" t="str">
        <x:v>CAT_2.E.9.c</x:v>
      </x:c>
      <x:c r="U523" s="14" t="str">
        <x:v>R00980; R01073; R01102</x:v>
      </x:c>
    </x:row>
    <x:row r="524" ht="44" customHeight="1">
      <x:c r="A524" s="2" t="str">
        <x:v>R00518</x:v>
      </x:c>
      <x:c r="B524" s="2" t="n">
        <x:v>8</x:v>
      </x:c>
      <x:c r="C524" s="10" t="str">
        <x:v>requires</x:v>
      </x:c>
      <x:c r="D524" s="10" t="str">
        <x:v>Analizzare problemi operativi</x:v>
      </x:c>
      <x:c r="E524" s="11"/>
      <x:c r="F524" s="10" t="str">
        <x:v>Interpretare strutture e codifiche dei dati sanitari</x:v>
      </x:c>
      <x:c r="G524" s="10" t="str">
        <x:v>Competenze operative</x:v>
      </x:c>
      <x:c r="H524" s="11" t="n">
        <x:v>3</x:v>
      </x:c>
      <x:c r="I524" s="11" t="n">
        <x:v>2.5</x:v>
      </x:c>
      <x:c r="J524" s="10" t="str">
        <x:v>Diretta</x:v>
      </x:c>
      <x:c r="K524" s="10" t="str">
        <x:v>Stima analitica (IM 1–5; LV locale 0–7)</x:v>
      </x:c>
      <x:c r="L524" s="2" t="str">
        <x:v>C081</x:v>
      </x:c>
      <x:c r="M524" s="10" t="str">
        <x:v>Lo strumento realizza una capacità operativa specifica; il collegamento alla DWA passa da tale competenza.</x:v>
      </x:c>
      <x:c r="N524" s="2" t="str">
        <x:v>DWA8</x:v>
      </x:c>
      <x:c r="O524" s="2" t="str">
        <x:v>BA.SW.MEDICAL.1</x:v>
      </x:c>
      <x:c r="P524" s="10" t="str">
        <x:v>Competenza operativa proposta nella valutazione software precedente</x:v>
      </x:c>
      <x:c r="Q524" s="11"/>
      <x:c r="R524" s="11"/>
      <x:c r="S524" s="2" t="str">
        <x:v>DWA8</x:v>
      </x:c>
      <x:c r="T524" s="2" t="str">
        <x:v>BA.SW.MEDICAL.1</x:v>
      </x:c>
      <x:c r="U524" s="14" t="str">
        <x:v>R00982</x:v>
      </x:c>
    </x:row>
    <x:row r="525" ht="44" customHeight="1">
      <x:c r="A525" s="2" t="str">
        <x:v>R00519</x:v>
      </x:c>
      <x:c r="B525" s="2" t="n">
        <x:v>8</x:v>
      </x:c>
      <x:c r="C525" s="10" t="str">
        <x:v>uses</x:v>
      </x:c>
      <x:c r="D525" s="10" t="str">
        <x:v>Interpretare strutture e codifiche dei dati sanitari</x:v>
      </x:c>
      <x:c r="E525" s="11" t="n">
        <x:v>2.5</x:v>
      </x:c>
      <x:c r="F525" s="10" t="str">
        <x:v>Applicazioni mediche</x:v>
      </x:c>
      <x:c r="G525" s="10" t="str">
        <x:v>Categorie software</x:v>
      </x:c>
      <x:c r="H525" s="11" t="n">
        <x:v>3</x:v>
      </x:c>
      <x:c r="I525" s="11" t="n">
        <x:v>2.5</x:v>
      </x:c>
      <x:c r="J525" s="10" t="str">
        <x:v>Software mediato</x:v>
      </x:c>
      <x:c r="K525" s="10" t="str">
        <x:v>Stima analitica (IM 1–5; LV locale 0–7)</x:v>
      </x:c>
      <x:c r="L525" s="2" t="str">
        <x:v>C081</x:v>
      </x:c>
      <x:c r="M525" s="10" t="str">
        <x:v>Lo strumento realizza una capacità operativa specifica; il collegamento alla DWA passa da tale competenza.</x:v>
      </x:c>
      <x:c r="N525" s="2" t="str">
        <x:v>BA.SW.MEDICAL.1</x:v>
      </x:c>
      <x:c r="O525" s="2" t="str">
        <x:v>CAT_2.E.9.i</x:v>
      </x:c>
      <x:c r="P525" s="10" t="str">
        <x:v>Riclassificazione DWA Software precedente</x:v>
      </x:c>
      <x:c r="Q525" s="11"/>
      <x:c r="R525" s="11"/>
      <x:c r="S525" s="2" t="str">
        <x:v>BA.SW.MEDICAL.1</x:v>
      </x:c>
      <x:c r="T525" s="2" t="str">
        <x:v>CAT_2.E.9.i</x:v>
      </x:c>
      <x:c r="U525" s="14" t="str">
        <x:v>R00983; R00995; R01019; R01020; R01021</x:v>
      </x:c>
    </x:row>
    <x:row r="526" ht="44" customHeight="1">
      <x:c r="A526" s="2" t="str">
        <x:v>R00520</x:v>
      </x:c>
      <x:c r="B526" s="2" t="n">
        <x:v>8</x:v>
      </x:c>
      <x:c r="C526" s="10" t="str">
        <x:v>requires</x:v>
      </x:c>
      <x:c r="D526" s="10" t="str">
        <x:v>Analizzare problemi operativi</x:v>
      </x:c>
      <x:c r="E526" s="11"/>
      <x:c r="F526" s="10" t="str">
        <x:v>Preparare e rappresentare dati geografici</x:v>
      </x:c>
      <x:c r="G526" s="10" t="str">
        <x:v>Competenze operative</x:v>
      </x:c>
      <x:c r="H526" s="11" t="n">
        <x:v>4</x:v>
      </x:c>
      <x:c r="I526" s="11" t="n">
        <x:v>4</x:v>
      </x:c>
      <x:c r="J526" s="10" t="str">
        <x:v>Diretta</x:v>
      </x:c>
      <x:c r="K526" s="10" t="str">
        <x:v>Stima analitica (IM 1–5; LV locale 0–7)</x:v>
      </x:c>
      <x:c r="L526" s="2" t="str">
        <x:v>C082</x:v>
      </x:c>
      <x:c r="M526" s="10" t="str">
        <x:v>Lo strumento realizza una capacità operativa specifica; il collegamento alla DWA passa da tale competenza.</x:v>
      </x:c>
      <x:c r="N526" s="2" t="str">
        <x:v>DWA8</x:v>
      </x:c>
      <x:c r="O526" s="2" t="str">
        <x:v>BA.SW.GIS.1</x:v>
      </x:c>
      <x:c r="P526" s="10" t="str">
        <x:v>Competenza operativa proposta nella valutazione software precedente</x:v>
      </x:c>
      <x:c r="Q526" s="11"/>
      <x:c r="R526" s="11"/>
      <x:c r="S526" s="2" t="str">
        <x:v>DWA8</x:v>
      </x:c>
      <x:c r="T526" s="2" t="str">
        <x:v>BA.SW.GIS.1</x:v>
      </x:c>
      <x:c r="U526" s="14" t="str">
        <x:v>R00984</x:v>
      </x:c>
    </x:row>
    <x:row r="527" ht="44" customHeight="1">
      <x:c r="A527" s="2" t="str">
        <x:v>R00521</x:v>
      </x:c>
      <x:c r="B527" s="2" t="n">
        <x:v>8</x:v>
      </x:c>
      <x:c r="C527" s="10" t="str">
        <x:v>uses</x:v>
      </x:c>
      <x:c r="D527" s="10" t="str">
        <x:v>Preparare e rappresentare dati geografici</x:v>
      </x:c>
      <x:c r="E527" s="11" t="n">
        <x:v>4</x:v>
      </x:c>
      <x:c r="F527" s="10" t="str">
        <x:v>Sistemi informativi geografici (GIS)</x:v>
      </x:c>
      <x:c r="G527" s="10" t="str">
        <x:v>Categorie software</x:v>
      </x:c>
      <x:c r="H527" s="11" t="n">
        <x:v>4</x:v>
      </x:c>
      <x:c r="I527" s="11" t="n">
        <x:v>4</x:v>
      </x:c>
      <x:c r="J527" s="10" t="str">
        <x:v>Software mediato</x:v>
      </x:c>
      <x:c r="K527" s="10" t="str">
        <x:v>Stima analitica (IM 1–5; LV locale 0–7)</x:v>
      </x:c>
      <x:c r="L527" s="2" t="str">
        <x:v>C082</x:v>
      </x:c>
      <x:c r="M527" s="10" t="str">
        <x:v>Lo strumento realizza una capacità operativa specifica; il collegamento alla DWA passa da tale competenza.</x:v>
      </x:c>
      <x:c r="N527" s="2" t="str">
        <x:v>BA.SW.GIS.1</x:v>
      </x:c>
      <x:c r="O527" s="2" t="str">
        <x:v>CAT_2.E.8.h</x:v>
      </x:c>
      <x:c r="P527" s="10" t="str">
        <x:v>Riclassificazione DWA Software precedente</x:v>
      </x:c>
      <x:c r="Q527" s="11"/>
      <x:c r="R527" s="11"/>
      <x:c r="S527" s="2" t="str">
        <x:v>BA.SW.GIS.1</x:v>
      </x:c>
      <x:c r="T527" s="2" t="str">
        <x:v>CAT_2.E.8.h</x:v>
      </x:c>
      <x:c r="U527" s="14" t="str">
        <x:v>R00985; R00991</x:v>
      </x:c>
    </x:row>
    <x:row r="528" ht="44" customHeight="1">
      <x:c r="A528" s="2" t="str">
        <x:v>R00522</x:v>
      </x:c>
      <x:c r="B528" s="2" t="n">
        <x:v>8</x:v>
      </x:c>
      <x:c r="C528" s="10" t="str">
        <x:v>uses</x:v>
      </x:c>
      <x:c r="D528" s="10" t="str">
        <x:v>Definire flussi e trasformazioni dei dati</x:v>
      </x:c>
      <x:c r="E528" s="11" t="n">
        <x:v>4</x:v>
      </x:c>
      <x:c r="F528" s="10" t="str">
        <x:v>Integrazione delle applicazioni aziendali</x:v>
      </x:c>
      <x:c r="G528" s="10" t="str">
        <x:v>Categorie software</x:v>
      </x:c>
      <x:c r="H528" s="11" t="n">
        <x:v>4</x:v>
      </x:c>
      <x:c r="I528" s="11" t="n">
        <x:v>4</x:v>
      </x:c>
      <x:c r="J528" s="10" t="str">
        <x:v>Software mediato</x:v>
      </x:c>
      <x:c r="K528" s="10" t="str">
        <x:v>Stima analitica (IM 1–5; LV locale 0–7)</x:v>
      </x:c>
      <x:c r="L528" s="2" t="str">
        <x:v>C072</x:v>
      </x:c>
      <x:c r="M528" s="10" t="str">
        <x:v>Lo strumento realizza una capacità operativa specifica; il collegamento alla DWA passa da tale competenza.</x:v>
      </x:c>
      <x:c r="N528" s="2" t="str">
        <x:v>BA.SW.DATAENG.1</x:v>
      </x:c>
      <x:c r="O528" s="2" t="str">
        <x:v>CAT_2.E.7.c</x:v>
      </x:c>
      <x:c r="P528" s="10" t="str">
        <x:v>Riclassificazione DWA Software precedente</x:v>
      </x:c>
      <x:c r="Q528" s="11"/>
      <x:c r="R528" s="11"/>
      <x:c r="S528" s="2" t="str">
        <x:v>BA.SW.DATAENG.1</x:v>
      </x:c>
      <x:c r="T528" s="2" t="str">
        <x:v>CAT_2.E.7.c</x:v>
      </x:c>
      <x:c r="U528" s="14" t="str">
        <x:v>R00986; R01002; R01033; R01062; R01092</x:v>
      </x:c>
    </x:row>
    <x:row r="529" ht="44" customHeight="1">
      <x:c r="A529" s="2" t="str">
        <x:v>R00523</x:v>
      </x:c>
      <x:c r="B529" s="2" t="n">
        <x:v>8</x:v>
      </x:c>
      <x:c r="C529" s="10" t="str">
        <x:v>uses</x:v>
      </x:c>
      <x:c r="D529" s="10" t="str">
        <x:v>Interpretare dati economici e contabili</x:v>
      </x:c>
      <x:c r="E529" s="11" t="n">
        <x:v>2.5</x:v>
      </x:c>
      <x:c r="F529" s="10" t="str">
        <x:v>Contabilità</x:v>
      </x:c>
      <x:c r="G529" s="10" t="str">
        <x:v>Categorie software</x:v>
      </x:c>
      <x:c r="H529" s="11" t="n">
        <x:v>3</x:v>
      </x:c>
      <x:c r="I529" s="11" t="n">
        <x:v>2.5</x:v>
      </x:c>
      <x:c r="J529" s="10" t="str">
        <x:v>Software mediato</x:v>
      </x:c>
      <x:c r="K529" s="10" t="str">
        <x:v>Stima analitica (IM 1–5; LV locale 0–7)</x:v>
      </x:c>
      <x:c r="L529" s="2" t="str">
        <x:v>C055</x:v>
      </x:c>
      <x:c r="M529" s="10" t="str">
        <x:v>Lo strumento realizza una capacità operativa specifica; il collegamento alla DWA passa da tale competenza.</x:v>
      </x:c>
      <x:c r="N529" s="2" t="str">
        <x:v>BA.SW.FIN.1</x:v>
      </x:c>
      <x:c r="O529" s="2" t="str">
        <x:v>CAT_2.E.2.a</x:v>
      </x:c>
      <x:c r="P529" s="10" t="str">
        <x:v>Riclassificazione DWA Software precedente</x:v>
      </x:c>
      <x:c r="Q529" s="11"/>
      <x:c r="R529" s="11"/>
      <x:c r="S529" s="2" t="str">
        <x:v>BA.SW.FIN.1</x:v>
      </x:c>
      <x:c r="T529" s="2" t="str">
        <x:v>CAT_2.E.2.a</x:v>
      </x:c>
      <x:c r="U529" s="14" t="str">
        <x:v>R00990; R01085; R01115</x:v>
      </x:c>
    </x:row>
    <x:row r="530" ht="44" customHeight="1">
      <x:c r="A530" s="2" t="str">
        <x:v>R00524</x:v>
      </x:c>
      <x:c r="B530" s="2" t="n">
        <x:v>8</x:v>
      </x:c>
      <x:c r="C530" s="10" t="str">
        <x:v>requires</x:v>
      </x:c>
      <x:c r="D530" s="10" t="str">
        <x:v>Analizzare problemi operativi</x:v>
      </x:c>
      <x:c r="E530" s="11"/>
      <x:c r="F530" s="10" t="str">
        <x:v>Leggere dati di campagne e interazioni</x:v>
      </x:c>
      <x:c r="G530" s="10" t="str">
        <x:v>Competenze operative</x:v>
      </x:c>
      <x:c r="H530" s="11" t="n">
        <x:v>3</x:v>
      </x:c>
      <x:c r="I530" s="11" t="n">
        <x:v>2.5</x:v>
      </x:c>
      <x:c r="J530" s="10" t="str">
        <x:v>Diretta</x:v>
      </x:c>
      <x:c r="K530" s="10" t="str">
        <x:v>Stima analitica (IM 1–5; LV locale 0–7)</x:v>
      </x:c>
      <x:c r="L530" s="2" t="str">
        <x:v>C083</x:v>
      </x:c>
      <x:c r="M530" s="10" t="str">
        <x:v>Lo strumento realizza una capacità operativa specifica; il collegamento alla DWA passa da tale competenza.</x:v>
      </x:c>
      <x:c r="N530" s="2" t="str">
        <x:v>DWA8</x:v>
      </x:c>
      <x:c r="O530" s="2" t="str">
        <x:v>BA.SW.MARKET.1</x:v>
      </x:c>
      <x:c r="P530" s="10" t="str">
        <x:v>Competenza operativa proposta nella valutazione software precedente</x:v>
      </x:c>
      <x:c r="Q530" s="11"/>
      <x:c r="R530" s="11"/>
      <x:c r="S530" s="2" t="str">
        <x:v>DWA8</x:v>
      </x:c>
      <x:c r="T530" s="2" t="str">
        <x:v>BA.SW.MARKET.1</x:v>
      </x:c>
      <x:c r="U530" s="14" t="str">
        <x:v>R00993</x:v>
      </x:c>
    </x:row>
    <x:row r="531" ht="44" customHeight="1">
      <x:c r="A531" s="2" t="str">
        <x:v>R00525</x:v>
      </x:c>
      <x:c r="B531" s="2" t="n">
        <x:v>8</x:v>
      </x:c>
      <x:c r="C531" s="10" t="str">
        <x:v>uses</x:v>
      </x:c>
      <x:c r="D531" s="10" t="str">
        <x:v>Leggere dati di campagne e interazioni</x:v>
      </x:c>
      <x:c r="E531" s="11" t="n">
        <x:v>2.5</x:v>
      </x:c>
      <x:c r="F531" s="10" t="str">
        <x:v>Estrazione di conoscenza dai dati</x:v>
      </x:c>
      <x:c r="G531" s="10" t="str">
        <x:v>Categorie software</x:v>
      </x:c>
      <x:c r="H531" s="11" t="n">
        <x:v>3</x:v>
      </x:c>
      <x:c r="I531" s="11" t="n">
        <x:v>2.5</x:v>
      </x:c>
      <x:c r="J531" s="10" t="str">
        <x:v>Software mediato</x:v>
      </x:c>
      <x:c r="K531" s="10" t="str">
        <x:v>Stima analitica (IM 1–5; LV locale 0–7)</x:v>
      </x:c>
      <x:c r="L531" s="2" t="str">
        <x:v>C083</x:v>
      </x:c>
      <x:c r="M531" s="10" t="str">
        <x:v>Lo strumento realizza una capacità operativa specifica; il collegamento alla DWA passa da tale competenza.</x:v>
      </x:c>
      <x:c r="N531" s="2" t="str">
        <x:v>BA.SW.MARKET.1</x:v>
      </x:c>
      <x:c r="O531" s="2" t="str">
        <x:v>CAT_2.E.6.g</x:v>
      </x:c>
      <x:c r="P531" s="10" t="str">
        <x:v>Riclassificazione DWA Software precedente</x:v>
      </x:c>
      <x:c r="Q531" s="11"/>
      <x:c r="R531" s="11"/>
      <x:c r="S531" s="2" t="str">
        <x:v>BA.SW.MARKET.1</x:v>
      </x:c>
      <x:c r="T531" s="2" t="str">
        <x:v>CAT_2.E.6.g</x:v>
      </x:c>
      <x:c r="U531" s="14" t="str">
        <x:v>R00994</x:v>
      </x:c>
    </x:row>
    <x:row r="532" ht="44" customHeight="1">
      <x:c r="A532" s="2" t="str">
        <x:v>R00526</x:v>
      </x:c>
      <x:c r="B532" s="2" t="n">
        <x:v>8</x:v>
      </x:c>
      <x:c r="C532" s="10" t="str">
        <x:v>uses</x:v>
      </x:c>
      <x:c r="D532" s="10" t="str">
        <x:v>Definire flussi e trasformazioni dei dati</x:v>
      </x:c>
      <x:c r="E532" s="11" t="n">
        <x:v>4</x:v>
      </x:c>
      <x:c r="F532" s="10" t="str">
        <x:v>Gestione di basi di dati a oggetti</x:v>
      </x:c>
      <x:c r="G532" s="10" t="str">
        <x:v>Categorie software</x:v>
      </x:c>
      <x:c r="H532" s="11" t="n">
        <x:v>4</x:v>
      </x:c>
      <x:c r="I532" s="11" t="n">
        <x:v>4</x:v>
      </x:c>
      <x:c r="J532" s="10" t="str">
        <x:v>Software mediato</x:v>
      </x:c>
      <x:c r="K532" s="10" t="str">
        <x:v>Stima analitica (IM 1–5; LV locale 0–7)</x:v>
      </x:c>
      <x:c r="L532" s="2" t="str">
        <x:v>C072</x:v>
      </x:c>
      <x:c r="M532" s="10" t="str">
        <x:v>Lo strumento realizza una capacità operativa specifica; il collegamento alla DWA passa da tale competenza.</x:v>
      </x:c>
      <x:c r="N532" s="2" t="str">
        <x:v>BA.SW.DATAENG.1</x:v>
      </x:c>
      <x:c r="O532" s="2" t="str">
        <x:v>CAT_2.E.6.j</x:v>
      </x:c>
      <x:c r="P532" s="10" t="str">
        <x:v>Riclassificazione DWA Software precedente</x:v>
      </x:c>
      <x:c r="Q532" s="11"/>
      <x:c r="R532" s="11"/>
      <x:c r="S532" s="2" t="str">
        <x:v>BA.SW.DATAENG.1</x:v>
      </x:c>
      <x:c r="T532" s="2" t="str">
        <x:v>CAT_2.E.6.j</x:v>
      </x:c>
      <x:c r="U532" s="14" t="str">
        <x:v>R00997</x:v>
      </x:c>
    </x:row>
    <x:row r="533" ht="44" customHeight="1">
      <x:c r="A533" s="2" t="str">
        <x:v>R00527</x:v>
      </x:c>
      <x:c r="B533" s="2" t="n">
        <x:v>8</x:v>
      </x:c>
      <x:c r="C533" s="10" t="str">
        <x:v>uses</x:v>
      </x:c>
      <x:c r="D533" s="10" t="str">
        <x:v>Impostare un modello o una simulazione tecnica</x:v>
      </x:c>
      <x:c r="E533" s="11" t="n">
        <x:v>4</x:v>
      </x:c>
      <x:c r="F533" s="10" t="str">
        <x:v>Analisi e calcolo scientifico</x:v>
      </x:c>
      <x:c r="G533" s="10" t="str">
        <x:v>Categorie software</x:v>
      </x:c>
      <x:c r="H533" s="11" t="n">
        <x:v>4</x:v>
      </x:c>
      <x:c r="I533" s="11" t="n">
        <x:v>4</x:v>
      </x:c>
      <x:c r="J533" s="10" t="str">
        <x:v>Software mediato</x:v>
      </x:c>
      <x:c r="K533" s="10" t="str">
        <x:v>Stima analitica (IM 1–5; LV locale 0–7)</x:v>
      </x:c>
      <x:c r="L533" s="2" t="str">
        <x:v>C080</x:v>
      </x:c>
      <x:c r="M533" s="10" t="str">
        <x:v>Lo strumento realizza una capacità operativa specifica; il collegamento alla DWA passa da tale competenza.</x:v>
      </x:c>
      <x:c r="N533" s="2" t="str">
        <x:v>BA.SW.ENGSIM.1</x:v>
      </x:c>
      <x:c r="O533" s="2" t="str">
        <x:v>CAT_2.E.9.d</x:v>
      </x:c>
      <x:c r="P533" s="10" t="str">
        <x:v>Riclassificazione DWA Software precedente</x:v>
      </x:c>
      <x:c r="Q533" s="11"/>
      <x:c r="R533" s="11"/>
      <x:c r="S533" s="2" t="str">
        <x:v>BA.SW.ENGSIM.1</x:v>
      </x:c>
      <x:c r="T533" s="2" t="str">
        <x:v>CAT_2.E.9.d</x:v>
      </x:c>
      <x:c r="U533" s="14" t="str">
        <x:v>R00998; R01107</x:v>
      </x:c>
    </x:row>
    <x:row r="534" ht="44" customHeight="1">
      <x:c r="A534" s="2" t="str">
        <x:v>R00528</x:v>
      </x:c>
      <x:c r="B534" s="2" t="n">
        <x:v>8</x:v>
      </x:c>
      <x:c r="C534" s="10" t="str">
        <x:v>uses</x:v>
      </x:c>
      <x:c r="D534" s="10" t="str">
        <x:v>Analizzare problemi operativi</x:v>
      </x:c>
      <x:c r="E534" s="11"/>
      <x:c r="F534" s="10" t="str">
        <x:v>Gestione integrata delle risorse aziendali (ERP)</x:v>
      </x:c>
      <x:c r="G534" s="10" t="str">
        <x:v>Categorie software</x:v>
      </x:c>
      <x:c r="H534" s="11" t="n">
        <x:v>4</x:v>
      </x:c>
      <x:c r="I534" s="11" t="n">
        <x:v>4</x:v>
      </x:c>
      <x:c r="J534" s="10" t="str">
        <x:v>Diretta software</x:v>
      </x:c>
      <x:c r="K534" s="10" t="str">
        <x:v>Stima analitica (nessun IM/LV software O*NET)</x:v>
      </x:c>
      <x:c r="L534" s="2" t="str">
        <x:v>C059</x:v>
      </x:c>
      <x:c r="M534" s="10" t="str">
        <x:v>Strumento direttamente impiegato per produrre o analizzare l’artefatto dell’attività.</x:v>
      </x:c>
      <x:c r="N534" s="2" t="str">
        <x:v>DWA8</x:v>
      </x:c>
      <x:c r="O534" s="2" t="str">
        <x:v>CAT_2.E.2.b</x:v>
      </x:c>
      <x:c r="P534" s="10" t="str">
        <x:v>DWA Software precedente</x:v>
      </x:c>
      <x:c r="Q534" s="11"/>
      <x:c r="R534" s="11"/>
      <x:c r="S534" s="2" t="str">
        <x:v>DWA8</x:v>
      </x:c>
      <x:c r="T534" s="2" t="str">
        <x:v>CAT_2.E.2.b</x:v>
      </x:c>
      <x:c r="U534" s="14" t="str">
        <x:v>R01000; R01025; R01055; R01063; R01087</x:v>
      </x:c>
    </x:row>
    <x:row r="535" ht="44" customHeight="1">
      <x:c r="A535" s="2" t="str">
        <x:v>R00529</x:v>
      </x:c>
      <x:c r="B535" s="2" t="n">
        <x:v>8</x:v>
      </x:c>
      <x:c r="C535" s="10" t="str">
        <x:v>uses</x:v>
      </x:c>
      <x:c r="D535" s="10" t="str">
        <x:v>Analizzare problemi operativi</x:v>
      </x:c>
      <x:c r="E535" s="11"/>
      <x:c r="F535" s="10" t="str">
        <x:v>Analisi e calcolo scientifico</x:v>
      </x:c>
      <x:c r="G535" s="10" t="str">
        <x:v>Categorie software</x:v>
      </x:c>
      <x:c r="H535" s="11" t="n">
        <x:v>4</x:v>
      </x:c>
      <x:c r="I535" s="11" t="n">
        <x:v>4.5</x:v>
      </x:c>
      <x:c r="J535" s="10" t="str">
        <x:v>Diretta software</x:v>
      </x:c>
      <x:c r="K535" s="10" t="str">
        <x:v>Stima analitica (nessun IM/LV software O*NET)</x:v>
      </x:c>
      <x:c r="L535" s="2" t="str">
        <x:v>C060</x:v>
      </x:c>
      <x:c r="M535" s="10" t="str">
        <x:v>Strumento direttamente impiegato per produrre o analizzare l’artefatto dell’attività.</x:v>
      </x:c>
      <x:c r="N535" s="2" t="str">
        <x:v>DWA8</x:v>
      </x:c>
      <x:c r="O535" s="2" t="str">
        <x:v>CAT_2.E.9.d</x:v>
      </x:c>
      <x:c r="P535" s="10" t="str">
        <x:v>DWA Software precedente</x:v>
      </x:c>
      <x:c r="Q535" s="11"/>
      <x:c r="R535" s="11"/>
      <x:c r="S535" s="2" t="str">
        <x:v>DWA8</x:v>
      </x:c>
      <x:c r="T535" s="2" t="str">
        <x:v>CAT_2.E.9.d</x:v>
      </x:c>
      <x:c r="U535" s="14" t="str">
        <x:v>R01004; R01044; R01095; R01104; R01119</x:v>
      </x:c>
    </x:row>
    <x:row r="536" ht="44" customHeight="1">
      <x:c r="A536" s="2" t="str">
        <x:v>R00530</x:v>
      </x:c>
      <x:c r="B536" s="2" t="n">
        <x:v>8</x:v>
      </x:c>
      <x:c r="C536" s="10" t="str">
        <x:v>uses</x:v>
      </x:c>
      <x:c r="D536" s="10" t="str">
        <x:v>Definire flussi e trasformazioni dei dati</x:v>
      </x:c>
      <x:c r="E536" s="11" t="n">
        <x:v>4</x:v>
      </x:c>
      <x:c r="F536" s="10" t="str">
        <x:v>Gestione dei metadati</x:v>
      </x:c>
      <x:c r="G536" s="10" t="str">
        <x:v>Categorie software</x:v>
      </x:c>
      <x:c r="H536" s="11" t="n">
        <x:v>4</x:v>
      </x:c>
      <x:c r="I536" s="11" t="n">
        <x:v>4</x:v>
      </x:c>
      <x:c r="J536" s="10" t="str">
        <x:v>Software mediato</x:v>
      </x:c>
      <x:c r="K536" s="10" t="str">
        <x:v>Stima analitica (IM 1–5; LV locale 0–7)</x:v>
      </x:c>
      <x:c r="L536" s="2" t="str">
        <x:v>C072</x:v>
      </x:c>
      <x:c r="M536" s="10" t="str">
        <x:v>Lo strumento realizza una capacità operativa specifica; il collegamento alla DWA passa da tale competenza.</x:v>
      </x:c>
      <x:c r="N536" s="2" t="str">
        <x:v>BA.SW.DATAENG.1</x:v>
      </x:c>
      <x:c r="O536" s="2" t="str">
        <x:v>CAT_2.E.6.i</x:v>
      </x:c>
      <x:c r="P536" s="10" t="str">
        <x:v>Riclassificazione DWA Software precedente</x:v>
      </x:c>
      <x:c r="Q536" s="11"/>
      <x:c r="R536" s="11"/>
      <x:c r="S536" s="2" t="str">
        <x:v>BA.SW.DATAENG.1</x:v>
      </x:c>
      <x:c r="T536" s="2" t="str">
        <x:v>CAT_2.E.6.i</x:v>
      </x:c>
      <x:c r="U536" s="14" t="str">
        <x:v>R01005; R01068; R01091</x:v>
      </x:c>
    </x:row>
    <x:row r="537" ht="44" customHeight="1">
      <x:c r="A537" s="2" t="str">
        <x:v>R00531</x:v>
      </x:c>
      <x:c r="B537" s="2" t="n">
        <x:v>8</x:v>
      </x:c>
      <x:c r="C537" s="10" t="str">
        <x:v>uses</x:v>
      </x:c>
      <x:c r="D537" s="10" t="str">
        <x:v>Analizzare problemi operativi</x:v>
      </x:c>
      <x:c r="E537" s="11"/>
      <x:c r="F537" s="10" t="str">
        <x:v>Produzione di report dalle basi di dati</x:v>
      </x:c>
      <x:c r="G537" s="10" t="str">
        <x:v>Categorie software</x:v>
      </x:c>
      <x:c r="H537" s="11" t="n">
        <x:v>4</x:v>
      </x:c>
      <x:c r="I537" s="11" t="n">
        <x:v>4</x:v>
      </x:c>
      <x:c r="J537" s="10" t="str">
        <x:v>Diretta software</x:v>
      </x:c>
      <x:c r="K537" s="10" t="str">
        <x:v>Stima analitica (nessun IM/LV software O*NET)</x:v>
      </x:c>
      <x:c r="L537" s="2" t="str">
        <x:v>C059</x:v>
      </x:c>
      <x:c r="M537" s="10" t="str">
        <x:v>Strumento direttamente impiegato per produrre o analizzare l’artefatto dell’attività.</x:v>
      </x:c>
      <x:c r="N537" s="2" t="str">
        <x:v>DWA8</x:v>
      </x:c>
      <x:c r="O537" s="2" t="str">
        <x:v>CAT_2.E.6.e</x:v>
      </x:c>
      <x:c r="P537" s="10" t="str">
        <x:v>DWA Software precedente</x:v>
      </x:c>
      <x:c r="Q537" s="11"/>
      <x:c r="R537" s="11"/>
      <x:c r="S537" s="2" t="str">
        <x:v>DWA8</x:v>
      </x:c>
      <x:c r="T537" s="2" t="str">
        <x:v>CAT_2.E.6.e</x:v>
      </x:c>
      <x:c r="U537" s="14" t="str">
        <x:v>R01006; R01034; R01056; R01089</x:v>
      </x:c>
    </x:row>
    <x:row r="538" ht="44" customHeight="1">
      <x:c r="A538" s="2" t="str">
        <x:v>R00532</x:v>
      </x:c>
      <x:c r="B538" s="2" t="n">
        <x:v>8</x:v>
      </x:c>
      <x:c r="C538" s="10" t="str">
        <x:v>uses</x:v>
      </x:c>
      <x:c r="D538" s="10" t="str">
        <x:v>Definire flussi e trasformazioni dei dati</x:v>
      </x:c>
      <x:c r="E538" s="11" t="n">
        <x:v>4</x:v>
      </x:c>
      <x:c r="F538" s="10" t="str">
        <x:v>Sviluppo di piattaforme web</x:v>
      </x:c>
      <x:c r="G538" s="10" t="str">
        <x:v>Categorie software</x:v>
      </x:c>
      <x:c r="H538" s="11" t="n">
        <x:v>4</x:v>
      </x:c>
      <x:c r="I538" s="11" t="n">
        <x:v>4</x:v>
      </x:c>
      <x:c r="J538" s="10" t="str">
        <x:v>Software mediato</x:v>
      </x:c>
      <x:c r="K538" s="10" t="str">
        <x:v>Stima analitica (IM 1–5; LV locale 0–7)</x:v>
      </x:c>
      <x:c r="L538" s="2" t="str">
        <x:v>C072</x:v>
      </x:c>
      <x:c r="M538" s="10" t="str">
        <x:v>Lo strumento realizza una capacità operativa specifica; il collegamento alla DWA passa da tale competenza.</x:v>
      </x:c>
      <x:c r="N538" s="2" t="str">
        <x:v>BA.SW.DATAENG.1</x:v>
      </x:c>
      <x:c r="O538" s="2" t="str">
        <x:v>CAT_2.E.7.h</x:v>
      </x:c>
      <x:c r="P538" s="10" t="str">
        <x:v>Riclassificazione DWA Software precedente</x:v>
      </x:c>
      <x:c r="Q538" s="11"/>
      <x:c r="R538" s="11"/>
      <x:c r="S538" s="2" t="str">
        <x:v>BA.SW.DATAENG.1</x:v>
      </x:c>
      <x:c r="T538" s="2" t="str">
        <x:v>CAT_2.E.7.h</x:v>
      </x:c>
      <x:c r="U538" s="14" t="str">
        <x:v>R01011</x:v>
      </x:c>
    </x:row>
    <x:row r="539" ht="44" customHeight="1">
      <x:c r="A539" s="2" t="str">
        <x:v>R00533</x:v>
      </x:c>
      <x:c r="B539" s="2" t="n">
        <x:v>8</x:v>
      </x:c>
      <x:c r="C539" s="10" t="str">
        <x:v>uses</x:v>
      </x:c>
      <x:c r="D539" s="10" t="str">
        <x:v>Analizzare problemi operativi</x:v>
      </x:c>
      <x:c r="E539" s="11"/>
      <x:c r="F539" s="10" t="str">
        <x:v>Sviluppo orientato a oggetti o componenti</x:v>
      </x:c>
      <x:c r="G539" s="10" t="str">
        <x:v>Categorie software</x:v>
      </x:c>
      <x:c r="H539" s="11" t="n">
        <x:v>4</x:v>
      </x:c>
      <x:c r="I539" s="11" t="n">
        <x:v>4.5</x:v>
      </x:c>
      <x:c r="J539" s="10" t="str">
        <x:v>Diretta software</x:v>
      </x:c>
      <x:c r="K539" s="10" t="str">
        <x:v>Stima analitica (nessun IM/LV software O*NET)</x:v>
      </x:c>
      <x:c r="L539" s="2" t="str">
        <x:v>C060</x:v>
      </x:c>
      <x:c r="M539" s="10" t="str">
        <x:v>Strumento direttamente impiegato per produrre o analizzare l’artefatto dell’attività.</x:v>
      </x:c>
      <x:c r="N539" s="2" t="str">
        <x:v>DWA8</x:v>
      </x:c>
      <x:c r="O539" s="2" t="str">
        <x:v>CAT_2.E.7.e</x:v>
      </x:c>
      <x:c r="P539" s="10" t="str">
        <x:v>DWA Software precedente</x:v>
      </x:c>
      <x:c r="Q539" s="11"/>
      <x:c r="R539" s="11"/>
      <x:c r="S539" s="2" t="str">
        <x:v>DWA8</x:v>
      </x:c>
      <x:c r="T539" s="2" t="str">
        <x:v>CAT_2.E.7.e</x:v>
      </x:c>
      <x:c r="U539" s="14" t="str">
        <x:v>R01015; R01079</x:v>
      </x:c>
    </x:row>
    <x:row r="540" ht="44" customHeight="1">
      <x:c r="A540" s="2" t="str">
        <x:v>R00534</x:v>
      </x:c>
      <x:c r="B540" s="2" t="n">
        <x:v>8</x:v>
      </x:c>
      <x:c r="C540" s="10" t="str">
        <x:v>uses</x:v>
      </x:c>
      <x:c r="D540" s="10" t="str">
        <x:v>Leggere dati di campagne e interazioni</x:v>
      </x:c>
      <x:c r="E540" s="11" t="n">
        <x:v>2.5</x:v>
      </x:c>
      <x:c r="F540" s="10" t="str">
        <x:v>Vendite e marketing</x:v>
      </x:c>
      <x:c r="G540" s="10" t="str">
        <x:v>Categorie software</x:v>
      </x:c>
      <x:c r="H540" s="11" t="n">
        <x:v>3</x:v>
      </x:c>
      <x:c r="I540" s="11" t="n">
        <x:v>2.5</x:v>
      </x:c>
      <x:c r="J540" s="10" t="str">
        <x:v>Software mediato</x:v>
      </x:c>
      <x:c r="K540" s="10" t="str">
        <x:v>Stima analitica (IM 1–5; LV locale 0–7)</x:v>
      </x:c>
      <x:c r="L540" s="2" t="str">
        <x:v>C083</x:v>
      </x:c>
      <x:c r="M540" s="10" t="str">
        <x:v>Lo strumento realizza una capacità operativa specifica; il collegamento alla DWA passa da tale competenza.</x:v>
      </x:c>
      <x:c r="N540" s="2" t="str">
        <x:v>BA.SW.MARKET.1</x:v>
      </x:c>
      <x:c r="O540" s="2" t="str">
        <x:v>CAT_2.E.1.l</x:v>
      </x:c>
      <x:c r="P540" s="10" t="str">
        <x:v>Riclassificazione DWA Software precedente</x:v>
      </x:c>
      <x:c r="Q540" s="11"/>
      <x:c r="R540" s="11"/>
      <x:c r="S540" s="2" t="str">
        <x:v>BA.SW.MARKET.1</x:v>
      </x:c>
      <x:c r="T540" s="2" t="str">
        <x:v>CAT_2.E.1.l</x:v>
      </x:c>
      <x:c r="U540" s="14" t="str">
        <x:v>R01018</x:v>
      </x:c>
    </x:row>
    <x:row r="541" ht="44" customHeight="1">
      <x:c r="A541" s="2" t="str">
        <x:v>R00535</x:v>
      </x:c>
      <x:c r="B541" s="2" t="n">
        <x:v>8</x:v>
      </x:c>
      <x:c r="C541" s="10" t="str">
        <x:v>requires</x:v>
      </x:c>
      <x:c r="D541" s="10" t="str">
        <x:v>Analizzare problemi operativi</x:v>
      </x:c>
      <x:c r="E541" s="11"/>
      <x:c r="F541" s="10" t="str">
        <x:v>Comprendere transazioni e flussi del gestionale</x:v>
      </x:c>
      <x:c r="G541" s="10" t="str">
        <x:v>Competenze operative</x:v>
      </x:c>
      <x:c r="H541" s="11" t="n">
        <x:v>3</x:v>
      </x:c>
      <x:c r="I541" s="11" t="n">
        <x:v>2.5</x:v>
      </x:c>
      <x:c r="J541" s="10" t="str">
        <x:v>Diretta</x:v>
      </x:c>
      <x:c r="K541" s="10" t="str">
        <x:v>Stima analitica (IM 1–5; LV locale 0–7)</x:v>
      </x:c>
      <x:c r="L541" s="2" t="str">
        <x:v>C052</x:v>
      </x:c>
      <x:c r="M541" s="10" t="str">
        <x:v>Lo strumento realizza una capacità operativa specifica; il collegamento alla DWA passa da tale competenza.</x:v>
      </x:c>
      <x:c r="N541" s="2" t="str">
        <x:v>DWA8</x:v>
      </x:c>
      <x:c r="O541" s="2" t="str">
        <x:v>BA.SW.ERP.1</x:v>
      </x:c>
      <x:c r="P541" s="10" t="str">
        <x:v>Competenza operativa proposta nella valutazione software precedente</x:v>
      </x:c>
      <x:c r="Q541" s="11"/>
      <x:c r="R541" s="11"/>
      <x:c r="S541" s="2" t="str">
        <x:v>DWA8</x:v>
      </x:c>
      <x:c r="T541" s="2" t="str">
        <x:v>BA.SW.ERP.1</x:v>
      </x:c>
      <x:c r="U541" s="14" t="str">
        <x:v>R01026</x:v>
      </x:c>
    </x:row>
    <x:row r="542" ht="44" customHeight="1">
      <x:c r="A542" s="2" t="str">
        <x:v>R00536</x:v>
      </x:c>
      <x:c r="B542" s="2" t="n">
        <x:v>8</x:v>
      </x:c>
      <x:c r="C542" s="10" t="str">
        <x:v>uses</x:v>
      </x:c>
      <x:c r="D542" s="10" t="str">
        <x:v>Comprendere transazioni e flussi del gestionale</x:v>
      </x:c>
      <x:c r="E542" s="11" t="n">
        <x:v>2.5</x:v>
      </x:c>
      <x:c r="F542" s="10" t="str">
        <x:v>Gestione integrata delle risorse aziendali (ERP)</x:v>
      </x:c>
      <x:c r="G542" s="10" t="str">
        <x:v>Categorie software</x:v>
      </x:c>
      <x:c r="H542" s="11" t="n">
        <x:v>3</x:v>
      </x:c>
      <x:c r="I542" s="11" t="n">
        <x:v>2.5</x:v>
      </x:c>
      <x:c r="J542" s="10" t="str">
        <x:v>Software mediato</x:v>
      </x:c>
      <x:c r="K542" s="10" t="str">
        <x:v>Stima analitica (IM 1–5; LV locale 0–7)</x:v>
      </x:c>
      <x:c r="L542" s="2" t="str">
        <x:v>C052</x:v>
      </x:c>
      <x:c r="M542" s="10" t="str">
        <x:v>Lo strumento realizza una capacità operativa specifica; il collegamento alla DWA passa da tale competenza.</x:v>
      </x:c>
      <x:c r="N542" s="2" t="str">
        <x:v>BA.SW.ERP.1</x:v>
      </x:c>
      <x:c r="O542" s="2" t="str">
        <x:v>CAT_2.E.2.b</x:v>
      </x:c>
      <x:c r="P542" s="10" t="str">
        <x:v>Riclassificazione DWA Software precedente</x:v>
      </x:c>
      <x:c r="Q542" s="11"/>
      <x:c r="R542" s="11"/>
      <x:c r="S542" s="2" t="str">
        <x:v>BA.SW.ERP.1</x:v>
      </x:c>
      <x:c r="T542" s="2" t="str">
        <x:v>CAT_2.E.2.b</x:v>
      </x:c>
      <x:c r="U542" s="14" t="str">
        <x:v>R01027; R01028; R01049; R01061; R01066; R01069; R01070; R01090; R01094</x:v>
      </x:c>
    </x:row>
    <x:row r="543" ht="44" customHeight="1">
      <x:c r="A543" s="2" t="str">
        <x:v>R00537</x:v>
      </x:c>
      <x:c r="B543" s="2" t="n">
        <x:v>8</x:v>
      </x:c>
      <x:c r="C543" s="10" t="str">
        <x:v>uses</x:v>
      </x:c>
      <x:c r="D543" s="10" t="str">
        <x:v>Analizzare problemi operativi</x:v>
      </x:c>
      <x:c r="E543" s="11"/>
      <x:c r="F543" s="10" t="str">
        <x:v>Fogli di calcolo</x:v>
      </x:c>
      <x:c r="G543" s="10" t="str">
        <x:v>Categorie software</x:v>
      </x:c>
      <x:c r="H543" s="11" t="n">
        <x:v>4</x:v>
      </x:c>
      <x:c r="I543" s="11" t="n">
        <x:v>4</x:v>
      </x:c>
      <x:c r="J543" s="10" t="str">
        <x:v>Diretta software</x:v>
      </x:c>
      <x:c r="K543" s="10" t="str">
        <x:v>Stima analitica (nessun IM/LV software O*NET)</x:v>
      </x:c>
      <x:c r="L543" s="2" t="str">
        <x:v>C061</x:v>
      </x:c>
      <x:c r="M543" s="10" t="str">
        <x:v>Strumento direttamente impiegato per produrre o analizzare l’artefatto dell’attività.</x:v>
      </x:c>
      <x:c r="N543" s="2" t="str">
        <x:v>DWA8</x:v>
      </x:c>
      <x:c r="O543" s="2" t="str">
        <x:v>CAT_2.E.4.i</x:v>
      </x:c>
      <x:c r="P543" s="10" t="str">
        <x:v>DWA Software precedente</x:v>
      </x:c>
      <x:c r="Q543" s="11"/>
      <x:c r="R543" s="11"/>
      <x:c r="S543" s="2" t="str">
        <x:v>DWA8</x:v>
      </x:c>
      <x:c r="T543" s="2" t="str">
        <x:v>CAT_2.E.4.i</x:v>
      </x:c>
      <x:c r="U543" s="14" t="str">
        <x:v>R01029</x:v>
      </x:c>
    </x:row>
    <x:row r="544" ht="44" customHeight="1">
      <x:c r="A544" s="2" t="str">
        <x:v>R00538</x:v>
      </x:c>
      <x:c r="B544" s="2" t="n">
        <x:v>8</x:v>
      </x:c>
      <x:c r="C544" s="10" t="str">
        <x:v>uses</x:v>
      </x:c>
      <x:c r="D544" s="10" t="str">
        <x:v>Esplorare schemi e contenuti della base dati</x:v>
      </x:c>
      <x:c r="E544" s="11" t="n">
        <x:v>2.5</x:v>
      </x:c>
      <x:c r="F544" s="10" t="str">
        <x:v>Gestione di basi di dati a oggetti</x:v>
      </x:c>
      <x:c r="G544" s="10" t="str">
        <x:v>Categorie software</x:v>
      </x:c>
      <x:c r="H544" s="11" t="n">
        <x:v>3</x:v>
      </x:c>
      <x:c r="I544" s="11" t="n">
        <x:v>2.5</x:v>
      </x:c>
      <x:c r="J544" s="10" t="str">
        <x:v>Software mediato</x:v>
      </x:c>
      <x:c r="K544" s="10" t="str">
        <x:v>Stima analitica (IM 1–5; LV locale 0–7)</x:v>
      </x:c>
      <x:c r="L544" s="2" t="str">
        <x:v>C069</x:v>
      </x:c>
      <x:c r="M544" s="10" t="str">
        <x:v>Lo strumento realizza una capacità operativa specifica; il collegamento alla DWA passa da tale competenza.</x:v>
      </x:c>
      <x:c r="N544" s="2" t="str">
        <x:v>BA.SW.DB.1</x:v>
      </x:c>
      <x:c r="O544" s="2" t="str">
        <x:v>CAT_2.E.6.j</x:v>
      </x:c>
      <x:c r="P544" s="10" t="str">
        <x:v>Riclassificazione DWA Software precedente</x:v>
      </x:c>
      <x:c r="Q544" s="11"/>
      <x:c r="R544" s="11"/>
      <x:c r="S544" s="2" t="str">
        <x:v>BA.SW.DB.1</x:v>
      </x:c>
      <x:c r="T544" s="2" t="str">
        <x:v>CAT_2.E.6.j</x:v>
      </x:c>
      <x:c r="U544" s="14" t="str">
        <x:v>R01040; R01076</x:v>
      </x:c>
    </x:row>
    <x:row r="545" ht="44" customHeight="1">
      <x:c r="A545" s="2" t="str">
        <x:v>R00539</x:v>
      </x:c>
      <x:c r="B545" s="2" t="n">
        <x:v>8</x:v>
      </x:c>
      <x:c r="C545" s="10" t="str">
        <x:v>uses</x:v>
      </x:c>
      <x:c r="D545" s="10" t="str">
        <x:v>Esplorare schemi e contenuti della base dati</x:v>
      </x:c>
      <x:c r="E545" s="11" t="n">
        <x:v>2.5</x:v>
      </x:c>
      <x:c r="F545" s="10" t="str">
        <x:v>Interfacce e interrogazione delle basi di dati</x:v>
      </x:c>
      <x:c r="G545" s="10" t="str">
        <x:v>Categorie software</x:v>
      </x:c>
      <x:c r="H545" s="11" t="n">
        <x:v>3</x:v>
      </x:c>
      <x:c r="I545" s="11" t="n">
        <x:v>2.5</x:v>
      </x:c>
      <x:c r="J545" s="10" t="str">
        <x:v>Software mediato</x:v>
      </x:c>
      <x:c r="K545" s="10" t="str">
        <x:v>Stima analitica (IM 1–5; LV locale 0–7)</x:v>
      </x:c>
      <x:c r="L545" s="2" t="str">
        <x:v>C069</x:v>
      </x:c>
      <x:c r="M545" s="10" t="str">
        <x:v>Lo strumento realizza una capacità operativa specifica; il collegamento alla DWA passa da tale competenza.</x:v>
      </x:c>
      <x:c r="N545" s="2" t="str">
        <x:v>BA.SW.DB.1</x:v>
      </x:c>
      <x:c r="O545" s="2" t="str">
        <x:v>CAT_2.E.6.f</x:v>
      </x:c>
      <x:c r="P545" s="10" t="str">
        <x:v>Riclassificazione DWA Software precedente</x:v>
      </x:c>
      <x:c r="Q545" s="11"/>
      <x:c r="R545" s="11"/>
      <x:c r="S545" s="2" t="str">
        <x:v>BA.SW.DB.1</x:v>
      </x:c>
      <x:c r="T545" s="2" t="str">
        <x:v>CAT_2.E.6.f</x:v>
      </x:c>
      <x:c r="U545" s="14" t="str">
        <x:v>R01047; R01057</x:v>
      </x:c>
    </x:row>
    <x:row r="546" ht="44" customHeight="1">
      <x:c r="A546" s="2" t="str">
        <x:v>R00540</x:v>
      </x:c>
      <x:c r="B546" s="2" t="n">
        <x:v>8</x:v>
      </x:c>
      <x:c r="C546" s="10" t="str">
        <x:v>requires</x:v>
      </x:c>
      <x:c r="D546" s="10" t="str">
        <x:v>Analizzare problemi operativi</x:v>
      </x:c>
      <x:c r="E546" s="11"/>
      <x:c r="F546" s="10" t="str">
        <x:v>Formulare richieste con contesto e criteri di verifica</x:v>
      </x:c>
      <x:c r="G546" s="10" t="str">
        <x:v>Competenze operative</x:v>
      </x:c>
      <x:c r="H546" s="11" t="n">
        <x:v>4</x:v>
      </x:c>
      <x:c r="I546" s="11" t="n">
        <x:v>4</x:v>
      </x:c>
      <x:c r="J546" s="10" t="str">
        <x:v>Diretta</x:v>
      </x:c>
      <x:c r="K546" s="10" t="str">
        <x:v>Stima analitica (IM 1–5; LV locale 0–7)</x:v>
      </x:c>
      <x:c r="L546" s="2" t="str">
        <x:v>C066</x:v>
      </x:c>
      <x:c r="M546" s="10" t="str">
        <x:v>Lo strumento realizza una capacità operativa specifica; il collegamento alla DWA passa da tale competenza.</x:v>
      </x:c>
      <x:c r="N546" s="2" t="str">
        <x:v>DWA8</x:v>
      </x:c>
      <x:c r="O546" s="2" t="str">
        <x:v>BA.SW.AI.1</x:v>
      </x:c>
      <x:c r="P546" s="10" t="str">
        <x:v>Competenza operativa proposta nella valutazione software precedente</x:v>
      </x:c>
      <x:c r="Q546" s="11"/>
      <x:c r="R546" s="11"/>
      <x:c r="S546" s="2" t="str">
        <x:v>DWA8</x:v>
      </x:c>
      <x:c r="T546" s="2" t="str">
        <x:v>BA.SW.AI.1</x:v>
      </x:c>
      <x:c r="U546" s="14" t="str">
        <x:v>R01052</x:v>
      </x:c>
    </x:row>
    <x:row r="547" ht="44" customHeight="1">
      <x:c r="A547" s="2" t="str">
        <x:v>R00541</x:v>
      </x:c>
      <x:c r="B547" s="2" t="n">
        <x:v>8</x:v>
      </x:c>
      <x:c r="C547" s="10" t="str">
        <x:v>uses</x:v>
      </x:c>
      <x:c r="D547" s="10" t="str">
        <x:v>Formulare richieste con contesto e criteri di verifica</x:v>
      </x:c>
      <x:c r="E547" s="11" t="n">
        <x:v>4</x:v>
      </x:c>
      <x:c r="F547" s="10" t="str">
        <x:v>Ambienti di sviluppo</x:v>
      </x:c>
      <x:c r="G547" s="10" t="str">
        <x:v>Categorie software</x:v>
      </x:c>
      <x:c r="H547" s="11" t="n">
        <x:v>4</x:v>
      </x:c>
      <x:c r="I547" s="11" t="n">
        <x:v>4</x:v>
      </x:c>
      <x:c r="J547" s="10" t="str">
        <x:v>Software mediato</x:v>
      </x:c>
      <x:c r="K547" s="10" t="str">
        <x:v>Stima analitica (IM 1–5; LV locale 0–7)</x:v>
      </x:c>
      <x:c r="L547" s="2" t="str">
        <x:v>C066</x:v>
      </x:c>
      <x:c r="M547" s="10" t="str">
        <x:v>Lo strumento realizza una capacità operativa specifica; il collegamento alla DWA passa da tale competenza.</x:v>
      </x:c>
      <x:c r="N547" s="2" t="str">
        <x:v>BA.SW.AI.1</x:v>
      </x:c>
      <x:c r="O547" s="2" t="str">
        <x:v>CAT_2.E.7.b</x:v>
      </x:c>
      <x:c r="P547" s="10" t="str">
        <x:v>Riclassificazione DWA Software precedente</x:v>
      </x:c>
      <x:c r="Q547" s="11"/>
      <x:c r="R547" s="11"/>
      <x:c r="S547" s="2" t="str">
        <x:v>BA.SW.AI.1</x:v>
      </x:c>
      <x:c r="T547" s="2" t="str">
        <x:v>CAT_2.E.7.b</x:v>
      </x:c>
      <x:c r="U547" s="14" t="str">
        <x:v>R01053</x:v>
      </x:c>
    </x:row>
    <x:row r="548" ht="44" customHeight="1">
      <x:c r="A548" s="2" t="str">
        <x:v>R00542</x:v>
      </x:c>
      <x:c r="B548" s="2" t="n">
        <x:v>8</x:v>
      </x:c>
      <x:c r="C548" s="10" t="str">
        <x:v>requires</x:v>
      </x:c>
      <x:c r="D548" s="10" t="str">
        <x:v>Analizzare problemi operativi</x:v>
      </x:c>
      <x:c r="E548" s="11"/>
      <x:c r="F548" s="10" t="str">
        <x:v>Consultare e interpretare dati di clienti e interazioni</x:v>
      </x:c>
      <x:c r="G548" s="10" t="str">
        <x:v>Competenze operative</x:v>
      </x:c>
      <x:c r="H548" s="11" t="n">
        <x:v>3</x:v>
      </x:c>
      <x:c r="I548" s="11" t="n">
        <x:v>2.5</x:v>
      </x:c>
      <x:c r="J548" s="10" t="str">
        <x:v>Diretta</x:v>
      </x:c>
      <x:c r="K548" s="10" t="str">
        <x:v>Stima analitica (IM 1–5; LV locale 0–7)</x:v>
      </x:c>
      <x:c r="L548" s="2" t="str">
        <x:v>C054</x:v>
      </x:c>
      <x:c r="M548" s="10" t="str">
        <x:v>Lo strumento realizza una capacità operativa specifica; il collegamento alla DWA passa da tale competenza.</x:v>
      </x:c>
      <x:c r="N548" s="2" t="str">
        <x:v>DWA8</x:v>
      </x:c>
      <x:c r="O548" s="2" t="str">
        <x:v>BA.SW.CRM.1</x:v>
      </x:c>
      <x:c r="P548" s="10" t="str">
        <x:v>Competenza operativa proposta nella valutazione software precedente</x:v>
      </x:c>
      <x:c r="Q548" s="11"/>
      <x:c r="R548" s="11"/>
      <x:c r="S548" s="2" t="str">
        <x:v>DWA8</x:v>
      </x:c>
      <x:c r="T548" s="2" t="str">
        <x:v>BA.SW.CRM.1</x:v>
      </x:c>
      <x:c r="U548" s="14" t="str">
        <x:v>R01059</x:v>
      </x:c>
    </x:row>
    <x:row r="549" ht="44" customHeight="1">
      <x:c r="A549" s="2" t="str">
        <x:v>R00543</x:v>
      </x:c>
      <x:c r="B549" s="2" t="n">
        <x:v>8</x:v>
      </x:c>
      <x:c r="C549" s="10" t="str">
        <x:v>uses</x:v>
      </x:c>
      <x:c r="D549" s="10" t="str">
        <x:v>Consultare e interpretare dati di clienti e interazioni</x:v>
      </x:c>
      <x:c r="E549" s="11" t="n">
        <x:v>2.5</x:v>
      </x:c>
      <x:c r="F549" s="10" t="str">
        <x:v>Gestione delle relazioni con i clienti (CRM)</x:v>
      </x:c>
      <x:c r="G549" s="10" t="str">
        <x:v>Categorie software</x:v>
      </x:c>
      <x:c r="H549" s="11" t="n">
        <x:v>3</x:v>
      </x:c>
      <x:c r="I549" s="11" t="n">
        <x:v>2.5</x:v>
      </x:c>
      <x:c r="J549" s="10" t="str">
        <x:v>Software mediato</x:v>
      </x:c>
      <x:c r="K549" s="10" t="str">
        <x:v>Stima analitica (IM 1–5; LV locale 0–7)</x:v>
      </x:c>
      <x:c r="L549" s="2" t="str">
        <x:v>C054</x:v>
      </x:c>
      <x:c r="M549" s="10" t="str">
        <x:v>Lo strumento realizza una capacità operativa specifica; il collegamento alla DWA passa da tale competenza.</x:v>
      </x:c>
      <x:c r="N549" s="2" t="str">
        <x:v>BA.SW.CRM.1</x:v>
      </x:c>
      <x:c r="O549" s="2" t="str">
        <x:v>CAT_2.E.6.c</x:v>
      </x:c>
      <x:c r="P549" s="10" t="str">
        <x:v>Riclassificazione DWA Software precedente</x:v>
      </x:c>
      <x:c r="Q549" s="11"/>
      <x:c r="R549" s="11"/>
      <x:c r="S549" s="2" t="str">
        <x:v>BA.SW.CRM.1</x:v>
      </x:c>
      <x:c r="T549" s="2" t="str">
        <x:v>CAT_2.E.6.c</x:v>
      </x:c>
      <x:c r="U549" s="14" t="str">
        <x:v>R01060</x:v>
      </x:c>
    </x:row>
    <x:row r="550" ht="44" customHeight="1">
      <x:c r="A550" s="2" t="str">
        <x:v>R00544</x:v>
      </x:c>
      <x:c r="B550" s="2" t="n">
        <x:v>8</x:v>
      </x:c>
      <x:c r="C550" s="10" t="str">
        <x:v>uses</x:v>
      </x:c>
      <x:c r="D550" s="10" t="str">
        <x:v>Definire flussi e trasformazioni dei dati</x:v>
      </x:c>
      <x:c r="E550" s="11" t="n">
        <x:v>4</x:v>
      </x:c>
      <x:c r="F550" s="10" t="str">
        <x:v>Interfacce e interrogazione delle basi di dati</x:v>
      </x:c>
      <x:c r="G550" s="10" t="str">
        <x:v>Categorie software</x:v>
      </x:c>
      <x:c r="H550" s="11" t="n">
        <x:v>4</x:v>
      </x:c>
      <x:c r="I550" s="11" t="n">
        <x:v>4</x:v>
      </x:c>
      <x:c r="J550" s="10" t="str">
        <x:v>Software mediato</x:v>
      </x:c>
      <x:c r="K550" s="10" t="str">
        <x:v>Stima analitica (IM 1–5; LV locale 0–7)</x:v>
      </x:c>
      <x:c r="L550" s="2" t="str">
        <x:v>C072</x:v>
      </x:c>
      <x:c r="M550" s="10" t="str">
        <x:v>Lo strumento realizza una capacità operativa specifica; il collegamento alla DWA passa da tale competenza.</x:v>
      </x:c>
      <x:c r="N550" s="2" t="str">
        <x:v>BA.SW.DATAENG.1</x:v>
      </x:c>
      <x:c r="O550" s="2" t="str">
        <x:v>CAT_2.E.6.f</x:v>
      </x:c>
      <x:c r="P550" s="10" t="str">
        <x:v>Riclassificazione DWA Software precedente</x:v>
      </x:c>
      <x:c r="Q550" s="11"/>
      <x:c r="R550" s="11"/>
      <x:c r="S550" s="2" t="str">
        <x:v>BA.SW.DATAENG.1</x:v>
      </x:c>
      <x:c r="T550" s="2" t="str">
        <x:v>CAT_2.E.6.f</x:v>
      </x:c>
      <x:c r="U550" s="14" t="str">
        <x:v>R01067</x:v>
      </x:c>
    </x:row>
    <x:row r="551" ht="44" customHeight="1">
      <x:c r="A551" s="2" t="str">
        <x:v>R00545</x:v>
      </x:c>
      <x:c r="B551" s="2" t="n">
        <x:v>8</x:v>
      </x:c>
      <x:c r="C551" s="10" t="str">
        <x:v>uses</x:v>
      </x:c>
      <x:c r="D551" s="10" t="str">
        <x:v>Formulare interrogazioni coerenti con il modello dati</x:v>
      </x:c>
      <x:c r="E551" s="11" t="n">
        <x:v>4</x:v>
      </x:c>
      <x:c r="F551" s="10" t="str">
        <x:v>Sistemi di gestione delle basi di dati</x:v>
      </x:c>
      <x:c r="G551" s="10" t="str">
        <x:v>Categorie software</x:v>
      </x:c>
      <x:c r="H551" s="11" t="n">
        <x:v>4</x:v>
      </x:c>
      <x:c r="I551" s="11" t="n">
        <x:v>4</x:v>
      </x:c>
      <x:c r="J551" s="10" t="str">
        <x:v>Software mediato</x:v>
      </x:c>
      <x:c r="K551" s="10" t="str">
        <x:v>Stima analitica (IM 1–5; LV locale 0–7)</x:v>
      </x:c>
      <x:c r="L551" s="2" t="str">
        <x:v>C058</x:v>
      </x:c>
      <x:c r="M551" s="10" t="str">
        <x:v>Lo strumento realizza una capacità operativa specifica; il collegamento alla DWA passa da tale competenza.</x:v>
      </x:c>
      <x:c r="N551" s="2" t="str">
        <x:v>BA.SW.SQL.1</x:v>
      </x:c>
      <x:c r="O551" s="2" t="str">
        <x:v>CAT_2.E.6.d</x:v>
      </x:c>
      <x:c r="P551" s="10" t="str">
        <x:v>Riclassificazione DWA Software precedente</x:v>
      </x:c>
      <x:c r="Q551" s="11"/>
      <x:c r="R551" s="11"/>
      <x:c r="S551" s="2" t="str">
        <x:v>BA.SW.SQL.1</x:v>
      </x:c>
      <x:c r="T551" s="2" t="str">
        <x:v>CAT_2.E.6.d</x:v>
      </x:c>
      <x:c r="U551" s="14" t="str">
        <x:v>R01071</x:v>
      </x:c>
    </x:row>
    <x:row r="552" ht="44" customHeight="1">
      <x:c r="A552" s="2" t="str">
        <x:v>R00546</x:v>
      </x:c>
      <x:c r="B552" s="2" t="n">
        <x:v>8</x:v>
      </x:c>
      <x:c r="C552" s="10" t="str">
        <x:v>uses</x:v>
      </x:c>
      <x:c r="D552" s="10" t="str">
        <x:v>Formulare interrogazioni coerenti con il modello dati</x:v>
      </x:c>
      <x:c r="E552" s="11" t="n">
        <x:v>4</x:v>
      </x:c>
      <x:c r="F552" s="10" t="str">
        <x:v>Ambienti di sviluppo</x:v>
      </x:c>
      <x:c r="G552" s="10" t="str">
        <x:v>Categorie software</x:v>
      </x:c>
      <x:c r="H552" s="11" t="n">
        <x:v>4</x:v>
      </x:c>
      <x:c r="I552" s="11" t="n">
        <x:v>4</x:v>
      </x:c>
      <x:c r="J552" s="10" t="str">
        <x:v>Software mediato</x:v>
      </x:c>
      <x:c r="K552" s="10" t="str">
        <x:v>Stima analitica (IM 1–5; LV locale 0–7)</x:v>
      </x:c>
      <x:c r="L552" s="2" t="str">
        <x:v>C058</x:v>
      </x:c>
      <x:c r="M552" s="10" t="str">
        <x:v>Lo strumento realizza una capacità operativa specifica; il collegamento alla DWA passa da tale competenza.</x:v>
      </x:c>
      <x:c r="N552" s="2" t="str">
        <x:v>BA.SW.SQL.1</x:v>
      </x:c>
      <x:c r="O552" s="2" t="str">
        <x:v>CAT_2.E.7.b</x:v>
      </x:c>
      <x:c r="P552" s="10" t="str">
        <x:v>Riclassificazione DWA Software precedente</x:v>
      </x:c>
      <x:c r="Q552" s="11"/>
      <x:c r="R552" s="11"/>
      <x:c r="S552" s="2" t="str">
        <x:v>BA.SW.SQL.1</x:v>
      </x:c>
      <x:c r="T552" s="2" t="str">
        <x:v>CAT_2.E.7.b</x:v>
      </x:c>
      <x:c r="U552" s="14" t="str">
        <x:v>R01072</x:v>
      </x:c>
    </x:row>
    <x:row r="553" ht="44" customHeight="1">
      <x:c r="A553" s="2" t="str">
        <x:v>R00547</x:v>
      </x:c>
      <x:c r="B553" s="2" t="n">
        <x:v>8</x:v>
      </x:c>
      <x:c r="C553" s="10" t="str">
        <x:v>uses</x:v>
      </x:c>
      <x:c r="D553" s="10" t="str">
        <x:v>Analizzare problemi operativi</x:v>
      </x:c>
      <x:c r="E553" s="11"/>
      <x:c r="F553" s="10" t="str">
        <x:v>Interfacce e interrogazione delle basi di dati</x:v>
      </x:c>
      <x:c r="G553" s="10" t="str">
        <x:v>Categorie software</x:v>
      </x:c>
      <x:c r="H553" s="11" t="n">
        <x:v>4</x:v>
      </x:c>
      <x:c r="I553" s="11" t="n">
        <x:v>4</x:v>
      </x:c>
      <x:c r="J553" s="10" t="str">
        <x:v>Diretta software</x:v>
      </x:c>
      <x:c r="K553" s="10" t="str">
        <x:v>Stima analitica (nessun IM/LV software O*NET)</x:v>
      </x:c>
      <x:c r="L553" s="2" t="str">
        <x:v>C059</x:v>
      </x:c>
      <x:c r="M553" s="10" t="str">
        <x:v>Strumento direttamente impiegato per produrre o analizzare l’artefatto dell’attività.</x:v>
      </x:c>
      <x:c r="N553" s="2" t="str">
        <x:v>DWA8</x:v>
      </x:c>
      <x:c r="O553" s="2" t="str">
        <x:v>CAT_2.E.6.f</x:v>
      </x:c>
      <x:c r="P553" s="10" t="str">
        <x:v>DWA Software precedente</x:v>
      </x:c>
      <x:c r="Q553" s="11"/>
      <x:c r="R553" s="11"/>
      <x:c r="S553" s="2" t="str">
        <x:v>DWA8</x:v>
      </x:c>
      <x:c r="T553" s="2" t="str">
        <x:v>CAT_2.E.6.f</x:v>
      </x:c>
      <x:c r="U553" s="14" t="str">
        <x:v>R01088</x:v>
      </x:c>
    </x:row>
    <x:row r="554" ht="44" customHeight="1">
      <x:c r="A554" s="2" t="str">
        <x:v>R00548</x:v>
      </x:c>
      <x:c r="B554" s="2" t="n">
        <x:v>8</x:v>
      </x:c>
      <x:c r="C554" s="10" t="str">
        <x:v>uses</x:v>
      </x:c>
      <x:c r="D554" s="10" t="str">
        <x:v>Analizzare problemi operativi</x:v>
      </x:c>
      <x:c r="E554" s="11"/>
      <x:c r="F554" s="10" t="str">
        <x:v>Integrazione delle applicazioni aziendali</x:v>
      </x:c>
      <x:c r="G554" s="10" t="str">
        <x:v>Categorie software</x:v>
      </x:c>
      <x:c r="H554" s="11" t="n">
        <x:v>4</x:v>
      </x:c>
      <x:c r="I554" s="11" t="n">
        <x:v>4</x:v>
      </x:c>
      <x:c r="J554" s="10" t="str">
        <x:v>Diretta software</x:v>
      </x:c>
      <x:c r="K554" s="10" t="str">
        <x:v>Stima analitica (nessun IM/LV software O*NET)</x:v>
      </x:c>
      <x:c r="L554" s="2" t="str">
        <x:v>C059</x:v>
      </x:c>
      <x:c r="M554" s="10" t="str">
        <x:v>Strumento direttamente impiegato per produrre o analizzare l’artefatto dell’attività.</x:v>
      </x:c>
      <x:c r="N554" s="2" t="str">
        <x:v>DWA8</x:v>
      </x:c>
      <x:c r="O554" s="2" t="str">
        <x:v>CAT_2.E.7.c</x:v>
      </x:c>
      <x:c r="P554" s="10" t="str">
        <x:v>DWA Software precedente</x:v>
      </x:c>
      <x:c r="Q554" s="11"/>
      <x:c r="R554" s="11"/>
      <x:c r="S554" s="2" t="str">
        <x:v>DWA8</x:v>
      </x:c>
      <x:c r="T554" s="2" t="str">
        <x:v>CAT_2.E.7.c</x:v>
      </x:c>
      <x:c r="U554" s="14" t="str">
        <x:v>R01093; R01125</x:v>
      </x:c>
    </x:row>
    <x:row r="555" ht="44" customHeight="1">
      <x:c r="A555" s="2" t="str">
        <x:v>R00549</x:v>
      </x:c>
      <x:c r="B555" s="2" t="n">
        <x:v>8</x:v>
      </x:c>
      <x:c r="C555" s="10" t="str">
        <x:v>uses</x:v>
      </x:c>
      <x:c r="D555" s="10" t="str">
        <x:v>Comprendere transazioni e flussi del gestionale</x:v>
      </x:c>
      <x:c r="E555" s="11" t="n">
        <x:v>2.5</x:v>
      </x:c>
      <x:c r="F555" s="10" t="str">
        <x:v>Interfacce e interrogazione delle basi di dati</x:v>
      </x:c>
      <x:c r="G555" s="10" t="str">
        <x:v>Categorie software</x:v>
      </x:c>
      <x:c r="H555" s="11" t="n">
        <x:v>3</x:v>
      </x:c>
      <x:c r="I555" s="11" t="n">
        <x:v>2.5</x:v>
      </x:c>
      <x:c r="J555" s="10" t="str">
        <x:v>Software mediato</x:v>
      </x:c>
      <x:c r="K555" s="10" t="str">
        <x:v>Stima analitica (IM 1–5; LV locale 0–7)</x:v>
      </x:c>
      <x:c r="L555" s="2" t="str">
        <x:v>C052</x:v>
      </x:c>
      <x:c r="M555" s="10" t="str">
        <x:v>Lo strumento realizza una capacità operativa specifica; il collegamento alla DWA passa da tale competenza.</x:v>
      </x:c>
      <x:c r="N555" s="2" t="str">
        <x:v>BA.SW.ERP.1</x:v>
      </x:c>
      <x:c r="O555" s="2" t="str">
        <x:v>CAT_2.E.6.f</x:v>
      </x:c>
      <x:c r="P555" s="10" t="str">
        <x:v>Riclassificazione DWA Software precedente</x:v>
      </x:c>
      <x:c r="Q555" s="11"/>
      <x:c r="R555" s="11"/>
      <x:c r="S555" s="2" t="str">
        <x:v>BA.SW.ERP.1</x:v>
      </x:c>
      <x:c r="T555" s="2" t="str">
        <x:v>CAT_2.E.6.f</x:v>
      </x:c>
      <x:c r="U555" s="14" t="str">
        <x:v>R01101</x:v>
      </x:c>
    </x:row>
    <x:row r="556" ht="44" customHeight="1">
      <x:c r="A556" s="2" t="str">
        <x:v>R00550</x:v>
      </x:c>
      <x:c r="B556" s="2" t="n">
        <x:v>8</x:v>
      </x:c>
      <x:c r="C556" s="10" t="str">
        <x:v>uses</x:v>
      </x:c>
      <x:c r="D556" s="10" t="str">
        <x:v>Analizzare problemi operativi</x:v>
      </x:c>
      <x:c r="E556" s="11"/>
      <x:c r="F556" s="10" t="str">
        <x:v>Gestione di servizi cloud</x:v>
      </x:c>
      <x:c r="G556" s="10" t="str">
        <x:v>Categorie software</x:v>
      </x:c>
      <x:c r="H556" s="11" t="n">
        <x:v>4</x:v>
      </x:c>
      <x:c r="I556" s="11" t="n">
        <x:v>4</x:v>
      </x:c>
      <x:c r="J556" s="10" t="str">
        <x:v>Diretta software</x:v>
      </x:c>
      <x:c r="K556" s="10" t="str">
        <x:v>Stima analitica (nessun IM/LV software O*NET)</x:v>
      </x:c>
      <x:c r="L556" s="2" t="str">
        <x:v>C059</x:v>
      </x:c>
      <x:c r="M556" s="10" t="str">
        <x:v>Strumento direttamente impiegato per produrre o analizzare l’artefatto dell’attività.</x:v>
      </x:c>
      <x:c r="N556" s="2" t="str">
        <x:v>DWA8</x:v>
      </x:c>
      <x:c r="O556" s="2" t="str">
        <x:v>CAT_2.E.11.e</x:v>
      </x:c>
      <x:c r="P556" s="10" t="str">
        <x:v>DWA Software precedente</x:v>
      </x:c>
      <x:c r="Q556" s="11"/>
      <x:c r="R556" s="11"/>
      <x:c r="S556" s="2" t="str">
        <x:v>DWA8</x:v>
      </x:c>
      <x:c r="T556" s="2" t="str">
        <x:v>CAT_2.E.11.e</x:v>
      </x:c>
      <x:c r="U556" s="14" t="str">
        <x:v>R01103</x:v>
      </x:c>
    </x:row>
    <x:row r="557" ht="44" customHeight="1">
      <x:c r="A557" s="2" t="str">
        <x:v>R00551</x:v>
      </x:c>
      <x:c r="B557" s="2" t="n">
        <x:v>8</x:v>
      </x:c>
      <x:c r="C557" s="10" t="str">
        <x:v>requires</x:v>
      </x:c>
      <x:c r="D557" s="10" t="str">
        <x:v>Analizzare problemi operativi</x:v>
      </x:c>
      <x:c r="E557" s="11"/>
      <x:c r="F557" s="10" t="str">
        <x:v>Comprendere segnali e processi del sistema industriale</x:v>
      </x:c>
      <x:c r="G557" s="10" t="str">
        <x:v>Competenze operative</x:v>
      </x:c>
      <x:c r="H557" s="11" t="n">
        <x:v>3</x:v>
      </x:c>
      <x:c r="I557" s="11" t="n">
        <x:v>2.5</x:v>
      </x:c>
      <x:c r="J557" s="10" t="str">
        <x:v>Diretta</x:v>
      </x:c>
      <x:c r="K557" s="10" t="str">
        <x:v>Stima analitica (IM 1–5; LV locale 0–7)</x:v>
      </x:c>
      <x:c r="L557" s="2" t="str">
        <x:v>C077</x:v>
      </x:c>
      <x:c r="M557" s="10" t="str">
        <x:v>Lo strumento realizza una capacità operativa specifica; il collegamento alla DWA passa da tale competenza.</x:v>
      </x:c>
      <x:c r="N557" s="2" t="str">
        <x:v>DWA8</x:v>
      </x:c>
      <x:c r="O557" s="2" t="str">
        <x:v>BA.SW.INDUSTRIAL.1</x:v>
      </x:c>
      <x:c r="P557" s="10" t="str">
        <x:v>Competenza operativa proposta nella valutazione software precedente</x:v>
      </x:c>
      <x:c r="Q557" s="11"/>
      <x:c r="R557" s="11"/>
      <x:c r="S557" s="2" t="str">
        <x:v>DWA8</x:v>
      </x:c>
      <x:c r="T557" s="2" t="str">
        <x:v>BA.SW.INDUSTRIAL.1</x:v>
      </x:c>
      <x:c r="U557" s="14" t="str">
        <x:v>R01109</x:v>
      </x:c>
    </x:row>
    <x:row r="558" ht="44" customHeight="1">
      <x:c r="A558" s="2" t="str">
        <x:v>R00552</x:v>
      </x:c>
      <x:c r="B558" s="2" t="n">
        <x:v>8</x:v>
      </x:c>
      <x:c r="C558" s="10" t="str">
        <x:v>uses</x:v>
      </x:c>
      <x:c r="D558" s="10" t="str">
        <x:v>Comprendere segnali e processi del sistema industriale</x:v>
      </x:c>
      <x:c r="E558" s="11" t="n">
        <x:v>2.5</x:v>
      </x:c>
      <x:c r="F558" s="10" t="str">
        <x:v>Controllo industriale</x:v>
      </x:c>
      <x:c r="G558" s="10" t="str">
        <x:v>Categorie software</x:v>
      </x:c>
      <x:c r="H558" s="11" t="n">
        <x:v>3</x:v>
      </x:c>
      <x:c r="I558" s="11" t="n">
        <x:v>2.5</x:v>
      </x:c>
      <x:c r="J558" s="10" t="str">
        <x:v>Software mediato</x:v>
      </x:c>
      <x:c r="K558" s="10" t="str">
        <x:v>Stima analitica (IM 1–5; LV locale 0–7)</x:v>
      </x:c>
      <x:c r="L558" s="2" t="str">
        <x:v>C077</x:v>
      </x:c>
      <x:c r="M558" s="10" t="str">
        <x:v>Lo strumento realizza una capacità operativa specifica; il collegamento alla DWA passa da tale competenza.</x:v>
      </x:c>
      <x:c r="N558" s="2" t="str">
        <x:v>BA.SW.INDUSTRIAL.1</x:v>
      </x:c>
      <x:c r="O558" s="2" t="str">
        <x:v>CAT_2.E.9.g</x:v>
      </x:c>
      <x:c r="P558" s="10" t="str">
        <x:v>Riclassificazione DWA Software precedente</x:v>
      </x:c>
      <x:c r="Q558" s="11"/>
      <x:c r="R558" s="11"/>
      <x:c r="S558" s="2" t="str">
        <x:v>BA.SW.INDUSTRIAL.1</x:v>
      </x:c>
      <x:c r="T558" s="2" t="str">
        <x:v>CAT_2.E.9.g</x:v>
      </x:c>
      <x:c r="U558" s="14" t="str">
        <x:v>R01110</x:v>
      </x:c>
    </x:row>
    <x:row r="559" ht="44" customHeight="1">
      <x:c r="A559" s="2" t="str">
        <x:v>R00553</x:v>
      </x:c>
      <x:c r="B559" s="2" t="n">
        <x:v>8</x:v>
      </x:c>
      <x:c r="C559" s="10" t="str">
        <x:v>uses</x:v>
      </x:c>
      <x:c r="D559" s="10" t="str">
        <x:v>Impostare un modello o una simulazione tecnica</x:v>
      </x:c>
      <x:c r="E559" s="11" t="n">
        <x:v>4</x:v>
      </x:c>
      <x:c r="F559" s="10" t="str">
        <x:v>Ambienti di sviluppo</x:v>
      </x:c>
      <x:c r="G559" s="10" t="str">
        <x:v>Categorie software</x:v>
      </x:c>
      <x:c r="H559" s="11" t="n">
        <x:v>4</x:v>
      </x:c>
      <x:c r="I559" s="11" t="n">
        <x:v>4</x:v>
      </x:c>
      <x:c r="J559" s="10" t="str">
        <x:v>Software mediato</x:v>
      </x:c>
      <x:c r="K559" s="10" t="str">
        <x:v>Stima analitica (IM 1–5; LV locale 0–7)</x:v>
      </x:c>
      <x:c r="L559" s="2" t="str">
        <x:v>C080</x:v>
      </x:c>
      <x:c r="M559" s="10" t="str">
        <x:v>Lo strumento realizza una capacità operativa specifica; il collegamento alla DWA passa da tale competenza.</x:v>
      </x:c>
      <x:c r="N559" s="2" t="str">
        <x:v>BA.SW.ENGSIM.1</x:v>
      </x:c>
      <x:c r="O559" s="2" t="str">
        <x:v>CAT_2.E.7.b</x:v>
      </x:c>
      <x:c r="P559" s="10" t="str">
        <x:v>Riclassificazione DWA Software precedente</x:v>
      </x:c>
      <x:c r="Q559" s="11"/>
      <x:c r="R559" s="11"/>
      <x:c r="S559" s="2" t="str">
        <x:v>BA.SW.ENGSIM.1</x:v>
      </x:c>
      <x:c r="T559" s="2" t="str">
        <x:v>CAT_2.E.7.b</x:v>
      </x:c>
      <x:c r="U559" s="14" t="str">
        <x:v>R01124</x:v>
      </x:c>
    </x:row>
    <x:row r="560" ht="44" customHeight="1">
      <x:c r="A560" s="2" t="str">
        <x:v>R00554</x:v>
      </x:c>
      <x:c r="B560" s="2" t="n">
        <x:v>9</x:v>
      </x:c>
      <x:c r="C560" s="10" t="str">
        <x:v>requires</x:v>
      </x:c>
      <x:c r="D560" s="10" t="str">
        <x:v>Concordare le specifiche</x:v>
      </x:c>
      <x:c r="E560" s="11"/>
      <x:c r="F560" s="10" t="str">
        <x:v>Registrare contributi e osservazioni</x:v>
      </x:c>
      <x:c r="G560" s="10" t="str">
        <x:v>Competenze operative</x:v>
      </x:c>
      <x:c r="H560" s="11" t="n">
        <x:v>4</x:v>
      </x:c>
      <x:c r="I560" s="11" t="n">
        <x:v>3.5</x:v>
      </x:c>
      <x:c r="J560" s="10" t="str">
        <x:v>Diretta</x:v>
      </x:c>
      <x:c r="K560" s="10" t="str">
        <x:v>Stima analitica (IM 1–5; LV locale 0–7)</x:v>
      </x:c>
      <x:c r="L560" s="2" t="str">
        <x:v>C047</x:v>
      </x:c>
      <x:c r="M560" s="10" t="str">
        <x:v>Lo strumento realizza una capacità operativa specifica; il collegamento alla DWA passa da tale competenza.</x:v>
      </x:c>
      <x:c r="N560" s="2" t="str">
        <x:v>DWA9</x:v>
      </x:c>
      <x:c r="O560" s="2" t="str">
        <x:v>BA.SW.NOTES.1</x:v>
      </x:c>
      <x:c r="P560" s="10" t="str">
        <x:v>Competenza operativa proposta nella valutazione software precedente</x:v>
      </x:c>
      <x:c r="Q560" s="11"/>
      <x:c r="R560" s="11"/>
      <x:c r="S560" s="2" t="str">
        <x:v>DWA9</x:v>
      </x:c>
      <x:c r="T560" s="2" t="str">
        <x:v>BA.SW.NOTES.1</x:v>
      </x:c>
      <x:c r="U560" s="14" t="str">
        <x:v>R01126</x:v>
      </x:c>
    </x:row>
    <x:row r="561" ht="44" customHeight="1">
      <x:c r="A561" s="2" t="str">
        <x:v>R00555</x:v>
      </x:c>
      <x:c r="B561" s="2" t="n">
        <x:v>9</x:v>
      </x:c>
      <x:c r="C561" s="10" t="str">
        <x:v>uses</x:v>
      </x:c>
      <x:c r="D561" s="10" t="str">
        <x:v>Registrare contributi e osservazioni</x:v>
      </x:c>
      <x:c r="E561" s="11" t="n">
        <x:v>3.5</x:v>
      </x:c>
      <x:c r="F561" s="10" t="str">
        <x:v>Elaborazione testi</x:v>
      </x:c>
      <x:c r="G561" s="10" t="str">
        <x:v>Categorie software</x:v>
      </x:c>
      <x:c r="H561" s="11" t="n">
        <x:v>4</x:v>
      </x:c>
      <x:c r="I561" s="11" t="n">
        <x:v>3.5</x:v>
      </x:c>
      <x:c r="J561" s="10" t="str">
        <x:v>Software mediato</x:v>
      </x:c>
      <x:c r="K561" s="10" t="str">
        <x:v>Stima analitica (IM 1–5; LV locale 0–7)</x:v>
      </x:c>
      <x:c r="L561" s="2" t="str">
        <x:v>C047</x:v>
      </x:c>
      <x:c r="M561" s="10" t="str">
        <x:v>Lo strumento realizza una capacità operativa specifica; il collegamento alla DWA passa da tale competenza.</x:v>
      </x:c>
      <x:c r="N561" s="2" t="str">
        <x:v>BA.SW.NOTES.1</x:v>
      </x:c>
      <x:c r="O561" s="2" t="str">
        <x:v>CAT_2.E.4.d</x:v>
      </x:c>
      <x:c r="P561" s="10" t="str">
        <x:v>Riclassificazione DWA Software precedente</x:v>
      </x:c>
      <x:c r="Q561" s="11"/>
      <x:c r="R561" s="11"/>
      <x:c r="S561" s="2" t="str">
        <x:v>BA.SW.NOTES.1</x:v>
      </x:c>
      <x:c r="T561" s="2" t="str">
        <x:v>CAT_2.E.4.d</x:v>
      </x:c>
      <x:c r="U561" s="14" t="str">
        <x:v>R01127</x:v>
      </x:c>
    </x:row>
    <x:row r="562" ht="44" customHeight="1">
      <x:c r="A562" s="2" t="str">
        <x:v>R00556</x:v>
      </x:c>
      <x:c r="B562" s="2" t="n">
        <x:v>9</x:v>
      </x:c>
      <x:c r="C562" s="10" t="str">
        <x:v>uses</x:v>
      </x:c>
      <x:c r="D562" s="10" t="str">
        <x:v>Concordare le specifiche</x:v>
      </x:c>
      <x:c r="E562" s="11"/>
      <x:c r="F562" s="10" t="str">
        <x:v>Analisi dei requisiti e architettura dei sistemi</x:v>
      </x:c>
      <x:c r="G562" s="10" t="str">
        <x:v>Categorie software</x:v>
      </x:c>
      <x:c r="H562" s="11" t="n">
        <x:v>4</x:v>
      </x:c>
      <x:c r="I562" s="11" t="n">
        <x:v>4</x:v>
      </x:c>
      <x:c r="J562" s="10" t="str">
        <x:v>Diretta software</x:v>
      </x:c>
      <x:c r="K562" s="10" t="str">
        <x:v>Stima analitica (nessun IM/LV software O*NET)</x:v>
      </x:c>
      <x:c r="L562" s="2" t="str">
        <x:v>C057</x:v>
      </x:c>
      <x:c r="M562" s="10" t="str">
        <x:v>Strumento direttamente impiegato per produrre o analizzare l’artefatto dell’attività.</x:v>
      </x:c>
      <x:c r="N562" s="2" t="str">
        <x:v>DWA9</x:v>
      </x:c>
      <x:c r="O562" s="2" t="str">
        <x:v>CAT_2.E.7.g</x:v>
      </x:c>
      <x:c r="P562" s="10" t="str">
        <x:v>DWA Software precedente</x:v>
      </x:c>
      <x:c r="Q562" s="11"/>
      <x:c r="R562" s="11"/>
      <x:c r="S562" s="2" t="str">
        <x:v>DWA9</x:v>
      </x:c>
      <x:c r="T562" s="2" t="str">
        <x:v>CAT_2.E.7.g</x:v>
      </x:c>
      <x:c r="U562" s="14" t="str">
        <x:v>R01128; R01141; R01215; R01237</x:v>
      </x:c>
    </x:row>
    <x:row r="563" ht="44" customHeight="1">
      <x:c r="A563" s="2" t="str">
        <x:v>R00557</x:v>
      </x:c>
      <x:c r="B563" s="2" t="n">
        <x:v>9</x:v>
      </x:c>
      <x:c r="C563" s="10" t="str">
        <x:v>requires</x:v>
      </x:c>
      <x:c r="D563" s="10" t="str">
        <x:v>Concordare le specifiche</x:v>
      </x:c>
      <x:c r="E563" s="11"/>
      <x:c r="F563" s="10" t="str">
        <x:v>Comprendere e costruire componenti o prototipi web</x:v>
      </x:c>
      <x:c r="G563" s="10" t="str">
        <x:v>Competenze operative</x:v>
      </x:c>
      <x:c r="H563" s="11" t="n">
        <x:v>4</x:v>
      </x:c>
      <x:c r="I563" s="11" t="n">
        <x:v>4</x:v>
      </x:c>
      <x:c r="J563" s="10" t="str">
        <x:v>Diretta</x:v>
      </x:c>
      <x:c r="K563" s="10" t="str">
        <x:v>Stima analitica (IM 1–5; LV locale 0–7)</x:v>
      </x:c>
      <x:c r="L563" s="2" t="str">
        <x:v>C068</x:v>
      </x:c>
      <x:c r="M563" s="10" t="str">
        <x:v>Lo strumento realizza una capacità operativa specifica; il collegamento alla DWA passa da tale competenza.</x:v>
      </x:c>
      <x:c r="N563" s="2" t="str">
        <x:v>DWA9</x:v>
      </x:c>
      <x:c r="O563" s="2" t="str">
        <x:v>BA.SW.WEBDEV.1</x:v>
      </x:c>
      <x:c r="P563" s="10" t="str">
        <x:v>Competenza operativa proposta nella valutazione software precedente</x:v>
      </x:c>
      <x:c r="Q563" s="11"/>
      <x:c r="R563" s="11"/>
      <x:c r="S563" s="2" t="str">
        <x:v>DWA9</x:v>
      </x:c>
      <x:c r="T563" s="2" t="str">
        <x:v>BA.SW.WEBDEV.1</x:v>
      </x:c>
      <x:c r="U563" s="14" t="str">
        <x:v>R01129</x:v>
      </x:c>
    </x:row>
    <x:row r="564" ht="44" customHeight="1">
      <x:c r="A564" s="2" t="str">
        <x:v>R00558</x:v>
      </x:c>
      <x:c r="B564" s="2" t="n">
        <x:v>9</x:v>
      </x:c>
      <x:c r="C564" s="10" t="str">
        <x:v>uses</x:v>
      </x:c>
      <x:c r="D564" s="10" t="str">
        <x:v>Comprendere e costruire componenti o prototipi web</x:v>
      </x:c>
      <x:c r="E564" s="11" t="n">
        <x:v>4</x:v>
      </x:c>
      <x:c r="F564" s="10" t="str">
        <x:v>Sviluppo di piattaforme web</x:v>
      </x:c>
      <x:c r="G564" s="10" t="str">
        <x:v>Categorie software</x:v>
      </x:c>
      <x:c r="H564" s="11" t="n">
        <x:v>4</x:v>
      </x:c>
      <x:c r="I564" s="11" t="n">
        <x:v>4</x:v>
      </x:c>
      <x:c r="J564" s="10" t="str">
        <x:v>Software mediato</x:v>
      </x:c>
      <x:c r="K564" s="10" t="str">
        <x:v>Stima analitica (IM 1–5; LV locale 0–7)</x:v>
      </x:c>
      <x:c r="L564" s="2" t="str">
        <x:v>C068</x:v>
      </x:c>
      <x:c r="M564" s="10" t="str">
        <x:v>Lo strumento realizza una capacità operativa specifica; il collegamento alla DWA passa da tale competenza.</x:v>
      </x:c>
      <x:c r="N564" s="2" t="str">
        <x:v>BA.SW.WEBDEV.1</x:v>
      </x:c>
      <x:c r="O564" s="2" t="str">
        <x:v>CAT_2.E.7.h</x:v>
      </x:c>
      <x:c r="P564" s="10" t="str">
        <x:v>Riclassificazione DWA Software precedente</x:v>
      </x:c>
      <x:c r="Q564" s="11"/>
      <x:c r="R564" s="11"/>
      <x:c r="S564" s="2" t="str">
        <x:v>BA.SW.WEBDEV.1</x:v>
      </x:c>
      <x:c r="T564" s="2" t="str">
        <x:v>CAT_2.E.7.h</x:v>
      </x:c>
      <x:c r="U564" s="14" t="str">
        <x:v>R01130; R01132; R01136; R01137; R01140; R01146; R01148; R01157; R01159; R01161; R01163; R01164; R01165; R01170; R01176; R01186; R01188; R01193; R01194; R01195; R01206; R01210; R01214; R01217; R01221; R01230</x:v>
      </x:c>
    </x:row>
    <x:row r="565" ht="44" customHeight="1">
      <x:c r="A565" s="2" t="str">
        <x:v>R00559</x:v>
      </x:c>
      <x:c r="B565" s="2" t="n">
        <x:v>9</x:v>
      </x:c>
      <x:c r="C565" s="10" t="str">
        <x:v>uses</x:v>
      </x:c>
      <x:c r="D565" s="10" t="str">
        <x:v>Comprendere e costruire componenti o prototipi web</x:v>
      </x:c>
      <x:c r="E565" s="11" t="n">
        <x:v>4</x:v>
      </x:c>
      <x:c r="F565" s="10" t="str">
        <x:v>Creazione e modifica di pagine web</x:v>
      </x:c>
      <x:c r="G565" s="10" t="str">
        <x:v>Categorie software</x:v>
      </x:c>
      <x:c r="H565" s="11" t="n">
        <x:v>4</x:v>
      </x:c>
      <x:c r="I565" s="11" t="n">
        <x:v>4</x:v>
      </x:c>
      <x:c r="J565" s="10" t="str">
        <x:v>Software mediato</x:v>
      </x:c>
      <x:c r="K565" s="10" t="str">
        <x:v>Stima analitica (IM 1–5; LV locale 0–7)</x:v>
      </x:c>
      <x:c r="L565" s="2" t="str">
        <x:v>C068</x:v>
      </x:c>
      <x:c r="M565" s="10" t="str">
        <x:v>Lo strumento realizza una capacità operativa specifica; il collegamento alla DWA passa da tale competenza.</x:v>
      </x:c>
      <x:c r="N565" s="2" t="str">
        <x:v>BA.SW.WEBDEV.1</x:v>
      </x:c>
      <x:c r="O565" s="2" t="str">
        <x:v>CAT_2.E.4.g</x:v>
      </x:c>
      <x:c r="P565" s="10" t="str">
        <x:v>Riclassificazione DWA Software precedente</x:v>
      </x:c>
      <x:c r="Q565" s="11"/>
      <x:c r="R565" s="11"/>
      <x:c r="S565" s="2" t="str">
        <x:v>BA.SW.WEBDEV.1</x:v>
      </x:c>
      <x:c r="T565" s="2" t="str">
        <x:v>CAT_2.E.4.g</x:v>
      </x:c>
      <x:c r="U565" s="14" t="str">
        <x:v>R01131</x:v>
      </x:c>
    </x:row>
    <x:row r="566" ht="44" customHeight="1">
      <x:c r="A566" s="2" t="str">
        <x:v>R00560</x:v>
      </x:c>
      <x:c r="B566" s="2" t="n">
        <x:v>9</x:v>
      </x:c>
      <x:c r="C566" s="10" t="str">
        <x:v>requires</x:v>
      </x:c>
      <x:c r="D566" s="10" t="str">
        <x:v>Concordare le specifiche</x:v>
      </x:c>
      <x:c r="E566" s="11"/>
      <x:c r="F566" s="10" t="str">
        <x:v>Produrre materiali visivi per documentare il sistema</x:v>
      </x:c>
      <x:c r="G566" s="10" t="str">
        <x:v>Competenze operative</x:v>
      </x:c>
      <x:c r="H566" s="11" t="n">
        <x:v>4</x:v>
      </x:c>
      <x:c r="I566" s="11" t="n">
        <x:v>3.5</x:v>
      </x:c>
      <x:c r="J566" s="10" t="str">
        <x:v>Diretta</x:v>
      </x:c>
      <x:c r="K566" s="10" t="str">
        <x:v>Stima analitica (IM 1–5; LV locale 0–7)</x:v>
      </x:c>
      <x:c r="L566" s="2" t="str">
        <x:v>C085</x:v>
      </x:c>
      <x:c r="M566" s="10" t="str">
        <x:v>Lo strumento realizza una capacità operativa specifica; il collegamento alla DWA passa da tale competenza.</x:v>
      </x:c>
      <x:c r="N566" s="2" t="str">
        <x:v>DWA9</x:v>
      </x:c>
      <x:c r="O566" s="2" t="str">
        <x:v>BA.SW.MEDIA.1</x:v>
      </x:c>
      <x:c r="P566" s="10" t="str">
        <x:v>Competenza operativa proposta nella valutazione software precedente</x:v>
      </x:c>
      <x:c r="Q566" s="11"/>
      <x:c r="R566" s="11"/>
      <x:c r="S566" s="2" t="str">
        <x:v>DWA9</x:v>
      </x:c>
      <x:c r="T566" s="2" t="str">
        <x:v>BA.SW.MEDIA.1</x:v>
      </x:c>
      <x:c r="U566" s="14" t="str">
        <x:v>R01133</x:v>
      </x:c>
    </x:row>
    <x:row r="567" ht="44" customHeight="1">
      <x:c r="A567" s="2" t="str">
        <x:v>R00561</x:v>
      </x:c>
      <x:c r="B567" s="2" t="n">
        <x:v>9</x:v>
      </x:c>
      <x:c r="C567" s="10" t="str">
        <x:v>uses</x:v>
      </x:c>
      <x:c r="D567" s="10" t="str">
        <x:v>Produrre materiali visivi per documentare il sistema</x:v>
      </x:c>
      <x:c r="E567" s="11" t="n">
        <x:v>3.5</x:v>
      </x:c>
      <x:c r="F567" s="10" t="str">
        <x:v>Grafica ed elaborazione delle immagini</x:v>
      </x:c>
      <x:c r="G567" s="10" t="str">
        <x:v>Categorie software</x:v>
      </x:c>
      <x:c r="H567" s="11" t="n">
        <x:v>4</x:v>
      </x:c>
      <x:c r="I567" s="11" t="n">
        <x:v>3.5</x:v>
      </x:c>
      <x:c r="J567" s="10" t="str">
        <x:v>Software mediato</x:v>
      </x:c>
      <x:c r="K567" s="10" t="str">
        <x:v>Stima analitica (IM 1–5; LV locale 0–7)</x:v>
      </x:c>
      <x:c r="L567" s="2" t="str">
        <x:v>C085</x:v>
      </x:c>
      <x:c r="M567" s="10" t="str">
        <x:v>Lo strumento realizza una capacità operativa specifica; il collegamento alla DWA passa da tale competenza.</x:v>
      </x:c>
      <x:c r="N567" s="2" t="str">
        <x:v>BA.SW.MEDIA.1</x:v>
      </x:c>
      <x:c r="O567" s="2" t="str">
        <x:v>CAT_2.E.4.b</x:v>
      </x:c>
      <x:c r="P567" s="10" t="str">
        <x:v>Riclassificazione DWA Software precedente</x:v>
      </x:c>
      <x:c r="Q567" s="11"/>
      <x:c r="R567" s="11"/>
      <x:c r="S567" s="2" t="str">
        <x:v>BA.SW.MEDIA.1</x:v>
      </x:c>
      <x:c r="T567" s="2" t="str">
        <x:v>CAT_2.E.4.b</x:v>
      </x:c>
      <x:c r="U567" s="14" t="str">
        <x:v>R01134; R01135</x:v>
      </x:c>
    </x:row>
    <x:row r="568" ht="44" customHeight="1">
      <x:c r="A568" s="2" t="str">
        <x:v>R00562</x:v>
      </x:c>
      <x:c r="B568" s="2" t="n">
        <x:v>9</x:v>
      </x:c>
      <x:c r="C568" s="10" t="str">
        <x:v>requires</x:v>
      </x:c>
      <x:c r="D568" s="10" t="str">
        <x:v>Concordare le specifiche</x:v>
      </x:c>
      <x:c r="E568" s="11"/>
      <x:c r="F568" s="10" t="str">
        <x:v>Gestire versioni e differenze degli artefatti</x:v>
      </x:c>
      <x:c r="G568" s="10" t="str">
        <x:v>Competenze operative</x:v>
      </x:c>
      <x:c r="H568" s="11" t="n">
        <x:v>4</x:v>
      </x:c>
      <x:c r="I568" s="11" t="n">
        <x:v>4</x:v>
      </x:c>
      <x:c r="J568" s="10" t="str">
        <x:v>Diretta</x:v>
      </x:c>
      <x:c r="K568" s="10" t="str">
        <x:v>Stima analitica (IM 1–5; LV locale 0–7)</x:v>
      </x:c>
      <x:c r="L568" s="2" t="str">
        <x:v>C074</x:v>
      </x:c>
      <x:c r="M568" s="10" t="str">
        <x:v>Lo strumento realizza una capacità operativa specifica; il collegamento alla DWA passa da tale competenza.</x:v>
      </x:c>
      <x:c r="N568" s="2" t="str">
        <x:v>DWA9</x:v>
      </x:c>
      <x:c r="O568" s="2" t="str">
        <x:v>BA.SW.VERSION.1</x:v>
      </x:c>
      <x:c r="P568" s="10" t="str">
        <x:v>Competenza operativa proposta nella valutazione software precedente</x:v>
      </x:c>
      <x:c r="Q568" s="11"/>
      <x:c r="R568" s="11"/>
      <x:c r="S568" s="2" t="str">
        <x:v>DWA9</x:v>
      </x:c>
      <x:c r="T568" s="2" t="str">
        <x:v>BA.SW.VERSION.1</x:v>
      </x:c>
      <x:c r="U568" s="14" t="str">
        <x:v>R01138</x:v>
      </x:c>
    </x:row>
    <x:row r="569" ht="44" customHeight="1">
      <x:c r="A569" s="2" t="str">
        <x:v>R00563</x:v>
      </x:c>
      <x:c r="B569" s="2" t="n">
        <x:v>9</x:v>
      </x:c>
      <x:c r="C569" s="10" t="str">
        <x:v>uses</x:v>
      </x:c>
      <x:c r="D569" s="10" t="str">
        <x:v>Gestire versioni e differenze degli artefatti</x:v>
      </x:c>
      <x:c r="E569" s="11" t="n">
        <x:v>4</x:v>
      </x:c>
      <x:c r="F569" s="10" t="str">
        <x:v>Controllo delle versioni dei file</x:v>
      </x:c>
      <x:c r="G569" s="10" t="str">
        <x:v>Categorie software</x:v>
      </x:c>
      <x:c r="H569" s="11" t="n">
        <x:v>4</x:v>
      </x:c>
      <x:c r="I569" s="11" t="n">
        <x:v>4</x:v>
      </x:c>
      <x:c r="J569" s="10" t="str">
        <x:v>Software mediato</x:v>
      </x:c>
      <x:c r="K569" s="10" t="str">
        <x:v>Stima analitica (IM 1–5; LV locale 0–7)</x:v>
      </x:c>
      <x:c r="L569" s="2" t="str">
        <x:v>C074</x:v>
      </x:c>
      <x:c r="M569" s="10" t="str">
        <x:v>Lo strumento realizza una capacità operativa specifica; il collegamento alla DWA passa da tale competenza.</x:v>
      </x:c>
      <x:c r="N569" s="2" t="str">
        <x:v>BA.SW.VERSION.1</x:v>
      </x:c>
      <x:c r="O569" s="2" t="str">
        <x:v>CAT_2.E.5.c</x:v>
      </x:c>
      <x:c r="P569" s="10" t="str">
        <x:v>Riclassificazione DWA Software precedente</x:v>
      </x:c>
      <x:c r="Q569" s="11"/>
      <x:c r="R569" s="11"/>
      <x:c r="S569" s="2" t="str">
        <x:v>BA.SW.VERSION.1</x:v>
      </x:c>
      <x:c r="T569" s="2" t="str">
        <x:v>CAT_2.E.5.c</x:v>
      </x:c>
      <x:c r="U569" s="14" t="str">
        <x:v>R01139; R01168; R01240</x:v>
      </x:c>
    </x:row>
    <x:row r="570" ht="44" customHeight="1">
      <x:c r="A570" s="2" t="str">
        <x:v>R00564</x:v>
      </x:c>
      <x:c r="B570" s="2" t="n">
        <x:v>9</x:v>
      </x:c>
      <x:c r="C570" s="10" t="str">
        <x:v>requires</x:v>
      </x:c>
      <x:c r="D570" s="10" t="str">
        <x:v>Concordare le specifiche</x:v>
      </x:c>
      <x:c r="E570" s="11"/>
      <x:c r="F570" s="10" t="str">
        <x:v>Organizzare documenti, metadati e versioni</x:v>
      </x:c>
      <x:c r="G570" s="10" t="str">
        <x:v>Competenze operative</x:v>
      </x:c>
      <x:c r="H570" s="11" t="n">
        <x:v>4</x:v>
      </x:c>
      <x:c r="I570" s="11" t="n">
        <x:v>3.5</x:v>
      </x:c>
      <x:c r="J570" s="10" t="str">
        <x:v>Diretta</x:v>
      </x:c>
      <x:c r="K570" s="10" t="str">
        <x:v>Stima analitica (IM 1–5; LV locale 0–7)</x:v>
      </x:c>
      <x:c r="L570" s="2" t="str">
        <x:v>C064</x:v>
      </x:c>
      <x:c r="M570" s="10" t="str">
        <x:v>Lo strumento realizza una capacità operativa specifica; il collegamento alla DWA passa da tale competenza.</x:v>
      </x:c>
      <x:c r="N570" s="2" t="str">
        <x:v>DWA9</x:v>
      </x:c>
      <x:c r="O570" s="2" t="str">
        <x:v>BA.SW.DOCMGMT.1</x:v>
      </x:c>
      <x:c r="P570" s="10" t="str">
        <x:v>Competenza operativa proposta nella valutazione software precedente</x:v>
      </x:c>
      <x:c r="Q570" s="11"/>
      <x:c r="R570" s="11"/>
      <x:c r="S570" s="2" t="str">
        <x:v>DWA9</x:v>
      </x:c>
      <x:c r="T570" s="2" t="str">
        <x:v>BA.SW.DOCMGMT.1</x:v>
      </x:c>
      <x:c r="U570" s="14" t="str">
        <x:v>R01142</x:v>
      </x:c>
    </x:row>
    <x:row r="571" ht="44" customHeight="1">
      <x:c r="A571" s="2" t="str">
        <x:v>R00565</x:v>
      </x:c>
      <x:c r="B571" s="2" t="n">
        <x:v>9</x:v>
      </x:c>
      <x:c r="C571" s="10" t="str">
        <x:v>uses</x:v>
      </x:c>
      <x:c r="D571" s="10" t="str">
        <x:v>Organizzare documenti, metadati e versioni</x:v>
      </x:c>
      <x:c r="E571" s="11" t="n">
        <x:v>3.5</x:v>
      </x:c>
      <x:c r="F571" s="10" t="str">
        <x:v>Gestione dei progetti</x:v>
      </x:c>
      <x:c r="G571" s="10" t="str">
        <x:v>Categorie software</x:v>
      </x:c>
      <x:c r="H571" s="11" t="n">
        <x:v>4</x:v>
      </x:c>
      <x:c r="I571" s="11" t="n">
        <x:v>3.5</x:v>
      </x:c>
      <x:c r="J571" s="10" t="str">
        <x:v>Software mediato</x:v>
      </x:c>
      <x:c r="K571" s="10" t="str">
        <x:v>Stima analitica (IM 1–5; LV locale 0–7)</x:v>
      </x:c>
      <x:c r="L571" s="2" t="str">
        <x:v>C064</x:v>
      </x:c>
      <x:c r="M571" s="10" t="str">
        <x:v>Lo strumento realizza una capacità operativa specifica; il collegamento alla DWA passa da tale competenza.</x:v>
      </x:c>
      <x:c r="N571" s="2" t="str">
        <x:v>BA.SW.DOCMGMT.1</x:v>
      </x:c>
      <x:c r="O571" s="2" t="str">
        <x:v>CAT_2.E.1.e</x:v>
      </x:c>
      <x:c r="P571" s="10" t="str">
        <x:v>Riclassificazione DWA Software precedente</x:v>
      </x:c>
      <x:c r="Q571" s="11"/>
      <x:c r="R571" s="11"/>
      <x:c r="S571" s="2" t="str">
        <x:v>BA.SW.DOCMGMT.1</x:v>
      </x:c>
      <x:c r="T571" s="2" t="str">
        <x:v>CAT_2.E.1.e</x:v>
      </x:c>
      <x:c r="U571" s="14" t="str">
        <x:v>R01143</x:v>
      </x:c>
    </x:row>
    <x:row r="572" ht="44" customHeight="1">
      <x:c r="A572" s="2" t="str">
        <x:v>R00566</x:v>
      </x:c>
      <x:c r="B572" s="2" t="n">
        <x:v>9</x:v>
      </x:c>
      <x:c r="C572" s="10" t="str">
        <x:v>requires</x:v>
      </x:c>
      <x:c r="D572" s="10" t="str">
        <x:v>Concordare le specifiche</x:v>
      </x:c>
      <x:c r="E572" s="11"/>
      <x:c r="F572" s="10" t="str">
        <x:v>Strutturare richieste e item di lavoro</x:v>
      </x:c>
      <x:c r="G572" s="10" t="str">
        <x:v>Competenze operative</x:v>
      </x:c>
      <x:c r="H572" s="11" t="n">
        <x:v>4</x:v>
      </x:c>
      <x:c r="I572" s="11" t="n">
        <x:v>3.5</x:v>
      </x:c>
      <x:c r="J572" s="10" t="str">
        <x:v>Diretta</x:v>
      </x:c>
      <x:c r="K572" s="10" t="str">
        <x:v>Stima analitica (IM 1–5; LV locale 0–7)</x:v>
      </x:c>
      <x:c r="L572" s="2" t="str">
        <x:v>C049</x:v>
      </x:c>
      <x:c r="M572" s="10" t="str">
        <x:v>Lo strumento realizza una capacità operativa specifica; il collegamento alla DWA passa da tale competenza.</x:v>
      </x:c>
      <x:c r="N572" s="2" t="str">
        <x:v>DWA9</x:v>
      </x:c>
      <x:c r="O572" s="2" t="str">
        <x:v>BA.SW.ISSUE.1</x:v>
      </x:c>
      <x:c r="P572" s="10" t="str">
        <x:v>Competenza operativa proposta nella valutazione software precedente</x:v>
      </x:c>
      <x:c r="Q572" s="11"/>
      <x:c r="R572" s="11"/>
      <x:c r="S572" s="2" t="str">
        <x:v>DWA9</x:v>
      </x:c>
      <x:c r="T572" s="2" t="str">
        <x:v>BA.SW.ISSUE.1</x:v>
      </x:c>
      <x:c r="U572" s="14" t="str">
        <x:v>R01144</x:v>
      </x:c>
    </x:row>
    <x:row r="573" ht="44" customHeight="1">
      <x:c r="A573" s="2" t="str">
        <x:v>R00567</x:v>
      </x:c>
      <x:c r="B573" s="2" t="n">
        <x:v>9</x:v>
      </x:c>
      <x:c r="C573" s="10" t="str">
        <x:v>uses</x:v>
      </x:c>
      <x:c r="D573" s="10" t="str">
        <x:v>Strutturare richieste e item di lavoro</x:v>
      </x:c>
      <x:c r="E573" s="11" t="n">
        <x:v>3.5</x:v>
      </x:c>
      <x:c r="F573" s="10" t="str">
        <x:v>Gestione dei flussi di contenuti</x:v>
      </x:c>
      <x:c r="G573" s="10" t="str">
        <x:v>Categorie software</x:v>
      </x:c>
      <x:c r="H573" s="11" t="n">
        <x:v>4</x:v>
      </x:c>
      <x:c r="I573" s="11" t="n">
        <x:v>3.5</x:v>
      </x:c>
      <x:c r="J573" s="10" t="str">
        <x:v>Software mediato</x:v>
      </x:c>
      <x:c r="K573" s="10" t="str">
        <x:v>Stima analitica (IM 1–5; LV locale 0–7)</x:v>
      </x:c>
      <x:c r="L573" s="2" t="str">
        <x:v>C049</x:v>
      </x:c>
      <x:c r="M573" s="10" t="str">
        <x:v>Lo strumento realizza una capacità operativa specifica; il collegamento alla DWA passa da tale competenza.</x:v>
      </x:c>
      <x:c r="N573" s="2" t="str">
        <x:v>BA.SW.ISSUE.1</x:v>
      </x:c>
      <x:c r="O573" s="2" t="str">
        <x:v>CAT_2.E.5.a</x:v>
      </x:c>
      <x:c r="P573" s="10" t="str">
        <x:v>Riclassificazione DWA Software precedente</x:v>
      </x:c>
      <x:c r="Q573" s="11"/>
      <x:c r="R573" s="11"/>
      <x:c r="S573" s="2" t="str">
        <x:v>BA.SW.ISSUE.1</x:v>
      </x:c>
      <x:c r="T573" s="2" t="str">
        <x:v>CAT_2.E.5.a</x:v>
      </x:c>
      <x:c r="U573" s="14" t="str">
        <x:v>R01145</x:v>
      </x:c>
    </x:row>
    <x:row r="574" ht="44" customHeight="1">
      <x:c r="A574" s="2" t="str">
        <x:v>R00568</x:v>
      </x:c>
      <x:c r="B574" s="2" t="n">
        <x:v>9</x:v>
      </x:c>
      <x:c r="C574" s="10" t="str">
        <x:v>uses</x:v>
      </x:c>
      <x:c r="D574" s="10" t="str">
        <x:v>Concordare le specifiche</x:v>
      </x:c>
      <x:c r="E574" s="11"/>
      <x:c r="F574" s="10" t="str">
        <x:v>Messaggistica istantanea</x:v>
      </x:c>
      <x:c r="G574" s="10" t="str">
        <x:v>Categorie software</x:v>
      </x:c>
      <x:c r="H574" s="11" t="n">
        <x:v>4</x:v>
      </x:c>
      <x:c r="I574" s="11" t="n">
        <x:v>3.5</x:v>
      </x:c>
      <x:c r="J574" s="10" t="str">
        <x:v>Diretta software</x:v>
      </x:c>
      <x:c r="K574" s="10" t="str">
        <x:v>Stima analitica (nessun IM/LV software O*NET)</x:v>
      </x:c>
      <x:c r="L574" s="2" t="str">
        <x:v>C050</x:v>
      </x:c>
      <x:c r="M574" s="10" t="str">
        <x:v>Strumento direttamente impiegato per produrre o analizzare l’artefatto dell’attività.</x:v>
      </x:c>
      <x:c r="N574" s="2" t="str">
        <x:v>DWA9</x:v>
      </x:c>
      <x:c r="O574" s="2" t="str">
        <x:v>CAT_2.E.16.d</x:v>
      </x:c>
      <x:c r="P574" s="10" t="str">
        <x:v>DWA Software precedente</x:v>
      </x:c>
      <x:c r="Q574" s="11"/>
      <x:c r="R574" s="11"/>
      <x:c r="S574" s="2" t="str">
        <x:v>DWA9</x:v>
      </x:c>
      <x:c r="T574" s="2" t="str">
        <x:v>CAT_2.E.16.d</x:v>
      </x:c>
      <x:c r="U574" s="14" t="str">
        <x:v>R01147</x:v>
      </x:c>
    </x:row>
    <x:row r="575" ht="44" customHeight="1">
      <x:c r="A575" s="2" t="str">
        <x:v>R00569</x:v>
      </x:c>
      <x:c r="B575" s="2" t="n">
        <x:v>9</x:v>
      </x:c>
      <x:c r="C575" s="10" t="str">
        <x:v>uses</x:v>
      </x:c>
      <x:c r="D575" s="10" t="str">
        <x:v>Concordare le specifiche</x:v>
      </x:c>
      <x:c r="E575" s="11"/>
      <x:c r="F575" s="10" t="str">
        <x:v>Videoconferenza</x:v>
      </x:c>
      <x:c r="G575" s="10" t="str">
        <x:v>Categorie software</x:v>
      </x:c>
      <x:c r="H575" s="11" t="n">
        <x:v>4</x:v>
      </x:c>
      <x:c r="I575" s="11" t="n">
        <x:v>3.5</x:v>
      </x:c>
      <x:c r="J575" s="10" t="str">
        <x:v>Diretta software</x:v>
      </x:c>
      <x:c r="K575" s="10" t="str">
        <x:v>Stima analitica (nessun IM/LV software O*NET)</x:v>
      </x:c>
      <x:c r="L575" s="2" t="str">
        <x:v>C050</x:v>
      </x:c>
      <x:c r="M575" s="10" t="str">
        <x:v>Strumento direttamente impiegato per produrre o analizzare l’artefatto dell’attività.</x:v>
      </x:c>
      <x:c r="N575" s="2" t="str">
        <x:v>DWA9</x:v>
      </x:c>
      <x:c r="O575" s="2" t="str">
        <x:v>CAT_2.E.16.b</x:v>
      </x:c>
      <x:c r="P575" s="10" t="str">
        <x:v>DWA Software precedente</x:v>
      </x:c>
      <x:c r="Q575" s="11"/>
      <x:c r="R575" s="11"/>
      <x:c r="S575" s="2" t="str">
        <x:v>DWA9</x:v>
      </x:c>
      <x:c r="T575" s="2" t="str">
        <x:v>CAT_2.E.16.b</x:v>
      </x:c>
      <x:c r="U575" s="14" t="str">
        <x:v>R01149; R01172; R01190</x:v>
      </x:c>
    </x:row>
    <x:row r="576" ht="44" customHeight="1">
      <x:c r="A576" s="2" t="str">
        <x:v>R00570</x:v>
      </x:c>
      <x:c r="B576" s="2" t="n">
        <x:v>9</x:v>
      </x:c>
      <x:c r="C576" s="10" t="str">
        <x:v>requires</x:v>
      </x:c>
      <x:c r="D576" s="10" t="str">
        <x:v>Concordare le specifiche</x:v>
      </x:c>
      <x:c r="E576" s="11"/>
      <x:c r="F576" s="10" t="str">
        <x:v>Definire casi di verifica e risultati attesi</x:v>
      </x:c>
      <x:c r="G576" s="10" t="str">
        <x:v>Competenze operative</x:v>
      </x:c>
      <x:c r="H576" s="11" t="n">
        <x:v>4</x:v>
      </x:c>
      <x:c r="I576" s="11" t="n">
        <x:v>4</x:v>
      </x:c>
      <x:c r="J576" s="10" t="str">
        <x:v>Diretta</x:v>
      </x:c>
      <x:c r="K576" s="10" t="str">
        <x:v>Stima analitica (IM 1–5; LV locale 0–7)</x:v>
      </x:c>
      <x:c r="L576" s="2" t="str">
        <x:v>C076</x:v>
      </x:c>
      <x:c r="M576" s="10" t="str">
        <x:v>Lo strumento realizza una capacità operativa specifica; il collegamento alla DWA passa da tale competenza.</x:v>
      </x:c>
      <x:c r="N576" s="2" t="str">
        <x:v>DWA9</x:v>
      </x:c>
      <x:c r="O576" s="2" t="str">
        <x:v>BA.SW.TEST.1</x:v>
      </x:c>
      <x:c r="P576" s="10" t="str">
        <x:v>Competenza operativa proposta nella valutazione software precedente</x:v>
      </x:c>
      <x:c r="Q576" s="11"/>
      <x:c r="R576" s="11"/>
      <x:c r="S576" s="2" t="str">
        <x:v>DWA9</x:v>
      </x:c>
      <x:c r="T576" s="2" t="str">
        <x:v>BA.SW.TEST.1</x:v>
      </x:c>
      <x:c r="U576" s="14" t="str">
        <x:v>R01150</x:v>
      </x:c>
    </x:row>
    <x:row r="577" ht="44" customHeight="1">
      <x:c r="A577" s="2" t="str">
        <x:v>R00571</x:v>
      </x:c>
      <x:c r="B577" s="2" t="n">
        <x:v>9</x:v>
      </x:c>
      <x:c r="C577" s="10" t="str">
        <x:v>uses</x:v>
      </x:c>
      <x:c r="D577" s="10" t="str">
        <x:v>Definire casi di verifica e risultati attesi</x:v>
      </x:c>
      <x:c r="E577" s="11" t="n">
        <x:v>4</x:v>
      </x:c>
      <x:c r="F577" s="10" t="str">
        <x:v>Verifica e collaudo del software</x:v>
      </x:c>
      <x:c r="G577" s="10" t="str">
        <x:v>Categorie software</x:v>
      </x:c>
      <x:c r="H577" s="11" t="n">
        <x:v>4</x:v>
      </x:c>
      <x:c r="I577" s="11" t="n">
        <x:v>4</x:v>
      </x:c>
      <x:c r="J577" s="10" t="str">
        <x:v>Software mediato</x:v>
      </x:c>
      <x:c r="K577" s="10" t="str">
        <x:v>Stima analitica (IM 1–5; LV locale 0–7)</x:v>
      </x:c>
      <x:c r="L577" s="2" t="str">
        <x:v>C076</x:v>
      </x:c>
      <x:c r="M577" s="10" t="str">
        <x:v>Lo strumento realizza una capacità operativa specifica; il collegamento alla DWA passa da tale competenza.</x:v>
      </x:c>
      <x:c r="N577" s="2" t="str">
        <x:v>BA.SW.TEST.1</x:v>
      </x:c>
      <x:c r="O577" s="2" t="str">
        <x:v>CAT_2.E.7.f</x:v>
      </x:c>
      <x:c r="P577" s="10" t="str">
        <x:v>Riclassificazione DWA Software precedente</x:v>
      </x:c>
      <x:c r="Q577" s="11"/>
      <x:c r="R577" s="11"/>
      <x:c r="S577" s="2" t="str">
        <x:v>BA.SW.TEST.1</x:v>
      </x:c>
      <x:c r="T577" s="2" t="str">
        <x:v>CAT_2.E.7.f</x:v>
      </x:c>
      <x:c r="U577" s="14" t="str">
        <x:v>R01151; R01160; R01167; R01175; R01181; R01184; R01185; R01187; R01189; R01204; R01205; R01213; R01218; R01219; R01224; R01225; R01231; R01232; R01233; R01234; R01235; R01238; R01239</x:v>
      </x:c>
    </x:row>
    <x:row r="578" ht="44" customHeight="1">
      <x:c r="A578" s="2" t="str">
        <x:v>R00572</x:v>
      </x:c>
      <x:c r="B578" s="2" t="n">
        <x:v>9</x:v>
      </x:c>
      <x:c r="C578" s="10" t="str">
        <x:v>requires</x:v>
      </x:c>
      <x:c r="D578" s="10" t="str">
        <x:v>Concordare le specifiche</x:v>
      </x:c>
      <x:c r="E578" s="11"/>
      <x:c r="F578" s="10" t="str">
        <x:v>Leggere o costruire modelli tecnici</x:v>
      </x:c>
      <x:c r="G578" s="10" t="str">
        <x:v>Competenze operative</x:v>
      </x:c>
      <x:c r="H578" s="11" t="n">
        <x:v>4</x:v>
      </x:c>
      <x:c r="I578" s="11" t="n">
        <x:v>4</x:v>
      </x:c>
      <x:c r="J578" s="10" t="str">
        <x:v>Diretta</x:v>
      </x:c>
      <x:c r="K578" s="10" t="str">
        <x:v>Stima analitica (IM 1–5; LV locale 0–7)</x:v>
      </x:c>
      <x:c r="L578" s="2" t="str">
        <x:v>C079</x:v>
      </x:c>
      <x:c r="M578" s="10" t="str">
        <x:v>Lo strumento realizza una capacità operativa specifica; il collegamento alla DWA passa da tale competenza.</x:v>
      </x:c>
      <x:c r="N578" s="2" t="str">
        <x:v>DWA9</x:v>
      </x:c>
      <x:c r="O578" s="2" t="str">
        <x:v>BA.SW.CAD.1</x:v>
      </x:c>
      <x:c r="P578" s="10" t="str">
        <x:v>Competenza operativa proposta nella valutazione software precedente</x:v>
      </x:c>
      <x:c r="Q578" s="11"/>
      <x:c r="R578" s="11"/>
      <x:c r="S578" s="2" t="str">
        <x:v>DWA9</x:v>
      </x:c>
      <x:c r="T578" s="2" t="str">
        <x:v>BA.SW.CAD.1</x:v>
      </x:c>
      <x:c r="U578" s="14" t="str">
        <x:v>R01152</x:v>
      </x:c>
    </x:row>
    <x:row r="579" ht="44" customHeight="1">
      <x:c r="A579" s="2" t="str">
        <x:v>R00573</x:v>
      </x:c>
      <x:c r="B579" s="2" t="n">
        <x:v>9</x:v>
      </x:c>
      <x:c r="C579" s="10" t="str">
        <x:v>uses</x:v>
      </x:c>
      <x:c r="D579" s="10" t="str">
        <x:v>Leggere o costruire modelli tecnici</x:v>
      </x:c>
      <x:c r="E579" s="11" t="n">
        <x:v>4</x:v>
      </x:c>
      <x:c r="F579" s="10" t="str">
        <x:v>Progettazione assistita dal calcolatore (CAD)</x:v>
      </x:c>
      <x:c r="G579" s="10" t="str">
        <x:v>Categorie software</x:v>
      </x:c>
      <x:c r="H579" s="11" t="n">
        <x:v>4</x:v>
      </x:c>
      <x:c r="I579" s="11" t="n">
        <x:v>4</x:v>
      </x:c>
      <x:c r="J579" s="10" t="str">
        <x:v>Software mediato</x:v>
      </x:c>
      <x:c r="K579" s="10" t="str">
        <x:v>Stima analitica (IM 1–5; LV locale 0–7)</x:v>
      </x:c>
      <x:c r="L579" s="2" t="str">
        <x:v>C079</x:v>
      </x:c>
      <x:c r="M579" s="10" t="str">
        <x:v>Lo strumento realizza una capacità operativa specifica; il collegamento alla DWA passa da tale competenza.</x:v>
      </x:c>
      <x:c r="N579" s="2" t="str">
        <x:v>BA.SW.CAD.1</x:v>
      </x:c>
      <x:c r="O579" s="2" t="str">
        <x:v>CAT_2.E.9.c</x:v>
      </x:c>
      <x:c r="P579" s="10" t="str">
        <x:v>Riclassificazione DWA Software precedente</x:v>
      </x:c>
      <x:c r="Q579" s="11"/>
      <x:c r="R579" s="11"/>
      <x:c r="S579" s="2" t="str">
        <x:v>BA.SW.CAD.1</x:v>
      </x:c>
      <x:c r="T579" s="2" t="str">
        <x:v>CAT_2.E.9.c</x:v>
      </x:c>
      <x:c r="U579" s="14" t="str">
        <x:v>R01153; R01154</x:v>
      </x:c>
    </x:row>
    <x:row r="580" ht="44" customHeight="1">
      <x:c r="A580" s="2" t="str">
        <x:v>R00574</x:v>
      </x:c>
      <x:c r="B580" s="2" t="n">
        <x:v>9</x:v>
      </x:c>
      <x:c r="C580" s="10" t="str">
        <x:v>uses</x:v>
      </x:c>
      <x:c r="D580" s="10" t="str">
        <x:v>Strutturare richieste e item di lavoro</x:v>
      </x:c>
      <x:c r="E580" s="11" t="n">
        <x:v>3.5</x:v>
      </x:c>
      <x:c r="F580" s="10" t="str">
        <x:v>Verifica e collaudo del software</x:v>
      </x:c>
      <x:c r="G580" s="10" t="str">
        <x:v>Categorie software</x:v>
      </x:c>
      <x:c r="H580" s="11" t="n">
        <x:v>4</x:v>
      </x:c>
      <x:c r="I580" s="11" t="n">
        <x:v>3.5</x:v>
      </x:c>
      <x:c r="J580" s="10" t="str">
        <x:v>Software mediato</x:v>
      </x:c>
      <x:c r="K580" s="10" t="str">
        <x:v>Stima analitica (IM 1–5; LV locale 0–7)</x:v>
      </x:c>
      <x:c r="L580" s="2" t="str">
        <x:v>C049</x:v>
      </x:c>
      <x:c r="M580" s="10" t="str">
        <x:v>Lo strumento realizza una capacità operativa specifica; il collegamento alla DWA passa da tale competenza.</x:v>
      </x:c>
      <x:c r="N580" s="2" t="str">
        <x:v>BA.SW.ISSUE.1</x:v>
      </x:c>
      <x:c r="O580" s="2" t="str">
        <x:v>CAT_2.E.7.f</x:v>
      </x:c>
      <x:c r="P580" s="10" t="str">
        <x:v>Riclassificazione DWA Software precedente</x:v>
      </x:c>
      <x:c r="Q580" s="11"/>
      <x:c r="R580" s="11"/>
      <x:c r="S580" s="2" t="str">
        <x:v>BA.SW.ISSUE.1</x:v>
      </x:c>
      <x:c r="T580" s="2" t="str">
        <x:v>CAT_2.E.7.f</x:v>
      </x:c>
      <x:c r="U580" s="14" t="str">
        <x:v>R01155</x:v>
      </x:c>
    </x:row>
    <x:row r="581" ht="44" customHeight="1">
      <x:c r="A581" s="2" t="str">
        <x:v>R00575</x:v>
      </x:c>
      <x:c r="B581" s="2" t="n">
        <x:v>9</x:v>
      </x:c>
      <x:c r="C581" s="10" t="str">
        <x:v>uses</x:v>
      </x:c>
      <x:c r="D581" s="10" t="str">
        <x:v>Concordare le specifiche</x:v>
      </x:c>
      <x:c r="E581" s="11"/>
      <x:c r="F581" s="10" t="str">
        <x:v>Progettazione di motivi e sagome</x:v>
      </x:c>
      <x:c r="G581" s="10" t="str">
        <x:v>Categorie software</x:v>
      </x:c>
      <x:c r="H581" s="11" t="n">
        <x:v>4</x:v>
      </x:c>
      <x:c r="I581" s="11" t="n">
        <x:v>4</x:v>
      </x:c>
      <x:c r="J581" s="10" t="str">
        <x:v>Diretta software</x:v>
      </x:c>
      <x:c r="K581" s="10" t="str">
        <x:v>Stima analitica (nessun IM/LV software O*NET)</x:v>
      </x:c>
      <x:c r="L581" s="2" t="str">
        <x:v>C057</x:v>
      </x:c>
      <x:c r="M581" s="10" t="str">
        <x:v>Strumento direttamente impiegato per produrre o analizzare l’artefatto dell’attività.</x:v>
      </x:c>
      <x:c r="N581" s="2" t="str">
        <x:v>DWA9</x:v>
      </x:c>
      <x:c r="O581" s="2" t="str">
        <x:v>CAT_2.E.4.a</x:v>
      </x:c>
      <x:c r="P581" s="10" t="str">
        <x:v>DWA Software precedente</x:v>
      </x:c>
      <x:c r="Q581" s="11"/>
      <x:c r="R581" s="11"/>
      <x:c r="S581" s="2" t="str">
        <x:v>DWA9</x:v>
      </x:c>
      <x:c r="T581" s="2" t="str">
        <x:v>CAT_2.E.4.a</x:v>
      </x:c>
      <x:c r="U581" s="14" t="str">
        <x:v>R01156; R01207</x:v>
      </x:c>
    </x:row>
    <x:row r="582" ht="44" customHeight="1">
      <x:c r="A582" s="2" t="str">
        <x:v>R00576</x:v>
      </x:c>
      <x:c r="B582" s="2" t="n">
        <x:v>9</x:v>
      </x:c>
      <x:c r="C582" s="10" t="str">
        <x:v>uses</x:v>
      </x:c>
      <x:c r="D582" s="10" t="str">
        <x:v>Organizzare documenti, metadati e versioni</x:v>
      </x:c>
      <x:c r="E582" s="11" t="n">
        <x:v>3.5</x:v>
      </x:c>
      <x:c r="F582" s="10" t="str">
        <x:v>Accesso e condivisione dei dati in cloud</x:v>
      </x:c>
      <x:c r="G582" s="10" t="str">
        <x:v>Categorie software</x:v>
      </x:c>
      <x:c r="H582" s="11" t="n">
        <x:v>4</x:v>
      </x:c>
      <x:c r="I582" s="11" t="n">
        <x:v>3.5</x:v>
      </x:c>
      <x:c r="J582" s="10" t="str">
        <x:v>Software mediato</x:v>
      </x:c>
      <x:c r="K582" s="10" t="str">
        <x:v>Stima analitica (IM 1–5; LV locale 0–7)</x:v>
      </x:c>
      <x:c r="L582" s="2" t="str">
        <x:v>C064</x:v>
      </x:c>
      <x:c r="M582" s="10" t="str">
        <x:v>Lo strumento realizza una capacità operativa specifica; il collegamento alla DWA passa da tale competenza.</x:v>
      </x:c>
      <x:c r="N582" s="2" t="str">
        <x:v>BA.SW.DOCMGMT.1</x:v>
      </x:c>
      <x:c r="O582" s="2" t="str">
        <x:v>CAT_2.E.16.i</x:v>
      </x:c>
      <x:c r="P582" s="10" t="str">
        <x:v>Riclassificazione DWA Software precedente</x:v>
      </x:c>
      <x:c r="Q582" s="11"/>
      <x:c r="R582" s="11"/>
      <x:c r="S582" s="2" t="str">
        <x:v>BA.SW.DOCMGMT.1</x:v>
      </x:c>
      <x:c r="T582" s="2" t="str">
        <x:v>CAT_2.E.16.i</x:v>
      </x:c>
      <x:c r="U582" s="14" t="str">
        <x:v>R01158; R01171</x:v>
      </x:c>
    </x:row>
    <x:row r="583" ht="44" customHeight="1">
      <x:c r="A583" s="2" t="str">
        <x:v>R00577</x:v>
      </x:c>
      <x:c r="B583" s="2" t="n">
        <x:v>9</x:v>
      </x:c>
      <x:c r="C583" s="10" t="str">
        <x:v>uses</x:v>
      </x:c>
      <x:c r="D583" s="10" t="str">
        <x:v>Concordare le specifiche</x:v>
      </x:c>
      <x:c r="E583" s="11"/>
      <x:c r="F583" s="10" t="str">
        <x:v>Comunicazione dal computer</x:v>
      </x:c>
      <x:c r="G583" s="10" t="str">
        <x:v>Categorie software</x:v>
      </x:c>
      <x:c r="H583" s="11" t="n">
        <x:v>4</x:v>
      </x:c>
      <x:c r="I583" s="11" t="n">
        <x:v>3.5</x:v>
      </x:c>
      <x:c r="J583" s="10" t="str">
        <x:v>Diretta software</x:v>
      </x:c>
      <x:c r="K583" s="10" t="str">
        <x:v>Stima analitica (nessun IM/LV software O*NET)</x:v>
      </x:c>
      <x:c r="L583" s="2" t="str">
        <x:v>C050</x:v>
      </x:c>
      <x:c r="M583" s="10" t="str">
        <x:v>Strumento direttamente impiegato per produrre o analizzare l’artefatto dell’attività.</x:v>
      </x:c>
      <x:c r="N583" s="2" t="str">
        <x:v>DWA9</x:v>
      </x:c>
      <x:c r="O583" s="2" t="str">
        <x:v>CAT_2.E.10.b</x:v>
      </x:c>
      <x:c r="P583" s="10" t="str">
        <x:v>DWA Software precedente</x:v>
      </x:c>
      <x:c r="Q583" s="11"/>
      <x:c r="R583" s="11"/>
      <x:c r="S583" s="2" t="str">
        <x:v>DWA9</x:v>
      </x:c>
      <x:c r="T583" s="2" t="str">
        <x:v>CAT_2.E.10.b</x:v>
      </x:c>
      <x:c r="U583" s="14" t="str">
        <x:v>R01162; R01227</x:v>
      </x:c>
    </x:row>
    <x:row r="584" ht="44" customHeight="1">
      <x:c r="A584" s="2" t="str">
        <x:v>R00578</x:v>
      </x:c>
      <x:c r="B584" s="2" t="n">
        <x:v>9</x:v>
      </x:c>
      <x:c r="C584" s="10" t="str">
        <x:v>uses</x:v>
      </x:c>
      <x:c r="D584" s="10" t="str">
        <x:v>Concordare le specifiche</x:v>
      </x:c>
      <x:c r="E584" s="11"/>
      <x:c r="F584" s="10" t="str">
        <x:v>Mappatura e progettazione dei processi</x:v>
      </x:c>
      <x:c r="G584" s="10" t="str">
        <x:v>Categorie software</x:v>
      </x:c>
      <x:c r="H584" s="11" t="n">
        <x:v>4</x:v>
      </x:c>
      <x:c r="I584" s="11" t="n">
        <x:v>4</x:v>
      </x:c>
      <x:c r="J584" s="10" t="str">
        <x:v>Diretta software</x:v>
      </x:c>
      <x:c r="K584" s="10" t="str">
        <x:v>Stima analitica (nessun IM/LV software O*NET)</x:v>
      </x:c>
      <x:c r="L584" s="2" t="str">
        <x:v>C057</x:v>
      </x:c>
      <x:c r="M584" s="10" t="str">
        <x:v>Strumento direttamente impiegato per produrre o analizzare l’artefatto dell’attività.</x:v>
      </x:c>
      <x:c r="N584" s="2" t="str">
        <x:v>DWA9</x:v>
      </x:c>
      <x:c r="O584" s="2" t="str">
        <x:v>CAT_2.E.1.p</x:v>
      </x:c>
      <x:c r="P584" s="10" t="str">
        <x:v>DWA Software precedente</x:v>
      </x:c>
      <x:c r="Q584" s="11"/>
      <x:c r="R584" s="11"/>
      <x:c r="S584" s="2" t="str">
        <x:v>DWA9</x:v>
      </x:c>
      <x:c r="T584" s="2" t="str">
        <x:v>CAT_2.E.1.p</x:v>
      </x:c>
      <x:c r="U584" s="14" t="str">
        <x:v>R01166; R01203</x:v>
      </x:c>
    </x:row>
    <x:row r="585" ht="44" customHeight="1">
      <x:c r="A585" s="2" t="str">
        <x:v>R00579</x:v>
      </x:c>
      <x:c r="B585" s="2" t="n">
        <x:v>9</x:v>
      </x:c>
      <x:c r="C585" s="10" t="str">
        <x:v>uses</x:v>
      </x:c>
      <x:c r="D585" s="10" t="str">
        <x:v>Gestire versioni e differenze degli artefatti</x:v>
      </x:c>
      <x:c r="E585" s="11" t="n">
        <x:v>4</x:v>
      </x:c>
      <x:c r="F585" s="10" t="str">
        <x:v>Server applicativi</x:v>
      </x:c>
      <x:c r="G585" s="10" t="str">
        <x:v>Categorie software</x:v>
      </x:c>
      <x:c r="H585" s="11" t="n">
        <x:v>4</x:v>
      </x:c>
      <x:c r="I585" s="11" t="n">
        <x:v>4</x:v>
      </x:c>
      <x:c r="J585" s="10" t="str">
        <x:v>Software mediato</x:v>
      </x:c>
      <x:c r="K585" s="10" t="str">
        <x:v>Stima analitica (IM 1–5; LV locale 0–7)</x:v>
      </x:c>
      <x:c r="L585" s="2" t="str">
        <x:v>C074</x:v>
      </x:c>
      <x:c r="M585" s="10" t="str">
        <x:v>Lo strumento realizza una capacità operativa specifica; il collegamento alla DWA passa da tale competenza.</x:v>
      </x:c>
      <x:c r="N585" s="2" t="str">
        <x:v>BA.SW.VERSION.1</x:v>
      </x:c>
      <x:c r="O585" s="2" t="str">
        <x:v>CAT_2.E.10.a</x:v>
      </x:c>
      <x:c r="P585" s="10" t="str">
        <x:v>Riclassificazione DWA Software precedente</x:v>
      </x:c>
      <x:c r="Q585" s="11"/>
      <x:c r="R585" s="11"/>
      <x:c r="S585" s="2" t="str">
        <x:v>BA.SW.VERSION.1</x:v>
      </x:c>
      <x:c r="T585" s="2" t="str">
        <x:v>CAT_2.E.10.a</x:v>
      </x:c>
      <x:c r="U585" s="14" t="str">
        <x:v>R01169</x:v>
      </x:c>
    </x:row>
    <x:row r="586" ht="44" customHeight="1">
      <x:c r="A586" s="2" t="str">
        <x:v>R00580</x:v>
      </x:c>
      <x:c r="B586" s="2" t="n">
        <x:v>9</x:v>
      </x:c>
      <x:c r="C586" s="10" t="str">
        <x:v>uses</x:v>
      </x:c>
      <x:c r="D586" s="10" t="str">
        <x:v>Concordare le specifiche</x:v>
      </x:c>
      <x:c r="E586" s="11"/>
      <x:c r="F586" s="10" t="str">
        <x:v>Presentazioni</x:v>
      </x:c>
      <x:c r="G586" s="10" t="str">
        <x:v>Categorie software</x:v>
      </x:c>
      <x:c r="H586" s="11" t="n">
        <x:v>4</x:v>
      </x:c>
      <x:c r="I586" s="11" t="n">
        <x:v>3.5</x:v>
      </x:c>
      <x:c r="J586" s="10" t="str">
        <x:v>Diretta software</x:v>
      </x:c>
      <x:c r="K586" s="10" t="str">
        <x:v>Stima analitica (nessun IM/LV software O*NET)</x:v>
      </x:c>
      <x:c r="L586" s="2" t="str">
        <x:v>C056</x:v>
      </x:c>
      <x:c r="M586" s="10" t="str">
        <x:v>Strumento direttamente impiegato per produrre o analizzare l’artefatto dell’attività.</x:v>
      </x:c>
      <x:c r="N586" s="2" t="str">
        <x:v>DWA9</x:v>
      </x:c>
      <x:c r="O586" s="2" t="str">
        <x:v>CAT_2.E.4.f</x:v>
      </x:c>
      <x:c r="P586" s="10" t="str">
        <x:v>DWA Software precedente</x:v>
      </x:c>
      <x:c r="Q586" s="11"/>
      <x:c r="R586" s="11"/>
      <x:c r="S586" s="2" t="str">
        <x:v>DWA9</x:v>
      </x:c>
      <x:c r="T586" s="2" t="str">
        <x:v>CAT_2.E.4.f</x:v>
      </x:c>
      <x:c r="U586" s="14" t="str">
        <x:v>R01173; R01197</x:v>
      </x:c>
    </x:row>
    <x:row r="587" ht="44" customHeight="1">
      <x:c r="A587" s="2" t="str">
        <x:v>R00581</x:v>
      </x:c>
      <x:c r="B587" s="2" t="n">
        <x:v>9</x:v>
      </x:c>
      <x:c r="C587" s="10" t="str">
        <x:v>uses</x:v>
      </x:c>
      <x:c r="D587" s="10" t="str">
        <x:v>Strutturare richieste e item di lavoro</x:v>
      </x:c>
      <x:c r="E587" s="11" t="n">
        <x:v>3.5</x:v>
      </x:c>
      <x:c r="F587" s="10" t="str">
        <x:v>Assistenza utenti e centri di contatto</x:v>
      </x:c>
      <x:c r="G587" s="10" t="str">
        <x:v>Categorie software</x:v>
      </x:c>
      <x:c r="H587" s="11" t="n">
        <x:v>4</x:v>
      </x:c>
      <x:c r="I587" s="11" t="n">
        <x:v>3.5</x:v>
      </x:c>
      <x:c r="J587" s="10" t="str">
        <x:v>Software mediato</x:v>
      </x:c>
      <x:c r="K587" s="10" t="str">
        <x:v>Stima analitica (IM 1–5; LV locale 0–7)</x:v>
      </x:c>
      <x:c r="L587" s="2" t="str">
        <x:v>C049</x:v>
      </x:c>
      <x:c r="M587" s="10" t="str">
        <x:v>Lo strumento realizza una capacità operativa specifica; il collegamento alla DWA passa da tale competenza.</x:v>
      </x:c>
      <x:c r="N587" s="2" t="str">
        <x:v>BA.SW.ISSUE.1</x:v>
      </x:c>
      <x:c r="O587" s="2" t="str">
        <x:v>CAT_2.E.1.a</x:v>
      </x:c>
      <x:c r="P587" s="10" t="str">
        <x:v>Riclassificazione DWA Software precedente</x:v>
      </x:c>
      <x:c r="Q587" s="11"/>
      <x:c r="R587" s="11"/>
      <x:c r="S587" s="2" t="str">
        <x:v>BA.SW.ISSUE.1</x:v>
      </x:c>
      <x:c r="T587" s="2" t="str">
        <x:v>CAT_2.E.1.a</x:v>
      </x:c>
      <x:c r="U587" s="14" t="str">
        <x:v>R01174</x:v>
      </x:c>
    </x:row>
    <x:row r="588" ht="44" customHeight="1">
      <x:c r="A588" s="2" t="str">
        <x:v>R00582</x:v>
      </x:c>
      <x:c r="B588" s="2" t="n">
        <x:v>9</x:v>
      </x:c>
      <x:c r="C588" s="10" t="str">
        <x:v>requires</x:v>
      </x:c>
      <x:c r="D588" s="10" t="str">
        <x:v>Concordare le specifiche</x:v>
      </x:c>
      <x:c r="E588" s="11"/>
      <x:c r="F588" s="10" t="str">
        <x:v>Gestire corrispondenza e richieste</x:v>
      </x:c>
      <x:c r="G588" s="10" t="str">
        <x:v>Competenze operative</x:v>
      </x:c>
      <x:c r="H588" s="11" t="n">
        <x:v>4</x:v>
      </x:c>
      <x:c r="I588" s="11" t="n">
        <x:v>3.5</x:v>
      </x:c>
      <x:c r="J588" s="10" t="str">
        <x:v>Diretta</x:v>
      </x:c>
      <x:c r="K588" s="10" t="str">
        <x:v>Stima analitica (IM 1–5; LV locale 0–7)</x:v>
      </x:c>
      <x:c r="L588" s="2" t="str">
        <x:v>C051</x:v>
      </x:c>
      <x:c r="M588" s="10" t="str">
        <x:v>Lo strumento realizza una capacità operativa specifica; il collegamento alla DWA passa da tale competenza.</x:v>
      </x:c>
      <x:c r="N588" s="2" t="str">
        <x:v>DWA9</x:v>
      </x:c>
      <x:c r="O588" s="2" t="str">
        <x:v>BA.SW.EMAIL.1</x:v>
      </x:c>
      <x:c r="P588" s="10" t="str">
        <x:v>Competenza operativa proposta nella valutazione software precedente</x:v>
      </x:c>
      <x:c r="Q588" s="11"/>
      <x:c r="R588" s="11"/>
      <x:c r="S588" s="2" t="str">
        <x:v>DWA9</x:v>
      </x:c>
      <x:c r="T588" s="2" t="str">
        <x:v>BA.SW.EMAIL.1</x:v>
      </x:c>
      <x:c r="U588" s="14" t="str">
        <x:v>R01177</x:v>
      </x:c>
    </x:row>
    <x:row r="589" ht="44" customHeight="1">
      <x:c r="A589" s="2" t="str">
        <x:v>R00583</x:v>
      </x:c>
      <x:c r="B589" s="2" t="n">
        <x:v>9</x:v>
      </x:c>
      <x:c r="C589" s="10" t="str">
        <x:v>uses</x:v>
      </x:c>
      <x:c r="D589" s="10" t="str">
        <x:v>Gestire corrispondenza e richieste</x:v>
      </x:c>
      <x:c r="E589" s="11" t="n">
        <x:v>3.5</x:v>
      </x:c>
      <x:c r="F589" s="10" t="str">
        <x:v>Posta elettronica</x:v>
      </x:c>
      <x:c r="G589" s="10" t="str">
        <x:v>Categorie software</x:v>
      </x:c>
      <x:c r="H589" s="11" t="n">
        <x:v>4</x:v>
      </x:c>
      <x:c r="I589" s="11" t="n">
        <x:v>3.5</x:v>
      </x:c>
      <x:c r="J589" s="10" t="str">
        <x:v>Software mediato</x:v>
      </x:c>
      <x:c r="K589" s="10" t="str">
        <x:v>Stima analitica (IM 1–5; LV locale 0–7)</x:v>
      </x:c>
      <x:c r="L589" s="2" t="str">
        <x:v>C051</x:v>
      </x:c>
      <x:c r="M589" s="10" t="str">
        <x:v>Lo strumento realizza una capacità operativa specifica; il collegamento alla DWA passa da tale competenza.</x:v>
      </x:c>
      <x:c r="N589" s="2" t="str">
        <x:v>BA.SW.EMAIL.1</x:v>
      </x:c>
      <x:c r="O589" s="2" t="str">
        <x:v>CAT_2.E.16.a</x:v>
      </x:c>
      <x:c r="P589" s="10" t="str">
        <x:v>Riclassificazione DWA Software precedente</x:v>
      </x:c>
      <x:c r="Q589" s="11"/>
      <x:c r="R589" s="11"/>
      <x:c r="S589" s="2" t="str">
        <x:v>BA.SW.EMAIL.1</x:v>
      </x:c>
      <x:c r="T589" s="2" t="str">
        <x:v>CAT_2.E.16.a</x:v>
      </x:c>
      <x:c r="U589" s="14" t="str">
        <x:v>R01178; R01192; R01196</x:v>
      </x:c>
    </x:row>
    <x:row r="590" ht="44" customHeight="1">
      <x:c r="A590" s="2" t="str">
        <x:v>R00584</x:v>
      </x:c>
      <x:c r="B590" s="2" t="n">
        <x:v>9</x:v>
      </x:c>
      <x:c r="C590" s="10" t="str">
        <x:v>uses</x:v>
      </x:c>
      <x:c r="D590" s="10" t="str">
        <x:v>Gestire versioni e differenze degli artefatti</x:v>
      </x:c>
      <x:c r="E590" s="11" t="n">
        <x:v>4</x:v>
      </x:c>
      <x:c r="F590" s="10" t="str">
        <x:v>Gestione delle configurazioni</x:v>
      </x:c>
      <x:c r="G590" s="10" t="str">
        <x:v>Categorie software</x:v>
      </x:c>
      <x:c r="H590" s="11" t="n">
        <x:v>4</x:v>
      </x:c>
      <x:c r="I590" s="11" t="n">
        <x:v>4</x:v>
      </x:c>
      <x:c r="J590" s="10" t="str">
        <x:v>Software mediato</x:v>
      </x:c>
      <x:c r="K590" s="10" t="str">
        <x:v>Stima analitica (IM 1–5; LV locale 0–7)</x:v>
      </x:c>
      <x:c r="L590" s="2" t="str">
        <x:v>C074</x:v>
      </x:c>
      <x:c r="M590" s="10" t="str">
        <x:v>Lo strumento realizza una capacità operativa specifica; il collegamento alla DWA passa da tale competenza.</x:v>
      </x:c>
      <x:c r="N590" s="2" t="str">
        <x:v>BA.SW.VERSION.1</x:v>
      </x:c>
      <x:c r="O590" s="2" t="str">
        <x:v>CAT_2.E.7.a</x:v>
      </x:c>
      <x:c r="P590" s="10" t="str">
        <x:v>Riclassificazione DWA Software precedente</x:v>
      </x:c>
      <x:c r="Q590" s="11"/>
      <x:c r="R590" s="11"/>
      <x:c r="S590" s="2" t="str">
        <x:v>BA.SW.VERSION.1</x:v>
      </x:c>
      <x:c r="T590" s="2" t="str">
        <x:v>CAT_2.E.7.a</x:v>
      </x:c>
      <x:c r="U590" s="14" t="str">
        <x:v>R01179; R01212</x:v>
      </x:c>
    </x:row>
    <x:row r="591" ht="44" customHeight="1">
      <x:c r="A591" s="2" t="str">
        <x:v>R00585</x:v>
      </x:c>
      <x:c r="B591" s="2" t="n">
        <x:v>9</x:v>
      </x:c>
      <x:c r="C591" s="10" t="str">
        <x:v>uses</x:v>
      </x:c>
      <x:c r="D591" s="10" t="str">
        <x:v>Strutturare richieste e item di lavoro</x:v>
      </x:c>
      <x:c r="E591" s="11" t="n">
        <x:v>3.5</x:v>
      </x:c>
      <x:c r="F591" s="10" t="str">
        <x:v>Ambienti di sviluppo</x:v>
      </x:c>
      <x:c r="G591" s="10" t="str">
        <x:v>Categorie software</x:v>
      </x:c>
      <x:c r="H591" s="11" t="n">
        <x:v>4</x:v>
      </x:c>
      <x:c r="I591" s="11" t="n">
        <x:v>3.5</x:v>
      </x:c>
      <x:c r="J591" s="10" t="str">
        <x:v>Software mediato</x:v>
      </x:c>
      <x:c r="K591" s="10" t="str">
        <x:v>Stima analitica (IM 1–5; LV locale 0–7)</x:v>
      </x:c>
      <x:c r="L591" s="2" t="str">
        <x:v>C049</x:v>
      </x:c>
      <x:c r="M591" s="10" t="str">
        <x:v>Lo strumento realizza una capacità operativa specifica; il collegamento alla DWA passa da tale competenza.</x:v>
      </x:c>
      <x:c r="N591" s="2" t="str">
        <x:v>BA.SW.ISSUE.1</x:v>
      </x:c>
      <x:c r="O591" s="2" t="str">
        <x:v>CAT_2.E.7.b</x:v>
      </x:c>
      <x:c r="P591" s="10" t="str">
        <x:v>Riclassificazione DWA Software precedente</x:v>
      </x:c>
      <x:c r="Q591" s="11"/>
      <x:c r="R591" s="11"/>
      <x:c r="S591" s="2" t="str">
        <x:v>BA.SW.ISSUE.1</x:v>
      </x:c>
      <x:c r="T591" s="2" t="str">
        <x:v>CAT_2.E.7.b</x:v>
      </x:c>
      <x:c r="U591" s="14" t="str">
        <x:v>R01180</x:v>
      </x:c>
    </x:row>
    <x:row r="592" ht="44" customHeight="1">
      <x:c r="A592" s="2" t="str">
        <x:v>R00586</x:v>
      </x:c>
      <x:c r="B592" s="2" t="n">
        <x:v>9</x:v>
      </x:c>
      <x:c r="C592" s="10" t="str">
        <x:v>uses</x:v>
      </x:c>
      <x:c r="D592" s="10" t="str">
        <x:v>Concordare le specifiche</x:v>
      </x:c>
      <x:c r="E592" s="11"/>
      <x:c r="F592" s="10" t="str">
        <x:v>Analisi dei requisiti e architettura dei sistemi</x:v>
      </x:c>
      <x:c r="G592" s="10" t="str">
        <x:v>Categorie software</x:v>
      </x:c>
      <x:c r="H592" s="11" t="n">
        <x:v>4</x:v>
      </x:c>
      <x:c r="I592" s="11" t="n">
        <x:v>4</x:v>
      </x:c>
      <x:c r="J592" s="10" t="str">
        <x:v>Diretta software</x:v>
      </x:c>
      <x:c r="K592" s="10" t="str">
        <x:v>Stima analitica (nessun IM/LV software O*NET)</x:v>
      </x:c>
      <x:c r="L592" s="2" t="str">
        <x:v>C084</x:v>
      </x:c>
      <x:c r="M592" s="10" t="str">
        <x:v>Strumento direttamente impiegato per produrre o analizzare l’artefatto dell’attività.</x:v>
      </x:c>
      <x:c r="N592" s="2" t="str">
        <x:v>DWA9</x:v>
      </x:c>
      <x:c r="O592" s="2" t="str">
        <x:v>CAT_2.E.7.g</x:v>
      </x:c>
      <x:c r="P592" s="10" t="str">
        <x:v>DWA Software precedente</x:v>
      </x:c>
      <x:c r="Q592" s="11"/>
      <x:c r="R592" s="11"/>
      <x:c r="S592" s="2" t="str">
        <x:v>DWA9</x:v>
      </x:c>
      <x:c r="T592" s="2" t="str">
        <x:v>CAT_2.E.7.g</x:v>
      </x:c>
      <x:c r="U592" s="14" t="str">
        <x:v>R01182; R01220</x:v>
      </x:c>
    </x:row>
    <x:row r="593" ht="44" customHeight="1">
      <x:c r="A593" s="2" t="str">
        <x:v>R00587</x:v>
      </x:c>
      <x:c r="B593" s="2" t="n">
        <x:v>9</x:v>
      </x:c>
      <x:c r="C593" s="10" t="str">
        <x:v>uses</x:v>
      </x:c>
      <x:c r="D593" s="10" t="str">
        <x:v>Concordare le specifiche</x:v>
      </x:c>
      <x:c r="E593" s="11"/>
      <x:c r="F593" s="10" t="str">
        <x:v>Ambienti di sviluppo</x:v>
      </x:c>
      <x:c r="G593" s="10" t="str">
        <x:v>Categorie software</x:v>
      </x:c>
      <x:c r="H593" s="11" t="n">
        <x:v>4</x:v>
      </x:c>
      <x:c r="I593" s="11" t="n">
        <x:v>4</x:v>
      </x:c>
      <x:c r="J593" s="10" t="str">
        <x:v>Diretta software</x:v>
      </x:c>
      <x:c r="K593" s="10" t="str">
        <x:v>Stima analitica (nessun IM/LV software O*NET)</x:v>
      </x:c>
      <x:c r="L593" s="2" t="str">
        <x:v>C057</x:v>
      </x:c>
      <x:c r="M593" s="10" t="str">
        <x:v>Strumento direttamente impiegato per produrre o analizzare l’artefatto dell’attività.</x:v>
      </x:c>
      <x:c r="N593" s="2" t="str">
        <x:v>DWA9</x:v>
      </x:c>
      <x:c r="O593" s="2" t="str">
        <x:v>CAT_2.E.7.b</x:v>
      </x:c>
      <x:c r="P593" s="10" t="str">
        <x:v>DWA Software precedente</x:v>
      </x:c>
      <x:c r="Q593" s="11"/>
      <x:c r="R593" s="11"/>
      <x:c r="S593" s="2" t="str">
        <x:v>DWA9</x:v>
      </x:c>
      <x:c r="T593" s="2" t="str">
        <x:v>CAT_2.E.7.b</x:v>
      </x:c>
      <x:c r="U593" s="14" t="str">
        <x:v>R01183</x:v>
      </x:c>
    </x:row>
    <x:row r="594" ht="44" customHeight="1">
      <x:c r="A594" s="2" t="str">
        <x:v>R00588</x:v>
      </x:c>
      <x:c r="B594" s="2" t="n">
        <x:v>9</x:v>
      </x:c>
      <x:c r="C594" s="10" t="str">
        <x:v>uses</x:v>
      </x:c>
      <x:c r="D594" s="10" t="str">
        <x:v>Concordare le specifiche</x:v>
      </x:c>
      <x:c r="E594" s="11"/>
      <x:c r="F594" s="10" t="str">
        <x:v>Presentazioni</x:v>
      </x:c>
      <x:c r="G594" s="10" t="str">
        <x:v>Categorie software</x:v>
      </x:c>
      <x:c r="H594" s="11" t="n">
        <x:v>4</x:v>
      </x:c>
      <x:c r="I594" s="11" t="n">
        <x:v>3.5</x:v>
      </x:c>
      <x:c r="J594" s="10" t="str">
        <x:v>Diretta software</x:v>
      </x:c>
      <x:c r="K594" s="10" t="str">
        <x:v>Stima analitica (nessun IM/LV software O*NET)</x:v>
      </x:c>
      <x:c r="L594" s="2" t="str">
        <x:v>C050</x:v>
      </x:c>
      <x:c r="M594" s="10" t="str">
        <x:v>Strumento direttamente impiegato per produrre o analizzare l’artefatto dell’attività.</x:v>
      </x:c>
      <x:c r="N594" s="2" t="str">
        <x:v>DWA9</x:v>
      </x:c>
      <x:c r="O594" s="2" t="str">
        <x:v>CAT_2.E.4.f</x:v>
      </x:c>
      <x:c r="P594" s="10" t="str">
        <x:v>DWA Software precedente</x:v>
      </x:c>
      <x:c r="Q594" s="11"/>
      <x:c r="R594" s="11"/>
      <x:c r="S594" s="2" t="str">
        <x:v>DWA9</x:v>
      </x:c>
      <x:c r="T594" s="2" t="str">
        <x:v>CAT_2.E.4.f</x:v>
      </x:c>
      <x:c r="U594" s="14" t="str">
        <x:v>R01191</x:v>
      </x:c>
    </x:row>
    <x:row r="595" ht="44" customHeight="1">
      <x:c r="A595" s="2" t="str">
        <x:v>R00589</x:v>
      </x:c>
      <x:c r="B595" s="2" t="n">
        <x:v>9</x:v>
      </x:c>
      <x:c r="C595" s="10" t="str">
        <x:v>requires</x:v>
      </x:c>
      <x:c r="D595" s="10" t="str">
        <x:v>Concordare le specifiche</x:v>
      </x:c>
      <x:c r="E595" s="11"/>
      <x:c r="F595" s="10" t="str">
        <x:v>Modellare attività, dipendenze e risorse</x:v>
      </x:c>
      <x:c r="G595" s="10" t="str">
        <x:v>Competenze operative</x:v>
      </x:c>
      <x:c r="H595" s="11" t="n">
        <x:v>4</x:v>
      </x:c>
      <x:c r="I595" s="11" t="n">
        <x:v>3.5</x:v>
      </x:c>
      <x:c r="J595" s="10" t="str">
        <x:v>Diretta</x:v>
      </x:c>
      <x:c r="K595" s="10" t="str">
        <x:v>Stima analitica (IM 1–5; LV locale 0–7)</x:v>
      </x:c>
      <x:c r="L595" s="2" t="str">
        <x:v>C053</x:v>
      </x:c>
      <x:c r="M595" s="10" t="str">
        <x:v>Lo strumento realizza una capacità operativa specifica; il collegamento alla DWA passa da tale competenza.</x:v>
      </x:c>
      <x:c r="N595" s="2" t="str">
        <x:v>DWA9</x:v>
      </x:c>
      <x:c r="O595" s="2" t="str">
        <x:v>BA.SW.PROJECT.1</x:v>
      </x:c>
      <x:c r="P595" s="10" t="str">
        <x:v>Competenza operativa proposta nella valutazione software precedente</x:v>
      </x:c>
      <x:c r="Q595" s="11"/>
      <x:c r="R595" s="11"/>
      <x:c r="S595" s="2" t="str">
        <x:v>DWA9</x:v>
      </x:c>
      <x:c r="T595" s="2" t="str">
        <x:v>BA.SW.PROJECT.1</x:v>
      </x:c>
      <x:c r="U595" s="14" t="str">
        <x:v>R01198</x:v>
      </x:c>
    </x:row>
    <x:row r="596" ht="44" customHeight="1">
      <x:c r="A596" s="2" t="str">
        <x:v>R00590</x:v>
      </x:c>
      <x:c r="B596" s="2" t="n">
        <x:v>9</x:v>
      </x:c>
      <x:c r="C596" s="10" t="str">
        <x:v>uses</x:v>
      </x:c>
      <x:c r="D596" s="10" t="str">
        <x:v>Modellare attività, dipendenze e risorse</x:v>
      </x:c>
      <x:c r="E596" s="11" t="n">
        <x:v>3.5</x:v>
      </x:c>
      <x:c r="F596" s="10" t="str">
        <x:v>Gestione dei progetti</x:v>
      </x:c>
      <x:c r="G596" s="10" t="str">
        <x:v>Categorie software</x:v>
      </x:c>
      <x:c r="H596" s="11" t="n">
        <x:v>4</x:v>
      </x:c>
      <x:c r="I596" s="11" t="n">
        <x:v>3.5</x:v>
      </x:c>
      <x:c r="J596" s="10" t="str">
        <x:v>Software mediato</x:v>
      </x:c>
      <x:c r="K596" s="10" t="str">
        <x:v>Stima analitica (IM 1–5; LV locale 0–7)</x:v>
      </x:c>
      <x:c r="L596" s="2" t="str">
        <x:v>C053</x:v>
      </x:c>
      <x:c r="M596" s="10" t="str">
        <x:v>Lo strumento realizza una capacità operativa specifica; il collegamento alla DWA passa da tale competenza.</x:v>
      </x:c>
      <x:c r="N596" s="2" t="str">
        <x:v>BA.SW.PROJECT.1</x:v>
      </x:c>
      <x:c r="O596" s="2" t="str">
        <x:v>CAT_2.E.1.e</x:v>
      </x:c>
      <x:c r="P596" s="10" t="str">
        <x:v>Riclassificazione DWA Software precedente</x:v>
      </x:c>
      <x:c r="Q596" s="11"/>
      <x:c r="R596" s="11"/>
      <x:c r="S596" s="2" t="str">
        <x:v>BA.SW.PROJECT.1</x:v>
      </x:c>
      <x:c r="T596" s="2" t="str">
        <x:v>CAT_2.E.1.e</x:v>
      </x:c>
      <x:c r="U596" s="14" t="str">
        <x:v>R01199; R01211</x:v>
      </x:c>
    </x:row>
    <x:row r="597" ht="44" customHeight="1">
      <x:c r="A597" s="2" t="str">
        <x:v>R00591</x:v>
      </x:c>
      <x:c r="B597" s="2" t="n">
        <x:v>9</x:v>
      </x:c>
      <x:c r="C597" s="10" t="str">
        <x:v>uses</x:v>
      </x:c>
      <x:c r="D597" s="10" t="str">
        <x:v>Organizzare documenti, metadati e versioni</x:v>
      </x:c>
      <x:c r="E597" s="11" t="n">
        <x:v>3.5</x:v>
      </x:c>
      <x:c r="F597" s="10" t="str">
        <x:v>Gestione documentale</x:v>
      </x:c>
      <x:c r="G597" s="10" t="str">
        <x:v>Categorie software</x:v>
      </x:c>
      <x:c r="H597" s="11" t="n">
        <x:v>4</x:v>
      </x:c>
      <x:c r="I597" s="11" t="n">
        <x:v>3.5</x:v>
      </x:c>
      <x:c r="J597" s="10" t="str">
        <x:v>Software mediato</x:v>
      </x:c>
      <x:c r="K597" s="10" t="str">
        <x:v>Stima analitica (IM 1–5; LV locale 0–7)</x:v>
      </x:c>
      <x:c r="L597" s="2" t="str">
        <x:v>C064</x:v>
      </x:c>
      <x:c r="M597" s="10" t="str">
        <x:v>Lo strumento realizza una capacità operativa specifica; il collegamento alla DWA passa da tale competenza.</x:v>
      </x:c>
      <x:c r="N597" s="2" t="str">
        <x:v>BA.SW.DOCMGMT.1</x:v>
      </x:c>
      <x:c r="O597" s="2" t="str">
        <x:v>CAT_2.E.5.b</x:v>
      </x:c>
      <x:c r="P597" s="10" t="str">
        <x:v>Riclassificazione DWA Software precedente</x:v>
      </x:c>
      <x:c r="Q597" s="11"/>
      <x:c r="R597" s="11"/>
      <x:c r="S597" s="2" t="str">
        <x:v>BA.SW.DOCMGMT.1</x:v>
      </x:c>
      <x:c r="T597" s="2" t="str">
        <x:v>CAT_2.E.5.b</x:v>
      </x:c>
      <x:c r="U597" s="14" t="str">
        <x:v>R01200</x:v>
      </x:c>
    </x:row>
    <x:row r="598" ht="44" customHeight="1">
      <x:c r="A598" s="2" t="str">
        <x:v>R00592</x:v>
      </x:c>
      <x:c r="B598" s="2" t="n">
        <x:v>9</x:v>
      </x:c>
      <x:c r="C598" s="10" t="str">
        <x:v>uses</x:v>
      </x:c>
      <x:c r="D598" s="10" t="str">
        <x:v>Strutturare richieste e item di lavoro</x:v>
      </x:c>
      <x:c r="E598" s="11" t="n">
        <x:v>3.5</x:v>
      </x:c>
      <x:c r="F598" s="10" t="str">
        <x:v>Gestione dei progetti</x:v>
      </x:c>
      <x:c r="G598" s="10" t="str">
        <x:v>Categorie software</x:v>
      </x:c>
      <x:c r="H598" s="11" t="n">
        <x:v>4</x:v>
      </x:c>
      <x:c r="I598" s="11" t="n">
        <x:v>3.5</x:v>
      </x:c>
      <x:c r="J598" s="10" t="str">
        <x:v>Software mediato</x:v>
      </x:c>
      <x:c r="K598" s="10" t="str">
        <x:v>Stima analitica (IM 1–5; LV locale 0–7)</x:v>
      </x:c>
      <x:c r="L598" s="2" t="str">
        <x:v>C049</x:v>
      </x:c>
      <x:c r="M598" s="10" t="str">
        <x:v>Lo strumento realizza una capacità operativa specifica; il collegamento alla DWA passa da tale competenza.</x:v>
      </x:c>
      <x:c r="N598" s="2" t="str">
        <x:v>BA.SW.ISSUE.1</x:v>
      </x:c>
      <x:c r="O598" s="2" t="str">
        <x:v>CAT_2.E.1.e</x:v>
      </x:c>
      <x:c r="P598" s="10" t="str">
        <x:v>Riclassificazione DWA Software precedente</x:v>
      </x:c>
      <x:c r="Q598" s="11"/>
      <x:c r="R598" s="11"/>
      <x:c r="S598" s="2" t="str">
        <x:v>BA.SW.ISSUE.1</x:v>
      </x:c>
      <x:c r="T598" s="2" t="str">
        <x:v>CAT_2.E.1.e</x:v>
      </x:c>
      <x:c r="U598" s="14" t="str">
        <x:v>R01201</x:v>
      </x:c>
    </x:row>
    <x:row r="599" ht="44" customHeight="1">
      <x:c r="A599" s="2" t="str">
        <x:v>R00593</x:v>
      </x:c>
      <x:c r="B599" s="2" t="n">
        <x:v>9</x:v>
      </x:c>
      <x:c r="C599" s="10" t="str">
        <x:v>uses</x:v>
      </x:c>
      <x:c r="D599" s="10" t="str">
        <x:v>Concordare le specifiche</x:v>
      </x:c>
      <x:c r="E599" s="11"/>
      <x:c r="F599" s="10" t="str">
        <x:v>Gestione dei progetti</x:v>
      </x:c>
      <x:c r="G599" s="10" t="str">
        <x:v>Categorie software</x:v>
      </x:c>
      <x:c r="H599" s="11" t="n">
        <x:v>4</x:v>
      </x:c>
      <x:c r="I599" s="11" t="n">
        <x:v>3.5</x:v>
      </x:c>
      <x:c r="J599" s="10" t="str">
        <x:v>Diretta software</x:v>
      </x:c>
      <x:c r="K599" s="10" t="str">
        <x:v>Stima analitica (nessun IM/LV software O*NET)</x:v>
      </x:c>
      <x:c r="L599" s="2" t="str">
        <x:v>C050</x:v>
      </x:c>
      <x:c r="M599" s="10" t="str">
        <x:v>Strumento direttamente impiegato per produrre o analizzare l’artefatto dell’attività.</x:v>
      </x:c>
      <x:c r="N599" s="2" t="str">
        <x:v>DWA9</x:v>
      </x:c>
      <x:c r="O599" s="2" t="str">
        <x:v>CAT_2.E.1.e</x:v>
      </x:c>
      <x:c r="P599" s="10" t="str">
        <x:v>DWA Software precedente</x:v>
      </x:c>
      <x:c r="Q599" s="11"/>
      <x:c r="R599" s="11"/>
      <x:c r="S599" s="2" t="str">
        <x:v>DWA9</x:v>
      </x:c>
      <x:c r="T599" s="2" t="str">
        <x:v>CAT_2.E.1.e</x:v>
      </x:c>
      <x:c r="U599" s="14" t="str">
        <x:v>R01202</x:v>
      </x:c>
    </x:row>
    <x:row r="600" ht="44" customHeight="1">
      <x:c r="A600" s="2" t="str">
        <x:v>R00594</x:v>
      </x:c>
      <x:c r="B600" s="2" t="n">
        <x:v>9</x:v>
      </x:c>
      <x:c r="C600" s="10" t="str">
        <x:v>requires</x:v>
      </x:c>
      <x:c r="D600" s="10" t="str">
        <x:v>Concordare le specifiche</x:v>
      </x:c>
      <x:c r="E600" s="11"/>
      <x:c r="F600" s="10" t="str">
        <x:v>Comprendere transazioni e flussi del gestionale</x:v>
      </x:c>
      <x:c r="G600" s="10" t="str">
        <x:v>Competenze operative</x:v>
      </x:c>
      <x:c r="H600" s="11" t="n">
        <x:v>4</x:v>
      </x:c>
      <x:c r="I600" s="11" t="n">
        <x:v>3.5</x:v>
      </x:c>
      <x:c r="J600" s="10" t="str">
        <x:v>Diretta</x:v>
      </x:c>
      <x:c r="K600" s="10" t="str">
        <x:v>Stima analitica (IM 1–5; LV locale 0–7)</x:v>
      </x:c>
      <x:c r="L600" s="2" t="str">
        <x:v>C052</x:v>
      </x:c>
      <x:c r="M600" s="10" t="str">
        <x:v>Lo strumento realizza una capacità operativa specifica; il collegamento alla DWA passa da tale competenza.</x:v>
      </x:c>
      <x:c r="N600" s="2" t="str">
        <x:v>DWA9</x:v>
      </x:c>
      <x:c r="O600" s="2" t="str">
        <x:v>BA.SW.ERP.1</x:v>
      </x:c>
      <x:c r="P600" s="10" t="str">
        <x:v>Competenza operativa proposta nella valutazione software precedente</x:v>
      </x:c>
      <x:c r="Q600" s="11"/>
      <x:c r="R600" s="11"/>
      <x:c r="S600" s="2" t="str">
        <x:v>DWA9</x:v>
      </x:c>
      <x:c r="T600" s="2" t="str">
        <x:v>BA.SW.ERP.1</x:v>
      </x:c>
      <x:c r="U600" s="14" t="str">
        <x:v>R01208</x:v>
      </x:c>
    </x:row>
    <x:row r="601" ht="44" customHeight="1">
      <x:c r="A601" s="2" t="str">
        <x:v>R00595</x:v>
      </x:c>
      <x:c r="B601" s="2" t="n">
        <x:v>9</x:v>
      </x:c>
      <x:c r="C601" s="10" t="str">
        <x:v>uses</x:v>
      </x:c>
      <x:c r="D601" s="10" t="str">
        <x:v>Comprendere transazioni e flussi del gestionale</x:v>
      </x:c>
      <x:c r="E601" s="11" t="n">
        <x:v>3.5</x:v>
      </x:c>
      <x:c r="F601" s="10" t="str">
        <x:v>Gestione integrata delle risorse aziendali (ERP)</x:v>
      </x:c>
      <x:c r="G601" s="10" t="str">
        <x:v>Categorie software</x:v>
      </x:c>
      <x:c r="H601" s="11" t="n">
        <x:v>4</x:v>
      </x:c>
      <x:c r="I601" s="11" t="n">
        <x:v>3.5</x:v>
      </x:c>
      <x:c r="J601" s="10" t="str">
        <x:v>Software mediato</x:v>
      </x:c>
      <x:c r="K601" s="10" t="str">
        <x:v>Stima analitica (IM 1–5; LV locale 0–7)</x:v>
      </x:c>
      <x:c r="L601" s="2" t="str">
        <x:v>C052</x:v>
      </x:c>
      <x:c r="M601" s="10" t="str">
        <x:v>Lo strumento realizza una capacità operativa specifica; il collegamento alla DWA passa da tale competenza.</x:v>
      </x:c>
      <x:c r="N601" s="2" t="str">
        <x:v>BA.SW.ERP.1</x:v>
      </x:c>
      <x:c r="O601" s="2" t="str">
        <x:v>CAT_2.E.2.b</x:v>
      </x:c>
      <x:c r="P601" s="10" t="str">
        <x:v>Riclassificazione DWA Software precedente</x:v>
      </x:c>
      <x:c r="Q601" s="11"/>
      <x:c r="R601" s="11"/>
      <x:c r="S601" s="2" t="str">
        <x:v>BA.SW.ERP.1</x:v>
      </x:c>
      <x:c r="T601" s="2" t="str">
        <x:v>CAT_2.E.2.b</x:v>
      </x:c>
      <x:c r="U601" s="14" t="str">
        <x:v>R01209</x:v>
      </x:c>
    </x:row>
    <x:row r="602" ht="44" customHeight="1">
      <x:c r="A602" s="2" t="str">
        <x:v>R00596</x:v>
      </x:c>
      <x:c r="B602" s="2" t="n">
        <x:v>9</x:v>
      </x:c>
      <x:c r="C602" s="10" t="str">
        <x:v>uses</x:v>
      </x:c>
      <x:c r="D602" s="10" t="str">
        <x:v>Concordare le specifiche</x:v>
      </x:c>
      <x:c r="E602" s="11"/>
      <x:c r="F602" s="10" t="str">
        <x:v>Gestione dei metadati</x:v>
      </x:c>
      <x:c r="G602" s="10" t="str">
        <x:v>Categorie software</x:v>
      </x:c>
      <x:c r="H602" s="11" t="n">
        <x:v>4</x:v>
      </x:c>
      <x:c r="I602" s="11" t="n">
        <x:v>4</x:v>
      </x:c>
      <x:c r="J602" s="10" t="str">
        <x:v>Diretta software</x:v>
      </x:c>
      <x:c r="K602" s="10" t="str">
        <x:v>Stima analitica (nessun IM/LV software O*NET)</x:v>
      </x:c>
      <x:c r="L602" s="2" t="str">
        <x:v>C057</x:v>
      </x:c>
      <x:c r="M602" s="10" t="str">
        <x:v>Strumento direttamente impiegato per produrre o analizzare l’artefatto dell’attività.</x:v>
      </x:c>
      <x:c r="N602" s="2" t="str">
        <x:v>DWA9</x:v>
      </x:c>
      <x:c r="O602" s="2" t="str">
        <x:v>CAT_2.E.6.i</x:v>
      </x:c>
      <x:c r="P602" s="10" t="str">
        <x:v>DWA Software precedente</x:v>
      </x:c>
      <x:c r="Q602" s="11"/>
      <x:c r="R602" s="11"/>
      <x:c r="S602" s="2" t="str">
        <x:v>DWA9</x:v>
      </x:c>
      <x:c r="T602" s="2" t="str">
        <x:v>CAT_2.E.6.i</x:v>
      </x:c>
      <x:c r="U602" s="14" t="str">
        <x:v>R01216</x:v>
      </x:c>
    </x:row>
    <x:row r="603" ht="44" customHeight="1">
      <x:c r="A603" s="2" t="str">
        <x:v>R00597</x:v>
      </x:c>
      <x:c r="B603" s="2" t="n">
        <x:v>9</x:v>
      </x:c>
      <x:c r="C603" s="10" t="str">
        <x:v>uses</x:v>
      </x:c>
      <x:c r="D603" s="10" t="str">
        <x:v>Comprendere e costruire componenti o prototipi web</x:v>
      </x:c>
      <x:c r="E603" s="11" t="n">
        <x:v>4</x:v>
      </x:c>
      <x:c r="F603" s="10" t="str">
        <x:v>Sviluppo di interfacce grafiche</x:v>
      </x:c>
      <x:c r="G603" s="10" t="str">
        <x:v>Categorie software</x:v>
      </x:c>
      <x:c r="H603" s="11" t="n">
        <x:v>4</x:v>
      </x:c>
      <x:c r="I603" s="11" t="n">
        <x:v>4</x:v>
      </x:c>
      <x:c r="J603" s="10" t="str">
        <x:v>Software mediato</x:v>
      </x:c>
      <x:c r="K603" s="10" t="str">
        <x:v>Stima analitica (IM 1–5; LV locale 0–7)</x:v>
      </x:c>
      <x:c r="L603" s="2" t="str">
        <x:v>C068</x:v>
      </x:c>
      <x:c r="M603" s="10" t="str">
        <x:v>Lo strumento realizza una capacità operativa specifica; il collegamento alla DWA passa da tale competenza.</x:v>
      </x:c>
      <x:c r="N603" s="2" t="str">
        <x:v>BA.SW.WEBDEV.1</x:v>
      </x:c>
      <x:c r="O603" s="2" t="str">
        <x:v>CAT_2.E.7.d</x:v>
      </x:c>
      <x:c r="P603" s="10" t="str">
        <x:v>Riclassificazione DWA Software precedente</x:v>
      </x:c>
      <x:c r="Q603" s="11"/>
      <x:c r="R603" s="11"/>
      <x:c r="S603" s="2" t="str">
        <x:v>BA.SW.WEBDEV.1</x:v>
      </x:c>
      <x:c r="T603" s="2" t="str">
        <x:v>CAT_2.E.7.d</x:v>
      </x:c>
      <x:c r="U603" s="14" t="str">
        <x:v>R01222</x:v>
      </x:c>
    </x:row>
    <x:row r="604" ht="44" customHeight="1">
      <x:c r="A604" s="2" t="str">
        <x:v>R00598</x:v>
      </x:c>
      <x:c r="B604" s="2" t="n">
        <x:v>9</x:v>
      </x:c>
      <x:c r="C604" s="10" t="str">
        <x:v>uses</x:v>
      </x:c>
      <x:c r="D604" s="10" t="str">
        <x:v>Produrre materiali visivi per documentare il sistema</x:v>
      </x:c>
      <x:c r="E604" s="11" t="n">
        <x:v>3.5</x:v>
      </x:c>
      <x:c r="F604" s="10" t="str">
        <x:v>Creazione e montaggio video</x:v>
      </x:c>
      <x:c r="G604" s="10" t="str">
        <x:v>Categorie software</x:v>
      </x:c>
      <x:c r="H604" s="11" t="n">
        <x:v>4</x:v>
      </x:c>
      <x:c r="I604" s="11" t="n">
        <x:v>3.5</x:v>
      </x:c>
      <x:c r="J604" s="10" t="str">
        <x:v>Software mediato</x:v>
      </x:c>
      <x:c r="K604" s="10" t="str">
        <x:v>Stima analitica (IM 1–5; LV locale 0–7)</x:v>
      </x:c>
      <x:c r="L604" s="2" t="str">
        <x:v>C085</x:v>
      </x:c>
      <x:c r="M604" s="10" t="str">
        <x:v>Lo strumento realizza una capacità operativa specifica; il collegamento alla DWA passa da tale competenza.</x:v>
      </x:c>
      <x:c r="N604" s="2" t="str">
        <x:v>BA.SW.MEDIA.1</x:v>
      </x:c>
      <x:c r="O604" s="2" t="str">
        <x:v>CAT_2.E.4.c</x:v>
      </x:c>
      <x:c r="P604" s="10" t="str">
        <x:v>Riclassificazione DWA Software precedente</x:v>
      </x:c>
      <x:c r="Q604" s="11"/>
      <x:c r="R604" s="11"/>
      <x:c r="S604" s="2" t="str">
        <x:v>BA.SW.MEDIA.1</x:v>
      </x:c>
      <x:c r="T604" s="2" t="str">
        <x:v>CAT_2.E.4.c</x:v>
      </x:c>
      <x:c r="U604" s="14" t="str">
        <x:v>R01223</x:v>
      </x:c>
    </x:row>
    <x:row r="605" ht="44" customHeight="1">
      <x:c r="A605" s="2" t="str">
        <x:v>R00599</x:v>
      </x:c>
      <x:c r="B605" s="2" t="n">
        <x:v>9</x:v>
      </x:c>
      <x:c r="C605" s="10" t="str">
        <x:v>uses</x:v>
      </x:c>
      <x:c r="D605" s="10" t="str">
        <x:v>Strutturare richieste e item di lavoro</x:v>
      </x:c>
      <x:c r="E605" s="11" t="n">
        <x:v>3.5</x:v>
      </x:c>
      <x:c r="F605" s="10" t="str">
        <x:v>Interfacce e interrogazione delle basi di dati</x:v>
      </x:c>
      <x:c r="G605" s="10" t="str">
        <x:v>Categorie software</x:v>
      </x:c>
      <x:c r="H605" s="11" t="n">
        <x:v>4</x:v>
      </x:c>
      <x:c r="I605" s="11" t="n">
        <x:v>3.5</x:v>
      </x:c>
      <x:c r="J605" s="10" t="str">
        <x:v>Software mediato</x:v>
      </x:c>
      <x:c r="K605" s="10" t="str">
        <x:v>Stima analitica (IM 1–5; LV locale 0–7)</x:v>
      </x:c>
      <x:c r="L605" s="2" t="str">
        <x:v>C049</x:v>
      </x:c>
      <x:c r="M605" s="10" t="str">
        <x:v>Lo strumento realizza una capacità operativa specifica; il collegamento alla DWA passa da tale competenza.</x:v>
      </x:c>
      <x:c r="N605" s="2" t="str">
        <x:v>BA.SW.ISSUE.1</x:v>
      </x:c>
      <x:c r="O605" s="2" t="str">
        <x:v>CAT_2.E.6.f</x:v>
      </x:c>
      <x:c r="P605" s="10" t="str">
        <x:v>Riclassificazione DWA Software precedente</x:v>
      </x:c>
      <x:c r="Q605" s="11"/>
      <x:c r="R605" s="11"/>
      <x:c r="S605" s="2" t="str">
        <x:v>BA.SW.ISSUE.1</x:v>
      </x:c>
      <x:c r="T605" s="2" t="str">
        <x:v>CAT_2.E.6.f</x:v>
      </x:c>
      <x:c r="U605" s="14" t="str">
        <x:v>R01226</x:v>
      </x:c>
    </x:row>
    <x:row r="606" ht="44" customHeight="1">
      <x:c r="A606" s="2" t="str">
        <x:v>R00600</x:v>
      </x:c>
      <x:c r="B606" s="2" t="n">
        <x:v>9</x:v>
      </x:c>
      <x:c r="C606" s="10" t="str">
        <x:v>uses</x:v>
      </x:c>
      <x:c r="D606" s="10" t="str">
        <x:v>Concordare le specifiche</x:v>
      </x:c>
      <x:c r="E606" s="11"/>
      <x:c r="F606" s="10" t="str">
        <x:v>Accesso e condivisione dei dati in cloud</x:v>
      </x:c>
      <x:c r="G606" s="10" t="str">
        <x:v>Categorie software</x:v>
      </x:c>
      <x:c r="H606" s="11" t="n">
        <x:v>4</x:v>
      </x:c>
      <x:c r="I606" s="11" t="n">
        <x:v>3.5</x:v>
      </x:c>
      <x:c r="J606" s="10" t="str">
        <x:v>Diretta software</x:v>
      </x:c>
      <x:c r="K606" s="10" t="str">
        <x:v>Stima analitica (nessun IM/LV software O*NET)</x:v>
      </x:c>
      <x:c r="L606" s="2" t="str">
        <x:v>C050</x:v>
      </x:c>
      <x:c r="M606" s="10" t="str">
        <x:v>Strumento direttamente impiegato per produrre o analizzare l’artefatto dell’attività.</x:v>
      </x:c>
      <x:c r="N606" s="2" t="str">
        <x:v>DWA9</x:v>
      </x:c>
      <x:c r="O606" s="2" t="str">
        <x:v>CAT_2.E.16.i</x:v>
      </x:c>
      <x:c r="P606" s="10" t="str">
        <x:v>DWA Software precedente</x:v>
      </x:c>
      <x:c r="Q606" s="11"/>
      <x:c r="R606" s="11"/>
      <x:c r="S606" s="2" t="str">
        <x:v>DWA9</x:v>
      </x:c>
      <x:c r="T606" s="2" t="str">
        <x:v>CAT_2.E.16.i</x:v>
      </x:c>
      <x:c r="U606" s="14" t="str">
        <x:v>R01228</x:v>
      </x:c>
    </x:row>
    <x:row r="607" ht="44" customHeight="1">
      <x:c r="A607" s="2" t="str">
        <x:v>R00601</x:v>
      </x:c>
      <x:c r="B607" s="2" t="n">
        <x:v>9</x:v>
      </x:c>
      <x:c r="C607" s="10" t="str">
        <x:v>uses</x:v>
      </x:c>
      <x:c r="D607" s="10" t="str">
        <x:v>Concordare le specifiche</x:v>
      </x:c>
      <x:c r="E607" s="11"/>
      <x:c r="F607" s="10" t="str">
        <x:v>Conferenze in rete</x:v>
      </x:c>
      <x:c r="G607" s="10" t="str">
        <x:v>Categorie software</x:v>
      </x:c>
      <x:c r="H607" s="11" t="n">
        <x:v>4</x:v>
      </x:c>
      <x:c r="I607" s="11" t="n">
        <x:v>3.5</x:v>
      </x:c>
      <x:c r="J607" s="10" t="str">
        <x:v>Diretta software</x:v>
      </x:c>
      <x:c r="K607" s="10" t="str">
        <x:v>Stima analitica (nessun IM/LV software O*NET)</x:v>
      </x:c>
      <x:c r="L607" s="2" t="str">
        <x:v>C050</x:v>
      </x:c>
      <x:c r="M607" s="10" t="str">
        <x:v>Strumento direttamente impiegato per produrre o analizzare l’artefatto dell’attività.</x:v>
      </x:c>
      <x:c r="N607" s="2" t="str">
        <x:v>DWA9</x:v>
      </x:c>
      <x:c r="O607" s="2" t="str">
        <x:v>CAT_2.E.16.c</x:v>
      </x:c>
      <x:c r="P607" s="10" t="str">
        <x:v>DWA Software precedente</x:v>
      </x:c>
      <x:c r="Q607" s="11"/>
      <x:c r="R607" s="11"/>
      <x:c r="S607" s="2" t="str">
        <x:v>DWA9</x:v>
      </x:c>
      <x:c r="T607" s="2" t="str">
        <x:v>CAT_2.E.16.c</x:v>
      </x:c>
      <x:c r="U607" s="14" t="str">
        <x:v>R01229</x:v>
      </x:c>
    </x:row>
    <x:row r="608" ht="44" customHeight="1">
      <x:c r="A608" s="2" t="str">
        <x:v>R00602</x:v>
      </x:c>
      <x:c r="B608" s="2" t="n">
        <x:v>9</x:v>
      </x:c>
      <x:c r="C608" s="10" t="str">
        <x:v>uses</x:v>
      </x:c>
      <x:c r="D608" s="10" t="str">
        <x:v>Leggere o costruire modelli tecnici</x:v>
      </x:c>
      <x:c r="E608" s="11" t="n">
        <x:v>4</x:v>
      </x:c>
      <x:c r="F608" s="10" t="str">
        <x:v>Grafica ed elaborazione delle immagini</x:v>
      </x:c>
      <x:c r="G608" s="10" t="str">
        <x:v>Categorie software</x:v>
      </x:c>
      <x:c r="H608" s="11" t="n">
        <x:v>4</x:v>
      </x:c>
      <x:c r="I608" s="11" t="n">
        <x:v>4</x:v>
      </x:c>
      <x:c r="J608" s="10" t="str">
        <x:v>Software mediato</x:v>
      </x:c>
      <x:c r="K608" s="10" t="str">
        <x:v>Stima analitica (IM 1–5; LV locale 0–7)</x:v>
      </x:c>
      <x:c r="L608" s="2" t="str">
        <x:v>C079</x:v>
      </x:c>
      <x:c r="M608" s="10" t="str">
        <x:v>Lo strumento realizza una capacità operativa specifica; il collegamento alla DWA passa da tale competenza.</x:v>
      </x:c>
      <x:c r="N608" s="2" t="str">
        <x:v>BA.SW.CAD.1</x:v>
      </x:c>
      <x:c r="O608" s="2" t="str">
        <x:v>CAT_2.E.4.b</x:v>
      </x:c>
      <x:c r="P608" s="10" t="str">
        <x:v>Riclassificazione DWA Software precedente</x:v>
      </x:c>
      <x:c r="Q608" s="11"/>
      <x:c r="R608" s="11"/>
      <x:c r="S608" s="2" t="str">
        <x:v>BA.SW.CAD.1</x:v>
      </x:c>
      <x:c r="T608" s="2" t="str">
        <x:v>CAT_2.E.4.b</x:v>
      </x:c>
      <x:c r="U608" s="14" t="str">
        <x:v>R01236</x:v>
      </x:c>
    </x:row>
    <x:row r="609" ht="44" customHeight="1">
      <x:c r="A609" s="2" t="str">
        <x:v>R00603</x:v>
      </x:c>
      <x:c r="B609" s="2" t="n">
        <x:v>10</x:v>
      </x:c>
      <x:c r="C609" s="10" t="str">
        <x:v>requires</x:v>
      </x:c>
      <x:c r="D609" s="10" t="str">
        <x:v>Raccogliere i bisogni dei clienti</x:v>
      </x:c>
      <x:c r="E609" s="11"/>
      <x:c r="F609" s="10" t="str">
        <x:v>Registrare contributi e osservazioni</x:v>
      </x:c>
      <x:c r="G609" s="10" t="str">
        <x:v>Competenze operative</x:v>
      </x:c>
      <x:c r="H609" s="11" t="n">
        <x:v>4</x:v>
      </x:c>
      <x:c r="I609" s="11" t="n">
        <x:v>3.5</x:v>
      </x:c>
      <x:c r="J609" s="10" t="str">
        <x:v>Diretta</x:v>
      </x:c>
      <x:c r="K609" s="10" t="str">
        <x:v>Stima analitica (IM 1–5; LV locale 0–7)</x:v>
      </x:c>
      <x:c r="L609" s="2" t="str">
        <x:v>C047</x:v>
      </x:c>
      <x:c r="M609" s="10" t="str">
        <x:v>Lo strumento realizza una capacità operativa specifica; il collegamento alla DWA passa da tale competenza.</x:v>
      </x:c>
      <x:c r="N609" s="2" t="str">
        <x:v>DWA10</x:v>
      </x:c>
      <x:c r="O609" s="2" t="str">
        <x:v>BA.SW.NOTES.1</x:v>
      </x:c>
      <x:c r="P609" s="10" t="str">
        <x:v>Competenza operativa proposta nella valutazione software precedente</x:v>
      </x:c>
      <x:c r="Q609" s="11"/>
      <x:c r="R609" s="11"/>
      <x:c r="S609" s="2" t="str">
        <x:v>DWA10</x:v>
      </x:c>
      <x:c r="T609" s="2" t="str">
        <x:v>BA.SW.NOTES.1</x:v>
      </x:c>
      <x:c r="U609" s="14" t="str">
        <x:v>R01241</x:v>
      </x:c>
    </x:row>
    <x:row r="610" ht="44" customHeight="1">
      <x:c r="A610" s="2" t="str">
        <x:v>R00604</x:v>
      </x:c>
      <x:c r="B610" s="2" t="n">
        <x:v>10</x:v>
      </x:c>
      <x:c r="C610" s="10" t="str">
        <x:v>uses</x:v>
      </x:c>
      <x:c r="D610" s="10" t="str">
        <x:v>Registrare contributi e osservazioni</x:v>
      </x:c>
      <x:c r="E610" s="11" t="n">
        <x:v>3.5</x:v>
      </x:c>
      <x:c r="F610" s="10" t="str">
        <x:v>Elaborazione testi</x:v>
      </x:c>
      <x:c r="G610" s="10" t="str">
        <x:v>Categorie software</x:v>
      </x:c>
      <x:c r="H610" s="11" t="n">
        <x:v>4</x:v>
      </x:c>
      <x:c r="I610" s="11" t="n">
        <x:v>3.5</x:v>
      </x:c>
      <x:c r="J610" s="10" t="str">
        <x:v>Software mediato</x:v>
      </x:c>
      <x:c r="K610" s="10" t="str">
        <x:v>Stima analitica (IM 1–5; LV locale 0–7)</x:v>
      </x:c>
      <x:c r="L610" s="2" t="str">
        <x:v>C047</x:v>
      </x:c>
      <x:c r="M610" s="10" t="str">
        <x:v>Lo strumento realizza una capacità operativa specifica; il collegamento alla DWA passa da tale competenza.</x:v>
      </x:c>
      <x:c r="N610" s="2" t="str">
        <x:v>BA.SW.NOTES.1</x:v>
      </x:c>
      <x:c r="O610" s="2" t="str">
        <x:v>CAT_2.E.4.d</x:v>
      </x:c>
      <x:c r="P610" s="10" t="str">
        <x:v>Riclassificazione DWA Software precedente</x:v>
      </x:c>
      <x:c r="Q610" s="11"/>
      <x:c r="R610" s="11"/>
      <x:c r="S610" s="2" t="str">
        <x:v>BA.SW.NOTES.1</x:v>
      </x:c>
      <x:c r="T610" s="2" t="str">
        <x:v>CAT_2.E.4.d</x:v>
      </x:c>
      <x:c r="U610" s="14" t="str">
        <x:v>R01242; R01282</x:v>
      </x:c>
    </x:row>
    <x:row r="611" ht="44" customHeight="1">
      <x:c r="A611" s="2" t="str">
        <x:v>R00605</x:v>
      </x:c>
      <x:c r="B611" s="2" t="n">
        <x:v>10</x:v>
      </x:c>
      <x:c r="C611" s="10" t="str">
        <x:v>requires</x:v>
      </x:c>
      <x:c r="D611" s="10" t="str">
        <x:v>Raccogliere i bisogni dei clienti</x:v>
      </x:c>
      <x:c r="E611" s="11"/>
      <x:c r="F611" s="10" t="str">
        <x:v>Interpretare dati e flussi di gestione del personale</x:v>
      </x:c>
      <x:c r="G611" s="10" t="str">
        <x:v>Competenze operative</x:v>
      </x:c>
      <x:c r="H611" s="11" t="n">
        <x:v>3</x:v>
      </x:c>
      <x:c r="I611" s="11" t="n">
        <x:v>2.5</x:v>
      </x:c>
      <x:c r="J611" s="10" t="str">
        <x:v>Diretta</x:v>
      </x:c>
      <x:c r="K611" s="10" t="str">
        <x:v>Stima analitica (IM 1–5; LV locale 0–7)</x:v>
      </x:c>
      <x:c r="L611" s="2" t="str">
        <x:v>C048</x:v>
      </x:c>
      <x:c r="M611" s="10" t="str">
        <x:v>Lo strumento realizza una capacità operativa specifica; il collegamento alla DWA passa da tale competenza.</x:v>
      </x:c>
      <x:c r="N611" s="2" t="str">
        <x:v>DWA10</x:v>
      </x:c>
      <x:c r="O611" s="2" t="str">
        <x:v>BA.SW.HR.1</x:v>
      </x:c>
      <x:c r="P611" s="10" t="str">
        <x:v>Competenza operativa proposta nella valutazione software precedente</x:v>
      </x:c>
      <x:c r="Q611" s="11"/>
      <x:c r="R611" s="11"/>
      <x:c r="S611" s="2" t="str">
        <x:v>DWA10</x:v>
      </x:c>
      <x:c r="T611" s="2" t="str">
        <x:v>BA.SW.HR.1</x:v>
      </x:c>
      <x:c r="U611" s="14" t="str">
        <x:v>R01243</x:v>
      </x:c>
    </x:row>
    <x:row r="612" ht="44" customHeight="1">
      <x:c r="A612" s="2" t="str">
        <x:v>R00606</x:v>
      </x:c>
      <x:c r="B612" s="2" t="n">
        <x:v>10</x:v>
      </x:c>
      <x:c r="C612" s="10" t="str">
        <x:v>uses</x:v>
      </x:c>
      <x:c r="D612" s="10" t="str">
        <x:v>Interpretare dati e flussi di gestione del personale</x:v>
      </x:c>
      <x:c r="E612" s="11" t="n">
        <x:v>2.5</x:v>
      </x:c>
      <x:c r="F612" s="10" t="str">
        <x:v>Gestione delle risorse umane</x:v>
      </x:c>
      <x:c r="G612" s="10" t="str">
        <x:v>Categorie software</x:v>
      </x:c>
      <x:c r="H612" s="11" t="n">
        <x:v>3</x:v>
      </x:c>
      <x:c r="I612" s="11" t="n">
        <x:v>2.5</x:v>
      </x:c>
      <x:c r="J612" s="10" t="str">
        <x:v>Software mediato</x:v>
      </x:c>
      <x:c r="K612" s="10" t="str">
        <x:v>Stima analitica (IM 1–5; LV locale 0–7)</x:v>
      </x:c>
      <x:c r="L612" s="2" t="str">
        <x:v>C048</x:v>
      </x:c>
      <x:c r="M612" s="10" t="str">
        <x:v>Lo strumento realizza una capacità operativa specifica; il collegamento alla DWA passa da tale competenza.</x:v>
      </x:c>
      <x:c r="N612" s="2" t="str">
        <x:v>BA.SW.HR.1</x:v>
      </x:c>
      <x:c r="O612" s="2" t="str">
        <x:v>CAT_2.E.1.c</x:v>
      </x:c>
      <x:c r="P612" s="10" t="str">
        <x:v>Riclassificazione DWA Software precedente</x:v>
      </x:c>
      <x:c r="Q612" s="11"/>
      <x:c r="R612" s="11"/>
      <x:c r="S612" s="2" t="str">
        <x:v>BA.SW.HR.1</x:v>
      </x:c>
      <x:c r="T612" s="2" t="str">
        <x:v>CAT_2.E.1.c</x:v>
      </x:c>
      <x:c r="U612" s="14" t="str">
        <x:v>R01244; R01254; R01267; R01289</x:v>
      </x:c>
    </x:row>
    <x:row r="613" ht="44" customHeight="1">
      <x:c r="A613" s="2" t="str">
        <x:v>R00607</x:v>
      </x:c>
      <x:c r="B613" s="2" t="n">
        <x:v>10</x:v>
      </x:c>
      <x:c r="C613" s="10" t="str">
        <x:v>requires</x:v>
      </x:c>
      <x:c r="D613" s="10" t="str">
        <x:v>Raccogliere i bisogni dei clienti</x:v>
      </x:c>
      <x:c r="E613" s="11"/>
      <x:c r="F613" s="10" t="str">
        <x:v>Formulare interrogazioni coerenti con il modello dati</x:v>
      </x:c>
      <x:c r="G613" s="10" t="str">
        <x:v>Competenze operative</x:v>
      </x:c>
      <x:c r="H613" s="11" t="n">
        <x:v>3</x:v>
      </x:c>
      <x:c r="I613" s="11" t="n">
        <x:v>2.5</x:v>
      </x:c>
      <x:c r="J613" s="10" t="str">
        <x:v>Diretta</x:v>
      </x:c>
      <x:c r="K613" s="10" t="str">
        <x:v>Stima analitica (IM 1–5; LV locale 0–7)</x:v>
      </x:c>
      <x:c r="L613" s="2" t="str">
        <x:v>C058</x:v>
      </x:c>
      <x:c r="M613" s="10" t="str">
        <x:v>Lo strumento realizza una capacità operativa specifica; il collegamento alla DWA passa da tale competenza.</x:v>
      </x:c>
      <x:c r="N613" s="2" t="str">
        <x:v>DWA10</x:v>
      </x:c>
      <x:c r="O613" s="2" t="str">
        <x:v>BA.SW.SQL.1</x:v>
      </x:c>
      <x:c r="P613" s="10" t="str">
        <x:v>Competenza operativa proposta nella valutazione software precedente</x:v>
      </x:c>
      <x:c r="Q613" s="11"/>
      <x:c r="R613" s="11"/>
      <x:c r="S613" s="2" t="str">
        <x:v>DWA10</x:v>
      </x:c>
      <x:c r="T613" s="2" t="str">
        <x:v>BA.SW.SQL.1</x:v>
      </x:c>
      <x:c r="U613" s="14" t="str">
        <x:v>R01245</x:v>
      </x:c>
    </x:row>
    <x:row r="614" ht="44" customHeight="1">
      <x:c r="A614" s="2" t="str">
        <x:v>R00608</x:v>
      </x:c>
      <x:c r="B614" s="2" t="n">
        <x:v>10</x:v>
      </x:c>
      <x:c r="C614" s="10" t="str">
        <x:v>uses</x:v>
      </x:c>
      <x:c r="D614" s="10" t="str">
        <x:v>Formulare interrogazioni coerenti con il modello dati</x:v>
      </x:c>
      <x:c r="E614" s="11" t="n">
        <x:v>2.5</x:v>
      </x:c>
      <x:c r="F614" s="10" t="str">
        <x:v>Interfacce e interrogazione delle basi di dati</x:v>
      </x:c>
      <x:c r="G614" s="10" t="str">
        <x:v>Categorie software</x:v>
      </x:c>
      <x:c r="H614" s="11" t="n">
        <x:v>3</x:v>
      </x:c>
      <x:c r="I614" s="11" t="n">
        <x:v>2.5</x:v>
      </x:c>
      <x:c r="J614" s="10" t="str">
        <x:v>Software mediato</x:v>
      </x:c>
      <x:c r="K614" s="10" t="str">
        <x:v>Stima analitica (IM 1–5; LV locale 0–7)</x:v>
      </x:c>
      <x:c r="L614" s="2" t="str">
        <x:v>C058</x:v>
      </x:c>
      <x:c r="M614" s="10" t="str">
        <x:v>Lo strumento realizza una capacità operativa specifica; il collegamento alla DWA passa da tale competenza.</x:v>
      </x:c>
      <x:c r="N614" s="2" t="str">
        <x:v>BA.SW.SQL.1</x:v>
      </x:c>
      <x:c r="O614" s="2" t="str">
        <x:v>CAT_2.E.6.f</x:v>
      </x:c>
      <x:c r="P614" s="10" t="str">
        <x:v>Riclassificazione DWA Software precedente</x:v>
      </x:c>
      <x:c r="Q614" s="11"/>
      <x:c r="R614" s="11"/>
      <x:c r="S614" s="2" t="str">
        <x:v>BA.SW.SQL.1</x:v>
      </x:c>
      <x:c r="T614" s="2" t="str">
        <x:v>CAT_2.E.6.f</x:v>
      </x:c>
      <x:c r="U614" s="14" t="str">
        <x:v>R01246; R01247; R01256; R01260; R01268; R01281; R01285; R01294; R01295</x:v>
      </x:c>
    </x:row>
    <x:row r="615" ht="44" customHeight="1">
      <x:c r="A615" s="2" t="str">
        <x:v>R00609</x:v>
      </x:c>
      <x:c r="B615" s="2" t="n">
        <x:v>10</x:v>
      </x:c>
      <x:c r="C615" s="10" t="str">
        <x:v>requires</x:v>
      </x:c>
      <x:c r="D615" s="10" t="str">
        <x:v>Raccogliere i bisogni dei clienti</x:v>
      </x:c>
      <x:c r="E615" s="11"/>
      <x:c r="F615" s="10" t="str">
        <x:v>Consultare e interpretare dati di clienti e interazioni</x:v>
      </x:c>
      <x:c r="G615" s="10" t="str">
        <x:v>Competenze operative</x:v>
      </x:c>
      <x:c r="H615" s="11" t="n">
        <x:v>3</x:v>
      </x:c>
      <x:c r="I615" s="11" t="n">
        <x:v>2.5</x:v>
      </x:c>
      <x:c r="J615" s="10" t="str">
        <x:v>Diretta</x:v>
      </x:c>
      <x:c r="K615" s="10" t="str">
        <x:v>Stima analitica (IM 1–5; LV locale 0–7)</x:v>
      </x:c>
      <x:c r="L615" s="2" t="str">
        <x:v>C054</x:v>
      </x:c>
      <x:c r="M615" s="10" t="str">
        <x:v>Lo strumento realizza una capacità operativa specifica; il collegamento alla DWA passa da tale competenza.</x:v>
      </x:c>
      <x:c r="N615" s="2" t="str">
        <x:v>DWA10</x:v>
      </x:c>
      <x:c r="O615" s="2" t="str">
        <x:v>BA.SW.CRM.1</x:v>
      </x:c>
      <x:c r="P615" s="10" t="str">
        <x:v>Competenza operativa proposta nella valutazione software precedente</x:v>
      </x:c>
      <x:c r="Q615" s="11"/>
      <x:c r="R615" s="11"/>
      <x:c r="S615" s="2" t="str">
        <x:v>DWA10</x:v>
      </x:c>
      <x:c r="T615" s="2" t="str">
        <x:v>BA.SW.CRM.1</x:v>
      </x:c>
      <x:c r="U615" s="14" t="str">
        <x:v>R01248</x:v>
      </x:c>
    </x:row>
    <x:row r="616" ht="44" customHeight="1">
      <x:c r="A616" s="2" t="str">
        <x:v>R00610</x:v>
      </x:c>
      <x:c r="B616" s="2" t="n">
        <x:v>10</x:v>
      </x:c>
      <x:c r="C616" s="10" t="str">
        <x:v>uses</x:v>
      </x:c>
      <x:c r="D616" s="10" t="str">
        <x:v>Consultare e interpretare dati di clienti e interazioni</x:v>
      </x:c>
      <x:c r="E616" s="11" t="n">
        <x:v>2.5</x:v>
      </x:c>
      <x:c r="F616" s="10" t="str">
        <x:v>Gestione delle relazioni con i clienti (CRM)</x:v>
      </x:c>
      <x:c r="G616" s="10" t="str">
        <x:v>Categorie software</x:v>
      </x:c>
      <x:c r="H616" s="11" t="n">
        <x:v>3</x:v>
      </x:c>
      <x:c r="I616" s="11" t="n">
        <x:v>2.5</x:v>
      </x:c>
      <x:c r="J616" s="10" t="str">
        <x:v>Software mediato</x:v>
      </x:c>
      <x:c r="K616" s="10" t="str">
        <x:v>Stima analitica (IM 1–5; LV locale 0–7)</x:v>
      </x:c>
      <x:c r="L616" s="2" t="str">
        <x:v>C054</x:v>
      </x:c>
      <x:c r="M616" s="10" t="str">
        <x:v>Lo strumento realizza una capacità operativa specifica; il collegamento alla DWA passa da tale competenza.</x:v>
      </x:c>
      <x:c r="N616" s="2" t="str">
        <x:v>BA.SW.CRM.1</x:v>
      </x:c>
      <x:c r="O616" s="2" t="str">
        <x:v>CAT_2.E.6.c</x:v>
      </x:c>
      <x:c r="P616" s="10" t="str">
        <x:v>Riclassificazione DWA Software precedente</x:v>
      </x:c>
      <x:c r="Q616" s="11"/>
      <x:c r="R616" s="11"/>
      <x:c r="S616" s="2" t="str">
        <x:v>BA.SW.CRM.1</x:v>
      </x:c>
      <x:c r="T616" s="2" t="str">
        <x:v>CAT_2.E.6.c</x:v>
      </x:c>
      <x:c r="U616" s="14" t="str">
        <x:v>R01249; R01287; R01290</x:v>
      </x:c>
    </x:row>
    <x:row r="617" ht="44" customHeight="1">
      <x:c r="A617" s="2" t="str">
        <x:v>R00611</x:v>
      </x:c>
      <x:c r="B617" s="2" t="n">
        <x:v>10</x:v>
      </x:c>
      <x:c r="C617" s="10" t="str">
        <x:v>requires</x:v>
      </x:c>
      <x:c r="D617" s="10" t="str">
        <x:v>Raccogliere i bisogni dei clienti</x:v>
      </x:c>
      <x:c r="E617" s="11"/>
      <x:c r="F617" s="10" t="str">
        <x:v>Esplorare contenuti, utenti e processi del sistema formativo</x:v>
      </x:c>
      <x:c r="G617" s="10" t="str">
        <x:v>Competenze operative</x:v>
      </x:c>
      <x:c r="H617" s="11" t="n">
        <x:v>3</x:v>
      </x:c>
      <x:c r="I617" s="11" t="n">
        <x:v>2.5</x:v>
      </x:c>
      <x:c r="J617" s="10" t="str">
        <x:v>Diretta</x:v>
      </x:c>
      <x:c r="K617" s="10" t="str">
        <x:v>Stima analitica (IM 1–5; LV locale 0–7)</x:v>
      </x:c>
      <x:c r="L617" s="2" t="str">
        <x:v>C078</x:v>
      </x:c>
      <x:c r="M617" s="10" t="str">
        <x:v>Lo strumento realizza una capacità operativa specifica; il collegamento alla DWA passa da tale competenza.</x:v>
      </x:c>
      <x:c r="N617" s="2" t="str">
        <x:v>DWA10</x:v>
      </x:c>
      <x:c r="O617" s="2" t="str">
        <x:v>BA.SW.LMS.1</x:v>
      </x:c>
      <x:c r="P617" s="10" t="str">
        <x:v>Competenza operativa proposta nella valutazione software precedente</x:v>
      </x:c>
      <x:c r="Q617" s="11"/>
      <x:c r="R617" s="11"/>
      <x:c r="S617" s="2" t="str">
        <x:v>DWA10</x:v>
      </x:c>
      <x:c r="T617" s="2" t="str">
        <x:v>BA.SW.LMS.1</x:v>
      </x:c>
      <x:c r="U617" s="14" t="str">
        <x:v>R01250</x:v>
      </x:c>
    </x:row>
    <x:row r="618" ht="44" customHeight="1">
      <x:c r="A618" s="2" t="str">
        <x:v>R00612</x:v>
      </x:c>
      <x:c r="B618" s="2" t="n">
        <x:v>10</x:v>
      </x:c>
      <x:c r="C618" s="10" t="str">
        <x:v>uses</x:v>
      </x:c>
      <x:c r="D618" s="10" t="str">
        <x:v>Esplorare contenuti, utenti e processi del sistema formativo</x:v>
      </x:c>
      <x:c r="E618" s="11" t="n">
        <x:v>2.5</x:v>
      </x:c>
      <x:c r="F618" s="10" t="str">
        <x:v>Interfacce e interrogazione delle basi di dati</x:v>
      </x:c>
      <x:c r="G618" s="10" t="str">
        <x:v>Categorie software</x:v>
      </x:c>
      <x:c r="H618" s="11" t="n">
        <x:v>3</x:v>
      </x:c>
      <x:c r="I618" s="11" t="n">
        <x:v>2.5</x:v>
      </x:c>
      <x:c r="J618" s="10" t="str">
        <x:v>Software mediato</x:v>
      </x:c>
      <x:c r="K618" s="10" t="str">
        <x:v>Stima analitica (IM 1–5; LV locale 0–7)</x:v>
      </x:c>
      <x:c r="L618" s="2" t="str">
        <x:v>C078</x:v>
      </x:c>
      <x:c r="M618" s="10" t="str">
        <x:v>Lo strumento realizza una capacità operativa specifica; il collegamento alla DWA passa da tale competenza.</x:v>
      </x:c>
      <x:c r="N618" s="2" t="str">
        <x:v>BA.SW.LMS.1</x:v>
      </x:c>
      <x:c r="O618" s="2" t="str">
        <x:v>CAT_2.E.6.f</x:v>
      </x:c>
      <x:c r="P618" s="10" t="str">
        <x:v>Riclassificazione DWA Software precedente</x:v>
      </x:c>
      <x:c r="Q618" s="11"/>
      <x:c r="R618" s="11"/>
      <x:c r="S618" s="2" t="str">
        <x:v>BA.SW.LMS.1</x:v>
      </x:c>
      <x:c r="T618" s="2" t="str">
        <x:v>CAT_2.E.6.f</x:v>
      </x:c>
      <x:c r="U618" s="14" t="str">
        <x:v>R01251</x:v>
      </x:c>
    </x:row>
    <x:row r="619" ht="44" customHeight="1">
      <x:c r="A619" s="2" t="str">
        <x:v>R00613</x:v>
      </x:c>
      <x:c r="B619" s="2" t="n">
        <x:v>10</x:v>
      </x:c>
      <x:c r="C619" s="10" t="str">
        <x:v>requires</x:v>
      </x:c>
      <x:c r="D619" s="10" t="str">
        <x:v>Raccogliere i bisogni dei clienti</x:v>
      </x:c>
      <x:c r="E619" s="11"/>
      <x:c r="F619" s="10" t="str">
        <x:v>Gestire sessioni e canali di collaborazione</x:v>
      </x:c>
      <x:c r="G619" s="10" t="str">
        <x:v>Competenze operative</x:v>
      </x:c>
      <x:c r="H619" s="11" t="n">
        <x:v>4</x:v>
      </x:c>
      <x:c r="I619" s="11" t="n">
        <x:v>3.5</x:v>
      </x:c>
      <x:c r="J619" s="10" t="str">
        <x:v>Diretta</x:v>
      </x:c>
      <x:c r="K619" s="10" t="str">
        <x:v>Stima analitica (IM 1–5; LV locale 0–7)</x:v>
      </x:c>
      <x:c r="L619" s="2" t="str">
        <x:v>C050</x:v>
      </x:c>
      <x:c r="M619" s="10" t="str">
        <x:v>Lo strumento realizza una capacità operativa specifica; il collegamento alla DWA passa da tale competenza.</x:v>
      </x:c>
      <x:c r="N619" s="2" t="str">
        <x:v>DWA10</x:v>
      </x:c>
      <x:c r="O619" s="2" t="str">
        <x:v>BA.SW.COLLAB.1</x:v>
      </x:c>
      <x:c r="P619" s="10" t="str">
        <x:v>Competenza operativa proposta nella valutazione software precedente</x:v>
      </x:c>
      <x:c r="Q619" s="11"/>
      <x:c r="R619" s="11"/>
      <x:c r="S619" s="2" t="str">
        <x:v>DWA10</x:v>
      </x:c>
      <x:c r="T619" s="2" t="str">
        <x:v>BA.SW.COLLAB.1</x:v>
      </x:c>
      <x:c r="U619" s="14" t="str">
        <x:v>R01252</x:v>
      </x:c>
    </x:row>
    <x:row r="620" ht="44" customHeight="1">
      <x:c r="A620" s="2" t="str">
        <x:v>R00614</x:v>
      </x:c>
      <x:c r="B620" s="2" t="n">
        <x:v>10</x:v>
      </x:c>
      <x:c r="C620" s="10" t="str">
        <x:v>uses</x:v>
      </x:c>
      <x:c r="D620" s="10" t="str">
        <x:v>Gestire sessioni e canali di collaborazione</x:v>
      </x:c>
      <x:c r="E620" s="11" t="n">
        <x:v>3.5</x:v>
      </x:c>
      <x:c r="F620" s="10" t="str">
        <x:v>Messaggistica istantanea</x:v>
      </x:c>
      <x:c r="G620" s="10" t="str">
        <x:v>Categorie software</x:v>
      </x:c>
      <x:c r="H620" s="11" t="n">
        <x:v>4</x:v>
      </x:c>
      <x:c r="I620" s="11" t="n">
        <x:v>3.5</x:v>
      </x:c>
      <x:c r="J620" s="10" t="str">
        <x:v>Software mediato</x:v>
      </x:c>
      <x:c r="K620" s="10" t="str">
        <x:v>Stima analitica (IM 1–5; LV locale 0–7)</x:v>
      </x:c>
      <x:c r="L620" s="2" t="str">
        <x:v>C050</x:v>
      </x:c>
      <x:c r="M620" s="10" t="str">
        <x:v>Lo strumento realizza una capacità operativa specifica; il collegamento alla DWA passa da tale competenza.</x:v>
      </x:c>
      <x:c r="N620" s="2" t="str">
        <x:v>BA.SW.COLLAB.1</x:v>
      </x:c>
      <x:c r="O620" s="2" t="str">
        <x:v>CAT_2.E.16.d</x:v>
      </x:c>
      <x:c r="P620" s="10" t="str">
        <x:v>Riclassificazione DWA Software precedente</x:v>
      </x:c>
      <x:c r="Q620" s="11"/>
      <x:c r="R620" s="11"/>
      <x:c r="S620" s="2" t="str">
        <x:v>BA.SW.COLLAB.1</x:v>
      </x:c>
      <x:c r="T620" s="2" t="str">
        <x:v>CAT_2.E.16.d</x:v>
      </x:c>
      <x:c r="U620" s="14" t="str">
        <x:v>R01253</x:v>
      </x:c>
    </x:row>
    <x:row r="621" ht="44" customHeight="1">
      <x:c r="A621" s="2" t="str">
        <x:v>R00615</x:v>
      </x:c>
      <x:c r="B621" s="2" t="n">
        <x:v>10</x:v>
      </x:c>
      <x:c r="C621" s="10" t="str">
        <x:v>uses</x:v>
      </x:c>
      <x:c r="D621" s="10" t="str">
        <x:v>Gestire sessioni e canali di collaborazione</x:v>
      </x:c>
      <x:c r="E621" s="11" t="n">
        <x:v>3.5</x:v>
      </x:c>
      <x:c r="F621" s="10" t="str">
        <x:v>Videoconferenza</x:v>
      </x:c>
      <x:c r="G621" s="10" t="str">
        <x:v>Categorie software</x:v>
      </x:c>
      <x:c r="H621" s="11" t="n">
        <x:v>4</x:v>
      </x:c>
      <x:c r="I621" s="11" t="n">
        <x:v>3.5</x:v>
      </x:c>
      <x:c r="J621" s="10" t="str">
        <x:v>Software mediato</x:v>
      </x:c>
      <x:c r="K621" s="10" t="str">
        <x:v>Stima analitica (IM 1–5; LV locale 0–7)</x:v>
      </x:c>
      <x:c r="L621" s="2" t="str">
        <x:v>C050</x:v>
      </x:c>
      <x:c r="M621" s="10" t="str">
        <x:v>Lo strumento realizza una capacità operativa specifica; il collegamento alla DWA passa da tale competenza.</x:v>
      </x:c>
      <x:c r="N621" s="2" t="str">
        <x:v>BA.SW.COLLAB.1</x:v>
      </x:c>
      <x:c r="O621" s="2" t="str">
        <x:v>CAT_2.E.16.b</x:v>
      </x:c>
      <x:c r="P621" s="10" t="str">
        <x:v>Riclassificazione DWA Software precedente</x:v>
      </x:c>
      <x:c r="Q621" s="11"/>
      <x:c r="R621" s="11"/>
      <x:c r="S621" s="2" t="str">
        <x:v>BA.SW.COLLAB.1</x:v>
      </x:c>
      <x:c r="T621" s="2" t="str">
        <x:v>CAT_2.E.16.b</x:v>
      </x:c>
      <x:c r="U621" s="14" t="str">
        <x:v>R01255; R01263; R01274</x:v>
      </x:c>
    </x:row>
    <x:row r="622" ht="44" customHeight="1">
      <x:c r="A622" s="2" t="str">
        <x:v>R00616</x:v>
      </x:c>
      <x:c r="B622" s="2" t="n">
        <x:v>10</x:v>
      </x:c>
      <x:c r="C622" s="10" t="str">
        <x:v>uses</x:v>
      </x:c>
      <x:c r="D622" s="10" t="str">
        <x:v>Gestire sessioni e canali di collaborazione</x:v>
      </x:c>
      <x:c r="E622" s="11" t="n">
        <x:v>3.5</x:v>
      </x:c>
      <x:c r="F622" s="10" t="str">
        <x:v>Comunicazione dal computer</x:v>
      </x:c>
      <x:c r="G622" s="10" t="str">
        <x:v>Categorie software</x:v>
      </x:c>
      <x:c r="H622" s="11" t="n">
        <x:v>4</x:v>
      </x:c>
      <x:c r="I622" s="11" t="n">
        <x:v>3.5</x:v>
      </x:c>
      <x:c r="J622" s="10" t="str">
        <x:v>Software mediato</x:v>
      </x:c>
      <x:c r="K622" s="10" t="str">
        <x:v>Stima analitica (IM 1–5; LV locale 0–7)</x:v>
      </x:c>
      <x:c r="L622" s="2" t="str">
        <x:v>C050</x:v>
      </x:c>
      <x:c r="M622" s="10" t="str">
        <x:v>Lo strumento realizza una capacità operativa specifica; il collegamento alla DWA passa da tale competenza.</x:v>
      </x:c>
      <x:c r="N622" s="2" t="str">
        <x:v>BA.SW.COLLAB.1</x:v>
      </x:c>
      <x:c r="O622" s="2" t="str">
        <x:v>CAT_2.E.10.b</x:v>
      </x:c>
      <x:c r="P622" s="10" t="str">
        <x:v>Riclassificazione DWA Software precedente</x:v>
      </x:c>
      <x:c r="Q622" s="11"/>
      <x:c r="R622" s="11"/>
      <x:c r="S622" s="2" t="str">
        <x:v>BA.SW.COLLAB.1</x:v>
      </x:c>
      <x:c r="T622" s="2" t="str">
        <x:v>CAT_2.E.10.b</x:v>
      </x:c>
      <x:c r="U622" s="14" t="str">
        <x:v>R01257; R01291</x:v>
      </x:c>
    </x:row>
    <x:row r="623" ht="44" customHeight="1">
      <x:c r="A623" s="2" t="str">
        <x:v>R00617</x:v>
      </x:c>
      <x:c r="B623" s="2" t="n">
        <x:v>10</x:v>
      </x:c>
      <x:c r="C623" s="10" t="str">
        <x:v>requires</x:v>
      </x:c>
      <x:c r="D623" s="10" t="str">
        <x:v>Raccogliere i bisogni dei clienti</x:v>
      </x:c>
      <x:c r="E623" s="11"/>
      <x:c r="F623" s="10" t="str">
        <x:v>Interpretare strutture e codifiche dei dati sanitari</x:v>
      </x:c>
      <x:c r="G623" s="10" t="str">
        <x:v>Competenze operative</x:v>
      </x:c>
      <x:c r="H623" s="11" t="n">
        <x:v>3</x:v>
      </x:c>
      <x:c r="I623" s="11" t="n">
        <x:v>2.5</x:v>
      </x:c>
      <x:c r="J623" s="10" t="str">
        <x:v>Diretta</x:v>
      </x:c>
      <x:c r="K623" s="10" t="str">
        <x:v>Stima analitica (IM 1–5; LV locale 0–7)</x:v>
      </x:c>
      <x:c r="L623" s="2" t="str">
        <x:v>C081</x:v>
      </x:c>
      <x:c r="M623" s="10" t="str">
        <x:v>Lo strumento realizza una capacità operativa specifica; il collegamento alla DWA passa da tale competenza.</x:v>
      </x:c>
      <x:c r="N623" s="2" t="str">
        <x:v>DWA10</x:v>
      </x:c>
      <x:c r="O623" s="2" t="str">
        <x:v>BA.SW.MEDICAL.1</x:v>
      </x:c>
      <x:c r="P623" s="10" t="str">
        <x:v>Competenza operativa proposta nella valutazione software precedente</x:v>
      </x:c>
      <x:c r="Q623" s="11"/>
      <x:c r="R623" s="11"/>
      <x:c r="S623" s="2" t="str">
        <x:v>DWA10</x:v>
      </x:c>
      <x:c r="T623" s="2" t="str">
        <x:v>BA.SW.MEDICAL.1</x:v>
      </x:c>
      <x:c r="U623" s="14" t="str">
        <x:v>R01258</x:v>
      </x:c>
    </x:row>
    <x:row r="624" ht="44" customHeight="1">
      <x:c r="A624" s="2" t="str">
        <x:v>R00618</x:v>
      </x:c>
      <x:c r="B624" s="2" t="n">
        <x:v>10</x:v>
      </x:c>
      <x:c r="C624" s="10" t="str">
        <x:v>uses</x:v>
      </x:c>
      <x:c r="D624" s="10" t="str">
        <x:v>Interpretare strutture e codifiche dei dati sanitari</x:v>
      </x:c>
      <x:c r="E624" s="11" t="n">
        <x:v>2.5</x:v>
      </x:c>
      <x:c r="F624" s="10" t="str">
        <x:v>Applicazioni mediche</x:v>
      </x:c>
      <x:c r="G624" s="10" t="str">
        <x:v>Categorie software</x:v>
      </x:c>
      <x:c r="H624" s="11" t="n">
        <x:v>3</x:v>
      </x:c>
      <x:c r="I624" s="11" t="n">
        <x:v>2.5</x:v>
      </x:c>
      <x:c r="J624" s="10" t="str">
        <x:v>Software mediato</x:v>
      </x:c>
      <x:c r="K624" s="10" t="str">
        <x:v>Stima analitica (IM 1–5; LV locale 0–7)</x:v>
      </x:c>
      <x:c r="L624" s="2" t="str">
        <x:v>C081</x:v>
      </x:c>
      <x:c r="M624" s="10" t="str">
        <x:v>Lo strumento realizza una capacità operativa specifica; il collegamento alla DWA passa da tale competenza.</x:v>
      </x:c>
      <x:c r="N624" s="2" t="str">
        <x:v>BA.SW.MEDICAL.1</x:v>
      </x:c>
      <x:c r="O624" s="2" t="str">
        <x:v>CAT_2.E.9.i</x:v>
      </x:c>
      <x:c r="P624" s="10" t="str">
        <x:v>Riclassificazione DWA Software precedente</x:v>
      </x:c>
      <x:c r="Q624" s="11"/>
      <x:c r="R624" s="11"/>
      <x:c r="S624" s="2" t="str">
        <x:v>BA.SW.MEDICAL.1</x:v>
      </x:c>
      <x:c r="T624" s="2" t="str">
        <x:v>CAT_2.E.9.i</x:v>
      </x:c>
      <x:c r="U624" s="14" t="str">
        <x:v>R01259; R01266; R01276; R01277; R01278</x:v>
      </x:c>
    </x:row>
    <x:row r="625" ht="44" customHeight="1">
      <x:c r="A625" s="2" t="str">
        <x:v>R00619</x:v>
      </x:c>
      <x:c r="B625" s="2" t="n">
        <x:v>10</x:v>
      </x:c>
      <x:c r="C625" s="10" t="str">
        <x:v>requires</x:v>
      </x:c>
      <x:c r="D625" s="10" t="str">
        <x:v>Raccogliere i bisogni dei clienti</x:v>
      </x:c>
      <x:c r="E625" s="11"/>
      <x:c r="F625" s="10" t="str">
        <x:v>Leggere dati di campagne e interazioni</x:v>
      </x:c>
      <x:c r="G625" s="10" t="str">
        <x:v>Competenze operative</x:v>
      </x:c>
      <x:c r="H625" s="11" t="n">
        <x:v>3</x:v>
      </x:c>
      <x:c r="I625" s="11" t="n">
        <x:v>2.5</x:v>
      </x:c>
      <x:c r="J625" s="10" t="str">
        <x:v>Diretta</x:v>
      </x:c>
      <x:c r="K625" s="10" t="str">
        <x:v>Stima analitica (IM 1–5; LV locale 0–7)</x:v>
      </x:c>
      <x:c r="L625" s="2" t="str">
        <x:v>C083</x:v>
      </x:c>
      <x:c r="M625" s="10" t="str">
        <x:v>Lo strumento realizza una capacità operativa specifica; il collegamento alla DWA passa da tale competenza.</x:v>
      </x:c>
      <x:c r="N625" s="2" t="str">
        <x:v>DWA10</x:v>
      </x:c>
      <x:c r="O625" s="2" t="str">
        <x:v>BA.SW.MARKET.1</x:v>
      </x:c>
      <x:c r="P625" s="10" t="str">
        <x:v>Competenza operativa proposta nella valutazione software precedente</x:v>
      </x:c>
      <x:c r="Q625" s="11"/>
      <x:c r="R625" s="11"/>
      <x:c r="S625" s="2" t="str">
        <x:v>DWA10</x:v>
      </x:c>
      <x:c r="T625" s="2" t="str">
        <x:v>BA.SW.MARKET.1</x:v>
      </x:c>
      <x:c r="U625" s="14" t="str">
        <x:v>R01261</x:v>
      </x:c>
    </x:row>
    <x:row r="626" ht="44" customHeight="1">
      <x:c r="A626" s="2" t="str">
        <x:v>R00620</x:v>
      </x:c>
      <x:c r="B626" s="2" t="n">
        <x:v>10</x:v>
      </x:c>
      <x:c r="C626" s="10" t="str">
        <x:v>uses</x:v>
      </x:c>
      <x:c r="D626" s="10" t="str">
        <x:v>Leggere dati di campagne e interazioni</x:v>
      </x:c>
      <x:c r="E626" s="11" t="n">
        <x:v>2.5</x:v>
      </x:c>
      <x:c r="F626" s="10" t="str">
        <x:v>Estrazione di conoscenza dai dati</x:v>
      </x:c>
      <x:c r="G626" s="10" t="str">
        <x:v>Categorie software</x:v>
      </x:c>
      <x:c r="H626" s="11" t="n">
        <x:v>3</x:v>
      </x:c>
      <x:c r="I626" s="11" t="n">
        <x:v>2.5</x:v>
      </x:c>
      <x:c r="J626" s="10" t="str">
        <x:v>Software mediato</x:v>
      </x:c>
      <x:c r="K626" s="10" t="str">
        <x:v>Stima analitica (IM 1–5; LV locale 0–7)</x:v>
      </x:c>
      <x:c r="L626" s="2" t="str">
        <x:v>C083</x:v>
      </x:c>
      <x:c r="M626" s="10" t="str">
        <x:v>Lo strumento realizza una capacità operativa specifica; il collegamento alla DWA passa da tale competenza.</x:v>
      </x:c>
      <x:c r="N626" s="2" t="str">
        <x:v>BA.SW.MARKET.1</x:v>
      </x:c>
      <x:c r="O626" s="2" t="str">
        <x:v>CAT_2.E.6.g</x:v>
      </x:c>
      <x:c r="P626" s="10" t="str">
        <x:v>Riclassificazione DWA Software precedente</x:v>
      </x:c>
      <x:c r="Q626" s="11"/>
      <x:c r="R626" s="11"/>
      <x:c r="S626" s="2" t="str">
        <x:v>BA.SW.MARKET.1</x:v>
      </x:c>
      <x:c r="T626" s="2" t="str">
        <x:v>CAT_2.E.6.g</x:v>
      </x:c>
      <x:c r="U626" s="14" t="str">
        <x:v>R01262</x:v>
      </x:c>
    </x:row>
    <x:row r="627" ht="44" customHeight="1">
      <x:c r="A627" s="2" t="str">
        <x:v>R00621</x:v>
      </x:c>
      <x:c r="B627" s="2" t="n">
        <x:v>10</x:v>
      </x:c>
      <x:c r="C627" s="10" t="str">
        <x:v>requires</x:v>
      </x:c>
      <x:c r="D627" s="10" t="str">
        <x:v>Raccogliere i bisogni dei clienti</x:v>
      </x:c>
      <x:c r="E627" s="11"/>
      <x:c r="F627" s="10" t="str">
        <x:v>Costruire presentazioni informative</x:v>
      </x:c>
      <x:c r="G627" s="10" t="str">
        <x:v>Competenze operative</x:v>
      </x:c>
      <x:c r="H627" s="11" t="n">
        <x:v>4</x:v>
      </x:c>
      <x:c r="I627" s="11" t="n">
        <x:v>3.5</x:v>
      </x:c>
      <x:c r="J627" s="10" t="str">
        <x:v>Diretta</x:v>
      </x:c>
      <x:c r="K627" s="10" t="str">
        <x:v>Stima analitica (IM 1–5; LV locale 0–7)</x:v>
      </x:c>
      <x:c r="L627" s="2" t="str">
        <x:v>C056</x:v>
      </x:c>
      <x:c r="M627" s="10" t="str">
        <x:v>Lo strumento realizza una capacità operativa specifica; il collegamento alla DWA passa da tale competenza.</x:v>
      </x:c>
      <x:c r="N627" s="2" t="str">
        <x:v>DWA10</x:v>
      </x:c>
      <x:c r="O627" s="2" t="str">
        <x:v>BA.SW.PRESENT.1</x:v>
      </x:c>
      <x:c r="P627" s="10" t="str">
        <x:v>Competenza operativa proposta nella valutazione software precedente</x:v>
      </x:c>
      <x:c r="Q627" s="11"/>
      <x:c r="R627" s="11"/>
      <x:c r="S627" s="2" t="str">
        <x:v>DWA10</x:v>
      </x:c>
      <x:c r="T627" s="2" t="str">
        <x:v>BA.SW.PRESENT.1</x:v>
      </x:c>
      <x:c r="U627" s="14" t="str">
        <x:v>R01264</x:v>
      </x:c>
    </x:row>
    <x:row r="628" ht="44" customHeight="1">
      <x:c r="A628" s="2" t="str">
        <x:v>R00622</x:v>
      </x:c>
      <x:c r="B628" s="2" t="n">
        <x:v>10</x:v>
      </x:c>
      <x:c r="C628" s="10" t="str">
        <x:v>uses</x:v>
      </x:c>
      <x:c r="D628" s="10" t="str">
        <x:v>Costruire presentazioni informative</x:v>
      </x:c>
      <x:c r="E628" s="11" t="n">
        <x:v>3.5</x:v>
      </x:c>
      <x:c r="F628" s="10" t="str">
        <x:v>Presentazioni</x:v>
      </x:c>
      <x:c r="G628" s="10" t="str">
        <x:v>Categorie software</x:v>
      </x:c>
      <x:c r="H628" s="11" t="n">
        <x:v>4</x:v>
      </x:c>
      <x:c r="I628" s="11" t="n">
        <x:v>3.5</x:v>
      </x:c>
      <x:c r="J628" s="10" t="str">
        <x:v>Software mediato</x:v>
      </x:c>
      <x:c r="K628" s="10" t="str">
        <x:v>Stima analitica (IM 1–5; LV locale 0–7)</x:v>
      </x:c>
      <x:c r="L628" s="2" t="str">
        <x:v>C056</x:v>
      </x:c>
      <x:c r="M628" s="10" t="str">
        <x:v>Lo strumento realizza una capacità operativa specifica; il collegamento alla DWA passa da tale competenza.</x:v>
      </x:c>
      <x:c r="N628" s="2" t="str">
        <x:v>BA.SW.PRESENT.1</x:v>
      </x:c>
      <x:c r="O628" s="2" t="str">
        <x:v>CAT_2.E.4.f</x:v>
      </x:c>
      <x:c r="P628" s="10" t="str">
        <x:v>Riclassificazione DWA Software precedente</x:v>
      </x:c>
      <x:c r="Q628" s="11"/>
      <x:c r="R628" s="11"/>
      <x:c r="S628" s="2" t="str">
        <x:v>BA.SW.PRESENT.1</x:v>
      </x:c>
      <x:c r="T628" s="2" t="str">
        <x:v>CAT_2.E.4.f</x:v>
      </x:c>
      <x:c r="U628" s="14" t="str">
        <x:v>R01265; R01284</x:v>
      </x:c>
    </x:row>
    <x:row r="629" ht="44" customHeight="1">
      <x:c r="A629" s="2" t="str">
        <x:v>R00623</x:v>
      </x:c>
      <x:c r="B629" s="2" t="n">
        <x:v>10</x:v>
      </x:c>
      <x:c r="C629" s="10" t="str">
        <x:v>requires</x:v>
      </x:c>
      <x:c r="D629" s="10" t="str">
        <x:v>Raccogliere i bisogni dei clienti</x:v>
      </x:c>
      <x:c r="E629" s="11"/>
      <x:c r="F629" s="10" t="str">
        <x:v>Gestire corrispondenza e richieste</x:v>
      </x:c>
      <x:c r="G629" s="10" t="str">
        <x:v>Competenze operative</x:v>
      </x:c>
      <x:c r="H629" s="11" t="n">
        <x:v>4</x:v>
      </x:c>
      <x:c r="I629" s="11" t="n">
        <x:v>3.5</x:v>
      </x:c>
      <x:c r="J629" s="10" t="str">
        <x:v>Diretta</x:v>
      </x:c>
      <x:c r="K629" s="10" t="str">
        <x:v>Stima analitica (IM 1–5; LV locale 0–7)</x:v>
      </x:c>
      <x:c r="L629" s="2" t="str">
        <x:v>C051</x:v>
      </x:c>
      <x:c r="M629" s="10" t="str">
        <x:v>Lo strumento realizza una capacità operativa specifica; il collegamento alla DWA passa da tale competenza.</x:v>
      </x:c>
      <x:c r="N629" s="2" t="str">
        <x:v>DWA10</x:v>
      </x:c>
      <x:c r="O629" s="2" t="str">
        <x:v>BA.SW.EMAIL.1</x:v>
      </x:c>
      <x:c r="P629" s="10" t="str">
        <x:v>Competenza operativa proposta nella valutazione software precedente</x:v>
      </x:c>
      <x:c r="Q629" s="11"/>
      <x:c r="R629" s="11"/>
      <x:c r="S629" s="2" t="str">
        <x:v>DWA10</x:v>
      </x:c>
      <x:c r="T629" s="2" t="str">
        <x:v>BA.SW.EMAIL.1</x:v>
      </x:c>
      <x:c r="U629" s="14" t="str">
        <x:v>R01269</x:v>
      </x:c>
    </x:row>
    <x:row r="630" ht="44" customHeight="1">
      <x:c r="A630" s="2" t="str">
        <x:v>R00624</x:v>
      </x:c>
      <x:c r="B630" s="2" t="n">
        <x:v>10</x:v>
      </x:c>
      <x:c r="C630" s="10" t="str">
        <x:v>uses</x:v>
      </x:c>
      <x:c r="D630" s="10" t="str">
        <x:v>Gestire corrispondenza e richieste</x:v>
      </x:c>
      <x:c r="E630" s="11" t="n">
        <x:v>3.5</x:v>
      </x:c>
      <x:c r="F630" s="10" t="str">
        <x:v>Posta elettronica</x:v>
      </x:c>
      <x:c r="G630" s="10" t="str">
        <x:v>Categorie software</x:v>
      </x:c>
      <x:c r="H630" s="11" t="n">
        <x:v>4</x:v>
      </x:c>
      <x:c r="I630" s="11" t="n">
        <x:v>3.5</x:v>
      </x:c>
      <x:c r="J630" s="10" t="str">
        <x:v>Software mediato</x:v>
      </x:c>
      <x:c r="K630" s="10" t="str">
        <x:v>Stima analitica (IM 1–5; LV locale 0–7)</x:v>
      </x:c>
      <x:c r="L630" s="2" t="str">
        <x:v>C051</x:v>
      </x:c>
      <x:c r="M630" s="10" t="str">
        <x:v>Lo strumento realizza una capacità operativa specifica; il collegamento alla DWA passa da tale competenza.</x:v>
      </x:c>
      <x:c r="N630" s="2" t="str">
        <x:v>BA.SW.EMAIL.1</x:v>
      </x:c>
      <x:c r="O630" s="2" t="str">
        <x:v>CAT_2.E.16.a</x:v>
      </x:c>
      <x:c r="P630" s="10" t="str">
        <x:v>Riclassificazione DWA Software precedente</x:v>
      </x:c>
      <x:c r="Q630" s="11"/>
      <x:c r="R630" s="11"/>
      <x:c r="S630" s="2" t="str">
        <x:v>BA.SW.EMAIL.1</x:v>
      </x:c>
      <x:c r="T630" s="2" t="str">
        <x:v>CAT_2.E.16.a</x:v>
      </x:c>
      <x:c r="U630" s="14" t="str">
        <x:v>R01270; R01280; R01283</x:v>
      </x:c>
    </x:row>
    <x:row r="631" ht="44" customHeight="1">
      <x:c r="A631" s="2" t="str">
        <x:v>R00625</x:v>
      </x:c>
      <x:c r="B631" s="2" t="n">
        <x:v>10</x:v>
      </x:c>
      <x:c r="C631" s="10" t="str">
        <x:v>requires</x:v>
      </x:c>
      <x:c r="D631" s="10" t="str">
        <x:v>Raccogliere i bisogni dei clienti</x:v>
      </x:c>
      <x:c r="E631" s="11"/>
      <x:c r="F631" s="10" t="str">
        <x:v>Impostare ricerche e selezionare fonti</x:v>
      </x:c>
      <x:c r="G631" s="10" t="str">
        <x:v>Competenze operative</x:v>
      </x:c>
      <x:c r="H631" s="11" t="n">
        <x:v>3</x:v>
      </x:c>
      <x:c r="I631" s="11" t="n">
        <x:v>2.5</x:v>
      </x:c>
      <x:c r="J631" s="10" t="str">
        <x:v>Diretta</x:v>
      </x:c>
      <x:c r="K631" s="10" t="str">
        <x:v>Stima analitica (IM 1–5; LV locale 0–7)</x:v>
      </x:c>
      <x:c r="L631" s="2" t="str">
        <x:v>C086</x:v>
      </x:c>
      <x:c r="M631" s="10" t="str">
        <x:v>Lo strumento realizza una capacità operativa specifica; il collegamento alla DWA passa da tale competenza.</x:v>
      </x:c>
      <x:c r="N631" s="2" t="str">
        <x:v>DWA10</x:v>
      </x:c>
      <x:c r="O631" s="2" t="str">
        <x:v>BA.SW.SEARCH.1</x:v>
      </x:c>
      <x:c r="P631" s="10" t="str">
        <x:v>Competenza operativa proposta nella valutazione software precedente</x:v>
      </x:c>
      <x:c r="Q631" s="11"/>
      <x:c r="R631" s="11"/>
      <x:c r="S631" s="2" t="str">
        <x:v>DWA10</x:v>
      </x:c>
      <x:c r="T631" s="2" t="str">
        <x:v>BA.SW.SEARCH.1</x:v>
      </x:c>
      <x:c r="U631" s="14" t="str">
        <x:v>R01271</x:v>
      </x:c>
    </x:row>
    <x:row r="632" ht="44" customHeight="1">
      <x:c r="A632" s="2" t="str">
        <x:v>R00626</x:v>
      </x:c>
      <x:c r="B632" s="2" t="n">
        <x:v>10</x:v>
      </x:c>
      <x:c r="C632" s="10" t="str">
        <x:v>uses</x:v>
      </x:c>
      <x:c r="D632" s="10" t="str">
        <x:v>Impostare ricerche e selezionare fonti</x:v>
      </x:c>
      <x:c r="E632" s="11" t="n">
        <x:v>2.5</x:v>
      </x:c>
      <x:c r="F632" s="10" t="str">
        <x:v>Ricerca e recupero delle informazioni</x:v>
      </x:c>
      <x:c r="G632" s="10" t="str">
        <x:v>Categorie software</x:v>
      </x:c>
      <x:c r="H632" s="11" t="n">
        <x:v>3</x:v>
      </x:c>
      <x:c r="I632" s="11" t="n">
        <x:v>2.5</x:v>
      </x:c>
      <x:c r="J632" s="10" t="str">
        <x:v>Software mediato</x:v>
      </x:c>
      <x:c r="K632" s="10" t="str">
        <x:v>Stima analitica (IM 1–5; LV locale 0–7)</x:v>
      </x:c>
      <x:c r="L632" s="2" t="str">
        <x:v>C086</x:v>
      </x:c>
      <x:c r="M632" s="10" t="str">
        <x:v>Lo strumento realizza una capacità operativa specifica; il collegamento alla DWA passa da tale competenza.</x:v>
      </x:c>
      <x:c r="N632" s="2" t="str">
        <x:v>BA.SW.SEARCH.1</x:v>
      </x:c>
      <x:c r="O632" s="2" t="str">
        <x:v>CAT_2.E.6.h</x:v>
      </x:c>
      <x:c r="P632" s="10" t="str">
        <x:v>Riclassificazione DWA Software precedente</x:v>
      </x:c>
      <x:c r="Q632" s="11"/>
      <x:c r="R632" s="11"/>
      <x:c r="S632" s="2" t="str">
        <x:v>BA.SW.SEARCH.1</x:v>
      </x:c>
      <x:c r="T632" s="2" t="str">
        <x:v>CAT_2.E.6.h</x:v>
      </x:c>
      <x:c r="U632" s="14" t="str">
        <x:v>R01272</x:v>
      </x:c>
    </x:row>
    <x:row r="633" ht="44" customHeight="1">
      <x:c r="A633" s="2" t="str">
        <x:v>R00627</x:v>
      </x:c>
      <x:c r="B633" s="2" t="n">
        <x:v>10</x:v>
      </x:c>
      <x:c r="C633" s="10" t="str">
        <x:v>uses</x:v>
      </x:c>
      <x:c r="D633" s="10" t="str">
        <x:v>Impostare ricerche e selezionare fonti</x:v>
      </x:c>
      <x:c r="E633" s="11" t="n">
        <x:v>2.5</x:v>
      </x:c>
      <x:c r="F633" s="10" t="str">
        <x:v>Creazione e modifica di pagine web</x:v>
      </x:c>
      <x:c r="G633" s="10" t="str">
        <x:v>Categorie software</x:v>
      </x:c>
      <x:c r="H633" s="11" t="n">
        <x:v>3</x:v>
      </x:c>
      <x:c r="I633" s="11" t="n">
        <x:v>2.5</x:v>
      </x:c>
      <x:c r="J633" s="10" t="str">
        <x:v>Software mediato</x:v>
      </x:c>
      <x:c r="K633" s="10" t="str">
        <x:v>Stima analitica (IM 1–5; LV locale 0–7)</x:v>
      </x:c>
      <x:c r="L633" s="2" t="str">
        <x:v>C086</x:v>
      </x:c>
      <x:c r="M633" s="10" t="str">
        <x:v>Lo strumento realizza una capacità operativa specifica; il collegamento alla DWA passa da tale competenza.</x:v>
      </x:c>
      <x:c r="N633" s="2" t="str">
        <x:v>BA.SW.SEARCH.1</x:v>
      </x:c>
      <x:c r="O633" s="2" t="str">
        <x:v>CAT_2.E.4.g</x:v>
      </x:c>
      <x:c r="P633" s="10" t="str">
        <x:v>Riclassificazione DWA Software precedente</x:v>
      </x:c>
      <x:c r="Q633" s="11"/>
      <x:c r="R633" s="11"/>
      <x:c r="S633" s="2" t="str">
        <x:v>BA.SW.SEARCH.1</x:v>
      </x:c>
      <x:c r="T633" s="2" t="str">
        <x:v>CAT_2.E.4.g</x:v>
      </x:c>
      <x:c r="U633" s="14" t="str">
        <x:v>R01273</x:v>
      </x:c>
    </x:row>
    <x:row r="634" ht="44" customHeight="1">
      <x:c r="A634" s="2" t="str">
        <x:v>R00628</x:v>
      </x:c>
      <x:c r="B634" s="2" t="n">
        <x:v>10</x:v>
      </x:c>
      <x:c r="C634" s="10" t="str">
        <x:v>uses</x:v>
      </x:c>
      <x:c r="D634" s="10" t="str">
        <x:v>Leggere dati di campagne e interazioni</x:v>
      </x:c>
      <x:c r="E634" s="11" t="n">
        <x:v>2.5</x:v>
      </x:c>
      <x:c r="F634" s="10" t="str">
        <x:v>Vendite e marketing</x:v>
      </x:c>
      <x:c r="G634" s="10" t="str">
        <x:v>Categorie software</x:v>
      </x:c>
      <x:c r="H634" s="11" t="n">
        <x:v>3</x:v>
      </x:c>
      <x:c r="I634" s="11" t="n">
        <x:v>2.5</x:v>
      </x:c>
      <x:c r="J634" s="10" t="str">
        <x:v>Software mediato</x:v>
      </x:c>
      <x:c r="K634" s="10" t="str">
        <x:v>Stima analitica (IM 1–5; LV locale 0–7)</x:v>
      </x:c>
      <x:c r="L634" s="2" t="str">
        <x:v>C083</x:v>
      </x:c>
      <x:c r="M634" s="10" t="str">
        <x:v>Lo strumento realizza una capacità operativa specifica; il collegamento alla DWA passa da tale competenza.</x:v>
      </x:c>
      <x:c r="N634" s="2" t="str">
        <x:v>BA.SW.MARKET.1</x:v>
      </x:c>
      <x:c r="O634" s="2" t="str">
        <x:v>CAT_2.E.1.l</x:v>
      </x:c>
      <x:c r="P634" s="10" t="str">
        <x:v>Riclassificazione DWA Software precedente</x:v>
      </x:c>
      <x:c r="Q634" s="11"/>
      <x:c r="R634" s="11"/>
      <x:c r="S634" s="2" t="str">
        <x:v>BA.SW.MARKET.1</x:v>
      </x:c>
      <x:c r="T634" s="2" t="str">
        <x:v>CAT_2.E.1.l</x:v>
      </x:c>
      <x:c r="U634" s="14" t="str">
        <x:v>R01275</x:v>
      </x:c>
    </x:row>
    <x:row r="635" ht="44" customHeight="1">
      <x:c r="A635" s="2" t="str">
        <x:v>R00629</x:v>
      </x:c>
      <x:c r="B635" s="2" t="n">
        <x:v>10</x:v>
      </x:c>
      <x:c r="C635" s="10" t="str">
        <x:v>uses</x:v>
      </x:c>
      <x:c r="D635" s="10" t="str">
        <x:v>Gestire sessioni e canali di collaborazione</x:v>
      </x:c>
      <x:c r="E635" s="11" t="n">
        <x:v>3.5</x:v>
      </x:c>
      <x:c r="F635" s="10" t="str">
        <x:v>Presentazioni</x:v>
      </x:c>
      <x:c r="G635" s="10" t="str">
        <x:v>Categorie software</x:v>
      </x:c>
      <x:c r="H635" s="11" t="n">
        <x:v>4</x:v>
      </x:c>
      <x:c r="I635" s="11" t="n">
        <x:v>3.5</x:v>
      </x:c>
      <x:c r="J635" s="10" t="str">
        <x:v>Software mediato</x:v>
      </x:c>
      <x:c r="K635" s="10" t="str">
        <x:v>Stima analitica (IM 1–5; LV locale 0–7)</x:v>
      </x:c>
      <x:c r="L635" s="2" t="str">
        <x:v>C050</x:v>
      </x:c>
      <x:c r="M635" s="10" t="str">
        <x:v>Lo strumento realizza una capacità operativa specifica; il collegamento alla DWA passa da tale competenza.</x:v>
      </x:c>
      <x:c r="N635" s="2" t="str">
        <x:v>BA.SW.COLLAB.1</x:v>
      </x:c>
      <x:c r="O635" s="2" t="str">
        <x:v>CAT_2.E.4.f</x:v>
      </x:c>
      <x:c r="P635" s="10" t="str">
        <x:v>Riclassificazione DWA Software precedente</x:v>
      </x:c>
      <x:c r="Q635" s="11"/>
      <x:c r="R635" s="11"/>
      <x:c r="S635" s="2" t="str">
        <x:v>BA.SW.COLLAB.1</x:v>
      </x:c>
      <x:c r="T635" s="2" t="str">
        <x:v>CAT_2.E.4.f</x:v>
      </x:c>
      <x:c r="U635" s="14" t="str">
        <x:v>R01279</x:v>
      </x:c>
    </x:row>
    <x:row r="636" ht="44" customHeight="1">
      <x:c r="A636" s="2" t="str">
        <x:v>R00630</x:v>
      </x:c>
      <x:c r="B636" s="2" t="n">
        <x:v>10</x:v>
      </x:c>
      <x:c r="C636" s="10" t="str">
        <x:v>uses</x:v>
      </x:c>
      <x:c r="D636" s="10" t="str">
        <x:v>Gestire sessioni e canali di collaborazione</x:v>
      </x:c>
      <x:c r="E636" s="11" t="n">
        <x:v>3.5</x:v>
      </x:c>
      <x:c r="F636" s="10" t="str">
        <x:v>Gestione dei progetti</x:v>
      </x:c>
      <x:c r="G636" s="10" t="str">
        <x:v>Categorie software</x:v>
      </x:c>
      <x:c r="H636" s="11" t="n">
        <x:v>4</x:v>
      </x:c>
      <x:c r="I636" s="11" t="n">
        <x:v>3.5</x:v>
      </x:c>
      <x:c r="J636" s="10" t="str">
        <x:v>Software mediato</x:v>
      </x:c>
      <x:c r="K636" s="10" t="str">
        <x:v>Stima analitica (IM 1–5; LV locale 0–7)</x:v>
      </x:c>
      <x:c r="L636" s="2" t="str">
        <x:v>C050</x:v>
      </x:c>
      <x:c r="M636" s="10" t="str">
        <x:v>Lo strumento realizza una capacità operativa specifica; il collegamento alla DWA passa da tale competenza.</x:v>
      </x:c>
      <x:c r="N636" s="2" t="str">
        <x:v>BA.SW.COLLAB.1</x:v>
      </x:c>
      <x:c r="O636" s="2" t="str">
        <x:v>CAT_2.E.1.e</x:v>
      </x:c>
      <x:c r="P636" s="10" t="str">
        <x:v>Riclassificazione DWA Software precedente</x:v>
      </x:c>
      <x:c r="Q636" s="11"/>
      <x:c r="R636" s="11"/>
      <x:c r="S636" s="2" t="str">
        <x:v>BA.SW.COLLAB.1</x:v>
      </x:c>
      <x:c r="T636" s="2" t="str">
        <x:v>CAT_2.E.1.e</x:v>
      </x:c>
      <x:c r="U636" s="14" t="str">
        <x:v>R01286</x:v>
      </x:c>
    </x:row>
    <x:row r="637" ht="44" customHeight="1">
      <x:c r="A637" s="2" t="str">
        <x:v>R00631</x:v>
      </x:c>
      <x:c r="B637" s="2" t="n">
        <x:v>10</x:v>
      </x:c>
      <x:c r="C637" s="10" t="str">
        <x:v>uses</x:v>
      </x:c>
      <x:c r="D637" s="10" t="str">
        <x:v>Formulare interrogazioni coerenti con il modello dati</x:v>
      </x:c>
      <x:c r="E637" s="11" t="n">
        <x:v>2.5</x:v>
      </x:c>
      <x:c r="F637" s="10" t="str">
        <x:v>Sistemi di gestione delle basi di dati</x:v>
      </x:c>
      <x:c r="G637" s="10" t="str">
        <x:v>Categorie software</x:v>
      </x:c>
      <x:c r="H637" s="11" t="n">
        <x:v>3</x:v>
      </x:c>
      <x:c r="I637" s="11" t="n">
        <x:v>2.5</x:v>
      </x:c>
      <x:c r="J637" s="10" t="str">
        <x:v>Software mediato</x:v>
      </x:c>
      <x:c r="K637" s="10" t="str">
        <x:v>Stima analitica (IM 1–5; LV locale 0–7)</x:v>
      </x:c>
      <x:c r="L637" s="2" t="str">
        <x:v>C058</x:v>
      </x:c>
      <x:c r="M637" s="10" t="str">
        <x:v>Lo strumento realizza una capacità operativa specifica; il collegamento alla DWA passa da tale competenza.</x:v>
      </x:c>
      <x:c r="N637" s="2" t="str">
        <x:v>BA.SW.SQL.1</x:v>
      </x:c>
      <x:c r="O637" s="2" t="str">
        <x:v>CAT_2.E.6.d</x:v>
      </x:c>
      <x:c r="P637" s="10" t="str">
        <x:v>Riclassificazione DWA Software precedente</x:v>
      </x:c>
      <x:c r="Q637" s="11"/>
      <x:c r="R637" s="11"/>
      <x:c r="S637" s="2" t="str">
        <x:v>BA.SW.SQL.1</x:v>
      </x:c>
      <x:c r="T637" s="2" t="str">
        <x:v>CAT_2.E.6.d</x:v>
      </x:c>
      <x:c r="U637" s="14" t="str">
        <x:v>R01288</x:v>
      </x:c>
    </x:row>
    <x:row r="638" ht="44" customHeight="1">
      <x:c r="A638" s="2" t="str">
        <x:v>R00632</x:v>
      </x:c>
      <x:c r="B638" s="2" t="n">
        <x:v>10</x:v>
      </x:c>
      <x:c r="C638" s="10" t="str">
        <x:v>uses</x:v>
      </x:c>
      <x:c r="D638" s="10" t="str">
        <x:v>Gestire sessioni e canali di collaborazione</x:v>
      </x:c>
      <x:c r="E638" s="11" t="n">
        <x:v>3.5</x:v>
      </x:c>
      <x:c r="F638" s="10" t="str">
        <x:v>Accesso e condivisione dei dati in cloud</x:v>
      </x:c>
      <x:c r="G638" s="10" t="str">
        <x:v>Categorie software</x:v>
      </x:c>
      <x:c r="H638" s="11" t="n">
        <x:v>4</x:v>
      </x:c>
      <x:c r="I638" s="11" t="n">
        <x:v>3.5</x:v>
      </x:c>
      <x:c r="J638" s="10" t="str">
        <x:v>Software mediato</x:v>
      </x:c>
      <x:c r="K638" s="10" t="str">
        <x:v>Stima analitica (IM 1–5; LV locale 0–7)</x:v>
      </x:c>
      <x:c r="L638" s="2" t="str">
        <x:v>C050</x:v>
      </x:c>
      <x:c r="M638" s="10" t="str">
        <x:v>Lo strumento realizza una capacità operativa specifica; il collegamento alla DWA passa da tale competenza.</x:v>
      </x:c>
      <x:c r="N638" s="2" t="str">
        <x:v>BA.SW.COLLAB.1</x:v>
      </x:c>
      <x:c r="O638" s="2" t="str">
        <x:v>CAT_2.E.16.i</x:v>
      </x:c>
      <x:c r="P638" s="10" t="str">
        <x:v>Riclassificazione DWA Software precedente</x:v>
      </x:c>
      <x:c r="Q638" s="11"/>
      <x:c r="R638" s="11"/>
      <x:c r="S638" s="2" t="str">
        <x:v>BA.SW.COLLAB.1</x:v>
      </x:c>
      <x:c r="T638" s="2" t="str">
        <x:v>CAT_2.E.16.i</x:v>
      </x:c>
      <x:c r="U638" s="14" t="str">
        <x:v>R01292</x:v>
      </x:c>
    </x:row>
    <x:row r="639" ht="44" customHeight="1">
      <x:c r="A639" s="2" t="str">
        <x:v>R00633</x:v>
      </x:c>
      <x:c r="B639" s="2" t="n">
        <x:v>10</x:v>
      </x:c>
      <x:c r="C639" s="10" t="str">
        <x:v>uses</x:v>
      </x:c>
      <x:c r="D639" s="10" t="str">
        <x:v>Gestire sessioni e canali di collaborazione</x:v>
      </x:c>
      <x:c r="E639" s="11" t="n">
        <x:v>3.5</x:v>
      </x:c>
      <x:c r="F639" s="10" t="str">
        <x:v>Conferenze in rete</x:v>
      </x:c>
      <x:c r="G639" s="10" t="str">
        <x:v>Categorie software</x:v>
      </x:c>
      <x:c r="H639" s="11" t="n">
        <x:v>4</x:v>
      </x:c>
      <x:c r="I639" s="11" t="n">
        <x:v>3.5</x:v>
      </x:c>
      <x:c r="J639" s="10" t="str">
        <x:v>Software mediato</x:v>
      </x:c>
      <x:c r="K639" s="10" t="str">
        <x:v>Stima analitica (IM 1–5; LV locale 0–7)</x:v>
      </x:c>
      <x:c r="L639" s="2" t="str">
        <x:v>C050</x:v>
      </x:c>
      <x:c r="M639" s="10" t="str">
        <x:v>Lo strumento realizza una capacità operativa specifica; il collegamento alla DWA passa da tale competenza.</x:v>
      </x:c>
      <x:c r="N639" s="2" t="str">
        <x:v>BA.SW.COLLAB.1</x:v>
      </x:c>
      <x:c r="O639" s="2" t="str">
        <x:v>CAT_2.E.16.c</x:v>
      </x:c>
      <x:c r="P639" s="10" t="str">
        <x:v>Riclassificazione DWA Software precedente</x:v>
      </x:c>
      <x:c r="Q639" s="11"/>
      <x:c r="R639" s="11"/>
      <x:c r="S639" s="2" t="str">
        <x:v>BA.SW.COLLAB.1</x:v>
      </x:c>
      <x:c r="T639" s="2" t="str">
        <x:v>CAT_2.E.16.c</x:v>
      </x:c>
      <x:c r="U639" s="14" t="str">
        <x:v>R01293</x:v>
      </x:c>
    </x:row>
    <x:row r="640" ht="44" customHeight="1">
      <x:c r="A640" s="2" t="str">
        <x:v>R00634</x:v>
      </x:c>
      <x:c r="B640" s="2" t="n">
        <x:v>10</x:v>
      </x:c>
      <x:c r="C640" s="10" t="str">
        <x:v>uses</x:v>
      </x:c>
      <x:c r="D640" s="10" t="str">
        <x:v>Impostare ricerche e selezionare fonti</x:v>
      </x:c>
      <x:c r="E640" s="11" t="n">
        <x:v>2.5</x:v>
      </x:c>
      <x:c r="F640" s="10" t="str">
        <x:v>Navigazione web</x:v>
      </x:c>
      <x:c r="G640" s="10" t="str">
        <x:v>Categorie software</x:v>
      </x:c>
      <x:c r="H640" s="11" t="n">
        <x:v>3</x:v>
      </x:c>
      <x:c r="I640" s="11" t="n">
        <x:v>2.5</x:v>
      </x:c>
      <x:c r="J640" s="10" t="str">
        <x:v>Software mediato</x:v>
      </x:c>
      <x:c r="K640" s="10" t="str">
        <x:v>Stima analitica (IM 1–5; LV locale 0–7)</x:v>
      </x:c>
      <x:c r="L640" s="2" t="str">
        <x:v>C086</x:v>
      </x:c>
      <x:c r="M640" s="10" t="str">
        <x:v>Lo strumento realizza una capacità operativa specifica; il collegamento alla DWA passa da tale competenza.</x:v>
      </x:c>
      <x:c r="N640" s="2" t="str">
        <x:v>BA.SW.SEARCH.1</x:v>
      </x:c>
      <x:c r="O640" s="2" t="str">
        <x:v>CAT_2.E.10.e</x:v>
      </x:c>
      <x:c r="P640" s="10" t="str">
        <x:v>Riclassificazione DWA Software precedente</x:v>
      </x:c>
      <x:c r="Q640" s="11"/>
      <x:c r="R640" s="11"/>
      <x:c r="S640" s="2" t="str">
        <x:v>BA.SW.SEARCH.1</x:v>
      </x:c>
      <x:c r="T640" s="2" t="str">
        <x:v>CAT_2.E.10.e</x:v>
      </x:c>
      <x:c r="U640" s="14" t="str">
        <x:v>R01296</x:v>
      </x:c>
    </x:row>
    <x:row r="641" ht="44" customHeight="1">
      <x:c r="A641" s="2" t="str">
        <x:v>R00635</x:v>
      </x:c>
      <x:c r="B641" s="2" t="n">
        <x:v>11</x:v>
      </x:c>
      <x:c r="C641" s="10" t="str">
        <x:v>requires</x:v>
      </x:c>
      <x:c r="D641" s="10" t="str">
        <x:v>Documentare procedure e sviluppo</x:v>
      </x:c>
      <x:c r="E641" s="11"/>
      <x:c r="F641" s="10" t="str">
        <x:v>Registrare contributi e osservazioni</x:v>
      </x:c>
      <x:c r="G641" s="10" t="str">
        <x:v>Competenze operative</x:v>
      </x:c>
      <x:c r="H641" s="11" t="n">
        <x:v>4</x:v>
      </x:c>
      <x:c r="I641" s="11" t="n">
        <x:v>3.5</x:v>
      </x:c>
      <x:c r="J641" s="10" t="str">
        <x:v>Diretta</x:v>
      </x:c>
      <x:c r="K641" s="10" t="str">
        <x:v>Stima analitica (IM 1–5; LV locale 0–7)</x:v>
      </x:c>
      <x:c r="L641" s="2" t="str">
        <x:v>C047</x:v>
      </x:c>
      <x:c r="M641" s="10" t="str">
        <x:v>Lo strumento realizza una capacità operativa specifica; il collegamento alla DWA passa da tale competenza.</x:v>
      </x:c>
      <x:c r="N641" s="2" t="str">
        <x:v>DWA11</x:v>
      </x:c>
      <x:c r="O641" s="2" t="str">
        <x:v>BA.SW.NOTES.1</x:v>
      </x:c>
      <x:c r="P641" s="10" t="str">
        <x:v>Competenza operativa proposta nella valutazione software precedente</x:v>
      </x:c>
      <x:c r="Q641" s="11"/>
      <x:c r="R641" s="11"/>
      <x:c r="S641" s="2" t="str">
        <x:v>DWA11</x:v>
      </x:c>
      <x:c r="T641" s="2" t="str">
        <x:v>BA.SW.NOTES.1</x:v>
      </x:c>
      <x:c r="U641" s="14" t="str">
        <x:v>R01297</x:v>
      </x:c>
    </x:row>
    <x:row r="642" ht="44" customHeight="1">
      <x:c r="A642" s="2" t="str">
        <x:v>R00636</x:v>
      </x:c>
      <x:c r="B642" s="2" t="n">
        <x:v>11</x:v>
      </x:c>
      <x:c r="C642" s="10" t="str">
        <x:v>uses</x:v>
      </x:c>
      <x:c r="D642" s="10" t="str">
        <x:v>Registrare contributi e osservazioni</x:v>
      </x:c>
      <x:c r="E642" s="11" t="n">
        <x:v>3.5</x:v>
      </x:c>
      <x:c r="F642" s="10" t="str">
        <x:v>Elaborazione testi</x:v>
      </x:c>
      <x:c r="G642" s="10" t="str">
        <x:v>Categorie software</x:v>
      </x:c>
      <x:c r="H642" s="11" t="n">
        <x:v>4</x:v>
      </x:c>
      <x:c r="I642" s="11" t="n">
        <x:v>3.5</x:v>
      </x:c>
      <x:c r="J642" s="10" t="str">
        <x:v>Software mediato</x:v>
      </x:c>
      <x:c r="K642" s="10" t="str">
        <x:v>Stima analitica (IM 1–5; LV locale 0–7)</x:v>
      </x:c>
      <x:c r="L642" s="2" t="str">
        <x:v>C047</x:v>
      </x:c>
      <x:c r="M642" s="10" t="str">
        <x:v>Lo strumento realizza una capacità operativa specifica; il collegamento alla DWA passa da tale competenza.</x:v>
      </x:c>
      <x:c r="N642" s="2" t="str">
        <x:v>BA.SW.NOTES.1</x:v>
      </x:c>
      <x:c r="O642" s="2" t="str">
        <x:v>CAT_2.E.4.d</x:v>
      </x:c>
      <x:c r="P642" s="10" t="str">
        <x:v>Riclassificazione DWA Software precedente</x:v>
      </x:c>
      <x:c r="Q642" s="11"/>
      <x:c r="R642" s="11"/>
      <x:c r="S642" s="2" t="str">
        <x:v>BA.SW.NOTES.1</x:v>
      </x:c>
      <x:c r="T642" s="2" t="str">
        <x:v>CAT_2.E.4.d</x:v>
      </x:c>
      <x:c r="U642" s="14" t="str">
        <x:v>R01298; R01327</x:v>
      </x:c>
    </x:row>
    <x:row r="643" ht="44" customHeight="1">
      <x:c r="A643" s="2" t="str">
        <x:v>R00637</x:v>
      </x:c>
      <x:c r="B643" s="2" t="n">
        <x:v>11</x:v>
      </x:c>
      <x:c r="C643" s="10" t="str">
        <x:v>requires</x:v>
      </x:c>
      <x:c r="D643" s="10" t="str">
        <x:v>Documentare procedure e sviluppo</x:v>
      </x:c>
      <x:c r="E643" s="11"/>
      <x:c r="F643" s="10" t="str">
        <x:v>Costruire modelli e diagrammi coerenti</x:v>
      </x:c>
      <x:c r="G643" s="10" t="str">
        <x:v>Competenze operative</x:v>
      </x:c>
      <x:c r="H643" s="11" t="n">
        <x:v>4</x:v>
      </x:c>
      <x:c r="I643" s="11" t="n">
        <x:v>4</x:v>
      </x:c>
      <x:c r="J643" s="10" t="str">
        <x:v>Diretta</x:v>
      </x:c>
      <x:c r="K643" s="10" t="str">
        <x:v>Stima analitica (IM 1–5; LV locale 0–7)</x:v>
      </x:c>
      <x:c r="L643" s="2" t="str">
        <x:v>C057</x:v>
      </x:c>
      <x:c r="M643" s="10" t="str">
        <x:v>Lo strumento realizza una capacità operativa specifica; il collegamento alla DWA passa da tale competenza.</x:v>
      </x:c>
      <x:c r="N643" s="2" t="str">
        <x:v>DWA11</x:v>
      </x:c>
      <x:c r="O643" s="2" t="str">
        <x:v>BA.SW.MODEL.1</x:v>
      </x:c>
      <x:c r="P643" s="10" t="str">
        <x:v>Competenza operativa proposta nella valutazione software precedente</x:v>
      </x:c>
      <x:c r="Q643" s="11"/>
      <x:c r="R643" s="11"/>
      <x:c r="S643" s="2" t="str">
        <x:v>DWA11</x:v>
      </x:c>
      <x:c r="T643" s="2" t="str">
        <x:v>BA.SW.MODEL.1</x:v>
      </x:c>
      <x:c r="U643" s="14" t="str">
        <x:v>R01299</x:v>
      </x:c>
    </x:row>
    <x:row r="644" ht="44" customHeight="1">
      <x:c r="A644" s="2" t="str">
        <x:v>R00638</x:v>
      </x:c>
      <x:c r="B644" s="2" t="n">
        <x:v>11</x:v>
      </x:c>
      <x:c r="C644" s="10" t="str">
        <x:v>uses</x:v>
      </x:c>
      <x:c r="D644" s="10" t="str">
        <x:v>Costruire modelli e diagrammi coerenti</x:v>
      </x:c>
      <x:c r="E644" s="11" t="n">
        <x:v>4</x:v>
      </x:c>
      <x:c r="F644" s="10" t="str">
        <x:v>Analisi dei requisiti e architettura dei sistemi</x:v>
      </x:c>
      <x:c r="G644" s="10" t="str">
        <x:v>Categorie software</x:v>
      </x:c>
      <x:c r="H644" s="11" t="n">
        <x:v>4</x:v>
      </x:c>
      <x:c r="I644" s="11" t="n">
        <x:v>4</x:v>
      </x:c>
      <x:c r="J644" s="10" t="str">
        <x:v>Software mediato</x:v>
      </x:c>
      <x:c r="K644" s="10" t="str">
        <x:v>Stima analitica (IM 1–5; LV locale 0–7)</x:v>
      </x:c>
      <x:c r="L644" s="2" t="str">
        <x:v>C057</x:v>
      </x:c>
      <x:c r="M644" s="10" t="str">
        <x:v>Lo strumento realizza una capacità operativa specifica; il collegamento alla DWA passa da tale competenza.</x:v>
      </x:c>
      <x:c r="N644" s="2" t="str">
        <x:v>BA.SW.MODEL.1</x:v>
      </x:c>
      <x:c r="O644" s="2" t="str">
        <x:v>CAT_2.E.7.g</x:v>
      </x:c>
      <x:c r="P644" s="10" t="str">
        <x:v>Riclassificazione DWA Software precedente</x:v>
      </x:c>
      <x:c r="Q644" s="11"/>
      <x:c r="R644" s="11"/>
      <x:c r="S644" s="2" t="str">
        <x:v>BA.SW.MODEL.1</x:v>
      </x:c>
      <x:c r="T644" s="2" t="str">
        <x:v>CAT_2.E.7.g</x:v>
      </x:c>
      <x:c r="U644" s="14" t="str">
        <x:v>R01300; R01308; R01337; R01342</x:v>
      </x:c>
    </x:row>
    <x:row r="645" ht="44" customHeight="1">
      <x:c r="A645" s="2" t="str">
        <x:v>R00639</x:v>
      </x:c>
      <x:c r="B645" s="2" t="n">
        <x:v>11</x:v>
      </x:c>
      <x:c r="C645" s="10" t="str">
        <x:v>uses</x:v>
      </x:c>
      <x:c r="D645" s="10" t="str">
        <x:v>Documentare procedure e sviluppo</x:v>
      </x:c>
      <x:c r="E645" s="11"/>
      <x:c r="F645" s="10" t="str">
        <x:v>Gestione documentale</x:v>
      </x:c>
      <x:c r="G645" s="10" t="str">
        <x:v>Categorie software</x:v>
      </x:c>
      <x:c r="H645" s="11" t="n">
        <x:v>4</x:v>
      </x:c>
      <x:c r="I645" s="11" t="n">
        <x:v>3.5</x:v>
      </x:c>
      <x:c r="J645" s="10" t="str">
        <x:v>Diretta software</x:v>
      </x:c>
      <x:c r="K645" s="10" t="str">
        <x:v>Stima analitica (nessun IM/LV software O*NET)</x:v>
      </x:c>
      <x:c r="L645" s="2" t="str">
        <x:v>C063</x:v>
      </x:c>
      <x:c r="M645" s="10" t="str">
        <x:v>Strumento direttamente impiegato per produrre o analizzare l’artefatto dell’attività.</x:v>
      </x:c>
      <x:c r="N645" s="2" t="str">
        <x:v>DWA11</x:v>
      </x:c>
      <x:c r="O645" s="2" t="str">
        <x:v>CAT_2.E.5.b</x:v>
      </x:c>
      <x:c r="P645" s="10" t="str">
        <x:v>DWA Software precedente</x:v>
      </x:c>
      <x:c r="Q645" s="11"/>
      <x:c r="R645" s="11"/>
      <x:c r="S645" s="2" t="str">
        <x:v>DWA11</x:v>
      </x:c>
      <x:c r="T645" s="2" t="str">
        <x:v>CAT_2.E.5.b</x:v>
      </x:c>
      <x:c r="U645" s="14" t="str">
        <x:v>R01301</x:v>
      </x:c>
    </x:row>
    <x:row r="646" ht="44" customHeight="1">
      <x:c r="A646" s="2" t="str">
        <x:v>R00640</x:v>
      </x:c>
      <x:c r="B646" s="2" t="n">
        <x:v>11</x:v>
      </x:c>
      <x:c r="C646" s="10" t="str">
        <x:v>requires</x:v>
      </x:c>
      <x:c r="D646" s="10" t="str">
        <x:v>Documentare procedure e sviluppo</x:v>
      </x:c>
      <x:c r="E646" s="11"/>
      <x:c r="F646" s="10" t="str">
        <x:v>Produrre materiali visivi per documentare il sistema</x:v>
      </x:c>
      <x:c r="G646" s="10" t="str">
        <x:v>Competenze operative</x:v>
      </x:c>
      <x:c r="H646" s="11" t="n">
        <x:v>4</x:v>
      </x:c>
      <x:c r="I646" s="11" t="n">
        <x:v>3.5</x:v>
      </x:c>
      <x:c r="J646" s="10" t="str">
        <x:v>Diretta</x:v>
      </x:c>
      <x:c r="K646" s="10" t="str">
        <x:v>Stima analitica (IM 1–5; LV locale 0–7)</x:v>
      </x:c>
      <x:c r="L646" s="2" t="str">
        <x:v>C085</x:v>
      </x:c>
      <x:c r="M646" s="10" t="str">
        <x:v>Lo strumento realizza una capacità operativa specifica; il collegamento alla DWA passa da tale competenza.</x:v>
      </x:c>
      <x:c r="N646" s="2" t="str">
        <x:v>DWA11</x:v>
      </x:c>
      <x:c r="O646" s="2" t="str">
        <x:v>BA.SW.MEDIA.1</x:v>
      </x:c>
      <x:c r="P646" s="10" t="str">
        <x:v>Competenza operativa proposta nella valutazione software precedente</x:v>
      </x:c>
      <x:c r="Q646" s="11"/>
      <x:c r="R646" s="11"/>
      <x:c r="S646" s="2" t="str">
        <x:v>DWA11</x:v>
      </x:c>
      <x:c r="T646" s="2" t="str">
        <x:v>BA.SW.MEDIA.1</x:v>
      </x:c>
      <x:c r="U646" s="14" t="str">
        <x:v>R01302</x:v>
      </x:c>
    </x:row>
    <x:row r="647" ht="44" customHeight="1">
      <x:c r="A647" s="2" t="str">
        <x:v>R00641</x:v>
      </x:c>
      <x:c r="B647" s="2" t="n">
        <x:v>11</x:v>
      </x:c>
      <x:c r="C647" s="10" t="str">
        <x:v>uses</x:v>
      </x:c>
      <x:c r="D647" s="10" t="str">
        <x:v>Produrre materiali visivi per documentare il sistema</x:v>
      </x:c>
      <x:c r="E647" s="11" t="n">
        <x:v>3.5</x:v>
      </x:c>
      <x:c r="F647" s="10" t="str">
        <x:v>Grafica ed elaborazione delle immagini</x:v>
      </x:c>
      <x:c r="G647" s="10" t="str">
        <x:v>Categorie software</x:v>
      </x:c>
      <x:c r="H647" s="11" t="n">
        <x:v>4</x:v>
      </x:c>
      <x:c r="I647" s="11" t="n">
        <x:v>3.5</x:v>
      </x:c>
      <x:c r="J647" s="10" t="str">
        <x:v>Software mediato</x:v>
      </x:c>
      <x:c r="K647" s="10" t="str">
        <x:v>Stima analitica (IM 1–5; LV locale 0–7)</x:v>
      </x:c>
      <x:c r="L647" s="2" t="str">
        <x:v>C085</x:v>
      </x:c>
      <x:c r="M647" s="10" t="str">
        <x:v>Lo strumento realizza una capacità operativa specifica; il collegamento alla DWA passa da tale competenza.</x:v>
      </x:c>
      <x:c r="N647" s="2" t="str">
        <x:v>BA.SW.MEDIA.1</x:v>
      </x:c>
      <x:c r="O647" s="2" t="str">
        <x:v>CAT_2.E.4.b</x:v>
      </x:c>
      <x:c r="P647" s="10" t="str">
        <x:v>Riclassificazione DWA Software precedente</x:v>
      </x:c>
      <x:c r="Q647" s="11"/>
      <x:c r="R647" s="11"/>
      <x:c r="S647" s="2" t="str">
        <x:v>BA.SW.MEDIA.1</x:v>
      </x:c>
      <x:c r="T647" s="2" t="str">
        <x:v>CAT_2.E.4.b</x:v>
      </x:c>
      <x:c r="U647" s="14" t="str">
        <x:v>R01303; R01305</x:v>
      </x:c>
    </x:row>
    <x:row r="648" ht="44" customHeight="1">
      <x:c r="A648" s="2" t="str">
        <x:v>R00642</x:v>
      </x:c>
      <x:c r="B648" s="2" t="n">
        <x:v>11</x:v>
      </x:c>
      <x:c r="C648" s="10" t="str">
        <x:v>uses</x:v>
      </x:c>
      <x:c r="D648" s="10" t="str">
        <x:v>Documentare procedure e sviluppo</x:v>
      </x:c>
      <x:c r="E648" s="11"/>
      <x:c r="F648" s="10" t="str">
        <x:v>Impaginazione ed editoria digitale</x:v>
      </x:c>
      <x:c r="G648" s="10" t="str">
        <x:v>Categorie software</x:v>
      </x:c>
      <x:c r="H648" s="11" t="n">
        <x:v>4</x:v>
      </x:c>
      <x:c r="I648" s="11" t="n">
        <x:v>3.5</x:v>
      </x:c>
      <x:c r="J648" s="10" t="str">
        <x:v>Diretta software</x:v>
      </x:c>
      <x:c r="K648" s="10" t="str">
        <x:v>Stima analitica (nessun IM/LV software O*NET)</x:v>
      </x:c>
      <x:c r="L648" s="2" t="str">
        <x:v>C063</x:v>
      </x:c>
      <x:c r="M648" s="10" t="str">
        <x:v>Strumento direttamente impiegato per produrre o analizzare l’artefatto dell’attività.</x:v>
      </x:c>
      <x:c r="N648" s="2" t="str">
        <x:v>DWA11</x:v>
      </x:c>
      <x:c r="O648" s="2" t="str">
        <x:v>CAT_2.E.4.k</x:v>
      </x:c>
      <x:c r="P648" s="10" t="str">
        <x:v>DWA Software precedente</x:v>
      </x:c>
      <x:c r="Q648" s="11"/>
      <x:c r="R648" s="11"/>
      <x:c r="S648" s="2" t="str">
        <x:v>DWA11</x:v>
      </x:c>
      <x:c r="T648" s="2" t="str">
        <x:v>CAT_2.E.4.k</x:v>
      </x:c>
      <x:c r="U648" s="14" t="str">
        <x:v>R01304; R01328</x:v>
      </x:c>
    </x:row>
    <x:row r="649" ht="44" customHeight="1">
      <x:c r="A649" s="2" t="str">
        <x:v>R00643</x:v>
      </x:c>
      <x:c r="B649" s="2" t="n">
        <x:v>11</x:v>
      </x:c>
      <x:c r="C649" s="10" t="str">
        <x:v>requires</x:v>
      </x:c>
      <x:c r="D649" s="10" t="str">
        <x:v>Documentare procedure e sviluppo</x:v>
      </x:c>
      <x:c r="E649" s="11"/>
      <x:c r="F649" s="10" t="str">
        <x:v>Gestire versioni e differenze degli artefatti</x:v>
      </x:c>
      <x:c r="G649" s="10" t="str">
        <x:v>Competenze operative</x:v>
      </x:c>
      <x:c r="H649" s="11" t="n">
        <x:v>4</x:v>
      </x:c>
      <x:c r="I649" s="11" t="n">
        <x:v>4</x:v>
      </x:c>
      <x:c r="J649" s="10" t="str">
        <x:v>Diretta</x:v>
      </x:c>
      <x:c r="K649" s="10" t="str">
        <x:v>Stima analitica (IM 1–5; LV locale 0–7)</x:v>
      </x:c>
      <x:c r="L649" s="2" t="str">
        <x:v>C074</x:v>
      </x:c>
      <x:c r="M649" s="10" t="str">
        <x:v>Lo strumento realizza una capacità operativa specifica; il collegamento alla DWA passa da tale competenza.</x:v>
      </x:c>
      <x:c r="N649" s="2" t="str">
        <x:v>DWA11</x:v>
      </x:c>
      <x:c r="O649" s="2" t="str">
        <x:v>BA.SW.VERSION.1</x:v>
      </x:c>
      <x:c r="P649" s="10" t="str">
        <x:v>Competenza operativa proposta nella valutazione software precedente</x:v>
      </x:c>
      <x:c r="Q649" s="11"/>
      <x:c r="R649" s="11"/>
      <x:c r="S649" s="2" t="str">
        <x:v>DWA11</x:v>
      </x:c>
      <x:c r="T649" s="2" t="str">
        <x:v>BA.SW.VERSION.1</x:v>
      </x:c>
      <x:c r="U649" s="14" t="str">
        <x:v>R01306</x:v>
      </x:c>
    </x:row>
    <x:row r="650" ht="44" customHeight="1">
      <x:c r="A650" s="2" t="str">
        <x:v>R00644</x:v>
      </x:c>
      <x:c r="B650" s="2" t="n">
        <x:v>11</x:v>
      </x:c>
      <x:c r="C650" s="10" t="str">
        <x:v>uses</x:v>
      </x:c>
      <x:c r="D650" s="10" t="str">
        <x:v>Gestire versioni e differenze degli artefatti</x:v>
      </x:c>
      <x:c r="E650" s="11" t="n">
        <x:v>4</x:v>
      </x:c>
      <x:c r="F650" s="10" t="str">
        <x:v>Controllo delle versioni dei file</x:v>
      </x:c>
      <x:c r="G650" s="10" t="str">
        <x:v>Categorie software</x:v>
      </x:c>
      <x:c r="H650" s="11" t="n">
        <x:v>4</x:v>
      </x:c>
      <x:c r="I650" s="11" t="n">
        <x:v>4</x:v>
      </x:c>
      <x:c r="J650" s="10" t="str">
        <x:v>Software mediato</x:v>
      </x:c>
      <x:c r="K650" s="10" t="str">
        <x:v>Stima analitica (IM 1–5; LV locale 0–7)</x:v>
      </x:c>
      <x:c r="L650" s="2" t="str">
        <x:v>C074</x:v>
      </x:c>
      <x:c r="M650" s="10" t="str">
        <x:v>Lo strumento realizza una capacità operativa specifica; il collegamento alla DWA passa da tale competenza.</x:v>
      </x:c>
      <x:c r="N650" s="2" t="str">
        <x:v>BA.SW.VERSION.1</x:v>
      </x:c>
      <x:c r="O650" s="2" t="str">
        <x:v>CAT_2.E.5.c</x:v>
      </x:c>
      <x:c r="P650" s="10" t="str">
        <x:v>Riclassificazione DWA Software precedente</x:v>
      </x:c>
      <x:c r="Q650" s="11"/>
      <x:c r="R650" s="11"/>
      <x:c r="S650" s="2" t="str">
        <x:v>BA.SW.VERSION.1</x:v>
      </x:c>
      <x:c r="T650" s="2" t="str">
        <x:v>CAT_2.E.5.c</x:v>
      </x:c>
      <x:c r="U650" s="14" t="str">
        <x:v>R01307; R01316; R01343</x:v>
      </x:c>
    </x:row>
    <x:row r="651" ht="44" customHeight="1">
      <x:c r="A651" s="2" t="str">
        <x:v>R00645</x:v>
      </x:c>
      <x:c r="B651" s="2" t="n">
        <x:v>11</x:v>
      </x:c>
      <x:c r="C651" s="10" t="str">
        <x:v>uses</x:v>
      </x:c>
      <x:c r="D651" s="10" t="str">
        <x:v>Documentare procedure e sviluppo</x:v>
      </x:c>
      <x:c r="E651" s="11"/>
      <x:c r="F651" s="10" t="str">
        <x:v>Gestione dei progetti</x:v>
      </x:c>
      <x:c r="G651" s="10" t="str">
        <x:v>Categorie software</x:v>
      </x:c>
      <x:c r="H651" s="11" t="n">
        <x:v>4</x:v>
      </x:c>
      <x:c r="I651" s="11" t="n">
        <x:v>3.5</x:v>
      </x:c>
      <x:c r="J651" s="10" t="str">
        <x:v>Diretta software</x:v>
      </x:c>
      <x:c r="K651" s="10" t="str">
        <x:v>Stima analitica (nessun IM/LV software O*NET)</x:v>
      </x:c>
      <x:c r="L651" s="2" t="str">
        <x:v>C064</x:v>
      </x:c>
      <x:c r="M651" s="10" t="str">
        <x:v>Strumento direttamente impiegato per produrre o analizzare l’artefatto dell’attività.</x:v>
      </x:c>
      <x:c r="N651" s="2" t="str">
        <x:v>DWA11</x:v>
      </x:c>
      <x:c r="O651" s="2" t="str">
        <x:v>CAT_2.E.1.e</x:v>
      </x:c>
      <x:c r="P651" s="10" t="str">
        <x:v>DWA Software precedente</x:v>
      </x:c>
      <x:c r="Q651" s="11"/>
      <x:c r="R651" s="11"/>
      <x:c r="S651" s="2" t="str">
        <x:v>DWA11</x:v>
      </x:c>
      <x:c r="T651" s="2" t="str">
        <x:v>CAT_2.E.1.e</x:v>
      </x:c>
      <x:c r="U651" s="14" t="str">
        <x:v>R01309</x:v>
      </x:c>
    </x:row>
    <x:row r="652" ht="44" customHeight="1">
      <x:c r="A652" s="2" t="str">
        <x:v>R00646</x:v>
      </x:c>
      <x:c r="B652" s="2" t="n">
        <x:v>11</x:v>
      </x:c>
      <x:c r="C652" s="10" t="str">
        <x:v>requires</x:v>
      </x:c>
      <x:c r="D652" s="10" t="str">
        <x:v>Documentare procedure e sviluppo</x:v>
      </x:c>
      <x:c r="E652" s="11"/>
      <x:c r="F652" s="10" t="str">
        <x:v>Strutturare richieste e item di lavoro</x:v>
      </x:c>
      <x:c r="G652" s="10" t="str">
        <x:v>Competenze operative</x:v>
      </x:c>
      <x:c r="H652" s="11" t="n">
        <x:v>4</x:v>
      </x:c>
      <x:c r="I652" s="11" t="n">
        <x:v>3.5</x:v>
      </x:c>
      <x:c r="J652" s="10" t="str">
        <x:v>Diretta</x:v>
      </x:c>
      <x:c r="K652" s="10" t="str">
        <x:v>Stima analitica (IM 1–5; LV locale 0–7)</x:v>
      </x:c>
      <x:c r="L652" s="2" t="str">
        <x:v>C049</x:v>
      </x:c>
      <x:c r="M652" s="10" t="str">
        <x:v>Lo strumento realizza una capacità operativa specifica; il collegamento alla DWA passa da tale competenza.</x:v>
      </x:c>
      <x:c r="N652" s="2" t="str">
        <x:v>DWA11</x:v>
      </x:c>
      <x:c r="O652" s="2" t="str">
        <x:v>BA.SW.ISSUE.1</x:v>
      </x:c>
      <x:c r="P652" s="10" t="str">
        <x:v>Competenza operativa proposta nella valutazione software precedente</x:v>
      </x:c>
      <x:c r="Q652" s="11"/>
      <x:c r="R652" s="11"/>
      <x:c r="S652" s="2" t="str">
        <x:v>DWA11</x:v>
      </x:c>
      <x:c r="T652" s="2" t="str">
        <x:v>BA.SW.ISSUE.1</x:v>
      </x:c>
      <x:c r="U652" s="14" t="str">
        <x:v>R01310</x:v>
      </x:c>
    </x:row>
    <x:row r="653" ht="44" customHeight="1">
      <x:c r="A653" s="2" t="str">
        <x:v>R00647</x:v>
      </x:c>
      <x:c r="B653" s="2" t="n">
        <x:v>11</x:v>
      </x:c>
      <x:c r="C653" s="10" t="str">
        <x:v>uses</x:v>
      </x:c>
      <x:c r="D653" s="10" t="str">
        <x:v>Strutturare richieste e item di lavoro</x:v>
      </x:c>
      <x:c r="E653" s="11" t="n">
        <x:v>3.5</x:v>
      </x:c>
      <x:c r="F653" s="10" t="str">
        <x:v>Gestione dei flussi di contenuti</x:v>
      </x:c>
      <x:c r="G653" s="10" t="str">
        <x:v>Categorie software</x:v>
      </x:c>
      <x:c r="H653" s="11" t="n">
        <x:v>4</x:v>
      </x:c>
      <x:c r="I653" s="11" t="n">
        <x:v>3.5</x:v>
      </x:c>
      <x:c r="J653" s="10" t="str">
        <x:v>Software mediato</x:v>
      </x:c>
      <x:c r="K653" s="10" t="str">
        <x:v>Stima analitica (IM 1–5; LV locale 0–7)</x:v>
      </x:c>
      <x:c r="L653" s="2" t="str">
        <x:v>C049</x:v>
      </x:c>
      <x:c r="M653" s="10" t="str">
        <x:v>Lo strumento realizza una capacità operativa specifica; il collegamento alla DWA passa da tale competenza.</x:v>
      </x:c>
      <x:c r="N653" s="2" t="str">
        <x:v>BA.SW.ISSUE.1</x:v>
      </x:c>
      <x:c r="O653" s="2" t="str">
        <x:v>CAT_2.E.5.a</x:v>
      </x:c>
      <x:c r="P653" s="10" t="str">
        <x:v>Riclassificazione DWA Software precedente</x:v>
      </x:c>
      <x:c r="Q653" s="11"/>
      <x:c r="R653" s="11"/>
      <x:c r="S653" s="2" t="str">
        <x:v>BA.SW.ISSUE.1</x:v>
      </x:c>
      <x:c r="T653" s="2" t="str">
        <x:v>CAT_2.E.5.a</x:v>
      </x:c>
      <x:c r="U653" s="14" t="str">
        <x:v>R01311</x:v>
      </x:c>
    </x:row>
    <x:row r="654" ht="44" customHeight="1">
      <x:c r="A654" s="2" t="str">
        <x:v>R00648</x:v>
      </x:c>
      <x:c r="B654" s="2" t="n">
        <x:v>11</x:v>
      </x:c>
      <x:c r="C654" s="10" t="str">
        <x:v>uses</x:v>
      </x:c>
      <x:c r="D654" s="10" t="str">
        <x:v>Strutturare richieste e item di lavoro</x:v>
      </x:c>
      <x:c r="E654" s="11" t="n">
        <x:v>3.5</x:v>
      </x:c>
      <x:c r="F654" s="10" t="str">
        <x:v>Verifica e collaudo del software</x:v>
      </x:c>
      <x:c r="G654" s="10" t="str">
        <x:v>Categorie software</x:v>
      </x:c>
      <x:c r="H654" s="11" t="n">
        <x:v>4</x:v>
      </x:c>
      <x:c r="I654" s="11" t="n">
        <x:v>3.5</x:v>
      </x:c>
      <x:c r="J654" s="10" t="str">
        <x:v>Software mediato</x:v>
      </x:c>
      <x:c r="K654" s="10" t="str">
        <x:v>Stima analitica (IM 1–5; LV locale 0–7)</x:v>
      </x:c>
      <x:c r="L654" s="2" t="str">
        <x:v>C049</x:v>
      </x:c>
      <x:c r="M654" s="10" t="str">
        <x:v>Lo strumento realizza una capacità operativa specifica; il collegamento alla DWA passa da tale competenza.</x:v>
      </x:c>
      <x:c r="N654" s="2" t="str">
        <x:v>BA.SW.ISSUE.1</x:v>
      </x:c>
      <x:c r="O654" s="2" t="str">
        <x:v>CAT_2.E.7.f</x:v>
      </x:c>
      <x:c r="P654" s="10" t="str">
        <x:v>Riclassificazione DWA Software precedente</x:v>
      </x:c>
      <x:c r="Q654" s="11"/>
      <x:c r="R654" s="11"/>
      <x:c r="S654" s="2" t="str">
        <x:v>BA.SW.ISSUE.1</x:v>
      </x:c>
      <x:c r="T654" s="2" t="str">
        <x:v>CAT_2.E.7.f</x:v>
      </x:c>
      <x:c r="U654" s="14" t="str">
        <x:v>R01312</x:v>
      </x:c>
    </x:row>
    <x:row r="655" ht="44" customHeight="1">
      <x:c r="A655" s="2" t="str">
        <x:v>R00649</x:v>
      </x:c>
      <x:c r="B655" s="2" t="n">
        <x:v>11</x:v>
      </x:c>
      <x:c r="C655" s="10" t="str">
        <x:v>uses</x:v>
      </x:c>
      <x:c r="D655" s="10" t="str">
        <x:v>Costruire modelli e diagrammi coerenti</x:v>
      </x:c>
      <x:c r="E655" s="11" t="n">
        <x:v>4</x:v>
      </x:c>
      <x:c r="F655" s="10" t="str">
        <x:v>Progettazione di motivi e sagome</x:v>
      </x:c>
      <x:c r="G655" s="10" t="str">
        <x:v>Categorie software</x:v>
      </x:c>
      <x:c r="H655" s="11" t="n">
        <x:v>4</x:v>
      </x:c>
      <x:c r="I655" s="11" t="n">
        <x:v>4</x:v>
      </x:c>
      <x:c r="J655" s="10" t="str">
        <x:v>Software mediato</x:v>
      </x:c>
      <x:c r="K655" s="10" t="str">
        <x:v>Stima analitica (IM 1–5; LV locale 0–7)</x:v>
      </x:c>
      <x:c r="L655" s="2" t="str">
        <x:v>C057</x:v>
      </x:c>
      <x:c r="M655" s="10" t="str">
        <x:v>Lo strumento realizza una capacità operativa specifica; il collegamento alla DWA passa da tale competenza.</x:v>
      </x:c>
      <x:c r="N655" s="2" t="str">
        <x:v>BA.SW.MODEL.1</x:v>
      </x:c>
      <x:c r="O655" s="2" t="str">
        <x:v>CAT_2.E.4.a</x:v>
      </x:c>
      <x:c r="P655" s="10" t="str">
        <x:v>Riclassificazione DWA Software precedente</x:v>
      </x:c>
      <x:c r="Q655" s="11"/>
      <x:c r="R655" s="11"/>
      <x:c r="S655" s="2" t="str">
        <x:v>BA.SW.MODEL.1</x:v>
      </x:c>
      <x:c r="T655" s="2" t="str">
        <x:v>CAT_2.E.4.a</x:v>
      </x:c>
      <x:c r="U655" s="14" t="str">
        <x:v>R01313; R01333</x:v>
      </x:c>
    </x:row>
    <x:row r="656" ht="44" customHeight="1">
      <x:c r="A656" s="2" t="str">
        <x:v>R00650</x:v>
      </x:c>
      <x:c r="B656" s="2" t="n">
        <x:v>11</x:v>
      </x:c>
      <x:c r="C656" s="10" t="str">
        <x:v>uses</x:v>
      </x:c>
      <x:c r="D656" s="10" t="str">
        <x:v>Documentare procedure e sviluppo</x:v>
      </x:c>
      <x:c r="E656" s="11"/>
      <x:c r="F656" s="10" t="str">
        <x:v>Accesso e condivisione dei dati in cloud</x:v>
      </x:c>
      <x:c r="G656" s="10" t="str">
        <x:v>Categorie software</x:v>
      </x:c>
      <x:c r="H656" s="11" t="n">
        <x:v>4</x:v>
      </x:c>
      <x:c r="I656" s="11" t="n">
        <x:v>3.5</x:v>
      </x:c>
      <x:c r="J656" s="10" t="str">
        <x:v>Diretta software</x:v>
      </x:c>
      <x:c r="K656" s="10" t="str">
        <x:v>Stima analitica (nessun IM/LV software O*NET)</x:v>
      </x:c>
      <x:c r="L656" s="2" t="str">
        <x:v>C064</x:v>
      </x:c>
      <x:c r="M656" s="10" t="str">
        <x:v>Strumento direttamente impiegato per produrre o analizzare l’artefatto dell’attività.</x:v>
      </x:c>
      <x:c r="N656" s="2" t="str">
        <x:v>DWA11</x:v>
      </x:c>
      <x:c r="O656" s="2" t="str">
        <x:v>CAT_2.E.16.i</x:v>
      </x:c>
      <x:c r="P656" s="10" t="str">
        <x:v>DWA Software precedente</x:v>
      </x:c>
      <x:c r="Q656" s="11"/>
      <x:c r="R656" s="11"/>
      <x:c r="S656" s="2" t="str">
        <x:v>DWA11</x:v>
      </x:c>
      <x:c r="T656" s="2" t="str">
        <x:v>CAT_2.E.16.i</x:v>
      </x:c>
      <x:c r="U656" s="14" t="str">
        <x:v>R01314; R01319</x:v>
      </x:c>
    </x:row>
    <x:row r="657" ht="44" customHeight="1">
      <x:c r="A657" s="2" t="str">
        <x:v>R00651</x:v>
      </x:c>
      <x:c r="B657" s="2" t="n">
        <x:v>11</x:v>
      </x:c>
      <x:c r="C657" s="10" t="str">
        <x:v>uses</x:v>
      </x:c>
      <x:c r="D657" s="10" t="str">
        <x:v>Costruire modelli e diagrammi coerenti</x:v>
      </x:c>
      <x:c r="E657" s="11" t="n">
        <x:v>4</x:v>
      </x:c>
      <x:c r="F657" s="10" t="str">
        <x:v>Mappatura e progettazione dei processi</x:v>
      </x:c>
      <x:c r="G657" s="10" t="str">
        <x:v>Categorie software</x:v>
      </x:c>
      <x:c r="H657" s="11" t="n">
        <x:v>4</x:v>
      </x:c>
      <x:c r="I657" s="11" t="n">
        <x:v>4</x:v>
      </x:c>
      <x:c r="J657" s="10" t="str">
        <x:v>Software mediato</x:v>
      </x:c>
      <x:c r="K657" s="10" t="str">
        <x:v>Stima analitica (IM 1–5; LV locale 0–7)</x:v>
      </x:c>
      <x:c r="L657" s="2" t="str">
        <x:v>C057</x:v>
      </x:c>
      <x:c r="M657" s="10" t="str">
        <x:v>Lo strumento realizza una capacità operativa specifica; il collegamento alla DWA passa da tale competenza.</x:v>
      </x:c>
      <x:c r="N657" s="2" t="str">
        <x:v>BA.SW.MODEL.1</x:v>
      </x:c>
      <x:c r="O657" s="2" t="str">
        <x:v>CAT_2.E.1.p</x:v>
      </x:c>
      <x:c r="P657" s="10" t="str">
        <x:v>Riclassificazione DWA Software precedente</x:v>
      </x:c>
      <x:c r="Q657" s="11"/>
      <x:c r="R657" s="11"/>
      <x:c r="S657" s="2" t="str">
        <x:v>BA.SW.MODEL.1</x:v>
      </x:c>
      <x:c r="T657" s="2" t="str">
        <x:v>CAT_2.E.1.p</x:v>
      </x:c>
      <x:c r="U657" s="14" t="str">
        <x:v>R01315; R01331</x:v>
      </x:c>
    </x:row>
    <x:row r="658" ht="44" customHeight="1">
      <x:c r="A658" s="2" t="str">
        <x:v>R00652</x:v>
      </x:c>
      <x:c r="B658" s="2" t="n">
        <x:v>11</x:v>
      </x:c>
      <x:c r="C658" s="10" t="str">
        <x:v>uses</x:v>
      </x:c>
      <x:c r="D658" s="10" t="str">
        <x:v>Gestire versioni e differenze degli artefatti</x:v>
      </x:c>
      <x:c r="E658" s="11" t="n">
        <x:v>4</x:v>
      </x:c>
      <x:c r="F658" s="10" t="str">
        <x:v>Server applicativi</x:v>
      </x:c>
      <x:c r="G658" s="10" t="str">
        <x:v>Categorie software</x:v>
      </x:c>
      <x:c r="H658" s="11" t="n">
        <x:v>4</x:v>
      </x:c>
      <x:c r="I658" s="11" t="n">
        <x:v>4</x:v>
      </x:c>
      <x:c r="J658" s="10" t="str">
        <x:v>Software mediato</x:v>
      </x:c>
      <x:c r="K658" s="10" t="str">
        <x:v>Stima analitica (IM 1–5; LV locale 0–7)</x:v>
      </x:c>
      <x:c r="L658" s="2" t="str">
        <x:v>C074</x:v>
      </x:c>
      <x:c r="M658" s="10" t="str">
        <x:v>Lo strumento realizza una capacità operativa specifica; il collegamento alla DWA passa da tale competenza.</x:v>
      </x:c>
      <x:c r="N658" s="2" t="str">
        <x:v>BA.SW.VERSION.1</x:v>
      </x:c>
      <x:c r="O658" s="2" t="str">
        <x:v>CAT_2.E.10.a</x:v>
      </x:c>
      <x:c r="P658" s="10" t="str">
        <x:v>Riclassificazione DWA Software precedente</x:v>
      </x:c>
      <x:c r="Q658" s="11"/>
      <x:c r="R658" s="11"/>
      <x:c r="S658" s="2" t="str">
        <x:v>BA.SW.VERSION.1</x:v>
      </x:c>
      <x:c r="T658" s="2" t="str">
        <x:v>CAT_2.E.10.a</x:v>
      </x:c>
      <x:c r="U658" s="14" t="str">
        <x:v>R01317</x:v>
      </x:c>
    </x:row>
    <x:row r="659" ht="44" customHeight="1">
      <x:c r="A659" s="2" t="str">
        <x:v>R00653</x:v>
      </x:c>
      <x:c r="B659" s="2" t="n">
        <x:v>11</x:v>
      </x:c>
      <x:c r="C659" s="10" t="str">
        <x:v>uses</x:v>
      </x:c>
      <x:c r="D659" s="10" t="str">
        <x:v>Documentare procedure e sviluppo</x:v>
      </x:c>
      <x:c r="E659" s="11"/>
      <x:c r="F659" s="10" t="str">
        <x:v>Elaborazione testi</x:v>
      </x:c>
      <x:c r="G659" s="10" t="str">
        <x:v>Categorie software</x:v>
      </x:c>
      <x:c r="H659" s="11" t="n">
        <x:v>4</x:v>
      </x:c>
      <x:c r="I659" s="11" t="n">
        <x:v>3.5</x:v>
      </x:c>
      <x:c r="J659" s="10" t="str">
        <x:v>Diretta software</x:v>
      </x:c>
      <x:c r="K659" s="10" t="str">
        <x:v>Stima analitica (nessun IM/LV software O*NET)</x:v>
      </x:c>
      <x:c r="L659" s="2" t="str">
        <x:v>C063</x:v>
      </x:c>
      <x:c r="M659" s="10" t="str">
        <x:v>Strumento direttamente impiegato per produrre o analizzare l’artefatto dell’attività.</x:v>
      </x:c>
      <x:c r="N659" s="2" t="str">
        <x:v>DWA11</x:v>
      </x:c>
      <x:c r="O659" s="2" t="str">
        <x:v>CAT_2.E.4.d</x:v>
      </x:c>
      <x:c r="P659" s="10" t="str">
        <x:v>DWA Software precedente</x:v>
      </x:c>
      <x:c r="Q659" s="11"/>
      <x:c r="R659" s="11"/>
      <x:c r="S659" s="2" t="str">
        <x:v>DWA11</x:v>
      </x:c>
      <x:c r="T659" s="2" t="str">
        <x:v>CAT_2.E.4.d</x:v>
      </x:c>
      <x:c r="U659" s="14" t="str">
        <x:v>R01318; R01332</x:v>
      </x:c>
    </x:row>
    <x:row r="660" ht="44" customHeight="1">
      <x:c r="A660" s="2" t="str">
        <x:v>R00654</x:v>
      </x:c>
      <x:c r="B660" s="2" t="n">
        <x:v>11</x:v>
      </x:c>
      <x:c r="C660" s="10" t="str">
        <x:v>uses</x:v>
      </x:c>
      <x:c r="D660" s="10" t="str">
        <x:v>Strutturare richieste e item di lavoro</x:v>
      </x:c>
      <x:c r="E660" s="11" t="n">
        <x:v>3.5</x:v>
      </x:c>
      <x:c r="F660" s="10" t="str">
        <x:v>Assistenza utenti e centri di contatto</x:v>
      </x:c>
      <x:c r="G660" s="10" t="str">
        <x:v>Categorie software</x:v>
      </x:c>
      <x:c r="H660" s="11" t="n">
        <x:v>4</x:v>
      </x:c>
      <x:c r="I660" s="11" t="n">
        <x:v>3.5</x:v>
      </x:c>
      <x:c r="J660" s="10" t="str">
        <x:v>Software mediato</x:v>
      </x:c>
      <x:c r="K660" s="10" t="str">
        <x:v>Stima analitica (IM 1–5; LV locale 0–7)</x:v>
      </x:c>
      <x:c r="L660" s="2" t="str">
        <x:v>C049</x:v>
      </x:c>
      <x:c r="M660" s="10" t="str">
        <x:v>Lo strumento realizza una capacità operativa specifica; il collegamento alla DWA passa da tale competenza.</x:v>
      </x:c>
      <x:c r="N660" s="2" t="str">
        <x:v>BA.SW.ISSUE.1</x:v>
      </x:c>
      <x:c r="O660" s="2" t="str">
        <x:v>CAT_2.E.1.a</x:v>
      </x:c>
      <x:c r="P660" s="10" t="str">
        <x:v>Riclassificazione DWA Software precedente</x:v>
      </x:c>
      <x:c r="Q660" s="11"/>
      <x:c r="R660" s="11"/>
      <x:c r="S660" s="2" t="str">
        <x:v>BA.SW.ISSUE.1</x:v>
      </x:c>
      <x:c r="T660" s="2" t="str">
        <x:v>CAT_2.E.1.a</x:v>
      </x:c>
      <x:c r="U660" s="14" t="str">
        <x:v>R01320</x:v>
      </x:c>
    </x:row>
    <x:row r="661" ht="44" customHeight="1">
      <x:c r="A661" s="2" t="str">
        <x:v>R00655</x:v>
      </x:c>
      <x:c r="B661" s="2" t="n">
        <x:v>11</x:v>
      </x:c>
      <x:c r="C661" s="10" t="str">
        <x:v>uses</x:v>
      </x:c>
      <x:c r="D661" s="10" t="str">
        <x:v>Gestire versioni e differenze degli artefatti</x:v>
      </x:c>
      <x:c r="E661" s="11" t="n">
        <x:v>4</x:v>
      </x:c>
      <x:c r="F661" s="10" t="str">
        <x:v>Gestione delle configurazioni</x:v>
      </x:c>
      <x:c r="G661" s="10" t="str">
        <x:v>Categorie software</x:v>
      </x:c>
      <x:c r="H661" s="11" t="n">
        <x:v>4</x:v>
      </x:c>
      <x:c r="I661" s="11" t="n">
        <x:v>4</x:v>
      </x:c>
      <x:c r="J661" s="10" t="str">
        <x:v>Software mediato</x:v>
      </x:c>
      <x:c r="K661" s="10" t="str">
        <x:v>Stima analitica (IM 1–5; LV locale 0–7)</x:v>
      </x:c>
      <x:c r="L661" s="2" t="str">
        <x:v>C074</x:v>
      </x:c>
      <x:c r="M661" s="10" t="str">
        <x:v>Lo strumento realizza una capacità operativa specifica; il collegamento alla DWA passa da tale competenza.</x:v>
      </x:c>
      <x:c r="N661" s="2" t="str">
        <x:v>BA.SW.VERSION.1</x:v>
      </x:c>
      <x:c r="O661" s="2" t="str">
        <x:v>CAT_2.E.7.a</x:v>
      </x:c>
      <x:c r="P661" s="10" t="str">
        <x:v>Riclassificazione DWA Software precedente</x:v>
      </x:c>
      <x:c r="Q661" s="11"/>
      <x:c r="R661" s="11"/>
      <x:c r="S661" s="2" t="str">
        <x:v>BA.SW.VERSION.1</x:v>
      </x:c>
      <x:c r="T661" s="2" t="str">
        <x:v>CAT_2.E.7.a</x:v>
      </x:c>
      <x:c r="U661" s="14" t="str">
        <x:v>R01321; R01336</x:v>
      </x:c>
    </x:row>
    <x:row r="662" ht="44" customHeight="1">
      <x:c r="A662" s="2" t="str">
        <x:v>R00656</x:v>
      </x:c>
      <x:c r="B662" s="2" t="n">
        <x:v>11</x:v>
      </x:c>
      <x:c r="C662" s="10" t="str">
        <x:v>uses</x:v>
      </x:c>
      <x:c r="D662" s="10" t="str">
        <x:v>Strutturare richieste e item di lavoro</x:v>
      </x:c>
      <x:c r="E662" s="11" t="n">
        <x:v>3.5</x:v>
      </x:c>
      <x:c r="F662" s="10" t="str">
        <x:v>Ambienti di sviluppo</x:v>
      </x:c>
      <x:c r="G662" s="10" t="str">
        <x:v>Categorie software</x:v>
      </x:c>
      <x:c r="H662" s="11" t="n">
        <x:v>4</x:v>
      </x:c>
      <x:c r="I662" s="11" t="n">
        <x:v>3.5</x:v>
      </x:c>
      <x:c r="J662" s="10" t="str">
        <x:v>Software mediato</x:v>
      </x:c>
      <x:c r="K662" s="10" t="str">
        <x:v>Stima analitica (IM 1–5; LV locale 0–7)</x:v>
      </x:c>
      <x:c r="L662" s="2" t="str">
        <x:v>C049</x:v>
      </x:c>
      <x:c r="M662" s="10" t="str">
        <x:v>Lo strumento realizza una capacità operativa specifica; il collegamento alla DWA passa da tale competenza.</x:v>
      </x:c>
      <x:c r="N662" s="2" t="str">
        <x:v>BA.SW.ISSUE.1</x:v>
      </x:c>
      <x:c r="O662" s="2" t="str">
        <x:v>CAT_2.E.7.b</x:v>
      </x:c>
      <x:c r="P662" s="10" t="str">
        <x:v>Riclassificazione DWA Software precedente</x:v>
      </x:c>
      <x:c r="Q662" s="11"/>
      <x:c r="R662" s="11"/>
      <x:c r="S662" s="2" t="str">
        <x:v>BA.SW.ISSUE.1</x:v>
      </x:c>
      <x:c r="T662" s="2" t="str">
        <x:v>CAT_2.E.7.b</x:v>
      </x:c>
      <x:c r="U662" s="14" t="str">
        <x:v>R01322</x:v>
      </x:c>
    </x:row>
    <x:row r="663" ht="44" customHeight="1">
      <x:c r="A663" s="2" t="str">
        <x:v>R00657</x:v>
      </x:c>
      <x:c r="B663" s="2" t="n">
        <x:v>11</x:v>
      </x:c>
      <x:c r="C663" s="10" t="str">
        <x:v>requires</x:v>
      </x:c>
      <x:c r="D663" s="10" t="str">
        <x:v>Documentare procedure e sviluppo</x:v>
      </x:c>
      <x:c r="E663" s="11"/>
      <x:c r="F663" s="10" t="str">
        <x:v>Strutturare requisiti e tracciabilità</x:v>
      </x:c>
      <x:c r="G663" s="10" t="str">
        <x:v>Competenze operative</x:v>
      </x:c>
      <x:c r="H663" s="11" t="n">
        <x:v>4</x:v>
      </x:c>
      <x:c r="I663" s="11" t="n">
        <x:v>4</x:v>
      </x:c>
      <x:c r="J663" s="10" t="str">
        <x:v>Diretta</x:v>
      </x:c>
      <x:c r="K663" s="10" t="str">
        <x:v>Stima analitica (IM 1–5; LV locale 0–7)</x:v>
      </x:c>
      <x:c r="L663" s="2" t="str">
        <x:v>C084</x:v>
      </x:c>
      <x:c r="M663" s="10" t="str">
        <x:v>Lo strumento realizza una capacità operativa specifica; il collegamento alla DWA passa da tale competenza.</x:v>
      </x:c>
      <x:c r="N663" s="2" t="str">
        <x:v>DWA11</x:v>
      </x:c>
      <x:c r="O663" s="2" t="str">
        <x:v>BA.SW.REQ.1</x:v>
      </x:c>
      <x:c r="P663" s="10" t="str">
        <x:v>Competenza operativa proposta nella valutazione software precedente</x:v>
      </x:c>
      <x:c r="Q663" s="11"/>
      <x:c r="R663" s="11"/>
      <x:c r="S663" s="2" t="str">
        <x:v>DWA11</x:v>
      </x:c>
      <x:c r="T663" s="2" t="str">
        <x:v>BA.SW.REQ.1</x:v>
      </x:c>
      <x:c r="U663" s="14" t="str">
        <x:v>R01323</x:v>
      </x:c>
    </x:row>
    <x:row r="664" ht="44" customHeight="1">
      <x:c r="A664" s="2" t="str">
        <x:v>R00658</x:v>
      </x:c>
      <x:c r="B664" s="2" t="n">
        <x:v>11</x:v>
      </x:c>
      <x:c r="C664" s="10" t="str">
        <x:v>uses</x:v>
      </x:c>
      <x:c r="D664" s="10" t="str">
        <x:v>Strutturare requisiti e tracciabilità</x:v>
      </x:c>
      <x:c r="E664" s="11" t="n">
        <x:v>4</x:v>
      </x:c>
      <x:c r="F664" s="10" t="str">
        <x:v>Analisi dei requisiti e architettura dei sistemi</x:v>
      </x:c>
      <x:c r="G664" s="10" t="str">
        <x:v>Categorie software</x:v>
      </x:c>
      <x:c r="H664" s="11" t="n">
        <x:v>4</x:v>
      </x:c>
      <x:c r="I664" s="11" t="n">
        <x:v>4</x:v>
      </x:c>
      <x:c r="J664" s="10" t="str">
        <x:v>Software mediato</x:v>
      </x:c>
      <x:c r="K664" s="10" t="str">
        <x:v>Stima analitica (IM 1–5; LV locale 0–7)</x:v>
      </x:c>
      <x:c r="L664" s="2" t="str">
        <x:v>C084</x:v>
      </x:c>
      <x:c r="M664" s="10" t="str">
        <x:v>Lo strumento realizza una capacità operativa specifica; il collegamento alla DWA passa da tale competenza.</x:v>
      </x:c>
      <x:c r="N664" s="2" t="str">
        <x:v>BA.SW.REQ.1</x:v>
      </x:c>
      <x:c r="O664" s="2" t="str">
        <x:v>CAT_2.E.7.g</x:v>
      </x:c>
      <x:c r="P664" s="10" t="str">
        <x:v>Riclassificazione DWA Software precedente</x:v>
      </x:c>
      <x:c r="Q664" s="11"/>
      <x:c r="R664" s="11"/>
      <x:c r="S664" s="2" t="str">
        <x:v>BA.SW.REQ.1</x:v>
      </x:c>
      <x:c r="T664" s="2" t="str">
        <x:v>CAT_2.E.7.g</x:v>
      </x:c>
      <x:c r="U664" s="14" t="str">
        <x:v>R01324; R01339</x:v>
      </x:c>
    </x:row>
    <x:row r="665" ht="44" customHeight="1">
      <x:c r="A665" s="2" t="str">
        <x:v>R00659</x:v>
      </x:c>
      <x:c r="B665" s="2" t="n">
        <x:v>11</x:v>
      </x:c>
      <x:c r="C665" s="10" t="str">
        <x:v>uses</x:v>
      </x:c>
      <x:c r="D665" s="10" t="str">
        <x:v>Costruire modelli e diagrammi coerenti</x:v>
      </x:c>
      <x:c r="E665" s="11" t="n">
        <x:v>4</x:v>
      </x:c>
      <x:c r="F665" s="10" t="str">
        <x:v>Ambienti di sviluppo</x:v>
      </x:c>
      <x:c r="G665" s="10" t="str">
        <x:v>Categorie software</x:v>
      </x:c>
      <x:c r="H665" s="11" t="n">
        <x:v>4</x:v>
      </x:c>
      <x:c r="I665" s="11" t="n">
        <x:v>4</x:v>
      </x:c>
      <x:c r="J665" s="10" t="str">
        <x:v>Software mediato</x:v>
      </x:c>
      <x:c r="K665" s="10" t="str">
        <x:v>Stima analitica (IM 1–5; LV locale 0–7)</x:v>
      </x:c>
      <x:c r="L665" s="2" t="str">
        <x:v>C057</x:v>
      </x:c>
      <x:c r="M665" s="10" t="str">
        <x:v>Lo strumento realizza una capacità operativa specifica; il collegamento alla DWA passa da tale competenza.</x:v>
      </x:c>
      <x:c r="N665" s="2" t="str">
        <x:v>BA.SW.MODEL.1</x:v>
      </x:c>
      <x:c r="O665" s="2" t="str">
        <x:v>CAT_2.E.7.b</x:v>
      </x:c>
      <x:c r="P665" s="10" t="str">
        <x:v>Riclassificazione DWA Software precedente</x:v>
      </x:c>
      <x:c r="Q665" s="11"/>
      <x:c r="R665" s="11"/>
      <x:c r="S665" s="2" t="str">
        <x:v>BA.SW.MODEL.1</x:v>
      </x:c>
      <x:c r="T665" s="2" t="str">
        <x:v>CAT_2.E.7.b</x:v>
      </x:c>
      <x:c r="U665" s="14" t="str">
        <x:v>R01325</x:v>
      </x:c>
    </x:row>
    <x:row r="666" ht="44" customHeight="1">
      <x:c r="A666" s="2" t="str">
        <x:v>R00660</x:v>
      </x:c>
      <x:c r="B666" s="2" t="n">
        <x:v>11</x:v>
      </x:c>
      <x:c r="C666" s="10" t="str">
        <x:v>uses</x:v>
      </x:c>
      <x:c r="D666" s="10" t="str">
        <x:v>Documentare procedure e sviluppo</x:v>
      </x:c>
      <x:c r="E666" s="11"/>
      <x:c r="F666" s="10" t="str">
        <x:v>Suite per l’ufficio</x:v>
      </x:c>
      <x:c r="G666" s="10" t="str">
        <x:v>Categorie software</x:v>
      </x:c>
      <x:c r="H666" s="11" t="n">
        <x:v>4</x:v>
      </x:c>
      <x:c r="I666" s="11" t="n">
        <x:v>3.5</x:v>
      </x:c>
      <x:c r="J666" s="10" t="str">
        <x:v>Diretta software</x:v>
      </x:c>
      <x:c r="K666" s="10" t="str">
        <x:v>Stima analitica (nessun IM/LV software O*NET)</x:v>
      </x:c>
      <x:c r="L666" s="2" t="str">
        <x:v>C065</x:v>
      </x:c>
      <x:c r="M666" s="10" t="str">
        <x:v>Strumento direttamente impiegato per produrre o analizzare l’artefatto dell’attività.</x:v>
      </x:c>
      <x:c r="N666" s="2" t="str">
        <x:v>DWA11</x:v>
      </x:c>
      <x:c r="O666" s="2" t="str">
        <x:v>CAT_2.E.1.k</x:v>
      </x:c>
      <x:c r="P666" s="10" t="str">
        <x:v>DWA Software precedente</x:v>
      </x:c>
      <x:c r="Q666" s="11"/>
      <x:c r="R666" s="11"/>
      <x:c r="S666" s="2" t="str">
        <x:v>DWA11</x:v>
      </x:c>
      <x:c r="T666" s="2" t="str">
        <x:v>CAT_2.E.1.k</x:v>
      </x:c>
      <x:c r="U666" s="14" t="str">
        <x:v>R01326</x:v>
      </x:c>
    </x:row>
    <x:row r="667" ht="44" customHeight="1">
      <x:c r="A667" s="2" t="str">
        <x:v>R00661</x:v>
      </x:c>
      <x:c r="B667" s="2" t="n">
        <x:v>11</x:v>
      </x:c>
      <x:c r="C667" s="10" t="str">
        <x:v>uses</x:v>
      </x:c>
      <x:c r="D667" s="10" t="str">
        <x:v>Documentare procedure e sviluppo</x:v>
      </x:c>
      <x:c r="E667" s="11"/>
      <x:c r="F667" s="10" t="str">
        <x:v>Gestione documentale</x:v>
      </x:c>
      <x:c r="G667" s="10" t="str">
        <x:v>Categorie software</x:v>
      </x:c>
      <x:c r="H667" s="11" t="n">
        <x:v>4</x:v>
      </x:c>
      <x:c r="I667" s="11" t="n">
        <x:v>3.5</x:v>
      </x:c>
      <x:c r="J667" s="10" t="str">
        <x:v>Diretta software</x:v>
      </x:c>
      <x:c r="K667" s="10" t="str">
        <x:v>Stima analitica (nessun IM/LV software O*NET)</x:v>
      </x:c>
      <x:c r="L667" s="2" t="str">
        <x:v>C064</x:v>
      </x:c>
      <x:c r="M667" s="10" t="str">
        <x:v>Strumento direttamente impiegato per produrre o analizzare l’artefatto dell’attività.</x:v>
      </x:c>
      <x:c r="N667" s="2" t="str">
        <x:v>DWA11</x:v>
      </x:c>
      <x:c r="O667" s="2" t="str">
        <x:v>CAT_2.E.5.b</x:v>
      </x:c>
      <x:c r="P667" s="10" t="str">
        <x:v>DWA Software precedente</x:v>
      </x:c>
      <x:c r="Q667" s="11"/>
      <x:c r="R667" s="11"/>
      <x:c r="S667" s="2" t="str">
        <x:v>DWA11</x:v>
      </x:c>
      <x:c r="T667" s="2" t="str">
        <x:v>CAT_2.E.5.b</x:v>
      </x:c>
      <x:c r="U667" s="14" t="str">
        <x:v>R01329</x:v>
      </x:c>
    </x:row>
    <x:row r="668" ht="44" customHeight="1">
      <x:c r="A668" s="2" t="str">
        <x:v>R00662</x:v>
      </x:c>
      <x:c r="B668" s="2" t="n">
        <x:v>11</x:v>
      </x:c>
      <x:c r="C668" s="10" t="str">
        <x:v>uses</x:v>
      </x:c>
      <x:c r="D668" s="10" t="str">
        <x:v>Strutturare richieste e item di lavoro</x:v>
      </x:c>
      <x:c r="E668" s="11" t="n">
        <x:v>3.5</x:v>
      </x:c>
      <x:c r="F668" s="10" t="str">
        <x:v>Gestione dei progetti</x:v>
      </x:c>
      <x:c r="G668" s="10" t="str">
        <x:v>Categorie software</x:v>
      </x:c>
      <x:c r="H668" s="11" t="n">
        <x:v>4</x:v>
      </x:c>
      <x:c r="I668" s="11" t="n">
        <x:v>3.5</x:v>
      </x:c>
      <x:c r="J668" s="10" t="str">
        <x:v>Software mediato</x:v>
      </x:c>
      <x:c r="K668" s="10" t="str">
        <x:v>Stima analitica (IM 1–5; LV locale 0–7)</x:v>
      </x:c>
      <x:c r="L668" s="2" t="str">
        <x:v>C049</x:v>
      </x:c>
      <x:c r="M668" s="10" t="str">
        <x:v>Lo strumento realizza una capacità operativa specifica; il collegamento alla DWA passa da tale competenza.</x:v>
      </x:c>
      <x:c r="N668" s="2" t="str">
        <x:v>BA.SW.ISSUE.1</x:v>
      </x:c>
      <x:c r="O668" s="2" t="str">
        <x:v>CAT_2.E.1.e</x:v>
      </x:c>
      <x:c r="P668" s="10" t="str">
        <x:v>Riclassificazione DWA Software precedente</x:v>
      </x:c>
      <x:c r="Q668" s="11"/>
      <x:c r="R668" s="11"/>
      <x:c r="S668" s="2" t="str">
        <x:v>BA.SW.ISSUE.1</x:v>
      </x:c>
      <x:c r="T668" s="2" t="str">
        <x:v>CAT_2.E.1.e</x:v>
      </x:c>
      <x:c r="U668" s="14" t="str">
        <x:v>R01330</x:v>
      </x:c>
    </x:row>
    <x:row r="669" ht="44" customHeight="1">
      <x:c r="A669" s="2" t="str">
        <x:v>R00663</x:v>
      </x:c>
      <x:c r="B669" s="2" t="n">
        <x:v>11</x:v>
      </x:c>
      <x:c r="C669" s="10" t="str">
        <x:v>requires</x:v>
      </x:c>
      <x:c r="D669" s="10" t="str">
        <x:v>Documentare procedure e sviluppo</x:v>
      </x:c>
      <x:c r="E669" s="11"/>
      <x:c r="F669" s="10" t="str">
        <x:v>Formulare richieste con contesto e criteri di verifica</x:v>
      </x:c>
      <x:c r="G669" s="10" t="str">
        <x:v>Competenze operative</x:v>
      </x:c>
      <x:c r="H669" s="11" t="n">
        <x:v>4</x:v>
      </x:c>
      <x:c r="I669" s="11" t="n">
        <x:v>4</x:v>
      </x:c>
      <x:c r="J669" s="10" t="str">
        <x:v>Diretta</x:v>
      </x:c>
      <x:c r="K669" s="10" t="str">
        <x:v>Stima analitica (IM 1–5; LV locale 0–7)</x:v>
      </x:c>
      <x:c r="L669" s="2" t="str">
        <x:v>C066</x:v>
      </x:c>
      <x:c r="M669" s="10" t="str">
        <x:v>Lo strumento realizza una capacità operativa specifica; il collegamento alla DWA passa da tale competenza.</x:v>
      </x:c>
      <x:c r="N669" s="2" t="str">
        <x:v>DWA11</x:v>
      </x:c>
      <x:c r="O669" s="2" t="str">
        <x:v>BA.SW.AI.1</x:v>
      </x:c>
      <x:c r="P669" s="10" t="str">
        <x:v>Competenza operativa proposta nella valutazione software precedente</x:v>
      </x:c>
      <x:c r="Q669" s="11"/>
      <x:c r="R669" s="11"/>
      <x:c r="S669" s="2" t="str">
        <x:v>DWA11</x:v>
      </x:c>
      <x:c r="T669" s="2" t="str">
        <x:v>BA.SW.AI.1</x:v>
      </x:c>
      <x:c r="U669" s="14" t="str">
        <x:v>R01334</x:v>
      </x:c>
    </x:row>
    <x:row r="670" ht="44" customHeight="1">
      <x:c r="A670" s="2" t="str">
        <x:v>R00664</x:v>
      </x:c>
      <x:c r="B670" s="2" t="n">
        <x:v>11</x:v>
      </x:c>
      <x:c r="C670" s="10" t="str">
        <x:v>uses</x:v>
      </x:c>
      <x:c r="D670" s="10" t="str">
        <x:v>Formulare richieste con contesto e criteri di verifica</x:v>
      </x:c>
      <x:c r="E670" s="11" t="n">
        <x:v>4</x:v>
      </x:c>
      <x:c r="F670" s="10" t="str">
        <x:v>Ambienti di sviluppo</x:v>
      </x:c>
      <x:c r="G670" s="10" t="str">
        <x:v>Categorie software</x:v>
      </x:c>
      <x:c r="H670" s="11" t="n">
        <x:v>4</x:v>
      </x:c>
      <x:c r="I670" s="11" t="n">
        <x:v>4</x:v>
      </x:c>
      <x:c r="J670" s="10" t="str">
        <x:v>Software mediato</x:v>
      </x:c>
      <x:c r="K670" s="10" t="str">
        <x:v>Stima analitica (IM 1–5; LV locale 0–7)</x:v>
      </x:c>
      <x:c r="L670" s="2" t="str">
        <x:v>C066</x:v>
      </x:c>
      <x:c r="M670" s="10" t="str">
        <x:v>Lo strumento realizza una capacità operativa specifica; il collegamento alla DWA passa da tale competenza.</x:v>
      </x:c>
      <x:c r="N670" s="2" t="str">
        <x:v>BA.SW.AI.1</x:v>
      </x:c>
      <x:c r="O670" s="2" t="str">
        <x:v>CAT_2.E.7.b</x:v>
      </x:c>
      <x:c r="P670" s="10" t="str">
        <x:v>Riclassificazione DWA Software precedente</x:v>
      </x:c>
      <x:c r="Q670" s="11"/>
      <x:c r="R670" s="11"/>
      <x:c r="S670" s="2" t="str">
        <x:v>BA.SW.AI.1</x:v>
      </x:c>
      <x:c r="T670" s="2" t="str">
        <x:v>CAT_2.E.7.b</x:v>
      </x:c>
      <x:c r="U670" s="14" t="str">
        <x:v>R01335</x:v>
      </x:c>
    </x:row>
    <x:row r="671" ht="44" customHeight="1">
      <x:c r="A671" s="2" t="str">
        <x:v>R00665</x:v>
      </x:c>
      <x:c r="B671" s="2" t="n">
        <x:v>11</x:v>
      </x:c>
      <x:c r="C671" s="10" t="str">
        <x:v>uses</x:v>
      </x:c>
      <x:c r="D671" s="10" t="str">
        <x:v>Costruire modelli e diagrammi coerenti</x:v>
      </x:c>
      <x:c r="E671" s="11" t="n">
        <x:v>4</x:v>
      </x:c>
      <x:c r="F671" s="10" t="str">
        <x:v>Gestione dei metadati</x:v>
      </x:c>
      <x:c r="G671" s="10" t="str">
        <x:v>Categorie software</x:v>
      </x:c>
      <x:c r="H671" s="11" t="n">
        <x:v>4</x:v>
      </x:c>
      <x:c r="I671" s="11" t="n">
        <x:v>4</x:v>
      </x:c>
      <x:c r="J671" s="10" t="str">
        <x:v>Software mediato</x:v>
      </x:c>
      <x:c r="K671" s="10" t="str">
        <x:v>Stima analitica (IM 1–5; LV locale 0–7)</x:v>
      </x:c>
      <x:c r="L671" s="2" t="str">
        <x:v>C057</x:v>
      </x:c>
      <x:c r="M671" s="10" t="str">
        <x:v>Lo strumento realizza una capacità operativa specifica; il collegamento alla DWA passa da tale competenza.</x:v>
      </x:c>
      <x:c r="N671" s="2" t="str">
        <x:v>BA.SW.MODEL.1</x:v>
      </x:c>
      <x:c r="O671" s="2" t="str">
        <x:v>CAT_2.E.6.i</x:v>
      </x:c>
      <x:c r="P671" s="10" t="str">
        <x:v>Riclassificazione DWA Software precedente</x:v>
      </x:c>
      <x:c r="Q671" s="11"/>
      <x:c r="R671" s="11"/>
      <x:c r="S671" s="2" t="str">
        <x:v>BA.SW.MODEL.1</x:v>
      </x:c>
      <x:c r="T671" s="2" t="str">
        <x:v>CAT_2.E.6.i</x:v>
      </x:c>
      <x:c r="U671" s="14" t="str">
        <x:v>R01338</x:v>
      </x:c>
    </x:row>
    <x:row r="672" ht="44" customHeight="1">
      <x:c r="A672" s="2" t="str">
        <x:v>R00666</x:v>
      </x:c>
      <x:c r="B672" s="2" t="n">
        <x:v>11</x:v>
      </x:c>
      <x:c r="C672" s="10" t="str">
        <x:v>uses</x:v>
      </x:c>
      <x:c r="D672" s="10" t="str">
        <x:v>Produrre materiali visivi per documentare il sistema</x:v>
      </x:c>
      <x:c r="E672" s="11" t="n">
        <x:v>3.5</x:v>
      </x:c>
      <x:c r="F672" s="10" t="str">
        <x:v>Creazione e montaggio video</x:v>
      </x:c>
      <x:c r="G672" s="10" t="str">
        <x:v>Categorie software</x:v>
      </x:c>
      <x:c r="H672" s="11" t="n">
        <x:v>4</x:v>
      </x:c>
      <x:c r="I672" s="11" t="n">
        <x:v>3.5</x:v>
      </x:c>
      <x:c r="J672" s="10" t="str">
        <x:v>Software mediato</x:v>
      </x:c>
      <x:c r="K672" s="10" t="str">
        <x:v>Stima analitica (IM 1–5; LV locale 0–7)</x:v>
      </x:c>
      <x:c r="L672" s="2" t="str">
        <x:v>C085</x:v>
      </x:c>
      <x:c r="M672" s="10" t="str">
        <x:v>Lo strumento realizza una capacità operativa specifica; il collegamento alla DWA passa da tale competenza.</x:v>
      </x:c>
      <x:c r="N672" s="2" t="str">
        <x:v>BA.SW.MEDIA.1</x:v>
      </x:c>
      <x:c r="O672" s="2" t="str">
        <x:v>CAT_2.E.4.c</x:v>
      </x:c>
      <x:c r="P672" s="10" t="str">
        <x:v>Riclassificazione DWA Software precedente</x:v>
      </x:c>
      <x:c r="Q672" s="11"/>
      <x:c r="R672" s="11"/>
      <x:c r="S672" s="2" t="str">
        <x:v>BA.SW.MEDIA.1</x:v>
      </x:c>
      <x:c r="T672" s="2" t="str">
        <x:v>CAT_2.E.4.c</x:v>
      </x:c>
      <x:c r="U672" s="14" t="str">
        <x:v>R01340</x:v>
      </x:c>
    </x:row>
    <x:row r="673" ht="44" customHeight="1">
      <x:c r="A673" s="2" t="str">
        <x:v>R00667</x:v>
      </x:c>
      <x:c r="B673" s="2" t="n">
        <x:v>11</x:v>
      </x:c>
      <x:c r="C673" s="10" t="str">
        <x:v>uses</x:v>
      </x:c>
      <x:c r="D673" s="10" t="str">
        <x:v>Strutturare richieste e item di lavoro</x:v>
      </x:c>
      <x:c r="E673" s="11" t="n">
        <x:v>3.5</x:v>
      </x:c>
      <x:c r="F673" s="10" t="str">
        <x:v>Interfacce e interrogazione delle basi di dati</x:v>
      </x:c>
      <x:c r="G673" s="10" t="str">
        <x:v>Categorie software</x:v>
      </x:c>
      <x:c r="H673" s="11" t="n">
        <x:v>4</x:v>
      </x:c>
      <x:c r="I673" s="11" t="n">
        <x:v>3.5</x:v>
      </x:c>
      <x:c r="J673" s="10" t="str">
        <x:v>Software mediato</x:v>
      </x:c>
      <x:c r="K673" s="10" t="str">
        <x:v>Stima analitica (IM 1–5; LV locale 0–7)</x:v>
      </x:c>
      <x:c r="L673" s="2" t="str">
        <x:v>C049</x:v>
      </x:c>
      <x:c r="M673" s="10" t="str">
        <x:v>Lo strumento realizza una capacità operativa specifica; il collegamento alla DWA passa da tale competenza.</x:v>
      </x:c>
      <x:c r="N673" s="2" t="str">
        <x:v>BA.SW.ISSUE.1</x:v>
      </x:c>
      <x:c r="O673" s="2" t="str">
        <x:v>CAT_2.E.6.f</x:v>
      </x:c>
      <x:c r="P673" s="10" t="str">
        <x:v>Riclassificazione DWA Software precedente</x:v>
      </x:c>
      <x:c r="Q673" s="11"/>
      <x:c r="R673" s="11"/>
      <x:c r="S673" s="2" t="str">
        <x:v>BA.SW.ISSUE.1</x:v>
      </x:c>
      <x:c r="T673" s="2" t="str">
        <x:v>CAT_2.E.6.f</x:v>
      </x:c>
      <x:c r="U673" s="14" t="str">
        <x:v>R01341</x:v>
      </x:c>
    </x:row>
    <x:row r="674" ht="44" customHeight="1">
      <x:c r="A674" s="2" t="str">
        <x:v>R00668</x:v>
      </x:c>
      <x:c r="B674" s="2" t="n">
        <x:v>12</x:v>
      </x:c>
      <x:c r="C674" s="10" t="str">
        <x:v>uses</x:v>
      </x:c>
      <x:c r="D674" s="10" t="str">
        <x:v>Leggere documentazione tecnica</x:v>
      </x:c>
      <x:c r="E674" s="11"/>
      <x:c r="F674" s="10" t="str">
        <x:v>Gestione documentale</x:v>
      </x:c>
      <x:c r="G674" s="10" t="str">
        <x:v>Categorie software</x:v>
      </x:c>
      <x:c r="H674" s="11" t="n">
        <x:v>4</x:v>
      </x:c>
      <x:c r="I674" s="11" t="n">
        <x:v>3.5</x:v>
      </x:c>
      <x:c r="J674" s="10" t="str">
        <x:v>Diretta software</x:v>
      </x:c>
      <x:c r="K674" s="10" t="str">
        <x:v>Stima analitica (nessun IM/LV software O*NET)</x:v>
      </x:c>
      <x:c r="L674" s="2" t="str">
        <x:v>C063</x:v>
      </x:c>
      <x:c r="M674" s="10" t="str">
        <x:v>Strumento direttamente impiegato per produrre o analizzare l’artefatto dell’attività.</x:v>
      </x:c>
      <x:c r="N674" s="2" t="str">
        <x:v>DWA12</x:v>
      </x:c>
      <x:c r="O674" s="2" t="str">
        <x:v>CAT_2.E.5.b</x:v>
      </x:c>
      <x:c r="P674" s="10" t="str">
        <x:v>DWA Software precedente</x:v>
      </x:c>
      <x:c r="Q674" s="11"/>
      <x:c r="R674" s="11"/>
      <x:c r="S674" s="2" t="str">
        <x:v>DWA12</x:v>
      </x:c>
      <x:c r="T674" s="2" t="str">
        <x:v>CAT_2.E.5.b</x:v>
      </x:c>
      <x:c r="U674" s="14" t="str">
        <x:v>R01344</x:v>
      </x:c>
    </x:row>
    <x:row r="675" ht="44" customHeight="1">
      <x:c r="A675" s="2" t="str">
        <x:v>R00669</x:v>
      </x:c>
      <x:c r="B675" s="2" t="n">
        <x:v>12</x:v>
      </x:c>
      <x:c r="C675" s="10" t="str">
        <x:v>uses</x:v>
      </x:c>
      <x:c r="D675" s="10" t="str">
        <x:v>Leggere documentazione tecnica</x:v>
      </x:c>
      <x:c r="E675" s="11"/>
      <x:c r="F675" s="10" t="str">
        <x:v>Impaginazione ed editoria digitale</x:v>
      </x:c>
      <x:c r="G675" s="10" t="str">
        <x:v>Categorie software</x:v>
      </x:c>
      <x:c r="H675" s="11" t="n">
        <x:v>4</x:v>
      </x:c>
      <x:c r="I675" s="11" t="n">
        <x:v>3.5</x:v>
      </x:c>
      <x:c r="J675" s="10" t="str">
        <x:v>Diretta software</x:v>
      </x:c>
      <x:c r="K675" s="10" t="str">
        <x:v>Stima analitica (nessun IM/LV software O*NET)</x:v>
      </x:c>
      <x:c r="L675" s="2" t="str">
        <x:v>C063</x:v>
      </x:c>
      <x:c r="M675" s="10" t="str">
        <x:v>Strumento direttamente impiegato per produrre o analizzare l’artefatto dell’attività.</x:v>
      </x:c>
      <x:c r="N675" s="2" t="str">
        <x:v>DWA12</x:v>
      </x:c>
      <x:c r="O675" s="2" t="str">
        <x:v>CAT_2.E.4.k</x:v>
      </x:c>
      <x:c r="P675" s="10" t="str">
        <x:v>DWA Software precedente</x:v>
      </x:c>
      <x:c r="Q675" s="11"/>
      <x:c r="R675" s="11"/>
      <x:c r="S675" s="2" t="str">
        <x:v>DWA12</x:v>
      </x:c>
      <x:c r="T675" s="2" t="str">
        <x:v>CAT_2.E.4.k</x:v>
      </x:c>
      <x:c r="U675" s="14" t="str">
        <x:v>R01345; R01358</x:v>
      </x:c>
    </x:row>
    <x:row r="676" ht="44" customHeight="1">
      <x:c r="A676" s="2" t="str">
        <x:v>R00670</x:v>
      </x:c>
      <x:c r="B676" s="2" t="n">
        <x:v>12</x:v>
      </x:c>
      <x:c r="C676" s="10" t="str">
        <x:v>uses</x:v>
      </x:c>
      <x:c r="D676" s="10" t="str">
        <x:v>Leggere documentazione tecnica</x:v>
      </x:c>
      <x:c r="E676" s="11"/>
      <x:c r="F676" s="10" t="str">
        <x:v>Gestione dei progetti</x:v>
      </x:c>
      <x:c r="G676" s="10" t="str">
        <x:v>Categorie software</x:v>
      </x:c>
      <x:c r="H676" s="11" t="n">
        <x:v>4</x:v>
      </x:c>
      <x:c r="I676" s="11" t="n">
        <x:v>3.5</x:v>
      </x:c>
      <x:c r="J676" s="10" t="str">
        <x:v>Diretta software</x:v>
      </x:c>
      <x:c r="K676" s="10" t="str">
        <x:v>Stima analitica (nessun IM/LV software O*NET)</x:v>
      </x:c>
      <x:c r="L676" s="2" t="str">
        <x:v>C064</x:v>
      </x:c>
      <x:c r="M676" s="10" t="str">
        <x:v>Strumento direttamente impiegato per produrre o analizzare l’artefatto dell’attività.</x:v>
      </x:c>
      <x:c r="N676" s="2" t="str">
        <x:v>DWA12</x:v>
      </x:c>
      <x:c r="O676" s="2" t="str">
        <x:v>CAT_2.E.1.e</x:v>
      </x:c>
      <x:c r="P676" s="10" t="str">
        <x:v>DWA Software precedente</x:v>
      </x:c>
      <x:c r="Q676" s="11"/>
      <x:c r="R676" s="11"/>
      <x:c r="S676" s="2" t="str">
        <x:v>DWA12</x:v>
      </x:c>
      <x:c r="T676" s="2" t="str">
        <x:v>CAT_2.E.1.e</x:v>
      </x:c>
      <x:c r="U676" s="14" t="str">
        <x:v>R01346</x:v>
      </x:c>
    </x:row>
    <x:row r="677" ht="44" customHeight="1">
      <x:c r="A677" s="2" t="str">
        <x:v>R00671</x:v>
      </x:c>
      <x:c r="B677" s="2" t="n">
        <x:v>12</x:v>
      </x:c>
      <x:c r="C677" s="10" t="str">
        <x:v>uses</x:v>
      </x:c>
      <x:c r="D677" s="10" t="str">
        <x:v>Leggere documentazione tecnica</x:v>
      </x:c>
      <x:c r="E677" s="11"/>
      <x:c r="F677" s="10" t="str">
        <x:v>Accesso e condivisione dei dati in cloud</x:v>
      </x:c>
      <x:c r="G677" s="10" t="str">
        <x:v>Categorie software</x:v>
      </x:c>
      <x:c r="H677" s="11" t="n">
        <x:v>4</x:v>
      </x:c>
      <x:c r="I677" s="11" t="n">
        <x:v>3.5</x:v>
      </x:c>
      <x:c r="J677" s="10" t="str">
        <x:v>Diretta software</x:v>
      </x:c>
      <x:c r="K677" s="10" t="str">
        <x:v>Stima analitica (nessun IM/LV software O*NET)</x:v>
      </x:c>
      <x:c r="L677" s="2" t="str">
        <x:v>C064</x:v>
      </x:c>
      <x:c r="M677" s="10" t="str">
        <x:v>Strumento direttamente impiegato per produrre o analizzare l’artefatto dell’attività.</x:v>
      </x:c>
      <x:c r="N677" s="2" t="str">
        <x:v>DWA12</x:v>
      </x:c>
      <x:c r="O677" s="2" t="str">
        <x:v>CAT_2.E.16.i</x:v>
      </x:c>
      <x:c r="P677" s="10" t="str">
        <x:v>DWA Software precedente</x:v>
      </x:c>
      <x:c r="Q677" s="11"/>
      <x:c r="R677" s="11"/>
      <x:c r="S677" s="2" t="str">
        <x:v>DWA12</x:v>
      </x:c>
      <x:c r="T677" s="2" t="str">
        <x:v>CAT_2.E.16.i</x:v>
      </x:c>
      <x:c r="U677" s="14" t="str">
        <x:v>R01347; R01349</x:v>
      </x:c>
    </x:row>
    <x:row r="678" ht="44" customHeight="1">
      <x:c r="A678" s="2" t="str">
        <x:v>R00672</x:v>
      </x:c>
      <x:c r="B678" s="2" t="n">
        <x:v>12</x:v>
      </x:c>
      <x:c r="C678" s="10" t="str">
        <x:v>uses</x:v>
      </x:c>
      <x:c r="D678" s="10" t="str">
        <x:v>Leggere documentazione tecnica</x:v>
      </x:c>
      <x:c r="E678" s="11"/>
      <x:c r="F678" s="10" t="str">
        <x:v>Elaborazione testi</x:v>
      </x:c>
      <x:c r="G678" s="10" t="str">
        <x:v>Categorie software</x:v>
      </x:c>
      <x:c r="H678" s="11" t="n">
        <x:v>4</x:v>
      </x:c>
      <x:c r="I678" s="11" t="n">
        <x:v>3.5</x:v>
      </x:c>
      <x:c r="J678" s="10" t="str">
        <x:v>Diretta software</x:v>
      </x:c>
      <x:c r="K678" s="10" t="str">
        <x:v>Stima analitica (nessun IM/LV software O*NET)</x:v>
      </x:c>
      <x:c r="L678" s="2" t="str">
        <x:v>C063</x:v>
      </x:c>
      <x:c r="M678" s="10" t="str">
        <x:v>Strumento direttamente impiegato per produrre o analizzare l’artefatto dell’attività.</x:v>
      </x:c>
      <x:c r="N678" s="2" t="str">
        <x:v>DWA12</x:v>
      </x:c>
      <x:c r="O678" s="2" t="str">
        <x:v>CAT_2.E.4.d</x:v>
      </x:c>
      <x:c r="P678" s="10" t="str">
        <x:v>DWA Software precedente</x:v>
      </x:c>
      <x:c r="Q678" s="11"/>
      <x:c r="R678" s="11"/>
      <x:c r="S678" s="2" t="str">
        <x:v>DWA12</x:v>
      </x:c>
      <x:c r="T678" s="2" t="str">
        <x:v>CAT_2.E.4.d</x:v>
      </x:c>
      <x:c r="U678" s="14" t="str">
        <x:v>R01348; R01360</x:v>
      </x:c>
    </x:row>
    <x:row r="679" ht="44" customHeight="1">
      <x:c r="A679" s="2" t="str">
        <x:v>R00673</x:v>
      </x:c>
      <x:c r="B679" s="2" t="n">
        <x:v>12</x:v>
      </x:c>
      <x:c r="C679" s="10" t="str">
        <x:v>requires</x:v>
      </x:c>
      <x:c r="D679" s="10" t="str">
        <x:v>Leggere documentazione tecnica</x:v>
      </x:c>
      <x:c r="E679" s="11"/>
      <x:c r="F679" s="10" t="str">
        <x:v>Gestire corrispondenza e richieste</x:v>
      </x:c>
      <x:c r="G679" s="10" t="str">
        <x:v>Competenze operative</x:v>
      </x:c>
      <x:c r="H679" s="11" t="n">
        <x:v>4</x:v>
      </x:c>
      <x:c r="I679" s="11" t="n">
        <x:v>3.5</x:v>
      </x:c>
      <x:c r="J679" s="10" t="str">
        <x:v>Diretta</x:v>
      </x:c>
      <x:c r="K679" s="10" t="str">
        <x:v>Stima analitica (IM 1–5; LV locale 0–7)</x:v>
      </x:c>
      <x:c r="L679" s="2" t="str">
        <x:v>C051</x:v>
      </x:c>
      <x:c r="M679" s="10" t="str">
        <x:v>Lo strumento realizza una capacità operativa specifica; il collegamento alla DWA passa da tale competenza.</x:v>
      </x:c>
      <x:c r="N679" s="2" t="str">
        <x:v>DWA12</x:v>
      </x:c>
      <x:c r="O679" s="2" t="str">
        <x:v>BA.SW.EMAIL.1</x:v>
      </x:c>
      <x:c r="P679" s="10" t="str">
        <x:v>Competenza operativa proposta nella valutazione software precedente</x:v>
      </x:c>
      <x:c r="Q679" s="11"/>
      <x:c r="R679" s="11"/>
      <x:c r="S679" s="2" t="str">
        <x:v>DWA12</x:v>
      </x:c>
      <x:c r="T679" s="2" t="str">
        <x:v>BA.SW.EMAIL.1</x:v>
      </x:c>
      <x:c r="U679" s="14" t="str">
        <x:v>R01350</x:v>
      </x:c>
    </x:row>
    <x:row r="680" ht="44" customHeight="1">
      <x:c r="A680" s="2" t="str">
        <x:v>R00674</x:v>
      </x:c>
      <x:c r="B680" s="2" t="n">
        <x:v>12</x:v>
      </x:c>
      <x:c r="C680" s="10" t="str">
        <x:v>uses</x:v>
      </x:c>
      <x:c r="D680" s="10" t="str">
        <x:v>Gestire corrispondenza e richieste</x:v>
      </x:c>
      <x:c r="E680" s="11" t="n">
        <x:v>3.5</x:v>
      </x:c>
      <x:c r="F680" s="10" t="str">
        <x:v>Posta elettronica</x:v>
      </x:c>
      <x:c r="G680" s="10" t="str">
        <x:v>Categorie software</x:v>
      </x:c>
      <x:c r="H680" s="11" t="n">
        <x:v>4</x:v>
      </x:c>
      <x:c r="I680" s="11" t="n">
        <x:v>3.5</x:v>
      </x:c>
      <x:c r="J680" s="10" t="str">
        <x:v>Software mediato</x:v>
      </x:c>
      <x:c r="K680" s="10" t="str">
        <x:v>Stima analitica (IM 1–5; LV locale 0–7)</x:v>
      </x:c>
      <x:c r="L680" s="2" t="str">
        <x:v>C051</x:v>
      </x:c>
      <x:c r="M680" s="10" t="str">
        <x:v>Lo strumento realizza una capacità operativa specifica; il collegamento alla DWA passa da tale competenza.</x:v>
      </x:c>
      <x:c r="N680" s="2" t="str">
        <x:v>BA.SW.EMAIL.1</x:v>
      </x:c>
      <x:c r="O680" s="2" t="str">
        <x:v>CAT_2.E.16.a</x:v>
      </x:c>
      <x:c r="P680" s="10" t="str">
        <x:v>Riclassificazione DWA Software precedente</x:v>
      </x:c>
      <x:c r="Q680" s="11"/>
      <x:c r="R680" s="11"/>
      <x:c r="S680" s="2" t="str">
        <x:v>BA.SW.EMAIL.1</x:v>
      </x:c>
      <x:c r="T680" s="2" t="str">
        <x:v>CAT_2.E.16.a</x:v>
      </x:c>
      <x:c r="U680" s="14" t="str">
        <x:v>R01351; R01354; R01357</x:v>
      </x:c>
    </x:row>
    <x:row r="681" ht="44" customHeight="1">
      <x:c r="A681" s="2" t="str">
        <x:v>R00675</x:v>
      </x:c>
      <x:c r="B681" s="2" t="n">
        <x:v>12</x:v>
      </x:c>
      <x:c r="C681" s="10" t="str">
        <x:v>uses</x:v>
      </x:c>
      <x:c r="D681" s="10" t="str">
        <x:v>Leggere documentazione tecnica</x:v>
      </x:c>
      <x:c r="E681" s="11"/>
      <x:c r="F681" s="10" t="str">
        <x:v>Ricerca e recupero delle informazioni</x:v>
      </x:c>
      <x:c r="G681" s="10" t="str">
        <x:v>Categorie software</x:v>
      </x:c>
      <x:c r="H681" s="11" t="n">
        <x:v>4</x:v>
      </x:c>
      <x:c r="I681" s="11" t="n">
        <x:v>3.5</x:v>
      </x:c>
      <x:c r="J681" s="10" t="str">
        <x:v>Diretta software</x:v>
      </x:c>
      <x:c r="K681" s="10" t="str">
        <x:v>Stima analitica (nessun IM/LV software O*NET)</x:v>
      </x:c>
      <x:c r="L681" s="2" t="str">
        <x:v>C086</x:v>
      </x:c>
      <x:c r="M681" s="10" t="str">
        <x:v>Strumento direttamente impiegato per produrre o analizzare l’artefatto dell’attività.</x:v>
      </x:c>
      <x:c r="N681" s="2" t="str">
        <x:v>DWA12</x:v>
      </x:c>
      <x:c r="O681" s="2" t="str">
        <x:v>CAT_2.E.6.h</x:v>
      </x:c>
      <x:c r="P681" s="10" t="str">
        <x:v>DWA Software precedente</x:v>
      </x:c>
      <x:c r="Q681" s="11"/>
      <x:c r="R681" s="11"/>
      <x:c r="S681" s="2" t="str">
        <x:v>DWA12</x:v>
      </x:c>
      <x:c r="T681" s="2" t="str">
        <x:v>CAT_2.E.6.h</x:v>
      </x:c>
      <x:c r="U681" s="14" t="str">
        <x:v>R01352</x:v>
      </x:c>
    </x:row>
    <x:row r="682" ht="44" customHeight="1">
      <x:c r="A682" s="2" t="str">
        <x:v>R00676</x:v>
      </x:c>
      <x:c r="B682" s="2" t="n">
        <x:v>12</x:v>
      </x:c>
      <x:c r="C682" s="10" t="str">
        <x:v>uses</x:v>
      </x:c>
      <x:c r="D682" s="10" t="str">
        <x:v>Leggere documentazione tecnica</x:v>
      </x:c>
      <x:c r="E682" s="11"/>
      <x:c r="F682" s="10" t="str">
        <x:v>Creazione e modifica di pagine web</x:v>
      </x:c>
      <x:c r="G682" s="10" t="str">
        <x:v>Categorie software</x:v>
      </x:c>
      <x:c r="H682" s="11" t="n">
        <x:v>4</x:v>
      </x:c>
      <x:c r="I682" s="11" t="n">
        <x:v>3.5</x:v>
      </x:c>
      <x:c r="J682" s="10" t="str">
        <x:v>Diretta software</x:v>
      </x:c>
      <x:c r="K682" s="10" t="str">
        <x:v>Stima analitica (nessun IM/LV software O*NET)</x:v>
      </x:c>
      <x:c r="L682" s="2" t="str">
        <x:v>C086</x:v>
      </x:c>
      <x:c r="M682" s="10" t="str">
        <x:v>Strumento direttamente impiegato per produrre o analizzare l’artefatto dell’attività.</x:v>
      </x:c>
      <x:c r="N682" s="2" t="str">
        <x:v>DWA12</x:v>
      </x:c>
      <x:c r="O682" s="2" t="str">
        <x:v>CAT_2.E.4.g</x:v>
      </x:c>
      <x:c r="P682" s="10" t="str">
        <x:v>DWA Software precedente</x:v>
      </x:c>
      <x:c r="Q682" s="11"/>
      <x:c r="R682" s="11"/>
      <x:c r="S682" s="2" t="str">
        <x:v>DWA12</x:v>
      </x:c>
      <x:c r="T682" s="2" t="str">
        <x:v>CAT_2.E.4.g</x:v>
      </x:c>
      <x:c r="U682" s="14" t="str">
        <x:v>R01353</x:v>
      </x:c>
    </x:row>
    <x:row r="683" ht="44" customHeight="1">
      <x:c r="A683" s="2" t="str">
        <x:v>R00677</x:v>
      </x:c>
      <x:c r="B683" s="2" t="n">
        <x:v>12</x:v>
      </x:c>
      <x:c r="C683" s="10" t="str">
        <x:v>requires</x:v>
      </x:c>
      <x:c r="D683" s="10" t="str">
        <x:v>Leggere documentazione tecnica</x:v>
      </x:c>
      <x:c r="E683" s="11"/>
      <x:c r="F683" s="10" t="str">
        <x:v>Registrare contributi e osservazioni</x:v>
      </x:c>
      <x:c r="G683" s="10" t="str">
        <x:v>Competenze operative</x:v>
      </x:c>
      <x:c r="H683" s="11" t="n">
        <x:v>4</x:v>
      </x:c>
      <x:c r="I683" s="11" t="n">
        <x:v>3.5</x:v>
      </x:c>
      <x:c r="J683" s="10" t="str">
        <x:v>Diretta</x:v>
      </x:c>
      <x:c r="K683" s="10" t="str">
        <x:v>Stima analitica (IM 1–5; LV locale 0–7)</x:v>
      </x:c>
      <x:c r="L683" s="2" t="str">
        <x:v>C047</x:v>
      </x:c>
      <x:c r="M683" s="10" t="str">
        <x:v>Lo strumento realizza una capacità operativa specifica; il collegamento alla DWA passa da tale competenza.</x:v>
      </x:c>
      <x:c r="N683" s="2" t="str">
        <x:v>DWA12</x:v>
      </x:c>
      <x:c r="O683" s="2" t="str">
        <x:v>BA.SW.NOTES.1</x:v>
      </x:c>
      <x:c r="P683" s="10" t="str">
        <x:v>Competenza operativa proposta nella valutazione software precedente</x:v>
      </x:c>
      <x:c r="Q683" s="11"/>
      <x:c r="R683" s="11"/>
      <x:c r="S683" s="2" t="str">
        <x:v>DWA12</x:v>
      </x:c>
      <x:c r="T683" s="2" t="str">
        <x:v>BA.SW.NOTES.1</x:v>
      </x:c>
      <x:c r="U683" s="14" t="str">
        <x:v>R01355</x:v>
      </x:c>
    </x:row>
    <x:row r="684" ht="44" customHeight="1">
      <x:c r="A684" s="2" t="str">
        <x:v>R00678</x:v>
      </x:c>
      <x:c r="B684" s="2" t="n">
        <x:v>12</x:v>
      </x:c>
      <x:c r="C684" s="10" t="str">
        <x:v>uses</x:v>
      </x:c>
      <x:c r="D684" s="10" t="str">
        <x:v>Registrare contributi e osservazioni</x:v>
      </x:c>
      <x:c r="E684" s="11" t="n">
        <x:v>3.5</x:v>
      </x:c>
      <x:c r="F684" s="10" t="str">
        <x:v>Elaborazione testi</x:v>
      </x:c>
      <x:c r="G684" s="10" t="str">
        <x:v>Categorie software</x:v>
      </x:c>
      <x:c r="H684" s="11" t="n">
        <x:v>4</x:v>
      </x:c>
      <x:c r="I684" s="11" t="n">
        <x:v>3.5</x:v>
      </x:c>
      <x:c r="J684" s="10" t="str">
        <x:v>Software mediato</x:v>
      </x:c>
      <x:c r="K684" s="10" t="str">
        <x:v>Stima analitica (IM 1–5; LV locale 0–7)</x:v>
      </x:c>
      <x:c r="L684" s="2" t="str">
        <x:v>C047</x:v>
      </x:c>
      <x:c r="M684" s="10" t="str">
        <x:v>Lo strumento realizza una capacità operativa specifica; il collegamento alla DWA passa da tale competenza.</x:v>
      </x:c>
      <x:c r="N684" s="2" t="str">
        <x:v>BA.SW.NOTES.1</x:v>
      </x:c>
      <x:c r="O684" s="2" t="str">
        <x:v>CAT_2.E.4.d</x:v>
      </x:c>
      <x:c r="P684" s="10" t="str">
        <x:v>Riclassificazione DWA Software precedente</x:v>
      </x:c>
      <x:c r="Q684" s="11"/>
      <x:c r="R684" s="11"/>
      <x:c r="S684" s="2" t="str">
        <x:v>BA.SW.NOTES.1</x:v>
      </x:c>
      <x:c r="T684" s="2" t="str">
        <x:v>CAT_2.E.4.d</x:v>
      </x:c>
      <x:c r="U684" s="14" t="str">
        <x:v>R01356</x:v>
      </x:c>
    </x:row>
    <x:row r="685" ht="44" customHeight="1">
      <x:c r="A685" s="2" t="str">
        <x:v>R00679</x:v>
      </x:c>
      <x:c r="B685" s="2" t="n">
        <x:v>12</x:v>
      </x:c>
      <x:c r="C685" s="10" t="str">
        <x:v>uses</x:v>
      </x:c>
      <x:c r="D685" s="10" t="str">
        <x:v>Leggere documentazione tecnica</x:v>
      </x:c>
      <x:c r="E685" s="11"/>
      <x:c r="F685" s="10" t="str">
        <x:v>Gestione documentale</x:v>
      </x:c>
      <x:c r="G685" s="10" t="str">
        <x:v>Categorie software</x:v>
      </x:c>
      <x:c r="H685" s="11" t="n">
        <x:v>4</x:v>
      </x:c>
      <x:c r="I685" s="11" t="n">
        <x:v>3.5</x:v>
      </x:c>
      <x:c r="J685" s="10" t="str">
        <x:v>Diretta software</x:v>
      </x:c>
      <x:c r="K685" s="10" t="str">
        <x:v>Stima analitica (nessun IM/LV software O*NET)</x:v>
      </x:c>
      <x:c r="L685" s="2" t="str">
        <x:v>C064</x:v>
      </x:c>
      <x:c r="M685" s="10" t="str">
        <x:v>Strumento direttamente impiegato per produrre o analizzare l’artefatto dell’attività.</x:v>
      </x:c>
      <x:c r="N685" s="2" t="str">
        <x:v>DWA12</x:v>
      </x:c>
      <x:c r="O685" s="2" t="str">
        <x:v>CAT_2.E.5.b</x:v>
      </x:c>
      <x:c r="P685" s="10" t="str">
        <x:v>DWA Software precedente</x:v>
      </x:c>
      <x:c r="Q685" s="11"/>
      <x:c r="R685" s="11"/>
      <x:c r="S685" s="2" t="str">
        <x:v>DWA12</x:v>
      </x:c>
      <x:c r="T685" s="2" t="str">
        <x:v>CAT_2.E.5.b</x:v>
      </x:c>
      <x:c r="U685" s="14" t="str">
        <x:v>R01359</x:v>
      </x:c>
    </x:row>
    <x:row r="686" ht="44" customHeight="1">
      <x:c r="A686" s="2" t="str">
        <x:v>R00680</x:v>
      </x:c>
      <x:c r="B686" s="2" t="n">
        <x:v>12</x:v>
      </x:c>
      <x:c r="C686" s="10" t="str">
        <x:v>requires</x:v>
      </x:c>
      <x:c r="D686" s="10" t="str">
        <x:v>Leggere documentazione tecnica</x:v>
      </x:c>
      <x:c r="E686" s="11"/>
      <x:c r="F686" s="10" t="str">
        <x:v>Formulare richieste con contesto e criteri di verifica</x:v>
      </x:c>
      <x:c r="G686" s="10" t="str">
        <x:v>Competenze operative</x:v>
      </x:c>
      <x:c r="H686" s="11" t="n">
        <x:v>4</x:v>
      </x:c>
      <x:c r="I686" s="11" t="n">
        <x:v>4</x:v>
      </x:c>
      <x:c r="J686" s="10" t="str">
        <x:v>Diretta</x:v>
      </x:c>
      <x:c r="K686" s="10" t="str">
        <x:v>Stima analitica (IM 1–5; LV locale 0–7)</x:v>
      </x:c>
      <x:c r="L686" s="2" t="str">
        <x:v>C066</x:v>
      </x:c>
      <x:c r="M686" s="10" t="str">
        <x:v>Lo strumento realizza una capacità operativa specifica; il collegamento alla DWA passa da tale competenza.</x:v>
      </x:c>
      <x:c r="N686" s="2" t="str">
        <x:v>DWA12</x:v>
      </x:c>
      <x:c r="O686" s="2" t="str">
        <x:v>BA.SW.AI.1</x:v>
      </x:c>
      <x:c r="P686" s="10" t="str">
        <x:v>Competenza operativa proposta nella valutazione software precedente</x:v>
      </x:c>
      <x:c r="Q686" s="11"/>
      <x:c r="R686" s="11"/>
      <x:c r="S686" s="2" t="str">
        <x:v>DWA12</x:v>
      </x:c>
      <x:c r="T686" s="2" t="str">
        <x:v>BA.SW.AI.1</x:v>
      </x:c>
      <x:c r="U686" s="14" t="str">
        <x:v>R01361</x:v>
      </x:c>
    </x:row>
    <x:row r="687" ht="44" customHeight="1">
      <x:c r="A687" s="2" t="str">
        <x:v>R00681</x:v>
      </x:c>
      <x:c r="B687" s="2" t="n">
        <x:v>12</x:v>
      </x:c>
      <x:c r="C687" s="10" t="str">
        <x:v>uses</x:v>
      </x:c>
      <x:c r="D687" s="10" t="str">
        <x:v>Formulare richieste con contesto e criteri di verifica</x:v>
      </x:c>
      <x:c r="E687" s="11" t="n">
        <x:v>4</x:v>
      </x:c>
      <x:c r="F687" s="10" t="str">
        <x:v>Ambienti di sviluppo</x:v>
      </x:c>
      <x:c r="G687" s="10" t="str">
        <x:v>Categorie software</x:v>
      </x:c>
      <x:c r="H687" s="11" t="n">
        <x:v>4</x:v>
      </x:c>
      <x:c r="I687" s="11" t="n">
        <x:v>4</x:v>
      </x:c>
      <x:c r="J687" s="10" t="str">
        <x:v>Software mediato</x:v>
      </x:c>
      <x:c r="K687" s="10" t="str">
        <x:v>Stima analitica (IM 1–5; LV locale 0–7)</x:v>
      </x:c>
      <x:c r="L687" s="2" t="str">
        <x:v>C066</x:v>
      </x:c>
      <x:c r="M687" s="10" t="str">
        <x:v>Lo strumento realizza una capacità operativa specifica; il collegamento alla DWA passa da tale competenza.</x:v>
      </x:c>
      <x:c r="N687" s="2" t="str">
        <x:v>BA.SW.AI.1</x:v>
      </x:c>
      <x:c r="O687" s="2" t="str">
        <x:v>CAT_2.E.7.b</x:v>
      </x:c>
      <x:c r="P687" s="10" t="str">
        <x:v>Riclassificazione DWA Software precedente</x:v>
      </x:c>
      <x:c r="Q687" s="11"/>
      <x:c r="R687" s="11"/>
      <x:c r="S687" s="2" t="str">
        <x:v>BA.SW.AI.1</x:v>
      </x:c>
      <x:c r="T687" s="2" t="str">
        <x:v>CAT_2.E.7.b</x:v>
      </x:c>
      <x:c r="U687" s="14" t="str">
        <x:v>R01362</x:v>
      </x:c>
    </x:row>
    <x:row r="688" ht="44" customHeight="1">
      <x:c r="A688" s="2" t="str">
        <x:v>R00682</x:v>
      </x:c>
      <x:c r="B688" s="2" t="n">
        <x:v>12</x:v>
      </x:c>
      <x:c r="C688" s="10" t="str">
        <x:v>uses</x:v>
      </x:c>
      <x:c r="D688" s="10" t="str">
        <x:v>Leggere documentazione tecnica</x:v>
      </x:c>
      <x:c r="E688" s="11"/>
      <x:c r="F688" s="10" t="str">
        <x:v>Grafica ed elaborazione delle immagini</x:v>
      </x:c>
      <x:c r="G688" s="10" t="str">
        <x:v>Categorie software</x:v>
      </x:c>
      <x:c r="H688" s="11" t="n">
        <x:v>4</x:v>
      </x:c>
      <x:c r="I688" s="11" t="n">
        <x:v>3.5</x:v>
      </x:c>
      <x:c r="J688" s="10" t="str">
        <x:v>Diretta software</x:v>
      </x:c>
      <x:c r="K688" s="10" t="str">
        <x:v>Stima analitica (nessun IM/LV software O*NET)</x:v>
      </x:c>
      <x:c r="L688" s="2" t="str">
        <x:v>C086</x:v>
      </x:c>
      <x:c r="M688" s="10" t="str">
        <x:v>Strumento direttamente impiegato per produrre o analizzare l’artefatto dell’attività.</x:v>
      </x:c>
      <x:c r="N688" s="2" t="str">
        <x:v>DWA12</x:v>
      </x:c>
      <x:c r="O688" s="2" t="str">
        <x:v>CAT_2.E.4.b</x:v>
      </x:c>
      <x:c r="P688" s="10" t="str">
        <x:v>DWA Software precedente</x:v>
      </x:c>
      <x:c r="Q688" s="11"/>
      <x:c r="R688" s="11"/>
      <x:c r="S688" s="2" t="str">
        <x:v>DWA12</x:v>
      </x:c>
      <x:c r="T688" s="2" t="str">
        <x:v>CAT_2.E.4.b</x:v>
      </x:c>
      <x:c r="U688" s="14" t="str">
        <x:v>R01363</x:v>
      </x:c>
    </x:row>
    <x:row r="689" ht="44" customHeight="1">
      <x:c r="A689" s="2" t="str">
        <x:v>R00683</x:v>
      </x:c>
      <x:c r="B689" s="2" t="n">
        <x:v>12</x:v>
      </x:c>
      <x:c r="C689" s="10" t="str">
        <x:v>uses</x:v>
      </x:c>
      <x:c r="D689" s="10" t="str">
        <x:v>Leggere documentazione tecnica</x:v>
      </x:c>
      <x:c r="E689" s="11"/>
      <x:c r="F689" s="10" t="str">
        <x:v>Navigazione web</x:v>
      </x:c>
      <x:c r="G689" s="10" t="str">
        <x:v>Categorie software</x:v>
      </x:c>
      <x:c r="H689" s="11" t="n">
        <x:v>4</x:v>
      </x:c>
      <x:c r="I689" s="11" t="n">
        <x:v>3.5</x:v>
      </x:c>
      <x:c r="J689" s="10" t="str">
        <x:v>Diretta software</x:v>
      </x:c>
      <x:c r="K689" s="10" t="str">
        <x:v>Stima analitica (nessun IM/LV software O*NET)</x:v>
      </x:c>
      <x:c r="L689" s="2" t="str">
        <x:v>C086</x:v>
      </x:c>
      <x:c r="M689" s="10" t="str">
        <x:v>Strumento direttamente impiegato per produrre o analizzare l’artefatto dell’attività.</x:v>
      </x:c>
      <x:c r="N689" s="2" t="str">
        <x:v>DWA12</x:v>
      </x:c>
      <x:c r="O689" s="2" t="str">
        <x:v>CAT_2.E.10.e</x:v>
      </x:c>
      <x:c r="P689" s="10" t="str">
        <x:v>DWA Software precedente</x:v>
      </x:c>
      <x:c r="Q689" s="11"/>
      <x:c r="R689" s="11"/>
      <x:c r="S689" s="2" t="str">
        <x:v>DWA12</x:v>
      </x:c>
      <x:c r="T689" s="2" t="str">
        <x:v>CAT_2.E.10.e</x:v>
      </x:c>
      <x:c r="U689" s="14" t="str">
        <x:v>R01364</x:v>
      </x:c>
    </x:row>
    <x:row r="690" ht="44" customHeight="1">
      <x:c r="A690" s="2" t="str">
        <x:v>R00684</x:v>
      </x:c>
      <x:c r="B690" s="2" t="n">
        <x:v>12</x:v>
      </x:c>
      <x:c r="C690" s="10" t="str">
        <x:v>uses</x:v>
      </x:c>
      <x:c r="D690" s="10" t="str">
        <x:v>Leggere documentazione tecnica</x:v>
      </x:c>
      <x:c r="E690" s="11"/>
      <x:c r="F690" s="10" t="str">
        <x:v>Creazione e montaggio video</x:v>
      </x:c>
      <x:c r="G690" s="10" t="str">
        <x:v>Categorie software</x:v>
      </x:c>
      <x:c r="H690" s="11" t="n">
        <x:v>4</x:v>
      </x:c>
      <x:c r="I690" s="11" t="n">
        <x:v>3.5</x:v>
      </x:c>
      <x:c r="J690" s="10" t="str">
        <x:v>Diretta software</x:v>
      </x:c>
      <x:c r="K690" s="10" t="str">
        <x:v>Stima analitica (nessun IM/LV software O*NET)</x:v>
      </x:c>
      <x:c r="L690" s="2" t="str">
        <x:v>C086</x:v>
      </x:c>
      <x:c r="M690" s="10" t="str">
        <x:v>Strumento direttamente impiegato per produrre o analizzare l’artefatto dell’attività.</x:v>
      </x:c>
      <x:c r="N690" s="2" t="str">
        <x:v>DWA12</x:v>
      </x:c>
      <x:c r="O690" s="2" t="str">
        <x:v>CAT_2.E.4.c</x:v>
      </x:c>
      <x:c r="P690" s="10" t="str">
        <x:v>DWA Software precedente</x:v>
      </x:c>
      <x:c r="Q690" s="11"/>
      <x:c r="R690" s="11"/>
      <x:c r="S690" s="2" t="str">
        <x:v>DWA12</x:v>
      </x:c>
      <x:c r="T690" s="2" t="str">
        <x:v>CAT_2.E.4.c</x:v>
      </x:c>
      <x:c r="U690" s="14" t="str">
        <x:v>R01365</x:v>
      </x:c>
    </x:row>
    <x:row r="691" ht="44" customHeight="1">
      <x:c r="A691" s="2" t="str">
        <x:v>R00685</x:v>
      </x:c>
      <x:c r="B691" s="2" t="n">
        <x:v>13</x:v>
      </x:c>
      <x:c r="C691" s="10" t="str">
        <x:v>uses</x:v>
      </x:c>
      <x:c r="D691" s="10" t="str">
        <x:v>Modellare flussi e sistemi</x:v>
      </x:c>
      <x:c r="E691" s="11"/>
      <x:c r="F691" s="10" t="str">
        <x:v>Analisi dei requisiti e architettura dei sistemi</x:v>
      </x:c>
      <x:c r="G691" s="10" t="str">
        <x:v>Categorie software</x:v>
      </x:c>
      <x:c r="H691" s="11" t="n">
        <x:v>4</x:v>
      </x:c>
      <x:c r="I691" s="11" t="n">
        <x:v>4.5</x:v>
      </x:c>
      <x:c r="J691" s="10" t="str">
        <x:v>Diretta software</x:v>
      </x:c>
      <x:c r="K691" s="10" t="str">
        <x:v>Stima analitica (nessun IM/LV software O*NET)</x:v>
      </x:c>
      <x:c r="L691" s="2" t="str">
        <x:v>C057</x:v>
      </x:c>
      <x:c r="M691" s="10" t="str">
        <x:v>Strumento direttamente impiegato per produrre o analizzare l’artefatto dell’attività.</x:v>
      </x:c>
      <x:c r="N691" s="2" t="str">
        <x:v>DWA13</x:v>
      </x:c>
      <x:c r="O691" s="2" t="str">
        <x:v>CAT_2.E.7.g</x:v>
      </x:c>
      <x:c r="P691" s="10" t="str">
        <x:v>DWA Software precedente</x:v>
      </x:c>
      <x:c r="Q691" s="11"/>
      <x:c r="R691" s="11"/>
      <x:c r="S691" s="2" t="str">
        <x:v>DWA13</x:v>
      </x:c>
      <x:c r="T691" s="2" t="str">
        <x:v>CAT_2.E.7.g</x:v>
      </x:c>
      <x:c r="U691" s="14" t="str">
        <x:v>R01366; R01367; R01381; R01384</x:v>
      </x:c>
    </x:row>
    <x:row r="692" ht="44" customHeight="1">
      <x:c r="A692" s="2" t="str">
        <x:v>R00686</x:v>
      </x:c>
      <x:c r="B692" s="2" t="n">
        <x:v>13</x:v>
      </x:c>
      <x:c r="C692" s="10" t="str">
        <x:v>requires</x:v>
      </x:c>
      <x:c r="D692" s="10" t="str">
        <x:v>Modellare flussi e sistemi</x:v>
      </x:c>
      <x:c r="E692" s="11"/>
      <x:c r="F692" s="10" t="str">
        <x:v>Leggere o costruire modelli tecnici</x:v>
      </x:c>
      <x:c r="G692" s="10" t="str">
        <x:v>Competenze operative</x:v>
      </x:c>
      <x:c r="H692" s="11" t="n">
        <x:v>4</x:v>
      </x:c>
      <x:c r="I692" s="11" t="n">
        <x:v>4</x:v>
      </x:c>
      <x:c r="J692" s="10" t="str">
        <x:v>Diretta</x:v>
      </x:c>
      <x:c r="K692" s="10" t="str">
        <x:v>Stima analitica (IM 1–5; LV locale 0–7)</x:v>
      </x:c>
      <x:c r="L692" s="2" t="str">
        <x:v>C079</x:v>
      </x:c>
      <x:c r="M692" s="10" t="str">
        <x:v>Lo strumento realizza una capacità operativa specifica; il collegamento alla DWA passa da tale competenza.</x:v>
      </x:c>
      <x:c r="N692" s="2" t="str">
        <x:v>DWA13</x:v>
      </x:c>
      <x:c r="O692" s="2" t="str">
        <x:v>BA.SW.CAD.1</x:v>
      </x:c>
      <x:c r="P692" s="10" t="str">
        <x:v>Competenza operativa proposta nella valutazione software precedente</x:v>
      </x:c>
      <x:c r="Q692" s="11"/>
      <x:c r="R692" s="11"/>
      <x:c r="S692" s="2" t="str">
        <x:v>DWA13</x:v>
      </x:c>
      <x:c r="T692" s="2" t="str">
        <x:v>BA.SW.CAD.1</x:v>
      </x:c>
      <x:c r="U692" s="14" t="str">
        <x:v>R01368</x:v>
      </x:c>
    </x:row>
    <x:row r="693" ht="44" customHeight="1">
      <x:c r="A693" s="2" t="str">
        <x:v>R00687</x:v>
      </x:c>
      <x:c r="B693" s="2" t="n">
        <x:v>13</x:v>
      </x:c>
      <x:c r="C693" s="10" t="str">
        <x:v>uses</x:v>
      </x:c>
      <x:c r="D693" s="10" t="str">
        <x:v>Leggere o costruire modelli tecnici</x:v>
      </x:c>
      <x:c r="E693" s="11" t="n">
        <x:v>4</x:v>
      </x:c>
      <x:c r="F693" s="10" t="str">
        <x:v>Progettazione assistita dal calcolatore (CAD)</x:v>
      </x:c>
      <x:c r="G693" s="10" t="str">
        <x:v>Categorie software</x:v>
      </x:c>
      <x:c r="H693" s="11" t="n">
        <x:v>4</x:v>
      </x:c>
      <x:c r="I693" s="11" t="n">
        <x:v>4</x:v>
      </x:c>
      <x:c r="J693" s="10" t="str">
        <x:v>Software mediato</x:v>
      </x:c>
      <x:c r="K693" s="10" t="str">
        <x:v>Stima analitica (IM 1–5; LV locale 0–7)</x:v>
      </x:c>
      <x:c r="L693" s="2" t="str">
        <x:v>C079</x:v>
      </x:c>
      <x:c r="M693" s="10" t="str">
        <x:v>Lo strumento realizza una capacità operativa specifica; il collegamento alla DWA passa da tale competenza.</x:v>
      </x:c>
      <x:c r="N693" s="2" t="str">
        <x:v>BA.SW.CAD.1</x:v>
      </x:c>
      <x:c r="O693" s="2" t="str">
        <x:v>CAT_2.E.9.c</x:v>
      </x:c>
      <x:c r="P693" s="10" t="str">
        <x:v>Riclassificazione DWA Software precedente</x:v>
      </x:c>
      <x:c r="Q693" s="11"/>
      <x:c r="R693" s="11"/>
      <x:c r="S693" s="2" t="str">
        <x:v>BA.SW.CAD.1</x:v>
      </x:c>
      <x:c r="T693" s="2" t="str">
        <x:v>CAT_2.E.9.c</x:v>
      </x:c>
      <x:c r="U693" s="14" t="str">
        <x:v>R01369; R01370</x:v>
      </x:c>
    </x:row>
    <x:row r="694" ht="44" customHeight="1">
      <x:c r="A694" s="2" t="str">
        <x:v>R00688</x:v>
      </x:c>
      <x:c r="B694" s="2" t="n">
        <x:v>13</x:v>
      </x:c>
      <x:c r="C694" s="10" t="str">
        <x:v>uses</x:v>
      </x:c>
      <x:c r="D694" s="10" t="str">
        <x:v>Modellare flussi e sistemi</x:v>
      </x:c>
      <x:c r="E694" s="11"/>
      <x:c r="F694" s="10" t="str">
        <x:v>Progettazione di motivi e sagome</x:v>
      </x:c>
      <x:c r="G694" s="10" t="str">
        <x:v>Categorie software</x:v>
      </x:c>
      <x:c r="H694" s="11" t="n">
        <x:v>4</x:v>
      </x:c>
      <x:c r="I694" s="11" t="n">
        <x:v>4.5</x:v>
      </x:c>
      <x:c r="J694" s="10" t="str">
        <x:v>Diretta software</x:v>
      </x:c>
      <x:c r="K694" s="10" t="str">
        <x:v>Stima analitica (nessun IM/LV software O*NET)</x:v>
      </x:c>
      <x:c r="L694" s="2" t="str">
        <x:v>C057</x:v>
      </x:c>
      <x:c r="M694" s="10" t="str">
        <x:v>Strumento direttamente impiegato per produrre o analizzare l’artefatto dell’attività.</x:v>
      </x:c>
      <x:c r="N694" s="2" t="str">
        <x:v>DWA13</x:v>
      </x:c>
      <x:c r="O694" s="2" t="str">
        <x:v>CAT_2.E.4.a</x:v>
      </x:c>
      <x:c r="P694" s="10" t="str">
        <x:v>DWA Software precedente</x:v>
      </x:c>
      <x:c r="Q694" s="11"/>
      <x:c r="R694" s="11"/>
      <x:c r="S694" s="2" t="str">
        <x:v>DWA13</x:v>
      </x:c>
      <x:c r="T694" s="2" t="str">
        <x:v>CAT_2.E.4.a</x:v>
      </x:c>
      <x:c r="U694" s="14" t="str">
        <x:v>R01371; R01378</x:v>
      </x:c>
    </x:row>
    <x:row r="695" ht="44" customHeight="1">
      <x:c r="A695" s="2" t="str">
        <x:v>R00689</x:v>
      </x:c>
      <x:c r="B695" s="2" t="n">
        <x:v>13</x:v>
      </x:c>
      <x:c r="C695" s="10" t="str">
        <x:v>requires</x:v>
      </x:c>
      <x:c r="D695" s="10" t="str">
        <x:v>Modellare flussi e sistemi</x:v>
      </x:c>
      <x:c r="E695" s="11"/>
      <x:c r="F695" s="10" t="str">
        <x:v>Preparare e rappresentare dati geografici</x:v>
      </x:c>
      <x:c r="G695" s="10" t="str">
        <x:v>Competenze operative</x:v>
      </x:c>
      <x:c r="H695" s="11" t="n">
        <x:v>4</x:v>
      </x:c>
      <x:c r="I695" s="11" t="n">
        <x:v>4</x:v>
      </x:c>
      <x:c r="J695" s="10" t="str">
        <x:v>Diretta</x:v>
      </x:c>
      <x:c r="K695" s="10" t="str">
        <x:v>Stima analitica (IM 1–5; LV locale 0–7)</x:v>
      </x:c>
      <x:c r="L695" s="2" t="str">
        <x:v>C082</x:v>
      </x:c>
      <x:c r="M695" s="10" t="str">
        <x:v>Lo strumento realizza una capacità operativa specifica; il collegamento alla DWA passa da tale competenza.</x:v>
      </x:c>
      <x:c r="N695" s="2" t="str">
        <x:v>DWA13</x:v>
      </x:c>
      <x:c r="O695" s="2" t="str">
        <x:v>BA.SW.GIS.1</x:v>
      </x:c>
      <x:c r="P695" s="10" t="str">
        <x:v>Competenza operativa proposta nella valutazione software precedente</x:v>
      </x:c>
      <x:c r="Q695" s="11"/>
      <x:c r="R695" s="11"/>
      <x:c r="S695" s="2" t="str">
        <x:v>DWA13</x:v>
      </x:c>
      <x:c r="T695" s="2" t="str">
        <x:v>BA.SW.GIS.1</x:v>
      </x:c>
      <x:c r="U695" s="14" t="str">
        <x:v>R01372</x:v>
      </x:c>
    </x:row>
    <x:row r="696" ht="44" customHeight="1">
      <x:c r="A696" s="2" t="str">
        <x:v>R00690</x:v>
      </x:c>
      <x:c r="B696" s="2" t="n">
        <x:v>13</x:v>
      </x:c>
      <x:c r="C696" s="10" t="str">
        <x:v>uses</x:v>
      </x:c>
      <x:c r="D696" s="10" t="str">
        <x:v>Preparare e rappresentare dati geografici</x:v>
      </x:c>
      <x:c r="E696" s="11" t="n">
        <x:v>4</x:v>
      </x:c>
      <x:c r="F696" s="10" t="str">
        <x:v>Sistemi informativi geografici (GIS)</x:v>
      </x:c>
      <x:c r="G696" s="10" t="str">
        <x:v>Categorie software</x:v>
      </x:c>
      <x:c r="H696" s="11" t="n">
        <x:v>4</x:v>
      </x:c>
      <x:c r="I696" s="11" t="n">
        <x:v>4</x:v>
      </x:c>
      <x:c r="J696" s="10" t="str">
        <x:v>Software mediato</x:v>
      </x:c>
      <x:c r="K696" s="10" t="str">
        <x:v>Stima analitica (IM 1–5; LV locale 0–7)</x:v>
      </x:c>
      <x:c r="L696" s="2" t="str">
        <x:v>C082</x:v>
      </x:c>
      <x:c r="M696" s="10" t="str">
        <x:v>Lo strumento realizza una capacità operativa specifica; il collegamento alla DWA passa da tale competenza.</x:v>
      </x:c>
      <x:c r="N696" s="2" t="str">
        <x:v>BA.SW.GIS.1</x:v>
      </x:c>
      <x:c r="O696" s="2" t="str">
        <x:v>CAT_2.E.8.h</x:v>
      </x:c>
      <x:c r="P696" s="10" t="str">
        <x:v>Riclassificazione DWA Software precedente</x:v>
      </x:c>
      <x:c r="Q696" s="11"/>
      <x:c r="R696" s="11"/>
      <x:c r="S696" s="2" t="str">
        <x:v>BA.SW.GIS.1</x:v>
      </x:c>
      <x:c r="T696" s="2" t="str">
        <x:v>CAT_2.E.8.h</x:v>
      </x:c>
      <x:c r="U696" s="14" t="str">
        <x:v>R01373; R01375</x:v>
      </x:c>
    </x:row>
    <x:row r="697" ht="44" customHeight="1">
      <x:c r="A697" s="2" t="str">
        <x:v>R00691</x:v>
      </x:c>
      <x:c r="B697" s="2" t="n">
        <x:v>13</x:v>
      </x:c>
      <x:c r="C697" s="10" t="str">
        <x:v>uses</x:v>
      </x:c>
      <x:c r="D697" s="10" t="str">
        <x:v>Modellare flussi e sistemi</x:v>
      </x:c>
      <x:c r="E697" s="11"/>
      <x:c r="F697" s="10" t="str">
        <x:v>Mappatura e progettazione dei processi</x:v>
      </x:c>
      <x:c r="G697" s="10" t="str">
        <x:v>Categorie software</x:v>
      </x:c>
      <x:c r="H697" s="11" t="n">
        <x:v>4</x:v>
      </x:c>
      <x:c r="I697" s="11" t="n">
        <x:v>4.5</x:v>
      </x:c>
      <x:c r="J697" s="10" t="str">
        <x:v>Diretta software</x:v>
      </x:c>
      <x:c r="K697" s="10" t="str">
        <x:v>Stima analitica (nessun IM/LV software O*NET)</x:v>
      </x:c>
      <x:c r="L697" s="2" t="str">
        <x:v>C057</x:v>
      </x:c>
      <x:c r="M697" s="10" t="str">
        <x:v>Strumento direttamente impiegato per produrre o analizzare l’artefatto dell’attività.</x:v>
      </x:c>
      <x:c r="N697" s="2" t="str">
        <x:v>DWA13</x:v>
      </x:c>
      <x:c r="O697" s="2" t="str">
        <x:v>CAT_2.E.1.p</x:v>
      </x:c>
      <x:c r="P697" s="10" t="str">
        <x:v>DWA Software precedente</x:v>
      </x:c>
      <x:c r="Q697" s="11"/>
      <x:c r="R697" s="11"/>
      <x:c r="S697" s="2" t="str">
        <x:v>DWA13</x:v>
      </x:c>
      <x:c r="T697" s="2" t="str">
        <x:v>CAT_2.E.1.p</x:v>
      </x:c>
      <x:c r="U697" s="14" t="str">
        <x:v>R01374; R01377</x:v>
      </x:c>
    </x:row>
    <x:row r="698" ht="44" customHeight="1">
      <x:c r="A698" s="2" t="str">
        <x:v>R00692</x:v>
      </x:c>
      <x:c r="B698" s="2" t="n">
        <x:v>13</x:v>
      </x:c>
      <x:c r="C698" s="10" t="str">
        <x:v>uses</x:v>
      </x:c>
      <x:c r="D698" s="10" t="str">
        <x:v>Modellare flussi e sistemi</x:v>
      </x:c>
      <x:c r="E698" s="11"/>
      <x:c r="F698" s="10" t="str">
        <x:v>Ambienti di sviluppo</x:v>
      </x:c>
      <x:c r="G698" s="10" t="str">
        <x:v>Categorie software</x:v>
      </x:c>
      <x:c r="H698" s="11" t="n">
        <x:v>4</x:v>
      </x:c>
      <x:c r="I698" s="11" t="n">
        <x:v>4.5</x:v>
      </x:c>
      <x:c r="J698" s="10" t="str">
        <x:v>Diretta software</x:v>
      </x:c>
      <x:c r="K698" s="10" t="str">
        <x:v>Stima analitica (nessun IM/LV software O*NET)</x:v>
      </x:c>
      <x:c r="L698" s="2" t="str">
        <x:v>C057</x:v>
      </x:c>
      <x:c r="M698" s="10" t="str">
        <x:v>Strumento direttamente impiegato per produrre o analizzare l’artefatto dell’attività.</x:v>
      </x:c>
      <x:c r="N698" s="2" t="str">
        <x:v>DWA13</x:v>
      </x:c>
      <x:c r="O698" s="2" t="str">
        <x:v>CAT_2.E.7.b</x:v>
      </x:c>
      <x:c r="P698" s="10" t="str">
        <x:v>DWA Software precedente</x:v>
      </x:c>
      <x:c r="Q698" s="11"/>
      <x:c r="R698" s="11"/>
      <x:c r="S698" s="2" t="str">
        <x:v>DWA13</x:v>
      </x:c>
      <x:c r="T698" s="2" t="str">
        <x:v>CAT_2.E.7.b</x:v>
      </x:c>
      <x:c r="U698" s="14" t="str">
        <x:v>R01376</x:v>
      </x:c>
    </x:row>
    <x:row r="699" ht="44" customHeight="1">
      <x:c r="A699" s="2" t="str">
        <x:v>R00693</x:v>
      </x:c>
      <x:c r="B699" s="2" t="n">
        <x:v>13</x:v>
      </x:c>
      <x:c r="C699" s="10" t="str">
        <x:v>requires</x:v>
      </x:c>
      <x:c r="D699" s="10" t="str">
        <x:v>Modellare flussi e sistemi</x:v>
      </x:c>
      <x:c r="E699" s="11"/>
      <x:c r="F699" s="10" t="str">
        <x:v>Formulare richieste con contesto e criteri di verifica</x:v>
      </x:c>
      <x:c r="G699" s="10" t="str">
        <x:v>Competenze operative</x:v>
      </x:c>
      <x:c r="H699" s="11" t="n">
        <x:v>4</x:v>
      </x:c>
      <x:c r="I699" s="11" t="n">
        <x:v>4</x:v>
      </x:c>
      <x:c r="J699" s="10" t="str">
        <x:v>Diretta</x:v>
      </x:c>
      <x:c r="K699" s="10" t="str">
        <x:v>Stima analitica (IM 1–5; LV locale 0–7)</x:v>
      </x:c>
      <x:c r="L699" s="2" t="str">
        <x:v>C066</x:v>
      </x:c>
      <x:c r="M699" s="10" t="str">
        <x:v>Lo strumento realizza una capacità operativa specifica; il collegamento alla DWA passa da tale competenza.</x:v>
      </x:c>
      <x:c r="N699" s="2" t="str">
        <x:v>DWA13</x:v>
      </x:c>
      <x:c r="O699" s="2" t="str">
        <x:v>BA.SW.AI.1</x:v>
      </x:c>
      <x:c r="P699" s="10" t="str">
        <x:v>Competenza operativa proposta nella valutazione software precedente</x:v>
      </x:c>
      <x:c r="Q699" s="11"/>
      <x:c r="R699" s="11"/>
      <x:c r="S699" s="2" t="str">
        <x:v>DWA13</x:v>
      </x:c>
      <x:c r="T699" s="2" t="str">
        <x:v>BA.SW.AI.1</x:v>
      </x:c>
      <x:c r="U699" s="14" t="str">
        <x:v>R01379</x:v>
      </x:c>
    </x:row>
    <x:row r="700" ht="44" customHeight="1">
      <x:c r="A700" s="2" t="str">
        <x:v>R00694</x:v>
      </x:c>
      <x:c r="B700" s="2" t="n">
        <x:v>13</x:v>
      </x:c>
      <x:c r="C700" s="10" t="str">
        <x:v>uses</x:v>
      </x:c>
      <x:c r="D700" s="10" t="str">
        <x:v>Formulare richieste con contesto e criteri di verifica</x:v>
      </x:c>
      <x:c r="E700" s="11" t="n">
        <x:v>4</x:v>
      </x:c>
      <x:c r="F700" s="10" t="str">
        <x:v>Ambienti di sviluppo</x:v>
      </x:c>
      <x:c r="G700" s="10" t="str">
        <x:v>Categorie software</x:v>
      </x:c>
      <x:c r="H700" s="11" t="n">
        <x:v>4</x:v>
      </x:c>
      <x:c r="I700" s="11" t="n">
        <x:v>4</x:v>
      </x:c>
      <x:c r="J700" s="10" t="str">
        <x:v>Software mediato</x:v>
      </x:c>
      <x:c r="K700" s="10" t="str">
        <x:v>Stima analitica (IM 1–5; LV locale 0–7)</x:v>
      </x:c>
      <x:c r="L700" s="2" t="str">
        <x:v>C066</x:v>
      </x:c>
      <x:c r="M700" s="10" t="str">
        <x:v>Lo strumento realizza una capacità operativa specifica; il collegamento alla DWA passa da tale competenza.</x:v>
      </x:c>
      <x:c r="N700" s="2" t="str">
        <x:v>BA.SW.AI.1</x:v>
      </x:c>
      <x:c r="O700" s="2" t="str">
        <x:v>CAT_2.E.7.b</x:v>
      </x:c>
      <x:c r="P700" s="10" t="str">
        <x:v>Riclassificazione DWA Software precedente</x:v>
      </x:c>
      <x:c r="Q700" s="11"/>
      <x:c r="R700" s="11"/>
      <x:c r="S700" s="2" t="str">
        <x:v>BA.SW.AI.1</x:v>
      </x:c>
      <x:c r="T700" s="2" t="str">
        <x:v>CAT_2.E.7.b</x:v>
      </x:c>
      <x:c r="U700" s="14" t="str">
        <x:v>R01380</x:v>
      </x:c>
    </x:row>
    <x:row r="701" ht="44" customHeight="1">
      <x:c r="A701" s="2" t="str">
        <x:v>R00695</x:v>
      </x:c>
      <x:c r="B701" s="2" t="n">
        <x:v>13</x:v>
      </x:c>
      <x:c r="C701" s="10" t="str">
        <x:v>uses</x:v>
      </x:c>
      <x:c r="D701" s="10" t="str">
        <x:v>Modellare flussi e sistemi</x:v>
      </x:c>
      <x:c r="E701" s="11"/>
      <x:c r="F701" s="10" t="str">
        <x:v>Gestione dei metadati</x:v>
      </x:c>
      <x:c r="G701" s="10" t="str">
        <x:v>Categorie software</x:v>
      </x:c>
      <x:c r="H701" s="11" t="n">
        <x:v>4</x:v>
      </x:c>
      <x:c r="I701" s="11" t="n">
        <x:v>4.5</x:v>
      </x:c>
      <x:c r="J701" s="10" t="str">
        <x:v>Diretta software</x:v>
      </x:c>
      <x:c r="K701" s="10" t="str">
        <x:v>Stima analitica (nessun IM/LV software O*NET)</x:v>
      </x:c>
      <x:c r="L701" s="2" t="str">
        <x:v>C057</x:v>
      </x:c>
      <x:c r="M701" s="10" t="str">
        <x:v>Strumento direttamente impiegato per produrre o analizzare l’artefatto dell’attività.</x:v>
      </x:c>
      <x:c r="N701" s="2" t="str">
        <x:v>DWA13</x:v>
      </x:c>
      <x:c r="O701" s="2" t="str">
        <x:v>CAT_2.E.6.i</x:v>
      </x:c>
      <x:c r="P701" s="10" t="str">
        <x:v>DWA Software precedente</x:v>
      </x:c>
      <x:c r="Q701" s="11"/>
      <x:c r="R701" s="11"/>
      <x:c r="S701" s="2" t="str">
        <x:v>DWA13</x:v>
      </x:c>
      <x:c r="T701" s="2" t="str">
        <x:v>CAT_2.E.6.i</x:v>
      </x:c>
      <x:c r="U701" s="14" t="str">
        <x:v>R01382</x:v>
      </x:c>
    </x:row>
    <x:row r="702" ht="44" customHeight="1">
      <x:c r="A702" s="2" t="str">
        <x:v>R00696</x:v>
      </x:c>
      <x:c r="B702" s="2" t="n">
        <x:v>13</x:v>
      </x:c>
      <x:c r="C702" s="10" t="str">
        <x:v>uses</x:v>
      </x:c>
      <x:c r="D702" s="10" t="str">
        <x:v>Leggere o costruire modelli tecnici</x:v>
      </x:c>
      <x:c r="E702" s="11" t="n">
        <x:v>4</x:v>
      </x:c>
      <x:c r="F702" s="10" t="str">
        <x:v>Grafica ed elaborazione delle immagini</x:v>
      </x:c>
      <x:c r="G702" s="10" t="str">
        <x:v>Categorie software</x:v>
      </x:c>
      <x:c r="H702" s="11" t="n">
        <x:v>4</x:v>
      </x:c>
      <x:c r="I702" s="11" t="n">
        <x:v>4</x:v>
      </x:c>
      <x:c r="J702" s="10" t="str">
        <x:v>Software mediato</x:v>
      </x:c>
      <x:c r="K702" s="10" t="str">
        <x:v>Stima analitica (IM 1–5; LV locale 0–7)</x:v>
      </x:c>
      <x:c r="L702" s="2" t="str">
        <x:v>C079</x:v>
      </x:c>
      <x:c r="M702" s="10" t="str">
        <x:v>Lo strumento realizza una capacità operativa specifica; il collegamento alla DWA passa da tale competenza.</x:v>
      </x:c>
      <x:c r="N702" s="2" t="str">
        <x:v>BA.SW.CAD.1</x:v>
      </x:c>
      <x:c r="O702" s="2" t="str">
        <x:v>CAT_2.E.4.b</x:v>
      </x:c>
      <x:c r="P702" s="10" t="str">
        <x:v>Riclassificazione DWA Software precedente</x:v>
      </x:c>
      <x:c r="Q702" s="11"/>
      <x:c r="R702" s="11"/>
      <x:c r="S702" s="2" t="str">
        <x:v>BA.SW.CAD.1</x:v>
      </x:c>
      <x:c r="T702" s="2" t="str">
        <x:v>CAT_2.E.4.b</x:v>
      </x:c>
      <x:c r="U702" s="14" t="str">
        <x:v>R01383</x:v>
      </x:c>
    </x:row>
    <x:row r="703" ht="44" customHeight="1">
      <x:c r="A703" s="2" t="str">
        <x:v>R00697</x:v>
      </x:c>
      <x:c r="B703" s="2" t="n">
        <x:v>14</x:v>
      </x:c>
      <x:c r="C703" s="10" t="str">
        <x:v>requires</x:v>
      </x:c>
      <x:c r="D703" s="10" t="str">
        <x:v>Stimare tempi e costi</x:v>
      </x:c>
      <x:c r="E703" s="11"/>
      <x:c r="F703" s="10" t="str">
        <x:v>Preparare dati e costruire indicatori</x:v>
      </x:c>
      <x:c r="G703" s="10" t="str">
        <x:v>Competenze operative</x:v>
      </x:c>
      <x:c r="H703" s="11" t="n">
        <x:v>4</x:v>
      </x:c>
      <x:c r="I703" s="11" t="n">
        <x:v>4</x:v>
      </x:c>
      <x:c r="J703" s="10" t="str">
        <x:v>Diretta</x:v>
      </x:c>
      <x:c r="K703" s="10" t="str">
        <x:v>Stima analitica (IM 1–5; LV locale 0–7)</x:v>
      </x:c>
      <x:c r="L703" s="2" t="str">
        <x:v>C059</x:v>
      </x:c>
      <x:c r="M703" s="10" t="str">
        <x:v>Lo strumento realizza una capacità operativa specifica; il collegamento alla DWA passa da tale competenza.</x:v>
      </x:c>
      <x:c r="N703" s="2" t="str">
        <x:v>DWA14</x:v>
      </x:c>
      <x:c r="O703" s="2" t="str">
        <x:v>BA.SW.BI.1</x:v>
      </x:c>
      <x:c r="P703" s="10" t="str">
        <x:v>Competenza operativa proposta nella valutazione software precedente</x:v>
      </x:c>
      <x:c r="Q703" s="11"/>
      <x:c r="R703" s="11"/>
      <x:c r="S703" s="2" t="str">
        <x:v>DWA14</x:v>
      </x:c>
      <x:c r="T703" s="2" t="str">
        <x:v>BA.SW.BI.1</x:v>
      </x:c>
      <x:c r="U703" s="14" t="str">
        <x:v>R01385</x:v>
      </x:c>
    </x:row>
    <x:row r="704" ht="44" customHeight="1">
      <x:c r="A704" s="2" t="str">
        <x:v>R00698</x:v>
      </x:c>
      <x:c r="B704" s="2" t="n">
        <x:v>14</x:v>
      </x:c>
      <x:c r="C704" s="10" t="str">
        <x:v>uses</x:v>
      </x:c>
      <x:c r="D704" s="10" t="str">
        <x:v>Preparare dati e costruire indicatori</x:v>
      </x:c>
      <x:c r="E704" s="11" t="n">
        <x:v>4</x:v>
      </x:c>
      <x:c r="F704" s="10" t="str">
        <x:v>Analisi dei dati e intelligence aziendale</x:v>
      </x:c>
      <x:c r="G704" s="10" t="str">
        <x:v>Categorie software</x:v>
      </x:c>
      <x:c r="H704" s="11" t="n">
        <x:v>4</x:v>
      </x:c>
      <x:c r="I704" s="11" t="n">
        <x:v>4</x:v>
      </x:c>
      <x:c r="J704" s="10" t="str">
        <x:v>Software mediato</x:v>
      </x:c>
      <x:c r="K704" s="10" t="str">
        <x:v>Stima analitica (IM 1–5; LV locale 0–7)</x:v>
      </x:c>
      <x:c r="L704" s="2" t="str">
        <x:v>C059</x:v>
      </x:c>
      <x:c r="M704" s="10" t="str">
        <x:v>Lo strumento realizza una capacità operativa specifica; il collegamento alla DWA passa da tale competenza.</x:v>
      </x:c>
      <x:c r="N704" s="2" t="str">
        <x:v>BA.SW.BI.1</x:v>
      </x:c>
      <x:c r="O704" s="2" t="str">
        <x:v>CAT_2.E.6.m</x:v>
      </x:c>
      <x:c r="P704" s="10" t="str">
        <x:v>Riclassificazione DWA Software precedente</x:v>
      </x:c>
      <x:c r="Q704" s="11"/>
      <x:c r="R704" s="11"/>
      <x:c r="S704" s="2" t="str">
        <x:v>BA.SW.BI.1</x:v>
      </x:c>
      <x:c r="T704" s="2" t="str">
        <x:v>CAT_2.E.6.m</x:v>
      </x:c>
      <x:c r="U704" s="14" t="str">
        <x:v>R01386; R01387; R01392; R01402; R01405; R01407; R01415; R01426</x:v>
      </x:c>
    </x:row>
    <x:row r="705" ht="44" customHeight="1">
      <x:c r="A705" s="2" t="str">
        <x:v>R00699</x:v>
      </x:c>
      <x:c r="B705" s="2" t="n">
        <x:v>14</x:v>
      </x:c>
      <x:c r="C705" s="10" t="str">
        <x:v>requires</x:v>
      </x:c>
      <x:c r="D705" s="10" t="str">
        <x:v>Stimare tempi e costi</x:v>
      </x:c>
      <x:c r="E705" s="11"/>
      <x:c r="F705" s="10" t="str">
        <x:v>Interpretare dati economici e contabili</x:v>
      </x:c>
      <x:c r="G705" s="10" t="str">
        <x:v>Competenze operative</x:v>
      </x:c>
      <x:c r="H705" s="11" t="n">
        <x:v>4</x:v>
      </x:c>
      <x:c r="I705" s="11" t="n">
        <x:v>3.5</x:v>
      </x:c>
      <x:c r="J705" s="10" t="str">
        <x:v>Diretta</x:v>
      </x:c>
      <x:c r="K705" s="10" t="str">
        <x:v>Stima analitica (IM 1–5; LV locale 0–7)</x:v>
      </x:c>
      <x:c r="L705" s="2" t="str">
        <x:v>C055</x:v>
      </x:c>
      <x:c r="M705" s="10" t="str">
        <x:v>Lo strumento realizza una capacità operativa specifica; il collegamento alla DWA passa da tale competenza.</x:v>
      </x:c>
      <x:c r="N705" s="2" t="str">
        <x:v>DWA14</x:v>
      </x:c>
      <x:c r="O705" s="2" t="str">
        <x:v>BA.SW.FIN.1</x:v>
      </x:c>
      <x:c r="P705" s="10" t="str">
        <x:v>Competenza operativa proposta nella valutazione software precedente</x:v>
      </x:c>
      <x:c r="Q705" s="11"/>
      <x:c r="R705" s="11"/>
      <x:c r="S705" s="2" t="str">
        <x:v>DWA14</x:v>
      </x:c>
      <x:c r="T705" s="2" t="str">
        <x:v>BA.SW.FIN.1</x:v>
      </x:c>
      <x:c r="U705" s="14" t="str">
        <x:v>R01388</x:v>
      </x:c>
    </x:row>
    <x:row r="706" ht="44" customHeight="1">
      <x:c r="A706" s="2" t="str">
        <x:v>R00700</x:v>
      </x:c>
      <x:c r="B706" s="2" t="n">
        <x:v>14</x:v>
      </x:c>
      <x:c r="C706" s="10" t="str">
        <x:v>uses</x:v>
      </x:c>
      <x:c r="D706" s="10" t="str">
        <x:v>Interpretare dati economici e contabili</x:v>
      </x:c>
      <x:c r="E706" s="11" t="n">
        <x:v>3.5</x:v>
      </x:c>
      <x:c r="F706" s="10" t="str">
        <x:v>Analisi finanziaria</x:v>
      </x:c>
      <x:c r="G706" s="10" t="str">
        <x:v>Categorie software</x:v>
      </x:c>
      <x:c r="H706" s="11" t="n">
        <x:v>4</x:v>
      </x:c>
      <x:c r="I706" s="11" t="n">
        <x:v>3.5</x:v>
      </x:c>
      <x:c r="J706" s="10" t="str">
        <x:v>Software mediato</x:v>
      </x:c>
      <x:c r="K706" s="10" t="str">
        <x:v>Stima analitica (IM 1–5; LV locale 0–7)</x:v>
      </x:c>
      <x:c r="L706" s="2" t="str">
        <x:v>C055</x:v>
      </x:c>
      <x:c r="M706" s="10" t="str">
        <x:v>Lo strumento realizza una capacità operativa specifica; il collegamento alla DWA passa da tale competenza.</x:v>
      </x:c>
      <x:c r="N706" s="2" t="str">
        <x:v>BA.SW.FIN.1</x:v>
      </x:c>
      <x:c r="O706" s="2" t="str">
        <x:v>CAT_2.E.2.d</x:v>
      </x:c>
      <x:c r="P706" s="10" t="str">
        <x:v>Riclassificazione DWA Software precedente</x:v>
      </x:c>
      <x:c r="Q706" s="11"/>
      <x:c r="R706" s="11"/>
      <x:c r="S706" s="2" t="str">
        <x:v>BA.SW.FIN.1</x:v>
      </x:c>
      <x:c r="T706" s="2" t="str">
        <x:v>CAT_2.E.2.d</x:v>
      </x:c>
      <x:c r="U706" s="14" t="str">
        <x:v>R01389; R01390; R01410</x:v>
      </x:c>
    </x:row>
    <x:row r="707" ht="44" customHeight="1">
      <x:c r="A707" s="2" t="str">
        <x:v>R00701</x:v>
      </x:c>
      <x:c r="B707" s="2" t="n">
        <x:v>14</x:v>
      </x:c>
      <x:c r="C707" s="10" t="str">
        <x:v>uses</x:v>
      </x:c>
      <x:c r="D707" s="10" t="str">
        <x:v>Interpretare dati economici e contabili</x:v>
      </x:c>
      <x:c r="E707" s="11" t="n">
        <x:v>3.5</x:v>
      </x:c>
      <x:c r="F707" s="10" t="str">
        <x:v>Contabilità</x:v>
      </x:c>
      <x:c r="G707" s="10" t="str">
        <x:v>Categorie software</x:v>
      </x:c>
      <x:c r="H707" s="11" t="n">
        <x:v>3</x:v>
      </x:c>
      <x:c r="I707" s="11" t="n">
        <x:v>2.5</x:v>
      </x:c>
      <x:c r="J707" s="10" t="str">
        <x:v>Software mediato</x:v>
      </x:c>
      <x:c r="K707" s="10" t="str">
        <x:v>Stima analitica (IM 1–5; LV locale 0–7)</x:v>
      </x:c>
      <x:c r="L707" s="2" t="str">
        <x:v>C055</x:v>
      </x:c>
      <x:c r="M707" s="10" t="str">
        <x:v>Lo strumento realizza una capacità operativa specifica; il collegamento alla DWA passa da tale competenza.</x:v>
      </x:c>
      <x:c r="N707" s="2" t="str">
        <x:v>BA.SW.FIN.1</x:v>
      </x:c>
      <x:c r="O707" s="2" t="str">
        <x:v>CAT_2.E.2.a</x:v>
      </x:c>
      <x:c r="P707" s="10" t="str">
        <x:v>Riclassificazione DWA Software precedente</x:v>
      </x:c>
      <x:c r="Q707" s="11"/>
      <x:c r="R707" s="11"/>
      <x:c r="S707" s="2" t="str">
        <x:v>BA.SW.FIN.1</x:v>
      </x:c>
      <x:c r="T707" s="2" t="str">
        <x:v>CAT_2.E.2.a</x:v>
      </x:c>
      <x:c r="U707" s="14" t="str">
        <x:v>R01391</x:v>
      </x:c>
    </x:row>
    <x:row r="708" ht="44" customHeight="1">
      <x:c r="A708" s="2" t="str">
        <x:v>R00702</x:v>
      </x:c>
      <x:c r="B708" s="2" t="n">
        <x:v>14</x:v>
      </x:c>
      <x:c r="C708" s="10" t="str">
        <x:v>uses</x:v>
      </x:c>
      <x:c r="D708" s="10" t="str">
        <x:v>Preparare dati e costruire indicatori</x:v>
      </x:c>
      <x:c r="E708" s="11" t="n">
        <x:v>4</x:v>
      </x:c>
      <x:c r="F708" s="10" t="str">
        <x:v>Gestione integrata delle risorse aziendali (ERP)</x:v>
      </x:c>
      <x:c r="G708" s="10" t="str">
        <x:v>Categorie software</x:v>
      </x:c>
      <x:c r="H708" s="11" t="n">
        <x:v>4</x:v>
      </x:c>
      <x:c r="I708" s="11" t="n">
        <x:v>4</x:v>
      </x:c>
      <x:c r="J708" s="10" t="str">
        <x:v>Software mediato</x:v>
      </x:c>
      <x:c r="K708" s="10" t="str">
        <x:v>Stima analitica (IM 1–5; LV locale 0–7)</x:v>
      </x:c>
      <x:c r="L708" s="2" t="str">
        <x:v>C059</x:v>
      </x:c>
      <x:c r="M708" s="10" t="str">
        <x:v>Lo strumento realizza una capacità operativa specifica; il collegamento alla DWA passa da tale competenza.</x:v>
      </x:c>
      <x:c r="N708" s="2" t="str">
        <x:v>BA.SW.BI.1</x:v>
      </x:c>
      <x:c r="O708" s="2" t="str">
        <x:v>CAT_2.E.2.b</x:v>
      </x:c>
      <x:c r="P708" s="10" t="str">
        <x:v>Riclassificazione DWA Software precedente</x:v>
      </x:c>
      <x:c r="Q708" s="11"/>
      <x:c r="R708" s="11"/>
      <x:c r="S708" s="2" t="str">
        <x:v>BA.SW.BI.1</x:v>
      </x:c>
      <x:c r="T708" s="2" t="str">
        <x:v>CAT_2.E.2.b</x:v>
      </x:c>
      <x:c r="U708" s="14" t="str">
        <x:v>R01393; R01398; R01408; R01411; R01418</x:v>
      </x:c>
    </x:row>
    <x:row r="709" ht="44" customHeight="1">
      <x:c r="A709" s="2" t="str">
        <x:v>R00703</x:v>
      </x:c>
      <x:c r="B709" s="2" t="n">
        <x:v>14</x:v>
      </x:c>
      <x:c r="C709" s="10" t="str">
        <x:v>requires</x:v>
      </x:c>
      <x:c r="D709" s="10" t="str">
        <x:v>Stimare tempi e costi</x:v>
      </x:c>
      <x:c r="E709" s="11"/>
      <x:c r="F709" s="10" t="str">
        <x:v>Preparare dati e applicare metodi quantitativi</x:v>
      </x:c>
      <x:c r="G709" s="10" t="str">
        <x:v>Competenze operative</x:v>
      </x:c>
      <x:c r="H709" s="11" t="n">
        <x:v>4</x:v>
      </x:c>
      <x:c r="I709" s="11" t="n">
        <x:v>4</x:v>
      </x:c>
      <x:c r="J709" s="10" t="str">
        <x:v>Diretta</x:v>
      </x:c>
      <x:c r="K709" s="10" t="str">
        <x:v>Stima analitica (IM 1–5; LV locale 0–7)</x:v>
      </x:c>
      <x:c r="L709" s="2" t="str">
        <x:v>C060</x:v>
      </x:c>
      <x:c r="M709" s="10" t="str">
        <x:v>Lo strumento realizza una capacità operativa specifica; il collegamento alla DWA passa da tale competenza.</x:v>
      </x:c>
      <x:c r="N709" s="2" t="str">
        <x:v>DWA14</x:v>
      </x:c>
      <x:c r="O709" s="2" t="str">
        <x:v>BA.SW.STAT.1</x:v>
      </x:c>
      <x:c r="P709" s="10" t="str">
        <x:v>Competenza operativa proposta nella valutazione software precedente</x:v>
      </x:c>
      <x:c r="Q709" s="11"/>
      <x:c r="R709" s="11"/>
      <x:c r="S709" s="2" t="str">
        <x:v>DWA14</x:v>
      </x:c>
      <x:c r="T709" s="2" t="str">
        <x:v>BA.SW.STAT.1</x:v>
      </x:c>
      <x:c r="U709" s="14" t="str">
        <x:v>R01394</x:v>
      </x:c>
    </x:row>
    <x:row r="710" ht="44" customHeight="1">
      <x:c r="A710" s="2" t="str">
        <x:v>R00704</x:v>
      </x:c>
      <x:c r="B710" s="2" t="n">
        <x:v>14</x:v>
      </x:c>
      <x:c r="C710" s="10" t="str">
        <x:v>uses</x:v>
      </x:c>
      <x:c r="D710" s="10" t="str">
        <x:v>Preparare dati e applicare metodi quantitativi</x:v>
      </x:c>
      <x:c r="E710" s="11" t="n">
        <x:v>4</x:v>
      </x:c>
      <x:c r="F710" s="10" t="str">
        <x:v>Analisi e calcolo scientifico</x:v>
      </x:c>
      <x:c r="G710" s="10" t="str">
        <x:v>Categorie software</x:v>
      </x:c>
      <x:c r="H710" s="11" t="n">
        <x:v>4</x:v>
      </x:c>
      <x:c r="I710" s="11" t="n">
        <x:v>4</x:v>
      </x:c>
      <x:c r="J710" s="10" t="str">
        <x:v>Software mediato</x:v>
      </x:c>
      <x:c r="K710" s="10" t="str">
        <x:v>Stima analitica (IM 1–5; LV locale 0–7)</x:v>
      </x:c>
      <x:c r="L710" s="2" t="str">
        <x:v>C060</x:v>
      </x:c>
      <x:c r="M710" s="10" t="str">
        <x:v>Lo strumento realizza una capacità operativa specifica; il collegamento alla DWA passa da tale competenza.</x:v>
      </x:c>
      <x:c r="N710" s="2" t="str">
        <x:v>BA.SW.STAT.1</x:v>
      </x:c>
      <x:c r="O710" s="2" t="str">
        <x:v>CAT_2.E.9.d</x:v>
      </x:c>
      <x:c r="P710" s="10" t="str">
        <x:v>Riclassificazione DWA Software precedente</x:v>
      </x:c>
      <x:c r="Q710" s="11"/>
      <x:c r="R710" s="11"/>
      <x:c r="S710" s="2" t="str">
        <x:v>BA.SW.STAT.1</x:v>
      </x:c>
      <x:c r="T710" s="2" t="str">
        <x:v>CAT_2.E.9.d</x:v>
      </x:c>
      <x:c r="U710" s="14" t="str">
        <x:v>R01395; R01406; R01422; R01425; R01427</x:v>
      </x:c>
    </x:row>
    <x:row r="711" ht="44" customHeight="1">
      <x:c r="A711" s="2" t="str">
        <x:v>R00705</x:v>
      </x:c>
      <x:c r="B711" s="2" t="n">
        <x:v>14</x:v>
      </x:c>
      <x:c r="C711" s="10" t="str">
        <x:v>uses</x:v>
      </x:c>
      <x:c r="D711" s="10" t="str">
        <x:v>Preparare dati e costruire indicatori</x:v>
      </x:c>
      <x:c r="E711" s="11" t="n">
        <x:v>4</x:v>
      </x:c>
      <x:c r="F711" s="10" t="str">
        <x:v>Produzione di report dalle basi di dati</x:v>
      </x:c>
      <x:c r="G711" s="10" t="str">
        <x:v>Categorie software</x:v>
      </x:c>
      <x:c r="H711" s="11" t="n">
        <x:v>4</x:v>
      </x:c>
      <x:c r="I711" s="11" t="n">
        <x:v>4</x:v>
      </x:c>
      <x:c r="J711" s="10" t="str">
        <x:v>Software mediato</x:v>
      </x:c>
      <x:c r="K711" s="10" t="str">
        <x:v>Stima analitica (IM 1–5; LV locale 0–7)</x:v>
      </x:c>
      <x:c r="L711" s="2" t="str">
        <x:v>C059</x:v>
      </x:c>
      <x:c r="M711" s="10" t="str">
        <x:v>Lo strumento realizza una capacità operativa specifica; il collegamento alla DWA passa da tale competenza.</x:v>
      </x:c>
      <x:c r="N711" s="2" t="str">
        <x:v>BA.SW.BI.1</x:v>
      </x:c>
      <x:c r="O711" s="2" t="str">
        <x:v>CAT_2.E.6.e</x:v>
      </x:c>
      <x:c r="P711" s="10" t="str">
        <x:v>Riclassificazione DWA Software precedente</x:v>
      </x:c>
      <x:c r="Q711" s="11"/>
      <x:c r="R711" s="11"/>
      <x:c r="S711" s="2" t="str">
        <x:v>BA.SW.BI.1</x:v>
      </x:c>
      <x:c r="T711" s="2" t="str">
        <x:v>CAT_2.E.6.e</x:v>
      </x:c>
      <x:c r="U711" s="14" t="str">
        <x:v>R01396; R01404; R01409; R01420</x:v>
      </x:c>
    </x:row>
    <x:row r="712" ht="44" customHeight="1">
      <x:c r="A712" s="2" t="str">
        <x:v>R00706</x:v>
      </x:c>
      <x:c r="B712" s="2" t="n">
        <x:v>14</x:v>
      </x:c>
      <x:c r="C712" s="10" t="str">
        <x:v>uses</x:v>
      </x:c>
      <x:c r="D712" s="10" t="str">
        <x:v>Preparare dati e applicare metodi quantitativi</x:v>
      </x:c>
      <x:c r="E712" s="11" t="n">
        <x:v>4</x:v>
      </x:c>
      <x:c r="F712" s="10" t="str">
        <x:v>Sviluppo orientato a oggetti o componenti</x:v>
      </x:c>
      <x:c r="G712" s="10" t="str">
        <x:v>Categorie software</x:v>
      </x:c>
      <x:c r="H712" s="11" t="n">
        <x:v>4</x:v>
      </x:c>
      <x:c r="I712" s="11" t="n">
        <x:v>4</x:v>
      </x:c>
      <x:c r="J712" s="10" t="str">
        <x:v>Software mediato</x:v>
      </x:c>
      <x:c r="K712" s="10" t="str">
        <x:v>Stima analitica (IM 1–5; LV locale 0–7)</x:v>
      </x:c>
      <x:c r="L712" s="2" t="str">
        <x:v>C060</x:v>
      </x:c>
      <x:c r="M712" s="10" t="str">
        <x:v>Lo strumento realizza una capacità operativa specifica; il collegamento alla DWA passa da tale competenza.</x:v>
      </x:c>
      <x:c r="N712" s="2" t="str">
        <x:v>BA.SW.STAT.1</x:v>
      </x:c>
      <x:c r="O712" s="2" t="str">
        <x:v>CAT_2.E.7.e</x:v>
      </x:c>
      <x:c r="P712" s="10" t="str">
        <x:v>Riclassificazione DWA Software precedente</x:v>
      </x:c>
      <x:c r="Q712" s="11"/>
      <x:c r="R712" s="11"/>
      <x:c r="S712" s="2" t="str">
        <x:v>BA.SW.STAT.1</x:v>
      </x:c>
      <x:c r="T712" s="2" t="str">
        <x:v>CAT_2.E.7.e</x:v>
      </x:c>
      <x:c r="U712" s="14" t="str">
        <x:v>R01397; R01416</x:v>
      </x:c>
    </x:row>
    <x:row r="713" ht="44" customHeight="1">
      <x:c r="A713" s="2" t="str">
        <x:v>R00707</x:v>
      </x:c>
      <x:c r="B713" s="2" t="n">
        <x:v>14</x:v>
      </x:c>
      <x:c r="C713" s="10" t="str">
        <x:v>uses</x:v>
      </x:c>
      <x:c r="D713" s="10" t="str">
        <x:v>Stimare tempi e costi</x:v>
      </x:c>
      <x:c r="E713" s="11"/>
      <x:c r="F713" s="10" t="str">
        <x:v>Fogli di calcolo</x:v>
      </x:c>
      <x:c r="G713" s="10" t="str">
        <x:v>Categorie software</x:v>
      </x:c>
      <x:c r="H713" s="11" t="n">
        <x:v>4</x:v>
      </x:c>
      <x:c r="I713" s="11" t="n">
        <x:v>4</x:v>
      </x:c>
      <x:c r="J713" s="10" t="str">
        <x:v>Diretta software</x:v>
      </x:c>
      <x:c r="K713" s="10" t="str">
        <x:v>Stima analitica (nessun IM/LV software O*NET)</x:v>
      </x:c>
      <x:c r="L713" s="2" t="str">
        <x:v>C061</x:v>
      </x:c>
      <x:c r="M713" s="10" t="str">
        <x:v>Strumento direttamente impiegato per produrre o analizzare l’artefatto dell’attività.</x:v>
      </x:c>
      <x:c r="N713" s="2" t="str">
        <x:v>DWA14</x:v>
      </x:c>
      <x:c r="O713" s="2" t="str">
        <x:v>CAT_2.E.4.i</x:v>
      </x:c>
      <x:c r="P713" s="10" t="str">
        <x:v>DWA Software precedente</x:v>
      </x:c>
      <x:c r="Q713" s="11"/>
      <x:c r="R713" s="11"/>
      <x:c r="S713" s="2" t="str">
        <x:v>DWA14</x:v>
      </x:c>
      <x:c r="T713" s="2" t="str">
        <x:v>CAT_2.E.4.i</x:v>
      </x:c>
      <x:c r="U713" s="14" t="str">
        <x:v>R01399</x:v>
      </x:c>
    </x:row>
    <x:row r="714" ht="44" customHeight="1">
      <x:c r="A714" s="2" t="str">
        <x:v>R00708</x:v>
      </x:c>
      <x:c r="B714" s="2" t="n">
        <x:v>14</x:v>
      </x:c>
      <x:c r="C714" s="10" t="str">
        <x:v>requires</x:v>
      </x:c>
      <x:c r="D714" s="10" t="str">
        <x:v>Stimare tempi e costi</x:v>
      </x:c>
      <x:c r="E714" s="11"/>
      <x:c r="F714" s="10" t="str">
        <x:v>Comporre materiali usando i moduli della suite</x:v>
      </x:c>
      <x:c r="G714" s="10" t="str">
        <x:v>Competenze operative</x:v>
      </x:c>
      <x:c r="H714" s="11" t="n">
        <x:v>4</x:v>
      </x:c>
      <x:c r="I714" s="11" t="n">
        <x:v>3.5</x:v>
      </x:c>
      <x:c r="J714" s="10" t="str">
        <x:v>Diretta</x:v>
      </x:c>
      <x:c r="K714" s="10" t="str">
        <x:v>Stima analitica (IM 1–5; LV locale 0–7)</x:v>
      </x:c>
      <x:c r="L714" s="2" t="str">
        <x:v>C065</x:v>
      </x:c>
      <x:c r="M714" s="10" t="str">
        <x:v>Lo strumento realizza una capacità operativa specifica; il collegamento alla DWA passa da tale competenza.</x:v>
      </x:c>
      <x:c r="N714" s="2" t="str">
        <x:v>DWA14</x:v>
      </x:c>
      <x:c r="O714" s="2" t="str">
        <x:v>BA.SW.SUITE.1</x:v>
      </x:c>
      <x:c r="P714" s="10" t="str">
        <x:v>Competenza operativa proposta nella valutazione software precedente</x:v>
      </x:c>
      <x:c r="Q714" s="11"/>
      <x:c r="R714" s="11"/>
      <x:c r="S714" s="2" t="str">
        <x:v>DWA14</x:v>
      </x:c>
      <x:c r="T714" s="2" t="str">
        <x:v>BA.SW.SUITE.1</x:v>
      </x:c>
      <x:c r="U714" s="14" t="str">
        <x:v>R01400</x:v>
      </x:c>
    </x:row>
    <x:row r="715" ht="44" customHeight="1">
      <x:c r="A715" s="2" t="str">
        <x:v>R00709</x:v>
      </x:c>
      <x:c r="B715" s="2" t="n">
        <x:v>14</x:v>
      </x:c>
      <x:c r="C715" s="10" t="str">
        <x:v>uses</x:v>
      </x:c>
      <x:c r="D715" s="10" t="str">
        <x:v>Comporre materiali usando i moduli della suite</x:v>
      </x:c>
      <x:c r="E715" s="11" t="n">
        <x:v>3.5</x:v>
      </x:c>
      <x:c r="F715" s="10" t="str">
        <x:v>Suite per l’ufficio</x:v>
      </x:c>
      <x:c r="G715" s="10" t="str">
        <x:v>Categorie software</x:v>
      </x:c>
      <x:c r="H715" s="11" t="n">
        <x:v>4</x:v>
      </x:c>
      <x:c r="I715" s="11" t="n">
        <x:v>3.5</x:v>
      </x:c>
      <x:c r="J715" s="10" t="str">
        <x:v>Software mediato</x:v>
      </x:c>
      <x:c r="K715" s="10" t="str">
        <x:v>Stima analitica (IM 1–5; LV locale 0–7)</x:v>
      </x:c>
      <x:c r="L715" s="2" t="str">
        <x:v>C065</x:v>
      </x:c>
      <x:c r="M715" s="10" t="str">
        <x:v>Lo strumento realizza una capacità operativa specifica; il collegamento alla DWA passa da tale competenza.</x:v>
      </x:c>
      <x:c r="N715" s="2" t="str">
        <x:v>BA.SW.SUITE.1</x:v>
      </x:c>
      <x:c r="O715" s="2" t="str">
        <x:v>CAT_2.E.1.k</x:v>
      </x:c>
      <x:c r="P715" s="10" t="str">
        <x:v>Riclassificazione DWA Software precedente</x:v>
      </x:c>
      <x:c r="Q715" s="11"/>
      <x:c r="R715" s="11"/>
      <x:c r="S715" s="2" t="str">
        <x:v>BA.SW.SUITE.1</x:v>
      </x:c>
      <x:c r="T715" s="2" t="str">
        <x:v>CAT_2.E.1.k</x:v>
      </x:c>
      <x:c r="U715" s="14" t="str">
        <x:v>R01401</x:v>
      </x:c>
    </x:row>
    <x:row r="716" ht="44" customHeight="1">
      <x:c r="A716" s="2" t="str">
        <x:v>R00710</x:v>
      </x:c>
      <x:c r="B716" s="2" t="n">
        <x:v>14</x:v>
      </x:c>
      <x:c r="C716" s="10" t="str">
        <x:v>uses</x:v>
      </x:c>
      <x:c r="D716" s="10" t="str">
        <x:v>Stimare tempi e costi</x:v>
      </x:c>
      <x:c r="E716" s="11"/>
      <x:c r="F716" s="10" t="str">
        <x:v>Gestione dei progetti</x:v>
      </x:c>
      <x:c r="G716" s="10" t="str">
        <x:v>Categorie software</x:v>
      </x:c>
      <x:c r="H716" s="11" t="n">
        <x:v>4</x:v>
      </x:c>
      <x:c r="I716" s="11" t="n">
        <x:v>3.5</x:v>
      </x:c>
      <x:c r="J716" s="10" t="str">
        <x:v>Diretta software</x:v>
      </x:c>
      <x:c r="K716" s="10" t="str">
        <x:v>Stima analitica (nessun IM/LV software O*NET)</x:v>
      </x:c>
      <x:c r="L716" s="2" t="str">
        <x:v>C053</x:v>
      </x:c>
      <x:c r="M716" s="10" t="str">
        <x:v>Strumento direttamente impiegato per produrre o analizzare l’artefatto dell’attività.</x:v>
      </x:c>
      <x:c r="N716" s="2" t="str">
        <x:v>DWA14</x:v>
      </x:c>
      <x:c r="O716" s="2" t="str">
        <x:v>CAT_2.E.1.e</x:v>
      </x:c>
      <x:c r="P716" s="10" t="str">
        <x:v>DWA Software precedente</x:v>
      </x:c>
      <x:c r="Q716" s="11"/>
      <x:c r="R716" s="11"/>
      <x:c r="S716" s="2" t="str">
        <x:v>DWA14</x:v>
      </x:c>
      <x:c r="T716" s="2" t="str">
        <x:v>CAT_2.E.1.e</x:v>
      </x:c>
      <x:c r="U716" s="14" t="str">
        <x:v>R01403; R01412</x:v>
      </x:c>
    </x:row>
    <x:row r="717" ht="44" customHeight="1">
      <x:c r="A717" s="2" t="str">
        <x:v>R00711</x:v>
      </x:c>
      <x:c r="B717" s="2" t="n">
        <x:v>14</x:v>
      </x:c>
      <x:c r="C717" s="10" t="str">
        <x:v>requires</x:v>
      </x:c>
      <x:c r="D717" s="10" t="str">
        <x:v>Stimare tempi e costi</x:v>
      </x:c>
      <x:c r="E717" s="11"/>
      <x:c r="F717" s="10" t="str">
        <x:v>Leggere, modificare ed eseguire codice</x:v>
      </x:c>
      <x:c r="G717" s="10" t="str">
        <x:v>Competenze operative</x:v>
      </x:c>
      <x:c r="H717" s="11" t="n">
        <x:v>4</x:v>
      </x:c>
      <x:c r="I717" s="11" t="n">
        <x:v>4</x:v>
      </x:c>
      <x:c r="J717" s="10" t="str">
        <x:v>Diretta</x:v>
      </x:c>
      <x:c r="K717" s="10" t="str">
        <x:v>Stima analitica (IM 1–5; LV locale 0–7)</x:v>
      </x:c>
      <x:c r="L717" s="2" t="str">
        <x:v>C062</x:v>
      </x:c>
      <x:c r="M717" s="10" t="str">
        <x:v>Lo strumento realizza una capacità operativa specifica; il collegamento alla DWA passa da tale competenza.</x:v>
      </x:c>
      <x:c r="N717" s="2" t="str">
        <x:v>DWA14</x:v>
      </x:c>
      <x:c r="O717" s="2" t="str">
        <x:v>BA.SW.DEV.1</x:v>
      </x:c>
      <x:c r="P717" s="10" t="str">
        <x:v>Competenza operativa proposta nella valutazione software precedente</x:v>
      </x:c>
      <x:c r="Q717" s="11"/>
      <x:c r="R717" s="11"/>
      <x:c r="S717" s="2" t="str">
        <x:v>DWA14</x:v>
      </x:c>
      <x:c r="T717" s="2" t="str">
        <x:v>BA.SW.DEV.1</x:v>
      </x:c>
      <x:c r="U717" s="14" t="str">
        <x:v>R01413</x:v>
      </x:c>
    </x:row>
    <x:row r="718" ht="44" customHeight="1">
      <x:c r="A718" s="2" t="str">
        <x:v>R00712</x:v>
      </x:c>
      <x:c r="B718" s="2" t="n">
        <x:v>14</x:v>
      </x:c>
      <x:c r="C718" s="10" t="str">
        <x:v>uses</x:v>
      </x:c>
      <x:c r="D718" s="10" t="str">
        <x:v>Leggere, modificare ed eseguire codice</x:v>
      </x:c>
      <x:c r="E718" s="11" t="n">
        <x:v>4</x:v>
      </x:c>
      <x:c r="F718" s="10" t="str">
        <x:v>Sviluppo orientato a oggetti o componenti</x:v>
      </x:c>
      <x:c r="G718" s="10" t="str">
        <x:v>Categorie software</x:v>
      </x:c>
      <x:c r="H718" s="11" t="n">
        <x:v>4</x:v>
      </x:c>
      <x:c r="I718" s="11" t="n">
        <x:v>4</x:v>
      </x:c>
      <x:c r="J718" s="10" t="str">
        <x:v>Software mediato</x:v>
      </x:c>
      <x:c r="K718" s="10" t="str">
        <x:v>Stima analitica (IM 1–5; LV locale 0–7)</x:v>
      </x:c>
      <x:c r="L718" s="2" t="str">
        <x:v>C062</x:v>
      </x:c>
      <x:c r="M718" s="10" t="str">
        <x:v>Lo strumento realizza una capacità operativa specifica; il collegamento alla DWA passa da tale competenza.</x:v>
      </x:c>
      <x:c r="N718" s="2" t="str">
        <x:v>BA.SW.DEV.1</x:v>
      </x:c>
      <x:c r="O718" s="2" t="str">
        <x:v>CAT_2.E.7.e</x:v>
      </x:c>
      <x:c r="P718" s="10" t="str">
        <x:v>Riclassificazione DWA Software precedente</x:v>
      </x:c>
      <x:c r="Q718" s="11"/>
      <x:c r="R718" s="11"/>
      <x:c r="S718" s="2" t="str">
        <x:v>BA.SW.DEV.1</x:v>
      </x:c>
      <x:c r="T718" s="2" t="str">
        <x:v>CAT_2.E.7.e</x:v>
      </x:c>
      <x:c r="U718" s="14" t="str">
        <x:v>R01414</x:v>
      </x:c>
    </x:row>
    <x:row r="719" ht="44" customHeight="1">
      <x:c r="A719" s="2" t="str">
        <x:v>R00713</x:v>
      </x:c>
      <x:c r="B719" s="2" t="n">
        <x:v>14</x:v>
      </x:c>
      <x:c r="C719" s="10" t="str">
        <x:v>uses</x:v>
      </x:c>
      <x:c r="D719" s="10" t="str">
        <x:v>Interpretare dati economici e contabili</x:v>
      </x:c>
      <x:c r="E719" s="11" t="n">
        <x:v>3.5</x:v>
      </x:c>
      <x:c r="F719" s="10" t="str">
        <x:v>Contabilità</x:v>
      </x:c>
      <x:c r="G719" s="10" t="str">
        <x:v>Categorie software</x:v>
      </x:c>
      <x:c r="H719" s="11" t="n">
        <x:v>4</x:v>
      </x:c>
      <x:c r="I719" s="11" t="n">
        <x:v>3.5</x:v>
      </x:c>
      <x:c r="J719" s="10" t="str">
        <x:v>Software mediato</x:v>
      </x:c>
      <x:c r="K719" s="10" t="str">
        <x:v>Stima analitica (IM 1–5; LV locale 0–7)</x:v>
      </x:c>
      <x:c r="L719" s="2" t="str">
        <x:v>C055</x:v>
      </x:c>
      <x:c r="M719" s="10" t="str">
        <x:v>Lo strumento realizza una capacità operativa specifica; il collegamento alla DWA passa da tale competenza.</x:v>
      </x:c>
      <x:c r="N719" s="2" t="str">
        <x:v>BA.SW.FIN.1</x:v>
      </x:c>
      <x:c r="O719" s="2" t="str">
        <x:v>CAT_2.E.2.a</x:v>
      </x:c>
      <x:c r="P719" s="10" t="str">
        <x:v>Riclassificazione DWA Software precedente</x:v>
      </x:c>
      <x:c r="Q719" s="11"/>
      <x:c r="R719" s="11"/>
      <x:c r="S719" s="2" t="str">
        <x:v>BA.SW.FIN.1</x:v>
      </x:c>
      <x:c r="T719" s="2" t="str">
        <x:v>CAT_2.E.2.a</x:v>
      </x:c>
      <x:c r="U719" s="14" t="str">
        <x:v>R01417</x:v>
      </x:c>
    </x:row>
    <x:row r="720" ht="44" customHeight="1">
      <x:c r="A720" s="2" t="str">
        <x:v>R00714</x:v>
      </x:c>
      <x:c r="B720" s="2" t="n">
        <x:v>14</x:v>
      </x:c>
      <x:c r="C720" s="10" t="str">
        <x:v>uses</x:v>
      </x:c>
      <x:c r="D720" s="10" t="str">
        <x:v>Preparare dati e costruire indicatori</x:v>
      </x:c>
      <x:c r="E720" s="11" t="n">
        <x:v>4</x:v>
      </x:c>
      <x:c r="F720" s="10" t="str">
        <x:v>Interfacce e interrogazione delle basi di dati</x:v>
      </x:c>
      <x:c r="G720" s="10" t="str">
        <x:v>Categorie software</x:v>
      </x:c>
      <x:c r="H720" s="11" t="n">
        <x:v>4</x:v>
      </x:c>
      <x:c r="I720" s="11" t="n">
        <x:v>4</x:v>
      </x:c>
      <x:c r="J720" s="10" t="str">
        <x:v>Software mediato</x:v>
      </x:c>
      <x:c r="K720" s="10" t="str">
        <x:v>Stima analitica (IM 1–5; LV locale 0–7)</x:v>
      </x:c>
      <x:c r="L720" s="2" t="str">
        <x:v>C059</x:v>
      </x:c>
      <x:c r="M720" s="10" t="str">
        <x:v>Lo strumento realizza una capacità operativa specifica; il collegamento alla DWA passa da tale competenza.</x:v>
      </x:c>
      <x:c r="N720" s="2" t="str">
        <x:v>BA.SW.BI.1</x:v>
      </x:c>
      <x:c r="O720" s="2" t="str">
        <x:v>CAT_2.E.6.f</x:v>
      </x:c>
      <x:c r="P720" s="10" t="str">
        <x:v>Riclassificazione DWA Software precedente</x:v>
      </x:c>
      <x:c r="Q720" s="11"/>
      <x:c r="R720" s="11"/>
      <x:c r="S720" s="2" t="str">
        <x:v>BA.SW.BI.1</x:v>
      </x:c>
      <x:c r="T720" s="2" t="str">
        <x:v>CAT_2.E.6.f</x:v>
      </x:c>
      <x:c r="U720" s="14" t="str">
        <x:v>R01419</x:v>
      </x:c>
    </x:row>
    <x:row r="721" ht="44" customHeight="1">
      <x:c r="A721" s="2" t="str">
        <x:v>R00715</x:v>
      </x:c>
      <x:c r="B721" s="2" t="n">
        <x:v>14</x:v>
      </x:c>
      <x:c r="C721" s="10" t="str">
        <x:v>uses</x:v>
      </x:c>
      <x:c r="D721" s="10" t="str">
        <x:v>Preparare dati e costruire indicatori</x:v>
      </x:c>
      <x:c r="E721" s="11" t="n">
        <x:v>4</x:v>
      </x:c>
      <x:c r="F721" s="10" t="str">
        <x:v>Integrazione delle applicazioni aziendali</x:v>
      </x:c>
      <x:c r="G721" s="10" t="str">
        <x:v>Categorie software</x:v>
      </x:c>
      <x:c r="H721" s="11" t="n">
        <x:v>4</x:v>
      </x:c>
      <x:c r="I721" s="11" t="n">
        <x:v>4</x:v>
      </x:c>
      <x:c r="J721" s="10" t="str">
        <x:v>Software mediato</x:v>
      </x:c>
      <x:c r="K721" s="10" t="str">
        <x:v>Stima analitica (IM 1–5; LV locale 0–7)</x:v>
      </x:c>
      <x:c r="L721" s="2" t="str">
        <x:v>C059</x:v>
      </x:c>
      <x:c r="M721" s="10" t="str">
        <x:v>Lo strumento realizza una capacità operativa specifica; il collegamento alla DWA passa da tale competenza.</x:v>
      </x:c>
      <x:c r="N721" s="2" t="str">
        <x:v>BA.SW.BI.1</x:v>
      </x:c>
      <x:c r="O721" s="2" t="str">
        <x:v>CAT_2.E.7.c</x:v>
      </x:c>
      <x:c r="P721" s="10" t="str">
        <x:v>Riclassificazione DWA Software precedente</x:v>
      </x:c>
      <x:c r="Q721" s="11"/>
      <x:c r="R721" s="11"/>
      <x:c r="S721" s="2" t="str">
        <x:v>BA.SW.BI.1</x:v>
      </x:c>
      <x:c r="T721" s="2" t="str">
        <x:v>CAT_2.E.7.c</x:v>
      </x:c>
      <x:c r="U721" s="14" t="str">
        <x:v>R01421; R01428</x:v>
      </x:c>
    </x:row>
    <x:row r="722" ht="44" customHeight="1">
      <x:c r="A722" s="2" t="str">
        <x:v>R00716</x:v>
      </x:c>
      <x:c r="B722" s="2" t="n">
        <x:v>14</x:v>
      </x:c>
      <x:c r="C722" s="10" t="str">
        <x:v>requires</x:v>
      </x:c>
      <x:c r="D722" s="10" t="str">
        <x:v>Stimare tempi e costi</x:v>
      </x:c>
      <x:c r="E722" s="11"/>
      <x:c r="F722" s="10" t="str">
        <x:v>Comprendere transazioni e flussi del gestionale</x:v>
      </x:c>
      <x:c r="G722" s="10" t="str">
        <x:v>Competenze operative</x:v>
      </x:c>
      <x:c r="H722" s="11" t="n">
        <x:v>3</x:v>
      </x:c>
      <x:c r="I722" s="11" t="n">
        <x:v>2.5</x:v>
      </x:c>
      <x:c r="J722" s="10" t="str">
        <x:v>Diretta</x:v>
      </x:c>
      <x:c r="K722" s="10" t="str">
        <x:v>Stima analitica (IM 1–5; LV locale 0–7)</x:v>
      </x:c>
      <x:c r="L722" s="2" t="str">
        <x:v>C052</x:v>
      </x:c>
      <x:c r="M722" s="10" t="str">
        <x:v>Lo strumento realizza una capacità operativa specifica; il collegamento alla DWA passa da tale competenza.</x:v>
      </x:c>
      <x:c r="N722" s="2" t="str">
        <x:v>DWA14</x:v>
      </x:c>
      <x:c r="O722" s="2" t="str">
        <x:v>BA.SW.ERP.1</x:v>
      </x:c>
      <x:c r="P722" s="10" t="str">
        <x:v>Competenza operativa proposta nella valutazione software precedente</x:v>
      </x:c>
      <x:c r="Q722" s="11"/>
      <x:c r="R722" s="11"/>
      <x:c r="S722" s="2" t="str">
        <x:v>DWA14</x:v>
      </x:c>
      <x:c r="T722" s="2" t="str">
        <x:v>BA.SW.ERP.1</x:v>
      </x:c>
      <x:c r="U722" s="14" t="str">
        <x:v>R01423</x:v>
      </x:c>
    </x:row>
    <x:row r="723" ht="44" customHeight="1">
      <x:c r="A723" s="2" t="str">
        <x:v>R00717</x:v>
      </x:c>
      <x:c r="B723" s="2" t="n">
        <x:v>14</x:v>
      </x:c>
      <x:c r="C723" s="10" t="str">
        <x:v>uses</x:v>
      </x:c>
      <x:c r="D723" s="10" t="str">
        <x:v>Comprendere transazioni e flussi del gestionale</x:v>
      </x:c>
      <x:c r="E723" s="11" t="n">
        <x:v>2.5</x:v>
      </x:c>
      <x:c r="F723" s="10" t="str">
        <x:v>Interfacce e interrogazione delle basi di dati</x:v>
      </x:c>
      <x:c r="G723" s="10" t="str">
        <x:v>Categorie software</x:v>
      </x:c>
      <x:c r="H723" s="11" t="n">
        <x:v>3</x:v>
      </x:c>
      <x:c r="I723" s="11" t="n">
        <x:v>2.5</x:v>
      </x:c>
      <x:c r="J723" s="10" t="str">
        <x:v>Software mediato</x:v>
      </x:c>
      <x:c r="K723" s="10" t="str">
        <x:v>Stima analitica (IM 1–5; LV locale 0–7)</x:v>
      </x:c>
      <x:c r="L723" s="2" t="str">
        <x:v>C052</x:v>
      </x:c>
      <x:c r="M723" s="10" t="str">
        <x:v>Lo strumento realizza una capacità operativa specifica; il collegamento alla DWA passa da tale competenza.</x:v>
      </x:c>
      <x:c r="N723" s="2" t="str">
        <x:v>BA.SW.ERP.1</x:v>
      </x:c>
      <x:c r="O723" s="2" t="str">
        <x:v>CAT_2.E.6.f</x:v>
      </x:c>
      <x:c r="P723" s="10" t="str">
        <x:v>Riclassificazione DWA Software precedente</x:v>
      </x:c>
      <x:c r="Q723" s="11"/>
      <x:c r="R723" s="11"/>
      <x:c r="S723" s="2" t="str">
        <x:v>BA.SW.ERP.1</x:v>
      </x:c>
      <x:c r="T723" s="2" t="str">
        <x:v>CAT_2.E.6.f</x:v>
      </x:c>
      <x:c r="U723" s="14" t="str">
        <x:v>R01424</x:v>
      </x:c>
    </x:row>
    <x:row r="724" ht="44" customHeight="1">
      <x:c r="A724" s="2" t="str">
        <x:v>R00718</x:v>
      </x:c>
      <x:c r="B724" s="2" t="n">
        <x:v>1</x:v>
      </x:c>
      <x:c r="C724" s="10" t="str">
        <x:v>requires_prerequisite</x:v>
      </x:c>
      <x:c r="D724" s="10" t="str">
        <x:v>Gestione dei flussi di contenuti</x:v>
      </x:c>
      <x:c r="E724" s="11" t="n">
        <x:v>3.5</x:v>
      </x:c>
      <x:c r="F724" s="10" t="str">
        <x:v>Strutturare richieste e item di lavoro</x:v>
      </x:c>
      <x:c r="G724" s="10" t="str">
        <x:v>Competenze operative</x:v>
      </x:c>
      <x:c r="H724" s="11" t="n">
        <x:v>5</x:v>
      </x:c>
      <x:c r="I724" s="11" t="n">
        <x:v>3.5</x:v>
      </x:c>
      <x:c r="J724" s="10" t="str">
        <x:v>Dipendenza software</x:v>
      </x:c>
      <x:c r="K724" s="10" t="str">
        <x:v>Stima analitica condizionata al profilo e al livello d’uso</x:v>
      </x:c>
      <x:c r="L724" s="2" t="str">
        <x:v>C049</x:v>
      </x:c>
      <x:c r="M724" s="10" t="str">
        <x:v>Padronanza funzionale richiesta per l’utilizzo dello strumento nel caso d’uso indicato.</x:v>
      </x:c>
      <x:c r="N724" s="2" t="str">
        <x:v>CAT_2.E.5.a</x:v>
      </x:c>
      <x:c r="O724" s="2" t="str">
        <x:v>BA.SW.ISSUE.1</x:v>
      </x:c>
      <x:c r="P724" s="10" t="str">
        <x:v>Software Competenze precedente</x:v>
      </x:c>
      <x:c r="Q724" s="11"/>
      <x:c r="R724" s="11"/>
      <x:c r="S724" s="2" t="str">
        <x:v>CAT_2.E.5.a</x:v>
      </x:c>
      <x:c r="T724" s="2" t="str">
        <x:v>BA.SW.ISSUE.1</x:v>
      </x:c>
      <x:c r="U724" s="14" t="str">
        <x:v>R01429</x:v>
      </x:c>
    </x:row>
    <x:row r="725" ht="44" customHeight="1">
      <x:c r="A725" s="2" t="str">
        <x:v>R00719</x:v>
      </x:c>
      <x:c r="B725" s="2" t="n">
        <x:v>5</x:v>
      </x:c>
      <x:c r="C725" s="10" t="str">
        <x:v>requires_prerequisite</x:v>
      </x:c>
      <x:c r="D725" s="10" t="str">
        <x:v>Gestione dei flussi di contenuti</x:v>
      </x:c>
      <x:c r="E725" s="11" t="n">
        <x:v>3.5</x:v>
      </x:c>
      <x:c r="F725" s="10" t="str">
        <x:v>Strutturare richieste e item di lavoro</x:v>
      </x:c>
      <x:c r="G725" s="10" t="str">
        <x:v>Competenze operative</x:v>
      </x:c>
      <x:c r="H725" s="11" t="n">
        <x:v>5</x:v>
      </x:c>
      <x:c r="I725" s="11" t="n">
        <x:v>3.5</x:v>
      </x:c>
      <x:c r="J725" s="10" t="str">
        <x:v>Dipendenza software</x:v>
      </x:c>
      <x:c r="K725" s="10" t="str">
        <x:v>Stima analitica condizionata al profilo e al livello d’uso</x:v>
      </x:c>
      <x:c r="L725" s="2" t="str">
        <x:v>C049</x:v>
      </x:c>
      <x:c r="M725" s="10" t="str">
        <x:v>Padronanza funzionale richiesta per l’utilizzo dello strumento nel caso d’uso indicato.</x:v>
      </x:c>
      <x:c r="N725" s="2" t="str">
        <x:v>CAT_2.E.5.a</x:v>
      </x:c>
      <x:c r="O725" s="2" t="str">
        <x:v>BA.SW.ISSUE.1</x:v>
      </x:c>
      <x:c r="P725" s="10" t="str">
        <x:v>Software Competenze precedente</x:v>
      </x:c>
      <x:c r="Q725" s="11"/>
      <x:c r="R725" s="11"/>
      <x:c r="S725" s="2" t="str">
        <x:v>CAT_2.E.5.a</x:v>
      </x:c>
      <x:c r="T725" s="2" t="str">
        <x:v>BA.SW.ISSUE.1</x:v>
      </x:c>
      <x:c r="U725" s="14" t="str">
        <x:v>R01430</x:v>
      </x:c>
    </x:row>
    <x:row r="726" ht="44" customHeight="1">
      <x:c r="A726" s="2" t="str">
        <x:v>R00720</x:v>
      </x:c>
      <x:c r="B726" s="2" t="n">
        <x:v>7</x:v>
      </x:c>
      <x:c r="C726" s="10" t="str">
        <x:v>requires_prerequisite</x:v>
      </x:c>
      <x:c r="D726" s="10" t="str">
        <x:v>Gestione dei flussi di contenuti</x:v>
      </x:c>
      <x:c r="E726" s="11" t="n">
        <x:v>3.5</x:v>
      </x:c>
      <x:c r="F726" s="10" t="str">
        <x:v>Strutturare richieste e item di lavoro</x:v>
      </x:c>
      <x:c r="G726" s="10" t="str">
        <x:v>Competenze operative</x:v>
      </x:c>
      <x:c r="H726" s="11" t="n">
        <x:v>5</x:v>
      </x:c>
      <x:c r="I726" s="11" t="n">
        <x:v>3.5</x:v>
      </x:c>
      <x:c r="J726" s="10" t="str">
        <x:v>Dipendenza software</x:v>
      </x:c>
      <x:c r="K726" s="10" t="str">
        <x:v>Stima analitica condizionata al profilo e al livello d’uso</x:v>
      </x:c>
      <x:c r="L726" s="2" t="str">
        <x:v>C049</x:v>
      </x:c>
      <x:c r="M726" s="10" t="str">
        <x:v>Padronanza funzionale richiesta per l’utilizzo dello strumento nel caso d’uso indicato.</x:v>
      </x:c>
      <x:c r="N726" s="2" t="str">
        <x:v>CAT_2.E.5.a</x:v>
      </x:c>
      <x:c r="O726" s="2" t="str">
        <x:v>BA.SW.ISSUE.1</x:v>
      </x:c>
      <x:c r="P726" s="10" t="str">
        <x:v>Software Competenze precedente</x:v>
      </x:c>
      <x:c r="Q726" s="11"/>
      <x:c r="R726" s="11"/>
      <x:c r="S726" s="2" t="str">
        <x:v>CAT_2.E.5.a</x:v>
      </x:c>
      <x:c r="T726" s="2" t="str">
        <x:v>BA.SW.ISSUE.1</x:v>
      </x:c>
      <x:c r="U726" s="14" t="str">
        <x:v>R01431</x:v>
      </x:c>
    </x:row>
    <x:row r="727" ht="44" customHeight="1">
      <x:c r="A727" s="2" t="str">
        <x:v>R00721</x:v>
      </x:c>
      <x:c r="B727" s="2" t="n">
        <x:v>9</x:v>
      </x:c>
      <x:c r="C727" s="10" t="str">
        <x:v>requires_prerequisite</x:v>
      </x:c>
      <x:c r="D727" s="10" t="str">
        <x:v>Gestione dei flussi di contenuti</x:v>
      </x:c>
      <x:c r="E727" s="11" t="n">
        <x:v>3.5</x:v>
      </x:c>
      <x:c r="F727" s="10" t="str">
        <x:v>Strutturare richieste e item di lavoro</x:v>
      </x:c>
      <x:c r="G727" s="10" t="str">
        <x:v>Competenze operative</x:v>
      </x:c>
      <x:c r="H727" s="11" t="n">
        <x:v>5</x:v>
      </x:c>
      <x:c r="I727" s="11" t="n">
        <x:v>3.5</x:v>
      </x:c>
      <x:c r="J727" s="10" t="str">
        <x:v>Dipendenza software</x:v>
      </x:c>
      <x:c r="K727" s="10" t="str">
        <x:v>Stima analitica condizionata al profilo e al livello d’uso</x:v>
      </x:c>
      <x:c r="L727" s="2" t="str">
        <x:v>C049</x:v>
      </x:c>
      <x:c r="M727" s="10" t="str">
        <x:v>Padronanza funzionale richiesta per l’utilizzo dello strumento nel caso d’uso indicato.</x:v>
      </x:c>
      <x:c r="N727" s="2" t="str">
        <x:v>CAT_2.E.5.a</x:v>
      </x:c>
      <x:c r="O727" s="2" t="str">
        <x:v>BA.SW.ISSUE.1</x:v>
      </x:c>
      <x:c r="P727" s="10" t="str">
        <x:v>Software Competenze precedente</x:v>
      </x:c>
      <x:c r="Q727" s="11"/>
      <x:c r="R727" s="11"/>
      <x:c r="S727" s="2" t="str">
        <x:v>CAT_2.E.5.a</x:v>
      </x:c>
      <x:c r="T727" s="2" t="str">
        <x:v>BA.SW.ISSUE.1</x:v>
      </x:c>
      <x:c r="U727" s="14" t="str">
        <x:v>R01432</x:v>
      </x:c>
    </x:row>
    <x:row r="728" ht="44" customHeight="1">
      <x:c r="A728" s="2" t="str">
        <x:v>R00722</x:v>
      </x:c>
      <x:c r="B728" s="2" t="n">
        <x:v>11</x:v>
      </x:c>
      <x:c r="C728" s="10" t="str">
        <x:v>requires_prerequisite</x:v>
      </x:c>
      <x:c r="D728" s="10" t="str">
        <x:v>Gestione dei flussi di contenuti</x:v>
      </x:c>
      <x:c r="E728" s="11" t="n">
        <x:v>3.5</x:v>
      </x:c>
      <x:c r="F728" s="10" t="str">
        <x:v>Strutturare richieste e item di lavoro</x:v>
      </x:c>
      <x:c r="G728" s="10" t="str">
        <x:v>Competenze operative</x:v>
      </x:c>
      <x:c r="H728" s="11" t="n">
        <x:v>5</x:v>
      </x:c>
      <x:c r="I728" s="11" t="n">
        <x:v>3.5</x:v>
      </x:c>
      <x:c r="J728" s="10" t="str">
        <x:v>Dipendenza software</x:v>
      </x:c>
      <x:c r="K728" s="10" t="str">
        <x:v>Stima analitica condizionata al profilo e al livello d’uso</x:v>
      </x:c>
      <x:c r="L728" s="2" t="str">
        <x:v>C049</x:v>
      </x:c>
      <x:c r="M728" s="10" t="str">
        <x:v>Padronanza funzionale richiesta per l’utilizzo dello strumento nel caso d’uso indicato.</x:v>
      </x:c>
      <x:c r="N728" s="2" t="str">
        <x:v>CAT_2.E.5.a</x:v>
      </x:c>
      <x:c r="O728" s="2" t="str">
        <x:v>BA.SW.ISSUE.1</x:v>
      </x:c>
      <x:c r="P728" s="10" t="str">
        <x:v>Software Competenze precedente</x:v>
      </x:c>
      <x:c r="Q728" s="11"/>
      <x:c r="R728" s="11"/>
      <x:c r="S728" s="2" t="str">
        <x:v>CAT_2.E.5.a</x:v>
      </x:c>
      <x:c r="T728" s="2" t="str">
        <x:v>BA.SW.ISSUE.1</x:v>
      </x:c>
      <x:c r="U728" s="14" t="str">
        <x:v>R01433</x:v>
      </x:c>
    </x:row>
    <x:row r="729" ht="44" customHeight="1">
      <x:c r="A729" s="2" t="str">
        <x:v>R00723</x:v>
      </x:c>
      <x:c r="B729" s="2" t="n">
        <x:v>1</x:v>
      </x:c>
      <x:c r="C729" s="10" t="str">
        <x:v>requires_prerequisite</x:v>
      </x:c>
      <x:c r="D729" s="10" t="str">
        <x:v>Gestione dei flussi di contenuti</x:v>
      </x:c>
      <x:c r="E729" s="11" t="n">
        <x:v>3.5</x:v>
      </x:c>
      <x:c r="F729" s="10" t="str">
        <x:v>Seguire workflow e tracciabilità delle modifiche</x:v>
      </x:c>
      <x:c r="G729" s="10" t="str">
        <x:v>Competenze operative</x:v>
      </x:c>
      <x:c r="H729" s="11" t="n">
        <x:v>4.5</x:v>
      </x:c>
      <x:c r="I729" s="11" t="n">
        <x:v>4</x:v>
      </x:c>
      <x:c r="J729" s="10" t="str">
        <x:v>Dipendenza software</x:v>
      </x:c>
      <x:c r="K729" s="10" t="str">
        <x:v>Stima analitica condizionata al profilo e al livello d’uso</x:v>
      </x:c>
      <x:c r="L729" s="2" t="str">
        <x:v>C049</x:v>
      </x:c>
      <x:c r="M729" s="10" t="str">
        <x:v>Padronanza funzionale richiesta per l’utilizzo dello strumento nel caso d’uso indicato.</x:v>
      </x:c>
      <x:c r="N729" s="2" t="str">
        <x:v>CAT_2.E.5.a</x:v>
      </x:c>
      <x:c r="O729" s="2" t="str">
        <x:v>BA.SW.ISSUE.2</x:v>
      </x:c>
      <x:c r="P729" s="10" t="str">
        <x:v>Software Competenze precedente</x:v>
      </x:c>
      <x:c r="Q729" s="11"/>
      <x:c r="R729" s="11"/>
      <x:c r="S729" s="2" t="str">
        <x:v>CAT_2.E.5.a</x:v>
      </x:c>
      <x:c r="T729" s="2" t="str">
        <x:v>BA.SW.ISSUE.2</x:v>
      </x:c>
      <x:c r="U729" s="14" t="str">
        <x:v>R01434</x:v>
      </x:c>
    </x:row>
    <x:row r="730" ht="44" customHeight="1">
      <x:c r="A730" s="2" t="str">
        <x:v>R00724</x:v>
      </x:c>
      <x:c r="B730" s="2" t="n">
        <x:v>5</x:v>
      </x:c>
      <x:c r="C730" s="10" t="str">
        <x:v>requires_prerequisite</x:v>
      </x:c>
      <x:c r="D730" s="10" t="str">
        <x:v>Gestione dei flussi di contenuti</x:v>
      </x:c>
      <x:c r="E730" s="11" t="n">
        <x:v>3.5</x:v>
      </x:c>
      <x:c r="F730" s="10" t="str">
        <x:v>Seguire workflow e tracciabilità delle modifiche</x:v>
      </x:c>
      <x:c r="G730" s="10" t="str">
        <x:v>Competenze operative</x:v>
      </x:c>
      <x:c r="H730" s="11" t="n">
        <x:v>4.5</x:v>
      </x:c>
      <x:c r="I730" s="11" t="n">
        <x:v>4</x:v>
      </x:c>
      <x:c r="J730" s="10" t="str">
        <x:v>Dipendenza software</x:v>
      </x:c>
      <x:c r="K730" s="10" t="str">
        <x:v>Stima analitica condizionata al profilo e al livello d’uso</x:v>
      </x:c>
      <x:c r="L730" s="2" t="str">
        <x:v>C049</x:v>
      </x:c>
      <x:c r="M730" s="10" t="str">
        <x:v>Padronanza funzionale richiesta per l’utilizzo dello strumento nel caso d’uso indicato.</x:v>
      </x:c>
      <x:c r="N730" s="2" t="str">
        <x:v>CAT_2.E.5.a</x:v>
      </x:c>
      <x:c r="O730" s="2" t="str">
        <x:v>BA.SW.ISSUE.2</x:v>
      </x:c>
      <x:c r="P730" s="10" t="str">
        <x:v>Software Competenze precedente</x:v>
      </x:c>
      <x:c r="Q730" s="11"/>
      <x:c r="R730" s="11"/>
      <x:c r="S730" s="2" t="str">
        <x:v>CAT_2.E.5.a</x:v>
      </x:c>
      <x:c r="T730" s="2" t="str">
        <x:v>BA.SW.ISSUE.2</x:v>
      </x:c>
      <x:c r="U730" s="14" t="str">
        <x:v>R01435</x:v>
      </x:c>
    </x:row>
    <x:row r="731" ht="44" customHeight="1">
      <x:c r="A731" s="2" t="str">
        <x:v>R00725</x:v>
      </x:c>
      <x:c r="B731" s="2" t="n">
        <x:v>7</x:v>
      </x:c>
      <x:c r="C731" s="10" t="str">
        <x:v>requires_prerequisite</x:v>
      </x:c>
      <x:c r="D731" s="10" t="str">
        <x:v>Gestione dei flussi di contenuti</x:v>
      </x:c>
      <x:c r="E731" s="11" t="n">
        <x:v>3.5</x:v>
      </x:c>
      <x:c r="F731" s="10" t="str">
        <x:v>Seguire workflow e tracciabilità delle modifiche</x:v>
      </x:c>
      <x:c r="G731" s="10" t="str">
        <x:v>Competenze operative</x:v>
      </x:c>
      <x:c r="H731" s="11" t="n">
        <x:v>4.5</x:v>
      </x:c>
      <x:c r="I731" s="11" t="n">
        <x:v>4</x:v>
      </x:c>
      <x:c r="J731" s="10" t="str">
        <x:v>Dipendenza software</x:v>
      </x:c>
      <x:c r="K731" s="10" t="str">
        <x:v>Stima analitica condizionata al profilo e al livello d’uso</x:v>
      </x:c>
      <x:c r="L731" s="2" t="str">
        <x:v>C049</x:v>
      </x:c>
      <x:c r="M731" s="10" t="str">
        <x:v>Padronanza funzionale richiesta per l’utilizzo dello strumento nel caso d’uso indicato.</x:v>
      </x:c>
      <x:c r="N731" s="2" t="str">
        <x:v>CAT_2.E.5.a</x:v>
      </x:c>
      <x:c r="O731" s="2" t="str">
        <x:v>BA.SW.ISSUE.2</x:v>
      </x:c>
      <x:c r="P731" s="10" t="str">
        <x:v>Software Competenze precedente</x:v>
      </x:c>
      <x:c r="Q731" s="11"/>
      <x:c r="R731" s="11"/>
      <x:c r="S731" s="2" t="str">
        <x:v>CAT_2.E.5.a</x:v>
      </x:c>
      <x:c r="T731" s="2" t="str">
        <x:v>BA.SW.ISSUE.2</x:v>
      </x:c>
      <x:c r="U731" s="14" t="str">
        <x:v>R01436</x:v>
      </x:c>
    </x:row>
    <x:row r="732" ht="44" customHeight="1">
      <x:c r="A732" s="2" t="str">
        <x:v>R00726</x:v>
      </x:c>
      <x:c r="B732" s="2" t="n">
        <x:v>9</x:v>
      </x:c>
      <x:c r="C732" s="10" t="str">
        <x:v>requires_prerequisite</x:v>
      </x:c>
      <x:c r="D732" s="10" t="str">
        <x:v>Gestione dei flussi di contenuti</x:v>
      </x:c>
      <x:c r="E732" s="11" t="n">
        <x:v>3.5</x:v>
      </x:c>
      <x:c r="F732" s="10" t="str">
        <x:v>Seguire workflow e tracciabilità delle modifiche</x:v>
      </x:c>
      <x:c r="G732" s="10" t="str">
        <x:v>Competenze operative</x:v>
      </x:c>
      <x:c r="H732" s="11" t="n">
        <x:v>4.5</x:v>
      </x:c>
      <x:c r="I732" s="11" t="n">
        <x:v>4</x:v>
      </x:c>
      <x:c r="J732" s="10" t="str">
        <x:v>Dipendenza software</x:v>
      </x:c>
      <x:c r="K732" s="10" t="str">
        <x:v>Stima analitica condizionata al profilo e al livello d’uso</x:v>
      </x:c>
      <x:c r="L732" s="2" t="str">
        <x:v>C049</x:v>
      </x:c>
      <x:c r="M732" s="10" t="str">
        <x:v>Padronanza funzionale richiesta per l’utilizzo dello strumento nel caso d’uso indicato.</x:v>
      </x:c>
      <x:c r="N732" s="2" t="str">
        <x:v>CAT_2.E.5.a</x:v>
      </x:c>
      <x:c r="O732" s="2" t="str">
        <x:v>BA.SW.ISSUE.2</x:v>
      </x:c>
      <x:c r="P732" s="10" t="str">
        <x:v>Software Competenze precedente</x:v>
      </x:c>
      <x:c r="Q732" s="11"/>
      <x:c r="R732" s="11"/>
      <x:c r="S732" s="2" t="str">
        <x:v>CAT_2.E.5.a</x:v>
      </x:c>
      <x:c r="T732" s="2" t="str">
        <x:v>BA.SW.ISSUE.2</x:v>
      </x:c>
      <x:c r="U732" s="14" t="str">
        <x:v>R01437</x:v>
      </x:c>
    </x:row>
    <x:row r="733" ht="44" customHeight="1">
      <x:c r="A733" s="2" t="str">
        <x:v>R00727</x:v>
      </x:c>
      <x:c r="B733" s="2" t="n">
        <x:v>11</x:v>
      </x:c>
      <x:c r="C733" s="10" t="str">
        <x:v>requires_prerequisite</x:v>
      </x:c>
      <x:c r="D733" s="10" t="str">
        <x:v>Gestione dei flussi di contenuti</x:v>
      </x:c>
      <x:c r="E733" s="11" t="n">
        <x:v>3.5</x:v>
      </x:c>
      <x:c r="F733" s="10" t="str">
        <x:v>Seguire workflow e tracciabilità delle modifiche</x:v>
      </x:c>
      <x:c r="G733" s="10" t="str">
        <x:v>Competenze operative</x:v>
      </x:c>
      <x:c r="H733" s="11" t="n">
        <x:v>4.5</x:v>
      </x:c>
      <x:c r="I733" s="11" t="n">
        <x:v>4</x:v>
      </x:c>
      <x:c r="J733" s="10" t="str">
        <x:v>Dipendenza software</x:v>
      </x:c>
      <x:c r="K733" s="10" t="str">
        <x:v>Stima analitica condizionata al profilo e al livello d’uso</x:v>
      </x:c>
      <x:c r="L733" s="2" t="str">
        <x:v>C049</x:v>
      </x:c>
      <x:c r="M733" s="10" t="str">
        <x:v>Padronanza funzionale richiesta per l’utilizzo dello strumento nel caso d’uso indicato.</x:v>
      </x:c>
      <x:c r="N733" s="2" t="str">
        <x:v>CAT_2.E.5.a</x:v>
      </x:c>
      <x:c r="O733" s="2" t="str">
        <x:v>BA.SW.ISSUE.2</x:v>
      </x:c>
      <x:c r="P733" s="10" t="str">
        <x:v>Software Competenze precedente</x:v>
      </x:c>
      <x:c r="Q733" s="11"/>
      <x:c r="R733" s="11"/>
      <x:c r="S733" s="2" t="str">
        <x:v>CAT_2.E.5.a</x:v>
      </x:c>
      <x:c r="T733" s="2" t="str">
        <x:v>BA.SW.ISSUE.2</x:v>
      </x:c>
      <x:c r="U733" s="14" t="str">
        <x:v>R01438</x:v>
      </x:c>
    </x:row>
    <x:row r="734" ht="44" customHeight="1">
      <x:c r="A734" s="2" t="str">
        <x:v>R00728</x:v>
      </x:c>
      <x:c r="B734" s="2" t="n">
        <x:v>1</x:v>
      </x:c>
      <x:c r="C734" s="10" t="str">
        <x:v>enables</x:v>
      </x:c>
      <x:c r="D734" s="10" t="str">
        <x:v>Gestione dei flussi di contenuti</x:v>
      </x:c>
      <x:c r="E734" s="11" t="n">
        <x:v>3.5</x:v>
      </x:c>
      <x:c r="F734" s="10" t="str">
        <x:v>Ordinamento delle informazioni</x:v>
      </x:c>
      <x:c r="G734" s="10" t="str">
        <x:v>Abilità</x:v>
      </x:c>
      <x:c r="H734" s="11" t="n">
        <x:v>3</x:v>
      </x:c>
      <x:c r="I734" s="11" t="n">
        <x:v>3</x:v>
      </x:c>
      <x:c r="J734" s="10" t="str">
        <x:v>Dipendenza software</x:v>
      </x:c>
      <x:c r="K734" s="10" t="str">
        <x:v>Stima analitica condizionata al profilo e al livello d’uso</x:v>
      </x:c>
      <x:c r="L734" s="2" t="str">
        <x:v>C049</x:v>
      </x:c>
      <x:c r="M734" s="10" t="str">
        <x:v>Competenza abilitante per l’uso del software; intensità stimata in base al profilo funzionale e alla modalità di utilizzo.</x:v>
      </x:c>
      <x:c r="N734" s="2" t="str">
        <x:v>CAT_2.E.5.a</x:v>
      </x:c>
      <x:c r="O734" s="2" t="str">
        <x:v>1.A.1.b.6</x:v>
      </x:c>
      <x:c r="P734" s="10" t="str">
        <x:v>Software Competenze precedente</x:v>
      </x:c>
      <x:c r="Q734" s="11" t="n">
        <x:v>3.62</x:v>
      </x:c>
      <x:c r="R734" s="11" t="n">
        <x:v>3.88</x:v>
      </x:c>
      <x:c r="S734" s="2" t="str">
        <x:v>1.A.1.b.6</x:v>
      </x:c>
      <x:c r="T734" s="2" t="str">
        <x:v>CAT_2.E.5.a</x:v>
      </x:c>
      <x:c r="U734" s="14" t="str">
        <x:v>R01439</x:v>
      </x:c>
    </x:row>
    <x:row r="735" ht="44" customHeight="1">
      <x:c r="A735" s="2" t="str">
        <x:v>R00729</x:v>
      </x:c>
      <x:c r="B735" s="2" t="n">
        <x:v>5</x:v>
      </x:c>
      <x:c r="C735" s="10" t="str">
        <x:v>enables</x:v>
      </x:c>
      <x:c r="D735" s="10" t="str">
        <x:v>Gestione dei flussi di contenuti</x:v>
      </x:c>
      <x:c r="E735" s="11" t="n">
        <x:v>3.5</x:v>
      </x:c>
      <x:c r="F735" s="10" t="str">
        <x:v>Ordinamento delle informazioni</x:v>
      </x:c>
      <x:c r="G735" s="10" t="str">
        <x:v>Abilità</x:v>
      </x:c>
      <x:c r="H735" s="11" t="n">
        <x:v>3</x:v>
      </x:c>
      <x:c r="I735" s="11" t="n">
        <x:v>3</x:v>
      </x:c>
      <x:c r="J735" s="10" t="str">
        <x:v>Dipendenza software</x:v>
      </x:c>
      <x:c r="K735" s="10" t="str">
        <x:v>Stima analitica condizionata al profilo e al livello d’uso</x:v>
      </x:c>
      <x:c r="L735" s="2" t="str">
        <x:v>C049</x:v>
      </x:c>
      <x:c r="M735" s="10" t="str">
        <x:v>Competenza abilitante per l’uso del software; intensità stimata in base al profilo funzionale e alla modalità di utilizzo.</x:v>
      </x:c>
      <x:c r="N735" s="2" t="str">
        <x:v>CAT_2.E.5.a</x:v>
      </x:c>
      <x:c r="O735" s="2" t="str">
        <x:v>1.A.1.b.6</x:v>
      </x:c>
      <x:c r="P735" s="10" t="str">
        <x:v>Software Competenze precedente</x:v>
      </x:c>
      <x:c r="Q735" s="11" t="n">
        <x:v>4</x:v>
      </x:c>
      <x:c r="R735" s="11" t="n">
        <x:v>4</x:v>
      </x:c>
      <x:c r="S735" s="2" t="str">
        <x:v>1.A.1.b.6</x:v>
      </x:c>
      <x:c r="T735" s="2" t="str">
        <x:v>CAT_2.E.5.a</x:v>
      </x:c>
      <x:c r="U735" s="14" t="str">
        <x:v>R01440</x:v>
      </x:c>
    </x:row>
    <x:row r="736" ht="44" customHeight="1">
      <x:c r="A736" s="2" t="str">
        <x:v>R00730</x:v>
      </x:c>
      <x:c r="B736" s="2" t="n">
        <x:v>7</x:v>
      </x:c>
      <x:c r="C736" s="10" t="str">
        <x:v>enables</x:v>
      </x:c>
      <x:c r="D736" s="10" t="str">
        <x:v>Gestione dei flussi di contenuti</x:v>
      </x:c>
      <x:c r="E736" s="11" t="n">
        <x:v>3.5</x:v>
      </x:c>
      <x:c r="F736" s="10" t="str">
        <x:v>Ordinamento delle informazioni</x:v>
      </x:c>
      <x:c r="G736" s="10" t="str">
        <x:v>Abilità</x:v>
      </x:c>
      <x:c r="H736" s="11" t="n">
        <x:v>3</x:v>
      </x:c>
      <x:c r="I736" s="11" t="n">
        <x:v>3</x:v>
      </x:c>
      <x:c r="J736" s="10" t="str">
        <x:v>Dipendenza software</x:v>
      </x:c>
      <x:c r="K736" s="10" t="str">
        <x:v>Stima analitica condizionata al profilo e al livello d’uso</x:v>
      </x:c>
      <x:c r="L736" s="2" t="str">
        <x:v>C049</x:v>
      </x:c>
      <x:c r="M736" s="10" t="str">
        <x:v>Competenza abilitante per l’uso del software; intensità stimata in base al profilo funzionale e alla modalità di utilizzo.</x:v>
      </x:c>
      <x:c r="N736" s="2" t="str">
        <x:v>CAT_2.E.5.a</x:v>
      </x:c>
      <x:c r="O736" s="2" t="str">
        <x:v>1.A.1.b.6</x:v>
      </x:c>
      <x:c r="P736" s="10" t="str">
        <x:v>Software Competenze precedente</x:v>
      </x:c>
      <x:c r="Q736" s="11" t="n">
        <x:v>4</x:v>
      </x:c>
      <x:c r="R736" s="11" t="n">
        <x:v>4</x:v>
      </x:c>
      <x:c r="S736" s="2" t="str">
        <x:v>1.A.1.b.6</x:v>
      </x:c>
      <x:c r="T736" s="2" t="str">
        <x:v>CAT_2.E.5.a</x:v>
      </x:c>
      <x:c r="U736" s="14" t="str">
        <x:v>R01441</x:v>
      </x:c>
    </x:row>
    <x:row r="737" ht="44" customHeight="1">
      <x:c r="A737" s="2" t="str">
        <x:v>R00731</x:v>
      </x:c>
      <x:c r="B737" s="2" t="n">
        <x:v>9</x:v>
      </x:c>
      <x:c r="C737" s="10" t="str">
        <x:v>enables</x:v>
      </x:c>
      <x:c r="D737" s="10" t="str">
        <x:v>Gestione dei flussi di contenuti</x:v>
      </x:c>
      <x:c r="E737" s="11" t="n">
        <x:v>3.5</x:v>
      </x:c>
      <x:c r="F737" s="10" t="str">
        <x:v>Ordinamento delle informazioni</x:v>
      </x:c>
      <x:c r="G737" s="10" t="str">
        <x:v>Abilità</x:v>
      </x:c>
      <x:c r="H737" s="11" t="n">
        <x:v>3</x:v>
      </x:c>
      <x:c r="I737" s="11" t="n">
        <x:v>3</x:v>
      </x:c>
      <x:c r="J737" s="10" t="str">
        <x:v>Dipendenza software</x:v>
      </x:c>
      <x:c r="K737" s="10" t="str">
        <x:v>Stima analitica condizionata al profilo e al livello d’uso</x:v>
      </x:c>
      <x:c r="L737" s="2" t="str">
        <x:v>C049</x:v>
      </x:c>
      <x:c r="M737" s="10" t="str">
        <x:v>Competenza abilitante per l’uso del software; intensità stimata in base al profilo funzionale e alla modalità di utilizzo.</x:v>
      </x:c>
      <x:c r="N737" s="2" t="str">
        <x:v>CAT_2.E.5.a</x:v>
      </x:c>
      <x:c r="O737" s="2" t="str">
        <x:v>1.A.1.b.6</x:v>
      </x:c>
      <x:c r="P737" s="10" t="str">
        <x:v>Software Competenze precedente</x:v>
      </x:c>
      <x:c r="Q737" s="11" t="n">
        <x:v>4</x:v>
      </x:c>
      <x:c r="R737" s="11" t="n">
        <x:v>4</x:v>
      </x:c>
      <x:c r="S737" s="2" t="str">
        <x:v>1.A.1.b.6</x:v>
      </x:c>
      <x:c r="T737" s="2" t="str">
        <x:v>CAT_2.E.5.a</x:v>
      </x:c>
      <x:c r="U737" s="14" t="str">
        <x:v>R01442</x:v>
      </x:c>
    </x:row>
    <x:row r="738" ht="44" customHeight="1">
      <x:c r="A738" s="2" t="str">
        <x:v>R00732</x:v>
      </x:c>
      <x:c r="B738" s="2" t="n">
        <x:v>11</x:v>
      </x:c>
      <x:c r="C738" s="10" t="str">
        <x:v>enables</x:v>
      </x:c>
      <x:c r="D738" s="10" t="str">
        <x:v>Gestione dei flussi di contenuti</x:v>
      </x:c>
      <x:c r="E738" s="11" t="n">
        <x:v>3.5</x:v>
      </x:c>
      <x:c r="F738" s="10" t="str">
        <x:v>Ordinamento delle informazioni</x:v>
      </x:c>
      <x:c r="G738" s="10" t="str">
        <x:v>Abilità</x:v>
      </x:c>
      <x:c r="H738" s="11" t="n">
        <x:v>3</x:v>
      </x:c>
      <x:c r="I738" s="11" t="n">
        <x:v>3</x:v>
      </x:c>
      <x:c r="J738" s="10" t="str">
        <x:v>Dipendenza software</x:v>
      </x:c>
      <x:c r="K738" s="10" t="str">
        <x:v>Stima analitica condizionata al profilo e al livello d’uso</x:v>
      </x:c>
      <x:c r="L738" s="2" t="str">
        <x:v>C049</x:v>
      </x:c>
      <x:c r="M738" s="10" t="str">
        <x:v>Competenza abilitante per l’uso del software; intensità stimata in base al profilo funzionale e alla modalità di utilizzo.</x:v>
      </x:c>
      <x:c r="N738" s="2" t="str">
        <x:v>CAT_2.E.5.a</x:v>
      </x:c>
      <x:c r="O738" s="2" t="str">
        <x:v>1.A.1.b.6</x:v>
      </x:c>
      <x:c r="P738" s="10" t="str">
        <x:v>Software Competenze precedente</x:v>
      </x:c>
      <x:c r="Q738" s="11" t="n">
        <x:v>4</x:v>
      </x:c>
      <x:c r="R738" s="11" t="n">
        <x:v>4</x:v>
      </x:c>
      <x:c r="S738" s="2" t="str">
        <x:v>1.A.1.b.6</x:v>
      </x:c>
      <x:c r="T738" s="2" t="str">
        <x:v>CAT_2.E.5.a</x:v>
      </x:c>
      <x:c r="U738" s="14" t="str">
        <x:v>R01443</x:v>
      </x:c>
    </x:row>
    <x:row r="739" ht="44" customHeight="1">
      <x:c r="A739" s="2" t="str">
        <x:v>R00733</x:v>
      </x:c>
      <x:c r="B739" s="2" t="n">
        <x:v>1</x:v>
      </x:c>
      <x:c r="C739" s="10" t="str">
        <x:v>enables</x:v>
      </x:c>
      <x:c r="D739" s="10" t="str">
        <x:v>Gestione dei flussi di contenuti</x:v>
      </x:c>
      <x:c r="E739" s="11" t="n">
        <x:v>3.5</x:v>
      </x:c>
      <x:c r="F739" s="10" t="str">
        <x:v>Scrittura</x:v>
      </x:c>
      <x:c r="G739" s="10" t="str">
        <x:v>Competenze di base</x:v>
      </x:c>
      <x:c r="H739" s="11" t="n">
        <x:v>4</x:v>
      </x:c>
      <x:c r="I739" s="11" t="n">
        <x:v>3.5</x:v>
      </x:c>
      <x:c r="J739" s="10" t="str">
        <x:v>Dipendenza software</x:v>
      </x:c>
      <x:c r="K739" s="10" t="str">
        <x:v>Stima analitica condizionata al profilo e al livello d’uso</x:v>
      </x:c>
      <x:c r="L739" s="2" t="str">
        <x:v>C049</x:v>
      </x:c>
      <x:c r="M739" s="10" t="str">
        <x:v>Competenza abilitante per l’uso del software; intensità stimata in base al profilo funzionale e alla modalità di utilizzo.</x:v>
      </x:c>
      <x:c r="N739" s="2" t="str">
        <x:v>CAT_2.E.5.a</x:v>
      </x:c>
      <x:c r="O739" s="2" t="str">
        <x:v>2.A.1.c</x:v>
      </x:c>
      <x:c r="P739" s="10" t="str">
        <x:v>Software Competenze precedente</x:v>
      </x:c>
      <x:c r="Q739" s="11" t="n">
        <x:v>4</x:v>
      </x:c>
      <x:c r="R739" s="11" t="n">
        <x:v>4</x:v>
      </x:c>
      <x:c r="S739" s="2" t="str">
        <x:v>2.A.1.c</x:v>
      </x:c>
      <x:c r="T739" s="2" t="str">
        <x:v>CAT_2.E.5.a</x:v>
      </x:c>
      <x:c r="U739" s="14" t="str">
        <x:v>R01444</x:v>
      </x:c>
    </x:row>
    <x:row r="740" ht="44" customHeight="1">
      <x:c r="A740" s="2" t="str">
        <x:v>R00734</x:v>
      </x:c>
      <x:c r="B740" s="2" t="n">
        <x:v>5</x:v>
      </x:c>
      <x:c r="C740" s="10" t="str">
        <x:v>enables</x:v>
      </x:c>
      <x:c r="D740" s="10" t="str">
        <x:v>Gestione dei flussi di contenuti</x:v>
      </x:c>
      <x:c r="E740" s="11" t="n">
        <x:v>3.5</x:v>
      </x:c>
      <x:c r="F740" s="10" t="str">
        <x:v>Scrittura</x:v>
      </x:c>
      <x:c r="G740" s="10" t="str">
        <x:v>Competenze di base</x:v>
      </x:c>
      <x:c r="H740" s="11" t="n">
        <x:v>4</x:v>
      </x:c>
      <x:c r="I740" s="11" t="n">
        <x:v>3.5</x:v>
      </x:c>
      <x:c r="J740" s="10" t="str">
        <x:v>Dipendenza software</x:v>
      </x:c>
      <x:c r="K740" s="10" t="str">
        <x:v>Stima analitica condizionata al profilo e al livello d’uso</x:v>
      </x:c>
      <x:c r="L740" s="2" t="str">
        <x:v>C049</x:v>
      </x:c>
      <x:c r="M740" s="10" t="str">
        <x:v>Competenza abilitante per l’uso del software; intensità stimata in base al profilo funzionale e alla modalità di utilizzo.</x:v>
      </x:c>
      <x:c r="N740" s="2" t="str">
        <x:v>CAT_2.E.5.a</x:v>
      </x:c>
      <x:c r="O740" s="2" t="str">
        <x:v>2.A.1.c</x:v>
      </x:c>
      <x:c r="P740" s="10" t="str">
        <x:v>Software Competenze precedente</x:v>
      </x:c>
      <x:c r="Q740" s="11" t="n">
        <x:v>3.38</x:v>
      </x:c>
      <x:c r="R740" s="11" t="n">
        <x:v>4</x:v>
      </x:c>
      <x:c r="S740" s="2" t="str">
        <x:v>2.A.1.c</x:v>
      </x:c>
      <x:c r="T740" s="2" t="str">
        <x:v>CAT_2.E.5.a</x:v>
      </x:c>
      <x:c r="U740" s="14" t="str">
        <x:v>R01445</x:v>
      </x:c>
    </x:row>
    <x:row r="741" ht="44" customHeight="1">
      <x:c r="A741" s="2" t="str">
        <x:v>R00735</x:v>
      </x:c>
      <x:c r="B741" s="2" t="n">
        <x:v>7</x:v>
      </x:c>
      <x:c r="C741" s="10" t="str">
        <x:v>enables</x:v>
      </x:c>
      <x:c r="D741" s="10" t="str">
        <x:v>Gestione dei flussi di contenuti</x:v>
      </x:c>
      <x:c r="E741" s="11" t="n">
        <x:v>3.5</x:v>
      </x:c>
      <x:c r="F741" s="10" t="str">
        <x:v>Scrittura</x:v>
      </x:c>
      <x:c r="G741" s="10" t="str">
        <x:v>Competenze di base</x:v>
      </x:c>
      <x:c r="H741" s="11" t="n">
        <x:v>4</x:v>
      </x:c>
      <x:c r="I741" s="11" t="n">
        <x:v>3.5</x:v>
      </x:c>
      <x:c r="J741" s="10" t="str">
        <x:v>Dipendenza software</x:v>
      </x:c>
      <x:c r="K741" s="10" t="str">
        <x:v>Stima analitica condizionata al profilo e al livello d’uso</x:v>
      </x:c>
      <x:c r="L741" s="2" t="str">
        <x:v>C049</x:v>
      </x:c>
      <x:c r="M741" s="10" t="str">
        <x:v>Competenza abilitante per l’uso del software; intensità stimata in base al profilo funzionale e alla modalità di utilizzo.</x:v>
      </x:c>
      <x:c r="N741" s="2" t="str">
        <x:v>CAT_2.E.5.a</x:v>
      </x:c>
      <x:c r="O741" s="2" t="str">
        <x:v>2.A.1.c</x:v>
      </x:c>
      <x:c r="P741" s="10" t="str">
        <x:v>Software Competenze precedente</x:v>
      </x:c>
      <x:c r="Q741" s="11" t="n">
        <x:v>3.38</x:v>
      </x:c>
      <x:c r="R741" s="11" t="n">
        <x:v>4</x:v>
      </x:c>
      <x:c r="S741" s="2" t="str">
        <x:v>2.A.1.c</x:v>
      </x:c>
      <x:c r="T741" s="2" t="str">
        <x:v>CAT_2.E.5.a</x:v>
      </x:c>
      <x:c r="U741" s="14" t="str">
        <x:v>R01446</x:v>
      </x:c>
    </x:row>
    <x:row r="742" ht="44" customHeight="1">
      <x:c r="A742" s="2" t="str">
        <x:v>R00736</x:v>
      </x:c>
      <x:c r="B742" s="2" t="n">
        <x:v>9</x:v>
      </x:c>
      <x:c r="C742" s="10" t="str">
        <x:v>enables</x:v>
      </x:c>
      <x:c r="D742" s="10" t="str">
        <x:v>Gestione dei flussi di contenuti</x:v>
      </x:c>
      <x:c r="E742" s="11" t="n">
        <x:v>3.5</x:v>
      </x:c>
      <x:c r="F742" s="10" t="str">
        <x:v>Scrittura</x:v>
      </x:c>
      <x:c r="G742" s="10" t="str">
        <x:v>Competenze di base</x:v>
      </x:c>
      <x:c r="H742" s="11" t="n">
        <x:v>4</x:v>
      </x:c>
      <x:c r="I742" s="11" t="n">
        <x:v>3.5</x:v>
      </x:c>
      <x:c r="J742" s="10" t="str">
        <x:v>Dipendenza software</x:v>
      </x:c>
      <x:c r="K742" s="10" t="str">
        <x:v>Stima analitica condizionata al profilo e al livello d’uso</x:v>
      </x:c>
      <x:c r="L742" s="2" t="str">
        <x:v>C049</x:v>
      </x:c>
      <x:c r="M742" s="10" t="str">
        <x:v>Competenza abilitante per l’uso del software; intensità stimata in base al profilo funzionale e alla modalità di utilizzo.</x:v>
      </x:c>
      <x:c r="N742" s="2" t="str">
        <x:v>CAT_2.E.5.a</x:v>
      </x:c>
      <x:c r="O742" s="2" t="str">
        <x:v>2.A.1.c</x:v>
      </x:c>
      <x:c r="P742" s="10" t="str">
        <x:v>Software Competenze precedente</x:v>
      </x:c>
      <x:c r="Q742" s="11" t="n">
        <x:v>3.38</x:v>
      </x:c>
      <x:c r="R742" s="11" t="n">
        <x:v>4</x:v>
      </x:c>
      <x:c r="S742" s="2" t="str">
        <x:v>2.A.1.c</x:v>
      </x:c>
      <x:c r="T742" s="2" t="str">
        <x:v>CAT_2.E.5.a</x:v>
      </x:c>
      <x:c r="U742" s="14" t="str">
        <x:v>R01447</x:v>
      </x:c>
    </x:row>
    <x:row r="743" ht="44" customHeight="1">
      <x:c r="A743" s="2" t="str">
        <x:v>R00737</x:v>
      </x:c>
      <x:c r="B743" s="2" t="n">
        <x:v>11</x:v>
      </x:c>
      <x:c r="C743" s="10" t="str">
        <x:v>enables</x:v>
      </x:c>
      <x:c r="D743" s="10" t="str">
        <x:v>Gestione dei flussi di contenuti</x:v>
      </x:c>
      <x:c r="E743" s="11" t="n">
        <x:v>3.5</x:v>
      </x:c>
      <x:c r="F743" s="10" t="str">
        <x:v>Scrittura</x:v>
      </x:c>
      <x:c r="G743" s="10" t="str">
        <x:v>Competenze di base</x:v>
      </x:c>
      <x:c r="H743" s="11" t="n">
        <x:v>4</x:v>
      </x:c>
      <x:c r="I743" s="11" t="n">
        <x:v>3.5</x:v>
      </x:c>
      <x:c r="J743" s="10" t="str">
        <x:v>Dipendenza software</x:v>
      </x:c>
      <x:c r="K743" s="10" t="str">
        <x:v>Stima analitica condizionata al profilo e al livello d’uso</x:v>
      </x:c>
      <x:c r="L743" s="2" t="str">
        <x:v>C049</x:v>
      </x:c>
      <x:c r="M743" s="10" t="str">
        <x:v>Competenza abilitante per l’uso del software; intensità stimata in base al profilo funzionale e alla modalità di utilizzo.</x:v>
      </x:c>
      <x:c r="N743" s="2" t="str">
        <x:v>CAT_2.E.5.a</x:v>
      </x:c>
      <x:c r="O743" s="2" t="str">
        <x:v>2.A.1.c</x:v>
      </x:c>
      <x:c r="P743" s="10" t="str">
        <x:v>Software Competenze precedente</x:v>
      </x:c>
      <x:c r="Q743" s="11" t="n">
        <x:v>3.38</x:v>
      </x:c>
      <x:c r="R743" s="11" t="n">
        <x:v>4</x:v>
      </x:c>
      <x:c r="S743" s="2" t="str">
        <x:v>2.A.1.c</x:v>
      </x:c>
      <x:c r="T743" s="2" t="str">
        <x:v>CAT_2.E.5.a</x:v>
      </x:c>
      <x:c r="U743" s="14" t="str">
        <x:v>R01448</x:v>
      </x:c>
    </x:row>
    <x:row r="744" ht="44" customHeight="1">
      <x:c r="A744" s="2" t="str">
        <x:v>R00738</x:v>
      </x:c>
      <x:c r="B744" s="2" t="n">
        <x:v>1</x:v>
      </x:c>
      <x:c r="C744" s="10" t="str">
        <x:v>enables</x:v>
      </x:c>
      <x:c r="D744" s="10" t="str">
        <x:v>Gestione dei flussi di contenuti</x:v>
      </x:c>
      <x:c r="E744" s="11" t="n">
        <x:v>3.5</x:v>
      </x:c>
      <x:c r="F744" s="10" t="str">
        <x:v>Coordinamento</x:v>
      </x:c>
      <x:c r="G744" s="10" t="str">
        <x:v>Competenze trasversali</x:v>
      </x:c>
      <x:c r="H744" s="11" t="n">
        <x:v>4</x:v>
      </x:c>
      <x:c r="I744" s="11" t="n">
        <x:v>3.5</x:v>
      </x:c>
      <x:c r="J744" s="10" t="str">
        <x:v>Dipendenza software</x:v>
      </x:c>
      <x:c r="K744" s="10" t="str">
        <x:v>Stima analitica condizionata al profilo e al livello d’uso</x:v>
      </x:c>
      <x:c r="L744" s="2" t="str">
        <x:v>C049</x:v>
      </x:c>
      <x:c r="M744" s="10" t="str">
        <x:v>Competenza abilitante per l’uso del software; intensità stimata in base al profilo funzionale e alla modalità di utilizzo.</x:v>
      </x:c>
      <x:c r="N744" s="2" t="str">
        <x:v>CAT_2.E.5.a</x:v>
      </x:c>
      <x:c r="O744" s="2" t="str">
        <x:v>2.B.1.b</x:v>
      </x:c>
      <x:c r="P744" s="10" t="str">
        <x:v>Software Competenze precedente</x:v>
      </x:c>
      <x:c r="Q744" s="11" t="n">
        <x:v>3.88</x:v>
      </x:c>
      <x:c r="R744" s="11" t="n">
        <x:v>4</x:v>
      </x:c>
      <x:c r="S744" s="2" t="str">
        <x:v>2.B.1.b</x:v>
      </x:c>
      <x:c r="T744" s="2" t="str">
        <x:v>CAT_2.E.5.a</x:v>
      </x:c>
      <x:c r="U744" s="14" t="str">
        <x:v>R01449</x:v>
      </x:c>
    </x:row>
    <x:row r="745" ht="44" customHeight="1">
      <x:c r="A745" s="2" t="str">
        <x:v>R00739</x:v>
      </x:c>
      <x:c r="B745" s="2" t="n">
        <x:v>5</x:v>
      </x:c>
      <x:c r="C745" s="10" t="str">
        <x:v>enables</x:v>
      </x:c>
      <x:c r="D745" s="10" t="str">
        <x:v>Gestione dei flussi di contenuti</x:v>
      </x:c>
      <x:c r="E745" s="11" t="n">
        <x:v>3.5</x:v>
      </x:c>
      <x:c r="F745" s="10" t="str">
        <x:v>Coordinamento</x:v>
      </x:c>
      <x:c r="G745" s="10" t="str">
        <x:v>Competenze trasversali</x:v>
      </x:c>
      <x:c r="H745" s="11" t="n">
        <x:v>4</x:v>
      </x:c>
      <x:c r="I745" s="11" t="n">
        <x:v>3.5</x:v>
      </x:c>
      <x:c r="J745" s="10" t="str">
        <x:v>Dipendenza software</x:v>
      </x:c>
      <x:c r="K745" s="10" t="str">
        <x:v>Stima analitica condizionata al profilo e al livello d’uso</x:v>
      </x:c>
      <x:c r="L745" s="2" t="str">
        <x:v>C049</x:v>
      </x:c>
      <x:c r="M745" s="10" t="str">
        <x:v>Competenza abilitante per l’uso del software; intensità stimata in base al profilo funzionale e alla modalità di utilizzo.</x:v>
      </x:c>
      <x:c r="N745" s="2" t="str">
        <x:v>CAT_2.E.5.a</x:v>
      </x:c>
      <x:c r="O745" s="2" t="str">
        <x:v>2.B.1.b</x:v>
      </x:c>
      <x:c r="P745" s="10" t="str">
        <x:v>Software Competenze precedente</x:v>
      </x:c>
      <x:c r="Q745" s="11" t="n">
        <x:v>3.12</x:v>
      </x:c>
      <x:c r="R745" s="11" t="n">
        <x:v>3.25</x:v>
      </x:c>
      <x:c r="S745" s="2" t="str">
        <x:v>2.B.1.b</x:v>
      </x:c>
      <x:c r="T745" s="2" t="str">
        <x:v>CAT_2.E.5.a</x:v>
      </x:c>
      <x:c r="U745" s="14" t="str">
        <x:v>R01450</x:v>
      </x:c>
    </x:row>
    <x:row r="746" ht="44" customHeight="1">
      <x:c r="A746" s="2" t="str">
        <x:v>R00740</x:v>
      </x:c>
      <x:c r="B746" s="2" t="n">
        <x:v>7</x:v>
      </x:c>
      <x:c r="C746" s="10" t="str">
        <x:v>enables</x:v>
      </x:c>
      <x:c r="D746" s="10" t="str">
        <x:v>Gestione dei flussi di contenuti</x:v>
      </x:c>
      <x:c r="E746" s="11" t="n">
        <x:v>3.5</x:v>
      </x:c>
      <x:c r="F746" s="10" t="str">
        <x:v>Coordinamento</x:v>
      </x:c>
      <x:c r="G746" s="10" t="str">
        <x:v>Competenze trasversali</x:v>
      </x:c>
      <x:c r="H746" s="11" t="n">
        <x:v>4</x:v>
      </x:c>
      <x:c r="I746" s="11" t="n">
        <x:v>3.5</x:v>
      </x:c>
      <x:c r="J746" s="10" t="str">
        <x:v>Dipendenza software</x:v>
      </x:c>
      <x:c r="K746" s="10" t="str">
        <x:v>Stima analitica condizionata al profilo e al livello d’uso</x:v>
      </x:c>
      <x:c r="L746" s="2" t="str">
        <x:v>C049</x:v>
      </x:c>
      <x:c r="M746" s="10" t="str">
        <x:v>Competenza abilitante per l’uso del software; intensità stimata in base al profilo funzionale e alla modalità di utilizzo.</x:v>
      </x:c>
      <x:c r="N746" s="2" t="str">
        <x:v>CAT_2.E.5.a</x:v>
      </x:c>
      <x:c r="O746" s="2" t="str">
        <x:v>2.B.1.b</x:v>
      </x:c>
      <x:c r="P746" s="10" t="str">
        <x:v>Software Competenze precedente</x:v>
      </x:c>
      <x:c r="Q746" s="11" t="n">
        <x:v>3.12</x:v>
      </x:c>
      <x:c r="R746" s="11" t="n">
        <x:v>3.25</x:v>
      </x:c>
      <x:c r="S746" s="2" t="str">
        <x:v>2.B.1.b</x:v>
      </x:c>
      <x:c r="T746" s="2" t="str">
        <x:v>CAT_2.E.5.a</x:v>
      </x:c>
      <x:c r="U746" s="14" t="str">
        <x:v>R01451</x:v>
      </x:c>
    </x:row>
    <x:row r="747" ht="44" customHeight="1">
      <x:c r="A747" s="2" t="str">
        <x:v>R00741</x:v>
      </x:c>
      <x:c r="B747" s="2" t="n">
        <x:v>9</x:v>
      </x:c>
      <x:c r="C747" s="10" t="str">
        <x:v>enables</x:v>
      </x:c>
      <x:c r="D747" s="10" t="str">
        <x:v>Gestione dei flussi di contenuti</x:v>
      </x:c>
      <x:c r="E747" s="11" t="n">
        <x:v>3.5</x:v>
      </x:c>
      <x:c r="F747" s="10" t="str">
        <x:v>Coordinamento</x:v>
      </x:c>
      <x:c r="G747" s="10" t="str">
        <x:v>Competenze trasversali</x:v>
      </x:c>
      <x:c r="H747" s="11" t="n">
        <x:v>4</x:v>
      </x:c>
      <x:c r="I747" s="11" t="n">
        <x:v>3.5</x:v>
      </x:c>
      <x:c r="J747" s="10" t="str">
        <x:v>Dipendenza software</x:v>
      </x:c>
      <x:c r="K747" s="10" t="str">
        <x:v>Stima analitica condizionata al profilo e al livello d’uso</x:v>
      </x:c>
      <x:c r="L747" s="2" t="str">
        <x:v>C049</x:v>
      </x:c>
      <x:c r="M747" s="10" t="str">
        <x:v>Competenza abilitante per l’uso del software; intensità stimata in base al profilo funzionale e alla modalità di utilizzo.</x:v>
      </x:c>
      <x:c r="N747" s="2" t="str">
        <x:v>CAT_2.E.5.a</x:v>
      </x:c>
      <x:c r="O747" s="2" t="str">
        <x:v>2.B.1.b</x:v>
      </x:c>
      <x:c r="P747" s="10" t="str">
        <x:v>Software Competenze precedente</x:v>
      </x:c>
      <x:c r="Q747" s="11" t="n">
        <x:v>3.12</x:v>
      </x:c>
      <x:c r="R747" s="11" t="n">
        <x:v>3.25</x:v>
      </x:c>
      <x:c r="S747" s="2" t="str">
        <x:v>2.B.1.b</x:v>
      </x:c>
      <x:c r="T747" s="2" t="str">
        <x:v>CAT_2.E.5.a</x:v>
      </x:c>
      <x:c r="U747" s="14" t="str">
        <x:v>R01452</x:v>
      </x:c>
    </x:row>
    <x:row r="748" ht="44" customHeight="1">
      <x:c r="A748" s="2" t="str">
        <x:v>R00742</x:v>
      </x:c>
      <x:c r="B748" s="2" t="n">
        <x:v>11</x:v>
      </x:c>
      <x:c r="C748" s="10" t="str">
        <x:v>enables</x:v>
      </x:c>
      <x:c r="D748" s="10" t="str">
        <x:v>Gestione dei flussi di contenuti</x:v>
      </x:c>
      <x:c r="E748" s="11" t="n">
        <x:v>3.5</x:v>
      </x:c>
      <x:c r="F748" s="10" t="str">
        <x:v>Coordinamento</x:v>
      </x:c>
      <x:c r="G748" s="10" t="str">
        <x:v>Competenze trasversali</x:v>
      </x:c>
      <x:c r="H748" s="11" t="n">
        <x:v>4</x:v>
      </x:c>
      <x:c r="I748" s="11" t="n">
        <x:v>3.5</x:v>
      </x:c>
      <x:c r="J748" s="10" t="str">
        <x:v>Dipendenza software</x:v>
      </x:c>
      <x:c r="K748" s="10" t="str">
        <x:v>Stima analitica condizionata al profilo e al livello d’uso</x:v>
      </x:c>
      <x:c r="L748" s="2" t="str">
        <x:v>C049</x:v>
      </x:c>
      <x:c r="M748" s="10" t="str">
        <x:v>Competenza abilitante per l’uso del software; intensità stimata in base al profilo funzionale e alla modalità di utilizzo.</x:v>
      </x:c>
      <x:c r="N748" s="2" t="str">
        <x:v>CAT_2.E.5.a</x:v>
      </x:c>
      <x:c r="O748" s="2" t="str">
        <x:v>2.B.1.b</x:v>
      </x:c>
      <x:c r="P748" s="10" t="str">
        <x:v>Software Competenze precedente</x:v>
      </x:c>
      <x:c r="Q748" s="11" t="n">
        <x:v>3.12</x:v>
      </x:c>
      <x:c r="R748" s="11" t="n">
        <x:v>3.25</x:v>
      </x:c>
      <x:c r="S748" s="2" t="str">
        <x:v>2.B.1.b</x:v>
      </x:c>
      <x:c r="T748" s="2" t="str">
        <x:v>CAT_2.E.5.a</x:v>
      </x:c>
      <x:c r="U748" s="14" t="str">
        <x:v>R01453</x:v>
      </x:c>
    </x:row>
    <x:row r="749" ht="44" customHeight="1">
      <x:c r="A749" s="2" t="str">
        <x:v>R00743</x:v>
      </x:c>
      <x:c r="B749" s="2" t="n">
        <x:v>1</x:v>
      </x:c>
      <x:c r="C749" s="10" t="str">
        <x:v>enables</x:v>
      </x:c>
      <x:c r="D749" s="10" t="str">
        <x:v>Gestione dei flussi di contenuti</x:v>
      </x:c>
      <x:c r="E749" s="11" t="n">
        <x:v>3.5</x:v>
      </x:c>
      <x:c r="F749" s="10" t="str">
        <x:v>Valutazione dei sistemi</x:v>
      </x:c>
      <x:c r="G749" s="10" t="str">
        <x:v>Competenze trasversali</x:v>
      </x:c>
      <x:c r="H749" s="11" t="n">
        <x:v>4</x:v>
      </x:c>
      <x:c r="I749" s="11" t="n">
        <x:v>4</x:v>
      </x:c>
      <x:c r="J749" s="10" t="str">
        <x:v>Dipendenza software</x:v>
      </x:c>
      <x:c r="K749" s="10" t="str">
        <x:v>Stima analitica condizionata al profilo e al livello d’uso</x:v>
      </x:c>
      <x:c r="L749" s="2" t="str">
        <x:v>C049</x:v>
      </x:c>
      <x:c r="M749" s="10" t="str">
        <x:v>Competenza abilitante per l’uso del software; intensità stimata in base al profilo funzionale e alla modalità di utilizzo.</x:v>
      </x:c>
      <x:c r="N749" s="2" t="str">
        <x:v>CAT_2.E.5.a</x:v>
      </x:c>
      <x:c r="O749" s="2" t="str">
        <x:v>2.B.4.h</x:v>
      </x:c>
      <x:c r="P749" s="10" t="str">
        <x:v>Software Competenze precedente</x:v>
      </x:c>
      <x:c r="Q749" s="11" t="n">
        <x:v>3.88</x:v>
      </x:c>
      <x:c r="R749" s="11" t="n">
        <x:v>3.88</x:v>
      </x:c>
      <x:c r="S749" s="2" t="str">
        <x:v>2.B.4.h</x:v>
      </x:c>
      <x:c r="T749" s="2" t="str">
        <x:v>CAT_2.E.5.a</x:v>
      </x:c>
      <x:c r="U749" s="14" t="str">
        <x:v>R01454</x:v>
      </x:c>
    </x:row>
    <x:row r="750" ht="44" customHeight="1">
      <x:c r="A750" s="2" t="str">
        <x:v>R00744</x:v>
      </x:c>
      <x:c r="B750" s="2" t="n">
        <x:v>5</x:v>
      </x:c>
      <x:c r="C750" s="10" t="str">
        <x:v>enables</x:v>
      </x:c>
      <x:c r="D750" s="10" t="str">
        <x:v>Gestione dei flussi di contenuti</x:v>
      </x:c>
      <x:c r="E750" s="11" t="n">
        <x:v>3.5</x:v>
      </x:c>
      <x:c r="F750" s="10" t="str">
        <x:v>Valutazione dei sistemi</x:v>
      </x:c>
      <x:c r="G750" s="10" t="str">
        <x:v>Competenze trasversali</x:v>
      </x:c>
      <x:c r="H750" s="11" t="n">
        <x:v>4</x:v>
      </x:c>
      <x:c r="I750" s="11" t="n">
        <x:v>4</x:v>
      </x:c>
      <x:c r="J750" s="10" t="str">
        <x:v>Dipendenza software</x:v>
      </x:c>
      <x:c r="K750" s="10" t="str">
        <x:v>Stima analitica condizionata al profilo e al livello d’uso</x:v>
      </x:c>
      <x:c r="L750" s="2" t="str">
        <x:v>C049</x:v>
      </x:c>
      <x:c r="M750" s="10" t="str">
        <x:v>Competenza abilitante per l’uso del software; intensità stimata in base al profilo funzionale e alla modalità di utilizzo.</x:v>
      </x:c>
      <x:c r="N750" s="2" t="str">
        <x:v>CAT_2.E.5.a</x:v>
      </x:c>
      <x:c r="O750" s="2" t="str">
        <x:v>2.B.4.h</x:v>
      </x:c>
      <x:c r="P750" s="10" t="str">
        <x:v>Software Competenze precedente</x:v>
      </x:c>
      <x:c r="Q750" s="11" t="n">
        <x:v>3.75</x:v>
      </x:c>
      <x:c r="R750" s="11" t="n">
        <x:v>4.12</x:v>
      </x:c>
      <x:c r="S750" s="2" t="str">
        <x:v>2.B.4.h</x:v>
      </x:c>
      <x:c r="T750" s="2" t="str">
        <x:v>CAT_2.E.5.a</x:v>
      </x:c>
      <x:c r="U750" s="14" t="str">
        <x:v>R01455</x:v>
      </x:c>
    </x:row>
    <x:row r="751" ht="44" customHeight="1">
      <x:c r="A751" s="2" t="str">
        <x:v>R00745</x:v>
      </x:c>
      <x:c r="B751" s="2" t="n">
        <x:v>7</x:v>
      </x:c>
      <x:c r="C751" s="10" t="str">
        <x:v>enables</x:v>
      </x:c>
      <x:c r="D751" s="10" t="str">
        <x:v>Gestione dei flussi di contenuti</x:v>
      </x:c>
      <x:c r="E751" s="11" t="n">
        <x:v>3.5</x:v>
      </x:c>
      <x:c r="F751" s="10" t="str">
        <x:v>Valutazione dei sistemi</x:v>
      </x:c>
      <x:c r="G751" s="10" t="str">
        <x:v>Competenze trasversali</x:v>
      </x:c>
      <x:c r="H751" s="11" t="n">
        <x:v>4</x:v>
      </x:c>
      <x:c r="I751" s="11" t="n">
        <x:v>4</x:v>
      </x:c>
      <x:c r="J751" s="10" t="str">
        <x:v>Dipendenza software</x:v>
      </x:c>
      <x:c r="K751" s="10" t="str">
        <x:v>Stima analitica condizionata al profilo e al livello d’uso</x:v>
      </x:c>
      <x:c r="L751" s="2" t="str">
        <x:v>C049</x:v>
      </x:c>
      <x:c r="M751" s="10" t="str">
        <x:v>Competenza abilitante per l’uso del software; intensità stimata in base al profilo funzionale e alla modalità di utilizzo.</x:v>
      </x:c>
      <x:c r="N751" s="2" t="str">
        <x:v>CAT_2.E.5.a</x:v>
      </x:c>
      <x:c r="O751" s="2" t="str">
        <x:v>2.B.4.h</x:v>
      </x:c>
      <x:c r="P751" s="10" t="str">
        <x:v>Software Competenze precedente</x:v>
      </x:c>
      <x:c r="Q751" s="11" t="n">
        <x:v>3.75</x:v>
      </x:c>
      <x:c r="R751" s="11" t="n">
        <x:v>4.12</x:v>
      </x:c>
      <x:c r="S751" s="2" t="str">
        <x:v>2.B.4.h</x:v>
      </x:c>
      <x:c r="T751" s="2" t="str">
        <x:v>CAT_2.E.5.a</x:v>
      </x:c>
      <x:c r="U751" s="14" t="str">
        <x:v>R01456</x:v>
      </x:c>
    </x:row>
    <x:row r="752" ht="44" customHeight="1">
      <x:c r="A752" s="2" t="str">
        <x:v>R00746</x:v>
      </x:c>
      <x:c r="B752" s="2" t="n">
        <x:v>9</x:v>
      </x:c>
      <x:c r="C752" s="10" t="str">
        <x:v>enables</x:v>
      </x:c>
      <x:c r="D752" s="10" t="str">
        <x:v>Gestione dei flussi di contenuti</x:v>
      </x:c>
      <x:c r="E752" s="11" t="n">
        <x:v>3.5</x:v>
      </x:c>
      <x:c r="F752" s="10" t="str">
        <x:v>Valutazione dei sistemi</x:v>
      </x:c>
      <x:c r="G752" s="10" t="str">
        <x:v>Competenze trasversali</x:v>
      </x:c>
      <x:c r="H752" s="11" t="n">
        <x:v>4</x:v>
      </x:c>
      <x:c r="I752" s="11" t="n">
        <x:v>4</x:v>
      </x:c>
      <x:c r="J752" s="10" t="str">
        <x:v>Dipendenza software</x:v>
      </x:c>
      <x:c r="K752" s="10" t="str">
        <x:v>Stima analitica condizionata al profilo e al livello d’uso</x:v>
      </x:c>
      <x:c r="L752" s="2" t="str">
        <x:v>C049</x:v>
      </x:c>
      <x:c r="M752" s="10" t="str">
        <x:v>Competenza abilitante per l’uso del software; intensità stimata in base al profilo funzionale e alla modalità di utilizzo.</x:v>
      </x:c>
      <x:c r="N752" s="2" t="str">
        <x:v>CAT_2.E.5.a</x:v>
      </x:c>
      <x:c r="O752" s="2" t="str">
        <x:v>2.B.4.h</x:v>
      </x:c>
      <x:c r="P752" s="10" t="str">
        <x:v>Software Competenze precedente</x:v>
      </x:c>
      <x:c r="Q752" s="11" t="n">
        <x:v>3.75</x:v>
      </x:c>
      <x:c r="R752" s="11" t="n">
        <x:v>4.12</x:v>
      </x:c>
      <x:c r="S752" s="2" t="str">
        <x:v>2.B.4.h</x:v>
      </x:c>
      <x:c r="T752" s="2" t="str">
        <x:v>CAT_2.E.5.a</x:v>
      </x:c>
      <x:c r="U752" s="14" t="str">
        <x:v>R01457</x:v>
      </x:c>
    </x:row>
    <x:row r="753" ht="44" customHeight="1">
      <x:c r="A753" s="2" t="str">
        <x:v>R00747</x:v>
      </x:c>
      <x:c r="B753" s="2" t="n">
        <x:v>11</x:v>
      </x:c>
      <x:c r="C753" s="10" t="str">
        <x:v>enables</x:v>
      </x:c>
      <x:c r="D753" s="10" t="str">
        <x:v>Gestione dei flussi di contenuti</x:v>
      </x:c>
      <x:c r="E753" s="11" t="n">
        <x:v>3.5</x:v>
      </x:c>
      <x:c r="F753" s="10" t="str">
        <x:v>Valutazione dei sistemi</x:v>
      </x:c>
      <x:c r="G753" s="10" t="str">
        <x:v>Competenze trasversali</x:v>
      </x:c>
      <x:c r="H753" s="11" t="n">
        <x:v>4</x:v>
      </x:c>
      <x:c r="I753" s="11" t="n">
        <x:v>4</x:v>
      </x:c>
      <x:c r="J753" s="10" t="str">
        <x:v>Dipendenza software</x:v>
      </x:c>
      <x:c r="K753" s="10" t="str">
        <x:v>Stima analitica condizionata al profilo e al livello d’uso</x:v>
      </x:c>
      <x:c r="L753" s="2" t="str">
        <x:v>C049</x:v>
      </x:c>
      <x:c r="M753" s="10" t="str">
        <x:v>Competenza abilitante per l’uso del software; intensità stimata in base al profilo funzionale e alla modalità di utilizzo.</x:v>
      </x:c>
      <x:c r="N753" s="2" t="str">
        <x:v>CAT_2.E.5.a</x:v>
      </x:c>
      <x:c r="O753" s="2" t="str">
        <x:v>2.B.4.h</x:v>
      </x:c>
      <x:c r="P753" s="10" t="str">
        <x:v>Software Competenze precedente</x:v>
      </x:c>
      <x:c r="Q753" s="11" t="n">
        <x:v>3.75</x:v>
      </x:c>
      <x:c r="R753" s="11" t="n">
        <x:v>4.12</x:v>
      </x:c>
      <x:c r="S753" s="2" t="str">
        <x:v>2.B.4.h</x:v>
      </x:c>
      <x:c r="T753" s="2" t="str">
        <x:v>CAT_2.E.5.a</x:v>
      </x:c>
      <x:c r="U753" s="14" t="str">
        <x:v>R01458</x:v>
      </x:c>
    </x:row>
    <x:row r="754" ht="44" customHeight="1">
      <x:c r="A754" s="2" t="str">
        <x:v>R00748</x:v>
      </x:c>
      <x:c r="B754" s="2" t="n">
        <x:v>1</x:v>
      </x:c>
      <x:c r="C754" s="10" t="str">
        <x:v>enables</x:v>
      </x:c>
      <x:c r="D754" s="10" t="str">
        <x:v>Gestione dei flussi di contenuti</x:v>
      </x:c>
      <x:c r="E754" s="11" t="n">
        <x:v>3.5</x:v>
      </x:c>
      <x:c r="F754" s="10" t="str">
        <x:v>Informatica ed elettronica</x:v>
      </x:c>
      <x:c r="G754" s="10" t="str">
        <x:v>Conoscenze</x:v>
      </x:c>
      <x:c r="H754" s="11" t="n">
        <x:v>4</x:v>
      </x:c>
      <x:c r="I754" s="11" t="n">
        <x:v>2</x:v>
      </x:c>
      <x:c r="J754" s="10" t="str">
        <x:v>Dipendenza software</x:v>
      </x:c>
      <x:c r="K754" s="10" t="str">
        <x:v>Stima analitica condizionata al profilo e al livello d’uso</x:v>
      </x:c>
      <x:c r="L754" s="2" t="str">
        <x:v>C049</x:v>
      </x:c>
      <x:c r="M754" s="10" t="str">
        <x:v>Competenza abilitante per l’uso del software; intensità stimata in base al profilo funzionale e alla modalità di utilizzo.</x:v>
      </x:c>
      <x:c r="N754" s="2" t="str">
        <x:v>CAT_2.E.5.a</x:v>
      </x:c>
      <x:c r="O754" s="2" t="str">
        <x:v>2.C.3.a</x:v>
      </x:c>
      <x:c r="P754" s="10" t="str">
        <x:v>Software Competenze precedente</x:v>
      </x:c>
      <x:c r="Q754" s="11" t="n">
        <x:v>3.5</x:v>
      </x:c>
      <x:c r="R754" s="11" t="n">
        <x:v>4.24</x:v>
      </x:c>
      <x:c r="S754" s="2" t="str">
        <x:v>2.C.3.a</x:v>
      </x:c>
      <x:c r="T754" s="2" t="str">
        <x:v>CAT_2.E.5.a</x:v>
      </x:c>
      <x:c r="U754" s="14" t="str">
        <x:v>R01459</x:v>
      </x:c>
    </x:row>
    <x:row r="755" ht="44" customHeight="1">
      <x:c r="A755" s="2" t="str">
        <x:v>R00749</x:v>
      </x:c>
      <x:c r="B755" s="2" t="n">
        <x:v>5</x:v>
      </x:c>
      <x:c r="C755" s="10" t="str">
        <x:v>enables</x:v>
      </x:c>
      <x:c r="D755" s="10" t="str">
        <x:v>Gestione dei flussi di contenuti</x:v>
      </x:c>
      <x:c r="E755" s="11" t="n">
        <x:v>3.5</x:v>
      </x:c>
      <x:c r="F755" s="10" t="str">
        <x:v>Informatica ed elettronica</x:v>
      </x:c>
      <x:c r="G755" s="10" t="str">
        <x:v>Conoscenze</x:v>
      </x:c>
      <x:c r="H755" s="11" t="n">
        <x:v>4</x:v>
      </x:c>
      <x:c r="I755" s="11" t="n">
        <x:v>2</x:v>
      </x:c>
      <x:c r="J755" s="10" t="str">
        <x:v>Dipendenza software</x:v>
      </x:c>
      <x:c r="K755" s="10" t="str">
        <x:v>Stima analitica condizionata al profilo e al livello d’uso</x:v>
      </x:c>
      <x:c r="L755" s="2" t="str">
        <x:v>C049</x:v>
      </x:c>
      <x:c r="M755" s="10" t="str">
        <x:v>Competenza abilitante per l’uso del software; intensità stimata in base al profilo funzionale e alla modalità di utilizzo.</x:v>
      </x:c>
      <x:c r="N755" s="2" t="str">
        <x:v>CAT_2.E.5.a</x:v>
      </x:c>
      <x:c r="O755" s="2" t="str">
        <x:v>2.C.3.a</x:v>
      </x:c>
      <x:c r="P755" s="10" t="str">
        <x:v>Software Competenze precedente</x:v>
      </x:c>
      <x:c r="Q755" s="11" t="n">
        <x:v>4.63</x:v>
      </x:c>
      <x:c r="R755" s="11" t="n">
        <x:v>6</x:v>
      </x:c>
      <x:c r="S755" s="2" t="str">
        <x:v>2.C.3.a</x:v>
      </x:c>
      <x:c r="T755" s="2" t="str">
        <x:v>CAT_2.E.5.a</x:v>
      </x:c>
      <x:c r="U755" s="14" t="str">
        <x:v>R01460</x:v>
      </x:c>
    </x:row>
    <x:row r="756" ht="44" customHeight="1">
      <x:c r="A756" s="2" t="str">
        <x:v>R00750</x:v>
      </x:c>
      <x:c r="B756" s="2" t="n">
        <x:v>7</x:v>
      </x:c>
      <x:c r="C756" s="10" t="str">
        <x:v>enables</x:v>
      </x:c>
      <x:c r="D756" s="10" t="str">
        <x:v>Gestione dei flussi di contenuti</x:v>
      </x:c>
      <x:c r="E756" s="11" t="n">
        <x:v>3.5</x:v>
      </x:c>
      <x:c r="F756" s="10" t="str">
        <x:v>Informatica ed elettronica</x:v>
      </x:c>
      <x:c r="G756" s="10" t="str">
        <x:v>Conoscenze</x:v>
      </x:c>
      <x:c r="H756" s="11" t="n">
        <x:v>4</x:v>
      </x:c>
      <x:c r="I756" s="11" t="n">
        <x:v>2</x:v>
      </x:c>
      <x:c r="J756" s="10" t="str">
        <x:v>Dipendenza software</x:v>
      </x:c>
      <x:c r="K756" s="10" t="str">
        <x:v>Stima analitica condizionata al profilo e al livello d’uso</x:v>
      </x:c>
      <x:c r="L756" s="2" t="str">
        <x:v>C049</x:v>
      </x:c>
      <x:c r="M756" s="10" t="str">
        <x:v>Competenza abilitante per l’uso del software; intensità stimata in base al profilo funzionale e alla modalità di utilizzo.</x:v>
      </x:c>
      <x:c r="N756" s="2" t="str">
        <x:v>CAT_2.E.5.a</x:v>
      </x:c>
      <x:c r="O756" s="2" t="str">
        <x:v>2.C.3.a</x:v>
      </x:c>
      <x:c r="P756" s="10" t="str">
        <x:v>Software Competenze precedente</x:v>
      </x:c>
      <x:c r="Q756" s="11" t="n">
        <x:v>4.63</x:v>
      </x:c>
      <x:c r="R756" s="11" t="n">
        <x:v>6</x:v>
      </x:c>
      <x:c r="S756" s="2" t="str">
        <x:v>2.C.3.a</x:v>
      </x:c>
      <x:c r="T756" s="2" t="str">
        <x:v>CAT_2.E.5.a</x:v>
      </x:c>
      <x:c r="U756" s="14" t="str">
        <x:v>R01461</x:v>
      </x:c>
    </x:row>
    <x:row r="757" ht="44" customHeight="1">
      <x:c r="A757" s="2" t="str">
        <x:v>R00751</x:v>
      </x:c>
      <x:c r="B757" s="2" t="n">
        <x:v>9</x:v>
      </x:c>
      <x:c r="C757" s="10" t="str">
        <x:v>enables</x:v>
      </x:c>
      <x:c r="D757" s="10" t="str">
        <x:v>Gestione dei flussi di contenuti</x:v>
      </x:c>
      <x:c r="E757" s="11" t="n">
        <x:v>3.5</x:v>
      </x:c>
      <x:c r="F757" s="10" t="str">
        <x:v>Informatica ed elettronica</x:v>
      </x:c>
      <x:c r="G757" s="10" t="str">
        <x:v>Conoscenze</x:v>
      </x:c>
      <x:c r="H757" s="11" t="n">
        <x:v>4</x:v>
      </x:c>
      <x:c r="I757" s="11" t="n">
        <x:v>2</x:v>
      </x:c>
      <x:c r="J757" s="10" t="str">
        <x:v>Dipendenza software</x:v>
      </x:c>
      <x:c r="K757" s="10" t="str">
        <x:v>Stima analitica condizionata al profilo e al livello d’uso</x:v>
      </x:c>
      <x:c r="L757" s="2" t="str">
        <x:v>C049</x:v>
      </x:c>
      <x:c r="M757" s="10" t="str">
        <x:v>Competenza abilitante per l’uso del software; intensità stimata in base al profilo funzionale e alla modalità di utilizzo.</x:v>
      </x:c>
      <x:c r="N757" s="2" t="str">
        <x:v>CAT_2.E.5.a</x:v>
      </x:c>
      <x:c r="O757" s="2" t="str">
        <x:v>2.C.3.a</x:v>
      </x:c>
      <x:c r="P757" s="10" t="str">
        <x:v>Software Competenze precedente</x:v>
      </x:c>
      <x:c r="Q757" s="11" t="n">
        <x:v>4.63</x:v>
      </x:c>
      <x:c r="R757" s="11" t="n">
        <x:v>6</x:v>
      </x:c>
      <x:c r="S757" s="2" t="str">
        <x:v>2.C.3.a</x:v>
      </x:c>
      <x:c r="T757" s="2" t="str">
        <x:v>CAT_2.E.5.a</x:v>
      </x:c>
      <x:c r="U757" s="14" t="str">
        <x:v>R01462</x:v>
      </x:c>
    </x:row>
    <x:row r="758" ht="44" customHeight="1">
      <x:c r="A758" s="2" t="str">
        <x:v>R00752</x:v>
      </x:c>
      <x:c r="B758" s="2" t="n">
        <x:v>11</x:v>
      </x:c>
      <x:c r="C758" s="10" t="str">
        <x:v>enables</x:v>
      </x:c>
      <x:c r="D758" s="10" t="str">
        <x:v>Gestione dei flussi di contenuti</x:v>
      </x:c>
      <x:c r="E758" s="11" t="n">
        <x:v>3.5</x:v>
      </x:c>
      <x:c r="F758" s="10" t="str">
        <x:v>Informatica ed elettronica</x:v>
      </x:c>
      <x:c r="G758" s="10" t="str">
        <x:v>Conoscenze</x:v>
      </x:c>
      <x:c r="H758" s="11" t="n">
        <x:v>4</x:v>
      </x:c>
      <x:c r="I758" s="11" t="n">
        <x:v>2</x:v>
      </x:c>
      <x:c r="J758" s="10" t="str">
        <x:v>Dipendenza software</x:v>
      </x:c>
      <x:c r="K758" s="10" t="str">
        <x:v>Stima analitica condizionata al profilo e al livello d’uso</x:v>
      </x:c>
      <x:c r="L758" s="2" t="str">
        <x:v>C049</x:v>
      </x:c>
      <x:c r="M758" s="10" t="str">
        <x:v>Competenza abilitante per l’uso del software; intensità stimata in base al profilo funzionale e alla modalità di utilizzo.</x:v>
      </x:c>
      <x:c r="N758" s="2" t="str">
        <x:v>CAT_2.E.5.a</x:v>
      </x:c>
      <x:c r="O758" s="2" t="str">
        <x:v>2.C.3.a</x:v>
      </x:c>
      <x:c r="P758" s="10" t="str">
        <x:v>Software Competenze precedente</x:v>
      </x:c>
      <x:c r="Q758" s="11" t="n">
        <x:v>4.63</x:v>
      </x:c>
      <x:c r="R758" s="11" t="n">
        <x:v>6</x:v>
      </x:c>
      <x:c r="S758" s="2" t="str">
        <x:v>2.C.3.a</x:v>
      </x:c>
      <x:c r="T758" s="2" t="str">
        <x:v>CAT_2.E.5.a</x:v>
      </x:c>
      <x:c r="U758" s="14" t="str">
        <x:v>R01463</x:v>
      </x:c>
    </x:row>
    <x:row r="759" ht="44" customHeight="1">
      <x:c r="A759" s="2" t="str">
        <x:v>R00753</x:v>
      </x:c>
      <x:c r="B759" s="2" t="n">
        <x:v>3</x:v>
      </x:c>
      <x:c r="C759" s="10" t="str">
        <x:v>requires_prerequisite</x:v>
      </x:c>
      <x:c r="D759" s="10" t="str">
        <x:v>Fogli di calcolo</x:v>
      </x:c>
      <x:c r="E759" s="11" t="n">
        <x:v>4</x:v>
      </x:c>
      <x:c r="F759" s="10" t="str">
        <x:v>Preparare e analizzare dati tabellari</x:v>
      </x:c>
      <x:c r="G759" s="10" t="str">
        <x:v>Competenze operative</x:v>
      </x:c>
      <x:c r="H759" s="11" t="n">
        <x:v>5</x:v>
      </x:c>
      <x:c r="I759" s="11" t="n">
        <x:v>4</x:v>
      </x:c>
      <x:c r="J759" s="10" t="str">
        <x:v>Dipendenza software</x:v>
      </x:c>
      <x:c r="K759" s="10" t="str">
        <x:v>Stima analitica condizionata al profilo e al livello d’uso</x:v>
      </x:c>
      <x:c r="L759" s="2" t="str">
        <x:v>C061</x:v>
      </x:c>
      <x:c r="M759" s="10" t="str">
        <x:v>Padronanza funzionale richiesta per l’utilizzo dello strumento nel caso d’uso indicato.</x:v>
      </x:c>
      <x:c r="N759" s="2" t="str">
        <x:v>CAT_2.E.4.i</x:v>
      </x:c>
      <x:c r="O759" s="2" t="str">
        <x:v>BA.SW.SHEET.1</x:v>
      </x:c>
      <x:c r="P759" s="10" t="str">
        <x:v>Software Competenze precedente</x:v>
      </x:c>
      <x:c r="Q759" s="11"/>
      <x:c r="R759" s="11"/>
      <x:c r="S759" s="2" t="str">
        <x:v>CAT_2.E.4.i</x:v>
      </x:c>
      <x:c r="T759" s="2" t="str">
        <x:v>BA.SW.SHEET.1</x:v>
      </x:c>
      <x:c r="U759" s="14" t="str">
        <x:v>R01464</x:v>
      </x:c>
    </x:row>
    <x:row r="760" ht="44" customHeight="1">
      <x:c r="A760" s="2" t="str">
        <x:v>R00754</x:v>
      </x:c>
      <x:c r="B760" s="2" t="n">
        <x:v>7</x:v>
      </x:c>
      <x:c r="C760" s="10" t="str">
        <x:v>requires_prerequisite</x:v>
      </x:c>
      <x:c r="D760" s="10" t="str">
        <x:v>Fogli di calcolo</x:v>
      </x:c>
      <x:c r="E760" s="11" t="n">
        <x:v>4</x:v>
      </x:c>
      <x:c r="F760" s="10" t="str">
        <x:v>Preparare e analizzare dati tabellari</x:v>
      </x:c>
      <x:c r="G760" s="10" t="str">
        <x:v>Competenze operative</x:v>
      </x:c>
      <x:c r="H760" s="11" t="n">
        <x:v>5</x:v>
      </x:c>
      <x:c r="I760" s="11" t="n">
        <x:v>4</x:v>
      </x:c>
      <x:c r="J760" s="10" t="str">
        <x:v>Dipendenza software</x:v>
      </x:c>
      <x:c r="K760" s="10" t="str">
        <x:v>Stima analitica condizionata al profilo e al livello d’uso</x:v>
      </x:c>
      <x:c r="L760" s="2" t="str">
        <x:v>C061</x:v>
      </x:c>
      <x:c r="M760" s="10" t="str">
        <x:v>Padronanza funzionale richiesta per l’utilizzo dello strumento nel caso d’uso indicato.</x:v>
      </x:c>
      <x:c r="N760" s="2" t="str">
        <x:v>CAT_2.E.4.i</x:v>
      </x:c>
      <x:c r="O760" s="2" t="str">
        <x:v>BA.SW.SHEET.1</x:v>
      </x:c>
      <x:c r="P760" s="10" t="str">
        <x:v>Software Competenze precedente</x:v>
      </x:c>
      <x:c r="Q760" s="11"/>
      <x:c r="R760" s="11"/>
      <x:c r="S760" s="2" t="str">
        <x:v>CAT_2.E.4.i</x:v>
      </x:c>
      <x:c r="T760" s="2" t="str">
        <x:v>BA.SW.SHEET.1</x:v>
      </x:c>
      <x:c r="U760" s="14" t="str">
        <x:v>R01465</x:v>
      </x:c>
    </x:row>
    <x:row r="761" ht="44" customHeight="1">
      <x:c r="A761" s="2" t="str">
        <x:v>R00755</x:v>
      </x:c>
      <x:c r="B761" s="2" t="n">
        <x:v>8</x:v>
      </x:c>
      <x:c r="C761" s="10" t="str">
        <x:v>requires_prerequisite</x:v>
      </x:c>
      <x:c r="D761" s="10" t="str">
        <x:v>Fogli di calcolo</x:v>
      </x:c>
      <x:c r="E761" s="11" t="n">
        <x:v>4</x:v>
      </x:c>
      <x:c r="F761" s="10" t="str">
        <x:v>Preparare e analizzare dati tabellari</x:v>
      </x:c>
      <x:c r="G761" s="10" t="str">
        <x:v>Competenze operative</x:v>
      </x:c>
      <x:c r="H761" s="11" t="n">
        <x:v>5</x:v>
      </x:c>
      <x:c r="I761" s="11" t="n">
        <x:v>4</x:v>
      </x:c>
      <x:c r="J761" s="10" t="str">
        <x:v>Dipendenza software</x:v>
      </x:c>
      <x:c r="K761" s="10" t="str">
        <x:v>Stima analitica condizionata al profilo e al livello d’uso</x:v>
      </x:c>
      <x:c r="L761" s="2" t="str">
        <x:v>C061</x:v>
      </x:c>
      <x:c r="M761" s="10" t="str">
        <x:v>Padronanza funzionale richiesta per l’utilizzo dello strumento nel caso d’uso indicato.</x:v>
      </x:c>
      <x:c r="N761" s="2" t="str">
        <x:v>CAT_2.E.4.i</x:v>
      </x:c>
      <x:c r="O761" s="2" t="str">
        <x:v>BA.SW.SHEET.1</x:v>
      </x:c>
      <x:c r="P761" s="10" t="str">
        <x:v>Software Competenze precedente</x:v>
      </x:c>
      <x:c r="Q761" s="11"/>
      <x:c r="R761" s="11"/>
      <x:c r="S761" s="2" t="str">
        <x:v>CAT_2.E.4.i</x:v>
      </x:c>
      <x:c r="T761" s="2" t="str">
        <x:v>BA.SW.SHEET.1</x:v>
      </x:c>
      <x:c r="U761" s="14" t="str">
        <x:v>R01466</x:v>
      </x:c>
    </x:row>
    <x:row r="762" ht="44" customHeight="1">
      <x:c r="A762" s="2" t="str">
        <x:v>R00756</x:v>
      </x:c>
      <x:c r="B762" s="2" t="n">
        <x:v>14</x:v>
      </x:c>
      <x:c r="C762" s="10" t="str">
        <x:v>requires_prerequisite</x:v>
      </x:c>
      <x:c r="D762" s="10" t="str">
        <x:v>Fogli di calcolo</x:v>
      </x:c>
      <x:c r="E762" s="11" t="n">
        <x:v>4</x:v>
      </x:c>
      <x:c r="F762" s="10" t="str">
        <x:v>Preparare e analizzare dati tabellari</x:v>
      </x:c>
      <x:c r="G762" s="10" t="str">
        <x:v>Competenze operative</x:v>
      </x:c>
      <x:c r="H762" s="11" t="n">
        <x:v>5</x:v>
      </x:c>
      <x:c r="I762" s="11" t="n">
        <x:v>4</x:v>
      </x:c>
      <x:c r="J762" s="10" t="str">
        <x:v>Dipendenza software</x:v>
      </x:c>
      <x:c r="K762" s="10" t="str">
        <x:v>Stima analitica condizionata al profilo e al livello d’uso</x:v>
      </x:c>
      <x:c r="L762" s="2" t="str">
        <x:v>C061</x:v>
      </x:c>
      <x:c r="M762" s="10" t="str">
        <x:v>Padronanza funzionale richiesta per l’utilizzo dello strumento nel caso d’uso indicato.</x:v>
      </x:c>
      <x:c r="N762" s="2" t="str">
        <x:v>CAT_2.E.4.i</x:v>
      </x:c>
      <x:c r="O762" s="2" t="str">
        <x:v>BA.SW.SHEET.1</x:v>
      </x:c>
      <x:c r="P762" s="10" t="str">
        <x:v>Software Competenze precedente</x:v>
      </x:c>
      <x:c r="Q762" s="11"/>
      <x:c r="R762" s="11"/>
      <x:c r="S762" s="2" t="str">
        <x:v>CAT_2.E.4.i</x:v>
      </x:c>
      <x:c r="T762" s="2" t="str">
        <x:v>BA.SW.SHEET.1</x:v>
      </x:c>
      <x:c r="U762" s="14" t="str">
        <x:v>R01467</x:v>
      </x:c>
    </x:row>
    <x:row r="763" ht="44" customHeight="1">
      <x:c r="A763" s="2" t="str">
        <x:v>R00757</x:v>
      </x:c>
      <x:c r="B763" s="2" t="n">
        <x:v>3</x:v>
      </x:c>
      <x:c r="C763" s="10" t="str">
        <x:v>requires_prerequisite</x:v>
      </x:c>
      <x:c r="D763" s="10" t="str">
        <x:v>Fogli di calcolo</x:v>
      </x:c>
      <x:c r="E763" s="11" t="n">
        <x:v>4</x:v>
      </x:c>
      <x:c r="F763" s="10" t="str">
        <x:v>Costruire e verificare modelli quantitativi</x:v>
      </x:c>
      <x:c r="G763" s="10" t="str">
        <x:v>Competenze operative</x:v>
      </x:c>
      <x:c r="H763" s="11" t="n">
        <x:v>4.5</x:v>
      </x:c>
      <x:c r="I763" s="11" t="n">
        <x:v>4.5</x:v>
      </x:c>
      <x:c r="J763" s="10" t="str">
        <x:v>Dipendenza software</x:v>
      </x:c>
      <x:c r="K763" s="10" t="str">
        <x:v>Stima analitica condizionata al profilo e al livello d’uso</x:v>
      </x:c>
      <x:c r="L763" s="2" t="str">
        <x:v>C061</x:v>
      </x:c>
      <x:c r="M763" s="10" t="str">
        <x:v>Padronanza funzionale richiesta per l’utilizzo dello strumento nel caso d’uso indicato.</x:v>
      </x:c>
      <x:c r="N763" s="2" t="str">
        <x:v>CAT_2.E.4.i</x:v>
      </x:c>
      <x:c r="O763" s="2" t="str">
        <x:v>BA.SW.SHEET.2</x:v>
      </x:c>
      <x:c r="P763" s="10" t="str">
        <x:v>Software Competenze precedente</x:v>
      </x:c>
      <x:c r="Q763" s="11"/>
      <x:c r="R763" s="11"/>
      <x:c r="S763" s="2" t="str">
        <x:v>CAT_2.E.4.i</x:v>
      </x:c>
      <x:c r="T763" s="2" t="str">
        <x:v>BA.SW.SHEET.2</x:v>
      </x:c>
      <x:c r="U763" s="14" t="str">
        <x:v>R01468</x:v>
      </x:c>
    </x:row>
    <x:row r="764" ht="44" customHeight="1">
      <x:c r="A764" s="2" t="str">
        <x:v>R00758</x:v>
      </x:c>
      <x:c r="B764" s="2" t="n">
        <x:v>7</x:v>
      </x:c>
      <x:c r="C764" s="10" t="str">
        <x:v>requires_prerequisite</x:v>
      </x:c>
      <x:c r="D764" s="10" t="str">
        <x:v>Fogli di calcolo</x:v>
      </x:c>
      <x:c r="E764" s="11" t="n">
        <x:v>4</x:v>
      </x:c>
      <x:c r="F764" s="10" t="str">
        <x:v>Costruire e verificare modelli quantitativi</x:v>
      </x:c>
      <x:c r="G764" s="10" t="str">
        <x:v>Competenze operative</x:v>
      </x:c>
      <x:c r="H764" s="11" t="n">
        <x:v>4.5</x:v>
      </x:c>
      <x:c r="I764" s="11" t="n">
        <x:v>4.5</x:v>
      </x:c>
      <x:c r="J764" s="10" t="str">
        <x:v>Dipendenza software</x:v>
      </x:c>
      <x:c r="K764" s="10" t="str">
        <x:v>Stima analitica condizionata al profilo e al livello d’uso</x:v>
      </x:c>
      <x:c r="L764" s="2" t="str">
        <x:v>C061</x:v>
      </x:c>
      <x:c r="M764" s="10" t="str">
        <x:v>Padronanza funzionale richiesta per l’utilizzo dello strumento nel caso d’uso indicato.</x:v>
      </x:c>
      <x:c r="N764" s="2" t="str">
        <x:v>CAT_2.E.4.i</x:v>
      </x:c>
      <x:c r="O764" s="2" t="str">
        <x:v>BA.SW.SHEET.2</x:v>
      </x:c>
      <x:c r="P764" s="10" t="str">
        <x:v>Software Competenze precedente</x:v>
      </x:c>
      <x:c r="Q764" s="11"/>
      <x:c r="R764" s="11"/>
      <x:c r="S764" s="2" t="str">
        <x:v>CAT_2.E.4.i</x:v>
      </x:c>
      <x:c r="T764" s="2" t="str">
        <x:v>BA.SW.SHEET.2</x:v>
      </x:c>
      <x:c r="U764" s="14" t="str">
        <x:v>R01469</x:v>
      </x:c>
    </x:row>
    <x:row r="765" ht="44" customHeight="1">
      <x:c r="A765" s="2" t="str">
        <x:v>R00759</x:v>
      </x:c>
      <x:c r="B765" s="2" t="n">
        <x:v>8</x:v>
      </x:c>
      <x:c r="C765" s="10" t="str">
        <x:v>requires_prerequisite</x:v>
      </x:c>
      <x:c r="D765" s="10" t="str">
        <x:v>Fogli di calcolo</x:v>
      </x:c>
      <x:c r="E765" s="11" t="n">
        <x:v>4</x:v>
      </x:c>
      <x:c r="F765" s="10" t="str">
        <x:v>Costruire e verificare modelli quantitativi</x:v>
      </x:c>
      <x:c r="G765" s="10" t="str">
        <x:v>Competenze operative</x:v>
      </x:c>
      <x:c r="H765" s="11" t="n">
        <x:v>4.5</x:v>
      </x:c>
      <x:c r="I765" s="11" t="n">
        <x:v>4.5</x:v>
      </x:c>
      <x:c r="J765" s="10" t="str">
        <x:v>Dipendenza software</x:v>
      </x:c>
      <x:c r="K765" s="10" t="str">
        <x:v>Stima analitica condizionata al profilo e al livello d’uso</x:v>
      </x:c>
      <x:c r="L765" s="2" t="str">
        <x:v>C061</x:v>
      </x:c>
      <x:c r="M765" s="10" t="str">
        <x:v>Padronanza funzionale richiesta per l’utilizzo dello strumento nel caso d’uso indicato.</x:v>
      </x:c>
      <x:c r="N765" s="2" t="str">
        <x:v>CAT_2.E.4.i</x:v>
      </x:c>
      <x:c r="O765" s="2" t="str">
        <x:v>BA.SW.SHEET.2</x:v>
      </x:c>
      <x:c r="P765" s="10" t="str">
        <x:v>Software Competenze precedente</x:v>
      </x:c>
      <x:c r="Q765" s="11"/>
      <x:c r="R765" s="11"/>
      <x:c r="S765" s="2" t="str">
        <x:v>CAT_2.E.4.i</x:v>
      </x:c>
      <x:c r="T765" s="2" t="str">
        <x:v>BA.SW.SHEET.2</x:v>
      </x:c>
      <x:c r="U765" s="14" t="str">
        <x:v>R01470</x:v>
      </x:c>
    </x:row>
    <x:row r="766" ht="44" customHeight="1">
      <x:c r="A766" s="2" t="str">
        <x:v>R00760</x:v>
      </x:c>
      <x:c r="B766" s="2" t="n">
        <x:v>14</x:v>
      </x:c>
      <x:c r="C766" s="10" t="str">
        <x:v>requires_prerequisite</x:v>
      </x:c>
      <x:c r="D766" s="10" t="str">
        <x:v>Fogli di calcolo</x:v>
      </x:c>
      <x:c r="E766" s="11" t="n">
        <x:v>4</x:v>
      </x:c>
      <x:c r="F766" s="10" t="str">
        <x:v>Costruire e verificare modelli quantitativi</x:v>
      </x:c>
      <x:c r="G766" s="10" t="str">
        <x:v>Competenze operative</x:v>
      </x:c>
      <x:c r="H766" s="11" t="n">
        <x:v>4.5</x:v>
      </x:c>
      <x:c r="I766" s="11" t="n">
        <x:v>4.5</x:v>
      </x:c>
      <x:c r="J766" s="10" t="str">
        <x:v>Dipendenza software</x:v>
      </x:c>
      <x:c r="K766" s="10" t="str">
        <x:v>Stima analitica condizionata al profilo e al livello d’uso</x:v>
      </x:c>
      <x:c r="L766" s="2" t="str">
        <x:v>C061</x:v>
      </x:c>
      <x:c r="M766" s="10" t="str">
        <x:v>Padronanza funzionale richiesta per l’utilizzo dello strumento nel caso d’uso indicato.</x:v>
      </x:c>
      <x:c r="N766" s="2" t="str">
        <x:v>CAT_2.E.4.i</x:v>
      </x:c>
      <x:c r="O766" s="2" t="str">
        <x:v>BA.SW.SHEET.2</x:v>
      </x:c>
      <x:c r="P766" s="10" t="str">
        <x:v>Software Competenze precedente</x:v>
      </x:c>
      <x:c r="Q766" s="11"/>
      <x:c r="R766" s="11"/>
      <x:c r="S766" s="2" t="str">
        <x:v>CAT_2.E.4.i</x:v>
      </x:c>
      <x:c r="T766" s="2" t="str">
        <x:v>BA.SW.SHEET.2</x:v>
      </x:c>
      <x:c r="U766" s="14" t="str">
        <x:v>R01471</x:v>
      </x:c>
    </x:row>
    <x:row r="767" ht="44" customHeight="1">
      <x:c r="A767" s="2" t="str">
        <x:v>R00761</x:v>
      </x:c>
      <x:c r="B767" s="2" t="n">
        <x:v>3</x:v>
      </x:c>
      <x:c r="C767" s="10" t="str">
        <x:v>enables</x:v>
      </x:c>
      <x:c r="D767" s="10" t="str">
        <x:v>Fogli di calcolo</x:v>
      </x:c>
      <x:c r="E767" s="11" t="n">
        <x:v>4</x:v>
      </x:c>
      <x:c r="F767" s="10" t="str">
        <x:v>Ordinamento delle informazioni</x:v>
      </x:c>
      <x:c r="G767" s="10" t="str">
        <x:v>Abilità</x:v>
      </x:c>
      <x:c r="H767" s="11" t="n">
        <x:v>3</x:v>
      </x:c>
      <x:c r="I767" s="11" t="n">
        <x:v>3</x:v>
      </x:c>
      <x:c r="J767" s="10" t="str">
        <x:v>Dipendenza software</x:v>
      </x:c>
      <x:c r="K767" s="10" t="str">
        <x:v>Stima analitica condizionata al profilo e al livello d’uso</x:v>
      </x:c>
      <x:c r="L767" s="2" t="str">
        <x:v>C061</x:v>
      </x:c>
      <x:c r="M767" s="10" t="str">
        <x:v>Competenza abilitante per l’uso del software; intensità stimata in base al profilo funzionale e alla modalità di utilizzo.</x:v>
      </x:c>
      <x:c r="N767" s="2" t="str">
        <x:v>CAT_2.E.4.i</x:v>
      </x:c>
      <x:c r="O767" s="2" t="str">
        <x:v>1.A.1.b.6</x:v>
      </x:c>
      <x:c r="P767" s="10" t="str">
        <x:v>Software Competenze precedente</x:v>
      </x:c>
      <x:c r="Q767" s="11" t="n">
        <x:v>3.62</x:v>
      </x:c>
      <x:c r="R767" s="11" t="n">
        <x:v>3.88</x:v>
      </x:c>
      <x:c r="S767" s="2" t="str">
        <x:v>1.A.1.b.6</x:v>
      </x:c>
      <x:c r="T767" s="2" t="str">
        <x:v>CAT_2.E.4.i</x:v>
      </x:c>
      <x:c r="U767" s="14" t="str">
        <x:v>R01472</x:v>
      </x:c>
    </x:row>
    <x:row r="768" ht="44" customHeight="1">
      <x:c r="A768" s="2" t="str">
        <x:v>R00762</x:v>
      </x:c>
      <x:c r="B768" s="2" t="n">
        <x:v>7</x:v>
      </x:c>
      <x:c r="C768" s="10" t="str">
        <x:v>enables</x:v>
      </x:c>
      <x:c r="D768" s="10" t="str">
        <x:v>Fogli di calcolo</x:v>
      </x:c>
      <x:c r="E768" s="11" t="n">
        <x:v>4</x:v>
      </x:c>
      <x:c r="F768" s="10" t="str">
        <x:v>Ordinamento delle informazioni</x:v>
      </x:c>
      <x:c r="G768" s="10" t="str">
        <x:v>Abilità</x:v>
      </x:c>
      <x:c r="H768" s="11" t="n">
        <x:v>3</x:v>
      </x:c>
      <x:c r="I768" s="11" t="n">
        <x:v>3</x:v>
      </x:c>
      <x:c r="J768" s="10" t="str">
        <x:v>Dipendenza software</x:v>
      </x:c>
      <x:c r="K768" s="10" t="str">
        <x:v>Stima analitica condizionata al profilo e al livello d’uso</x:v>
      </x:c>
      <x:c r="L768" s="2" t="str">
        <x:v>C061</x:v>
      </x:c>
      <x:c r="M768" s="10" t="str">
        <x:v>Competenza abilitante per l’uso del software; intensità stimata in base al profilo funzionale e alla modalità di utilizzo.</x:v>
      </x:c>
      <x:c r="N768" s="2" t="str">
        <x:v>CAT_2.E.4.i</x:v>
      </x:c>
      <x:c r="O768" s="2" t="str">
        <x:v>1.A.1.b.6</x:v>
      </x:c>
      <x:c r="P768" s="10" t="str">
        <x:v>Software Competenze precedente</x:v>
      </x:c>
      <x:c r="Q768" s="11" t="n">
        <x:v>4</x:v>
      </x:c>
      <x:c r="R768" s="11" t="n">
        <x:v>4</x:v>
      </x:c>
      <x:c r="S768" s="2" t="str">
        <x:v>1.A.1.b.6</x:v>
      </x:c>
      <x:c r="T768" s="2" t="str">
        <x:v>CAT_2.E.4.i</x:v>
      </x:c>
      <x:c r="U768" s="14" t="str">
        <x:v>R01473</x:v>
      </x:c>
    </x:row>
    <x:row r="769" ht="44" customHeight="1">
      <x:c r="A769" s="2" t="str">
        <x:v>R00763</x:v>
      </x:c>
      <x:c r="B769" s="2" t="n">
        <x:v>8</x:v>
      </x:c>
      <x:c r="C769" s="10" t="str">
        <x:v>enables</x:v>
      </x:c>
      <x:c r="D769" s="10" t="str">
        <x:v>Fogli di calcolo</x:v>
      </x:c>
      <x:c r="E769" s="11" t="n">
        <x:v>4</x:v>
      </x:c>
      <x:c r="F769" s="10" t="str">
        <x:v>Ordinamento delle informazioni</x:v>
      </x:c>
      <x:c r="G769" s="10" t="str">
        <x:v>Abilità</x:v>
      </x:c>
      <x:c r="H769" s="11" t="n">
        <x:v>3</x:v>
      </x:c>
      <x:c r="I769" s="11" t="n">
        <x:v>3</x:v>
      </x:c>
      <x:c r="J769" s="10" t="str">
        <x:v>Dipendenza software</x:v>
      </x:c>
      <x:c r="K769" s="10" t="str">
        <x:v>Stima analitica condizionata al profilo e al livello d’uso</x:v>
      </x:c>
      <x:c r="L769" s="2" t="str">
        <x:v>C061</x:v>
      </x:c>
      <x:c r="M769" s="10" t="str">
        <x:v>Competenza abilitante per l’uso del software; intensità stimata in base al profilo funzionale e alla modalità di utilizzo.</x:v>
      </x:c>
      <x:c r="N769" s="2" t="str">
        <x:v>CAT_2.E.4.i</x:v>
      </x:c>
      <x:c r="O769" s="2" t="str">
        <x:v>1.A.1.b.6</x:v>
      </x:c>
      <x:c r="P769" s="10" t="str">
        <x:v>Software Competenze precedente</x:v>
      </x:c>
      <x:c r="Q769" s="11" t="n">
        <x:v>4</x:v>
      </x:c>
      <x:c r="R769" s="11" t="n">
        <x:v>4</x:v>
      </x:c>
      <x:c r="S769" s="2" t="str">
        <x:v>1.A.1.b.6</x:v>
      </x:c>
      <x:c r="T769" s="2" t="str">
        <x:v>CAT_2.E.4.i</x:v>
      </x:c>
      <x:c r="U769" s="14" t="str">
        <x:v>R01474</x:v>
      </x:c>
    </x:row>
    <x:row r="770" ht="44" customHeight="1">
      <x:c r="A770" s="2" t="str">
        <x:v>R00764</x:v>
      </x:c>
      <x:c r="B770" s="2" t="n">
        <x:v>14</x:v>
      </x:c>
      <x:c r="C770" s="10" t="str">
        <x:v>enables</x:v>
      </x:c>
      <x:c r="D770" s="10" t="str">
        <x:v>Fogli di calcolo</x:v>
      </x:c>
      <x:c r="E770" s="11" t="n">
        <x:v>4</x:v>
      </x:c>
      <x:c r="F770" s="10" t="str">
        <x:v>Ordinamento delle informazioni</x:v>
      </x:c>
      <x:c r="G770" s="10" t="str">
        <x:v>Abilità</x:v>
      </x:c>
      <x:c r="H770" s="11" t="n">
        <x:v>3</x:v>
      </x:c>
      <x:c r="I770" s="11" t="n">
        <x:v>3</x:v>
      </x:c>
      <x:c r="J770" s="10" t="str">
        <x:v>Dipendenza software</x:v>
      </x:c>
      <x:c r="K770" s="10" t="str">
        <x:v>Stima analitica condizionata al profilo e al livello d’uso</x:v>
      </x:c>
      <x:c r="L770" s="2" t="str">
        <x:v>C061</x:v>
      </x:c>
      <x:c r="M770" s="10" t="str">
        <x:v>Competenza abilitante per l’uso del software; intensità stimata in base al profilo funzionale e alla modalità di utilizzo.</x:v>
      </x:c>
      <x:c r="N770" s="2" t="str">
        <x:v>CAT_2.E.4.i</x:v>
      </x:c>
      <x:c r="O770" s="2" t="str">
        <x:v>1.A.1.b.6</x:v>
      </x:c>
      <x:c r="P770" s="10" t="str">
        <x:v>Software Competenze precedente</x:v>
      </x:c>
      <x:c r="Q770" s="11" t="n">
        <x:v>4</x:v>
      </x:c>
      <x:c r="R770" s="11" t="n">
        <x:v>4</x:v>
      </x:c>
      <x:c r="S770" s="2" t="str">
        <x:v>1.A.1.b.6</x:v>
      </x:c>
      <x:c r="T770" s="2" t="str">
        <x:v>CAT_2.E.4.i</x:v>
      </x:c>
      <x:c r="U770" s="14" t="str">
        <x:v>R01475</x:v>
      </x:c>
    </x:row>
    <x:row r="771" ht="44" customHeight="1">
      <x:c r="A771" s="2" t="str">
        <x:v>R00765</x:v>
      </x:c>
      <x:c r="B771" s="2" t="n">
        <x:v>3</x:v>
      </x:c>
      <x:c r="C771" s="10" t="str">
        <x:v>enables</x:v>
      </x:c>
      <x:c r="D771" s="10" t="str">
        <x:v>Fogli di calcolo</x:v>
      </x:c>
      <x:c r="E771" s="11" t="n">
        <x:v>4</x:v>
      </x:c>
      <x:c r="F771" s="10" t="str">
        <x:v>Ragionamento matematico</x:v>
      </x:c>
      <x:c r="G771" s="10" t="str">
        <x:v>Abilità</x:v>
      </x:c>
      <x:c r="H771" s="11" t="n">
        <x:v>3</x:v>
      </x:c>
      <x:c r="I771" s="11" t="n">
        <x:v>3</x:v>
      </x:c>
      <x:c r="J771" s="10" t="str">
        <x:v>Dipendenza software</x:v>
      </x:c>
      <x:c r="K771" s="10" t="str">
        <x:v>Stima analitica condizionata al profilo e al livello d’uso</x:v>
      </x:c>
      <x:c r="L771" s="2" t="str">
        <x:v>C061</x:v>
      </x:c>
      <x:c r="M771" s="10" t="str">
        <x:v>Competenza abilitante per l’uso del software; intensità stimata in base al profilo funzionale e alla modalità di utilizzo.</x:v>
      </x:c>
      <x:c r="N771" s="2" t="str">
        <x:v>CAT_2.E.4.i</x:v>
      </x:c>
      <x:c r="O771" s="2" t="str">
        <x:v>1.A.1.c.1</x:v>
      </x:c>
      <x:c r="P771" s="10" t="str">
        <x:v>Software Competenze precedente</x:v>
      </x:c>
      <x:c r="Q771" s="11" t="n">
        <x:v>3</x:v>
      </x:c>
      <x:c r="R771" s="11" t="n">
        <x:v>3.12</x:v>
      </x:c>
      <x:c r="S771" s="2" t="str">
        <x:v>1.A.1.c.1</x:v>
      </x:c>
      <x:c r="T771" s="2" t="str">
        <x:v>CAT_2.E.4.i</x:v>
      </x:c>
      <x:c r="U771" s="14" t="str">
        <x:v>R01476</x:v>
      </x:c>
    </x:row>
    <x:row r="772" ht="44" customHeight="1">
      <x:c r="A772" s="2" t="str">
        <x:v>R00766</x:v>
      </x:c>
      <x:c r="B772" s="2" t="n">
        <x:v>7</x:v>
      </x:c>
      <x:c r="C772" s="10" t="str">
        <x:v>enables</x:v>
      </x:c>
      <x:c r="D772" s="10" t="str">
        <x:v>Fogli di calcolo</x:v>
      </x:c>
      <x:c r="E772" s="11" t="n">
        <x:v>4</x:v>
      </x:c>
      <x:c r="F772" s="10" t="str">
        <x:v>Ragionamento matematico</x:v>
      </x:c>
      <x:c r="G772" s="10" t="str">
        <x:v>Abilità</x:v>
      </x:c>
      <x:c r="H772" s="11" t="n">
        <x:v>3</x:v>
      </x:c>
      <x:c r="I772" s="11" t="n">
        <x:v>3</x:v>
      </x:c>
      <x:c r="J772" s="10" t="str">
        <x:v>Dipendenza software</x:v>
      </x:c>
      <x:c r="K772" s="10" t="str">
        <x:v>Stima analitica condizionata al profilo e al livello d’uso</x:v>
      </x:c>
      <x:c r="L772" s="2" t="str">
        <x:v>C061</x:v>
      </x:c>
      <x:c r="M772" s="10" t="str">
        <x:v>Competenza abilitante per l’uso del software; intensità stimata in base al profilo funzionale e alla modalità di utilizzo.</x:v>
      </x:c>
      <x:c r="N772" s="2" t="str">
        <x:v>CAT_2.E.4.i</x:v>
      </x:c>
      <x:c r="O772" s="2" t="str">
        <x:v>1.A.1.c.1</x:v>
      </x:c>
      <x:c r="P772" s="10" t="str">
        <x:v>Software Competenze precedente</x:v>
      </x:c>
      <x:c r="Q772" s="11" t="n">
        <x:v>3</x:v>
      </x:c>
      <x:c r="R772" s="11" t="n">
        <x:v>3.5</x:v>
      </x:c>
      <x:c r="S772" s="2" t="str">
        <x:v>1.A.1.c.1</x:v>
      </x:c>
      <x:c r="T772" s="2" t="str">
        <x:v>CAT_2.E.4.i</x:v>
      </x:c>
      <x:c r="U772" s="14" t="str">
        <x:v>R01477</x:v>
      </x:c>
    </x:row>
    <x:row r="773" ht="44" customHeight="1">
      <x:c r="A773" s="2" t="str">
        <x:v>R00767</x:v>
      </x:c>
      <x:c r="B773" s="2" t="n">
        <x:v>8</x:v>
      </x:c>
      <x:c r="C773" s="10" t="str">
        <x:v>enables</x:v>
      </x:c>
      <x:c r="D773" s="10" t="str">
        <x:v>Fogli di calcolo</x:v>
      </x:c>
      <x:c r="E773" s="11" t="n">
        <x:v>4</x:v>
      </x:c>
      <x:c r="F773" s="10" t="str">
        <x:v>Ragionamento matematico</x:v>
      </x:c>
      <x:c r="G773" s="10" t="str">
        <x:v>Abilità</x:v>
      </x:c>
      <x:c r="H773" s="11" t="n">
        <x:v>3</x:v>
      </x:c>
      <x:c r="I773" s="11" t="n">
        <x:v>3</x:v>
      </x:c>
      <x:c r="J773" s="10" t="str">
        <x:v>Dipendenza software</x:v>
      </x:c>
      <x:c r="K773" s="10" t="str">
        <x:v>Stima analitica condizionata al profilo e al livello d’uso</x:v>
      </x:c>
      <x:c r="L773" s="2" t="str">
        <x:v>C061</x:v>
      </x:c>
      <x:c r="M773" s="10" t="str">
        <x:v>Competenza abilitante per l’uso del software; intensità stimata in base al profilo funzionale e alla modalità di utilizzo.</x:v>
      </x:c>
      <x:c r="N773" s="2" t="str">
        <x:v>CAT_2.E.4.i</x:v>
      </x:c>
      <x:c r="O773" s="2" t="str">
        <x:v>1.A.1.c.1</x:v>
      </x:c>
      <x:c r="P773" s="10" t="str">
        <x:v>Software Competenze precedente</x:v>
      </x:c>
      <x:c r="Q773" s="11" t="n">
        <x:v>3</x:v>
      </x:c>
      <x:c r="R773" s="11" t="n">
        <x:v>3.5</x:v>
      </x:c>
      <x:c r="S773" s="2" t="str">
        <x:v>1.A.1.c.1</x:v>
      </x:c>
      <x:c r="T773" s="2" t="str">
        <x:v>CAT_2.E.4.i</x:v>
      </x:c>
      <x:c r="U773" s="14" t="str">
        <x:v>R01478</x:v>
      </x:c>
    </x:row>
    <x:row r="774" ht="44" customHeight="1">
      <x:c r="A774" s="2" t="str">
        <x:v>R00768</x:v>
      </x:c>
      <x:c r="B774" s="2" t="n">
        <x:v>14</x:v>
      </x:c>
      <x:c r="C774" s="10" t="str">
        <x:v>enables</x:v>
      </x:c>
      <x:c r="D774" s="10" t="str">
        <x:v>Fogli di calcolo</x:v>
      </x:c>
      <x:c r="E774" s="11" t="n">
        <x:v>4</x:v>
      </x:c>
      <x:c r="F774" s="10" t="str">
        <x:v>Ragionamento matematico</x:v>
      </x:c>
      <x:c r="G774" s="10" t="str">
        <x:v>Abilità</x:v>
      </x:c>
      <x:c r="H774" s="11" t="n">
        <x:v>3</x:v>
      </x:c>
      <x:c r="I774" s="11" t="n">
        <x:v>3</x:v>
      </x:c>
      <x:c r="J774" s="10" t="str">
        <x:v>Dipendenza software</x:v>
      </x:c>
      <x:c r="K774" s="10" t="str">
        <x:v>Stima analitica condizionata al profilo e al livello d’uso</x:v>
      </x:c>
      <x:c r="L774" s="2" t="str">
        <x:v>C061</x:v>
      </x:c>
      <x:c r="M774" s="10" t="str">
        <x:v>Competenza abilitante per l’uso del software; intensità stimata in base al profilo funzionale e alla modalità di utilizzo.</x:v>
      </x:c>
      <x:c r="N774" s="2" t="str">
        <x:v>CAT_2.E.4.i</x:v>
      </x:c>
      <x:c r="O774" s="2" t="str">
        <x:v>1.A.1.c.1</x:v>
      </x:c>
      <x:c r="P774" s="10" t="str">
        <x:v>Software Competenze precedente</x:v>
      </x:c>
      <x:c r="Q774" s="11" t="n">
        <x:v>3</x:v>
      </x:c>
      <x:c r="R774" s="11" t="n">
        <x:v>3.5</x:v>
      </x:c>
      <x:c r="S774" s="2" t="str">
        <x:v>1.A.1.c.1</x:v>
      </x:c>
      <x:c r="T774" s="2" t="str">
        <x:v>CAT_2.E.4.i</x:v>
      </x:c>
      <x:c r="U774" s="14" t="str">
        <x:v>R01479</x:v>
      </x:c>
    </x:row>
    <x:row r="775" ht="44" customHeight="1">
      <x:c r="A775" s="2" t="str">
        <x:v>R00769</x:v>
      </x:c>
      <x:c r="B775" s="2" t="n">
        <x:v>3</x:v>
      </x:c>
      <x:c r="C775" s="10" t="str">
        <x:v>enables</x:v>
      </x:c>
      <x:c r="D775" s="10" t="str">
        <x:v>Fogli di calcolo</x:v>
      </x:c>
      <x:c r="E775" s="11" t="n">
        <x:v>4</x:v>
      </x:c>
      <x:c r="F775" s="10" t="str">
        <x:v>Pensiero critico</x:v>
      </x:c>
      <x:c r="G775" s="10" t="str">
        <x:v>Competenze di base</x:v>
      </x:c>
      <x:c r="H775" s="11" t="n">
        <x:v>4</x:v>
      </x:c>
      <x:c r="I775" s="11" t="n">
        <x:v>4</x:v>
      </x:c>
      <x:c r="J775" s="10" t="str">
        <x:v>Dipendenza software</x:v>
      </x:c>
      <x:c r="K775" s="10" t="str">
        <x:v>Stima analitica condizionata al profilo e al livello d’uso</x:v>
      </x:c>
      <x:c r="L775" s="2" t="str">
        <x:v>C061</x:v>
      </x:c>
      <x:c r="M775" s="10" t="str">
        <x:v>Competenza abilitante per l’uso del software; intensità stimata in base al profilo funzionale e alla modalità di utilizzo.</x:v>
      </x:c>
      <x:c r="N775" s="2" t="str">
        <x:v>CAT_2.E.4.i</x:v>
      </x:c>
      <x:c r="O775" s="2" t="str">
        <x:v>2.A.2.a</x:v>
      </x:c>
      <x:c r="P775" s="10" t="str">
        <x:v>Software Competenze precedente</x:v>
      </x:c>
      <x:c r="Q775" s="11" t="n">
        <x:v>4.12</x:v>
      </x:c>
      <x:c r="R775" s="11" t="n">
        <x:v>4.12</x:v>
      </x:c>
      <x:c r="S775" s="2" t="str">
        <x:v>2.A.2.a</x:v>
      </x:c>
      <x:c r="T775" s="2" t="str">
        <x:v>CAT_2.E.4.i</x:v>
      </x:c>
      <x:c r="U775" s="14" t="str">
        <x:v>R01480</x:v>
      </x:c>
    </x:row>
    <x:row r="776" ht="44" customHeight="1">
      <x:c r="A776" s="2" t="str">
        <x:v>R00770</x:v>
      </x:c>
      <x:c r="B776" s="2" t="n">
        <x:v>7</x:v>
      </x:c>
      <x:c r="C776" s="10" t="str">
        <x:v>enables</x:v>
      </x:c>
      <x:c r="D776" s="10" t="str">
        <x:v>Fogli di calcolo</x:v>
      </x:c>
      <x:c r="E776" s="11" t="n">
        <x:v>4</x:v>
      </x:c>
      <x:c r="F776" s="10" t="str">
        <x:v>Pensiero critico</x:v>
      </x:c>
      <x:c r="G776" s="10" t="str">
        <x:v>Competenze di base</x:v>
      </x:c>
      <x:c r="H776" s="11" t="n">
        <x:v>4</x:v>
      </x:c>
      <x:c r="I776" s="11" t="n">
        <x:v>4</x:v>
      </x:c>
      <x:c r="J776" s="10" t="str">
        <x:v>Dipendenza software</x:v>
      </x:c>
      <x:c r="K776" s="10" t="str">
        <x:v>Stima analitica condizionata al profilo e al livello d’uso</x:v>
      </x:c>
      <x:c r="L776" s="2" t="str">
        <x:v>C061</x:v>
      </x:c>
      <x:c r="M776" s="10" t="str">
        <x:v>Competenza abilitante per l’uso del software; intensità stimata in base al profilo funzionale e alla modalità di utilizzo.</x:v>
      </x:c>
      <x:c r="N776" s="2" t="str">
        <x:v>CAT_2.E.4.i</x:v>
      </x:c>
      <x:c r="O776" s="2" t="str">
        <x:v>2.A.2.a</x:v>
      </x:c>
      <x:c r="P776" s="10" t="str">
        <x:v>Software Competenze precedente</x:v>
      </x:c>
      <x:c r="Q776" s="11" t="n">
        <x:v>3.75</x:v>
      </x:c>
      <x:c r="R776" s="11" t="n">
        <x:v>4</x:v>
      </x:c>
      <x:c r="S776" s="2" t="str">
        <x:v>2.A.2.a</x:v>
      </x:c>
      <x:c r="T776" s="2" t="str">
        <x:v>CAT_2.E.4.i</x:v>
      </x:c>
      <x:c r="U776" s="14" t="str">
        <x:v>R01481</x:v>
      </x:c>
    </x:row>
    <x:row r="777" ht="44" customHeight="1">
      <x:c r="A777" s="2" t="str">
        <x:v>R00771</x:v>
      </x:c>
      <x:c r="B777" s="2" t="n">
        <x:v>8</x:v>
      </x:c>
      <x:c r="C777" s="10" t="str">
        <x:v>enables</x:v>
      </x:c>
      <x:c r="D777" s="10" t="str">
        <x:v>Fogli di calcolo</x:v>
      </x:c>
      <x:c r="E777" s="11" t="n">
        <x:v>4</x:v>
      </x:c>
      <x:c r="F777" s="10" t="str">
        <x:v>Pensiero critico</x:v>
      </x:c>
      <x:c r="G777" s="10" t="str">
        <x:v>Competenze di base</x:v>
      </x:c>
      <x:c r="H777" s="11" t="n">
        <x:v>4</x:v>
      </x:c>
      <x:c r="I777" s="11" t="n">
        <x:v>4</x:v>
      </x:c>
      <x:c r="J777" s="10" t="str">
        <x:v>Dipendenza software</x:v>
      </x:c>
      <x:c r="K777" s="10" t="str">
        <x:v>Stima analitica condizionata al profilo e al livello d’uso</x:v>
      </x:c>
      <x:c r="L777" s="2" t="str">
        <x:v>C061</x:v>
      </x:c>
      <x:c r="M777" s="10" t="str">
        <x:v>Competenza abilitante per l’uso del software; intensità stimata in base al profilo funzionale e alla modalità di utilizzo.</x:v>
      </x:c>
      <x:c r="N777" s="2" t="str">
        <x:v>CAT_2.E.4.i</x:v>
      </x:c>
      <x:c r="O777" s="2" t="str">
        <x:v>2.A.2.a</x:v>
      </x:c>
      <x:c r="P777" s="10" t="str">
        <x:v>Software Competenze precedente</x:v>
      </x:c>
      <x:c r="Q777" s="11" t="n">
        <x:v>3.75</x:v>
      </x:c>
      <x:c r="R777" s="11" t="n">
        <x:v>4</x:v>
      </x:c>
      <x:c r="S777" s="2" t="str">
        <x:v>2.A.2.a</x:v>
      </x:c>
      <x:c r="T777" s="2" t="str">
        <x:v>CAT_2.E.4.i</x:v>
      </x:c>
      <x:c r="U777" s="14" t="str">
        <x:v>R01482</x:v>
      </x:c>
    </x:row>
    <x:row r="778" ht="44" customHeight="1">
      <x:c r="A778" s="2" t="str">
        <x:v>R00772</x:v>
      </x:c>
      <x:c r="B778" s="2" t="n">
        <x:v>14</x:v>
      </x:c>
      <x:c r="C778" s="10" t="str">
        <x:v>enables</x:v>
      </x:c>
      <x:c r="D778" s="10" t="str">
        <x:v>Fogli di calcolo</x:v>
      </x:c>
      <x:c r="E778" s="11" t="n">
        <x:v>4</x:v>
      </x:c>
      <x:c r="F778" s="10" t="str">
        <x:v>Pensiero critico</x:v>
      </x:c>
      <x:c r="G778" s="10" t="str">
        <x:v>Competenze di base</x:v>
      </x:c>
      <x:c r="H778" s="11" t="n">
        <x:v>4</x:v>
      </x:c>
      <x:c r="I778" s="11" t="n">
        <x:v>4</x:v>
      </x:c>
      <x:c r="J778" s="10" t="str">
        <x:v>Dipendenza software</x:v>
      </x:c>
      <x:c r="K778" s="10" t="str">
        <x:v>Stima analitica condizionata al profilo e al livello d’uso</x:v>
      </x:c>
      <x:c r="L778" s="2" t="str">
        <x:v>C061</x:v>
      </x:c>
      <x:c r="M778" s="10" t="str">
        <x:v>Competenza abilitante per l’uso del software; intensità stimata in base al profilo funzionale e alla modalità di utilizzo.</x:v>
      </x:c>
      <x:c r="N778" s="2" t="str">
        <x:v>CAT_2.E.4.i</x:v>
      </x:c>
      <x:c r="O778" s="2" t="str">
        <x:v>2.A.2.a</x:v>
      </x:c>
      <x:c r="P778" s="10" t="str">
        <x:v>Software Competenze precedente</x:v>
      </x:c>
      <x:c r="Q778" s="11" t="n">
        <x:v>3.75</x:v>
      </x:c>
      <x:c r="R778" s="11" t="n">
        <x:v>4</x:v>
      </x:c>
      <x:c r="S778" s="2" t="str">
        <x:v>2.A.2.a</x:v>
      </x:c>
      <x:c r="T778" s="2" t="str">
        <x:v>CAT_2.E.4.i</x:v>
      </x:c>
      <x:c r="U778" s="14" t="str">
        <x:v>R01483</x:v>
      </x:c>
    </x:row>
    <x:row r="779" ht="44" customHeight="1">
      <x:c r="A779" s="2" t="str">
        <x:v>R00773</x:v>
      </x:c>
      <x:c r="B779" s="2" t="n">
        <x:v>3</x:v>
      </x:c>
      <x:c r="C779" s="10" t="str">
        <x:v>enables</x:v>
      </x:c>
      <x:c r="D779" s="10" t="str">
        <x:v>Fogli di calcolo</x:v>
      </x:c>
      <x:c r="E779" s="11" t="n">
        <x:v>4</x:v>
      </x:c>
      <x:c r="F779" s="10" t="str">
        <x:v>Informatica ed elettronica</x:v>
      </x:c>
      <x:c r="G779" s="10" t="str">
        <x:v>Conoscenze</x:v>
      </x:c>
      <x:c r="H779" s="11" t="n">
        <x:v>4</x:v>
      </x:c>
      <x:c r="I779" s="11" t="n">
        <x:v>3</x:v>
      </x:c>
      <x:c r="J779" s="10" t="str">
        <x:v>Dipendenza software</x:v>
      </x:c>
      <x:c r="K779" s="10" t="str">
        <x:v>Stima analitica condizionata al profilo e al livello d’uso</x:v>
      </x:c>
      <x:c r="L779" s="2" t="str">
        <x:v>C061</x:v>
      </x:c>
      <x:c r="M779" s="10" t="str">
        <x:v>Competenza abilitante per l’uso del software; intensità stimata in base al profilo funzionale e alla modalità di utilizzo.</x:v>
      </x:c>
      <x:c r="N779" s="2" t="str">
        <x:v>CAT_2.E.4.i</x:v>
      </x:c>
      <x:c r="O779" s="2" t="str">
        <x:v>2.C.3.a</x:v>
      </x:c>
      <x:c r="P779" s="10" t="str">
        <x:v>Software Competenze precedente</x:v>
      </x:c>
      <x:c r="Q779" s="11" t="n">
        <x:v>3.5</x:v>
      </x:c>
      <x:c r="R779" s="11" t="n">
        <x:v>4.24</x:v>
      </x:c>
      <x:c r="S779" s="2" t="str">
        <x:v>2.C.3.a</x:v>
      </x:c>
      <x:c r="T779" s="2" t="str">
        <x:v>CAT_2.E.4.i</x:v>
      </x:c>
      <x:c r="U779" s="14" t="str">
        <x:v>R01484</x:v>
      </x:c>
    </x:row>
    <x:row r="780" ht="44" customHeight="1">
      <x:c r="A780" s="2" t="str">
        <x:v>R00774</x:v>
      </x:c>
      <x:c r="B780" s="2" t="n">
        <x:v>7</x:v>
      </x:c>
      <x:c r="C780" s="10" t="str">
        <x:v>enables</x:v>
      </x:c>
      <x:c r="D780" s="10" t="str">
        <x:v>Fogli di calcolo</x:v>
      </x:c>
      <x:c r="E780" s="11" t="n">
        <x:v>4</x:v>
      </x:c>
      <x:c r="F780" s="10" t="str">
        <x:v>Informatica ed elettronica</x:v>
      </x:c>
      <x:c r="G780" s="10" t="str">
        <x:v>Conoscenze</x:v>
      </x:c>
      <x:c r="H780" s="11" t="n">
        <x:v>4</x:v>
      </x:c>
      <x:c r="I780" s="11" t="n">
        <x:v>3</x:v>
      </x:c>
      <x:c r="J780" s="10" t="str">
        <x:v>Dipendenza software</x:v>
      </x:c>
      <x:c r="K780" s="10" t="str">
        <x:v>Stima analitica condizionata al profilo e al livello d’uso</x:v>
      </x:c>
      <x:c r="L780" s="2" t="str">
        <x:v>C061</x:v>
      </x:c>
      <x:c r="M780" s="10" t="str">
        <x:v>Competenza abilitante per l’uso del software; intensità stimata in base al profilo funzionale e alla modalità di utilizzo.</x:v>
      </x:c>
      <x:c r="N780" s="2" t="str">
        <x:v>CAT_2.E.4.i</x:v>
      </x:c>
      <x:c r="O780" s="2" t="str">
        <x:v>2.C.3.a</x:v>
      </x:c>
      <x:c r="P780" s="10" t="str">
        <x:v>Software Competenze precedente</x:v>
      </x:c>
      <x:c r="Q780" s="11" t="n">
        <x:v>4.63</x:v>
      </x:c>
      <x:c r="R780" s="11" t="n">
        <x:v>6</x:v>
      </x:c>
      <x:c r="S780" s="2" t="str">
        <x:v>2.C.3.a</x:v>
      </x:c>
      <x:c r="T780" s="2" t="str">
        <x:v>CAT_2.E.4.i</x:v>
      </x:c>
      <x:c r="U780" s="14" t="str">
        <x:v>R01485</x:v>
      </x:c>
    </x:row>
    <x:row r="781" ht="44" customHeight="1">
      <x:c r="A781" s="2" t="str">
        <x:v>R00775</x:v>
      </x:c>
      <x:c r="B781" s="2" t="n">
        <x:v>8</x:v>
      </x:c>
      <x:c r="C781" s="10" t="str">
        <x:v>enables</x:v>
      </x:c>
      <x:c r="D781" s="10" t="str">
        <x:v>Fogli di calcolo</x:v>
      </x:c>
      <x:c r="E781" s="11" t="n">
        <x:v>4</x:v>
      </x:c>
      <x:c r="F781" s="10" t="str">
        <x:v>Informatica ed elettronica</x:v>
      </x:c>
      <x:c r="G781" s="10" t="str">
        <x:v>Conoscenze</x:v>
      </x:c>
      <x:c r="H781" s="11" t="n">
        <x:v>4</x:v>
      </x:c>
      <x:c r="I781" s="11" t="n">
        <x:v>3</x:v>
      </x:c>
      <x:c r="J781" s="10" t="str">
        <x:v>Dipendenza software</x:v>
      </x:c>
      <x:c r="K781" s="10" t="str">
        <x:v>Stima analitica condizionata al profilo e al livello d’uso</x:v>
      </x:c>
      <x:c r="L781" s="2" t="str">
        <x:v>C061</x:v>
      </x:c>
      <x:c r="M781" s="10" t="str">
        <x:v>Competenza abilitante per l’uso del software; intensità stimata in base al profilo funzionale e alla modalità di utilizzo.</x:v>
      </x:c>
      <x:c r="N781" s="2" t="str">
        <x:v>CAT_2.E.4.i</x:v>
      </x:c>
      <x:c r="O781" s="2" t="str">
        <x:v>2.C.3.a</x:v>
      </x:c>
      <x:c r="P781" s="10" t="str">
        <x:v>Software Competenze precedente</x:v>
      </x:c>
      <x:c r="Q781" s="11" t="n">
        <x:v>4.63</x:v>
      </x:c>
      <x:c r="R781" s="11" t="n">
        <x:v>6</x:v>
      </x:c>
      <x:c r="S781" s="2" t="str">
        <x:v>2.C.3.a</x:v>
      </x:c>
      <x:c r="T781" s="2" t="str">
        <x:v>CAT_2.E.4.i</x:v>
      </x:c>
      <x:c r="U781" s="14" t="str">
        <x:v>R01486</x:v>
      </x:c>
    </x:row>
    <x:row r="782" ht="44" customHeight="1">
      <x:c r="A782" s="2" t="str">
        <x:v>R00776</x:v>
      </x:c>
      <x:c r="B782" s="2" t="n">
        <x:v>14</x:v>
      </x:c>
      <x:c r="C782" s="10" t="str">
        <x:v>enables</x:v>
      </x:c>
      <x:c r="D782" s="10" t="str">
        <x:v>Fogli di calcolo</x:v>
      </x:c>
      <x:c r="E782" s="11" t="n">
        <x:v>4</x:v>
      </x:c>
      <x:c r="F782" s="10" t="str">
        <x:v>Informatica ed elettronica</x:v>
      </x:c>
      <x:c r="G782" s="10" t="str">
        <x:v>Conoscenze</x:v>
      </x:c>
      <x:c r="H782" s="11" t="n">
        <x:v>4</x:v>
      </x:c>
      <x:c r="I782" s="11" t="n">
        <x:v>3</x:v>
      </x:c>
      <x:c r="J782" s="10" t="str">
        <x:v>Dipendenza software</x:v>
      </x:c>
      <x:c r="K782" s="10" t="str">
        <x:v>Stima analitica condizionata al profilo e al livello d’uso</x:v>
      </x:c>
      <x:c r="L782" s="2" t="str">
        <x:v>C061</x:v>
      </x:c>
      <x:c r="M782" s="10" t="str">
        <x:v>Competenza abilitante per l’uso del software; intensità stimata in base al profilo funzionale e alla modalità di utilizzo.</x:v>
      </x:c>
      <x:c r="N782" s="2" t="str">
        <x:v>CAT_2.E.4.i</x:v>
      </x:c>
      <x:c r="O782" s="2" t="str">
        <x:v>2.C.3.a</x:v>
      </x:c>
      <x:c r="P782" s="10" t="str">
        <x:v>Software Competenze precedente</x:v>
      </x:c>
      <x:c r="Q782" s="11" t="n">
        <x:v>4.63</x:v>
      </x:c>
      <x:c r="R782" s="11" t="n">
        <x:v>6</x:v>
      </x:c>
      <x:c r="S782" s="2" t="str">
        <x:v>2.C.3.a</x:v>
      </x:c>
      <x:c r="T782" s="2" t="str">
        <x:v>CAT_2.E.4.i</x:v>
      </x:c>
      <x:c r="U782" s="14" t="str">
        <x:v>R01487</x:v>
      </x:c>
    </x:row>
    <x:row r="783" ht="44" customHeight="1">
      <x:c r="A783" s="2" t="str">
        <x:v>R00777</x:v>
      </x:c>
      <x:c r="B783" s="2" t="n">
        <x:v>3</x:v>
      </x:c>
      <x:c r="C783" s="10" t="str">
        <x:v>enables</x:v>
      </x:c>
      <x:c r="D783" s="10" t="str">
        <x:v>Fogli di calcolo</x:v>
      </x:c>
      <x:c r="E783" s="11" t="n">
        <x:v>4</x:v>
      </x:c>
      <x:c r="F783" s="10" t="str">
        <x:v>Conoscenze matematiche</x:v>
      </x:c>
      <x:c r="G783" s="10" t="str">
        <x:v>Conoscenze</x:v>
      </x:c>
      <x:c r="H783" s="11" t="n">
        <x:v>4.5</x:v>
      </x:c>
      <x:c r="I783" s="11" t="n">
        <x:v>3.5</x:v>
      </x:c>
      <x:c r="J783" s="10" t="str">
        <x:v>Dipendenza software</x:v>
      </x:c>
      <x:c r="K783" s="10" t="str">
        <x:v>Stima analitica condizionata al profilo e al livello d’uso</x:v>
      </x:c>
      <x:c r="L783" s="2" t="str">
        <x:v>C061</x:v>
      </x:c>
      <x:c r="M783" s="10" t="str">
        <x:v>Competenza abilitante per l’uso del software; intensità stimata in base al profilo funzionale e alla modalità di utilizzo.</x:v>
      </x:c>
      <x:c r="N783" s="2" t="str">
        <x:v>CAT_2.E.4.i</x:v>
      </x:c>
      <x:c r="O783" s="2" t="str">
        <x:v>2.C.4.a</x:v>
      </x:c>
      <x:c r="P783" s="10" t="str">
        <x:v>Software Competenze precedente</x:v>
      </x:c>
      <x:c r="Q783" s="11" t="n">
        <x:v>3.62</x:v>
      </x:c>
      <x:c r="R783" s="11" t="n">
        <x:v>4.57</x:v>
      </x:c>
      <x:c r="S783" s="2" t="str">
        <x:v>2.C.4.a</x:v>
      </x:c>
      <x:c r="T783" s="2" t="str">
        <x:v>CAT_2.E.4.i</x:v>
      </x:c>
      <x:c r="U783" s="14" t="str">
        <x:v>R01488</x:v>
      </x:c>
    </x:row>
    <x:row r="784" ht="44" customHeight="1">
      <x:c r="A784" s="2" t="str">
        <x:v>R00778</x:v>
      </x:c>
      <x:c r="B784" s="2" t="n">
        <x:v>7</x:v>
      </x:c>
      <x:c r="C784" s="10" t="str">
        <x:v>enables</x:v>
      </x:c>
      <x:c r="D784" s="10" t="str">
        <x:v>Fogli di calcolo</x:v>
      </x:c>
      <x:c r="E784" s="11" t="n">
        <x:v>4</x:v>
      </x:c>
      <x:c r="F784" s="10" t="str">
        <x:v>Conoscenze matematiche</x:v>
      </x:c>
      <x:c r="G784" s="10" t="str">
        <x:v>Conoscenze</x:v>
      </x:c>
      <x:c r="H784" s="11" t="n">
        <x:v>4.5</x:v>
      </x:c>
      <x:c r="I784" s="11" t="n">
        <x:v>3.5</x:v>
      </x:c>
      <x:c r="J784" s="10" t="str">
        <x:v>Dipendenza software</x:v>
      </x:c>
      <x:c r="K784" s="10" t="str">
        <x:v>Stima analitica condizionata al profilo e al livello d’uso</x:v>
      </x:c>
      <x:c r="L784" s="2" t="str">
        <x:v>C061</x:v>
      </x:c>
      <x:c r="M784" s="10" t="str">
        <x:v>Competenza abilitante per l’uso del software; intensità stimata in base al profilo funzionale e alla modalità di utilizzo.</x:v>
      </x:c>
      <x:c r="N784" s="2" t="str">
        <x:v>CAT_2.E.4.i</x:v>
      </x:c>
      <x:c r="O784" s="2" t="str">
        <x:v>2.C.4.a</x:v>
      </x:c>
      <x:c r="P784" s="10" t="str">
        <x:v>Software Competenze precedente</x:v>
      </x:c>
      <x:c r="Q784" s="11" t="n">
        <x:v>3.25</x:v>
      </x:c>
      <x:c r="R784" s="11" t="n">
        <x:v>3.76</x:v>
      </x:c>
      <x:c r="S784" s="2" t="str">
        <x:v>2.C.4.a</x:v>
      </x:c>
      <x:c r="T784" s="2" t="str">
        <x:v>CAT_2.E.4.i</x:v>
      </x:c>
      <x:c r="U784" s="14" t="str">
        <x:v>R01489</x:v>
      </x:c>
    </x:row>
    <x:row r="785" ht="44" customHeight="1">
      <x:c r="A785" s="2" t="str">
        <x:v>R00779</x:v>
      </x:c>
      <x:c r="B785" s="2" t="n">
        <x:v>8</x:v>
      </x:c>
      <x:c r="C785" s="10" t="str">
        <x:v>enables</x:v>
      </x:c>
      <x:c r="D785" s="10" t="str">
        <x:v>Fogli di calcolo</x:v>
      </x:c>
      <x:c r="E785" s="11" t="n">
        <x:v>4</x:v>
      </x:c>
      <x:c r="F785" s="10" t="str">
        <x:v>Conoscenze matematiche</x:v>
      </x:c>
      <x:c r="G785" s="10" t="str">
        <x:v>Conoscenze</x:v>
      </x:c>
      <x:c r="H785" s="11" t="n">
        <x:v>4.5</x:v>
      </x:c>
      <x:c r="I785" s="11" t="n">
        <x:v>3.5</x:v>
      </x:c>
      <x:c r="J785" s="10" t="str">
        <x:v>Dipendenza software</x:v>
      </x:c>
      <x:c r="K785" s="10" t="str">
        <x:v>Stima analitica condizionata al profilo e al livello d’uso</x:v>
      </x:c>
      <x:c r="L785" s="2" t="str">
        <x:v>C061</x:v>
      </x:c>
      <x:c r="M785" s="10" t="str">
        <x:v>Competenza abilitante per l’uso del software; intensità stimata in base al profilo funzionale e alla modalità di utilizzo.</x:v>
      </x:c>
      <x:c r="N785" s="2" t="str">
        <x:v>CAT_2.E.4.i</x:v>
      </x:c>
      <x:c r="O785" s="2" t="str">
        <x:v>2.C.4.a</x:v>
      </x:c>
      <x:c r="P785" s="10" t="str">
        <x:v>Software Competenze precedente</x:v>
      </x:c>
      <x:c r="Q785" s="11" t="n">
        <x:v>3.25</x:v>
      </x:c>
      <x:c r="R785" s="11" t="n">
        <x:v>3.76</x:v>
      </x:c>
      <x:c r="S785" s="2" t="str">
        <x:v>2.C.4.a</x:v>
      </x:c>
      <x:c r="T785" s="2" t="str">
        <x:v>CAT_2.E.4.i</x:v>
      </x:c>
      <x:c r="U785" s="14" t="str">
        <x:v>R01490</x:v>
      </x:c>
    </x:row>
    <x:row r="786" ht="44" customHeight="1">
      <x:c r="A786" s="2" t="str">
        <x:v>R00780</x:v>
      </x:c>
      <x:c r="B786" s="2" t="n">
        <x:v>14</x:v>
      </x:c>
      <x:c r="C786" s="10" t="str">
        <x:v>enables</x:v>
      </x:c>
      <x:c r="D786" s="10" t="str">
        <x:v>Fogli di calcolo</x:v>
      </x:c>
      <x:c r="E786" s="11" t="n">
        <x:v>4</x:v>
      </x:c>
      <x:c r="F786" s="10" t="str">
        <x:v>Conoscenze matematiche</x:v>
      </x:c>
      <x:c r="G786" s="10" t="str">
        <x:v>Conoscenze</x:v>
      </x:c>
      <x:c r="H786" s="11" t="n">
        <x:v>4.5</x:v>
      </x:c>
      <x:c r="I786" s="11" t="n">
        <x:v>3.5</x:v>
      </x:c>
      <x:c r="J786" s="10" t="str">
        <x:v>Dipendenza software</x:v>
      </x:c>
      <x:c r="K786" s="10" t="str">
        <x:v>Stima analitica condizionata al profilo e al livello d’uso</x:v>
      </x:c>
      <x:c r="L786" s="2" t="str">
        <x:v>C061</x:v>
      </x:c>
      <x:c r="M786" s="10" t="str">
        <x:v>Competenza abilitante per l’uso del software; intensità stimata in base al profilo funzionale e alla modalità di utilizzo.</x:v>
      </x:c>
      <x:c r="N786" s="2" t="str">
        <x:v>CAT_2.E.4.i</x:v>
      </x:c>
      <x:c r="O786" s="2" t="str">
        <x:v>2.C.4.a</x:v>
      </x:c>
      <x:c r="P786" s="10" t="str">
        <x:v>Software Competenze precedente</x:v>
      </x:c>
      <x:c r="Q786" s="11" t="n">
        <x:v>3.25</x:v>
      </x:c>
      <x:c r="R786" s="11" t="n">
        <x:v>3.76</x:v>
      </x:c>
      <x:c r="S786" s="2" t="str">
        <x:v>2.C.4.a</x:v>
      </x:c>
      <x:c r="T786" s="2" t="str">
        <x:v>CAT_2.E.4.i</x:v>
      </x:c>
      <x:c r="U786" s="14" t="str">
        <x:v>R01491</x:v>
      </x:c>
    </x:row>
    <x:row r="787" ht="44" customHeight="1">
      <x:c r="A787" s="2" t="str">
        <x:v>R00781</x:v>
      </x:c>
      <x:c r="B787" s="2" t="n">
        <x:v>4</x:v>
      </x:c>
      <x:c r="C787" s="10" t="str">
        <x:v>requires_prerequisite</x:v>
      </x:c>
      <x:c r="D787" s="10" t="str">
        <x:v>Suite per l’ufficio</x:v>
      </x:c>
      <x:c r="E787" s="11" t="n">
        <x:v>3.5</x:v>
      </x:c>
      <x:c r="F787" s="10" t="str">
        <x:v>Comporre materiali usando i moduli della suite</x:v>
      </x:c>
      <x:c r="G787" s="10" t="str">
        <x:v>Competenze operative</x:v>
      </x:c>
      <x:c r="H787" s="11" t="n">
        <x:v>5</x:v>
      </x:c>
      <x:c r="I787" s="11" t="n">
        <x:v>3.5</x:v>
      </x:c>
      <x:c r="J787" s="10" t="str">
        <x:v>Dipendenza software</x:v>
      </x:c>
      <x:c r="K787" s="10" t="str">
        <x:v>Stima analitica condizionata al profilo e al livello d’uso</x:v>
      </x:c>
      <x:c r="L787" s="2" t="str">
        <x:v>C065</x:v>
      </x:c>
      <x:c r="M787" s="10" t="str">
        <x:v>Padronanza funzionale richiesta per l’utilizzo dello strumento nel caso d’uso indicato.</x:v>
      </x:c>
      <x:c r="N787" s="2" t="str">
        <x:v>CAT_2.E.1.k</x:v>
      </x:c>
      <x:c r="O787" s="2" t="str">
        <x:v>BA.SW.SUITE.1</x:v>
      </x:c>
      <x:c r="P787" s="10" t="str">
        <x:v>Software Competenze precedente</x:v>
      </x:c>
      <x:c r="Q787" s="11"/>
      <x:c r="R787" s="11"/>
      <x:c r="S787" s="2" t="str">
        <x:v>CAT_2.E.1.k</x:v>
      </x:c>
      <x:c r="T787" s="2" t="str">
        <x:v>BA.SW.SUITE.1</x:v>
      </x:c>
      <x:c r="U787" s="14" t="str">
        <x:v>R01492</x:v>
      </x:c>
    </x:row>
    <x:row r="788" ht="44" customHeight="1">
      <x:c r="A788" s="2" t="str">
        <x:v>R00782</x:v>
      </x:c>
      <x:c r="B788" s="2" t="n">
        <x:v>7</x:v>
      </x:c>
      <x:c r="C788" s="10" t="str">
        <x:v>requires_prerequisite</x:v>
      </x:c>
      <x:c r="D788" s="10" t="str">
        <x:v>Suite per l’ufficio</x:v>
      </x:c>
      <x:c r="E788" s="11" t="n">
        <x:v>3.5</x:v>
      </x:c>
      <x:c r="F788" s="10" t="str">
        <x:v>Comporre materiali usando i moduli della suite</x:v>
      </x:c>
      <x:c r="G788" s="10" t="str">
        <x:v>Competenze operative</x:v>
      </x:c>
      <x:c r="H788" s="11" t="n">
        <x:v>5</x:v>
      </x:c>
      <x:c r="I788" s="11" t="n">
        <x:v>3.5</x:v>
      </x:c>
      <x:c r="J788" s="10" t="str">
        <x:v>Dipendenza software</x:v>
      </x:c>
      <x:c r="K788" s="10" t="str">
        <x:v>Stima analitica condizionata al profilo e al livello d’uso</x:v>
      </x:c>
      <x:c r="L788" s="2" t="str">
        <x:v>C065</x:v>
      </x:c>
      <x:c r="M788" s="10" t="str">
        <x:v>Padronanza funzionale richiesta per l’utilizzo dello strumento nel caso d’uso indicato.</x:v>
      </x:c>
      <x:c r="N788" s="2" t="str">
        <x:v>CAT_2.E.1.k</x:v>
      </x:c>
      <x:c r="O788" s="2" t="str">
        <x:v>BA.SW.SUITE.1</x:v>
      </x:c>
      <x:c r="P788" s="10" t="str">
        <x:v>Software Competenze precedente</x:v>
      </x:c>
      <x:c r="Q788" s="11"/>
      <x:c r="R788" s="11"/>
      <x:c r="S788" s="2" t="str">
        <x:v>CAT_2.E.1.k</x:v>
      </x:c>
      <x:c r="T788" s="2" t="str">
        <x:v>BA.SW.SUITE.1</x:v>
      </x:c>
      <x:c r="U788" s="14" t="str">
        <x:v>R01493</x:v>
      </x:c>
    </x:row>
    <x:row r="789" ht="44" customHeight="1">
      <x:c r="A789" s="2" t="str">
        <x:v>R00783</x:v>
      </x:c>
      <x:c r="B789" s="2" t="n">
        <x:v>11</x:v>
      </x:c>
      <x:c r="C789" s="10" t="str">
        <x:v>requires_prerequisite</x:v>
      </x:c>
      <x:c r="D789" s="10" t="str">
        <x:v>Suite per l’ufficio</x:v>
      </x:c>
      <x:c r="E789" s="11" t="n">
        <x:v>3.5</x:v>
      </x:c>
      <x:c r="F789" s="10" t="str">
        <x:v>Comporre materiali usando i moduli della suite</x:v>
      </x:c>
      <x:c r="G789" s="10" t="str">
        <x:v>Competenze operative</x:v>
      </x:c>
      <x:c r="H789" s="11" t="n">
        <x:v>5</x:v>
      </x:c>
      <x:c r="I789" s="11" t="n">
        <x:v>3.5</x:v>
      </x:c>
      <x:c r="J789" s="10" t="str">
        <x:v>Dipendenza software</x:v>
      </x:c>
      <x:c r="K789" s="10" t="str">
        <x:v>Stima analitica condizionata al profilo e al livello d’uso</x:v>
      </x:c>
      <x:c r="L789" s="2" t="str">
        <x:v>C065</x:v>
      </x:c>
      <x:c r="M789" s="10" t="str">
        <x:v>Padronanza funzionale richiesta per l’utilizzo dello strumento nel caso d’uso indicato.</x:v>
      </x:c>
      <x:c r="N789" s="2" t="str">
        <x:v>CAT_2.E.1.k</x:v>
      </x:c>
      <x:c r="O789" s="2" t="str">
        <x:v>BA.SW.SUITE.1</x:v>
      </x:c>
      <x:c r="P789" s="10" t="str">
        <x:v>Software Competenze precedente</x:v>
      </x:c>
      <x:c r="Q789" s="11"/>
      <x:c r="R789" s="11"/>
      <x:c r="S789" s="2" t="str">
        <x:v>CAT_2.E.1.k</x:v>
      </x:c>
      <x:c r="T789" s="2" t="str">
        <x:v>BA.SW.SUITE.1</x:v>
      </x:c>
      <x:c r="U789" s="14" t="str">
        <x:v>R01494</x:v>
      </x:c>
    </x:row>
    <x:row r="790" ht="44" customHeight="1">
      <x:c r="A790" s="2" t="str">
        <x:v>R00784</x:v>
      </x:c>
      <x:c r="B790" s="2" t="n">
        <x:v>14</x:v>
      </x:c>
      <x:c r="C790" s="10" t="str">
        <x:v>requires_prerequisite</x:v>
      </x:c>
      <x:c r="D790" s="10" t="str">
        <x:v>Suite per l’ufficio</x:v>
      </x:c>
      <x:c r="E790" s="11" t="n">
        <x:v>3.5</x:v>
      </x:c>
      <x:c r="F790" s="10" t="str">
        <x:v>Comporre materiali usando i moduli della suite</x:v>
      </x:c>
      <x:c r="G790" s="10" t="str">
        <x:v>Competenze operative</x:v>
      </x:c>
      <x:c r="H790" s="11" t="n">
        <x:v>5</x:v>
      </x:c>
      <x:c r="I790" s="11" t="n">
        <x:v>3.5</x:v>
      </x:c>
      <x:c r="J790" s="10" t="str">
        <x:v>Dipendenza software</x:v>
      </x:c>
      <x:c r="K790" s="10" t="str">
        <x:v>Stima analitica condizionata al profilo e al livello d’uso</x:v>
      </x:c>
      <x:c r="L790" s="2" t="str">
        <x:v>C065</x:v>
      </x:c>
      <x:c r="M790" s="10" t="str">
        <x:v>Padronanza funzionale richiesta per l’utilizzo dello strumento nel caso d’uso indicato.</x:v>
      </x:c>
      <x:c r="N790" s="2" t="str">
        <x:v>CAT_2.E.1.k</x:v>
      </x:c>
      <x:c r="O790" s="2" t="str">
        <x:v>BA.SW.SUITE.1</x:v>
      </x:c>
      <x:c r="P790" s="10" t="str">
        <x:v>Software Competenze precedente</x:v>
      </x:c>
      <x:c r="Q790" s="11"/>
      <x:c r="R790" s="11"/>
      <x:c r="S790" s="2" t="str">
        <x:v>CAT_2.E.1.k</x:v>
      </x:c>
      <x:c r="T790" s="2" t="str">
        <x:v>BA.SW.SUITE.1</x:v>
      </x:c>
      <x:c r="U790" s="14" t="str">
        <x:v>R01495</x:v>
      </x:c>
    </x:row>
    <x:row r="791" ht="44" customHeight="1">
      <x:c r="A791" s="2" t="str">
        <x:v>R00785</x:v>
      </x:c>
      <x:c r="B791" s="2" t="n">
        <x:v>4</x:v>
      </x:c>
      <x:c r="C791" s="10" t="str">
        <x:v>requires_prerequisite</x:v>
      </x:c>
      <x:c r="D791" s="10" t="str">
        <x:v>Suite per l’ufficio</x:v>
      </x:c>
      <x:c r="E791" s="11" t="n">
        <x:v>3.5</x:v>
      </x:c>
      <x:c r="F791" s="10" t="str">
        <x:v>Verificare e scambiare elaborati della suite</x:v>
      </x:c>
      <x:c r="G791" s="10" t="str">
        <x:v>Competenze operative</x:v>
      </x:c>
      <x:c r="H791" s="11" t="n">
        <x:v>4.5</x:v>
      </x:c>
      <x:c r="I791" s="11" t="n">
        <x:v>4</x:v>
      </x:c>
      <x:c r="J791" s="10" t="str">
        <x:v>Dipendenza software</x:v>
      </x:c>
      <x:c r="K791" s="10" t="str">
        <x:v>Stima analitica condizionata al profilo e al livello d’uso</x:v>
      </x:c>
      <x:c r="L791" s="2" t="str">
        <x:v>C065</x:v>
      </x:c>
      <x:c r="M791" s="10" t="str">
        <x:v>Padronanza funzionale richiesta per l’utilizzo dello strumento nel caso d’uso indicato.</x:v>
      </x:c>
      <x:c r="N791" s="2" t="str">
        <x:v>CAT_2.E.1.k</x:v>
      </x:c>
      <x:c r="O791" s="2" t="str">
        <x:v>BA.SW.SUITE.2</x:v>
      </x:c>
      <x:c r="P791" s="10" t="str">
        <x:v>Software Competenze precedente</x:v>
      </x:c>
      <x:c r="Q791" s="11"/>
      <x:c r="R791" s="11"/>
      <x:c r="S791" s="2" t="str">
        <x:v>CAT_2.E.1.k</x:v>
      </x:c>
      <x:c r="T791" s="2" t="str">
        <x:v>BA.SW.SUITE.2</x:v>
      </x:c>
      <x:c r="U791" s="14" t="str">
        <x:v>R01496</x:v>
      </x:c>
    </x:row>
    <x:row r="792" ht="44" customHeight="1">
      <x:c r="A792" s="2" t="str">
        <x:v>R00786</x:v>
      </x:c>
      <x:c r="B792" s="2" t="n">
        <x:v>7</x:v>
      </x:c>
      <x:c r="C792" s="10" t="str">
        <x:v>requires_prerequisite</x:v>
      </x:c>
      <x:c r="D792" s="10" t="str">
        <x:v>Suite per l’ufficio</x:v>
      </x:c>
      <x:c r="E792" s="11" t="n">
        <x:v>3.5</x:v>
      </x:c>
      <x:c r="F792" s="10" t="str">
        <x:v>Verificare e scambiare elaborati della suite</x:v>
      </x:c>
      <x:c r="G792" s="10" t="str">
        <x:v>Competenze operative</x:v>
      </x:c>
      <x:c r="H792" s="11" t="n">
        <x:v>4.5</x:v>
      </x:c>
      <x:c r="I792" s="11" t="n">
        <x:v>4</x:v>
      </x:c>
      <x:c r="J792" s="10" t="str">
        <x:v>Dipendenza software</x:v>
      </x:c>
      <x:c r="K792" s="10" t="str">
        <x:v>Stima analitica condizionata al profilo e al livello d’uso</x:v>
      </x:c>
      <x:c r="L792" s="2" t="str">
        <x:v>C065</x:v>
      </x:c>
      <x:c r="M792" s="10" t="str">
        <x:v>Padronanza funzionale richiesta per l’utilizzo dello strumento nel caso d’uso indicato.</x:v>
      </x:c>
      <x:c r="N792" s="2" t="str">
        <x:v>CAT_2.E.1.k</x:v>
      </x:c>
      <x:c r="O792" s="2" t="str">
        <x:v>BA.SW.SUITE.2</x:v>
      </x:c>
      <x:c r="P792" s="10" t="str">
        <x:v>Software Competenze precedente</x:v>
      </x:c>
      <x:c r="Q792" s="11"/>
      <x:c r="R792" s="11"/>
      <x:c r="S792" s="2" t="str">
        <x:v>CAT_2.E.1.k</x:v>
      </x:c>
      <x:c r="T792" s="2" t="str">
        <x:v>BA.SW.SUITE.2</x:v>
      </x:c>
      <x:c r="U792" s="14" t="str">
        <x:v>R01497</x:v>
      </x:c>
    </x:row>
    <x:row r="793" ht="44" customHeight="1">
      <x:c r="A793" s="2" t="str">
        <x:v>R00787</x:v>
      </x:c>
      <x:c r="B793" s="2" t="n">
        <x:v>11</x:v>
      </x:c>
      <x:c r="C793" s="10" t="str">
        <x:v>requires_prerequisite</x:v>
      </x:c>
      <x:c r="D793" s="10" t="str">
        <x:v>Suite per l’ufficio</x:v>
      </x:c>
      <x:c r="E793" s="11" t="n">
        <x:v>3.5</x:v>
      </x:c>
      <x:c r="F793" s="10" t="str">
        <x:v>Verificare e scambiare elaborati della suite</x:v>
      </x:c>
      <x:c r="G793" s="10" t="str">
        <x:v>Competenze operative</x:v>
      </x:c>
      <x:c r="H793" s="11" t="n">
        <x:v>4.5</x:v>
      </x:c>
      <x:c r="I793" s="11" t="n">
        <x:v>4</x:v>
      </x:c>
      <x:c r="J793" s="10" t="str">
        <x:v>Dipendenza software</x:v>
      </x:c>
      <x:c r="K793" s="10" t="str">
        <x:v>Stima analitica condizionata al profilo e al livello d’uso</x:v>
      </x:c>
      <x:c r="L793" s="2" t="str">
        <x:v>C065</x:v>
      </x:c>
      <x:c r="M793" s="10" t="str">
        <x:v>Padronanza funzionale richiesta per l’utilizzo dello strumento nel caso d’uso indicato.</x:v>
      </x:c>
      <x:c r="N793" s="2" t="str">
        <x:v>CAT_2.E.1.k</x:v>
      </x:c>
      <x:c r="O793" s="2" t="str">
        <x:v>BA.SW.SUITE.2</x:v>
      </x:c>
      <x:c r="P793" s="10" t="str">
        <x:v>Software Competenze precedente</x:v>
      </x:c>
      <x:c r="Q793" s="11"/>
      <x:c r="R793" s="11"/>
      <x:c r="S793" s="2" t="str">
        <x:v>CAT_2.E.1.k</x:v>
      </x:c>
      <x:c r="T793" s="2" t="str">
        <x:v>BA.SW.SUITE.2</x:v>
      </x:c>
      <x:c r="U793" s="14" t="str">
        <x:v>R01498</x:v>
      </x:c>
    </x:row>
    <x:row r="794" ht="44" customHeight="1">
      <x:c r="A794" s="2" t="str">
        <x:v>R00788</x:v>
      </x:c>
      <x:c r="B794" s="2" t="n">
        <x:v>14</x:v>
      </x:c>
      <x:c r="C794" s="10" t="str">
        <x:v>requires_prerequisite</x:v>
      </x:c>
      <x:c r="D794" s="10" t="str">
        <x:v>Suite per l’ufficio</x:v>
      </x:c>
      <x:c r="E794" s="11" t="n">
        <x:v>3.5</x:v>
      </x:c>
      <x:c r="F794" s="10" t="str">
        <x:v>Verificare e scambiare elaborati della suite</x:v>
      </x:c>
      <x:c r="G794" s="10" t="str">
        <x:v>Competenze operative</x:v>
      </x:c>
      <x:c r="H794" s="11" t="n">
        <x:v>4.5</x:v>
      </x:c>
      <x:c r="I794" s="11" t="n">
        <x:v>4</x:v>
      </x:c>
      <x:c r="J794" s="10" t="str">
        <x:v>Dipendenza software</x:v>
      </x:c>
      <x:c r="K794" s="10" t="str">
        <x:v>Stima analitica condizionata al profilo e al livello d’uso</x:v>
      </x:c>
      <x:c r="L794" s="2" t="str">
        <x:v>C065</x:v>
      </x:c>
      <x:c r="M794" s="10" t="str">
        <x:v>Padronanza funzionale richiesta per l’utilizzo dello strumento nel caso d’uso indicato.</x:v>
      </x:c>
      <x:c r="N794" s="2" t="str">
        <x:v>CAT_2.E.1.k</x:v>
      </x:c>
      <x:c r="O794" s="2" t="str">
        <x:v>BA.SW.SUITE.2</x:v>
      </x:c>
      <x:c r="P794" s="10" t="str">
        <x:v>Software Competenze precedente</x:v>
      </x:c>
      <x:c r="Q794" s="11"/>
      <x:c r="R794" s="11"/>
      <x:c r="S794" s="2" t="str">
        <x:v>CAT_2.E.1.k</x:v>
      </x:c>
      <x:c r="T794" s="2" t="str">
        <x:v>BA.SW.SUITE.2</x:v>
      </x:c>
      <x:c r="U794" s="14" t="str">
        <x:v>R01499</x:v>
      </x:c>
    </x:row>
    <x:row r="795" ht="44" customHeight="1">
      <x:c r="A795" s="2" t="str">
        <x:v>R00789</x:v>
      </x:c>
      <x:c r="B795" s="2" t="n">
        <x:v>4</x:v>
      </x:c>
      <x:c r="C795" s="10" t="str">
        <x:v>enables</x:v>
      </x:c>
      <x:c r="D795" s="10" t="str">
        <x:v>Suite per l’ufficio</x:v>
      </x:c>
      <x:c r="E795" s="11" t="n">
        <x:v>3.5</x:v>
      </x:c>
      <x:c r="F795" s="10" t="str">
        <x:v>Scrittura</x:v>
      </x:c>
      <x:c r="G795" s="10" t="str">
        <x:v>Competenze di base</x:v>
      </x:c>
      <x:c r="H795" s="11" t="n">
        <x:v>4</x:v>
      </x:c>
      <x:c r="I795" s="11" t="n">
        <x:v>3.5</x:v>
      </x:c>
      <x:c r="J795" s="10" t="str">
        <x:v>Dipendenza software</x:v>
      </x:c>
      <x:c r="K795" s="10" t="str">
        <x:v>Stima analitica condizionata al profilo e al livello d’uso</x:v>
      </x:c>
      <x:c r="L795" s="2" t="str">
        <x:v>C065</x:v>
      </x:c>
      <x:c r="M795" s="10" t="str">
        <x:v>Competenza abilitante per l’uso del software; intensità stimata in base al profilo funzionale e alla modalità di utilizzo.</x:v>
      </x:c>
      <x:c r="N795" s="2" t="str">
        <x:v>CAT_2.E.1.k</x:v>
      </x:c>
      <x:c r="O795" s="2" t="str">
        <x:v>2.A.1.c</x:v>
      </x:c>
      <x:c r="P795" s="10" t="str">
        <x:v>Software Competenze precedente</x:v>
      </x:c>
      <x:c r="Q795" s="11" t="n">
        <x:v>4</x:v>
      </x:c>
      <x:c r="R795" s="11" t="n">
        <x:v>4</x:v>
      </x:c>
      <x:c r="S795" s="2" t="str">
        <x:v>2.A.1.c</x:v>
      </x:c>
      <x:c r="T795" s="2" t="str">
        <x:v>CAT_2.E.1.k</x:v>
      </x:c>
      <x:c r="U795" s="14" t="str">
        <x:v>R01500</x:v>
      </x:c>
    </x:row>
    <x:row r="796" ht="44" customHeight="1">
      <x:c r="A796" s="2" t="str">
        <x:v>R00790</x:v>
      </x:c>
      <x:c r="B796" s="2" t="n">
        <x:v>7</x:v>
      </x:c>
      <x:c r="C796" s="10" t="str">
        <x:v>enables</x:v>
      </x:c>
      <x:c r="D796" s="10" t="str">
        <x:v>Suite per l’ufficio</x:v>
      </x:c>
      <x:c r="E796" s="11" t="n">
        <x:v>3.5</x:v>
      </x:c>
      <x:c r="F796" s="10" t="str">
        <x:v>Scrittura</x:v>
      </x:c>
      <x:c r="G796" s="10" t="str">
        <x:v>Competenze di base</x:v>
      </x:c>
      <x:c r="H796" s="11" t="n">
        <x:v>4</x:v>
      </x:c>
      <x:c r="I796" s="11" t="n">
        <x:v>3.5</x:v>
      </x:c>
      <x:c r="J796" s="10" t="str">
        <x:v>Dipendenza software</x:v>
      </x:c>
      <x:c r="K796" s="10" t="str">
        <x:v>Stima analitica condizionata al profilo e al livello d’uso</x:v>
      </x:c>
      <x:c r="L796" s="2" t="str">
        <x:v>C065</x:v>
      </x:c>
      <x:c r="M796" s="10" t="str">
        <x:v>Competenza abilitante per l’uso del software; intensità stimata in base al profilo funzionale e alla modalità di utilizzo.</x:v>
      </x:c>
      <x:c r="N796" s="2" t="str">
        <x:v>CAT_2.E.1.k</x:v>
      </x:c>
      <x:c r="O796" s="2" t="str">
        <x:v>2.A.1.c</x:v>
      </x:c>
      <x:c r="P796" s="10" t="str">
        <x:v>Software Competenze precedente</x:v>
      </x:c>
      <x:c r="Q796" s="11" t="n">
        <x:v>3.38</x:v>
      </x:c>
      <x:c r="R796" s="11" t="n">
        <x:v>4</x:v>
      </x:c>
      <x:c r="S796" s="2" t="str">
        <x:v>2.A.1.c</x:v>
      </x:c>
      <x:c r="T796" s="2" t="str">
        <x:v>CAT_2.E.1.k</x:v>
      </x:c>
      <x:c r="U796" s="14" t="str">
        <x:v>R01501</x:v>
      </x:c>
    </x:row>
    <x:row r="797" ht="44" customHeight="1">
      <x:c r="A797" s="2" t="str">
        <x:v>R00791</x:v>
      </x:c>
      <x:c r="B797" s="2" t="n">
        <x:v>11</x:v>
      </x:c>
      <x:c r="C797" s="10" t="str">
        <x:v>enables</x:v>
      </x:c>
      <x:c r="D797" s="10" t="str">
        <x:v>Suite per l’ufficio</x:v>
      </x:c>
      <x:c r="E797" s="11" t="n">
        <x:v>3.5</x:v>
      </x:c>
      <x:c r="F797" s="10" t="str">
        <x:v>Scrittura</x:v>
      </x:c>
      <x:c r="G797" s="10" t="str">
        <x:v>Competenze di base</x:v>
      </x:c>
      <x:c r="H797" s="11" t="n">
        <x:v>4</x:v>
      </x:c>
      <x:c r="I797" s="11" t="n">
        <x:v>3.5</x:v>
      </x:c>
      <x:c r="J797" s="10" t="str">
        <x:v>Dipendenza software</x:v>
      </x:c>
      <x:c r="K797" s="10" t="str">
        <x:v>Stima analitica condizionata al profilo e al livello d’uso</x:v>
      </x:c>
      <x:c r="L797" s="2" t="str">
        <x:v>C065</x:v>
      </x:c>
      <x:c r="M797" s="10" t="str">
        <x:v>Competenza abilitante per l’uso del software; intensità stimata in base al profilo funzionale e alla modalità di utilizzo.</x:v>
      </x:c>
      <x:c r="N797" s="2" t="str">
        <x:v>CAT_2.E.1.k</x:v>
      </x:c>
      <x:c r="O797" s="2" t="str">
        <x:v>2.A.1.c</x:v>
      </x:c>
      <x:c r="P797" s="10" t="str">
        <x:v>Software Competenze precedente</x:v>
      </x:c>
      <x:c r="Q797" s="11" t="n">
        <x:v>3.38</x:v>
      </x:c>
      <x:c r="R797" s="11" t="n">
        <x:v>4</x:v>
      </x:c>
      <x:c r="S797" s="2" t="str">
        <x:v>2.A.1.c</x:v>
      </x:c>
      <x:c r="T797" s="2" t="str">
        <x:v>CAT_2.E.1.k</x:v>
      </x:c>
      <x:c r="U797" s="14" t="str">
        <x:v>R01502</x:v>
      </x:c>
    </x:row>
    <x:row r="798" ht="44" customHeight="1">
      <x:c r="A798" s="2" t="str">
        <x:v>R00792</x:v>
      </x:c>
      <x:c r="B798" s="2" t="n">
        <x:v>14</x:v>
      </x:c>
      <x:c r="C798" s="10" t="str">
        <x:v>enables</x:v>
      </x:c>
      <x:c r="D798" s="10" t="str">
        <x:v>Suite per l’ufficio</x:v>
      </x:c>
      <x:c r="E798" s="11" t="n">
        <x:v>3.5</x:v>
      </x:c>
      <x:c r="F798" s="10" t="str">
        <x:v>Scrittura</x:v>
      </x:c>
      <x:c r="G798" s="10" t="str">
        <x:v>Competenze di base</x:v>
      </x:c>
      <x:c r="H798" s="11" t="n">
        <x:v>4</x:v>
      </x:c>
      <x:c r="I798" s="11" t="n">
        <x:v>3.5</x:v>
      </x:c>
      <x:c r="J798" s="10" t="str">
        <x:v>Dipendenza software</x:v>
      </x:c>
      <x:c r="K798" s="10" t="str">
        <x:v>Stima analitica condizionata al profilo e al livello d’uso</x:v>
      </x:c>
      <x:c r="L798" s="2" t="str">
        <x:v>C065</x:v>
      </x:c>
      <x:c r="M798" s="10" t="str">
        <x:v>Competenza abilitante per l’uso del software; intensità stimata in base al profilo funzionale e alla modalità di utilizzo.</x:v>
      </x:c>
      <x:c r="N798" s="2" t="str">
        <x:v>CAT_2.E.1.k</x:v>
      </x:c>
      <x:c r="O798" s="2" t="str">
        <x:v>2.A.1.c</x:v>
      </x:c>
      <x:c r="P798" s="10" t="str">
        <x:v>Software Competenze precedente</x:v>
      </x:c>
      <x:c r="Q798" s="11" t="n">
        <x:v>3.38</x:v>
      </x:c>
      <x:c r="R798" s="11" t="n">
        <x:v>4</x:v>
      </x:c>
      <x:c r="S798" s="2" t="str">
        <x:v>2.A.1.c</x:v>
      </x:c>
      <x:c r="T798" s="2" t="str">
        <x:v>CAT_2.E.1.k</x:v>
      </x:c>
      <x:c r="U798" s="14" t="str">
        <x:v>R01503</x:v>
      </x:c>
    </x:row>
    <x:row r="799" ht="44" customHeight="1">
      <x:c r="A799" s="2" t="str">
        <x:v>R00793</x:v>
      </x:c>
      <x:c r="B799" s="2" t="n">
        <x:v>4</x:v>
      </x:c>
      <x:c r="C799" s="10" t="str">
        <x:v>enables</x:v>
      </x:c>
      <x:c r="D799" s="10" t="str">
        <x:v>Suite per l’ufficio</x:v>
      </x:c>
      <x:c r="E799" s="11" t="n">
        <x:v>3.5</x:v>
      </x:c>
      <x:c r="F799" s="10" t="str">
        <x:v>Pensiero critico</x:v>
      </x:c>
      <x:c r="G799" s="10" t="str">
        <x:v>Competenze di base</x:v>
      </x:c>
      <x:c r="H799" s="11" t="n">
        <x:v>4</x:v>
      </x:c>
      <x:c r="I799" s="11" t="n">
        <x:v>4</x:v>
      </x:c>
      <x:c r="J799" s="10" t="str">
        <x:v>Dipendenza software</x:v>
      </x:c>
      <x:c r="K799" s="10" t="str">
        <x:v>Stima analitica condizionata al profilo e al livello d’uso</x:v>
      </x:c>
      <x:c r="L799" s="2" t="str">
        <x:v>C065</x:v>
      </x:c>
      <x:c r="M799" s="10" t="str">
        <x:v>Competenza abilitante per l’uso del software; intensità stimata in base al profilo funzionale e alla modalità di utilizzo.</x:v>
      </x:c>
      <x:c r="N799" s="2" t="str">
        <x:v>CAT_2.E.1.k</x:v>
      </x:c>
      <x:c r="O799" s="2" t="str">
        <x:v>2.A.2.a</x:v>
      </x:c>
      <x:c r="P799" s="10" t="str">
        <x:v>Software Competenze precedente</x:v>
      </x:c>
      <x:c r="Q799" s="11" t="n">
        <x:v>4.12</x:v>
      </x:c>
      <x:c r="R799" s="11" t="n">
        <x:v>4.12</x:v>
      </x:c>
      <x:c r="S799" s="2" t="str">
        <x:v>2.A.2.a</x:v>
      </x:c>
      <x:c r="T799" s="2" t="str">
        <x:v>CAT_2.E.1.k</x:v>
      </x:c>
      <x:c r="U799" s="14" t="str">
        <x:v>R01504</x:v>
      </x:c>
    </x:row>
    <x:row r="800" ht="44" customHeight="1">
      <x:c r="A800" s="2" t="str">
        <x:v>R00794</x:v>
      </x:c>
      <x:c r="B800" s="2" t="n">
        <x:v>7</x:v>
      </x:c>
      <x:c r="C800" s="10" t="str">
        <x:v>enables</x:v>
      </x:c>
      <x:c r="D800" s="10" t="str">
        <x:v>Suite per l’ufficio</x:v>
      </x:c>
      <x:c r="E800" s="11" t="n">
        <x:v>3.5</x:v>
      </x:c>
      <x:c r="F800" s="10" t="str">
        <x:v>Pensiero critico</x:v>
      </x:c>
      <x:c r="G800" s="10" t="str">
        <x:v>Competenze di base</x:v>
      </x:c>
      <x:c r="H800" s="11" t="n">
        <x:v>4</x:v>
      </x:c>
      <x:c r="I800" s="11" t="n">
        <x:v>4</x:v>
      </x:c>
      <x:c r="J800" s="10" t="str">
        <x:v>Dipendenza software</x:v>
      </x:c>
      <x:c r="K800" s="10" t="str">
        <x:v>Stima analitica condizionata al profilo e al livello d’uso</x:v>
      </x:c>
      <x:c r="L800" s="2" t="str">
        <x:v>C065</x:v>
      </x:c>
      <x:c r="M800" s="10" t="str">
        <x:v>Competenza abilitante per l’uso del software; intensità stimata in base al profilo funzionale e alla modalità di utilizzo.</x:v>
      </x:c>
      <x:c r="N800" s="2" t="str">
        <x:v>CAT_2.E.1.k</x:v>
      </x:c>
      <x:c r="O800" s="2" t="str">
        <x:v>2.A.2.a</x:v>
      </x:c>
      <x:c r="P800" s="10" t="str">
        <x:v>Software Competenze precedente</x:v>
      </x:c>
      <x:c r="Q800" s="11" t="n">
        <x:v>3.75</x:v>
      </x:c>
      <x:c r="R800" s="11" t="n">
        <x:v>4</x:v>
      </x:c>
      <x:c r="S800" s="2" t="str">
        <x:v>2.A.2.a</x:v>
      </x:c>
      <x:c r="T800" s="2" t="str">
        <x:v>CAT_2.E.1.k</x:v>
      </x:c>
      <x:c r="U800" s="14" t="str">
        <x:v>R01505</x:v>
      </x:c>
    </x:row>
    <x:row r="801" ht="44" customHeight="1">
      <x:c r="A801" s="2" t="str">
        <x:v>R00795</x:v>
      </x:c>
      <x:c r="B801" s="2" t="n">
        <x:v>11</x:v>
      </x:c>
      <x:c r="C801" s="10" t="str">
        <x:v>enables</x:v>
      </x:c>
      <x:c r="D801" s="10" t="str">
        <x:v>Suite per l’ufficio</x:v>
      </x:c>
      <x:c r="E801" s="11" t="n">
        <x:v>3.5</x:v>
      </x:c>
      <x:c r="F801" s="10" t="str">
        <x:v>Pensiero critico</x:v>
      </x:c>
      <x:c r="G801" s="10" t="str">
        <x:v>Competenze di base</x:v>
      </x:c>
      <x:c r="H801" s="11" t="n">
        <x:v>4</x:v>
      </x:c>
      <x:c r="I801" s="11" t="n">
        <x:v>4</x:v>
      </x:c>
      <x:c r="J801" s="10" t="str">
        <x:v>Dipendenza software</x:v>
      </x:c>
      <x:c r="K801" s="10" t="str">
        <x:v>Stima analitica condizionata al profilo e al livello d’uso</x:v>
      </x:c>
      <x:c r="L801" s="2" t="str">
        <x:v>C065</x:v>
      </x:c>
      <x:c r="M801" s="10" t="str">
        <x:v>Competenza abilitante per l’uso del software; intensità stimata in base al profilo funzionale e alla modalità di utilizzo.</x:v>
      </x:c>
      <x:c r="N801" s="2" t="str">
        <x:v>CAT_2.E.1.k</x:v>
      </x:c>
      <x:c r="O801" s="2" t="str">
        <x:v>2.A.2.a</x:v>
      </x:c>
      <x:c r="P801" s="10" t="str">
        <x:v>Software Competenze precedente</x:v>
      </x:c>
      <x:c r="Q801" s="11" t="n">
        <x:v>3.75</x:v>
      </x:c>
      <x:c r="R801" s="11" t="n">
        <x:v>4</x:v>
      </x:c>
      <x:c r="S801" s="2" t="str">
        <x:v>2.A.2.a</x:v>
      </x:c>
      <x:c r="T801" s="2" t="str">
        <x:v>CAT_2.E.1.k</x:v>
      </x:c>
      <x:c r="U801" s="14" t="str">
        <x:v>R01506</x:v>
      </x:c>
    </x:row>
    <x:row r="802" ht="44" customHeight="1">
      <x:c r="A802" s="2" t="str">
        <x:v>R00796</x:v>
      </x:c>
      <x:c r="B802" s="2" t="n">
        <x:v>14</x:v>
      </x:c>
      <x:c r="C802" s="10" t="str">
        <x:v>enables</x:v>
      </x:c>
      <x:c r="D802" s="10" t="str">
        <x:v>Suite per l’ufficio</x:v>
      </x:c>
      <x:c r="E802" s="11" t="n">
        <x:v>3.5</x:v>
      </x:c>
      <x:c r="F802" s="10" t="str">
        <x:v>Pensiero critico</x:v>
      </x:c>
      <x:c r="G802" s="10" t="str">
        <x:v>Competenze di base</x:v>
      </x:c>
      <x:c r="H802" s="11" t="n">
        <x:v>4</x:v>
      </x:c>
      <x:c r="I802" s="11" t="n">
        <x:v>4</x:v>
      </x:c>
      <x:c r="J802" s="10" t="str">
        <x:v>Dipendenza software</x:v>
      </x:c>
      <x:c r="K802" s="10" t="str">
        <x:v>Stima analitica condizionata al profilo e al livello d’uso</x:v>
      </x:c>
      <x:c r="L802" s="2" t="str">
        <x:v>C065</x:v>
      </x:c>
      <x:c r="M802" s="10" t="str">
        <x:v>Competenza abilitante per l’uso del software; intensità stimata in base al profilo funzionale e alla modalità di utilizzo.</x:v>
      </x:c>
      <x:c r="N802" s="2" t="str">
        <x:v>CAT_2.E.1.k</x:v>
      </x:c>
      <x:c r="O802" s="2" t="str">
        <x:v>2.A.2.a</x:v>
      </x:c>
      <x:c r="P802" s="10" t="str">
        <x:v>Software Competenze precedente</x:v>
      </x:c>
      <x:c r="Q802" s="11" t="n">
        <x:v>3.75</x:v>
      </x:c>
      <x:c r="R802" s="11" t="n">
        <x:v>4</x:v>
      </x:c>
      <x:c r="S802" s="2" t="str">
        <x:v>2.A.2.a</x:v>
      </x:c>
      <x:c r="T802" s="2" t="str">
        <x:v>CAT_2.E.1.k</x:v>
      </x:c>
      <x:c r="U802" s="14" t="str">
        <x:v>R01507</x:v>
      </x:c>
    </x:row>
    <x:row r="803" ht="44" customHeight="1">
      <x:c r="A803" s="2" t="str">
        <x:v>R00797</x:v>
      </x:c>
      <x:c r="B803" s="2" t="n">
        <x:v>4</x:v>
      </x:c>
      <x:c r="C803" s="10" t="str">
        <x:v>enables</x:v>
      </x:c>
      <x:c r="D803" s="10" t="str">
        <x:v>Suite per l’ufficio</x:v>
      </x:c>
      <x:c r="E803" s="11" t="n">
        <x:v>3.5</x:v>
      </x:c>
      <x:c r="F803" s="10" t="str">
        <x:v>Procedure amministrative e d’ufficio</x:v>
      </x:c>
      <x:c r="G803" s="10" t="str">
        <x:v>Conoscenze</x:v>
      </x:c>
      <x:c r="H803" s="11" t="n">
        <x:v>4</x:v>
      </x:c>
      <x:c r="I803" s="11" t="n">
        <x:v>3.5</x:v>
      </x:c>
      <x:c r="J803" s="10" t="str">
        <x:v>Dipendenza software</x:v>
      </x:c>
      <x:c r="K803" s="10" t="str">
        <x:v>Stima analitica condizionata al profilo e al livello d’uso</x:v>
      </x:c>
      <x:c r="L803" s="2" t="str">
        <x:v>C065</x:v>
      </x:c>
      <x:c r="M803" s="10" t="str">
        <x:v>Competenza abilitante per l’uso del software; intensità stimata in base al profilo funzionale e alla modalità di utilizzo.</x:v>
      </x:c>
      <x:c r="N803" s="2" t="str">
        <x:v>CAT_2.E.1.k</x:v>
      </x:c>
      <x:c r="O803" s="2" t="str">
        <x:v>2.C.1.b</x:v>
      </x:c>
      <x:c r="P803" s="10" t="str">
        <x:v>Software Competenze precedente</x:v>
      </x:c>
      <x:c r="Q803" s="11" t="n">
        <x:v>2.81</x:v>
      </x:c>
      <x:c r="R803" s="11" t="n">
        <x:v>4.29</x:v>
      </x:c>
      <x:c r="S803" s="2" t="str">
        <x:v>2.C.1.b</x:v>
      </x:c>
      <x:c r="T803" s="2" t="str">
        <x:v>CAT_2.E.1.k</x:v>
      </x:c>
      <x:c r="U803" s="14" t="str">
        <x:v>R01508</x:v>
      </x:c>
    </x:row>
    <x:row r="804" ht="44" customHeight="1">
      <x:c r="A804" s="2" t="str">
        <x:v>R00798</x:v>
      </x:c>
      <x:c r="B804" s="2" t="n">
        <x:v>7</x:v>
      </x:c>
      <x:c r="C804" s="10" t="str">
        <x:v>enables</x:v>
      </x:c>
      <x:c r="D804" s="10" t="str">
        <x:v>Suite per l’ufficio</x:v>
      </x:c>
      <x:c r="E804" s="11" t="n">
        <x:v>3.5</x:v>
      </x:c>
      <x:c r="F804" s="10" t="str">
        <x:v>Procedure amministrative e d’ufficio</x:v>
      </x:c>
      <x:c r="G804" s="10" t="str">
        <x:v>Conoscenze</x:v>
      </x:c>
      <x:c r="H804" s="11" t="n">
        <x:v>4</x:v>
      </x:c>
      <x:c r="I804" s="11" t="n">
        <x:v>3.5</x:v>
      </x:c>
      <x:c r="J804" s="10" t="str">
        <x:v>Dipendenza software</x:v>
      </x:c>
      <x:c r="K804" s="10" t="str">
        <x:v>Stima analitica condizionata al profilo e al livello d’uso</x:v>
      </x:c>
      <x:c r="L804" s="2" t="str">
        <x:v>C065</x:v>
      </x:c>
      <x:c r="M804" s="10" t="str">
        <x:v>Competenza abilitante per l’uso del software; intensità stimata in base al profilo funzionale e alla modalità di utilizzo.</x:v>
      </x:c>
      <x:c r="N804" s="2" t="str">
        <x:v>CAT_2.E.1.k</x:v>
      </x:c>
      <x:c r="O804" s="2" t="str">
        <x:v>2.C.1.b</x:v>
      </x:c>
      <x:c r="P804" s="10" t="str">
        <x:v>Software Competenze precedente</x:v>
      </x:c>
      <x:c r="Q804" s="11" t="n">
        <x:v>2.57</x:v>
      </x:c>
      <x:c r="R804" s="11" t="n">
        <x:v>3.7</x:v>
      </x:c>
      <x:c r="S804" s="2" t="str">
        <x:v>2.C.1.b</x:v>
      </x:c>
      <x:c r="T804" s="2" t="str">
        <x:v>CAT_2.E.1.k</x:v>
      </x:c>
      <x:c r="U804" s="14" t="str">
        <x:v>R01509</x:v>
      </x:c>
    </x:row>
    <x:row r="805" ht="44" customHeight="1">
      <x:c r="A805" s="2" t="str">
        <x:v>R00799</x:v>
      </x:c>
      <x:c r="B805" s="2" t="n">
        <x:v>11</x:v>
      </x:c>
      <x:c r="C805" s="10" t="str">
        <x:v>enables</x:v>
      </x:c>
      <x:c r="D805" s="10" t="str">
        <x:v>Suite per l’ufficio</x:v>
      </x:c>
      <x:c r="E805" s="11" t="n">
        <x:v>3.5</x:v>
      </x:c>
      <x:c r="F805" s="10" t="str">
        <x:v>Procedure amministrative e d’ufficio</x:v>
      </x:c>
      <x:c r="G805" s="10" t="str">
        <x:v>Conoscenze</x:v>
      </x:c>
      <x:c r="H805" s="11" t="n">
        <x:v>4</x:v>
      </x:c>
      <x:c r="I805" s="11" t="n">
        <x:v>3.5</x:v>
      </x:c>
      <x:c r="J805" s="10" t="str">
        <x:v>Dipendenza software</x:v>
      </x:c>
      <x:c r="K805" s="10" t="str">
        <x:v>Stima analitica condizionata al profilo e al livello d’uso</x:v>
      </x:c>
      <x:c r="L805" s="2" t="str">
        <x:v>C065</x:v>
      </x:c>
      <x:c r="M805" s="10" t="str">
        <x:v>Competenza abilitante per l’uso del software; intensità stimata in base al profilo funzionale e alla modalità di utilizzo.</x:v>
      </x:c>
      <x:c r="N805" s="2" t="str">
        <x:v>CAT_2.E.1.k</x:v>
      </x:c>
      <x:c r="O805" s="2" t="str">
        <x:v>2.C.1.b</x:v>
      </x:c>
      <x:c r="P805" s="10" t="str">
        <x:v>Software Competenze precedente</x:v>
      </x:c>
      <x:c r="Q805" s="11" t="n">
        <x:v>2.57</x:v>
      </x:c>
      <x:c r="R805" s="11" t="n">
        <x:v>3.7</x:v>
      </x:c>
      <x:c r="S805" s="2" t="str">
        <x:v>2.C.1.b</x:v>
      </x:c>
      <x:c r="T805" s="2" t="str">
        <x:v>CAT_2.E.1.k</x:v>
      </x:c>
      <x:c r="U805" s="14" t="str">
        <x:v>R01510</x:v>
      </x:c>
    </x:row>
    <x:row r="806" ht="44" customHeight="1">
      <x:c r="A806" s="2" t="str">
        <x:v>R00800</x:v>
      </x:c>
      <x:c r="B806" s="2" t="n">
        <x:v>14</x:v>
      </x:c>
      <x:c r="C806" s="10" t="str">
        <x:v>enables</x:v>
      </x:c>
      <x:c r="D806" s="10" t="str">
        <x:v>Suite per l’ufficio</x:v>
      </x:c>
      <x:c r="E806" s="11" t="n">
        <x:v>3.5</x:v>
      </x:c>
      <x:c r="F806" s="10" t="str">
        <x:v>Procedure amministrative e d’ufficio</x:v>
      </x:c>
      <x:c r="G806" s="10" t="str">
        <x:v>Conoscenze</x:v>
      </x:c>
      <x:c r="H806" s="11" t="n">
        <x:v>4</x:v>
      </x:c>
      <x:c r="I806" s="11" t="n">
        <x:v>3.5</x:v>
      </x:c>
      <x:c r="J806" s="10" t="str">
        <x:v>Dipendenza software</x:v>
      </x:c>
      <x:c r="K806" s="10" t="str">
        <x:v>Stima analitica condizionata al profilo e al livello d’uso</x:v>
      </x:c>
      <x:c r="L806" s="2" t="str">
        <x:v>C065</x:v>
      </x:c>
      <x:c r="M806" s="10" t="str">
        <x:v>Competenza abilitante per l’uso del software; intensità stimata in base al profilo funzionale e alla modalità di utilizzo.</x:v>
      </x:c>
      <x:c r="N806" s="2" t="str">
        <x:v>CAT_2.E.1.k</x:v>
      </x:c>
      <x:c r="O806" s="2" t="str">
        <x:v>2.C.1.b</x:v>
      </x:c>
      <x:c r="P806" s="10" t="str">
        <x:v>Software Competenze precedente</x:v>
      </x:c>
      <x:c r="Q806" s="11" t="n">
        <x:v>2.57</x:v>
      </x:c>
      <x:c r="R806" s="11" t="n">
        <x:v>3.7</x:v>
      </x:c>
      <x:c r="S806" s="2" t="str">
        <x:v>2.C.1.b</x:v>
      </x:c>
      <x:c r="T806" s="2" t="str">
        <x:v>CAT_2.E.1.k</x:v>
      </x:c>
      <x:c r="U806" s="14" t="str">
        <x:v>R01511</x:v>
      </x:c>
    </x:row>
    <x:row r="807" ht="44" customHeight="1">
      <x:c r="A807" s="2" t="str">
        <x:v>R00801</x:v>
      </x:c>
      <x:c r="B807" s="2" t="n">
        <x:v>4</x:v>
      </x:c>
      <x:c r="C807" s="10" t="str">
        <x:v>enables</x:v>
      </x:c>
      <x:c r="D807" s="10" t="str">
        <x:v>Suite per l’ufficio</x:v>
      </x:c>
      <x:c r="E807" s="11" t="n">
        <x:v>3.5</x:v>
      </x:c>
      <x:c r="F807" s="10" t="str">
        <x:v>Informatica ed elettronica</x:v>
      </x:c>
      <x:c r="G807" s="10" t="str">
        <x:v>Conoscenze</x:v>
      </x:c>
      <x:c r="H807" s="11" t="n">
        <x:v>4</x:v>
      </x:c>
      <x:c r="I807" s="11" t="n">
        <x:v>2</x:v>
      </x:c>
      <x:c r="J807" s="10" t="str">
        <x:v>Dipendenza software</x:v>
      </x:c>
      <x:c r="K807" s="10" t="str">
        <x:v>Stima analitica condizionata al profilo e al livello d’uso</x:v>
      </x:c>
      <x:c r="L807" s="2" t="str">
        <x:v>C065</x:v>
      </x:c>
      <x:c r="M807" s="10" t="str">
        <x:v>Competenza abilitante per l’uso del software; intensità stimata in base al profilo funzionale e alla modalità di utilizzo.</x:v>
      </x:c>
      <x:c r="N807" s="2" t="str">
        <x:v>CAT_2.E.1.k</x:v>
      </x:c>
      <x:c r="O807" s="2" t="str">
        <x:v>2.C.3.a</x:v>
      </x:c>
      <x:c r="P807" s="10" t="str">
        <x:v>Software Competenze precedente</x:v>
      </x:c>
      <x:c r="Q807" s="11" t="n">
        <x:v>3.5</x:v>
      </x:c>
      <x:c r="R807" s="11" t="n">
        <x:v>4.24</x:v>
      </x:c>
      <x:c r="S807" s="2" t="str">
        <x:v>2.C.3.a</x:v>
      </x:c>
      <x:c r="T807" s="2" t="str">
        <x:v>CAT_2.E.1.k</x:v>
      </x:c>
      <x:c r="U807" s="14" t="str">
        <x:v>R01512</x:v>
      </x:c>
    </x:row>
    <x:row r="808" ht="44" customHeight="1">
      <x:c r="A808" s="2" t="str">
        <x:v>R00802</x:v>
      </x:c>
      <x:c r="B808" s="2" t="n">
        <x:v>7</x:v>
      </x:c>
      <x:c r="C808" s="10" t="str">
        <x:v>enables</x:v>
      </x:c>
      <x:c r="D808" s="10" t="str">
        <x:v>Suite per l’ufficio</x:v>
      </x:c>
      <x:c r="E808" s="11" t="n">
        <x:v>3.5</x:v>
      </x:c>
      <x:c r="F808" s="10" t="str">
        <x:v>Informatica ed elettronica</x:v>
      </x:c>
      <x:c r="G808" s="10" t="str">
        <x:v>Conoscenze</x:v>
      </x:c>
      <x:c r="H808" s="11" t="n">
        <x:v>4</x:v>
      </x:c>
      <x:c r="I808" s="11" t="n">
        <x:v>2</x:v>
      </x:c>
      <x:c r="J808" s="10" t="str">
        <x:v>Dipendenza software</x:v>
      </x:c>
      <x:c r="K808" s="10" t="str">
        <x:v>Stima analitica condizionata al profilo e al livello d’uso</x:v>
      </x:c>
      <x:c r="L808" s="2" t="str">
        <x:v>C065</x:v>
      </x:c>
      <x:c r="M808" s="10" t="str">
        <x:v>Competenza abilitante per l’uso del software; intensità stimata in base al profilo funzionale e alla modalità di utilizzo.</x:v>
      </x:c>
      <x:c r="N808" s="2" t="str">
        <x:v>CAT_2.E.1.k</x:v>
      </x:c>
      <x:c r="O808" s="2" t="str">
        <x:v>2.C.3.a</x:v>
      </x:c>
      <x:c r="P808" s="10" t="str">
        <x:v>Software Competenze precedente</x:v>
      </x:c>
      <x:c r="Q808" s="11" t="n">
        <x:v>4.63</x:v>
      </x:c>
      <x:c r="R808" s="11" t="n">
        <x:v>6</x:v>
      </x:c>
      <x:c r="S808" s="2" t="str">
        <x:v>2.C.3.a</x:v>
      </x:c>
      <x:c r="T808" s="2" t="str">
        <x:v>CAT_2.E.1.k</x:v>
      </x:c>
      <x:c r="U808" s="14" t="str">
        <x:v>R01513</x:v>
      </x:c>
    </x:row>
    <x:row r="809" ht="44" customHeight="1">
      <x:c r="A809" s="2" t="str">
        <x:v>R00803</x:v>
      </x:c>
      <x:c r="B809" s="2" t="n">
        <x:v>11</x:v>
      </x:c>
      <x:c r="C809" s="10" t="str">
        <x:v>enables</x:v>
      </x:c>
      <x:c r="D809" s="10" t="str">
        <x:v>Suite per l’ufficio</x:v>
      </x:c>
      <x:c r="E809" s="11" t="n">
        <x:v>3.5</x:v>
      </x:c>
      <x:c r="F809" s="10" t="str">
        <x:v>Informatica ed elettronica</x:v>
      </x:c>
      <x:c r="G809" s="10" t="str">
        <x:v>Conoscenze</x:v>
      </x:c>
      <x:c r="H809" s="11" t="n">
        <x:v>4</x:v>
      </x:c>
      <x:c r="I809" s="11" t="n">
        <x:v>2</x:v>
      </x:c>
      <x:c r="J809" s="10" t="str">
        <x:v>Dipendenza software</x:v>
      </x:c>
      <x:c r="K809" s="10" t="str">
        <x:v>Stima analitica condizionata al profilo e al livello d’uso</x:v>
      </x:c>
      <x:c r="L809" s="2" t="str">
        <x:v>C065</x:v>
      </x:c>
      <x:c r="M809" s="10" t="str">
        <x:v>Competenza abilitante per l’uso del software; intensità stimata in base al profilo funzionale e alla modalità di utilizzo.</x:v>
      </x:c>
      <x:c r="N809" s="2" t="str">
        <x:v>CAT_2.E.1.k</x:v>
      </x:c>
      <x:c r="O809" s="2" t="str">
        <x:v>2.C.3.a</x:v>
      </x:c>
      <x:c r="P809" s="10" t="str">
        <x:v>Software Competenze precedente</x:v>
      </x:c>
      <x:c r="Q809" s="11" t="n">
        <x:v>4.63</x:v>
      </x:c>
      <x:c r="R809" s="11" t="n">
        <x:v>6</x:v>
      </x:c>
      <x:c r="S809" s="2" t="str">
        <x:v>2.C.3.a</x:v>
      </x:c>
      <x:c r="T809" s="2" t="str">
        <x:v>CAT_2.E.1.k</x:v>
      </x:c>
      <x:c r="U809" s="14" t="str">
        <x:v>R01514</x:v>
      </x:c>
    </x:row>
    <x:row r="810" ht="44" customHeight="1">
      <x:c r="A810" s="2" t="str">
        <x:v>R00804</x:v>
      </x:c>
      <x:c r="B810" s="2" t="n">
        <x:v>14</x:v>
      </x:c>
      <x:c r="C810" s="10" t="str">
        <x:v>enables</x:v>
      </x:c>
      <x:c r="D810" s="10" t="str">
        <x:v>Suite per l’ufficio</x:v>
      </x:c>
      <x:c r="E810" s="11" t="n">
        <x:v>3.5</x:v>
      </x:c>
      <x:c r="F810" s="10" t="str">
        <x:v>Informatica ed elettronica</x:v>
      </x:c>
      <x:c r="G810" s="10" t="str">
        <x:v>Conoscenze</x:v>
      </x:c>
      <x:c r="H810" s="11" t="n">
        <x:v>4</x:v>
      </x:c>
      <x:c r="I810" s="11" t="n">
        <x:v>2</x:v>
      </x:c>
      <x:c r="J810" s="10" t="str">
        <x:v>Dipendenza software</x:v>
      </x:c>
      <x:c r="K810" s="10" t="str">
        <x:v>Stima analitica condizionata al profilo e al livello d’uso</x:v>
      </x:c>
      <x:c r="L810" s="2" t="str">
        <x:v>C065</x:v>
      </x:c>
      <x:c r="M810" s="10" t="str">
        <x:v>Competenza abilitante per l’uso del software; intensità stimata in base al profilo funzionale e alla modalità di utilizzo.</x:v>
      </x:c>
      <x:c r="N810" s="2" t="str">
        <x:v>CAT_2.E.1.k</x:v>
      </x:c>
      <x:c r="O810" s="2" t="str">
        <x:v>2.C.3.a</x:v>
      </x:c>
      <x:c r="P810" s="10" t="str">
        <x:v>Software Competenze precedente</x:v>
      </x:c>
      <x:c r="Q810" s="11" t="n">
        <x:v>4.63</x:v>
      </x:c>
      <x:c r="R810" s="11" t="n">
        <x:v>6</x:v>
      </x:c>
      <x:c r="S810" s="2" t="str">
        <x:v>2.C.3.a</x:v>
      </x:c>
      <x:c r="T810" s="2" t="str">
        <x:v>CAT_2.E.1.k</x:v>
      </x:c>
      <x:c r="U810" s="14" t="str">
        <x:v>R01515</x:v>
      </x:c>
    </x:row>
    <x:row r="811" ht="44" customHeight="1">
      <x:c r="A811" s="2" t="str">
        <x:v>R00805</x:v>
      </x:c>
      <x:c r="B811" s="2" t="n">
        <x:v>4</x:v>
      </x:c>
      <x:c r="C811" s="10" t="str">
        <x:v>enables</x:v>
      </x:c>
      <x:c r="D811" s="10" t="str">
        <x:v>Suite per l’ufficio</x:v>
      </x:c>
      <x:c r="E811" s="11" t="n">
        <x:v>3.5</x:v>
      </x:c>
      <x:c r="F811" s="10" t="str">
        <x:v>Conoscenze matematiche</x:v>
      </x:c>
      <x:c r="G811" s="10" t="str">
        <x:v>Conoscenze</x:v>
      </x:c>
      <x:c r="H811" s="11" t="n">
        <x:v>3.5</x:v>
      </x:c>
      <x:c r="I811" s="11" t="n">
        <x:v>3.5</x:v>
      </x:c>
      <x:c r="J811" s="10" t="str">
        <x:v>Dipendenza software</x:v>
      </x:c>
      <x:c r="K811" s="10" t="str">
        <x:v>Stima analitica condizionata al profilo e al livello d’uso</x:v>
      </x:c>
      <x:c r="L811" s="2" t="str">
        <x:v>C065</x:v>
      </x:c>
      <x:c r="M811" s="10" t="str">
        <x:v>Competenza abilitante per l’uso del software; intensità stimata in base al profilo funzionale e alla modalità di utilizzo.</x:v>
      </x:c>
      <x:c r="N811" s="2" t="str">
        <x:v>CAT_2.E.1.k</x:v>
      </x:c>
      <x:c r="O811" s="2" t="str">
        <x:v>2.C.4.a</x:v>
      </x:c>
      <x:c r="P811" s="10" t="str">
        <x:v>Software Competenze precedente</x:v>
      </x:c>
      <x:c r="Q811" s="11" t="n">
        <x:v>3.62</x:v>
      </x:c>
      <x:c r="R811" s="11" t="n">
        <x:v>4.57</x:v>
      </x:c>
      <x:c r="S811" s="2" t="str">
        <x:v>2.C.4.a</x:v>
      </x:c>
      <x:c r="T811" s="2" t="str">
        <x:v>CAT_2.E.1.k</x:v>
      </x:c>
      <x:c r="U811" s="14" t="str">
        <x:v>R01516</x:v>
      </x:c>
    </x:row>
    <x:row r="812" ht="44" customHeight="1">
      <x:c r="A812" s="2" t="str">
        <x:v>R00806</x:v>
      </x:c>
      <x:c r="B812" s="2" t="n">
        <x:v>7</x:v>
      </x:c>
      <x:c r="C812" s="10" t="str">
        <x:v>enables</x:v>
      </x:c>
      <x:c r="D812" s="10" t="str">
        <x:v>Suite per l’ufficio</x:v>
      </x:c>
      <x:c r="E812" s="11" t="n">
        <x:v>3.5</x:v>
      </x:c>
      <x:c r="F812" s="10" t="str">
        <x:v>Conoscenze matematiche</x:v>
      </x:c>
      <x:c r="G812" s="10" t="str">
        <x:v>Conoscenze</x:v>
      </x:c>
      <x:c r="H812" s="11" t="n">
        <x:v>3.5</x:v>
      </x:c>
      <x:c r="I812" s="11" t="n">
        <x:v>3.5</x:v>
      </x:c>
      <x:c r="J812" s="10" t="str">
        <x:v>Dipendenza software</x:v>
      </x:c>
      <x:c r="K812" s="10" t="str">
        <x:v>Stima analitica condizionata al profilo e al livello d’uso</x:v>
      </x:c>
      <x:c r="L812" s="2" t="str">
        <x:v>C065</x:v>
      </x:c>
      <x:c r="M812" s="10" t="str">
        <x:v>Competenza abilitante per l’uso del software; intensità stimata in base al profilo funzionale e alla modalità di utilizzo.</x:v>
      </x:c>
      <x:c r="N812" s="2" t="str">
        <x:v>CAT_2.E.1.k</x:v>
      </x:c>
      <x:c r="O812" s="2" t="str">
        <x:v>2.C.4.a</x:v>
      </x:c>
      <x:c r="P812" s="10" t="str">
        <x:v>Software Competenze precedente</x:v>
      </x:c>
      <x:c r="Q812" s="11" t="n">
        <x:v>3.25</x:v>
      </x:c>
      <x:c r="R812" s="11" t="n">
        <x:v>3.76</x:v>
      </x:c>
      <x:c r="S812" s="2" t="str">
        <x:v>2.C.4.a</x:v>
      </x:c>
      <x:c r="T812" s="2" t="str">
        <x:v>CAT_2.E.1.k</x:v>
      </x:c>
      <x:c r="U812" s="14" t="str">
        <x:v>R01517</x:v>
      </x:c>
    </x:row>
    <x:row r="813" ht="44" customHeight="1">
      <x:c r="A813" s="2" t="str">
        <x:v>R00807</x:v>
      </x:c>
      <x:c r="B813" s="2" t="n">
        <x:v>11</x:v>
      </x:c>
      <x:c r="C813" s="10" t="str">
        <x:v>enables</x:v>
      </x:c>
      <x:c r="D813" s="10" t="str">
        <x:v>Suite per l’ufficio</x:v>
      </x:c>
      <x:c r="E813" s="11" t="n">
        <x:v>3.5</x:v>
      </x:c>
      <x:c r="F813" s="10" t="str">
        <x:v>Conoscenze matematiche</x:v>
      </x:c>
      <x:c r="G813" s="10" t="str">
        <x:v>Conoscenze</x:v>
      </x:c>
      <x:c r="H813" s="11" t="n">
        <x:v>3.5</x:v>
      </x:c>
      <x:c r="I813" s="11" t="n">
        <x:v>3.5</x:v>
      </x:c>
      <x:c r="J813" s="10" t="str">
        <x:v>Dipendenza software</x:v>
      </x:c>
      <x:c r="K813" s="10" t="str">
        <x:v>Stima analitica condizionata al profilo e al livello d’uso</x:v>
      </x:c>
      <x:c r="L813" s="2" t="str">
        <x:v>C065</x:v>
      </x:c>
      <x:c r="M813" s="10" t="str">
        <x:v>Competenza abilitante per l’uso del software; intensità stimata in base al profilo funzionale e alla modalità di utilizzo.</x:v>
      </x:c>
      <x:c r="N813" s="2" t="str">
        <x:v>CAT_2.E.1.k</x:v>
      </x:c>
      <x:c r="O813" s="2" t="str">
        <x:v>2.C.4.a</x:v>
      </x:c>
      <x:c r="P813" s="10" t="str">
        <x:v>Software Competenze precedente</x:v>
      </x:c>
      <x:c r="Q813" s="11" t="n">
        <x:v>3.25</x:v>
      </x:c>
      <x:c r="R813" s="11" t="n">
        <x:v>3.76</x:v>
      </x:c>
      <x:c r="S813" s="2" t="str">
        <x:v>2.C.4.a</x:v>
      </x:c>
      <x:c r="T813" s="2" t="str">
        <x:v>CAT_2.E.1.k</x:v>
      </x:c>
      <x:c r="U813" s="14" t="str">
        <x:v>R01518</x:v>
      </x:c>
    </x:row>
    <x:row r="814" ht="44" customHeight="1">
      <x:c r="A814" s="2" t="str">
        <x:v>R00808</x:v>
      </x:c>
      <x:c r="B814" s="2" t="n">
        <x:v>14</x:v>
      </x:c>
      <x:c r="C814" s="10" t="str">
        <x:v>enables</x:v>
      </x:c>
      <x:c r="D814" s="10" t="str">
        <x:v>Suite per l’ufficio</x:v>
      </x:c>
      <x:c r="E814" s="11" t="n">
        <x:v>3.5</x:v>
      </x:c>
      <x:c r="F814" s="10" t="str">
        <x:v>Conoscenze matematiche</x:v>
      </x:c>
      <x:c r="G814" s="10" t="str">
        <x:v>Conoscenze</x:v>
      </x:c>
      <x:c r="H814" s="11" t="n">
        <x:v>3.5</x:v>
      </x:c>
      <x:c r="I814" s="11" t="n">
        <x:v>3.5</x:v>
      </x:c>
      <x:c r="J814" s="10" t="str">
        <x:v>Dipendenza software</x:v>
      </x:c>
      <x:c r="K814" s="10" t="str">
        <x:v>Stima analitica condizionata al profilo e al livello d’uso</x:v>
      </x:c>
      <x:c r="L814" s="2" t="str">
        <x:v>C065</x:v>
      </x:c>
      <x:c r="M814" s="10" t="str">
        <x:v>Competenza abilitante per l’uso del software; intensità stimata in base al profilo funzionale e alla modalità di utilizzo.</x:v>
      </x:c>
      <x:c r="N814" s="2" t="str">
        <x:v>CAT_2.E.1.k</x:v>
      </x:c>
      <x:c r="O814" s="2" t="str">
        <x:v>2.C.4.a</x:v>
      </x:c>
      <x:c r="P814" s="10" t="str">
        <x:v>Software Competenze precedente</x:v>
      </x:c>
      <x:c r="Q814" s="11" t="n">
        <x:v>3.25</x:v>
      </x:c>
      <x:c r="R814" s="11" t="n">
        <x:v>3.76</x:v>
      </x:c>
      <x:c r="S814" s="2" t="str">
        <x:v>2.C.4.a</x:v>
      </x:c>
      <x:c r="T814" s="2" t="str">
        <x:v>CAT_2.E.1.k</x:v>
      </x:c>
      <x:c r="U814" s="14" t="str">
        <x:v>R01519</x:v>
      </x:c>
    </x:row>
    <x:row r="815" ht="44" customHeight="1">
      <x:c r="A815" s="2" t="str">
        <x:v>R00809</x:v>
      </x:c>
      <x:c r="B815" s="2" t="n">
        <x:v>3</x:v>
      </x:c>
      <x:c r="C815" s="10" t="str">
        <x:v>requires_prerequisite</x:v>
      </x:c>
      <x:c r="D815" s="10" t="str">
        <x:v>Analisi dei dati e intelligence aziendale</x:v>
      </x:c>
      <x:c r="E815" s="11" t="n">
        <x:v>4</x:v>
      </x:c>
      <x:c r="F815" s="10" t="str">
        <x:v>Preparare dati e costruire indicatori</x:v>
      </x:c>
      <x:c r="G815" s="10" t="str">
        <x:v>Competenze operative</x:v>
      </x:c>
      <x:c r="H815" s="11" t="n">
        <x:v>5</x:v>
      </x:c>
      <x:c r="I815" s="11" t="n">
        <x:v>4</x:v>
      </x:c>
      <x:c r="J815" s="10" t="str">
        <x:v>Dipendenza software</x:v>
      </x:c>
      <x:c r="K815" s="10" t="str">
        <x:v>Stima analitica condizionata al profilo e al livello d’uso</x:v>
      </x:c>
      <x:c r="L815" s="2" t="str">
        <x:v>C059</x:v>
      </x:c>
      <x:c r="M815" s="10" t="str">
        <x:v>Padronanza funzionale richiesta per l’utilizzo dello strumento nel caso d’uso indicato.</x:v>
      </x:c>
      <x:c r="N815" s="2" t="str">
        <x:v>CAT_2.E.6.m</x:v>
      </x:c>
      <x:c r="O815" s="2" t="str">
        <x:v>BA.SW.BI.1</x:v>
      </x:c>
      <x:c r="P815" s="10" t="str">
        <x:v>Software Competenze precedente</x:v>
      </x:c>
      <x:c r="Q815" s="11"/>
      <x:c r="R815" s="11"/>
      <x:c r="S815" s="2" t="str">
        <x:v>CAT_2.E.6.m</x:v>
      </x:c>
      <x:c r="T815" s="2" t="str">
        <x:v>BA.SW.BI.1</x:v>
      </x:c>
      <x:c r="U815" s="14" t="str">
        <x:v>R01520; R01805; R02197; R02921; R04360; R06019; R06483; R07291</x:v>
      </x:c>
    </x:row>
    <x:row r="816" ht="44" customHeight="1">
      <x:c r="A816" s="2" t="str">
        <x:v>R00810</x:v>
      </x:c>
      <x:c r="B816" s="2" t="n">
        <x:v>7</x:v>
      </x:c>
      <x:c r="C816" s="10" t="str">
        <x:v>requires_prerequisite</x:v>
      </x:c>
      <x:c r="D816" s="10" t="str">
        <x:v>Analisi dei dati e intelligence aziendale</x:v>
      </x:c>
      <x:c r="E816" s="11" t="n">
        <x:v>4</x:v>
      </x:c>
      <x:c r="F816" s="10" t="str">
        <x:v>Preparare dati e costruire indicatori</x:v>
      </x:c>
      <x:c r="G816" s="10" t="str">
        <x:v>Competenze operative</x:v>
      </x:c>
      <x:c r="H816" s="11" t="n">
        <x:v>5</x:v>
      </x:c>
      <x:c r="I816" s="11" t="n">
        <x:v>4</x:v>
      </x:c>
      <x:c r="J816" s="10" t="str">
        <x:v>Dipendenza software</x:v>
      </x:c>
      <x:c r="K816" s="10" t="str">
        <x:v>Stima analitica condizionata al profilo e al livello d’uso</x:v>
      </x:c>
      <x:c r="L816" s="2" t="str">
        <x:v>C059</x:v>
      </x:c>
      <x:c r="M816" s="10" t="str">
        <x:v>Padronanza funzionale richiesta per l’utilizzo dello strumento nel caso d’uso indicato.</x:v>
      </x:c>
      <x:c r="N816" s="2" t="str">
        <x:v>CAT_2.E.6.m</x:v>
      </x:c>
      <x:c r="O816" s="2" t="str">
        <x:v>BA.SW.BI.1</x:v>
      </x:c>
      <x:c r="P816" s="10" t="str">
        <x:v>Software Competenze precedente</x:v>
      </x:c>
      <x:c r="Q816" s="11"/>
      <x:c r="R816" s="11"/>
      <x:c r="S816" s="2" t="str">
        <x:v>CAT_2.E.6.m</x:v>
      </x:c>
      <x:c r="T816" s="2" t="str">
        <x:v>BA.SW.BI.1</x:v>
      </x:c>
      <x:c r="U816" s="14" t="str">
        <x:v>R01521; R01806; R02198; R02922; R04361; R06020; R06484; R07292</x:v>
      </x:c>
    </x:row>
    <x:row r="817" ht="44" customHeight="1">
      <x:c r="A817" s="2" t="str">
        <x:v>R00811</x:v>
      </x:c>
      <x:c r="B817" s="2" t="n">
        <x:v>8</x:v>
      </x:c>
      <x:c r="C817" s="10" t="str">
        <x:v>requires_prerequisite</x:v>
      </x:c>
      <x:c r="D817" s="10" t="str">
        <x:v>Analisi dei dati e intelligence aziendale</x:v>
      </x:c>
      <x:c r="E817" s="11" t="n">
        <x:v>4</x:v>
      </x:c>
      <x:c r="F817" s="10" t="str">
        <x:v>Preparare dati e costruire indicatori</x:v>
      </x:c>
      <x:c r="G817" s="10" t="str">
        <x:v>Competenze operative</x:v>
      </x:c>
      <x:c r="H817" s="11" t="n">
        <x:v>5</x:v>
      </x:c>
      <x:c r="I817" s="11" t="n">
        <x:v>4</x:v>
      </x:c>
      <x:c r="J817" s="10" t="str">
        <x:v>Dipendenza software</x:v>
      </x:c>
      <x:c r="K817" s="10" t="str">
        <x:v>Stima analitica condizionata al profilo e al livello d’uso</x:v>
      </x:c>
      <x:c r="L817" s="2" t="str">
        <x:v>C059</x:v>
      </x:c>
      <x:c r="M817" s="10" t="str">
        <x:v>Padronanza funzionale richiesta per l’utilizzo dello strumento nel caso d’uso indicato.</x:v>
      </x:c>
      <x:c r="N817" s="2" t="str">
        <x:v>CAT_2.E.6.m</x:v>
      </x:c>
      <x:c r="O817" s="2" t="str">
        <x:v>BA.SW.BI.1</x:v>
      </x:c>
      <x:c r="P817" s="10" t="str">
        <x:v>Software Competenze precedente</x:v>
      </x:c>
      <x:c r="Q817" s="11"/>
      <x:c r="R817" s="11"/>
      <x:c r="S817" s="2" t="str">
        <x:v>CAT_2.E.6.m</x:v>
      </x:c>
      <x:c r="T817" s="2" t="str">
        <x:v>BA.SW.BI.1</x:v>
      </x:c>
      <x:c r="U817" s="14" t="str">
        <x:v>R01522; R01807; R02199; R02923; R04362; R06021; R06485; R07293</x:v>
      </x:c>
    </x:row>
    <x:row r="818" ht="44" customHeight="1">
      <x:c r="A818" s="2" t="str">
        <x:v>R00812</x:v>
      </x:c>
      <x:c r="B818" s="2" t="n">
        <x:v>14</x:v>
      </x:c>
      <x:c r="C818" s="10" t="str">
        <x:v>requires_prerequisite</x:v>
      </x:c>
      <x:c r="D818" s="10" t="str">
        <x:v>Analisi dei dati e intelligence aziendale</x:v>
      </x:c>
      <x:c r="E818" s="11" t="n">
        <x:v>4</x:v>
      </x:c>
      <x:c r="F818" s="10" t="str">
        <x:v>Preparare dati e costruire indicatori</x:v>
      </x:c>
      <x:c r="G818" s="10" t="str">
        <x:v>Competenze operative</x:v>
      </x:c>
      <x:c r="H818" s="11" t="n">
        <x:v>5</x:v>
      </x:c>
      <x:c r="I818" s="11" t="n">
        <x:v>4</x:v>
      </x:c>
      <x:c r="J818" s="10" t="str">
        <x:v>Dipendenza software</x:v>
      </x:c>
      <x:c r="K818" s="10" t="str">
        <x:v>Stima analitica condizionata al profilo e al livello d’uso</x:v>
      </x:c>
      <x:c r="L818" s="2" t="str">
        <x:v>C059</x:v>
      </x:c>
      <x:c r="M818" s="10" t="str">
        <x:v>Padronanza funzionale richiesta per l’utilizzo dello strumento nel caso d’uso indicato.</x:v>
      </x:c>
      <x:c r="N818" s="2" t="str">
        <x:v>CAT_2.E.6.m</x:v>
      </x:c>
      <x:c r="O818" s="2" t="str">
        <x:v>BA.SW.BI.1</x:v>
      </x:c>
      <x:c r="P818" s="10" t="str">
        <x:v>Software Competenze precedente</x:v>
      </x:c>
      <x:c r="Q818" s="11"/>
      <x:c r="R818" s="11"/>
      <x:c r="S818" s="2" t="str">
        <x:v>CAT_2.E.6.m</x:v>
      </x:c>
      <x:c r="T818" s="2" t="str">
        <x:v>BA.SW.BI.1</x:v>
      </x:c>
      <x:c r="U818" s="14" t="str">
        <x:v>R01523; R01808; R02200; R02924; R04363; R06022; R06486; R07294</x:v>
      </x:c>
    </x:row>
    <x:row r="819" ht="44" customHeight="1">
      <x:c r="A819" s="2" t="str">
        <x:v>R00813</x:v>
      </x:c>
      <x:c r="B819" s="2" t="n">
        <x:v>3</x:v>
      </x:c>
      <x:c r="C819" s="10" t="str">
        <x:v>requires_prerequisite</x:v>
      </x:c>
      <x:c r="D819" s="10" t="str">
        <x:v>Analisi dei dati e intelligence aziendale</x:v>
      </x:c>
      <x:c r="E819" s="11" t="n">
        <x:v>4</x:v>
      </x:c>
      <x:c r="F819" s="10" t="str">
        <x:v>Interpretare e verificare report e dashboard</x:v>
      </x:c>
      <x:c r="G819" s="10" t="str">
        <x:v>Competenze operative</x:v>
      </x:c>
      <x:c r="H819" s="11" t="n">
        <x:v>4.5</x:v>
      </x:c>
      <x:c r="I819" s="11" t="n">
        <x:v>4.5</x:v>
      </x:c>
      <x:c r="J819" s="10" t="str">
        <x:v>Dipendenza software</x:v>
      </x:c>
      <x:c r="K819" s="10" t="str">
        <x:v>Stima analitica condizionata al profilo e al livello d’uso</x:v>
      </x:c>
      <x:c r="L819" s="2" t="str">
        <x:v>C059</x:v>
      </x:c>
      <x:c r="M819" s="10" t="str">
        <x:v>Padronanza funzionale richiesta per l’utilizzo dello strumento nel caso d’uso indicato.</x:v>
      </x:c>
      <x:c r="N819" s="2" t="str">
        <x:v>CAT_2.E.6.m</x:v>
      </x:c>
      <x:c r="O819" s="2" t="str">
        <x:v>BA.SW.BI.2</x:v>
      </x:c>
      <x:c r="P819" s="10" t="str">
        <x:v>Software Competenze precedente</x:v>
      </x:c>
      <x:c r="Q819" s="11"/>
      <x:c r="R819" s="11"/>
      <x:c r="S819" s="2" t="str">
        <x:v>CAT_2.E.6.m</x:v>
      </x:c>
      <x:c r="T819" s="2" t="str">
        <x:v>BA.SW.BI.2</x:v>
      </x:c>
      <x:c r="U819" s="14" t="str">
        <x:v>R01524; R01809; R02201; R02925; R04364; R06023; R06487; R07295</x:v>
      </x:c>
    </x:row>
    <x:row r="820" ht="44" customHeight="1">
      <x:c r="A820" s="2" t="str">
        <x:v>R00814</x:v>
      </x:c>
      <x:c r="B820" s="2" t="n">
        <x:v>7</x:v>
      </x:c>
      <x:c r="C820" s="10" t="str">
        <x:v>requires_prerequisite</x:v>
      </x:c>
      <x:c r="D820" s="10" t="str">
        <x:v>Analisi dei dati e intelligence aziendale</x:v>
      </x:c>
      <x:c r="E820" s="11" t="n">
        <x:v>4</x:v>
      </x:c>
      <x:c r="F820" s="10" t="str">
        <x:v>Interpretare e verificare report e dashboard</x:v>
      </x:c>
      <x:c r="G820" s="10" t="str">
        <x:v>Competenze operative</x:v>
      </x:c>
      <x:c r="H820" s="11" t="n">
        <x:v>4.5</x:v>
      </x:c>
      <x:c r="I820" s="11" t="n">
        <x:v>4.5</x:v>
      </x:c>
      <x:c r="J820" s="10" t="str">
        <x:v>Dipendenza software</x:v>
      </x:c>
      <x:c r="K820" s="10" t="str">
        <x:v>Stima analitica condizionata al profilo e al livello d’uso</x:v>
      </x:c>
      <x:c r="L820" s="2" t="str">
        <x:v>C059</x:v>
      </x:c>
      <x:c r="M820" s="10" t="str">
        <x:v>Padronanza funzionale richiesta per l’utilizzo dello strumento nel caso d’uso indicato.</x:v>
      </x:c>
      <x:c r="N820" s="2" t="str">
        <x:v>CAT_2.E.6.m</x:v>
      </x:c>
      <x:c r="O820" s="2" t="str">
        <x:v>BA.SW.BI.2</x:v>
      </x:c>
      <x:c r="P820" s="10" t="str">
        <x:v>Software Competenze precedente</x:v>
      </x:c>
      <x:c r="Q820" s="11"/>
      <x:c r="R820" s="11"/>
      <x:c r="S820" s="2" t="str">
        <x:v>CAT_2.E.6.m</x:v>
      </x:c>
      <x:c r="T820" s="2" t="str">
        <x:v>BA.SW.BI.2</x:v>
      </x:c>
      <x:c r="U820" s="14" t="str">
        <x:v>R01525; R01810; R02202; R02926; R04365; R06024; R06488; R07296</x:v>
      </x:c>
    </x:row>
    <x:row r="821" ht="44" customHeight="1">
      <x:c r="A821" s="2" t="str">
        <x:v>R00815</x:v>
      </x:c>
      <x:c r="B821" s="2" t="n">
        <x:v>8</x:v>
      </x:c>
      <x:c r="C821" s="10" t="str">
        <x:v>requires_prerequisite</x:v>
      </x:c>
      <x:c r="D821" s="10" t="str">
        <x:v>Analisi dei dati e intelligence aziendale</x:v>
      </x:c>
      <x:c r="E821" s="11" t="n">
        <x:v>4</x:v>
      </x:c>
      <x:c r="F821" s="10" t="str">
        <x:v>Interpretare e verificare report e dashboard</x:v>
      </x:c>
      <x:c r="G821" s="10" t="str">
        <x:v>Competenze operative</x:v>
      </x:c>
      <x:c r="H821" s="11" t="n">
        <x:v>4.5</x:v>
      </x:c>
      <x:c r="I821" s="11" t="n">
        <x:v>4.5</x:v>
      </x:c>
      <x:c r="J821" s="10" t="str">
        <x:v>Dipendenza software</x:v>
      </x:c>
      <x:c r="K821" s="10" t="str">
        <x:v>Stima analitica condizionata al profilo e al livello d’uso</x:v>
      </x:c>
      <x:c r="L821" s="2" t="str">
        <x:v>C059</x:v>
      </x:c>
      <x:c r="M821" s="10" t="str">
        <x:v>Padronanza funzionale richiesta per l’utilizzo dello strumento nel caso d’uso indicato.</x:v>
      </x:c>
      <x:c r="N821" s="2" t="str">
        <x:v>CAT_2.E.6.m</x:v>
      </x:c>
      <x:c r="O821" s="2" t="str">
        <x:v>BA.SW.BI.2</x:v>
      </x:c>
      <x:c r="P821" s="10" t="str">
        <x:v>Software Competenze precedente</x:v>
      </x:c>
      <x:c r="Q821" s="11"/>
      <x:c r="R821" s="11"/>
      <x:c r="S821" s="2" t="str">
        <x:v>CAT_2.E.6.m</x:v>
      </x:c>
      <x:c r="T821" s="2" t="str">
        <x:v>BA.SW.BI.2</x:v>
      </x:c>
      <x:c r="U821" s="14" t="str">
        <x:v>R01526; R01811; R02203; R02927; R04366; R06025; R06489; R07297</x:v>
      </x:c>
    </x:row>
    <x:row r="822" ht="44" customHeight="1">
      <x:c r="A822" s="2" t="str">
        <x:v>R00816</x:v>
      </x:c>
      <x:c r="B822" s="2" t="n">
        <x:v>14</x:v>
      </x:c>
      <x:c r="C822" s="10" t="str">
        <x:v>requires_prerequisite</x:v>
      </x:c>
      <x:c r="D822" s="10" t="str">
        <x:v>Analisi dei dati e intelligence aziendale</x:v>
      </x:c>
      <x:c r="E822" s="11" t="n">
        <x:v>4</x:v>
      </x:c>
      <x:c r="F822" s="10" t="str">
        <x:v>Interpretare e verificare report e dashboard</x:v>
      </x:c>
      <x:c r="G822" s="10" t="str">
        <x:v>Competenze operative</x:v>
      </x:c>
      <x:c r="H822" s="11" t="n">
        <x:v>4.5</x:v>
      </x:c>
      <x:c r="I822" s="11" t="n">
        <x:v>4.5</x:v>
      </x:c>
      <x:c r="J822" s="10" t="str">
        <x:v>Dipendenza software</x:v>
      </x:c>
      <x:c r="K822" s="10" t="str">
        <x:v>Stima analitica condizionata al profilo e al livello d’uso</x:v>
      </x:c>
      <x:c r="L822" s="2" t="str">
        <x:v>C059</x:v>
      </x:c>
      <x:c r="M822" s="10" t="str">
        <x:v>Padronanza funzionale richiesta per l’utilizzo dello strumento nel caso d’uso indicato.</x:v>
      </x:c>
      <x:c r="N822" s="2" t="str">
        <x:v>CAT_2.E.6.m</x:v>
      </x:c>
      <x:c r="O822" s="2" t="str">
        <x:v>BA.SW.BI.2</x:v>
      </x:c>
      <x:c r="P822" s="10" t="str">
        <x:v>Software Competenze precedente</x:v>
      </x:c>
      <x:c r="Q822" s="11"/>
      <x:c r="R822" s="11"/>
      <x:c r="S822" s="2" t="str">
        <x:v>CAT_2.E.6.m</x:v>
      </x:c>
      <x:c r="T822" s="2" t="str">
        <x:v>BA.SW.BI.2</x:v>
      </x:c>
      <x:c r="U822" s="14" t="str">
        <x:v>R01527; R01812; R02204; R02928; R04367; R06026; R06490; R07298</x:v>
      </x:c>
    </x:row>
    <x:row r="823" ht="44" customHeight="1">
      <x:c r="A823" s="2" t="str">
        <x:v>R00817</x:v>
      </x:c>
      <x:c r="B823" s="2" t="n">
        <x:v>3</x:v>
      </x:c>
      <x:c r="C823" s="10" t="str">
        <x:v>enables</x:v>
      </x:c>
      <x:c r="D823" s="10" t="str">
        <x:v>Analisi dei dati e intelligence aziendale</x:v>
      </x:c>
      <x:c r="E823" s="11" t="n">
        <x:v>4</x:v>
      </x:c>
      <x:c r="F823" s="10" t="str">
        <x:v>Visualizzazione mentale</x:v>
      </x:c>
      <x:c r="G823" s="10" t="str">
        <x:v>Abilità</x:v>
      </x:c>
      <x:c r="H823" s="11" t="n">
        <x:v>3</x:v>
      </x:c>
      <x:c r="I823" s="11" t="n">
        <x:v>3</x:v>
      </x:c>
      <x:c r="J823" s="10" t="str">
        <x:v>Dipendenza software</x:v>
      </x:c>
      <x:c r="K823" s="10" t="str">
        <x:v>Stima analitica condizionata al profilo e al livello d’uso</x:v>
      </x:c>
      <x:c r="L823" s="2" t="str">
        <x:v>C059</x:v>
      </x:c>
      <x:c r="M823" s="10" t="str">
        <x:v>Competenza abilitante per l’uso del software; intensità stimata in base al profilo funzionale e alla modalità di utilizzo.</x:v>
      </x:c>
      <x:c r="N823" s="2" t="str">
        <x:v>CAT_2.E.6.m</x:v>
      </x:c>
      <x:c r="O823" s="2" t="str">
        <x:v>1.A.1.f.2</x:v>
      </x:c>
      <x:c r="P823" s="10" t="str">
        <x:v>Software Competenze precedente</x:v>
      </x:c>
      <x:c r="Q823" s="11" t="n">
        <x:v>2.12</x:v>
      </x:c>
      <x:c r="R823" s="11" t="n">
        <x:v>2.62</x:v>
      </x:c>
      <x:c r="S823" s="2" t="str">
        <x:v>1.A.1.f.2</x:v>
      </x:c>
      <x:c r="T823" s="2" t="str">
        <x:v>CAT_2.E.6.m</x:v>
      </x:c>
      <x:c r="U823" s="14" t="str">
        <x:v>R01528; R01813; R02205; R02929; R04368; R06027; R06491; R07299</x:v>
      </x:c>
    </x:row>
    <x:row r="824" ht="44" customHeight="1">
      <x:c r="A824" s="2" t="str">
        <x:v>R00818</x:v>
      </x:c>
      <x:c r="B824" s="2" t="n">
        <x:v>7</x:v>
      </x:c>
      <x:c r="C824" s="10" t="str">
        <x:v>enables</x:v>
      </x:c>
      <x:c r="D824" s="10" t="str">
        <x:v>Analisi dei dati e intelligence aziendale</x:v>
      </x:c>
      <x:c r="E824" s="11" t="n">
        <x:v>4</x:v>
      </x:c>
      <x:c r="F824" s="10" t="str">
        <x:v>Visualizzazione mentale</x:v>
      </x:c>
      <x:c r="G824" s="10" t="str">
        <x:v>Abilità</x:v>
      </x:c>
      <x:c r="H824" s="11" t="n">
        <x:v>3</x:v>
      </x:c>
      <x:c r="I824" s="11" t="n">
        <x:v>3</x:v>
      </x:c>
      <x:c r="J824" s="10" t="str">
        <x:v>Dipendenza software</x:v>
      </x:c>
      <x:c r="K824" s="10" t="str">
        <x:v>Stima analitica condizionata al profilo e al livello d’uso</x:v>
      </x:c>
      <x:c r="L824" s="2" t="str">
        <x:v>C059</x:v>
      </x:c>
      <x:c r="M824" s="10" t="str">
        <x:v>Competenza abilitante per l’uso del software; intensità stimata in base al profilo funzionale e alla modalità di utilizzo.</x:v>
      </x:c>
      <x:c r="N824" s="2" t="str">
        <x:v>CAT_2.E.6.m</x:v>
      </x:c>
      <x:c r="O824" s="2" t="str">
        <x:v>1.A.1.f.2</x:v>
      </x:c>
      <x:c r="P824" s="10" t="str">
        <x:v>Software Competenze precedente</x:v>
      </x:c>
      <x:c r="Q824" s="11" t="n">
        <x:v>3.12</x:v>
      </x:c>
      <x:c r="R824" s="11" t="n">
        <x:v>3.62</x:v>
      </x:c>
      <x:c r="S824" s="2" t="str">
        <x:v>1.A.1.f.2</x:v>
      </x:c>
      <x:c r="T824" s="2" t="str">
        <x:v>CAT_2.E.6.m</x:v>
      </x:c>
      <x:c r="U824" s="14" t="str">
        <x:v>R01529; R01814; R02206; R02930; R04369; R06028; R06492; R07300</x:v>
      </x:c>
    </x:row>
    <x:row r="825" ht="44" customHeight="1">
      <x:c r="A825" s="2" t="str">
        <x:v>R00819</x:v>
      </x:c>
      <x:c r="B825" s="2" t="n">
        <x:v>8</x:v>
      </x:c>
      <x:c r="C825" s="10" t="str">
        <x:v>enables</x:v>
      </x:c>
      <x:c r="D825" s="10" t="str">
        <x:v>Analisi dei dati e intelligence aziendale</x:v>
      </x:c>
      <x:c r="E825" s="11" t="n">
        <x:v>4</x:v>
      </x:c>
      <x:c r="F825" s="10" t="str">
        <x:v>Visualizzazione mentale</x:v>
      </x:c>
      <x:c r="G825" s="10" t="str">
        <x:v>Abilità</x:v>
      </x:c>
      <x:c r="H825" s="11" t="n">
        <x:v>3</x:v>
      </x:c>
      <x:c r="I825" s="11" t="n">
        <x:v>3</x:v>
      </x:c>
      <x:c r="J825" s="10" t="str">
        <x:v>Dipendenza software</x:v>
      </x:c>
      <x:c r="K825" s="10" t="str">
        <x:v>Stima analitica condizionata al profilo e al livello d’uso</x:v>
      </x:c>
      <x:c r="L825" s="2" t="str">
        <x:v>C059</x:v>
      </x:c>
      <x:c r="M825" s="10" t="str">
        <x:v>Competenza abilitante per l’uso del software; intensità stimata in base al profilo funzionale e alla modalità di utilizzo.</x:v>
      </x:c>
      <x:c r="N825" s="2" t="str">
        <x:v>CAT_2.E.6.m</x:v>
      </x:c>
      <x:c r="O825" s="2" t="str">
        <x:v>1.A.1.f.2</x:v>
      </x:c>
      <x:c r="P825" s="10" t="str">
        <x:v>Software Competenze precedente</x:v>
      </x:c>
      <x:c r="Q825" s="11" t="n">
        <x:v>3.12</x:v>
      </x:c>
      <x:c r="R825" s="11" t="n">
        <x:v>3.62</x:v>
      </x:c>
      <x:c r="S825" s="2" t="str">
        <x:v>1.A.1.f.2</x:v>
      </x:c>
      <x:c r="T825" s="2" t="str">
        <x:v>CAT_2.E.6.m</x:v>
      </x:c>
      <x:c r="U825" s="14" t="str">
        <x:v>R01530; R01815; R02207; R02931; R04370; R06029; R06493; R07301</x:v>
      </x:c>
    </x:row>
    <x:row r="826" ht="44" customHeight="1">
      <x:c r="A826" s="2" t="str">
        <x:v>R00820</x:v>
      </x:c>
      <x:c r="B826" s="2" t="n">
        <x:v>14</x:v>
      </x:c>
      <x:c r="C826" s="10" t="str">
        <x:v>enables</x:v>
      </x:c>
      <x:c r="D826" s="10" t="str">
        <x:v>Analisi dei dati e intelligence aziendale</x:v>
      </x:c>
      <x:c r="E826" s="11" t="n">
        <x:v>4</x:v>
      </x:c>
      <x:c r="F826" s="10" t="str">
        <x:v>Visualizzazione mentale</x:v>
      </x:c>
      <x:c r="G826" s="10" t="str">
        <x:v>Abilità</x:v>
      </x:c>
      <x:c r="H826" s="11" t="n">
        <x:v>3</x:v>
      </x:c>
      <x:c r="I826" s="11" t="n">
        <x:v>3</x:v>
      </x:c>
      <x:c r="J826" s="10" t="str">
        <x:v>Dipendenza software</x:v>
      </x:c>
      <x:c r="K826" s="10" t="str">
        <x:v>Stima analitica condizionata al profilo e al livello d’uso</x:v>
      </x:c>
      <x:c r="L826" s="2" t="str">
        <x:v>C059</x:v>
      </x:c>
      <x:c r="M826" s="10" t="str">
        <x:v>Competenza abilitante per l’uso del software; intensità stimata in base al profilo funzionale e alla modalità di utilizzo.</x:v>
      </x:c>
      <x:c r="N826" s="2" t="str">
        <x:v>CAT_2.E.6.m</x:v>
      </x:c>
      <x:c r="O826" s="2" t="str">
        <x:v>1.A.1.f.2</x:v>
      </x:c>
      <x:c r="P826" s="10" t="str">
        <x:v>Software Competenze precedente</x:v>
      </x:c>
      <x:c r="Q826" s="11" t="n">
        <x:v>3.12</x:v>
      </x:c>
      <x:c r="R826" s="11" t="n">
        <x:v>3.62</x:v>
      </x:c>
      <x:c r="S826" s="2" t="str">
        <x:v>1.A.1.f.2</x:v>
      </x:c>
      <x:c r="T826" s="2" t="str">
        <x:v>CAT_2.E.6.m</x:v>
      </x:c>
      <x:c r="U826" s="14" t="str">
        <x:v>R01531; R01816; R02208; R02932; R04371; R06030; R06494; R07302</x:v>
      </x:c>
    </x:row>
    <x:row r="827" ht="44" customHeight="1">
      <x:c r="A827" s="2" t="str">
        <x:v>R00821</x:v>
      </x:c>
      <x:c r="B827" s="2" t="n">
        <x:v>3</x:v>
      </x:c>
      <x:c r="C827" s="10" t="str">
        <x:v>enables</x:v>
      </x:c>
      <x:c r="D827" s="10" t="str">
        <x:v>Analisi dei dati e intelligence aziendale</x:v>
      </x:c>
      <x:c r="E827" s="11" t="n">
        <x:v>4</x:v>
      </x:c>
      <x:c r="F827" s="10" t="str">
        <x:v>Pensiero critico</x:v>
      </x:c>
      <x:c r="G827" s="10" t="str">
        <x:v>Competenze di base</x:v>
      </x:c>
      <x:c r="H827" s="11" t="n">
        <x:v>4</x:v>
      </x:c>
      <x:c r="I827" s="11" t="n">
        <x:v>4</x:v>
      </x:c>
      <x:c r="J827" s="10" t="str">
        <x:v>Dipendenza software</x:v>
      </x:c>
      <x:c r="K827" s="10" t="str">
        <x:v>Stima analitica condizionata al profilo e al livello d’uso</x:v>
      </x:c>
      <x:c r="L827" s="2" t="str">
        <x:v>C059</x:v>
      </x:c>
      <x:c r="M827" s="10" t="str">
        <x:v>Competenza abilitante per l’uso del software; intensità stimata in base al profilo funzionale e alla modalità di utilizzo.</x:v>
      </x:c>
      <x:c r="N827" s="2" t="str">
        <x:v>CAT_2.E.6.m</x:v>
      </x:c>
      <x:c r="O827" s="2" t="str">
        <x:v>2.A.2.a</x:v>
      </x:c>
      <x:c r="P827" s="10" t="str">
        <x:v>Software Competenze precedente</x:v>
      </x:c>
      <x:c r="Q827" s="11" t="n">
        <x:v>4.12</x:v>
      </x:c>
      <x:c r="R827" s="11" t="n">
        <x:v>4.12</x:v>
      </x:c>
      <x:c r="S827" s="2" t="str">
        <x:v>2.A.2.a</x:v>
      </x:c>
      <x:c r="T827" s="2" t="str">
        <x:v>CAT_2.E.6.m</x:v>
      </x:c>
      <x:c r="U827" s="14" t="str">
        <x:v>R01532; R01817; R02209; R02933; R04372; R06031; R06495; R07303</x:v>
      </x:c>
    </x:row>
    <x:row r="828" ht="44" customHeight="1">
      <x:c r="A828" s="2" t="str">
        <x:v>R00822</x:v>
      </x:c>
      <x:c r="B828" s="2" t="n">
        <x:v>7</x:v>
      </x:c>
      <x:c r="C828" s="10" t="str">
        <x:v>enables</x:v>
      </x:c>
      <x:c r="D828" s="10" t="str">
        <x:v>Analisi dei dati e intelligence aziendale</x:v>
      </x:c>
      <x:c r="E828" s="11" t="n">
        <x:v>4</x:v>
      </x:c>
      <x:c r="F828" s="10" t="str">
        <x:v>Pensiero critico</x:v>
      </x:c>
      <x:c r="G828" s="10" t="str">
        <x:v>Competenze di base</x:v>
      </x:c>
      <x:c r="H828" s="11" t="n">
        <x:v>4</x:v>
      </x:c>
      <x:c r="I828" s="11" t="n">
        <x:v>4</x:v>
      </x:c>
      <x:c r="J828" s="10" t="str">
        <x:v>Dipendenza software</x:v>
      </x:c>
      <x:c r="K828" s="10" t="str">
        <x:v>Stima analitica condizionata al profilo e al livello d’uso</x:v>
      </x:c>
      <x:c r="L828" s="2" t="str">
        <x:v>C059</x:v>
      </x:c>
      <x:c r="M828" s="10" t="str">
        <x:v>Competenza abilitante per l’uso del software; intensità stimata in base al profilo funzionale e alla modalità di utilizzo.</x:v>
      </x:c>
      <x:c r="N828" s="2" t="str">
        <x:v>CAT_2.E.6.m</x:v>
      </x:c>
      <x:c r="O828" s="2" t="str">
        <x:v>2.A.2.a</x:v>
      </x:c>
      <x:c r="P828" s="10" t="str">
        <x:v>Software Competenze precedente</x:v>
      </x:c>
      <x:c r="Q828" s="11" t="n">
        <x:v>3.75</x:v>
      </x:c>
      <x:c r="R828" s="11" t="n">
        <x:v>4</x:v>
      </x:c>
      <x:c r="S828" s="2" t="str">
        <x:v>2.A.2.a</x:v>
      </x:c>
      <x:c r="T828" s="2" t="str">
        <x:v>CAT_2.E.6.m</x:v>
      </x:c>
      <x:c r="U828" s="14" t="str">
        <x:v>R01533; R01818; R02210; R02934; R04373; R06032; R06496; R07304</x:v>
      </x:c>
    </x:row>
    <x:row r="829" ht="44" customHeight="1">
      <x:c r="A829" s="2" t="str">
        <x:v>R00823</x:v>
      </x:c>
      <x:c r="B829" s="2" t="n">
        <x:v>8</x:v>
      </x:c>
      <x:c r="C829" s="10" t="str">
        <x:v>enables</x:v>
      </x:c>
      <x:c r="D829" s="10" t="str">
        <x:v>Analisi dei dati e intelligence aziendale</x:v>
      </x:c>
      <x:c r="E829" s="11" t="n">
        <x:v>4</x:v>
      </x:c>
      <x:c r="F829" s="10" t="str">
        <x:v>Pensiero critico</x:v>
      </x:c>
      <x:c r="G829" s="10" t="str">
        <x:v>Competenze di base</x:v>
      </x:c>
      <x:c r="H829" s="11" t="n">
        <x:v>4</x:v>
      </x:c>
      <x:c r="I829" s="11" t="n">
        <x:v>4</x:v>
      </x:c>
      <x:c r="J829" s="10" t="str">
        <x:v>Dipendenza software</x:v>
      </x:c>
      <x:c r="K829" s="10" t="str">
        <x:v>Stima analitica condizionata al profilo e al livello d’uso</x:v>
      </x:c>
      <x:c r="L829" s="2" t="str">
        <x:v>C059</x:v>
      </x:c>
      <x:c r="M829" s="10" t="str">
        <x:v>Competenza abilitante per l’uso del software; intensità stimata in base al profilo funzionale e alla modalità di utilizzo.</x:v>
      </x:c>
      <x:c r="N829" s="2" t="str">
        <x:v>CAT_2.E.6.m</x:v>
      </x:c>
      <x:c r="O829" s="2" t="str">
        <x:v>2.A.2.a</x:v>
      </x:c>
      <x:c r="P829" s="10" t="str">
        <x:v>Software Competenze precedente</x:v>
      </x:c>
      <x:c r="Q829" s="11" t="n">
        <x:v>3.75</x:v>
      </x:c>
      <x:c r="R829" s="11" t="n">
        <x:v>4</x:v>
      </x:c>
      <x:c r="S829" s="2" t="str">
        <x:v>2.A.2.a</x:v>
      </x:c>
      <x:c r="T829" s="2" t="str">
        <x:v>CAT_2.E.6.m</x:v>
      </x:c>
      <x:c r="U829" s="14" t="str">
        <x:v>R01534; R01819; R02211; R02935; R04374; R06033; R06497; R07305</x:v>
      </x:c>
    </x:row>
    <x:row r="830" ht="44" customHeight="1">
      <x:c r="A830" s="2" t="str">
        <x:v>R00824</x:v>
      </x:c>
      <x:c r="B830" s="2" t="n">
        <x:v>14</x:v>
      </x:c>
      <x:c r="C830" s="10" t="str">
        <x:v>enables</x:v>
      </x:c>
      <x:c r="D830" s="10" t="str">
        <x:v>Analisi dei dati e intelligence aziendale</x:v>
      </x:c>
      <x:c r="E830" s="11" t="n">
        <x:v>4</x:v>
      </x:c>
      <x:c r="F830" s="10" t="str">
        <x:v>Pensiero critico</x:v>
      </x:c>
      <x:c r="G830" s="10" t="str">
        <x:v>Competenze di base</x:v>
      </x:c>
      <x:c r="H830" s="11" t="n">
        <x:v>4</x:v>
      </x:c>
      <x:c r="I830" s="11" t="n">
        <x:v>4</x:v>
      </x:c>
      <x:c r="J830" s="10" t="str">
        <x:v>Dipendenza software</x:v>
      </x:c>
      <x:c r="K830" s="10" t="str">
        <x:v>Stima analitica condizionata al profilo e al livello d’uso</x:v>
      </x:c>
      <x:c r="L830" s="2" t="str">
        <x:v>C059</x:v>
      </x:c>
      <x:c r="M830" s="10" t="str">
        <x:v>Competenza abilitante per l’uso del software; intensità stimata in base al profilo funzionale e alla modalità di utilizzo.</x:v>
      </x:c>
      <x:c r="N830" s="2" t="str">
        <x:v>CAT_2.E.6.m</x:v>
      </x:c>
      <x:c r="O830" s="2" t="str">
        <x:v>2.A.2.a</x:v>
      </x:c>
      <x:c r="P830" s="10" t="str">
        <x:v>Software Competenze precedente</x:v>
      </x:c>
      <x:c r="Q830" s="11" t="n">
        <x:v>3.75</x:v>
      </x:c>
      <x:c r="R830" s="11" t="n">
        <x:v>4</x:v>
      </x:c>
      <x:c r="S830" s="2" t="str">
        <x:v>2.A.2.a</x:v>
      </x:c>
      <x:c r="T830" s="2" t="str">
        <x:v>CAT_2.E.6.m</x:v>
      </x:c>
      <x:c r="U830" s="14" t="str">
        <x:v>R01535; R01820; R02212; R02936; R04375; R06034; R06498; R07306</x:v>
      </x:c>
    </x:row>
    <x:row r="831" ht="44" customHeight="1">
      <x:c r="A831" s="2" t="str">
        <x:v>R00825</x:v>
      </x:c>
      <x:c r="B831" s="2" t="n">
        <x:v>3</x:v>
      </x:c>
      <x:c r="C831" s="10" t="str">
        <x:v>enables</x:v>
      </x:c>
      <x:c r="D831" s="10" t="str">
        <x:v>Analisi dei dati e intelligence aziendale</x:v>
      </x:c>
      <x:c r="E831" s="11" t="n">
        <x:v>4</x:v>
      </x:c>
      <x:c r="F831" s="10" t="str">
        <x:v>Analisi dei sistemi</x:v>
      </x:c>
      <x:c r="G831" s="10" t="str">
        <x:v>Competenze trasversali</x:v>
      </x:c>
      <x:c r="H831" s="11" t="n">
        <x:v>4</x:v>
      </x:c>
      <x:c r="I831" s="11" t="n">
        <x:v>4</x:v>
      </x:c>
      <x:c r="J831" s="10" t="str">
        <x:v>Dipendenza software</x:v>
      </x:c>
      <x:c r="K831" s="10" t="str">
        <x:v>Stima analitica condizionata al profilo e al livello d’uso</x:v>
      </x:c>
      <x:c r="L831" s="2" t="str">
        <x:v>C059</x:v>
      </x:c>
      <x:c r="M831" s="10" t="str">
        <x:v>Competenza abilitante per l’uso del software; intensità stimata in base al profilo funzionale e alla modalità di utilizzo.</x:v>
      </x:c>
      <x:c r="N831" s="2" t="str">
        <x:v>CAT_2.E.6.m</x:v>
      </x:c>
      <x:c r="O831" s="2" t="str">
        <x:v>2.B.4.g</x:v>
      </x:c>
      <x:c r="P831" s="10" t="str">
        <x:v>Software Competenze precedente</x:v>
      </x:c>
      <x:c r="Q831" s="11" t="n">
        <x:v>3.75</x:v>
      </x:c>
      <x:c r="R831" s="11" t="n">
        <x:v>3.88</x:v>
      </x:c>
      <x:c r="S831" s="2" t="str">
        <x:v>2.B.4.g</x:v>
      </x:c>
      <x:c r="T831" s="2" t="str">
        <x:v>CAT_2.E.6.m</x:v>
      </x:c>
      <x:c r="U831" s="14" t="str">
        <x:v>R01536; R01821; R02213; R02937; R04376; R06035; R06499; R07307</x:v>
      </x:c>
    </x:row>
    <x:row r="832" ht="44" customHeight="1">
      <x:c r="A832" s="2" t="str">
        <x:v>R00826</x:v>
      </x:c>
      <x:c r="B832" s="2" t="n">
        <x:v>7</x:v>
      </x:c>
      <x:c r="C832" s="10" t="str">
        <x:v>enables</x:v>
      </x:c>
      <x:c r="D832" s="10" t="str">
        <x:v>Analisi dei dati e intelligence aziendale</x:v>
      </x:c>
      <x:c r="E832" s="11" t="n">
        <x:v>4</x:v>
      </x:c>
      <x:c r="F832" s="10" t="str">
        <x:v>Analisi dei sistemi</x:v>
      </x:c>
      <x:c r="G832" s="10" t="str">
        <x:v>Competenze trasversali</x:v>
      </x:c>
      <x:c r="H832" s="11" t="n">
        <x:v>4</x:v>
      </x:c>
      <x:c r="I832" s="11" t="n">
        <x:v>4</x:v>
      </x:c>
      <x:c r="J832" s="10" t="str">
        <x:v>Dipendenza software</x:v>
      </x:c>
      <x:c r="K832" s="10" t="str">
        <x:v>Stima analitica condizionata al profilo e al livello d’uso</x:v>
      </x:c>
      <x:c r="L832" s="2" t="str">
        <x:v>C059</x:v>
      </x:c>
      <x:c r="M832" s="10" t="str">
        <x:v>Competenza abilitante per l’uso del software; intensità stimata in base al profilo funzionale e alla modalità di utilizzo.</x:v>
      </x:c>
      <x:c r="N832" s="2" t="str">
        <x:v>CAT_2.E.6.m</x:v>
      </x:c>
      <x:c r="O832" s="2" t="str">
        <x:v>2.B.4.g</x:v>
      </x:c>
      <x:c r="P832" s="10" t="str">
        <x:v>Software Competenze precedente</x:v>
      </x:c>
      <x:c r="Q832" s="11" t="n">
        <x:v>3.75</x:v>
      </x:c>
      <x:c r="R832" s="11" t="n">
        <x:v>4</x:v>
      </x:c>
      <x:c r="S832" s="2" t="str">
        <x:v>2.B.4.g</x:v>
      </x:c>
      <x:c r="T832" s="2" t="str">
        <x:v>CAT_2.E.6.m</x:v>
      </x:c>
      <x:c r="U832" s="14" t="str">
        <x:v>R01537; R01822; R02214; R02938; R04377; R06036; R06500; R07308</x:v>
      </x:c>
    </x:row>
    <x:row r="833" ht="44" customHeight="1">
      <x:c r="A833" s="2" t="str">
        <x:v>R00827</x:v>
      </x:c>
      <x:c r="B833" s="2" t="n">
        <x:v>8</x:v>
      </x:c>
      <x:c r="C833" s="10" t="str">
        <x:v>enables</x:v>
      </x:c>
      <x:c r="D833" s="10" t="str">
        <x:v>Analisi dei dati e intelligence aziendale</x:v>
      </x:c>
      <x:c r="E833" s="11" t="n">
        <x:v>4</x:v>
      </x:c>
      <x:c r="F833" s="10" t="str">
        <x:v>Analisi dei sistemi</x:v>
      </x:c>
      <x:c r="G833" s="10" t="str">
        <x:v>Competenze trasversali</x:v>
      </x:c>
      <x:c r="H833" s="11" t="n">
        <x:v>4</x:v>
      </x:c>
      <x:c r="I833" s="11" t="n">
        <x:v>4</x:v>
      </x:c>
      <x:c r="J833" s="10" t="str">
        <x:v>Dipendenza software</x:v>
      </x:c>
      <x:c r="K833" s="10" t="str">
        <x:v>Stima analitica condizionata al profilo e al livello d’uso</x:v>
      </x:c>
      <x:c r="L833" s="2" t="str">
        <x:v>C059</x:v>
      </x:c>
      <x:c r="M833" s="10" t="str">
        <x:v>Competenza abilitante per l’uso del software; intensità stimata in base al profilo funzionale e alla modalità di utilizzo.</x:v>
      </x:c>
      <x:c r="N833" s="2" t="str">
        <x:v>CAT_2.E.6.m</x:v>
      </x:c>
      <x:c r="O833" s="2" t="str">
        <x:v>2.B.4.g</x:v>
      </x:c>
      <x:c r="P833" s="10" t="str">
        <x:v>Software Competenze precedente</x:v>
      </x:c>
      <x:c r="Q833" s="11" t="n">
        <x:v>3.75</x:v>
      </x:c>
      <x:c r="R833" s="11" t="n">
        <x:v>4</x:v>
      </x:c>
      <x:c r="S833" s="2" t="str">
        <x:v>2.B.4.g</x:v>
      </x:c>
      <x:c r="T833" s="2" t="str">
        <x:v>CAT_2.E.6.m</x:v>
      </x:c>
      <x:c r="U833" s="14" t="str">
        <x:v>R01538; R01823; R02215; R02939; R04378; R06037; R06501; R07309</x:v>
      </x:c>
    </x:row>
    <x:row r="834" ht="44" customHeight="1">
      <x:c r="A834" s="2" t="str">
        <x:v>R00828</x:v>
      </x:c>
      <x:c r="B834" s="2" t="n">
        <x:v>14</x:v>
      </x:c>
      <x:c r="C834" s="10" t="str">
        <x:v>enables</x:v>
      </x:c>
      <x:c r="D834" s="10" t="str">
        <x:v>Analisi dei dati e intelligence aziendale</x:v>
      </x:c>
      <x:c r="E834" s="11" t="n">
        <x:v>4</x:v>
      </x:c>
      <x:c r="F834" s="10" t="str">
        <x:v>Analisi dei sistemi</x:v>
      </x:c>
      <x:c r="G834" s="10" t="str">
        <x:v>Competenze trasversali</x:v>
      </x:c>
      <x:c r="H834" s="11" t="n">
        <x:v>4</x:v>
      </x:c>
      <x:c r="I834" s="11" t="n">
        <x:v>4</x:v>
      </x:c>
      <x:c r="J834" s="10" t="str">
        <x:v>Dipendenza software</x:v>
      </x:c>
      <x:c r="K834" s="10" t="str">
        <x:v>Stima analitica condizionata al profilo e al livello d’uso</x:v>
      </x:c>
      <x:c r="L834" s="2" t="str">
        <x:v>C059</x:v>
      </x:c>
      <x:c r="M834" s="10" t="str">
        <x:v>Competenza abilitante per l’uso del software; intensità stimata in base al profilo funzionale e alla modalità di utilizzo.</x:v>
      </x:c>
      <x:c r="N834" s="2" t="str">
        <x:v>CAT_2.E.6.m</x:v>
      </x:c>
      <x:c r="O834" s="2" t="str">
        <x:v>2.B.4.g</x:v>
      </x:c>
      <x:c r="P834" s="10" t="str">
        <x:v>Software Competenze precedente</x:v>
      </x:c>
      <x:c r="Q834" s="11" t="n">
        <x:v>3.75</x:v>
      </x:c>
      <x:c r="R834" s="11" t="n">
        <x:v>4</x:v>
      </x:c>
      <x:c r="S834" s="2" t="str">
        <x:v>2.B.4.g</x:v>
      </x:c>
      <x:c r="T834" s="2" t="str">
        <x:v>CAT_2.E.6.m</x:v>
      </x:c>
      <x:c r="U834" s="14" t="str">
        <x:v>R01539; R01824; R02216; R02940; R04379; R06038; R06502; R07310</x:v>
      </x:c>
    </x:row>
    <x:row r="835" ht="44" customHeight="1">
      <x:c r="A835" s="2" t="str">
        <x:v>R00829</x:v>
      </x:c>
      <x:c r="B835" s="2" t="n">
        <x:v>3</x:v>
      </x:c>
      <x:c r="C835" s="10" t="str">
        <x:v>enables</x:v>
      </x:c>
      <x:c r="D835" s="10" t="str">
        <x:v>Analisi dei dati e intelligence aziendale</x:v>
      </x:c>
      <x:c r="E835" s="11" t="n">
        <x:v>4</x:v>
      </x:c>
      <x:c r="F835" s="10" t="str">
        <x:v>Informatica ed elettronica</x:v>
      </x:c>
      <x:c r="G835" s="10" t="str">
        <x:v>Conoscenze</x:v>
      </x:c>
      <x:c r="H835" s="11" t="n">
        <x:v>4</x:v>
      </x:c>
      <x:c r="I835" s="11" t="n">
        <x:v>3</x:v>
      </x:c>
      <x:c r="J835" s="10" t="str">
        <x:v>Dipendenza software</x:v>
      </x:c>
      <x:c r="K835" s="10" t="str">
        <x:v>Stima analitica condizionata al profilo e al livello d’uso</x:v>
      </x:c>
      <x:c r="L835" s="2" t="str">
        <x:v>C059</x:v>
      </x:c>
      <x:c r="M835" s="10" t="str">
        <x:v>Competenza abilitante per l’uso del software; intensità stimata in base al profilo funzionale e alla modalità di utilizzo.</x:v>
      </x:c>
      <x:c r="N835" s="2" t="str">
        <x:v>CAT_2.E.6.m</x:v>
      </x:c>
      <x:c r="O835" s="2" t="str">
        <x:v>2.C.3.a</x:v>
      </x:c>
      <x:c r="P835" s="10" t="str">
        <x:v>Software Competenze precedente</x:v>
      </x:c>
      <x:c r="Q835" s="11" t="n">
        <x:v>3.5</x:v>
      </x:c>
      <x:c r="R835" s="11" t="n">
        <x:v>4.24</x:v>
      </x:c>
      <x:c r="S835" s="2" t="str">
        <x:v>2.C.3.a</x:v>
      </x:c>
      <x:c r="T835" s="2" t="str">
        <x:v>CAT_2.E.6.m</x:v>
      </x:c>
      <x:c r="U835" s="14" t="str">
        <x:v>R01540; R01825; R02217; R02941; R04380; R06039; R06503; R07311</x:v>
      </x:c>
    </x:row>
    <x:row r="836" ht="44" customHeight="1">
      <x:c r="A836" s="2" t="str">
        <x:v>R00830</x:v>
      </x:c>
      <x:c r="B836" s="2" t="n">
        <x:v>7</x:v>
      </x:c>
      <x:c r="C836" s="10" t="str">
        <x:v>enables</x:v>
      </x:c>
      <x:c r="D836" s="10" t="str">
        <x:v>Analisi dei dati e intelligence aziendale</x:v>
      </x:c>
      <x:c r="E836" s="11" t="n">
        <x:v>4</x:v>
      </x:c>
      <x:c r="F836" s="10" t="str">
        <x:v>Informatica ed elettronica</x:v>
      </x:c>
      <x:c r="G836" s="10" t="str">
        <x:v>Conoscenze</x:v>
      </x:c>
      <x:c r="H836" s="11" t="n">
        <x:v>4</x:v>
      </x:c>
      <x:c r="I836" s="11" t="n">
        <x:v>3</x:v>
      </x:c>
      <x:c r="J836" s="10" t="str">
        <x:v>Dipendenza software</x:v>
      </x:c>
      <x:c r="K836" s="10" t="str">
        <x:v>Stima analitica condizionata al profilo e al livello d’uso</x:v>
      </x:c>
      <x:c r="L836" s="2" t="str">
        <x:v>C059</x:v>
      </x:c>
      <x:c r="M836" s="10" t="str">
        <x:v>Competenza abilitante per l’uso del software; intensità stimata in base al profilo funzionale e alla modalità di utilizzo.</x:v>
      </x:c>
      <x:c r="N836" s="2" t="str">
        <x:v>CAT_2.E.6.m</x:v>
      </x:c>
      <x:c r="O836" s="2" t="str">
        <x:v>2.C.3.a</x:v>
      </x:c>
      <x:c r="P836" s="10" t="str">
        <x:v>Software Competenze precedente</x:v>
      </x:c>
      <x:c r="Q836" s="11" t="n">
        <x:v>4.63</x:v>
      </x:c>
      <x:c r="R836" s="11" t="n">
        <x:v>6</x:v>
      </x:c>
      <x:c r="S836" s="2" t="str">
        <x:v>2.C.3.a</x:v>
      </x:c>
      <x:c r="T836" s="2" t="str">
        <x:v>CAT_2.E.6.m</x:v>
      </x:c>
      <x:c r="U836" s="14" t="str">
        <x:v>R01541; R01826; R02218; R02942; R04381; R06040; R06504; R07312</x:v>
      </x:c>
    </x:row>
    <x:row r="837" ht="44" customHeight="1">
      <x:c r="A837" s="2" t="str">
        <x:v>R00831</x:v>
      </x:c>
      <x:c r="B837" s="2" t="n">
        <x:v>8</x:v>
      </x:c>
      <x:c r="C837" s="10" t="str">
        <x:v>enables</x:v>
      </x:c>
      <x:c r="D837" s="10" t="str">
        <x:v>Analisi dei dati e intelligence aziendale</x:v>
      </x:c>
      <x:c r="E837" s="11" t="n">
        <x:v>4</x:v>
      </x:c>
      <x:c r="F837" s="10" t="str">
        <x:v>Informatica ed elettronica</x:v>
      </x:c>
      <x:c r="G837" s="10" t="str">
        <x:v>Conoscenze</x:v>
      </x:c>
      <x:c r="H837" s="11" t="n">
        <x:v>4</x:v>
      </x:c>
      <x:c r="I837" s="11" t="n">
        <x:v>3</x:v>
      </x:c>
      <x:c r="J837" s="10" t="str">
        <x:v>Dipendenza software</x:v>
      </x:c>
      <x:c r="K837" s="10" t="str">
        <x:v>Stima analitica condizionata al profilo e al livello d’uso</x:v>
      </x:c>
      <x:c r="L837" s="2" t="str">
        <x:v>C059</x:v>
      </x:c>
      <x:c r="M837" s="10" t="str">
        <x:v>Competenza abilitante per l’uso del software; intensità stimata in base al profilo funzionale e alla modalità di utilizzo.</x:v>
      </x:c>
      <x:c r="N837" s="2" t="str">
        <x:v>CAT_2.E.6.m</x:v>
      </x:c>
      <x:c r="O837" s="2" t="str">
        <x:v>2.C.3.a</x:v>
      </x:c>
      <x:c r="P837" s="10" t="str">
        <x:v>Software Competenze precedente</x:v>
      </x:c>
      <x:c r="Q837" s="11" t="n">
        <x:v>4.63</x:v>
      </x:c>
      <x:c r="R837" s="11" t="n">
        <x:v>6</x:v>
      </x:c>
      <x:c r="S837" s="2" t="str">
        <x:v>2.C.3.a</x:v>
      </x:c>
      <x:c r="T837" s="2" t="str">
        <x:v>CAT_2.E.6.m</x:v>
      </x:c>
      <x:c r="U837" s="14" t="str">
        <x:v>R01542; R01827; R02219; R02943; R04382; R06041; R06505; R07313</x:v>
      </x:c>
    </x:row>
    <x:row r="838" ht="44" customHeight="1">
      <x:c r="A838" s="2" t="str">
        <x:v>R00832</x:v>
      </x:c>
      <x:c r="B838" s="2" t="n">
        <x:v>14</x:v>
      </x:c>
      <x:c r="C838" s="10" t="str">
        <x:v>enables</x:v>
      </x:c>
      <x:c r="D838" s="10" t="str">
        <x:v>Analisi dei dati e intelligence aziendale</x:v>
      </x:c>
      <x:c r="E838" s="11" t="n">
        <x:v>4</x:v>
      </x:c>
      <x:c r="F838" s="10" t="str">
        <x:v>Informatica ed elettronica</x:v>
      </x:c>
      <x:c r="G838" s="10" t="str">
        <x:v>Conoscenze</x:v>
      </x:c>
      <x:c r="H838" s="11" t="n">
        <x:v>4</x:v>
      </x:c>
      <x:c r="I838" s="11" t="n">
        <x:v>3</x:v>
      </x:c>
      <x:c r="J838" s="10" t="str">
        <x:v>Dipendenza software</x:v>
      </x:c>
      <x:c r="K838" s="10" t="str">
        <x:v>Stima analitica condizionata al profilo e al livello d’uso</x:v>
      </x:c>
      <x:c r="L838" s="2" t="str">
        <x:v>C059</x:v>
      </x:c>
      <x:c r="M838" s="10" t="str">
        <x:v>Competenza abilitante per l’uso del software; intensità stimata in base al profilo funzionale e alla modalità di utilizzo.</x:v>
      </x:c>
      <x:c r="N838" s="2" t="str">
        <x:v>CAT_2.E.6.m</x:v>
      </x:c>
      <x:c r="O838" s="2" t="str">
        <x:v>2.C.3.a</x:v>
      </x:c>
      <x:c r="P838" s="10" t="str">
        <x:v>Software Competenze precedente</x:v>
      </x:c>
      <x:c r="Q838" s="11" t="n">
        <x:v>4.63</x:v>
      </x:c>
      <x:c r="R838" s="11" t="n">
        <x:v>6</x:v>
      </x:c>
      <x:c r="S838" s="2" t="str">
        <x:v>2.C.3.a</x:v>
      </x:c>
      <x:c r="T838" s="2" t="str">
        <x:v>CAT_2.E.6.m</x:v>
      </x:c>
      <x:c r="U838" s="14" t="str">
        <x:v>R01543; R01828; R02220; R02944; R04383; R06042; R06506; R07314</x:v>
      </x:c>
    </x:row>
    <x:row r="839" ht="44" customHeight="1">
      <x:c r="A839" s="2" t="str">
        <x:v>R00833</x:v>
      </x:c>
      <x:c r="B839" s="2" t="n">
        <x:v>3</x:v>
      </x:c>
      <x:c r="C839" s="10" t="str">
        <x:v>enables</x:v>
      </x:c>
      <x:c r="D839" s="10" t="str">
        <x:v>Analisi dei dati e intelligence aziendale</x:v>
      </x:c>
      <x:c r="E839" s="11" t="n">
        <x:v>4</x:v>
      </x:c>
      <x:c r="F839" s="10" t="str">
        <x:v>Conoscenze matematiche</x:v>
      </x:c>
      <x:c r="G839" s="10" t="str">
        <x:v>Conoscenze</x:v>
      </x:c>
      <x:c r="H839" s="11" t="n">
        <x:v>3.5</x:v>
      </x:c>
      <x:c r="I839" s="11" t="n">
        <x:v>3.5</x:v>
      </x:c>
      <x:c r="J839" s="10" t="str">
        <x:v>Dipendenza software</x:v>
      </x:c>
      <x:c r="K839" s="10" t="str">
        <x:v>Stima analitica condizionata al profilo e al livello d’uso</x:v>
      </x:c>
      <x:c r="L839" s="2" t="str">
        <x:v>C059</x:v>
      </x:c>
      <x:c r="M839" s="10" t="str">
        <x:v>Competenza abilitante per l’uso del software; intensità stimata in base al profilo funzionale e alla modalità di utilizzo.</x:v>
      </x:c>
      <x:c r="N839" s="2" t="str">
        <x:v>CAT_2.E.6.m</x:v>
      </x:c>
      <x:c r="O839" s="2" t="str">
        <x:v>2.C.4.a</x:v>
      </x:c>
      <x:c r="P839" s="10" t="str">
        <x:v>Software Competenze precedente</x:v>
      </x:c>
      <x:c r="Q839" s="11" t="n">
        <x:v>3.62</x:v>
      </x:c>
      <x:c r="R839" s="11" t="n">
        <x:v>4.57</x:v>
      </x:c>
      <x:c r="S839" s="2" t="str">
        <x:v>2.C.4.a</x:v>
      </x:c>
      <x:c r="T839" s="2" t="str">
        <x:v>CAT_2.E.6.m</x:v>
      </x:c>
      <x:c r="U839" s="14" t="str">
        <x:v>R01544; R01829; R02221; R02945; R04384; R06043; R06507; R07315</x:v>
      </x:c>
    </x:row>
    <x:row r="840" ht="44" customHeight="1">
      <x:c r="A840" s="2" t="str">
        <x:v>R00834</x:v>
      </x:c>
      <x:c r="B840" s="2" t="n">
        <x:v>7</x:v>
      </x:c>
      <x:c r="C840" s="10" t="str">
        <x:v>enables</x:v>
      </x:c>
      <x:c r="D840" s="10" t="str">
        <x:v>Analisi dei dati e intelligence aziendale</x:v>
      </x:c>
      <x:c r="E840" s="11" t="n">
        <x:v>4</x:v>
      </x:c>
      <x:c r="F840" s="10" t="str">
        <x:v>Conoscenze matematiche</x:v>
      </x:c>
      <x:c r="G840" s="10" t="str">
        <x:v>Conoscenze</x:v>
      </x:c>
      <x:c r="H840" s="11" t="n">
        <x:v>3.5</x:v>
      </x:c>
      <x:c r="I840" s="11" t="n">
        <x:v>3.5</x:v>
      </x:c>
      <x:c r="J840" s="10" t="str">
        <x:v>Dipendenza software</x:v>
      </x:c>
      <x:c r="K840" s="10" t="str">
        <x:v>Stima analitica condizionata al profilo e al livello d’uso</x:v>
      </x:c>
      <x:c r="L840" s="2" t="str">
        <x:v>C059</x:v>
      </x:c>
      <x:c r="M840" s="10" t="str">
        <x:v>Competenza abilitante per l’uso del software; intensità stimata in base al profilo funzionale e alla modalità di utilizzo.</x:v>
      </x:c>
      <x:c r="N840" s="2" t="str">
        <x:v>CAT_2.E.6.m</x:v>
      </x:c>
      <x:c r="O840" s="2" t="str">
        <x:v>2.C.4.a</x:v>
      </x:c>
      <x:c r="P840" s="10" t="str">
        <x:v>Software Competenze precedente</x:v>
      </x:c>
      <x:c r="Q840" s="11" t="n">
        <x:v>3.25</x:v>
      </x:c>
      <x:c r="R840" s="11" t="n">
        <x:v>3.76</x:v>
      </x:c>
      <x:c r="S840" s="2" t="str">
        <x:v>2.C.4.a</x:v>
      </x:c>
      <x:c r="T840" s="2" t="str">
        <x:v>CAT_2.E.6.m</x:v>
      </x:c>
      <x:c r="U840" s="14" t="str">
        <x:v>R01545; R01830; R02222; R02946; R04385; R06044; R06508; R07316</x:v>
      </x:c>
    </x:row>
    <x:row r="841" ht="44" customHeight="1">
      <x:c r="A841" s="2" t="str">
        <x:v>R00835</x:v>
      </x:c>
      <x:c r="B841" s="2" t="n">
        <x:v>8</x:v>
      </x:c>
      <x:c r="C841" s="10" t="str">
        <x:v>enables</x:v>
      </x:c>
      <x:c r="D841" s="10" t="str">
        <x:v>Analisi dei dati e intelligence aziendale</x:v>
      </x:c>
      <x:c r="E841" s="11" t="n">
        <x:v>4</x:v>
      </x:c>
      <x:c r="F841" s="10" t="str">
        <x:v>Conoscenze matematiche</x:v>
      </x:c>
      <x:c r="G841" s="10" t="str">
        <x:v>Conoscenze</x:v>
      </x:c>
      <x:c r="H841" s="11" t="n">
        <x:v>3.5</x:v>
      </x:c>
      <x:c r="I841" s="11" t="n">
        <x:v>3.5</x:v>
      </x:c>
      <x:c r="J841" s="10" t="str">
        <x:v>Dipendenza software</x:v>
      </x:c>
      <x:c r="K841" s="10" t="str">
        <x:v>Stima analitica condizionata al profilo e al livello d’uso</x:v>
      </x:c>
      <x:c r="L841" s="2" t="str">
        <x:v>C059</x:v>
      </x:c>
      <x:c r="M841" s="10" t="str">
        <x:v>Competenza abilitante per l’uso del software; intensità stimata in base al profilo funzionale e alla modalità di utilizzo.</x:v>
      </x:c>
      <x:c r="N841" s="2" t="str">
        <x:v>CAT_2.E.6.m</x:v>
      </x:c>
      <x:c r="O841" s="2" t="str">
        <x:v>2.C.4.a</x:v>
      </x:c>
      <x:c r="P841" s="10" t="str">
        <x:v>Software Competenze precedente</x:v>
      </x:c>
      <x:c r="Q841" s="11" t="n">
        <x:v>3.25</x:v>
      </x:c>
      <x:c r="R841" s="11" t="n">
        <x:v>3.76</x:v>
      </x:c>
      <x:c r="S841" s="2" t="str">
        <x:v>2.C.4.a</x:v>
      </x:c>
      <x:c r="T841" s="2" t="str">
        <x:v>CAT_2.E.6.m</x:v>
      </x:c>
      <x:c r="U841" s="14" t="str">
        <x:v>R01546; R01831; R02223; R02947; R04386; R06045; R06509; R07317</x:v>
      </x:c>
    </x:row>
    <x:row r="842" ht="44" customHeight="1">
      <x:c r="A842" s="2" t="str">
        <x:v>R00836</x:v>
      </x:c>
      <x:c r="B842" s="2" t="n">
        <x:v>14</x:v>
      </x:c>
      <x:c r="C842" s="10" t="str">
        <x:v>enables</x:v>
      </x:c>
      <x:c r="D842" s="10" t="str">
        <x:v>Analisi dei dati e intelligence aziendale</x:v>
      </x:c>
      <x:c r="E842" s="11" t="n">
        <x:v>4</x:v>
      </x:c>
      <x:c r="F842" s="10" t="str">
        <x:v>Conoscenze matematiche</x:v>
      </x:c>
      <x:c r="G842" s="10" t="str">
        <x:v>Conoscenze</x:v>
      </x:c>
      <x:c r="H842" s="11" t="n">
        <x:v>3.5</x:v>
      </x:c>
      <x:c r="I842" s="11" t="n">
        <x:v>3.5</x:v>
      </x:c>
      <x:c r="J842" s="10" t="str">
        <x:v>Dipendenza software</x:v>
      </x:c>
      <x:c r="K842" s="10" t="str">
        <x:v>Stima analitica condizionata al profilo e al livello d’uso</x:v>
      </x:c>
      <x:c r="L842" s="2" t="str">
        <x:v>C059</x:v>
      </x:c>
      <x:c r="M842" s="10" t="str">
        <x:v>Competenza abilitante per l’uso del software; intensità stimata in base al profilo funzionale e alla modalità di utilizzo.</x:v>
      </x:c>
      <x:c r="N842" s="2" t="str">
        <x:v>CAT_2.E.6.m</x:v>
      </x:c>
      <x:c r="O842" s="2" t="str">
        <x:v>2.C.4.a</x:v>
      </x:c>
      <x:c r="P842" s="10" t="str">
        <x:v>Software Competenze precedente</x:v>
      </x:c>
      <x:c r="Q842" s="11" t="n">
        <x:v>3.25</x:v>
      </x:c>
      <x:c r="R842" s="11" t="n">
        <x:v>3.76</x:v>
      </x:c>
      <x:c r="S842" s="2" t="str">
        <x:v>2.C.4.a</x:v>
      </x:c>
      <x:c r="T842" s="2" t="str">
        <x:v>CAT_2.E.6.m</x:v>
      </x:c>
      <x:c r="U842" s="14" t="str">
        <x:v>R01547; R01832; R02224; R02948; R04387; R06046; R06510; R07318</x:v>
      </x:c>
    </x:row>
    <x:row r="843" ht="44" customHeight="1">
      <x:c r="A843" s="2" t="str">
        <x:v>R00837</x:v>
      </x:c>
      <x:c r="B843" s="2" t="n">
        <x:v>2</x:v>
      </x:c>
      <x:c r="C843" s="10" t="str">
        <x:v>requires_prerequisite</x:v>
      </x:c>
      <x:c r="D843" s="10" t="str">
        <x:v>Presentazioni</x:v>
      </x:c>
      <x:c r="E843" s="11" t="n">
        <x:v>3.5</x:v>
      </x:c>
      <x:c r="F843" s="10" t="str">
        <x:v>Costruire presentazioni informative</x:v>
      </x:c>
      <x:c r="G843" s="10" t="str">
        <x:v>Competenze operative</x:v>
      </x:c>
      <x:c r="H843" s="11" t="n">
        <x:v>5</x:v>
      </x:c>
      <x:c r="I843" s="11" t="n">
        <x:v>3.5</x:v>
      </x:c>
      <x:c r="J843" s="10" t="str">
        <x:v>Dipendenza software</x:v>
      </x:c>
      <x:c r="K843" s="10" t="str">
        <x:v>Stima analitica condizionata al profilo e al livello d’uso</x:v>
      </x:c>
      <x:c r="L843" s="2" t="str">
        <x:v>C056</x:v>
      </x:c>
      <x:c r="M843" s="10" t="str">
        <x:v>Padronanza funzionale richiesta per l’utilizzo dello strumento nel caso d’uso indicato.</x:v>
      </x:c>
      <x:c r="N843" s="2" t="str">
        <x:v>CAT_2.E.4.f</x:v>
      </x:c>
      <x:c r="O843" s="2" t="str">
        <x:v>BA.SW.PRESENT.1</x:v>
      </x:c>
      <x:c r="P843" s="10" t="str">
        <x:v>Software Competenze precedente</x:v>
      </x:c>
      <x:c r="Q843" s="11"/>
      <x:c r="R843" s="11"/>
      <x:c r="S843" s="2" t="str">
        <x:v>CAT_2.E.4.f</x:v>
      </x:c>
      <x:c r="T843" s="2" t="str">
        <x:v>BA.SW.PRESENT.1</x:v>
      </x:c>
      <x:c r="U843" s="14" t="str">
        <x:v>R01548; R04138</x:v>
      </x:c>
    </x:row>
    <x:row r="844" ht="44" customHeight="1">
      <x:c r="A844" s="2" t="str">
        <x:v>R00838</x:v>
      </x:c>
      <x:c r="B844" s="2" t="n">
        <x:v>9</x:v>
      </x:c>
      <x:c r="C844" s="10" t="str">
        <x:v>requires_prerequisite</x:v>
      </x:c>
      <x:c r="D844" s="10" t="str">
        <x:v>Presentazioni</x:v>
      </x:c>
      <x:c r="E844" s="11" t="n">
        <x:v>3.5</x:v>
      </x:c>
      <x:c r="F844" s="10" t="str">
        <x:v>Costruire presentazioni informative</x:v>
      </x:c>
      <x:c r="G844" s="10" t="str">
        <x:v>Competenze operative</x:v>
      </x:c>
      <x:c r="H844" s="11" t="n">
        <x:v>5</x:v>
      </x:c>
      <x:c r="I844" s="11" t="n">
        <x:v>3.5</x:v>
      </x:c>
      <x:c r="J844" s="10" t="str">
        <x:v>Dipendenza software</x:v>
      </x:c>
      <x:c r="K844" s="10" t="str">
        <x:v>Stima analitica condizionata al profilo e al livello d’uso</x:v>
      </x:c>
      <x:c r="L844" s="2" t="str">
        <x:v>C056</x:v>
      </x:c>
      <x:c r="M844" s="10" t="str">
        <x:v>Padronanza funzionale richiesta per l’utilizzo dello strumento nel caso d’uso indicato.</x:v>
      </x:c>
      <x:c r="N844" s="2" t="str">
        <x:v>CAT_2.E.4.f</x:v>
      </x:c>
      <x:c r="O844" s="2" t="str">
        <x:v>BA.SW.PRESENT.1</x:v>
      </x:c>
      <x:c r="P844" s="10" t="str">
        <x:v>Software Competenze precedente</x:v>
      </x:c>
      <x:c r="Q844" s="11"/>
      <x:c r="R844" s="11"/>
      <x:c r="S844" s="2" t="str">
        <x:v>CAT_2.E.4.f</x:v>
      </x:c>
      <x:c r="T844" s="2" t="str">
        <x:v>BA.SW.PRESENT.1</x:v>
      </x:c>
      <x:c r="U844" s="14" t="str">
        <x:v>R01549; R04139</x:v>
      </x:c>
    </x:row>
    <x:row r="845" ht="44" customHeight="1">
      <x:c r="A845" s="2" t="str">
        <x:v>R00839</x:v>
      </x:c>
      <x:c r="B845" s="2" t="n">
        <x:v>10</x:v>
      </x:c>
      <x:c r="C845" s="10" t="str">
        <x:v>requires_prerequisite</x:v>
      </x:c>
      <x:c r="D845" s="10" t="str">
        <x:v>Presentazioni</x:v>
      </x:c>
      <x:c r="E845" s="11" t="n">
        <x:v>3.5</x:v>
      </x:c>
      <x:c r="F845" s="10" t="str">
        <x:v>Costruire presentazioni informative</x:v>
      </x:c>
      <x:c r="G845" s="10" t="str">
        <x:v>Competenze operative</x:v>
      </x:c>
      <x:c r="H845" s="11" t="n">
        <x:v>5</x:v>
      </x:c>
      <x:c r="I845" s="11" t="n">
        <x:v>3.5</x:v>
      </x:c>
      <x:c r="J845" s="10" t="str">
        <x:v>Dipendenza software</x:v>
      </x:c>
      <x:c r="K845" s="10" t="str">
        <x:v>Stima analitica condizionata al profilo e al livello d’uso</x:v>
      </x:c>
      <x:c r="L845" s="2" t="str">
        <x:v>C056</x:v>
      </x:c>
      <x:c r="M845" s="10" t="str">
        <x:v>Padronanza funzionale richiesta per l’utilizzo dello strumento nel caso d’uso indicato.</x:v>
      </x:c>
      <x:c r="N845" s="2" t="str">
        <x:v>CAT_2.E.4.f</x:v>
      </x:c>
      <x:c r="O845" s="2" t="str">
        <x:v>BA.SW.PRESENT.1</x:v>
      </x:c>
      <x:c r="P845" s="10" t="str">
        <x:v>Software Competenze precedente</x:v>
      </x:c>
      <x:c r="Q845" s="11"/>
      <x:c r="R845" s="11"/>
      <x:c r="S845" s="2" t="str">
        <x:v>CAT_2.E.4.f</x:v>
      </x:c>
      <x:c r="T845" s="2" t="str">
        <x:v>BA.SW.PRESENT.1</x:v>
      </x:c>
      <x:c r="U845" s="14" t="str">
        <x:v>R01550; R04140</x:v>
      </x:c>
    </x:row>
    <x:row r="846" ht="44" customHeight="1">
      <x:c r="A846" s="2" t="str">
        <x:v>R00840</x:v>
      </x:c>
      <x:c r="B846" s="2" t="n">
        <x:v>2</x:v>
      </x:c>
      <x:c r="C846" s="10" t="str">
        <x:v>requires_prerequisite</x:v>
      </x:c>
      <x:c r="D846" s="10" t="str">
        <x:v>Presentazioni</x:v>
      </x:c>
      <x:c r="E846" s="11" t="n">
        <x:v>3.5</x:v>
      </x:c>
      <x:c r="F846" s="10" t="str">
        <x:v>Usare la presentazione nel confronto</x:v>
      </x:c>
      <x:c r="G846" s="10" t="str">
        <x:v>Competenze operative</x:v>
      </x:c>
      <x:c r="H846" s="11" t="n">
        <x:v>4.5</x:v>
      </x:c>
      <x:c r="I846" s="11" t="n">
        <x:v>4</x:v>
      </x:c>
      <x:c r="J846" s="10" t="str">
        <x:v>Dipendenza software</x:v>
      </x:c>
      <x:c r="K846" s="10" t="str">
        <x:v>Stima analitica condizionata al profilo e al livello d’uso</x:v>
      </x:c>
      <x:c r="L846" s="2" t="str">
        <x:v>C056</x:v>
      </x:c>
      <x:c r="M846" s="10" t="str">
        <x:v>Padronanza funzionale richiesta per l’utilizzo dello strumento nel caso d’uso indicato.</x:v>
      </x:c>
      <x:c r="N846" s="2" t="str">
        <x:v>CAT_2.E.4.f</x:v>
      </x:c>
      <x:c r="O846" s="2" t="str">
        <x:v>BA.SW.PRESENT.2</x:v>
      </x:c>
      <x:c r="P846" s="10" t="str">
        <x:v>Software Competenze precedente</x:v>
      </x:c>
      <x:c r="Q846" s="11"/>
      <x:c r="R846" s="11"/>
      <x:c r="S846" s="2" t="str">
        <x:v>CAT_2.E.4.f</x:v>
      </x:c>
      <x:c r="T846" s="2" t="str">
        <x:v>BA.SW.PRESENT.2</x:v>
      </x:c>
      <x:c r="U846" s="14" t="str">
        <x:v>R01551; R04141</x:v>
      </x:c>
    </x:row>
    <x:row r="847" ht="44" customHeight="1">
      <x:c r="A847" s="2" t="str">
        <x:v>R00841</x:v>
      </x:c>
      <x:c r="B847" s="2" t="n">
        <x:v>9</x:v>
      </x:c>
      <x:c r="C847" s="10" t="str">
        <x:v>requires_prerequisite</x:v>
      </x:c>
      <x:c r="D847" s="10" t="str">
        <x:v>Presentazioni</x:v>
      </x:c>
      <x:c r="E847" s="11" t="n">
        <x:v>3.5</x:v>
      </x:c>
      <x:c r="F847" s="10" t="str">
        <x:v>Usare la presentazione nel confronto</x:v>
      </x:c>
      <x:c r="G847" s="10" t="str">
        <x:v>Competenze operative</x:v>
      </x:c>
      <x:c r="H847" s="11" t="n">
        <x:v>4.5</x:v>
      </x:c>
      <x:c r="I847" s="11" t="n">
        <x:v>4</x:v>
      </x:c>
      <x:c r="J847" s="10" t="str">
        <x:v>Dipendenza software</x:v>
      </x:c>
      <x:c r="K847" s="10" t="str">
        <x:v>Stima analitica condizionata al profilo e al livello d’uso</x:v>
      </x:c>
      <x:c r="L847" s="2" t="str">
        <x:v>C056</x:v>
      </x:c>
      <x:c r="M847" s="10" t="str">
        <x:v>Padronanza funzionale richiesta per l’utilizzo dello strumento nel caso d’uso indicato.</x:v>
      </x:c>
      <x:c r="N847" s="2" t="str">
        <x:v>CAT_2.E.4.f</x:v>
      </x:c>
      <x:c r="O847" s="2" t="str">
        <x:v>BA.SW.PRESENT.2</x:v>
      </x:c>
      <x:c r="P847" s="10" t="str">
        <x:v>Software Competenze precedente</x:v>
      </x:c>
      <x:c r="Q847" s="11"/>
      <x:c r="R847" s="11"/>
      <x:c r="S847" s="2" t="str">
        <x:v>CAT_2.E.4.f</x:v>
      </x:c>
      <x:c r="T847" s="2" t="str">
        <x:v>BA.SW.PRESENT.2</x:v>
      </x:c>
      <x:c r="U847" s="14" t="str">
        <x:v>R01552; R04142</x:v>
      </x:c>
    </x:row>
    <x:row r="848" ht="44" customHeight="1">
      <x:c r="A848" s="2" t="str">
        <x:v>R00842</x:v>
      </x:c>
      <x:c r="B848" s="2" t="n">
        <x:v>10</x:v>
      </x:c>
      <x:c r="C848" s="10" t="str">
        <x:v>requires_prerequisite</x:v>
      </x:c>
      <x:c r="D848" s="10" t="str">
        <x:v>Presentazioni</x:v>
      </x:c>
      <x:c r="E848" s="11" t="n">
        <x:v>3.5</x:v>
      </x:c>
      <x:c r="F848" s="10" t="str">
        <x:v>Usare la presentazione nel confronto</x:v>
      </x:c>
      <x:c r="G848" s="10" t="str">
        <x:v>Competenze operative</x:v>
      </x:c>
      <x:c r="H848" s="11" t="n">
        <x:v>4.5</x:v>
      </x:c>
      <x:c r="I848" s="11" t="n">
        <x:v>4</x:v>
      </x:c>
      <x:c r="J848" s="10" t="str">
        <x:v>Dipendenza software</x:v>
      </x:c>
      <x:c r="K848" s="10" t="str">
        <x:v>Stima analitica condizionata al profilo e al livello d’uso</x:v>
      </x:c>
      <x:c r="L848" s="2" t="str">
        <x:v>C056</x:v>
      </x:c>
      <x:c r="M848" s="10" t="str">
        <x:v>Padronanza funzionale richiesta per l’utilizzo dello strumento nel caso d’uso indicato.</x:v>
      </x:c>
      <x:c r="N848" s="2" t="str">
        <x:v>CAT_2.E.4.f</x:v>
      </x:c>
      <x:c r="O848" s="2" t="str">
        <x:v>BA.SW.PRESENT.2</x:v>
      </x:c>
      <x:c r="P848" s="10" t="str">
        <x:v>Software Competenze precedente</x:v>
      </x:c>
      <x:c r="Q848" s="11"/>
      <x:c r="R848" s="11"/>
      <x:c r="S848" s="2" t="str">
        <x:v>CAT_2.E.4.f</x:v>
      </x:c>
      <x:c r="T848" s="2" t="str">
        <x:v>BA.SW.PRESENT.2</x:v>
      </x:c>
      <x:c r="U848" s="14" t="str">
        <x:v>R01553; R04143</x:v>
      </x:c>
    </x:row>
    <x:row r="849" ht="44" customHeight="1">
      <x:c r="A849" s="2" t="str">
        <x:v>R00843</x:v>
      </x:c>
      <x:c r="B849" s="2" t="n">
        <x:v>2</x:v>
      </x:c>
      <x:c r="C849" s="10" t="str">
        <x:v>enables</x:v>
      </x:c>
      <x:c r="D849" s="10" t="str">
        <x:v>Presentazioni</x:v>
      </x:c>
      <x:c r="E849" s="11" t="n">
        <x:v>3.5</x:v>
      </x:c>
      <x:c r="F849" s="10" t="str">
        <x:v>Visualizzazione mentale</x:v>
      </x:c>
      <x:c r="G849" s="10" t="str">
        <x:v>Abilità</x:v>
      </x:c>
      <x:c r="H849" s="11" t="n">
        <x:v>3</x:v>
      </x:c>
      <x:c r="I849" s="11" t="n">
        <x:v>3</x:v>
      </x:c>
      <x:c r="J849" s="10" t="str">
        <x:v>Dipendenza software</x:v>
      </x:c>
      <x:c r="K849" s="10" t="str">
        <x:v>Stima analitica condizionata al profilo e al livello d’uso</x:v>
      </x:c>
      <x:c r="L849" s="2" t="str">
        <x:v>C056</x:v>
      </x:c>
      <x:c r="M849" s="10" t="str">
        <x:v>Competenza abilitante per l’uso del software; intensità stimata in base al profilo funzionale e alla modalità di utilizzo.</x:v>
      </x:c>
      <x:c r="N849" s="2" t="str">
        <x:v>CAT_2.E.4.f</x:v>
      </x:c>
      <x:c r="O849" s="2" t="str">
        <x:v>1.A.1.f.2</x:v>
      </x:c>
      <x:c r="P849" s="10" t="str">
        <x:v>Software Competenze precedente</x:v>
      </x:c>
      <x:c r="Q849" s="11" t="n">
        <x:v>2.12</x:v>
      </x:c>
      <x:c r="R849" s="11" t="n">
        <x:v>2.62</x:v>
      </x:c>
      <x:c r="S849" s="2" t="str">
        <x:v>1.A.1.f.2</x:v>
      </x:c>
      <x:c r="T849" s="2" t="str">
        <x:v>CAT_2.E.4.f</x:v>
      </x:c>
      <x:c r="U849" s="14" t="str">
        <x:v>R01554; R04144</x:v>
      </x:c>
    </x:row>
    <x:row r="850" ht="44" customHeight="1">
      <x:c r="A850" s="2" t="str">
        <x:v>R00844</x:v>
      </x:c>
      <x:c r="B850" s="2" t="n">
        <x:v>9</x:v>
      </x:c>
      <x:c r="C850" s="10" t="str">
        <x:v>enables</x:v>
      </x:c>
      <x:c r="D850" s="10" t="str">
        <x:v>Presentazioni</x:v>
      </x:c>
      <x:c r="E850" s="11" t="n">
        <x:v>3.5</x:v>
      </x:c>
      <x:c r="F850" s="10" t="str">
        <x:v>Visualizzazione mentale</x:v>
      </x:c>
      <x:c r="G850" s="10" t="str">
        <x:v>Abilità</x:v>
      </x:c>
      <x:c r="H850" s="11" t="n">
        <x:v>3</x:v>
      </x:c>
      <x:c r="I850" s="11" t="n">
        <x:v>3</x:v>
      </x:c>
      <x:c r="J850" s="10" t="str">
        <x:v>Dipendenza software</x:v>
      </x:c>
      <x:c r="K850" s="10" t="str">
        <x:v>Stima analitica condizionata al profilo e al livello d’uso</x:v>
      </x:c>
      <x:c r="L850" s="2" t="str">
        <x:v>C056</x:v>
      </x:c>
      <x:c r="M850" s="10" t="str">
        <x:v>Competenza abilitante per l’uso del software; intensità stimata in base al profilo funzionale e alla modalità di utilizzo.</x:v>
      </x:c>
      <x:c r="N850" s="2" t="str">
        <x:v>CAT_2.E.4.f</x:v>
      </x:c>
      <x:c r="O850" s="2" t="str">
        <x:v>1.A.1.f.2</x:v>
      </x:c>
      <x:c r="P850" s="10" t="str">
        <x:v>Software Competenze precedente</x:v>
      </x:c>
      <x:c r="Q850" s="11" t="n">
        <x:v>3.12</x:v>
      </x:c>
      <x:c r="R850" s="11" t="n">
        <x:v>3.62</x:v>
      </x:c>
      <x:c r="S850" s="2" t="str">
        <x:v>1.A.1.f.2</x:v>
      </x:c>
      <x:c r="T850" s="2" t="str">
        <x:v>CAT_2.E.4.f</x:v>
      </x:c>
      <x:c r="U850" s="14" t="str">
        <x:v>R01555; R04145</x:v>
      </x:c>
    </x:row>
    <x:row r="851" ht="44" customHeight="1">
      <x:c r="A851" s="2" t="str">
        <x:v>R00845</x:v>
      </x:c>
      <x:c r="B851" s="2" t="n">
        <x:v>10</x:v>
      </x:c>
      <x:c r="C851" s="10" t="str">
        <x:v>enables</x:v>
      </x:c>
      <x:c r="D851" s="10" t="str">
        <x:v>Presentazioni</x:v>
      </x:c>
      <x:c r="E851" s="11" t="n">
        <x:v>3.5</x:v>
      </x:c>
      <x:c r="F851" s="10" t="str">
        <x:v>Visualizzazione mentale</x:v>
      </x:c>
      <x:c r="G851" s="10" t="str">
        <x:v>Abilità</x:v>
      </x:c>
      <x:c r="H851" s="11" t="n">
        <x:v>3</x:v>
      </x:c>
      <x:c r="I851" s="11" t="n">
        <x:v>3</x:v>
      </x:c>
      <x:c r="J851" s="10" t="str">
        <x:v>Dipendenza software</x:v>
      </x:c>
      <x:c r="K851" s="10" t="str">
        <x:v>Stima analitica condizionata al profilo e al livello d’uso</x:v>
      </x:c>
      <x:c r="L851" s="2" t="str">
        <x:v>C056</x:v>
      </x:c>
      <x:c r="M851" s="10" t="str">
        <x:v>Competenza abilitante per l’uso del software; intensità stimata in base al profilo funzionale e alla modalità di utilizzo.</x:v>
      </x:c>
      <x:c r="N851" s="2" t="str">
        <x:v>CAT_2.E.4.f</x:v>
      </x:c>
      <x:c r="O851" s="2" t="str">
        <x:v>1.A.1.f.2</x:v>
      </x:c>
      <x:c r="P851" s="10" t="str">
        <x:v>Software Competenze precedente</x:v>
      </x:c>
      <x:c r="Q851" s="11" t="n">
        <x:v>3.12</x:v>
      </x:c>
      <x:c r="R851" s="11" t="n">
        <x:v>3.62</x:v>
      </x:c>
      <x:c r="S851" s="2" t="str">
        <x:v>1.A.1.f.2</x:v>
      </x:c>
      <x:c r="T851" s="2" t="str">
        <x:v>CAT_2.E.4.f</x:v>
      </x:c>
      <x:c r="U851" s="14" t="str">
        <x:v>R01556; R04146</x:v>
      </x:c>
    </x:row>
    <x:row r="852" ht="44" customHeight="1">
      <x:c r="A852" s="2" t="str">
        <x:v>R00846</x:v>
      </x:c>
      <x:c r="B852" s="2" t="n">
        <x:v>2</x:v>
      </x:c>
      <x:c r="C852" s="10" t="str">
        <x:v>enables</x:v>
      </x:c>
      <x:c r="D852" s="10" t="str">
        <x:v>Presentazioni</x:v>
      </x:c>
      <x:c r="E852" s="11" t="n">
        <x:v>3.5</x:v>
      </x:c>
      <x:c r="F852" s="10" t="str">
        <x:v>Scrittura</x:v>
      </x:c>
      <x:c r="G852" s="10" t="str">
        <x:v>Competenze di base</x:v>
      </x:c>
      <x:c r="H852" s="11" t="n">
        <x:v>4</x:v>
      </x:c>
      <x:c r="I852" s="11" t="n">
        <x:v>3.5</x:v>
      </x:c>
      <x:c r="J852" s="10" t="str">
        <x:v>Dipendenza software</x:v>
      </x:c>
      <x:c r="K852" s="10" t="str">
        <x:v>Stima analitica condizionata al profilo e al livello d’uso</x:v>
      </x:c>
      <x:c r="L852" s="2" t="str">
        <x:v>C056</x:v>
      </x:c>
      <x:c r="M852" s="10" t="str">
        <x:v>Competenza abilitante per l’uso del software; intensità stimata in base al profilo funzionale e alla modalità di utilizzo.</x:v>
      </x:c>
      <x:c r="N852" s="2" t="str">
        <x:v>CAT_2.E.4.f</x:v>
      </x:c>
      <x:c r="O852" s="2" t="str">
        <x:v>2.A.1.c</x:v>
      </x:c>
      <x:c r="P852" s="10" t="str">
        <x:v>Software Competenze precedente</x:v>
      </x:c>
      <x:c r="Q852" s="11" t="n">
        <x:v>4</x:v>
      </x:c>
      <x:c r="R852" s="11" t="n">
        <x:v>4</x:v>
      </x:c>
      <x:c r="S852" s="2" t="str">
        <x:v>2.A.1.c</x:v>
      </x:c>
      <x:c r="T852" s="2" t="str">
        <x:v>CAT_2.E.4.f</x:v>
      </x:c>
      <x:c r="U852" s="14" t="str">
        <x:v>R01557; R04147</x:v>
      </x:c>
    </x:row>
    <x:row r="853" ht="44" customHeight="1">
      <x:c r="A853" s="2" t="str">
        <x:v>R00847</x:v>
      </x:c>
      <x:c r="B853" s="2" t="n">
        <x:v>9</x:v>
      </x:c>
      <x:c r="C853" s="10" t="str">
        <x:v>enables</x:v>
      </x:c>
      <x:c r="D853" s="10" t="str">
        <x:v>Presentazioni</x:v>
      </x:c>
      <x:c r="E853" s="11" t="n">
        <x:v>3.5</x:v>
      </x:c>
      <x:c r="F853" s="10" t="str">
        <x:v>Scrittura</x:v>
      </x:c>
      <x:c r="G853" s="10" t="str">
        <x:v>Competenze di base</x:v>
      </x:c>
      <x:c r="H853" s="11" t="n">
        <x:v>4</x:v>
      </x:c>
      <x:c r="I853" s="11" t="n">
        <x:v>3.5</x:v>
      </x:c>
      <x:c r="J853" s="10" t="str">
        <x:v>Dipendenza software</x:v>
      </x:c>
      <x:c r="K853" s="10" t="str">
        <x:v>Stima analitica condizionata al profilo e al livello d’uso</x:v>
      </x:c>
      <x:c r="L853" s="2" t="str">
        <x:v>C056</x:v>
      </x:c>
      <x:c r="M853" s="10" t="str">
        <x:v>Competenza abilitante per l’uso del software; intensità stimata in base al profilo funzionale e alla modalità di utilizzo.</x:v>
      </x:c>
      <x:c r="N853" s="2" t="str">
        <x:v>CAT_2.E.4.f</x:v>
      </x:c>
      <x:c r="O853" s="2" t="str">
        <x:v>2.A.1.c</x:v>
      </x:c>
      <x:c r="P853" s="10" t="str">
        <x:v>Software Competenze precedente</x:v>
      </x:c>
      <x:c r="Q853" s="11" t="n">
        <x:v>3.38</x:v>
      </x:c>
      <x:c r="R853" s="11" t="n">
        <x:v>4</x:v>
      </x:c>
      <x:c r="S853" s="2" t="str">
        <x:v>2.A.1.c</x:v>
      </x:c>
      <x:c r="T853" s="2" t="str">
        <x:v>CAT_2.E.4.f</x:v>
      </x:c>
      <x:c r="U853" s="14" t="str">
        <x:v>R01558; R04148</x:v>
      </x:c>
    </x:row>
    <x:row r="854" ht="44" customHeight="1">
      <x:c r="A854" s="2" t="str">
        <x:v>R00848</x:v>
      </x:c>
      <x:c r="B854" s="2" t="n">
        <x:v>10</x:v>
      </x:c>
      <x:c r="C854" s="10" t="str">
        <x:v>enables</x:v>
      </x:c>
      <x:c r="D854" s="10" t="str">
        <x:v>Presentazioni</x:v>
      </x:c>
      <x:c r="E854" s="11" t="n">
        <x:v>3.5</x:v>
      </x:c>
      <x:c r="F854" s="10" t="str">
        <x:v>Scrittura</x:v>
      </x:c>
      <x:c r="G854" s="10" t="str">
        <x:v>Competenze di base</x:v>
      </x:c>
      <x:c r="H854" s="11" t="n">
        <x:v>4</x:v>
      </x:c>
      <x:c r="I854" s="11" t="n">
        <x:v>3.5</x:v>
      </x:c>
      <x:c r="J854" s="10" t="str">
        <x:v>Dipendenza software</x:v>
      </x:c>
      <x:c r="K854" s="10" t="str">
        <x:v>Stima analitica condizionata al profilo e al livello d’uso</x:v>
      </x:c>
      <x:c r="L854" s="2" t="str">
        <x:v>C056</x:v>
      </x:c>
      <x:c r="M854" s="10" t="str">
        <x:v>Competenza abilitante per l’uso del software; intensità stimata in base al profilo funzionale e alla modalità di utilizzo.</x:v>
      </x:c>
      <x:c r="N854" s="2" t="str">
        <x:v>CAT_2.E.4.f</x:v>
      </x:c>
      <x:c r="O854" s="2" t="str">
        <x:v>2.A.1.c</x:v>
      </x:c>
      <x:c r="P854" s="10" t="str">
        <x:v>Software Competenze precedente</x:v>
      </x:c>
      <x:c r="Q854" s="11" t="n">
        <x:v>3.38</x:v>
      </x:c>
      <x:c r="R854" s="11" t="n">
        <x:v>4</x:v>
      </x:c>
      <x:c r="S854" s="2" t="str">
        <x:v>2.A.1.c</x:v>
      </x:c>
      <x:c r="T854" s="2" t="str">
        <x:v>CAT_2.E.4.f</x:v>
      </x:c>
      <x:c r="U854" s="14" t="str">
        <x:v>R01559; R04149</x:v>
      </x:c>
    </x:row>
    <x:row r="855" ht="44" customHeight="1">
      <x:c r="A855" s="2" t="str">
        <x:v>R00849</x:v>
      </x:c>
      <x:c r="B855" s="2" t="n">
        <x:v>2</x:v>
      </x:c>
      <x:c r="C855" s="10" t="str">
        <x:v>enables</x:v>
      </x:c>
      <x:c r="D855" s="10" t="str">
        <x:v>Presentazioni</x:v>
      </x:c>
      <x:c r="E855" s="11" t="n">
        <x:v>3.5</x:v>
      </x:c>
      <x:c r="F855" s="10" t="str">
        <x:v>Comunicazione orale</x:v>
      </x:c>
      <x:c r="G855" s="10" t="str">
        <x:v>Competenze di base</x:v>
      </x:c>
      <x:c r="H855" s="11" t="n">
        <x:v>4</x:v>
      </x:c>
      <x:c r="I855" s="11" t="n">
        <x:v>3.5</x:v>
      </x:c>
      <x:c r="J855" s="10" t="str">
        <x:v>Dipendenza software</x:v>
      </x:c>
      <x:c r="K855" s="10" t="str">
        <x:v>Stima analitica condizionata al profilo e al livello d’uso</x:v>
      </x:c>
      <x:c r="L855" s="2" t="str">
        <x:v>C056</x:v>
      </x:c>
      <x:c r="M855" s="10" t="str">
        <x:v>Competenza abilitante per l’uso del software; intensità stimata in base al profilo funzionale e alla modalità di utilizzo.</x:v>
      </x:c>
      <x:c r="N855" s="2" t="str">
        <x:v>CAT_2.E.4.f</x:v>
      </x:c>
      <x:c r="O855" s="2" t="str">
        <x:v>2.A.1.d</x:v>
      </x:c>
      <x:c r="P855" s="10" t="str">
        <x:v>Software Competenze precedente</x:v>
      </x:c>
      <x:c r="Q855" s="11" t="n">
        <x:v>4</x:v>
      </x:c>
      <x:c r="R855" s="11" t="n">
        <x:v>4</x:v>
      </x:c>
      <x:c r="S855" s="2" t="str">
        <x:v>2.A.1.d</x:v>
      </x:c>
      <x:c r="T855" s="2" t="str">
        <x:v>CAT_2.E.4.f</x:v>
      </x:c>
      <x:c r="U855" s="14" t="str">
        <x:v>R01560; R04150</x:v>
      </x:c>
    </x:row>
    <x:row r="856" ht="44" customHeight="1">
      <x:c r="A856" s="2" t="str">
        <x:v>R00850</x:v>
      </x:c>
      <x:c r="B856" s="2" t="n">
        <x:v>9</x:v>
      </x:c>
      <x:c r="C856" s="10" t="str">
        <x:v>enables</x:v>
      </x:c>
      <x:c r="D856" s="10" t="str">
        <x:v>Presentazioni</x:v>
      </x:c>
      <x:c r="E856" s="11" t="n">
        <x:v>3.5</x:v>
      </x:c>
      <x:c r="F856" s="10" t="str">
        <x:v>Comunicazione orale</x:v>
      </x:c>
      <x:c r="G856" s="10" t="str">
        <x:v>Competenze di base</x:v>
      </x:c>
      <x:c r="H856" s="11" t="n">
        <x:v>4</x:v>
      </x:c>
      <x:c r="I856" s="11" t="n">
        <x:v>3.5</x:v>
      </x:c>
      <x:c r="J856" s="10" t="str">
        <x:v>Dipendenza software</x:v>
      </x:c>
      <x:c r="K856" s="10" t="str">
        <x:v>Stima analitica condizionata al profilo e al livello d’uso</x:v>
      </x:c>
      <x:c r="L856" s="2" t="str">
        <x:v>C056</x:v>
      </x:c>
      <x:c r="M856" s="10" t="str">
        <x:v>Competenza abilitante per l’uso del software; intensità stimata in base al profilo funzionale e alla modalità di utilizzo.</x:v>
      </x:c>
      <x:c r="N856" s="2" t="str">
        <x:v>CAT_2.E.4.f</x:v>
      </x:c>
      <x:c r="O856" s="2" t="str">
        <x:v>2.A.1.d</x:v>
      </x:c>
      <x:c r="P856" s="10" t="str">
        <x:v>Software Competenze precedente</x:v>
      </x:c>
      <x:c r="Q856" s="11" t="n">
        <x:v>4</x:v>
      </x:c>
      <x:c r="R856" s="11" t="n">
        <x:v>4</x:v>
      </x:c>
      <x:c r="S856" s="2" t="str">
        <x:v>2.A.1.d</x:v>
      </x:c>
      <x:c r="T856" s="2" t="str">
        <x:v>CAT_2.E.4.f</x:v>
      </x:c>
      <x:c r="U856" s="14" t="str">
        <x:v>R01561; R04151</x:v>
      </x:c>
    </x:row>
    <x:row r="857" ht="44" customHeight="1">
      <x:c r="A857" s="2" t="str">
        <x:v>R00851</x:v>
      </x:c>
      <x:c r="B857" s="2" t="n">
        <x:v>10</x:v>
      </x:c>
      <x:c r="C857" s="10" t="str">
        <x:v>enables</x:v>
      </x:c>
      <x:c r="D857" s="10" t="str">
        <x:v>Presentazioni</x:v>
      </x:c>
      <x:c r="E857" s="11" t="n">
        <x:v>3.5</x:v>
      </x:c>
      <x:c r="F857" s="10" t="str">
        <x:v>Comunicazione orale</x:v>
      </x:c>
      <x:c r="G857" s="10" t="str">
        <x:v>Competenze di base</x:v>
      </x:c>
      <x:c r="H857" s="11" t="n">
        <x:v>4</x:v>
      </x:c>
      <x:c r="I857" s="11" t="n">
        <x:v>3.5</x:v>
      </x:c>
      <x:c r="J857" s="10" t="str">
        <x:v>Dipendenza software</x:v>
      </x:c>
      <x:c r="K857" s="10" t="str">
        <x:v>Stima analitica condizionata al profilo e al livello d’uso</x:v>
      </x:c>
      <x:c r="L857" s="2" t="str">
        <x:v>C056</x:v>
      </x:c>
      <x:c r="M857" s="10" t="str">
        <x:v>Competenza abilitante per l’uso del software; intensità stimata in base al profilo funzionale e alla modalità di utilizzo.</x:v>
      </x:c>
      <x:c r="N857" s="2" t="str">
        <x:v>CAT_2.E.4.f</x:v>
      </x:c>
      <x:c r="O857" s="2" t="str">
        <x:v>2.A.1.d</x:v>
      </x:c>
      <x:c r="P857" s="10" t="str">
        <x:v>Software Competenze precedente</x:v>
      </x:c>
      <x:c r="Q857" s="11" t="n">
        <x:v>4</x:v>
      </x:c>
      <x:c r="R857" s="11" t="n">
        <x:v>4</x:v>
      </x:c>
      <x:c r="S857" s="2" t="str">
        <x:v>2.A.1.d</x:v>
      </x:c>
      <x:c r="T857" s="2" t="str">
        <x:v>CAT_2.E.4.f</x:v>
      </x:c>
      <x:c r="U857" s="14" t="str">
        <x:v>R01562; R04152</x:v>
      </x:c>
    </x:row>
    <x:row r="858" ht="44" customHeight="1">
      <x:c r="A858" s="2" t="str">
        <x:v>R00852</x:v>
      </x:c>
      <x:c r="B858" s="2" t="n">
        <x:v>2</x:v>
      </x:c>
      <x:c r="C858" s="10" t="str">
        <x:v>enables</x:v>
      </x:c>
      <x:c r="D858" s="10" t="str">
        <x:v>Presentazioni</x:v>
      </x:c>
      <x:c r="E858" s="11" t="n">
        <x:v>3.5</x:v>
      </x:c>
      <x:c r="F858" s="10" t="str">
        <x:v>Pensiero critico</x:v>
      </x:c>
      <x:c r="G858" s="10" t="str">
        <x:v>Competenze di base</x:v>
      </x:c>
      <x:c r="H858" s="11" t="n">
        <x:v>4</x:v>
      </x:c>
      <x:c r="I858" s="11" t="n">
        <x:v>4</x:v>
      </x:c>
      <x:c r="J858" s="10" t="str">
        <x:v>Dipendenza software</x:v>
      </x:c>
      <x:c r="K858" s="10" t="str">
        <x:v>Stima analitica condizionata al profilo e al livello d’uso</x:v>
      </x:c>
      <x:c r="L858" s="2" t="str">
        <x:v>C056</x:v>
      </x:c>
      <x:c r="M858" s="10" t="str">
        <x:v>Competenza abilitante per l’uso del software; intensità stimata in base al profilo funzionale e alla modalità di utilizzo.</x:v>
      </x:c>
      <x:c r="N858" s="2" t="str">
        <x:v>CAT_2.E.4.f</x:v>
      </x:c>
      <x:c r="O858" s="2" t="str">
        <x:v>2.A.2.a</x:v>
      </x:c>
      <x:c r="P858" s="10" t="str">
        <x:v>Software Competenze precedente</x:v>
      </x:c>
      <x:c r="Q858" s="11" t="n">
        <x:v>4.12</x:v>
      </x:c>
      <x:c r="R858" s="11" t="n">
        <x:v>4.12</x:v>
      </x:c>
      <x:c r="S858" s="2" t="str">
        <x:v>2.A.2.a</x:v>
      </x:c>
      <x:c r="T858" s="2" t="str">
        <x:v>CAT_2.E.4.f</x:v>
      </x:c>
      <x:c r="U858" s="14" t="str">
        <x:v>R01563; R04153</x:v>
      </x:c>
    </x:row>
    <x:row r="859" ht="44" customHeight="1">
      <x:c r="A859" s="2" t="str">
        <x:v>R00853</x:v>
      </x:c>
      <x:c r="B859" s="2" t="n">
        <x:v>9</x:v>
      </x:c>
      <x:c r="C859" s="10" t="str">
        <x:v>enables</x:v>
      </x:c>
      <x:c r="D859" s="10" t="str">
        <x:v>Presentazioni</x:v>
      </x:c>
      <x:c r="E859" s="11" t="n">
        <x:v>3.5</x:v>
      </x:c>
      <x:c r="F859" s="10" t="str">
        <x:v>Pensiero critico</x:v>
      </x:c>
      <x:c r="G859" s="10" t="str">
        <x:v>Competenze di base</x:v>
      </x:c>
      <x:c r="H859" s="11" t="n">
        <x:v>4</x:v>
      </x:c>
      <x:c r="I859" s="11" t="n">
        <x:v>4</x:v>
      </x:c>
      <x:c r="J859" s="10" t="str">
        <x:v>Dipendenza software</x:v>
      </x:c>
      <x:c r="K859" s="10" t="str">
        <x:v>Stima analitica condizionata al profilo e al livello d’uso</x:v>
      </x:c>
      <x:c r="L859" s="2" t="str">
        <x:v>C056</x:v>
      </x:c>
      <x:c r="M859" s="10" t="str">
        <x:v>Competenza abilitante per l’uso del software; intensità stimata in base al profilo funzionale e alla modalità di utilizzo.</x:v>
      </x:c>
      <x:c r="N859" s="2" t="str">
        <x:v>CAT_2.E.4.f</x:v>
      </x:c>
      <x:c r="O859" s="2" t="str">
        <x:v>2.A.2.a</x:v>
      </x:c>
      <x:c r="P859" s="10" t="str">
        <x:v>Software Competenze precedente</x:v>
      </x:c>
      <x:c r="Q859" s="11" t="n">
        <x:v>3.75</x:v>
      </x:c>
      <x:c r="R859" s="11" t="n">
        <x:v>4</x:v>
      </x:c>
      <x:c r="S859" s="2" t="str">
        <x:v>2.A.2.a</x:v>
      </x:c>
      <x:c r="T859" s="2" t="str">
        <x:v>CAT_2.E.4.f</x:v>
      </x:c>
      <x:c r="U859" s="14" t="str">
        <x:v>R01564; R04154</x:v>
      </x:c>
    </x:row>
    <x:row r="860" ht="44" customHeight="1">
      <x:c r="A860" s="2" t="str">
        <x:v>R00854</x:v>
      </x:c>
      <x:c r="B860" s="2" t="n">
        <x:v>10</x:v>
      </x:c>
      <x:c r="C860" s="10" t="str">
        <x:v>enables</x:v>
      </x:c>
      <x:c r="D860" s="10" t="str">
        <x:v>Presentazioni</x:v>
      </x:c>
      <x:c r="E860" s="11" t="n">
        <x:v>3.5</x:v>
      </x:c>
      <x:c r="F860" s="10" t="str">
        <x:v>Pensiero critico</x:v>
      </x:c>
      <x:c r="G860" s="10" t="str">
        <x:v>Competenze di base</x:v>
      </x:c>
      <x:c r="H860" s="11" t="n">
        <x:v>4</x:v>
      </x:c>
      <x:c r="I860" s="11" t="n">
        <x:v>4</x:v>
      </x:c>
      <x:c r="J860" s="10" t="str">
        <x:v>Dipendenza software</x:v>
      </x:c>
      <x:c r="K860" s="10" t="str">
        <x:v>Stima analitica condizionata al profilo e al livello d’uso</x:v>
      </x:c>
      <x:c r="L860" s="2" t="str">
        <x:v>C056</x:v>
      </x:c>
      <x:c r="M860" s="10" t="str">
        <x:v>Competenza abilitante per l’uso del software; intensità stimata in base al profilo funzionale e alla modalità di utilizzo.</x:v>
      </x:c>
      <x:c r="N860" s="2" t="str">
        <x:v>CAT_2.E.4.f</x:v>
      </x:c>
      <x:c r="O860" s="2" t="str">
        <x:v>2.A.2.a</x:v>
      </x:c>
      <x:c r="P860" s="10" t="str">
        <x:v>Software Competenze precedente</x:v>
      </x:c>
      <x:c r="Q860" s="11" t="n">
        <x:v>3.75</x:v>
      </x:c>
      <x:c r="R860" s="11" t="n">
        <x:v>4</x:v>
      </x:c>
      <x:c r="S860" s="2" t="str">
        <x:v>2.A.2.a</x:v>
      </x:c>
      <x:c r="T860" s="2" t="str">
        <x:v>CAT_2.E.4.f</x:v>
      </x:c>
      <x:c r="U860" s="14" t="str">
        <x:v>R01565; R04155</x:v>
      </x:c>
    </x:row>
    <x:row r="861" ht="44" customHeight="1">
      <x:c r="A861" s="2" t="str">
        <x:v>R00855</x:v>
      </x:c>
      <x:c r="B861" s="2" t="n">
        <x:v>2</x:v>
      </x:c>
      <x:c r="C861" s="10" t="str">
        <x:v>enables</x:v>
      </x:c>
      <x:c r="D861" s="10" t="str">
        <x:v>Presentazioni</x:v>
      </x:c>
      <x:c r="E861" s="11" t="n">
        <x:v>3.5</x:v>
      </x:c>
      <x:c r="F861" s="10" t="str">
        <x:v>Informatica ed elettronica</x:v>
      </x:c>
      <x:c r="G861" s="10" t="str">
        <x:v>Conoscenze</x:v>
      </x:c>
      <x:c r="H861" s="11" t="n">
        <x:v>4</x:v>
      </x:c>
      <x:c r="I861" s="11" t="n">
        <x:v>2</x:v>
      </x:c>
      <x:c r="J861" s="10" t="str">
        <x:v>Dipendenza software</x:v>
      </x:c>
      <x:c r="K861" s="10" t="str">
        <x:v>Stima analitica condizionata al profilo e al livello d’uso</x:v>
      </x:c>
      <x:c r="L861" s="2" t="str">
        <x:v>C056</x:v>
      </x:c>
      <x:c r="M861" s="10" t="str">
        <x:v>Competenza abilitante per l’uso del software; intensità stimata in base al profilo funzionale e alla modalità di utilizzo.</x:v>
      </x:c>
      <x:c r="N861" s="2" t="str">
        <x:v>CAT_2.E.4.f</x:v>
      </x:c>
      <x:c r="O861" s="2" t="str">
        <x:v>2.C.3.a</x:v>
      </x:c>
      <x:c r="P861" s="10" t="str">
        <x:v>Software Competenze precedente</x:v>
      </x:c>
      <x:c r="Q861" s="11" t="n">
        <x:v>3.5</x:v>
      </x:c>
      <x:c r="R861" s="11" t="n">
        <x:v>4.24</x:v>
      </x:c>
      <x:c r="S861" s="2" t="str">
        <x:v>2.C.3.a</x:v>
      </x:c>
      <x:c r="T861" s="2" t="str">
        <x:v>CAT_2.E.4.f</x:v>
      </x:c>
      <x:c r="U861" s="14" t="str">
        <x:v>R01566; R04156</x:v>
      </x:c>
    </x:row>
    <x:row r="862" ht="44" customHeight="1">
      <x:c r="A862" s="2" t="str">
        <x:v>R00856</x:v>
      </x:c>
      <x:c r="B862" s="2" t="n">
        <x:v>9</x:v>
      </x:c>
      <x:c r="C862" s="10" t="str">
        <x:v>enables</x:v>
      </x:c>
      <x:c r="D862" s="10" t="str">
        <x:v>Presentazioni</x:v>
      </x:c>
      <x:c r="E862" s="11" t="n">
        <x:v>3.5</x:v>
      </x:c>
      <x:c r="F862" s="10" t="str">
        <x:v>Informatica ed elettronica</x:v>
      </x:c>
      <x:c r="G862" s="10" t="str">
        <x:v>Conoscenze</x:v>
      </x:c>
      <x:c r="H862" s="11" t="n">
        <x:v>4</x:v>
      </x:c>
      <x:c r="I862" s="11" t="n">
        <x:v>2</x:v>
      </x:c>
      <x:c r="J862" s="10" t="str">
        <x:v>Dipendenza software</x:v>
      </x:c>
      <x:c r="K862" s="10" t="str">
        <x:v>Stima analitica condizionata al profilo e al livello d’uso</x:v>
      </x:c>
      <x:c r="L862" s="2" t="str">
        <x:v>C056</x:v>
      </x:c>
      <x:c r="M862" s="10" t="str">
        <x:v>Competenza abilitante per l’uso del software; intensità stimata in base al profilo funzionale e alla modalità di utilizzo.</x:v>
      </x:c>
      <x:c r="N862" s="2" t="str">
        <x:v>CAT_2.E.4.f</x:v>
      </x:c>
      <x:c r="O862" s="2" t="str">
        <x:v>2.C.3.a</x:v>
      </x:c>
      <x:c r="P862" s="10" t="str">
        <x:v>Software Competenze precedente</x:v>
      </x:c>
      <x:c r="Q862" s="11" t="n">
        <x:v>4.63</x:v>
      </x:c>
      <x:c r="R862" s="11" t="n">
        <x:v>6</x:v>
      </x:c>
      <x:c r="S862" s="2" t="str">
        <x:v>2.C.3.a</x:v>
      </x:c>
      <x:c r="T862" s="2" t="str">
        <x:v>CAT_2.E.4.f</x:v>
      </x:c>
      <x:c r="U862" s="14" t="str">
        <x:v>R01567; R04157</x:v>
      </x:c>
    </x:row>
    <x:row r="863" ht="44" customHeight="1">
      <x:c r="A863" s="2" t="str">
        <x:v>R00857</x:v>
      </x:c>
      <x:c r="B863" s="2" t="n">
        <x:v>10</x:v>
      </x:c>
      <x:c r="C863" s="10" t="str">
        <x:v>enables</x:v>
      </x:c>
      <x:c r="D863" s="10" t="str">
        <x:v>Presentazioni</x:v>
      </x:c>
      <x:c r="E863" s="11" t="n">
        <x:v>3.5</x:v>
      </x:c>
      <x:c r="F863" s="10" t="str">
        <x:v>Informatica ed elettronica</x:v>
      </x:c>
      <x:c r="G863" s="10" t="str">
        <x:v>Conoscenze</x:v>
      </x:c>
      <x:c r="H863" s="11" t="n">
        <x:v>4</x:v>
      </x:c>
      <x:c r="I863" s="11" t="n">
        <x:v>2</x:v>
      </x:c>
      <x:c r="J863" s="10" t="str">
        <x:v>Dipendenza software</x:v>
      </x:c>
      <x:c r="K863" s="10" t="str">
        <x:v>Stima analitica condizionata al profilo e al livello d’uso</x:v>
      </x:c>
      <x:c r="L863" s="2" t="str">
        <x:v>C056</x:v>
      </x:c>
      <x:c r="M863" s="10" t="str">
        <x:v>Competenza abilitante per l’uso del software; intensità stimata in base al profilo funzionale e alla modalità di utilizzo.</x:v>
      </x:c>
      <x:c r="N863" s="2" t="str">
        <x:v>CAT_2.E.4.f</x:v>
      </x:c>
      <x:c r="O863" s="2" t="str">
        <x:v>2.C.3.a</x:v>
      </x:c>
      <x:c r="P863" s="10" t="str">
        <x:v>Software Competenze precedente</x:v>
      </x:c>
      <x:c r="Q863" s="11" t="n">
        <x:v>4.63</x:v>
      </x:c>
      <x:c r="R863" s="11" t="n">
        <x:v>6</x:v>
      </x:c>
      <x:c r="S863" s="2" t="str">
        <x:v>2.C.3.a</x:v>
      </x:c>
      <x:c r="T863" s="2" t="str">
        <x:v>CAT_2.E.4.f</x:v>
      </x:c>
      <x:c r="U863" s="14" t="str">
        <x:v>R01568; R04158</x:v>
      </x:c>
    </x:row>
    <x:row r="864" ht="44" customHeight="1">
      <x:c r="A864" s="2" t="str">
        <x:v>R00858</x:v>
      </x:c>
      <x:c r="B864" s="2" t="n">
        <x:v>4</x:v>
      </x:c>
      <x:c r="C864" s="10" t="str">
        <x:v>requires_prerequisite</x:v>
      </x:c>
      <x:c r="D864" s="10" t="str">
        <x:v>Gestione documentale</x:v>
      </x:c>
      <x:c r="E864" s="11" t="n">
        <x:v>3.5</x:v>
      </x:c>
      <x:c r="F864" s="10" t="str">
        <x:v>Organizzare documenti, metadati e versioni</x:v>
      </x:c>
      <x:c r="G864" s="10" t="str">
        <x:v>Competenze operative</x:v>
      </x:c>
      <x:c r="H864" s="11" t="n">
        <x:v>5</x:v>
      </x:c>
      <x:c r="I864" s="11" t="n">
        <x:v>3.5</x:v>
      </x:c>
      <x:c r="J864" s="10" t="str">
        <x:v>Dipendenza software</x:v>
      </x:c>
      <x:c r="K864" s="10" t="str">
        <x:v>Stima analitica condizionata al profilo e al livello d’uso</x:v>
      </x:c>
      <x:c r="L864" s="2" t="str">
        <x:v>C064</x:v>
      </x:c>
      <x:c r="M864" s="10" t="str">
        <x:v>Padronanza funzionale richiesta per l’utilizzo dello strumento nel caso d’uso indicato.</x:v>
      </x:c>
      <x:c r="N864" s="2" t="str">
        <x:v>CAT_2.E.5.b</x:v>
      </x:c>
      <x:c r="O864" s="2" t="str">
        <x:v>BA.SW.DOCMGMT.1</x:v>
      </x:c>
      <x:c r="P864" s="10" t="str">
        <x:v>Software Competenze precedente</x:v>
      </x:c>
      <x:c r="Q864" s="11"/>
      <x:c r="R864" s="11"/>
      <x:c r="S864" s="2" t="str">
        <x:v>CAT_2.E.5.b</x:v>
      </x:c>
      <x:c r="T864" s="2" t="str">
        <x:v>BA.SW.DOCMGMT.1</x:v>
      </x:c>
      <x:c r="U864" s="14" t="str">
        <x:v>R01569</x:v>
      </x:c>
    </x:row>
    <x:row r="865" ht="44" customHeight="1">
      <x:c r="A865" s="2" t="str">
        <x:v>R00859</x:v>
      </x:c>
      <x:c r="B865" s="2" t="n">
        <x:v>9</x:v>
      </x:c>
      <x:c r="C865" s="10" t="str">
        <x:v>requires_prerequisite</x:v>
      </x:c>
      <x:c r="D865" s="10" t="str">
        <x:v>Gestione documentale</x:v>
      </x:c>
      <x:c r="E865" s="11" t="n">
        <x:v>3.5</x:v>
      </x:c>
      <x:c r="F865" s="10" t="str">
        <x:v>Organizzare documenti, metadati e versioni</x:v>
      </x:c>
      <x:c r="G865" s="10" t="str">
        <x:v>Competenze operative</x:v>
      </x:c>
      <x:c r="H865" s="11" t="n">
        <x:v>5</x:v>
      </x:c>
      <x:c r="I865" s="11" t="n">
        <x:v>3.5</x:v>
      </x:c>
      <x:c r="J865" s="10" t="str">
        <x:v>Dipendenza software</x:v>
      </x:c>
      <x:c r="K865" s="10" t="str">
        <x:v>Stima analitica condizionata al profilo e al livello d’uso</x:v>
      </x:c>
      <x:c r="L865" s="2" t="str">
        <x:v>C064</x:v>
      </x:c>
      <x:c r="M865" s="10" t="str">
        <x:v>Padronanza funzionale richiesta per l’utilizzo dello strumento nel caso d’uso indicato.</x:v>
      </x:c>
      <x:c r="N865" s="2" t="str">
        <x:v>CAT_2.E.5.b</x:v>
      </x:c>
      <x:c r="O865" s="2" t="str">
        <x:v>BA.SW.DOCMGMT.1</x:v>
      </x:c>
      <x:c r="P865" s="10" t="str">
        <x:v>Software Competenze precedente</x:v>
      </x:c>
      <x:c r="Q865" s="11"/>
      <x:c r="R865" s="11"/>
      <x:c r="S865" s="2" t="str">
        <x:v>CAT_2.E.5.b</x:v>
      </x:c>
      <x:c r="T865" s="2" t="str">
        <x:v>BA.SW.DOCMGMT.1</x:v>
      </x:c>
      <x:c r="U865" s="14" t="str">
        <x:v>R01570</x:v>
      </x:c>
    </x:row>
    <x:row r="866" ht="44" customHeight="1">
      <x:c r="A866" s="2" t="str">
        <x:v>R00860</x:v>
      </x:c>
      <x:c r="B866" s="2" t="n">
        <x:v>11</x:v>
      </x:c>
      <x:c r="C866" s="10" t="str">
        <x:v>requires_prerequisite</x:v>
      </x:c>
      <x:c r="D866" s="10" t="str">
        <x:v>Gestione documentale</x:v>
      </x:c>
      <x:c r="E866" s="11" t="n">
        <x:v>3.5</x:v>
      </x:c>
      <x:c r="F866" s="10" t="str">
        <x:v>Organizzare documenti, metadati e versioni</x:v>
      </x:c>
      <x:c r="G866" s="10" t="str">
        <x:v>Competenze operative</x:v>
      </x:c>
      <x:c r="H866" s="11" t="n">
        <x:v>5</x:v>
      </x:c>
      <x:c r="I866" s="11" t="n">
        <x:v>3.5</x:v>
      </x:c>
      <x:c r="J866" s="10" t="str">
        <x:v>Dipendenza software</x:v>
      </x:c>
      <x:c r="K866" s="10" t="str">
        <x:v>Stima analitica condizionata al profilo e al livello d’uso</x:v>
      </x:c>
      <x:c r="L866" s="2" t="str">
        <x:v>C064</x:v>
      </x:c>
      <x:c r="M866" s="10" t="str">
        <x:v>Padronanza funzionale richiesta per l’utilizzo dello strumento nel caso d’uso indicato.</x:v>
      </x:c>
      <x:c r="N866" s="2" t="str">
        <x:v>CAT_2.E.5.b</x:v>
      </x:c>
      <x:c r="O866" s="2" t="str">
        <x:v>BA.SW.DOCMGMT.1</x:v>
      </x:c>
      <x:c r="P866" s="10" t="str">
        <x:v>Software Competenze precedente</x:v>
      </x:c>
      <x:c r="Q866" s="11"/>
      <x:c r="R866" s="11"/>
      <x:c r="S866" s="2" t="str">
        <x:v>CAT_2.E.5.b</x:v>
      </x:c>
      <x:c r="T866" s="2" t="str">
        <x:v>BA.SW.DOCMGMT.1</x:v>
      </x:c>
      <x:c r="U866" s="14" t="str">
        <x:v>R01571</x:v>
      </x:c>
    </x:row>
    <x:row r="867" ht="44" customHeight="1">
      <x:c r="A867" s="2" t="str">
        <x:v>R00861</x:v>
      </x:c>
      <x:c r="B867" s="2" t="n">
        <x:v>12</x:v>
      </x:c>
      <x:c r="C867" s="10" t="str">
        <x:v>requires_prerequisite</x:v>
      </x:c>
      <x:c r="D867" s="10" t="str">
        <x:v>Gestione documentale</x:v>
      </x:c>
      <x:c r="E867" s="11" t="n">
        <x:v>3.5</x:v>
      </x:c>
      <x:c r="F867" s="10" t="str">
        <x:v>Organizzare documenti, metadati e versioni</x:v>
      </x:c>
      <x:c r="G867" s="10" t="str">
        <x:v>Competenze operative</x:v>
      </x:c>
      <x:c r="H867" s="11" t="n">
        <x:v>5</x:v>
      </x:c>
      <x:c r="I867" s="11" t="n">
        <x:v>3.5</x:v>
      </x:c>
      <x:c r="J867" s="10" t="str">
        <x:v>Dipendenza software</x:v>
      </x:c>
      <x:c r="K867" s="10" t="str">
        <x:v>Stima analitica condizionata al profilo e al livello d’uso</x:v>
      </x:c>
      <x:c r="L867" s="2" t="str">
        <x:v>C064</x:v>
      </x:c>
      <x:c r="M867" s="10" t="str">
        <x:v>Padronanza funzionale richiesta per l’utilizzo dello strumento nel caso d’uso indicato.</x:v>
      </x:c>
      <x:c r="N867" s="2" t="str">
        <x:v>CAT_2.E.5.b</x:v>
      </x:c>
      <x:c r="O867" s="2" t="str">
        <x:v>BA.SW.DOCMGMT.1</x:v>
      </x:c>
      <x:c r="P867" s="10" t="str">
        <x:v>Software Competenze precedente</x:v>
      </x:c>
      <x:c r="Q867" s="11"/>
      <x:c r="R867" s="11"/>
      <x:c r="S867" s="2" t="str">
        <x:v>CAT_2.E.5.b</x:v>
      </x:c>
      <x:c r="T867" s="2" t="str">
        <x:v>BA.SW.DOCMGMT.1</x:v>
      </x:c>
      <x:c r="U867" s="14" t="str">
        <x:v>R01572</x:v>
      </x:c>
    </x:row>
    <x:row r="868" ht="44" customHeight="1">
      <x:c r="A868" s="2" t="str">
        <x:v>R00862</x:v>
      </x:c>
      <x:c r="B868" s="2" t="n">
        <x:v>4</x:v>
      </x:c>
      <x:c r="C868" s="10" t="str">
        <x:v>requires_prerequisite</x:v>
      </x:c>
      <x:c r="D868" s="10" t="str">
        <x:v>Gestione documentale</x:v>
      </x:c>
      <x:c r="E868" s="11" t="n">
        <x:v>3.5</x:v>
      </x:c>
      <x:c r="F868" s="10" t="str">
        <x:v>Gestire collaborazione e accessi ai documenti</x:v>
      </x:c>
      <x:c r="G868" s="10" t="str">
        <x:v>Competenze operative</x:v>
      </x:c>
      <x:c r="H868" s="11" t="n">
        <x:v>4.5</x:v>
      </x:c>
      <x:c r="I868" s="11" t="n">
        <x:v>4</x:v>
      </x:c>
      <x:c r="J868" s="10" t="str">
        <x:v>Dipendenza software</x:v>
      </x:c>
      <x:c r="K868" s="10" t="str">
        <x:v>Stima analitica condizionata al profilo e al livello d’uso</x:v>
      </x:c>
      <x:c r="L868" s="2" t="str">
        <x:v>C064</x:v>
      </x:c>
      <x:c r="M868" s="10" t="str">
        <x:v>Padronanza funzionale richiesta per l’utilizzo dello strumento nel caso d’uso indicato.</x:v>
      </x:c>
      <x:c r="N868" s="2" t="str">
        <x:v>CAT_2.E.5.b</x:v>
      </x:c>
      <x:c r="O868" s="2" t="str">
        <x:v>BA.SW.DOCMGMT.2</x:v>
      </x:c>
      <x:c r="P868" s="10" t="str">
        <x:v>Software Competenze precedente</x:v>
      </x:c>
      <x:c r="Q868" s="11"/>
      <x:c r="R868" s="11"/>
      <x:c r="S868" s="2" t="str">
        <x:v>CAT_2.E.5.b</x:v>
      </x:c>
      <x:c r="T868" s="2" t="str">
        <x:v>BA.SW.DOCMGMT.2</x:v>
      </x:c>
      <x:c r="U868" s="14" t="str">
        <x:v>R01573</x:v>
      </x:c>
    </x:row>
    <x:row r="869" ht="44" customHeight="1">
      <x:c r="A869" s="2" t="str">
        <x:v>R00863</x:v>
      </x:c>
      <x:c r="B869" s="2" t="n">
        <x:v>9</x:v>
      </x:c>
      <x:c r="C869" s="10" t="str">
        <x:v>requires_prerequisite</x:v>
      </x:c>
      <x:c r="D869" s="10" t="str">
        <x:v>Gestione documentale</x:v>
      </x:c>
      <x:c r="E869" s="11" t="n">
        <x:v>3.5</x:v>
      </x:c>
      <x:c r="F869" s="10" t="str">
        <x:v>Gestire collaborazione e accessi ai documenti</x:v>
      </x:c>
      <x:c r="G869" s="10" t="str">
        <x:v>Competenze operative</x:v>
      </x:c>
      <x:c r="H869" s="11" t="n">
        <x:v>4.5</x:v>
      </x:c>
      <x:c r="I869" s="11" t="n">
        <x:v>4</x:v>
      </x:c>
      <x:c r="J869" s="10" t="str">
        <x:v>Dipendenza software</x:v>
      </x:c>
      <x:c r="K869" s="10" t="str">
        <x:v>Stima analitica condizionata al profilo e al livello d’uso</x:v>
      </x:c>
      <x:c r="L869" s="2" t="str">
        <x:v>C064</x:v>
      </x:c>
      <x:c r="M869" s="10" t="str">
        <x:v>Padronanza funzionale richiesta per l’utilizzo dello strumento nel caso d’uso indicato.</x:v>
      </x:c>
      <x:c r="N869" s="2" t="str">
        <x:v>CAT_2.E.5.b</x:v>
      </x:c>
      <x:c r="O869" s="2" t="str">
        <x:v>BA.SW.DOCMGMT.2</x:v>
      </x:c>
      <x:c r="P869" s="10" t="str">
        <x:v>Software Competenze precedente</x:v>
      </x:c>
      <x:c r="Q869" s="11"/>
      <x:c r="R869" s="11"/>
      <x:c r="S869" s="2" t="str">
        <x:v>CAT_2.E.5.b</x:v>
      </x:c>
      <x:c r="T869" s="2" t="str">
        <x:v>BA.SW.DOCMGMT.2</x:v>
      </x:c>
      <x:c r="U869" s="14" t="str">
        <x:v>R01574</x:v>
      </x:c>
    </x:row>
    <x:row r="870" ht="44" customHeight="1">
      <x:c r="A870" s="2" t="str">
        <x:v>R00864</x:v>
      </x:c>
      <x:c r="B870" s="2" t="n">
        <x:v>11</x:v>
      </x:c>
      <x:c r="C870" s="10" t="str">
        <x:v>requires_prerequisite</x:v>
      </x:c>
      <x:c r="D870" s="10" t="str">
        <x:v>Gestione documentale</x:v>
      </x:c>
      <x:c r="E870" s="11" t="n">
        <x:v>3.5</x:v>
      </x:c>
      <x:c r="F870" s="10" t="str">
        <x:v>Gestire collaborazione e accessi ai documenti</x:v>
      </x:c>
      <x:c r="G870" s="10" t="str">
        <x:v>Competenze operative</x:v>
      </x:c>
      <x:c r="H870" s="11" t="n">
        <x:v>4.5</x:v>
      </x:c>
      <x:c r="I870" s="11" t="n">
        <x:v>4</x:v>
      </x:c>
      <x:c r="J870" s="10" t="str">
        <x:v>Dipendenza software</x:v>
      </x:c>
      <x:c r="K870" s="10" t="str">
        <x:v>Stima analitica condizionata al profilo e al livello d’uso</x:v>
      </x:c>
      <x:c r="L870" s="2" t="str">
        <x:v>C064</x:v>
      </x:c>
      <x:c r="M870" s="10" t="str">
        <x:v>Padronanza funzionale richiesta per l’utilizzo dello strumento nel caso d’uso indicato.</x:v>
      </x:c>
      <x:c r="N870" s="2" t="str">
        <x:v>CAT_2.E.5.b</x:v>
      </x:c>
      <x:c r="O870" s="2" t="str">
        <x:v>BA.SW.DOCMGMT.2</x:v>
      </x:c>
      <x:c r="P870" s="10" t="str">
        <x:v>Software Competenze precedente</x:v>
      </x:c>
      <x:c r="Q870" s="11"/>
      <x:c r="R870" s="11"/>
      <x:c r="S870" s="2" t="str">
        <x:v>CAT_2.E.5.b</x:v>
      </x:c>
      <x:c r="T870" s="2" t="str">
        <x:v>BA.SW.DOCMGMT.2</x:v>
      </x:c>
      <x:c r="U870" s="14" t="str">
        <x:v>R01575</x:v>
      </x:c>
    </x:row>
    <x:row r="871" ht="44" customHeight="1">
      <x:c r="A871" s="2" t="str">
        <x:v>R00865</x:v>
      </x:c>
      <x:c r="B871" s="2" t="n">
        <x:v>12</x:v>
      </x:c>
      <x:c r="C871" s="10" t="str">
        <x:v>requires_prerequisite</x:v>
      </x:c>
      <x:c r="D871" s="10" t="str">
        <x:v>Gestione documentale</x:v>
      </x:c>
      <x:c r="E871" s="11" t="n">
        <x:v>3.5</x:v>
      </x:c>
      <x:c r="F871" s="10" t="str">
        <x:v>Gestire collaborazione e accessi ai documenti</x:v>
      </x:c>
      <x:c r="G871" s="10" t="str">
        <x:v>Competenze operative</x:v>
      </x:c>
      <x:c r="H871" s="11" t="n">
        <x:v>4.5</x:v>
      </x:c>
      <x:c r="I871" s="11" t="n">
        <x:v>4</x:v>
      </x:c>
      <x:c r="J871" s="10" t="str">
        <x:v>Dipendenza software</x:v>
      </x:c>
      <x:c r="K871" s="10" t="str">
        <x:v>Stima analitica condizionata al profilo e al livello d’uso</x:v>
      </x:c>
      <x:c r="L871" s="2" t="str">
        <x:v>C064</x:v>
      </x:c>
      <x:c r="M871" s="10" t="str">
        <x:v>Padronanza funzionale richiesta per l’utilizzo dello strumento nel caso d’uso indicato.</x:v>
      </x:c>
      <x:c r="N871" s="2" t="str">
        <x:v>CAT_2.E.5.b</x:v>
      </x:c>
      <x:c r="O871" s="2" t="str">
        <x:v>BA.SW.DOCMGMT.2</x:v>
      </x:c>
      <x:c r="P871" s="10" t="str">
        <x:v>Software Competenze precedente</x:v>
      </x:c>
      <x:c r="Q871" s="11"/>
      <x:c r="R871" s="11"/>
      <x:c r="S871" s="2" t="str">
        <x:v>CAT_2.E.5.b</x:v>
      </x:c>
      <x:c r="T871" s="2" t="str">
        <x:v>BA.SW.DOCMGMT.2</x:v>
      </x:c>
      <x:c r="U871" s="14" t="str">
        <x:v>R01576</x:v>
      </x:c>
    </x:row>
    <x:row r="872" ht="44" customHeight="1">
      <x:c r="A872" s="2" t="str">
        <x:v>R00866</x:v>
      </x:c>
      <x:c r="B872" s="2" t="n">
        <x:v>4</x:v>
      </x:c>
      <x:c r="C872" s="10" t="str">
        <x:v>enables</x:v>
      </x:c>
      <x:c r="D872" s="10" t="str">
        <x:v>Gestione documentale</x:v>
      </x:c>
      <x:c r="E872" s="11" t="n">
        <x:v>3.5</x:v>
      </x:c>
      <x:c r="F872" s="10" t="str">
        <x:v>Ordinamento delle informazioni</x:v>
      </x:c>
      <x:c r="G872" s="10" t="str">
        <x:v>Abilità</x:v>
      </x:c>
      <x:c r="H872" s="11" t="n">
        <x:v>3</x:v>
      </x:c>
      <x:c r="I872" s="11" t="n">
        <x:v>3</x:v>
      </x:c>
      <x:c r="J872" s="10" t="str">
        <x:v>Dipendenza software</x:v>
      </x:c>
      <x:c r="K872" s="10" t="str">
        <x:v>Stima analitica condizionata al profilo e al livello d’uso</x:v>
      </x:c>
      <x:c r="L872" s="2" t="str">
        <x:v>C064</x:v>
      </x:c>
      <x:c r="M872" s="10" t="str">
        <x:v>Competenza abilitante per l’uso del software; intensità stimata in base al profilo funzionale e alla modalità di utilizzo.</x:v>
      </x:c>
      <x:c r="N872" s="2" t="str">
        <x:v>CAT_2.E.5.b</x:v>
      </x:c>
      <x:c r="O872" s="2" t="str">
        <x:v>1.A.1.b.6</x:v>
      </x:c>
      <x:c r="P872" s="10" t="str">
        <x:v>Software Competenze precedente</x:v>
      </x:c>
      <x:c r="Q872" s="11" t="n">
        <x:v>3.62</x:v>
      </x:c>
      <x:c r="R872" s="11" t="n">
        <x:v>3.88</x:v>
      </x:c>
      <x:c r="S872" s="2" t="str">
        <x:v>1.A.1.b.6</x:v>
      </x:c>
      <x:c r="T872" s="2" t="str">
        <x:v>CAT_2.E.5.b</x:v>
      </x:c>
      <x:c r="U872" s="14" t="str">
        <x:v>R01577</x:v>
      </x:c>
    </x:row>
    <x:row r="873" ht="44" customHeight="1">
      <x:c r="A873" s="2" t="str">
        <x:v>R00867</x:v>
      </x:c>
      <x:c r="B873" s="2" t="n">
        <x:v>9</x:v>
      </x:c>
      <x:c r="C873" s="10" t="str">
        <x:v>enables</x:v>
      </x:c>
      <x:c r="D873" s="10" t="str">
        <x:v>Gestione documentale</x:v>
      </x:c>
      <x:c r="E873" s="11" t="n">
        <x:v>3.5</x:v>
      </x:c>
      <x:c r="F873" s="10" t="str">
        <x:v>Ordinamento delle informazioni</x:v>
      </x:c>
      <x:c r="G873" s="10" t="str">
        <x:v>Abilità</x:v>
      </x:c>
      <x:c r="H873" s="11" t="n">
        <x:v>3</x:v>
      </x:c>
      <x:c r="I873" s="11" t="n">
        <x:v>3</x:v>
      </x:c>
      <x:c r="J873" s="10" t="str">
        <x:v>Dipendenza software</x:v>
      </x:c>
      <x:c r="K873" s="10" t="str">
        <x:v>Stima analitica condizionata al profilo e al livello d’uso</x:v>
      </x:c>
      <x:c r="L873" s="2" t="str">
        <x:v>C064</x:v>
      </x:c>
      <x:c r="M873" s="10" t="str">
        <x:v>Competenza abilitante per l’uso del software; intensità stimata in base al profilo funzionale e alla modalità di utilizzo.</x:v>
      </x:c>
      <x:c r="N873" s="2" t="str">
        <x:v>CAT_2.E.5.b</x:v>
      </x:c>
      <x:c r="O873" s="2" t="str">
        <x:v>1.A.1.b.6</x:v>
      </x:c>
      <x:c r="P873" s="10" t="str">
        <x:v>Software Competenze precedente</x:v>
      </x:c>
      <x:c r="Q873" s="11" t="n">
        <x:v>4</x:v>
      </x:c>
      <x:c r="R873" s="11" t="n">
        <x:v>4</x:v>
      </x:c>
      <x:c r="S873" s="2" t="str">
        <x:v>1.A.1.b.6</x:v>
      </x:c>
      <x:c r="T873" s="2" t="str">
        <x:v>CAT_2.E.5.b</x:v>
      </x:c>
      <x:c r="U873" s="14" t="str">
        <x:v>R01578</x:v>
      </x:c>
    </x:row>
    <x:row r="874" ht="44" customHeight="1">
      <x:c r="A874" s="2" t="str">
        <x:v>R00868</x:v>
      </x:c>
      <x:c r="B874" s="2" t="n">
        <x:v>11</x:v>
      </x:c>
      <x:c r="C874" s="10" t="str">
        <x:v>enables</x:v>
      </x:c>
      <x:c r="D874" s="10" t="str">
        <x:v>Gestione documentale</x:v>
      </x:c>
      <x:c r="E874" s="11" t="n">
        <x:v>3.5</x:v>
      </x:c>
      <x:c r="F874" s="10" t="str">
        <x:v>Ordinamento delle informazioni</x:v>
      </x:c>
      <x:c r="G874" s="10" t="str">
        <x:v>Abilità</x:v>
      </x:c>
      <x:c r="H874" s="11" t="n">
        <x:v>3</x:v>
      </x:c>
      <x:c r="I874" s="11" t="n">
        <x:v>3</x:v>
      </x:c>
      <x:c r="J874" s="10" t="str">
        <x:v>Dipendenza software</x:v>
      </x:c>
      <x:c r="K874" s="10" t="str">
        <x:v>Stima analitica condizionata al profilo e al livello d’uso</x:v>
      </x:c>
      <x:c r="L874" s="2" t="str">
        <x:v>C064</x:v>
      </x:c>
      <x:c r="M874" s="10" t="str">
        <x:v>Competenza abilitante per l’uso del software; intensità stimata in base al profilo funzionale e alla modalità di utilizzo.</x:v>
      </x:c>
      <x:c r="N874" s="2" t="str">
        <x:v>CAT_2.E.5.b</x:v>
      </x:c>
      <x:c r="O874" s="2" t="str">
        <x:v>1.A.1.b.6</x:v>
      </x:c>
      <x:c r="P874" s="10" t="str">
        <x:v>Software Competenze precedente</x:v>
      </x:c>
      <x:c r="Q874" s="11" t="n">
        <x:v>4</x:v>
      </x:c>
      <x:c r="R874" s="11" t="n">
        <x:v>4</x:v>
      </x:c>
      <x:c r="S874" s="2" t="str">
        <x:v>1.A.1.b.6</x:v>
      </x:c>
      <x:c r="T874" s="2" t="str">
        <x:v>CAT_2.E.5.b</x:v>
      </x:c>
      <x:c r="U874" s="14" t="str">
        <x:v>R01579</x:v>
      </x:c>
    </x:row>
    <x:row r="875" ht="44" customHeight="1">
      <x:c r="A875" s="2" t="str">
        <x:v>R00869</x:v>
      </x:c>
      <x:c r="B875" s="2" t="n">
        <x:v>12</x:v>
      </x:c>
      <x:c r="C875" s="10" t="str">
        <x:v>enables</x:v>
      </x:c>
      <x:c r="D875" s="10" t="str">
        <x:v>Gestione documentale</x:v>
      </x:c>
      <x:c r="E875" s="11" t="n">
        <x:v>3.5</x:v>
      </x:c>
      <x:c r="F875" s="10" t="str">
        <x:v>Ordinamento delle informazioni</x:v>
      </x:c>
      <x:c r="G875" s="10" t="str">
        <x:v>Abilità</x:v>
      </x:c>
      <x:c r="H875" s="11" t="n">
        <x:v>3</x:v>
      </x:c>
      <x:c r="I875" s="11" t="n">
        <x:v>3</x:v>
      </x:c>
      <x:c r="J875" s="10" t="str">
        <x:v>Dipendenza software</x:v>
      </x:c>
      <x:c r="K875" s="10" t="str">
        <x:v>Stima analitica condizionata al profilo e al livello d’uso</x:v>
      </x:c>
      <x:c r="L875" s="2" t="str">
        <x:v>C064</x:v>
      </x:c>
      <x:c r="M875" s="10" t="str">
        <x:v>Competenza abilitante per l’uso del software; intensità stimata in base al profilo funzionale e alla modalità di utilizzo.</x:v>
      </x:c>
      <x:c r="N875" s="2" t="str">
        <x:v>CAT_2.E.5.b</x:v>
      </x:c>
      <x:c r="O875" s="2" t="str">
        <x:v>1.A.1.b.6</x:v>
      </x:c>
      <x:c r="P875" s="10" t="str">
        <x:v>Software Competenze precedente</x:v>
      </x:c>
      <x:c r="Q875" s="11" t="n">
        <x:v>4</x:v>
      </x:c>
      <x:c r="R875" s="11" t="n">
        <x:v>4</x:v>
      </x:c>
      <x:c r="S875" s="2" t="str">
        <x:v>1.A.1.b.6</x:v>
      </x:c>
      <x:c r="T875" s="2" t="str">
        <x:v>CAT_2.E.5.b</x:v>
      </x:c>
      <x:c r="U875" s="14" t="str">
        <x:v>R01580</x:v>
      </x:c>
    </x:row>
    <x:row r="876" ht="44" customHeight="1">
      <x:c r="A876" s="2" t="str">
        <x:v>R00870</x:v>
      </x:c>
      <x:c r="B876" s="2" t="n">
        <x:v>4</x:v>
      </x:c>
      <x:c r="C876" s="10" t="str">
        <x:v>enables</x:v>
      </x:c>
      <x:c r="D876" s="10" t="str">
        <x:v>Gestione documentale</x:v>
      </x:c>
      <x:c r="E876" s="11" t="n">
        <x:v>3.5</x:v>
      </x:c>
      <x:c r="F876" s="10" t="str">
        <x:v>Comprensione della lettura</x:v>
      </x:c>
      <x:c r="G876" s="10" t="str">
        <x:v>Competenze di base</x:v>
      </x:c>
      <x:c r="H876" s="11" t="n">
        <x:v>4</x:v>
      </x:c>
      <x:c r="I876" s="11" t="n">
        <x:v>3.5</x:v>
      </x:c>
      <x:c r="J876" s="10" t="str">
        <x:v>Dipendenza software</x:v>
      </x:c>
      <x:c r="K876" s="10" t="str">
        <x:v>Stima analitica condizionata al profilo e al livello d’uso</x:v>
      </x:c>
      <x:c r="L876" s="2" t="str">
        <x:v>C064</x:v>
      </x:c>
      <x:c r="M876" s="10" t="str">
        <x:v>Competenza abilitante per l’uso del software; intensità stimata in base al profilo funzionale e alla modalità di utilizzo.</x:v>
      </x:c>
      <x:c r="N876" s="2" t="str">
        <x:v>CAT_2.E.5.b</x:v>
      </x:c>
      <x:c r="O876" s="2" t="str">
        <x:v>2.A.1.a</x:v>
      </x:c>
      <x:c r="P876" s="10" t="str">
        <x:v>Software Competenze precedente</x:v>
      </x:c>
      <x:c r="Q876" s="11" t="n">
        <x:v>4.12</x:v>
      </x:c>
      <x:c r="R876" s="11" t="n">
        <x:v>4.12</x:v>
      </x:c>
      <x:c r="S876" s="2" t="str">
        <x:v>2.A.1.a</x:v>
      </x:c>
      <x:c r="T876" s="2" t="str">
        <x:v>CAT_2.E.5.b</x:v>
      </x:c>
      <x:c r="U876" s="14" t="str">
        <x:v>R01581</x:v>
      </x:c>
    </x:row>
    <x:row r="877" ht="44" customHeight="1">
      <x:c r="A877" s="2" t="str">
        <x:v>R00871</x:v>
      </x:c>
      <x:c r="B877" s="2" t="n">
        <x:v>9</x:v>
      </x:c>
      <x:c r="C877" s="10" t="str">
        <x:v>enables</x:v>
      </x:c>
      <x:c r="D877" s="10" t="str">
        <x:v>Gestione documentale</x:v>
      </x:c>
      <x:c r="E877" s="11" t="n">
        <x:v>3.5</x:v>
      </x:c>
      <x:c r="F877" s="10" t="str">
        <x:v>Comprensione della lettura</x:v>
      </x:c>
      <x:c r="G877" s="10" t="str">
        <x:v>Competenze di base</x:v>
      </x:c>
      <x:c r="H877" s="11" t="n">
        <x:v>4</x:v>
      </x:c>
      <x:c r="I877" s="11" t="n">
        <x:v>3.5</x:v>
      </x:c>
      <x:c r="J877" s="10" t="str">
        <x:v>Dipendenza software</x:v>
      </x:c>
      <x:c r="K877" s="10" t="str">
        <x:v>Stima analitica condizionata al profilo e al livello d’uso</x:v>
      </x:c>
      <x:c r="L877" s="2" t="str">
        <x:v>C064</x:v>
      </x:c>
      <x:c r="M877" s="10" t="str">
        <x:v>Competenza abilitante per l’uso del software; intensità stimata in base al profilo funzionale e alla modalità di utilizzo.</x:v>
      </x:c>
      <x:c r="N877" s="2" t="str">
        <x:v>CAT_2.E.5.b</x:v>
      </x:c>
      <x:c r="O877" s="2" t="str">
        <x:v>2.A.1.a</x:v>
      </x:c>
      <x:c r="P877" s="10" t="str">
        <x:v>Software Competenze precedente</x:v>
      </x:c>
      <x:c r="Q877" s="11" t="n">
        <x:v>3.88</x:v>
      </x:c>
      <x:c r="R877" s="11" t="n">
        <x:v>4.5</x:v>
      </x:c>
      <x:c r="S877" s="2" t="str">
        <x:v>2.A.1.a</x:v>
      </x:c>
      <x:c r="T877" s="2" t="str">
        <x:v>CAT_2.E.5.b</x:v>
      </x:c>
      <x:c r="U877" s="14" t="str">
        <x:v>R01582</x:v>
      </x:c>
    </x:row>
    <x:row r="878" ht="44" customHeight="1">
      <x:c r="A878" s="2" t="str">
        <x:v>R00872</x:v>
      </x:c>
      <x:c r="B878" s="2" t="n">
        <x:v>11</x:v>
      </x:c>
      <x:c r="C878" s="10" t="str">
        <x:v>enables</x:v>
      </x:c>
      <x:c r="D878" s="10" t="str">
        <x:v>Gestione documentale</x:v>
      </x:c>
      <x:c r="E878" s="11" t="n">
        <x:v>3.5</x:v>
      </x:c>
      <x:c r="F878" s="10" t="str">
        <x:v>Comprensione della lettura</x:v>
      </x:c>
      <x:c r="G878" s="10" t="str">
        <x:v>Competenze di base</x:v>
      </x:c>
      <x:c r="H878" s="11" t="n">
        <x:v>4</x:v>
      </x:c>
      <x:c r="I878" s="11" t="n">
        <x:v>3.5</x:v>
      </x:c>
      <x:c r="J878" s="10" t="str">
        <x:v>Dipendenza software</x:v>
      </x:c>
      <x:c r="K878" s="10" t="str">
        <x:v>Stima analitica condizionata al profilo e al livello d’uso</x:v>
      </x:c>
      <x:c r="L878" s="2" t="str">
        <x:v>C064</x:v>
      </x:c>
      <x:c r="M878" s="10" t="str">
        <x:v>Competenza abilitante per l’uso del software; intensità stimata in base al profilo funzionale e alla modalità di utilizzo.</x:v>
      </x:c>
      <x:c r="N878" s="2" t="str">
        <x:v>CAT_2.E.5.b</x:v>
      </x:c>
      <x:c r="O878" s="2" t="str">
        <x:v>2.A.1.a</x:v>
      </x:c>
      <x:c r="P878" s="10" t="str">
        <x:v>Software Competenze precedente</x:v>
      </x:c>
      <x:c r="Q878" s="11" t="n">
        <x:v>3.88</x:v>
      </x:c>
      <x:c r="R878" s="11" t="n">
        <x:v>4.5</x:v>
      </x:c>
      <x:c r="S878" s="2" t="str">
        <x:v>2.A.1.a</x:v>
      </x:c>
      <x:c r="T878" s="2" t="str">
        <x:v>CAT_2.E.5.b</x:v>
      </x:c>
      <x:c r="U878" s="14" t="str">
        <x:v>R01583</x:v>
      </x:c>
    </x:row>
    <x:row r="879" ht="44" customHeight="1">
      <x:c r="A879" s="2" t="str">
        <x:v>R00873</x:v>
      </x:c>
      <x:c r="B879" s="2" t="n">
        <x:v>12</x:v>
      </x:c>
      <x:c r="C879" s="10" t="str">
        <x:v>enables</x:v>
      </x:c>
      <x:c r="D879" s="10" t="str">
        <x:v>Gestione documentale</x:v>
      </x:c>
      <x:c r="E879" s="11" t="n">
        <x:v>3.5</x:v>
      </x:c>
      <x:c r="F879" s="10" t="str">
        <x:v>Comprensione della lettura</x:v>
      </x:c>
      <x:c r="G879" s="10" t="str">
        <x:v>Competenze di base</x:v>
      </x:c>
      <x:c r="H879" s="11" t="n">
        <x:v>4</x:v>
      </x:c>
      <x:c r="I879" s="11" t="n">
        <x:v>3.5</x:v>
      </x:c>
      <x:c r="J879" s="10" t="str">
        <x:v>Dipendenza software</x:v>
      </x:c>
      <x:c r="K879" s="10" t="str">
        <x:v>Stima analitica condizionata al profilo e al livello d’uso</x:v>
      </x:c>
      <x:c r="L879" s="2" t="str">
        <x:v>C064</x:v>
      </x:c>
      <x:c r="M879" s="10" t="str">
        <x:v>Competenza abilitante per l’uso del software; intensità stimata in base al profilo funzionale e alla modalità di utilizzo.</x:v>
      </x:c>
      <x:c r="N879" s="2" t="str">
        <x:v>CAT_2.E.5.b</x:v>
      </x:c>
      <x:c r="O879" s="2" t="str">
        <x:v>2.A.1.a</x:v>
      </x:c>
      <x:c r="P879" s="10" t="str">
        <x:v>Software Competenze precedente</x:v>
      </x:c>
      <x:c r="Q879" s="11" t="n">
        <x:v>3.88</x:v>
      </x:c>
      <x:c r="R879" s="11" t="n">
        <x:v>4.5</x:v>
      </x:c>
      <x:c r="S879" s="2" t="str">
        <x:v>2.A.1.a</x:v>
      </x:c>
      <x:c r="T879" s="2" t="str">
        <x:v>CAT_2.E.5.b</x:v>
      </x:c>
      <x:c r="U879" s="14" t="str">
        <x:v>R01584</x:v>
      </x:c>
    </x:row>
    <x:row r="880" ht="44" customHeight="1">
      <x:c r="A880" s="2" t="str">
        <x:v>R00874</x:v>
      </x:c>
      <x:c r="B880" s="2" t="n">
        <x:v>4</x:v>
      </x:c>
      <x:c r="C880" s="10" t="str">
        <x:v>enables</x:v>
      </x:c>
      <x:c r="D880" s="10" t="str">
        <x:v>Gestione documentale</x:v>
      </x:c>
      <x:c r="E880" s="11" t="n">
        <x:v>3.5</x:v>
      </x:c>
      <x:c r="F880" s="10" t="str">
        <x:v>Scrittura</x:v>
      </x:c>
      <x:c r="G880" s="10" t="str">
        <x:v>Competenze di base</x:v>
      </x:c>
      <x:c r="H880" s="11" t="n">
        <x:v>4</x:v>
      </x:c>
      <x:c r="I880" s="11" t="n">
        <x:v>3.5</x:v>
      </x:c>
      <x:c r="J880" s="10" t="str">
        <x:v>Dipendenza software</x:v>
      </x:c>
      <x:c r="K880" s="10" t="str">
        <x:v>Stima analitica condizionata al profilo e al livello d’uso</x:v>
      </x:c>
      <x:c r="L880" s="2" t="str">
        <x:v>C064</x:v>
      </x:c>
      <x:c r="M880" s="10" t="str">
        <x:v>Competenza abilitante per l’uso del software; intensità stimata in base al profilo funzionale e alla modalità di utilizzo.</x:v>
      </x:c>
      <x:c r="N880" s="2" t="str">
        <x:v>CAT_2.E.5.b</x:v>
      </x:c>
      <x:c r="O880" s="2" t="str">
        <x:v>2.A.1.c</x:v>
      </x:c>
      <x:c r="P880" s="10" t="str">
        <x:v>Software Competenze precedente</x:v>
      </x:c>
      <x:c r="Q880" s="11" t="n">
        <x:v>4</x:v>
      </x:c>
      <x:c r="R880" s="11" t="n">
        <x:v>4</x:v>
      </x:c>
      <x:c r="S880" s="2" t="str">
        <x:v>2.A.1.c</x:v>
      </x:c>
      <x:c r="T880" s="2" t="str">
        <x:v>CAT_2.E.5.b</x:v>
      </x:c>
      <x:c r="U880" s="14" t="str">
        <x:v>R01585</x:v>
      </x:c>
    </x:row>
    <x:row r="881" ht="44" customHeight="1">
      <x:c r="A881" s="2" t="str">
        <x:v>R00875</x:v>
      </x:c>
      <x:c r="B881" s="2" t="n">
        <x:v>9</x:v>
      </x:c>
      <x:c r="C881" s="10" t="str">
        <x:v>enables</x:v>
      </x:c>
      <x:c r="D881" s="10" t="str">
        <x:v>Gestione documentale</x:v>
      </x:c>
      <x:c r="E881" s="11" t="n">
        <x:v>3.5</x:v>
      </x:c>
      <x:c r="F881" s="10" t="str">
        <x:v>Scrittura</x:v>
      </x:c>
      <x:c r="G881" s="10" t="str">
        <x:v>Competenze di base</x:v>
      </x:c>
      <x:c r="H881" s="11" t="n">
        <x:v>4</x:v>
      </x:c>
      <x:c r="I881" s="11" t="n">
        <x:v>3.5</x:v>
      </x:c>
      <x:c r="J881" s="10" t="str">
        <x:v>Dipendenza software</x:v>
      </x:c>
      <x:c r="K881" s="10" t="str">
        <x:v>Stima analitica condizionata al profilo e al livello d’uso</x:v>
      </x:c>
      <x:c r="L881" s="2" t="str">
        <x:v>C064</x:v>
      </x:c>
      <x:c r="M881" s="10" t="str">
        <x:v>Competenza abilitante per l’uso del software; intensità stimata in base al profilo funzionale e alla modalità di utilizzo.</x:v>
      </x:c>
      <x:c r="N881" s="2" t="str">
        <x:v>CAT_2.E.5.b</x:v>
      </x:c>
      <x:c r="O881" s="2" t="str">
        <x:v>2.A.1.c</x:v>
      </x:c>
      <x:c r="P881" s="10" t="str">
        <x:v>Software Competenze precedente</x:v>
      </x:c>
      <x:c r="Q881" s="11" t="n">
        <x:v>3.38</x:v>
      </x:c>
      <x:c r="R881" s="11" t="n">
        <x:v>4</x:v>
      </x:c>
      <x:c r="S881" s="2" t="str">
        <x:v>2.A.1.c</x:v>
      </x:c>
      <x:c r="T881" s="2" t="str">
        <x:v>CAT_2.E.5.b</x:v>
      </x:c>
      <x:c r="U881" s="14" t="str">
        <x:v>R01586</x:v>
      </x:c>
    </x:row>
    <x:row r="882" ht="44" customHeight="1">
      <x:c r="A882" s="2" t="str">
        <x:v>R00876</x:v>
      </x:c>
      <x:c r="B882" s="2" t="n">
        <x:v>11</x:v>
      </x:c>
      <x:c r="C882" s="10" t="str">
        <x:v>enables</x:v>
      </x:c>
      <x:c r="D882" s="10" t="str">
        <x:v>Gestione documentale</x:v>
      </x:c>
      <x:c r="E882" s="11" t="n">
        <x:v>3.5</x:v>
      </x:c>
      <x:c r="F882" s="10" t="str">
        <x:v>Scrittura</x:v>
      </x:c>
      <x:c r="G882" s="10" t="str">
        <x:v>Competenze di base</x:v>
      </x:c>
      <x:c r="H882" s="11" t="n">
        <x:v>4</x:v>
      </x:c>
      <x:c r="I882" s="11" t="n">
        <x:v>3.5</x:v>
      </x:c>
      <x:c r="J882" s="10" t="str">
        <x:v>Dipendenza software</x:v>
      </x:c>
      <x:c r="K882" s="10" t="str">
        <x:v>Stima analitica condizionata al profilo e al livello d’uso</x:v>
      </x:c>
      <x:c r="L882" s="2" t="str">
        <x:v>C064</x:v>
      </x:c>
      <x:c r="M882" s="10" t="str">
        <x:v>Competenza abilitante per l’uso del software; intensità stimata in base al profilo funzionale e alla modalità di utilizzo.</x:v>
      </x:c>
      <x:c r="N882" s="2" t="str">
        <x:v>CAT_2.E.5.b</x:v>
      </x:c>
      <x:c r="O882" s="2" t="str">
        <x:v>2.A.1.c</x:v>
      </x:c>
      <x:c r="P882" s="10" t="str">
        <x:v>Software Competenze precedente</x:v>
      </x:c>
      <x:c r="Q882" s="11" t="n">
        <x:v>3.38</x:v>
      </x:c>
      <x:c r="R882" s="11" t="n">
        <x:v>4</x:v>
      </x:c>
      <x:c r="S882" s="2" t="str">
        <x:v>2.A.1.c</x:v>
      </x:c>
      <x:c r="T882" s="2" t="str">
        <x:v>CAT_2.E.5.b</x:v>
      </x:c>
      <x:c r="U882" s="14" t="str">
        <x:v>R01587</x:v>
      </x:c>
    </x:row>
    <x:row r="883" ht="44" customHeight="1">
      <x:c r="A883" s="2" t="str">
        <x:v>R00877</x:v>
      </x:c>
      <x:c r="B883" s="2" t="n">
        <x:v>12</x:v>
      </x:c>
      <x:c r="C883" s="10" t="str">
        <x:v>enables</x:v>
      </x:c>
      <x:c r="D883" s="10" t="str">
        <x:v>Gestione documentale</x:v>
      </x:c>
      <x:c r="E883" s="11" t="n">
        <x:v>3.5</x:v>
      </x:c>
      <x:c r="F883" s="10" t="str">
        <x:v>Scrittura</x:v>
      </x:c>
      <x:c r="G883" s="10" t="str">
        <x:v>Competenze di base</x:v>
      </x:c>
      <x:c r="H883" s="11" t="n">
        <x:v>4</x:v>
      </x:c>
      <x:c r="I883" s="11" t="n">
        <x:v>3.5</x:v>
      </x:c>
      <x:c r="J883" s="10" t="str">
        <x:v>Dipendenza software</x:v>
      </x:c>
      <x:c r="K883" s="10" t="str">
        <x:v>Stima analitica condizionata al profilo e al livello d’uso</x:v>
      </x:c>
      <x:c r="L883" s="2" t="str">
        <x:v>C064</x:v>
      </x:c>
      <x:c r="M883" s="10" t="str">
        <x:v>Competenza abilitante per l’uso del software; intensità stimata in base al profilo funzionale e alla modalità di utilizzo.</x:v>
      </x:c>
      <x:c r="N883" s="2" t="str">
        <x:v>CAT_2.E.5.b</x:v>
      </x:c>
      <x:c r="O883" s="2" t="str">
        <x:v>2.A.1.c</x:v>
      </x:c>
      <x:c r="P883" s="10" t="str">
        <x:v>Software Competenze precedente</x:v>
      </x:c>
      <x:c r="Q883" s="11" t="n">
        <x:v>3.38</x:v>
      </x:c>
      <x:c r="R883" s="11" t="n">
        <x:v>4</x:v>
      </x:c>
      <x:c r="S883" s="2" t="str">
        <x:v>2.A.1.c</x:v>
      </x:c>
      <x:c r="T883" s="2" t="str">
        <x:v>CAT_2.E.5.b</x:v>
      </x:c>
      <x:c r="U883" s="14" t="str">
        <x:v>R01588</x:v>
      </x:c>
    </x:row>
    <x:row r="884" ht="44" customHeight="1">
      <x:c r="A884" s="2" t="str">
        <x:v>R00878</x:v>
      </x:c>
      <x:c r="B884" s="2" t="n">
        <x:v>4</x:v>
      </x:c>
      <x:c r="C884" s="10" t="str">
        <x:v>enables</x:v>
      </x:c>
      <x:c r="D884" s="10" t="str">
        <x:v>Gestione documentale</x:v>
      </x:c>
      <x:c r="E884" s="11" t="n">
        <x:v>3.5</x:v>
      </x:c>
      <x:c r="F884" s="10" t="str">
        <x:v>Procedure amministrative e d’ufficio</x:v>
      </x:c>
      <x:c r="G884" s="10" t="str">
        <x:v>Conoscenze</x:v>
      </x:c>
      <x:c r="H884" s="11" t="n">
        <x:v>4</x:v>
      </x:c>
      <x:c r="I884" s="11" t="n">
        <x:v>3.5</x:v>
      </x:c>
      <x:c r="J884" s="10" t="str">
        <x:v>Dipendenza software</x:v>
      </x:c>
      <x:c r="K884" s="10" t="str">
        <x:v>Stima analitica condizionata al profilo e al livello d’uso</x:v>
      </x:c>
      <x:c r="L884" s="2" t="str">
        <x:v>C064</x:v>
      </x:c>
      <x:c r="M884" s="10" t="str">
        <x:v>Competenza abilitante per l’uso del software; intensità stimata in base al profilo funzionale e alla modalità di utilizzo.</x:v>
      </x:c>
      <x:c r="N884" s="2" t="str">
        <x:v>CAT_2.E.5.b</x:v>
      </x:c>
      <x:c r="O884" s="2" t="str">
        <x:v>2.C.1.b</x:v>
      </x:c>
      <x:c r="P884" s="10" t="str">
        <x:v>Software Competenze precedente</x:v>
      </x:c>
      <x:c r="Q884" s="11" t="n">
        <x:v>2.81</x:v>
      </x:c>
      <x:c r="R884" s="11" t="n">
        <x:v>4.29</x:v>
      </x:c>
      <x:c r="S884" s="2" t="str">
        <x:v>2.C.1.b</x:v>
      </x:c>
      <x:c r="T884" s="2" t="str">
        <x:v>CAT_2.E.5.b</x:v>
      </x:c>
      <x:c r="U884" s="14" t="str">
        <x:v>R01589</x:v>
      </x:c>
    </x:row>
    <x:row r="885" ht="44" customHeight="1">
      <x:c r="A885" s="2" t="str">
        <x:v>R00879</x:v>
      </x:c>
      <x:c r="B885" s="2" t="n">
        <x:v>9</x:v>
      </x:c>
      <x:c r="C885" s="10" t="str">
        <x:v>enables</x:v>
      </x:c>
      <x:c r="D885" s="10" t="str">
        <x:v>Gestione documentale</x:v>
      </x:c>
      <x:c r="E885" s="11" t="n">
        <x:v>3.5</x:v>
      </x:c>
      <x:c r="F885" s="10" t="str">
        <x:v>Procedure amministrative e d’ufficio</x:v>
      </x:c>
      <x:c r="G885" s="10" t="str">
        <x:v>Conoscenze</x:v>
      </x:c>
      <x:c r="H885" s="11" t="n">
        <x:v>4</x:v>
      </x:c>
      <x:c r="I885" s="11" t="n">
        <x:v>3.5</x:v>
      </x:c>
      <x:c r="J885" s="10" t="str">
        <x:v>Dipendenza software</x:v>
      </x:c>
      <x:c r="K885" s="10" t="str">
        <x:v>Stima analitica condizionata al profilo e al livello d’uso</x:v>
      </x:c>
      <x:c r="L885" s="2" t="str">
        <x:v>C064</x:v>
      </x:c>
      <x:c r="M885" s="10" t="str">
        <x:v>Competenza abilitante per l’uso del software; intensità stimata in base al profilo funzionale e alla modalità di utilizzo.</x:v>
      </x:c>
      <x:c r="N885" s="2" t="str">
        <x:v>CAT_2.E.5.b</x:v>
      </x:c>
      <x:c r="O885" s="2" t="str">
        <x:v>2.C.1.b</x:v>
      </x:c>
      <x:c r="P885" s="10" t="str">
        <x:v>Software Competenze precedente</x:v>
      </x:c>
      <x:c r="Q885" s="11" t="n">
        <x:v>2.57</x:v>
      </x:c>
      <x:c r="R885" s="11" t="n">
        <x:v>3.7</x:v>
      </x:c>
      <x:c r="S885" s="2" t="str">
        <x:v>2.C.1.b</x:v>
      </x:c>
      <x:c r="T885" s="2" t="str">
        <x:v>CAT_2.E.5.b</x:v>
      </x:c>
      <x:c r="U885" s="14" t="str">
        <x:v>R01590</x:v>
      </x:c>
    </x:row>
    <x:row r="886" ht="44" customHeight="1">
      <x:c r="A886" s="2" t="str">
        <x:v>R00880</x:v>
      </x:c>
      <x:c r="B886" s="2" t="n">
        <x:v>11</x:v>
      </x:c>
      <x:c r="C886" s="10" t="str">
        <x:v>enables</x:v>
      </x:c>
      <x:c r="D886" s="10" t="str">
        <x:v>Gestione documentale</x:v>
      </x:c>
      <x:c r="E886" s="11" t="n">
        <x:v>3.5</x:v>
      </x:c>
      <x:c r="F886" s="10" t="str">
        <x:v>Procedure amministrative e d’ufficio</x:v>
      </x:c>
      <x:c r="G886" s="10" t="str">
        <x:v>Conoscenze</x:v>
      </x:c>
      <x:c r="H886" s="11" t="n">
        <x:v>4</x:v>
      </x:c>
      <x:c r="I886" s="11" t="n">
        <x:v>3.5</x:v>
      </x:c>
      <x:c r="J886" s="10" t="str">
        <x:v>Dipendenza software</x:v>
      </x:c>
      <x:c r="K886" s="10" t="str">
        <x:v>Stima analitica condizionata al profilo e al livello d’uso</x:v>
      </x:c>
      <x:c r="L886" s="2" t="str">
        <x:v>C064</x:v>
      </x:c>
      <x:c r="M886" s="10" t="str">
        <x:v>Competenza abilitante per l’uso del software; intensità stimata in base al profilo funzionale e alla modalità di utilizzo.</x:v>
      </x:c>
      <x:c r="N886" s="2" t="str">
        <x:v>CAT_2.E.5.b</x:v>
      </x:c>
      <x:c r="O886" s="2" t="str">
        <x:v>2.C.1.b</x:v>
      </x:c>
      <x:c r="P886" s="10" t="str">
        <x:v>Software Competenze precedente</x:v>
      </x:c>
      <x:c r="Q886" s="11" t="n">
        <x:v>2.57</x:v>
      </x:c>
      <x:c r="R886" s="11" t="n">
        <x:v>3.7</x:v>
      </x:c>
      <x:c r="S886" s="2" t="str">
        <x:v>2.C.1.b</x:v>
      </x:c>
      <x:c r="T886" s="2" t="str">
        <x:v>CAT_2.E.5.b</x:v>
      </x:c>
      <x:c r="U886" s="14" t="str">
        <x:v>R01591</x:v>
      </x:c>
    </x:row>
    <x:row r="887" ht="44" customHeight="1">
      <x:c r="A887" s="2" t="str">
        <x:v>R00881</x:v>
      </x:c>
      <x:c r="B887" s="2" t="n">
        <x:v>12</x:v>
      </x:c>
      <x:c r="C887" s="10" t="str">
        <x:v>enables</x:v>
      </x:c>
      <x:c r="D887" s="10" t="str">
        <x:v>Gestione documentale</x:v>
      </x:c>
      <x:c r="E887" s="11" t="n">
        <x:v>3.5</x:v>
      </x:c>
      <x:c r="F887" s="10" t="str">
        <x:v>Procedure amministrative e d’ufficio</x:v>
      </x:c>
      <x:c r="G887" s="10" t="str">
        <x:v>Conoscenze</x:v>
      </x:c>
      <x:c r="H887" s="11" t="n">
        <x:v>4</x:v>
      </x:c>
      <x:c r="I887" s="11" t="n">
        <x:v>3.5</x:v>
      </x:c>
      <x:c r="J887" s="10" t="str">
        <x:v>Dipendenza software</x:v>
      </x:c>
      <x:c r="K887" s="10" t="str">
        <x:v>Stima analitica condizionata al profilo e al livello d’uso</x:v>
      </x:c>
      <x:c r="L887" s="2" t="str">
        <x:v>C064</x:v>
      </x:c>
      <x:c r="M887" s="10" t="str">
        <x:v>Competenza abilitante per l’uso del software; intensità stimata in base al profilo funzionale e alla modalità di utilizzo.</x:v>
      </x:c>
      <x:c r="N887" s="2" t="str">
        <x:v>CAT_2.E.5.b</x:v>
      </x:c>
      <x:c r="O887" s="2" t="str">
        <x:v>2.C.1.b</x:v>
      </x:c>
      <x:c r="P887" s="10" t="str">
        <x:v>Software Competenze precedente</x:v>
      </x:c>
      <x:c r="Q887" s="11" t="n">
        <x:v>2.57</x:v>
      </x:c>
      <x:c r="R887" s="11" t="n">
        <x:v>3.7</x:v>
      </x:c>
      <x:c r="S887" s="2" t="str">
        <x:v>2.C.1.b</x:v>
      </x:c>
      <x:c r="T887" s="2" t="str">
        <x:v>CAT_2.E.5.b</x:v>
      </x:c>
      <x:c r="U887" s="14" t="str">
        <x:v>R01592</x:v>
      </x:c>
    </x:row>
    <x:row r="888" ht="44" customHeight="1">
      <x:c r="A888" s="2" t="str">
        <x:v>R00882</x:v>
      </x:c>
      <x:c r="B888" s="2" t="n">
        <x:v>4</x:v>
      </x:c>
      <x:c r="C888" s="10" t="str">
        <x:v>enables</x:v>
      </x:c>
      <x:c r="D888" s="10" t="str">
        <x:v>Gestione documentale</x:v>
      </x:c>
      <x:c r="E888" s="11" t="n">
        <x:v>3.5</x:v>
      </x:c>
      <x:c r="F888" s="10" t="str">
        <x:v>Informatica ed elettronica</x:v>
      </x:c>
      <x:c r="G888" s="10" t="str">
        <x:v>Conoscenze</x:v>
      </x:c>
      <x:c r="H888" s="11" t="n">
        <x:v>4</x:v>
      </x:c>
      <x:c r="I888" s="11" t="n">
        <x:v>2</x:v>
      </x:c>
      <x:c r="J888" s="10" t="str">
        <x:v>Dipendenza software</x:v>
      </x:c>
      <x:c r="K888" s="10" t="str">
        <x:v>Stima analitica condizionata al profilo e al livello d’uso</x:v>
      </x:c>
      <x:c r="L888" s="2" t="str">
        <x:v>C064</x:v>
      </x:c>
      <x:c r="M888" s="10" t="str">
        <x:v>Competenza abilitante per l’uso del software; intensità stimata in base al profilo funzionale e alla modalità di utilizzo.</x:v>
      </x:c>
      <x:c r="N888" s="2" t="str">
        <x:v>CAT_2.E.5.b</x:v>
      </x:c>
      <x:c r="O888" s="2" t="str">
        <x:v>2.C.3.a</x:v>
      </x:c>
      <x:c r="P888" s="10" t="str">
        <x:v>Software Competenze precedente</x:v>
      </x:c>
      <x:c r="Q888" s="11" t="n">
        <x:v>3.5</x:v>
      </x:c>
      <x:c r="R888" s="11" t="n">
        <x:v>4.24</x:v>
      </x:c>
      <x:c r="S888" s="2" t="str">
        <x:v>2.C.3.a</x:v>
      </x:c>
      <x:c r="T888" s="2" t="str">
        <x:v>CAT_2.E.5.b</x:v>
      </x:c>
      <x:c r="U888" s="14" t="str">
        <x:v>R01593</x:v>
      </x:c>
    </x:row>
    <x:row r="889" ht="44" customHeight="1">
      <x:c r="A889" s="2" t="str">
        <x:v>R00883</x:v>
      </x:c>
      <x:c r="B889" s="2" t="n">
        <x:v>9</x:v>
      </x:c>
      <x:c r="C889" s="10" t="str">
        <x:v>enables</x:v>
      </x:c>
      <x:c r="D889" s="10" t="str">
        <x:v>Gestione documentale</x:v>
      </x:c>
      <x:c r="E889" s="11" t="n">
        <x:v>3.5</x:v>
      </x:c>
      <x:c r="F889" s="10" t="str">
        <x:v>Informatica ed elettronica</x:v>
      </x:c>
      <x:c r="G889" s="10" t="str">
        <x:v>Conoscenze</x:v>
      </x:c>
      <x:c r="H889" s="11" t="n">
        <x:v>4</x:v>
      </x:c>
      <x:c r="I889" s="11" t="n">
        <x:v>2</x:v>
      </x:c>
      <x:c r="J889" s="10" t="str">
        <x:v>Dipendenza software</x:v>
      </x:c>
      <x:c r="K889" s="10" t="str">
        <x:v>Stima analitica condizionata al profilo e al livello d’uso</x:v>
      </x:c>
      <x:c r="L889" s="2" t="str">
        <x:v>C064</x:v>
      </x:c>
      <x:c r="M889" s="10" t="str">
        <x:v>Competenza abilitante per l’uso del software; intensità stimata in base al profilo funzionale e alla modalità di utilizzo.</x:v>
      </x:c>
      <x:c r="N889" s="2" t="str">
        <x:v>CAT_2.E.5.b</x:v>
      </x:c>
      <x:c r="O889" s="2" t="str">
        <x:v>2.C.3.a</x:v>
      </x:c>
      <x:c r="P889" s="10" t="str">
        <x:v>Software Competenze precedente</x:v>
      </x:c>
      <x:c r="Q889" s="11" t="n">
        <x:v>4.63</x:v>
      </x:c>
      <x:c r="R889" s="11" t="n">
        <x:v>6</x:v>
      </x:c>
      <x:c r="S889" s="2" t="str">
        <x:v>2.C.3.a</x:v>
      </x:c>
      <x:c r="T889" s="2" t="str">
        <x:v>CAT_2.E.5.b</x:v>
      </x:c>
      <x:c r="U889" s="14" t="str">
        <x:v>R01594</x:v>
      </x:c>
    </x:row>
    <x:row r="890" ht="44" customHeight="1">
      <x:c r="A890" s="2" t="str">
        <x:v>R00884</x:v>
      </x:c>
      <x:c r="B890" s="2" t="n">
        <x:v>11</x:v>
      </x:c>
      <x:c r="C890" s="10" t="str">
        <x:v>enables</x:v>
      </x:c>
      <x:c r="D890" s="10" t="str">
        <x:v>Gestione documentale</x:v>
      </x:c>
      <x:c r="E890" s="11" t="n">
        <x:v>3.5</x:v>
      </x:c>
      <x:c r="F890" s="10" t="str">
        <x:v>Informatica ed elettronica</x:v>
      </x:c>
      <x:c r="G890" s="10" t="str">
        <x:v>Conoscenze</x:v>
      </x:c>
      <x:c r="H890" s="11" t="n">
        <x:v>4</x:v>
      </x:c>
      <x:c r="I890" s="11" t="n">
        <x:v>2</x:v>
      </x:c>
      <x:c r="J890" s="10" t="str">
        <x:v>Dipendenza software</x:v>
      </x:c>
      <x:c r="K890" s="10" t="str">
        <x:v>Stima analitica condizionata al profilo e al livello d’uso</x:v>
      </x:c>
      <x:c r="L890" s="2" t="str">
        <x:v>C064</x:v>
      </x:c>
      <x:c r="M890" s="10" t="str">
        <x:v>Competenza abilitante per l’uso del software; intensità stimata in base al profilo funzionale e alla modalità di utilizzo.</x:v>
      </x:c>
      <x:c r="N890" s="2" t="str">
        <x:v>CAT_2.E.5.b</x:v>
      </x:c>
      <x:c r="O890" s="2" t="str">
        <x:v>2.C.3.a</x:v>
      </x:c>
      <x:c r="P890" s="10" t="str">
        <x:v>Software Competenze precedente</x:v>
      </x:c>
      <x:c r="Q890" s="11" t="n">
        <x:v>4.63</x:v>
      </x:c>
      <x:c r="R890" s="11" t="n">
        <x:v>6</x:v>
      </x:c>
      <x:c r="S890" s="2" t="str">
        <x:v>2.C.3.a</x:v>
      </x:c>
      <x:c r="T890" s="2" t="str">
        <x:v>CAT_2.E.5.b</x:v>
      </x:c>
      <x:c r="U890" s="14" t="str">
        <x:v>R01595</x:v>
      </x:c>
    </x:row>
    <x:row r="891" ht="44" customHeight="1">
      <x:c r="A891" s="2" t="str">
        <x:v>R00885</x:v>
      </x:c>
      <x:c r="B891" s="2" t="n">
        <x:v>12</x:v>
      </x:c>
      <x:c r="C891" s="10" t="str">
        <x:v>enables</x:v>
      </x:c>
      <x:c r="D891" s="10" t="str">
        <x:v>Gestione documentale</x:v>
      </x:c>
      <x:c r="E891" s="11" t="n">
        <x:v>3.5</x:v>
      </x:c>
      <x:c r="F891" s="10" t="str">
        <x:v>Informatica ed elettronica</x:v>
      </x:c>
      <x:c r="G891" s="10" t="str">
        <x:v>Conoscenze</x:v>
      </x:c>
      <x:c r="H891" s="11" t="n">
        <x:v>4</x:v>
      </x:c>
      <x:c r="I891" s="11" t="n">
        <x:v>2</x:v>
      </x:c>
      <x:c r="J891" s="10" t="str">
        <x:v>Dipendenza software</x:v>
      </x:c>
      <x:c r="K891" s="10" t="str">
        <x:v>Stima analitica condizionata al profilo e al livello d’uso</x:v>
      </x:c>
      <x:c r="L891" s="2" t="str">
        <x:v>C064</x:v>
      </x:c>
      <x:c r="M891" s="10" t="str">
        <x:v>Competenza abilitante per l’uso del software; intensità stimata in base al profilo funzionale e alla modalità di utilizzo.</x:v>
      </x:c>
      <x:c r="N891" s="2" t="str">
        <x:v>CAT_2.E.5.b</x:v>
      </x:c>
      <x:c r="O891" s="2" t="str">
        <x:v>2.C.3.a</x:v>
      </x:c>
      <x:c r="P891" s="10" t="str">
        <x:v>Software Competenze precedente</x:v>
      </x:c>
      <x:c r="Q891" s="11" t="n">
        <x:v>4.63</x:v>
      </x:c>
      <x:c r="R891" s="11" t="n">
        <x:v>6</x:v>
      </x:c>
      <x:c r="S891" s="2" t="str">
        <x:v>2.C.3.a</x:v>
      </x:c>
      <x:c r="T891" s="2" t="str">
        <x:v>CAT_2.E.5.b</x:v>
      </x:c>
      <x:c r="U891" s="14" t="str">
        <x:v>R01596</x:v>
      </x:c>
    </x:row>
    <x:row r="892" ht="44" customHeight="1">
      <x:c r="A892" s="2" t="str">
        <x:v>R00886</x:v>
      </x:c>
      <x:c r="B892" s="2" t="n">
        <x:v>3</x:v>
      </x:c>
      <x:c r="C892" s="10" t="str">
        <x:v>requires_prerequisite</x:v>
      </x:c>
      <x:c r="D892" s="10" t="str">
        <x:v>Mappatura e progettazione dei processi</x:v>
      </x:c>
      <x:c r="E892" s="11" t="n">
        <x:v>4</x:v>
      </x:c>
      <x:c r="F892" s="10" t="str">
        <x:v>Costruire modelli e diagrammi coerenti</x:v>
      </x:c>
      <x:c r="G892" s="10" t="str">
        <x:v>Competenze operative</x:v>
      </x:c>
      <x:c r="H892" s="11" t="n">
        <x:v>5</x:v>
      </x:c>
      <x:c r="I892" s="11" t="n">
        <x:v>4</x:v>
      </x:c>
      <x:c r="J892" s="10" t="str">
        <x:v>Dipendenza software</x:v>
      </x:c>
      <x:c r="K892" s="10" t="str">
        <x:v>Stima analitica condizionata al profilo e al livello d’uso</x:v>
      </x:c>
      <x:c r="L892" s="2" t="str">
        <x:v>C057</x:v>
      </x:c>
      <x:c r="M892" s="10" t="str">
        <x:v>Padronanza funzionale richiesta per l’utilizzo dello strumento nel caso d’uso indicato.</x:v>
      </x:c>
      <x:c r="N892" s="2" t="str">
        <x:v>CAT_2.E.1.p</x:v>
      </x:c>
      <x:c r="O892" s="2" t="str">
        <x:v>BA.SW.MODEL.1</x:v>
      </x:c>
      <x:c r="P892" s="10" t="str">
        <x:v>Software Competenze precedente</x:v>
      </x:c>
      <x:c r="Q892" s="11"/>
      <x:c r="R892" s="11"/>
      <x:c r="S892" s="2" t="str">
        <x:v>CAT_2.E.1.p</x:v>
      </x:c>
      <x:c r="T892" s="2" t="str">
        <x:v>BA.SW.MODEL.1</x:v>
      </x:c>
      <x:c r="U892" s="14" t="str">
        <x:v>R01597; R03837</x:v>
      </x:c>
    </x:row>
    <x:row r="893" ht="44" customHeight="1">
      <x:c r="A893" s="2" t="str">
        <x:v>R00887</x:v>
      </x:c>
      <x:c r="B893" s="2" t="n">
        <x:v>7</x:v>
      </x:c>
      <x:c r="C893" s="10" t="str">
        <x:v>requires_prerequisite</x:v>
      </x:c>
      <x:c r="D893" s="10" t="str">
        <x:v>Mappatura e progettazione dei processi</x:v>
      </x:c>
      <x:c r="E893" s="11" t="n">
        <x:v>4</x:v>
      </x:c>
      <x:c r="F893" s="10" t="str">
        <x:v>Costruire modelli e diagrammi coerenti</x:v>
      </x:c>
      <x:c r="G893" s="10" t="str">
        <x:v>Competenze operative</x:v>
      </x:c>
      <x:c r="H893" s="11" t="n">
        <x:v>5</x:v>
      </x:c>
      <x:c r="I893" s="11" t="n">
        <x:v>4</x:v>
      </x:c>
      <x:c r="J893" s="10" t="str">
        <x:v>Dipendenza software</x:v>
      </x:c>
      <x:c r="K893" s="10" t="str">
        <x:v>Stima analitica condizionata al profilo e al livello d’uso</x:v>
      </x:c>
      <x:c r="L893" s="2" t="str">
        <x:v>C057</x:v>
      </x:c>
      <x:c r="M893" s="10" t="str">
        <x:v>Padronanza funzionale richiesta per l’utilizzo dello strumento nel caso d’uso indicato.</x:v>
      </x:c>
      <x:c r="N893" s="2" t="str">
        <x:v>CAT_2.E.1.p</x:v>
      </x:c>
      <x:c r="O893" s="2" t="str">
        <x:v>BA.SW.MODEL.1</x:v>
      </x:c>
      <x:c r="P893" s="10" t="str">
        <x:v>Software Competenze precedente</x:v>
      </x:c>
      <x:c r="Q893" s="11"/>
      <x:c r="R893" s="11"/>
      <x:c r="S893" s="2" t="str">
        <x:v>CAT_2.E.1.p</x:v>
      </x:c>
      <x:c r="T893" s="2" t="str">
        <x:v>BA.SW.MODEL.1</x:v>
      </x:c>
      <x:c r="U893" s="14" t="str">
        <x:v>R01598; R03838</x:v>
      </x:c>
    </x:row>
    <x:row r="894" ht="44" customHeight="1">
      <x:c r="A894" s="2" t="str">
        <x:v>R00888</x:v>
      </x:c>
      <x:c r="B894" s="2" t="n">
        <x:v>9</x:v>
      </x:c>
      <x:c r="C894" s="10" t="str">
        <x:v>requires_prerequisite</x:v>
      </x:c>
      <x:c r="D894" s="10" t="str">
        <x:v>Mappatura e progettazione dei processi</x:v>
      </x:c>
      <x:c r="E894" s="11" t="n">
        <x:v>4</x:v>
      </x:c>
      <x:c r="F894" s="10" t="str">
        <x:v>Costruire modelli e diagrammi coerenti</x:v>
      </x:c>
      <x:c r="G894" s="10" t="str">
        <x:v>Competenze operative</x:v>
      </x:c>
      <x:c r="H894" s="11" t="n">
        <x:v>5</x:v>
      </x:c>
      <x:c r="I894" s="11" t="n">
        <x:v>4</x:v>
      </x:c>
      <x:c r="J894" s="10" t="str">
        <x:v>Dipendenza software</x:v>
      </x:c>
      <x:c r="K894" s="10" t="str">
        <x:v>Stima analitica condizionata al profilo e al livello d’uso</x:v>
      </x:c>
      <x:c r="L894" s="2" t="str">
        <x:v>C057</x:v>
      </x:c>
      <x:c r="M894" s="10" t="str">
        <x:v>Padronanza funzionale richiesta per l’utilizzo dello strumento nel caso d’uso indicato.</x:v>
      </x:c>
      <x:c r="N894" s="2" t="str">
        <x:v>CAT_2.E.1.p</x:v>
      </x:c>
      <x:c r="O894" s="2" t="str">
        <x:v>BA.SW.MODEL.1</x:v>
      </x:c>
      <x:c r="P894" s="10" t="str">
        <x:v>Software Competenze precedente</x:v>
      </x:c>
      <x:c r="Q894" s="11"/>
      <x:c r="R894" s="11"/>
      <x:c r="S894" s="2" t="str">
        <x:v>CAT_2.E.1.p</x:v>
      </x:c>
      <x:c r="T894" s="2" t="str">
        <x:v>BA.SW.MODEL.1</x:v>
      </x:c>
      <x:c r="U894" s="14" t="str">
        <x:v>R01599; R03839</x:v>
      </x:c>
    </x:row>
    <x:row r="895" ht="44" customHeight="1">
      <x:c r="A895" s="2" t="str">
        <x:v>R00889</x:v>
      </x:c>
      <x:c r="B895" s="2" t="n">
        <x:v>11</x:v>
      </x:c>
      <x:c r="C895" s="10" t="str">
        <x:v>requires_prerequisite</x:v>
      </x:c>
      <x:c r="D895" s="10" t="str">
        <x:v>Mappatura e progettazione dei processi</x:v>
      </x:c>
      <x:c r="E895" s="11" t="n">
        <x:v>4</x:v>
      </x:c>
      <x:c r="F895" s="10" t="str">
        <x:v>Costruire modelli e diagrammi coerenti</x:v>
      </x:c>
      <x:c r="G895" s="10" t="str">
        <x:v>Competenze operative</x:v>
      </x:c>
      <x:c r="H895" s="11" t="n">
        <x:v>5</x:v>
      </x:c>
      <x:c r="I895" s="11" t="n">
        <x:v>4</x:v>
      </x:c>
      <x:c r="J895" s="10" t="str">
        <x:v>Dipendenza software</x:v>
      </x:c>
      <x:c r="K895" s="10" t="str">
        <x:v>Stima analitica condizionata al profilo e al livello d’uso</x:v>
      </x:c>
      <x:c r="L895" s="2" t="str">
        <x:v>C057</x:v>
      </x:c>
      <x:c r="M895" s="10" t="str">
        <x:v>Padronanza funzionale richiesta per l’utilizzo dello strumento nel caso d’uso indicato.</x:v>
      </x:c>
      <x:c r="N895" s="2" t="str">
        <x:v>CAT_2.E.1.p</x:v>
      </x:c>
      <x:c r="O895" s="2" t="str">
        <x:v>BA.SW.MODEL.1</x:v>
      </x:c>
      <x:c r="P895" s="10" t="str">
        <x:v>Software Competenze precedente</x:v>
      </x:c>
      <x:c r="Q895" s="11"/>
      <x:c r="R895" s="11"/>
      <x:c r="S895" s="2" t="str">
        <x:v>CAT_2.E.1.p</x:v>
      </x:c>
      <x:c r="T895" s="2" t="str">
        <x:v>BA.SW.MODEL.1</x:v>
      </x:c>
      <x:c r="U895" s="14" t="str">
        <x:v>R01600; R03840</x:v>
      </x:c>
    </x:row>
    <x:row r="896" ht="44" customHeight="1">
      <x:c r="A896" s="2" t="str">
        <x:v>R00890</x:v>
      </x:c>
      <x:c r="B896" s="2" t="n">
        <x:v>13</x:v>
      </x:c>
      <x:c r="C896" s="10" t="str">
        <x:v>requires_prerequisite</x:v>
      </x:c>
      <x:c r="D896" s="10" t="str">
        <x:v>Mappatura e progettazione dei processi</x:v>
      </x:c>
      <x:c r="E896" s="11" t="n">
        <x:v>4.5</x:v>
      </x:c>
      <x:c r="F896" s="10" t="str">
        <x:v>Costruire modelli e diagrammi coerenti</x:v>
      </x:c>
      <x:c r="G896" s="10" t="str">
        <x:v>Competenze operative</x:v>
      </x:c>
      <x:c r="H896" s="11" t="n">
        <x:v>5</x:v>
      </x:c>
      <x:c r="I896" s="11" t="n">
        <x:v>4.5</x:v>
      </x:c>
      <x:c r="J896" s="10" t="str">
        <x:v>Dipendenza software</x:v>
      </x:c>
      <x:c r="K896" s="10" t="str">
        <x:v>Stima analitica condizionata al profilo e al livello d’uso</x:v>
      </x:c>
      <x:c r="L896" s="2" t="str">
        <x:v>C057</x:v>
      </x:c>
      <x:c r="M896" s="10" t="str">
        <x:v>Padronanza funzionale richiesta per l’utilizzo dello strumento nel caso d’uso indicato.</x:v>
      </x:c>
      <x:c r="N896" s="2" t="str">
        <x:v>CAT_2.E.1.p</x:v>
      </x:c>
      <x:c r="O896" s="2" t="str">
        <x:v>BA.SW.MODEL.1</x:v>
      </x:c>
      <x:c r="P896" s="10" t="str">
        <x:v>Software Competenze precedente</x:v>
      </x:c>
      <x:c r="Q896" s="11"/>
      <x:c r="R896" s="11"/>
      <x:c r="S896" s="2" t="str">
        <x:v>CAT_2.E.1.p</x:v>
      </x:c>
      <x:c r="T896" s="2" t="str">
        <x:v>BA.SW.MODEL.1</x:v>
      </x:c>
      <x:c r="U896" s="14" t="str">
        <x:v>R01601; R03841</x:v>
      </x:c>
    </x:row>
    <x:row r="897" ht="44" customHeight="1">
      <x:c r="A897" s="2" t="str">
        <x:v>R00891</x:v>
      </x:c>
      <x:c r="B897" s="2" t="n">
        <x:v>3</x:v>
      </x:c>
      <x:c r="C897" s="10" t="str">
        <x:v>requires_prerequisite</x:v>
      </x:c>
      <x:c r="D897" s="10" t="str">
        <x:v>Mappatura e progettazione dei processi</x:v>
      </x:c>
      <x:c r="E897" s="11" t="n">
        <x:v>4</x:v>
      </x:c>
      <x:c r="F897" s="10" t="str">
        <x:v>Verificare e discutere i modelli</x:v>
      </x:c>
      <x:c r="G897" s="10" t="str">
        <x:v>Competenze operative</x:v>
      </x:c>
      <x:c r="H897" s="11" t="n">
        <x:v>4.5</x:v>
      </x:c>
      <x:c r="I897" s="11" t="n">
        <x:v>4.5</x:v>
      </x:c>
      <x:c r="J897" s="10" t="str">
        <x:v>Dipendenza software</x:v>
      </x:c>
      <x:c r="K897" s="10" t="str">
        <x:v>Stima analitica condizionata al profilo e al livello d’uso</x:v>
      </x:c>
      <x:c r="L897" s="2" t="str">
        <x:v>C057</x:v>
      </x:c>
      <x:c r="M897" s="10" t="str">
        <x:v>Padronanza funzionale richiesta per l’utilizzo dello strumento nel caso d’uso indicato.</x:v>
      </x:c>
      <x:c r="N897" s="2" t="str">
        <x:v>CAT_2.E.1.p</x:v>
      </x:c>
      <x:c r="O897" s="2" t="str">
        <x:v>BA.SW.MODEL.2</x:v>
      </x:c>
      <x:c r="P897" s="10" t="str">
        <x:v>Software Competenze precedente</x:v>
      </x:c>
      <x:c r="Q897" s="11"/>
      <x:c r="R897" s="11"/>
      <x:c r="S897" s="2" t="str">
        <x:v>CAT_2.E.1.p</x:v>
      </x:c>
      <x:c r="T897" s="2" t="str">
        <x:v>BA.SW.MODEL.2</x:v>
      </x:c>
      <x:c r="U897" s="14" t="str">
        <x:v>R01602; R03842</x:v>
      </x:c>
    </x:row>
    <x:row r="898" ht="44" customHeight="1">
      <x:c r="A898" s="2" t="str">
        <x:v>R00892</x:v>
      </x:c>
      <x:c r="B898" s="2" t="n">
        <x:v>7</x:v>
      </x:c>
      <x:c r="C898" s="10" t="str">
        <x:v>requires_prerequisite</x:v>
      </x:c>
      <x:c r="D898" s="10" t="str">
        <x:v>Mappatura e progettazione dei processi</x:v>
      </x:c>
      <x:c r="E898" s="11" t="n">
        <x:v>4</x:v>
      </x:c>
      <x:c r="F898" s="10" t="str">
        <x:v>Verificare e discutere i modelli</x:v>
      </x:c>
      <x:c r="G898" s="10" t="str">
        <x:v>Competenze operative</x:v>
      </x:c>
      <x:c r="H898" s="11" t="n">
        <x:v>4.5</x:v>
      </x:c>
      <x:c r="I898" s="11" t="n">
        <x:v>4.5</x:v>
      </x:c>
      <x:c r="J898" s="10" t="str">
        <x:v>Dipendenza software</x:v>
      </x:c>
      <x:c r="K898" s="10" t="str">
        <x:v>Stima analitica condizionata al profilo e al livello d’uso</x:v>
      </x:c>
      <x:c r="L898" s="2" t="str">
        <x:v>C057</x:v>
      </x:c>
      <x:c r="M898" s="10" t="str">
        <x:v>Padronanza funzionale richiesta per l’utilizzo dello strumento nel caso d’uso indicato.</x:v>
      </x:c>
      <x:c r="N898" s="2" t="str">
        <x:v>CAT_2.E.1.p</x:v>
      </x:c>
      <x:c r="O898" s="2" t="str">
        <x:v>BA.SW.MODEL.2</x:v>
      </x:c>
      <x:c r="P898" s="10" t="str">
        <x:v>Software Competenze precedente</x:v>
      </x:c>
      <x:c r="Q898" s="11"/>
      <x:c r="R898" s="11"/>
      <x:c r="S898" s="2" t="str">
        <x:v>CAT_2.E.1.p</x:v>
      </x:c>
      <x:c r="T898" s="2" t="str">
        <x:v>BA.SW.MODEL.2</x:v>
      </x:c>
      <x:c r="U898" s="14" t="str">
        <x:v>R01603; R03843</x:v>
      </x:c>
    </x:row>
    <x:row r="899" ht="44" customHeight="1">
      <x:c r="A899" s="2" t="str">
        <x:v>R00893</x:v>
      </x:c>
      <x:c r="B899" s="2" t="n">
        <x:v>9</x:v>
      </x:c>
      <x:c r="C899" s="10" t="str">
        <x:v>requires_prerequisite</x:v>
      </x:c>
      <x:c r="D899" s="10" t="str">
        <x:v>Mappatura e progettazione dei processi</x:v>
      </x:c>
      <x:c r="E899" s="11" t="n">
        <x:v>4</x:v>
      </x:c>
      <x:c r="F899" s="10" t="str">
        <x:v>Verificare e discutere i modelli</x:v>
      </x:c>
      <x:c r="G899" s="10" t="str">
        <x:v>Competenze operative</x:v>
      </x:c>
      <x:c r="H899" s="11" t="n">
        <x:v>4.5</x:v>
      </x:c>
      <x:c r="I899" s="11" t="n">
        <x:v>4.5</x:v>
      </x:c>
      <x:c r="J899" s="10" t="str">
        <x:v>Dipendenza software</x:v>
      </x:c>
      <x:c r="K899" s="10" t="str">
        <x:v>Stima analitica condizionata al profilo e al livello d’uso</x:v>
      </x:c>
      <x:c r="L899" s="2" t="str">
        <x:v>C057</x:v>
      </x:c>
      <x:c r="M899" s="10" t="str">
        <x:v>Padronanza funzionale richiesta per l’utilizzo dello strumento nel caso d’uso indicato.</x:v>
      </x:c>
      <x:c r="N899" s="2" t="str">
        <x:v>CAT_2.E.1.p</x:v>
      </x:c>
      <x:c r="O899" s="2" t="str">
        <x:v>BA.SW.MODEL.2</x:v>
      </x:c>
      <x:c r="P899" s="10" t="str">
        <x:v>Software Competenze precedente</x:v>
      </x:c>
      <x:c r="Q899" s="11"/>
      <x:c r="R899" s="11"/>
      <x:c r="S899" s="2" t="str">
        <x:v>CAT_2.E.1.p</x:v>
      </x:c>
      <x:c r="T899" s="2" t="str">
        <x:v>BA.SW.MODEL.2</x:v>
      </x:c>
      <x:c r="U899" s="14" t="str">
        <x:v>R01604; R03844</x:v>
      </x:c>
    </x:row>
    <x:row r="900" ht="44" customHeight="1">
      <x:c r="A900" s="2" t="str">
        <x:v>R00894</x:v>
      </x:c>
      <x:c r="B900" s="2" t="n">
        <x:v>11</x:v>
      </x:c>
      <x:c r="C900" s="10" t="str">
        <x:v>requires_prerequisite</x:v>
      </x:c>
      <x:c r="D900" s="10" t="str">
        <x:v>Mappatura e progettazione dei processi</x:v>
      </x:c>
      <x:c r="E900" s="11" t="n">
        <x:v>4</x:v>
      </x:c>
      <x:c r="F900" s="10" t="str">
        <x:v>Verificare e discutere i modelli</x:v>
      </x:c>
      <x:c r="G900" s="10" t="str">
        <x:v>Competenze operative</x:v>
      </x:c>
      <x:c r="H900" s="11" t="n">
        <x:v>4.5</x:v>
      </x:c>
      <x:c r="I900" s="11" t="n">
        <x:v>4.5</x:v>
      </x:c>
      <x:c r="J900" s="10" t="str">
        <x:v>Dipendenza software</x:v>
      </x:c>
      <x:c r="K900" s="10" t="str">
        <x:v>Stima analitica condizionata al profilo e al livello d’uso</x:v>
      </x:c>
      <x:c r="L900" s="2" t="str">
        <x:v>C057</x:v>
      </x:c>
      <x:c r="M900" s="10" t="str">
        <x:v>Padronanza funzionale richiesta per l’utilizzo dello strumento nel caso d’uso indicato.</x:v>
      </x:c>
      <x:c r="N900" s="2" t="str">
        <x:v>CAT_2.E.1.p</x:v>
      </x:c>
      <x:c r="O900" s="2" t="str">
        <x:v>BA.SW.MODEL.2</x:v>
      </x:c>
      <x:c r="P900" s="10" t="str">
        <x:v>Software Competenze precedente</x:v>
      </x:c>
      <x:c r="Q900" s="11"/>
      <x:c r="R900" s="11"/>
      <x:c r="S900" s="2" t="str">
        <x:v>CAT_2.E.1.p</x:v>
      </x:c>
      <x:c r="T900" s="2" t="str">
        <x:v>BA.SW.MODEL.2</x:v>
      </x:c>
      <x:c r="U900" s="14" t="str">
        <x:v>R01605; R03845</x:v>
      </x:c>
    </x:row>
    <x:row r="901" ht="44" customHeight="1">
      <x:c r="A901" s="2" t="str">
        <x:v>R00895</x:v>
      </x:c>
      <x:c r="B901" s="2" t="n">
        <x:v>13</x:v>
      </x:c>
      <x:c r="C901" s="10" t="str">
        <x:v>requires_prerequisite</x:v>
      </x:c>
      <x:c r="D901" s="10" t="str">
        <x:v>Mappatura e progettazione dei processi</x:v>
      </x:c>
      <x:c r="E901" s="11" t="n">
        <x:v>4.5</x:v>
      </x:c>
      <x:c r="F901" s="10" t="str">
        <x:v>Verificare e discutere i modelli</x:v>
      </x:c>
      <x:c r="G901" s="10" t="str">
        <x:v>Competenze operative</x:v>
      </x:c>
      <x:c r="H901" s="11" t="n">
        <x:v>4.5</x:v>
      </x:c>
      <x:c r="I901" s="11" t="n">
        <x:v>5</x:v>
      </x:c>
      <x:c r="J901" s="10" t="str">
        <x:v>Dipendenza software</x:v>
      </x:c>
      <x:c r="K901" s="10" t="str">
        <x:v>Stima analitica condizionata al profilo e al livello d’uso</x:v>
      </x:c>
      <x:c r="L901" s="2" t="str">
        <x:v>C057</x:v>
      </x:c>
      <x:c r="M901" s="10" t="str">
        <x:v>Padronanza funzionale richiesta per l’utilizzo dello strumento nel caso d’uso indicato.</x:v>
      </x:c>
      <x:c r="N901" s="2" t="str">
        <x:v>CAT_2.E.1.p</x:v>
      </x:c>
      <x:c r="O901" s="2" t="str">
        <x:v>BA.SW.MODEL.2</x:v>
      </x:c>
      <x:c r="P901" s="10" t="str">
        <x:v>Software Competenze precedente</x:v>
      </x:c>
      <x:c r="Q901" s="11"/>
      <x:c r="R901" s="11"/>
      <x:c r="S901" s="2" t="str">
        <x:v>CAT_2.E.1.p</x:v>
      </x:c>
      <x:c r="T901" s="2" t="str">
        <x:v>BA.SW.MODEL.2</x:v>
      </x:c>
      <x:c r="U901" s="14" t="str">
        <x:v>R01606; R03846</x:v>
      </x:c>
    </x:row>
    <x:row r="902" ht="44" customHeight="1">
      <x:c r="A902" s="2" t="str">
        <x:v>R00896</x:v>
      </x:c>
      <x:c r="B902" s="2" t="n">
        <x:v>3</x:v>
      </x:c>
      <x:c r="C902" s="10" t="str">
        <x:v>enables</x:v>
      </x:c>
      <x:c r="D902" s="10" t="str">
        <x:v>Mappatura e progettazione dei processi</x:v>
      </x:c>
      <x:c r="E902" s="11" t="n">
        <x:v>4</x:v>
      </x:c>
      <x:c r="F902" s="10" t="str">
        <x:v>Ordinamento delle informazioni</x:v>
      </x:c>
      <x:c r="G902" s="10" t="str">
        <x:v>Abilità</x:v>
      </x:c>
      <x:c r="H902" s="11" t="n">
        <x:v>3</x:v>
      </x:c>
      <x:c r="I902" s="11" t="n">
        <x:v>3</x:v>
      </x:c>
      <x:c r="J902" s="10" t="str">
        <x:v>Dipendenza software</x:v>
      </x:c>
      <x:c r="K902" s="10" t="str">
        <x:v>Stima analitica condizionata al profilo e al livello d’uso</x:v>
      </x:c>
      <x:c r="L902" s="2" t="str">
        <x:v>C057</x:v>
      </x:c>
      <x:c r="M902" s="10" t="str">
        <x:v>Competenza abilitante per l’uso del software; intensità stimata in base al profilo funzionale e alla modalità di utilizzo.</x:v>
      </x:c>
      <x:c r="N902" s="2" t="str">
        <x:v>CAT_2.E.1.p</x:v>
      </x:c>
      <x:c r="O902" s="2" t="str">
        <x:v>1.A.1.b.6</x:v>
      </x:c>
      <x:c r="P902" s="10" t="str">
        <x:v>Software Competenze precedente</x:v>
      </x:c>
      <x:c r="Q902" s="11" t="n">
        <x:v>3.62</x:v>
      </x:c>
      <x:c r="R902" s="11" t="n">
        <x:v>3.88</x:v>
      </x:c>
      <x:c r="S902" s="2" t="str">
        <x:v>1.A.1.b.6</x:v>
      </x:c>
      <x:c r="T902" s="2" t="str">
        <x:v>CAT_2.E.1.p</x:v>
      </x:c>
      <x:c r="U902" s="14" t="str">
        <x:v>R01607; R03847</x:v>
      </x:c>
    </x:row>
    <x:row r="903" ht="44" customHeight="1">
      <x:c r="A903" s="2" t="str">
        <x:v>R00897</x:v>
      </x:c>
      <x:c r="B903" s="2" t="n">
        <x:v>7</x:v>
      </x:c>
      <x:c r="C903" s="10" t="str">
        <x:v>enables</x:v>
      </x:c>
      <x:c r="D903" s="10" t="str">
        <x:v>Mappatura e progettazione dei processi</x:v>
      </x:c>
      <x:c r="E903" s="11" t="n">
        <x:v>4</x:v>
      </x:c>
      <x:c r="F903" s="10" t="str">
        <x:v>Ordinamento delle informazioni</x:v>
      </x:c>
      <x:c r="G903" s="10" t="str">
        <x:v>Abilità</x:v>
      </x:c>
      <x:c r="H903" s="11" t="n">
        <x:v>3</x:v>
      </x:c>
      <x:c r="I903" s="11" t="n">
        <x:v>3</x:v>
      </x:c>
      <x:c r="J903" s="10" t="str">
        <x:v>Dipendenza software</x:v>
      </x:c>
      <x:c r="K903" s="10" t="str">
        <x:v>Stima analitica condizionata al profilo e al livello d’uso</x:v>
      </x:c>
      <x:c r="L903" s="2" t="str">
        <x:v>C057</x:v>
      </x:c>
      <x:c r="M903" s="10" t="str">
        <x:v>Competenza abilitante per l’uso del software; intensità stimata in base al profilo funzionale e alla modalità di utilizzo.</x:v>
      </x:c>
      <x:c r="N903" s="2" t="str">
        <x:v>CAT_2.E.1.p</x:v>
      </x:c>
      <x:c r="O903" s="2" t="str">
        <x:v>1.A.1.b.6</x:v>
      </x:c>
      <x:c r="P903" s="10" t="str">
        <x:v>Software Competenze precedente</x:v>
      </x:c>
      <x:c r="Q903" s="11" t="n">
        <x:v>4</x:v>
      </x:c>
      <x:c r="R903" s="11" t="n">
        <x:v>4</x:v>
      </x:c>
      <x:c r="S903" s="2" t="str">
        <x:v>1.A.1.b.6</x:v>
      </x:c>
      <x:c r="T903" s="2" t="str">
        <x:v>CAT_2.E.1.p</x:v>
      </x:c>
      <x:c r="U903" s="14" t="str">
        <x:v>R01608; R03848</x:v>
      </x:c>
    </x:row>
    <x:row r="904" ht="44" customHeight="1">
      <x:c r="A904" s="2" t="str">
        <x:v>R00898</x:v>
      </x:c>
      <x:c r="B904" s="2" t="n">
        <x:v>9</x:v>
      </x:c>
      <x:c r="C904" s="10" t="str">
        <x:v>enables</x:v>
      </x:c>
      <x:c r="D904" s="10" t="str">
        <x:v>Mappatura e progettazione dei processi</x:v>
      </x:c>
      <x:c r="E904" s="11" t="n">
        <x:v>4</x:v>
      </x:c>
      <x:c r="F904" s="10" t="str">
        <x:v>Ordinamento delle informazioni</x:v>
      </x:c>
      <x:c r="G904" s="10" t="str">
        <x:v>Abilità</x:v>
      </x:c>
      <x:c r="H904" s="11" t="n">
        <x:v>3</x:v>
      </x:c>
      <x:c r="I904" s="11" t="n">
        <x:v>3</x:v>
      </x:c>
      <x:c r="J904" s="10" t="str">
        <x:v>Dipendenza software</x:v>
      </x:c>
      <x:c r="K904" s="10" t="str">
        <x:v>Stima analitica condizionata al profilo e al livello d’uso</x:v>
      </x:c>
      <x:c r="L904" s="2" t="str">
        <x:v>C057</x:v>
      </x:c>
      <x:c r="M904" s="10" t="str">
        <x:v>Competenza abilitante per l’uso del software; intensità stimata in base al profilo funzionale e alla modalità di utilizzo.</x:v>
      </x:c>
      <x:c r="N904" s="2" t="str">
        <x:v>CAT_2.E.1.p</x:v>
      </x:c>
      <x:c r="O904" s="2" t="str">
        <x:v>1.A.1.b.6</x:v>
      </x:c>
      <x:c r="P904" s="10" t="str">
        <x:v>Software Competenze precedente</x:v>
      </x:c>
      <x:c r="Q904" s="11" t="n">
        <x:v>4</x:v>
      </x:c>
      <x:c r="R904" s="11" t="n">
        <x:v>4</x:v>
      </x:c>
      <x:c r="S904" s="2" t="str">
        <x:v>1.A.1.b.6</x:v>
      </x:c>
      <x:c r="T904" s="2" t="str">
        <x:v>CAT_2.E.1.p</x:v>
      </x:c>
      <x:c r="U904" s="14" t="str">
        <x:v>R01609; R03849</x:v>
      </x:c>
    </x:row>
    <x:row r="905" ht="44" customHeight="1">
      <x:c r="A905" s="2" t="str">
        <x:v>R00899</x:v>
      </x:c>
      <x:c r="B905" s="2" t="n">
        <x:v>11</x:v>
      </x:c>
      <x:c r="C905" s="10" t="str">
        <x:v>enables</x:v>
      </x:c>
      <x:c r="D905" s="10" t="str">
        <x:v>Mappatura e progettazione dei processi</x:v>
      </x:c>
      <x:c r="E905" s="11" t="n">
        <x:v>4</x:v>
      </x:c>
      <x:c r="F905" s="10" t="str">
        <x:v>Ordinamento delle informazioni</x:v>
      </x:c>
      <x:c r="G905" s="10" t="str">
        <x:v>Abilità</x:v>
      </x:c>
      <x:c r="H905" s="11" t="n">
        <x:v>3</x:v>
      </x:c>
      <x:c r="I905" s="11" t="n">
        <x:v>3</x:v>
      </x:c>
      <x:c r="J905" s="10" t="str">
        <x:v>Dipendenza software</x:v>
      </x:c>
      <x:c r="K905" s="10" t="str">
        <x:v>Stima analitica condizionata al profilo e al livello d’uso</x:v>
      </x:c>
      <x:c r="L905" s="2" t="str">
        <x:v>C057</x:v>
      </x:c>
      <x:c r="M905" s="10" t="str">
        <x:v>Competenza abilitante per l’uso del software; intensità stimata in base al profilo funzionale e alla modalità di utilizzo.</x:v>
      </x:c>
      <x:c r="N905" s="2" t="str">
        <x:v>CAT_2.E.1.p</x:v>
      </x:c>
      <x:c r="O905" s="2" t="str">
        <x:v>1.A.1.b.6</x:v>
      </x:c>
      <x:c r="P905" s="10" t="str">
        <x:v>Software Competenze precedente</x:v>
      </x:c>
      <x:c r="Q905" s="11" t="n">
        <x:v>4</x:v>
      </x:c>
      <x:c r="R905" s="11" t="n">
        <x:v>4</x:v>
      </x:c>
      <x:c r="S905" s="2" t="str">
        <x:v>1.A.1.b.6</x:v>
      </x:c>
      <x:c r="T905" s="2" t="str">
        <x:v>CAT_2.E.1.p</x:v>
      </x:c>
      <x:c r="U905" s="14" t="str">
        <x:v>R01610; R03850</x:v>
      </x:c>
    </x:row>
    <x:row r="906" ht="44" customHeight="1">
      <x:c r="A906" s="2" t="str">
        <x:v>R00900</x:v>
      </x:c>
      <x:c r="B906" s="2" t="n">
        <x:v>13</x:v>
      </x:c>
      <x:c r="C906" s="10" t="str">
        <x:v>enables</x:v>
      </x:c>
      <x:c r="D906" s="10" t="str">
        <x:v>Mappatura e progettazione dei processi</x:v>
      </x:c>
      <x:c r="E906" s="11" t="n">
        <x:v>4.5</x:v>
      </x:c>
      <x:c r="F906" s="10" t="str">
        <x:v>Ordinamento delle informazioni</x:v>
      </x:c>
      <x:c r="G906" s="10" t="str">
        <x:v>Abilità</x:v>
      </x:c>
      <x:c r="H906" s="11" t="n">
        <x:v>3</x:v>
      </x:c>
      <x:c r="I906" s="11" t="n">
        <x:v>3</x:v>
      </x:c>
      <x:c r="J906" s="10" t="str">
        <x:v>Dipendenza software</x:v>
      </x:c>
      <x:c r="K906" s="10" t="str">
        <x:v>Stima analitica condizionata al profilo e al livello d’uso</x:v>
      </x:c>
      <x:c r="L906" s="2" t="str">
        <x:v>C057</x:v>
      </x:c>
      <x:c r="M906" s="10" t="str">
        <x:v>Competenza abilitante per l’uso del software; intensità stimata in base al profilo funzionale e alla modalità di utilizzo.</x:v>
      </x:c>
      <x:c r="N906" s="2" t="str">
        <x:v>CAT_2.E.1.p</x:v>
      </x:c>
      <x:c r="O906" s="2" t="str">
        <x:v>1.A.1.b.6</x:v>
      </x:c>
      <x:c r="P906" s="10" t="str">
        <x:v>Software Competenze precedente</x:v>
      </x:c>
      <x:c r="Q906" s="11" t="n">
        <x:v>4</x:v>
      </x:c>
      <x:c r="R906" s="11" t="n">
        <x:v>4</x:v>
      </x:c>
      <x:c r="S906" s="2" t="str">
        <x:v>1.A.1.b.6</x:v>
      </x:c>
      <x:c r="T906" s="2" t="str">
        <x:v>CAT_2.E.1.p</x:v>
      </x:c>
      <x:c r="U906" s="14" t="str">
        <x:v>R01611; R03851</x:v>
      </x:c>
    </x:row>
    <x:row r="907" ht="44" customHeight="1">
      <x:c r="A907" s="2" t="str">
        <x:v>R00901</x:v>
      </x:c>
      <x:c r="B907" s="2" t="n">
        <x:v>3</x:v>
      </x:c>
      <x:c r="C907" s="10" t="str">
        <x:v>enables</x:v>
      </x:c>
      <x:c r="D907" s="10" t="str">
        <x:v>Mappatura e progettazione dei processi</x:v>
      </x:c>
      <x:c r="E907" s="11" t="n">
        <x:v>4</x:v>
      </x:c>
      <x:c r="F907" s="10" t="str">
        <x:v>Visualizzazione mentale</x:v>
      </x:c>
      <x:c r="G907" s="10" t="str">
        <x:v>Abilità</x:v>
      </x:c>
      <x:c r="H907" s="11" t="n">
        <x:v>3</x:v>
      </x:c>
      <x:c r="I907" s="11" t="n">
        <x:v>3</x:v>
      </x:c>
      <x:c r="J907" s="10" t="str">
        <x:v>Dipendenza software</x:v>
      </x:c>
      <x:c r="K907" s="10" t="str">
        <x:v>Stima analitica condizionata al profilo e al livello d’uso</x:v>
      </x:c>
      <x:c r="L907" s="2" t="str">
        <x:v>C057</x:v>
      </x:c>
      <x:c r="M907" s="10" t="str">
        <x:v>Competenza abilitante per l’uso del software; intensità stimata in base al profilo funzionale e alla modalità di utilizzo.</x:v>
      </x:c>
      <x:c r="N907" s="2" t="str">
        <x:v>CAT_2.E.1.p</x:v>
      </x:c>
      <x:c r="O907" s="2" t="str">
        <x:v>1.A.1.f.2</x:v>
      </x:c>
      <x:c r="P907" s="10" t="str">
        <x:v>Software Competenze precedente</x:v>
      </x:c>
      <x:c r="Q907" s="11" t="n">
        <x:v>2.12</x:v>
      </x:c>
      <x:c r="R907" s="11" t="n">
        <x:v>2.62</x:v>
      </x:c>
      <x:c r="S907" s="2" t="str">
        <x:v>1.A.1.f.2</x:v>
      </x:c>
      <x:c r="T907" s="2" t="str">
        <x:v>CAT_2.E.1.p</x:v>
      </x:c>
      <x:c r="U907" s="14" t="str">
        <x:v>R01612; R03852</x:v>
      </x:c>
    </x:row>
    <x:row r="908" ht="44" customHeight="1">
      <x:c r="A908" s="2" t="str">
        <x:v>R00902</x:v>
      </x:c>
      <x:c r="B908" s="2" t="n">
        <x:v>7</x:v>
      </x:c>
      <x:c r="C908" s="10" t="str">
        <x:v>enables</x:v>
      </x:c>
      <x:c r="D908" s="10" t="str">
        <x:v>Mappatura e progettazione dei processi</x:v>
      </x:c>
      <x:c r="E908" s="11" t="n">
        <x:v>4</x:v>
      </x:c>
      <x:c r="F908" s="10" t="str">
        <x:v>Visualizzazione mentale</x:v>
      </x:c>
      <x:c r="G908" s="10" t="str">
        <x:v>Abilità</x:v>
      </x:c>
      <x:c r="H908" s="11" t="n">
        <x:v>3</x:v>
      </x:c>
      <x:c r="I908" s="11" t="n">
        <x:v>3</x:v>
      </x:c>
      <x:c r="J908" s="10" t="str">
        <x:v>Dipendenza software</x:v>
      </x:c>
      <x:c r="K908" s="10" t="str">
        <x:v>Stima analitica condizionata al profilo e al livello d’uso</x:v>
      </x:c>
      <x:c r="L908" s="2" t="str">
        <x:v>C057</x:v>
      </x:c>
      <x:c r="M908" s="10" t="str">
        <x:v>Competenza abilitante per l’uso del software; intensità stimata in base al profilo funzionale e alla modalità di utilizzo.</x:v>
      </x:c>
      <x:c r="N908" s="2" t="str">
        <x:v>CAT_2.E.1.p</x:v>
      </x:c>
      <x:c r="O908" s="2" t="str">
        <x:v>1.A.1.f.2</x:v>
      </x:c>
      <x:c r="P908" s="10" t="str">
        <x:v>Software Competenze precedente</x:v>
      </x:c>
      <x:c r="Q908" s="11" t="n">
        <x:v>3.12</x:v>
      </x:c>
      <x:c r="R908" s="11" t="n">
        <x:v>3.62</x:v>
      </x:c>
      <x:c r="S908" s="2" t="str">
        <x:v>1.A.1.f.2</x:v>
      </x:c>
      <x:c r="T908" s="2" t="str">
        <x:v>CAT_2.E.1.p</x:v>
      </x:c>
      <x:c r="U908" s="14" t="str">
        <x:v>R01613; R03853</x:v>
      </x:c>
    </x:row>
    <x:row r="909" ht="44" customHeight="1">
      <x:c r="A909" s="2" t="str">
        <x:v>R00903</x:v>
      </x:c>
      <x:c r="B909" s="2" t="n">
        <x:v>9</x:v>
      </x:c>
      <x:c r="C909" s="10" t="str">
        <x:v>enables</x:v>
      </x:c>
      <x:c r="D909" s="10" t="str">
        <x:v>Mappatura e progettazione dei processi</x:v>
      </x:c>
      <x:c r="E909" s="11" t="n">
        <x:v>4</x:v>
      </x:c>
      <x:c r="F909" s="10" t="str">
        <x:v>Visualizzazione mentale</x:v>
      </x:c>
      <x:c r="G909" s="10" t="str">
        <x:v>Abilità</x:v>
      </x:c>
      <x:c r="H909" s="11" t="n">
        <x:v>3</x:v>
      </x:c>
      <x:c r="I909" s="11" t="n">
        <x:v>3</x:v>
      </x:c>
      <x:c r="J909" s="10" t="str">
        <x:v>Dipendenza software</x:v>
      </x:c>
      <x:c r="K909" s="10" t="str">
        <x:v>Stima analitica condizionata al profilo e al livello d’uso</x:v>
      </x:c>
      <x:c r="L909" s="2" t="str">
        <x:v>C057</x:v>
      </x:c>
      <x:c r="M909" s="10" t="str">
        <x:v>Competenza abilitante per l’uso del software; intensità stimata in base al profilo funzionale e alla modalità di utilizzo.</x:v>
      </x:c>
      <x:c r="N909" s="2" t="str">
        <x:v>CAT_2.E.1.p</x:v>
      </x:c>
      <x:c r="O909" s="2" t="str">
        <x:v>1.A.1.f.2</x:v>
      </x:c>
      <x:c r="P909" s="10" t="str">
        <x:v>Software Competenze precedente</x:v>
      </x:c>
      <x:c r="Q909" s="11" t="n">
        <x:v>3.12</x:v>
      </x:c>
      <x:c r="R909" s="11" t="n">
        <x:v>3.62</x:v>
      </x:c>
      <x:c r="S909" s="2" t="str">
        <x:v>1.A.1.f.2</x:v>
      </x:c>
      <x:c r="T909" s="2" t="str">
        <x:v>CAT_2.E.1.p</x:v>
      </x:c>
      <x:c r="U909" s="14" t="str">
        <x:v>R01614; R03854</x:v>
      </x:c>
    </x:row>
    <x:row r="910" ht="44" customHeight="1">
      <x:c r="A910" s="2" t="str">
        <x:v>R00904</x:v>
      </x:c>
      <x:c r="B910" s="2" t="n">
        <x:v>11</x:v>
      </x:c>
      <x:c r="C910" s="10" t="str">
        <x:v>enables</x:v>
      </x:c>
      <x:c r="D910" s="10" t="str">
        <x:v>Mappatura e progettazione dei processi</x:v>
      </x:c>
      <x:c r="E910" s="11" t="n">
        <x:v>4</x:v>
      </x:c>
      <x:c r="F910" s="10" t="str">
        <x:v>Visualizzazione mentale</x:v>
      </x:c>
      <x:c r="G910" s="10" t="str">
        <x:v>Abilità</x:v>
      </x:c>
      <x:c r="H910" s="11" t="n">
        <x:v>3</x:v>
      </x:c>
      <x:c r="I910" s="11" t="n">
        <x:v>3</x:v>
      </x:c>
      <x:c r="J910" s="10" t="str">
        <x:v>Dipendenza software</x:v>
      </x:c>
      <x:c r="K910" s="10" t="str">
        <x:v>Stima analitica condizionata al profilo e al livello d’uso</x:v>
      </x:c>
      <x:c r="L910" s="2" t="str">
        <x:v>C057</x:v>
      </x:c>
      <x:c r="M910" s="10" t="str">
        <x:v>Competenza abilitante per l’uso del software; intensità stimata in base al profilo funzionale e alla modalità di utilizzo.</x:v>
      </x:c>
      <x:c r="N910" s="2" t="str">
        <x:v>CAT_2.E.1.p</x:v>
      </x:c>
      <x:c r="O910" s="2" t="str">
        <x:v>1.A.1.f.2</x:v>
      </x:c>
      <x:c r="P910" s="10" t="str">
        <x:v>Software Competenze precedente</x:v>
      </x:c>
      <x:c r="Q910" s="11" t="n">
        <x:v>3.12</x:v>
      </x:c>
      <x:c r="R910" s="11" t="n">
        <x:v>3.62</x:v>
      </x:c>
      <x:c r="S910" s="2" t="str">
        <x:v>1.A.1.f.2</x:v>
      </x:c>
      <x:c r="T910" s="2" t="str">
        <x:v>CAT_2.E.1.p</x:v>
      </x:c>
      <x:c r="U910" s="14" t="str">
        <x:v>R01615; R03855</x:v>
      </x:c>
    </x:row>
    <x:row r="911" ht="44" customHeight="1">
      <x:c r="A911" s="2" t="str">
        <x:v>R00905</x:v>
      </x:c>
      <x:c r="B911" s="2" t="n">
        <x:v>13</x:v>
      </x:c>
      <x:c r="C911" s="10" t="str">
        <x:v>enables</x:v>
      </x:c>
      <x:c r="D911" s="10" t="str">
        <x:v>Mappatura e progettazione dei processi</x:v>
      </x:c>
      <x:c r="E911" s="11" t="n">
        <x:v>4.5</x:v>
      </x:c>
      <x:c r="F911" s="10" t="str">
        <x:v>Visualizzazione mentale</x:v>
      </x:c>
      <x:c r="G911" s="10" t="str">
        <x:v>Abilità</x:v>
      </x:c>
      <x:c r="H911" s="11" t="n">
        <x:v>3</x:v>
      </x:c>
      <x:c r="I911" s="11" t="n">
        <x:v>3</x:v>
      </x:c>
      <x:c r="J911" s="10" t="str">
        <x:v>Dipendenza software</x:v>
      </x:c>
      <x:c r="K911" s="10" t="str">
        <x:v>Stima analitica condizionata al profilo e al livello d’uso</x:v>
      </x:c>
      <x:c r="L911" s="2" t="str">
        <x:v>C057</x:v>
      </x:c>
      <x:c r="M911" s="10" t="str">
        <x:v>Competenza abilitante per l’uso del software; intensità stimata in base al profilo funzionale e alla modalità di utilizzo.</x:v>
      </x:c>
      <x:c r="N911" s="2" t="str">
        <x:v>CAT_2.E.1.p</x:v>
      </x:c>
      <x:c r="O911" s="2" t="str">
        <x:v>1.A.1.f.2</x:v>
      </x:c>
      <x:c r="P911" s="10" t="str">
        <x:v>Software Competenze precedente</x:v>
      </x:c>
      <x:c r="Q911" s="11" t="n">
        <x:v>3.12</x:v>
      </x:c>
      <x:c r="R911" s="11" t="n">
        <x:v>3.62</x:v>
      </x:c>
      <x:c r="S911" s="2" t="str">
        <x:v>1.A.1.f.2</x:v>
      </x:c>
      <x:c r="T911" s="2" t="str">
        <x:v>CAT_2.E.1.p</x:v>
      </x:c>
      <x:c r="U911" s="14" t="str">
        <x:v>R01616; R03856</x:v>
      </x:c>
    </x:row>
    <x:row r="912" ht="44" customHeight="1">
      <x:c r="A912" s="2" t="str">
        <x:v>R00906</x:v>
      </x:c>
      <x:c r="B912" s="2" t="n">
        <x:v>3</x:v>
      </x:c>
      <x:c r="C912" s="10" t="str">
        <x:v>enables</x:v>
      </x:c>
      <x:c r="D912" s="10" t="str">
        <x:v>Mappatura e progettazione dei processi</x:v>
      </x:c>
      <x:c r="E912" s="11" t="n">
        <x:v>4</x:v>
      </x:c>
      <x:c r="F912" s="10" t="str">
        <x:v>Progettazione tecnologica</x:v>
      </x:c>
      <x:c r="G912" s="10" t="str">
        <x:v>Competenze trasversali</x:v>
      </x:c>
      <x:c r="H912" s="11" t="n">
        <x:v>4</x:v>
      </x:c>
      <x:c r="I912" s="11" t="n">
        <x:v>3.5</x:v>
      </x:c>
      <x:c r="J912" s="10" t="str">
        <x:v>Dipendenza software</x:v>
      </x:c>
      <x:c r="K912" s="10" t="str">
        <x:v>Stima analitica condizionata al profilo e al livello d’uso</x:v>
      </x:c>
      <x:c r="L912" s="2" t="str">
        <x:v>C057</x:v>
      </x:c>
      <x:c r="M912" s="10" t="str">
        <x:v>Competenza abilitante per l’uso del software; intensità stimata in base al profilo funzionale e alla modalità di utilizzo.</x:v>
      </x:c>
      <x:c r="N912" s="2" t="str">
        <x:v>CAT_2.E.1.p</x:v>
      </x:c>
      <x:c r="O912" s="2" t="str">
        <x:v>2.B.3.b</x:v>
      </x:c>
      <x:c r="P912" s="10" t="str">
        <x:v>Software Competenze precedente</x:v>
      </x:c>
      <x:c r="Q912" s="11" t="n">
        <x:v>2.12</x:v>
      </x:c>
      <x:c r="R912" s="11" t="n">
        <x:v>1.38</x:v>
      </x:c>
      <x:c r="S912" s="2" t="str">
        <x:v>2.B.3.b</x:v>
      </x:c>
      <x:c r="T912" s="2" t="str">
        <x:v>CAT_2.E.1.p</x:v>
      </x:c>
      <x:c r="U912" s="14" t="str">
        <x:v>R01617; R03857</x:v>
      </x:c>
    </x:row>
    <x:row r="913" ht="44" customHeight="1">
      <x:c r="A913" s="2" t="str">
        <x:v>R00907</x:v>
      </x:c>
      <x:c r="B913" s="2" t="n">
        <x:v>7</x:v>
      </x:c>
      <x:c r="C913" s="10" t="str">
        <x:v>enables</x:v>
      </x:c>
      <x:c r="D913" s="10" t="str">
        <x:v>Mappatura e progettazione dei processi</x:v>
      </x:c>
      <x:c r="E913" s="11" t="n">
        <x:v>4</x:v>
      </x:c>
      <x:c r="F913" s="10" t="str">
        <x:v>Progettazione tecnologica</x:v>
      </x:c>
      <x:c r="G913" s="10" t="str">
        <x:v>Competenze trasversali</x:v>
      </x:c>
      <x:c r="H913" s="11" t="n">
        <x:v>4</x:v>
      </x:c>
      <x:c r="I913" s="11" t="n">
        <x:v>3.5</x:v>
      </x:c>
      <x:c r="J913" s="10" t="str">
        <x:v>Dipendenza software</x:v>
      </x:c>
      <x:c r="K913" s="10" t="str">
        <x:v>Stima analitica condizionata al profilo e al livello d’uso</x:v>
      </x:c>
      <x:c r="L913" s="2" t="str">
        <x:v>C057</x:v>
      </x:c>
      <x:c r="M913" s="10" t="str">
        <x:v>Competenza abilitante per l’uso del software; intensità stimata in base al profilo funzionale e alla modalità di utilizzo.</x:v>
      </x:c>
      <x:c r="N913" s="2" t="str">
        <x:v>CAT_2.E.1.p</x:v>
      </x:c>
      <x:c r="O913" s="2" t="str">
        <x:v>2.B.3.b</x:v>
      </x:c>
      <x:c r="P913" s="10" t="str">
        <x:v>Software Competenze precedente</x:v>
      </x:c>
      <x:c r="Q913" s="11" t="n">
        <x:v>2.88</x:v>
      </x:c>
      <x:c r="R913" s="11" t="n">
        <x:v>3.12</x:v>
      </x:c>
      <x:c r="S913" s="2" t="str">
        <x:v>2.B.3.b</x:v>
      </x:c>
      <x:c r="T913" s="2" t="str">
        <x:v>CAT_2.E.1.p</x:v>
      </x:c>
      <x:c r="U913" s="14" t="str">
        <x:v>R01618; R03858</x:v>
      </x:c>
    </x:row>
    <x:row r="914" ht="44" customHeight="1">
      <x:c r="A914" s="2" t="str">
        <x:v>R00908</x:v>
      </x:c>
      <x:c r="B914" s="2" t="n">
        <x:v>9</x:v>
      </x:c>
      <x:c r="C914" s="10" t="str">
        <x:v>enables</x:v>
      </x:c>
      <x:c r="D914" s="10" t="str">
        <x:v>Mappatura e progettazione dei processi</x:v>
      </x:c>
      <x:c r="E914" s="11" t="n">
        <x:v>4</x:v>
      </x:c>
      <x:c r="F914" s="10" t="str">
        <x:v>Progettazione tecnologica</x:v>
      </x:c>
      <x:c r="G914" s="10" t="str">
        <x:v>Competenze trasversali</x:v>
      </x:c>
      <x:c r="H914" s="11" t="n">
        <x:v>4</x:v>
      </x:c>
      <x:c r="I914" s="11" t="n">
        <x:v>3.5</x:v>
      </x:c>
      <x:c r="J914" s="10" t="str">
        <x:v>Dipendenza software</x:v>
      </x:c>
      <x:c r="K914" s="10" t="str">
        <x:v>Stima analitica condizionata al profilo e al livello d’uso</x:v>
      </x:c>
      <x:c r="L914" s="2" t="str">
        <x:v>C057</x:v>
      </x:c>
      <x:c r="M914" s="10" t="str">
        <x:v>Competenza abilitante per l’uso del software; intensità stimata in base al profilo funzionale e alla modalità di utilizzo.</x:v>
      </x:c>
      <x:c r="N914" s="2" t="str">
        <x:v>CAT_2.E.1.p</x:v>
      </x:c>
      <x:c r="O914" s="2" t="str">
        <x:v>2.B.3.b</x:v>
      </x:c>
      <x:c r="P914" s="10" t="str">
        <x:v>Software Competenze precedente</x:v>
      </x:c>
      <x:c r="Q914" s="11" t="n">
        <x:v>2.88</x:v>
      </x:c>
      <x:c r="R914" s="11" t="n">
        <x:v>3.12</x:v>
      </x:c>
      <x:c r="S914" s="2" t="str">
        <x:v>2.B.3.b</x:v>
      </x:c>
      <x:c r="T914" s="2" t="str">
        <x:v>CAT_2.E.1.p</x:v>
      </x:c>
      <x:c r="U914" s="14" t="str">
        <x:v>R01619; R03859</x:v>
      </x:c>
    </x:row>
    <x:row r="915" ht="44" customHeight="1">
      <x:c r="A915" s="2" t="str">
        <x:v>R00909</x:v>
      </x:c>
      <x:c r="B915" s="2" t="n">
        <x:v>11</x:v>
      </x:c>
      <x:c r="C915" s="10" t="str">
        <x:v>enables</x:v>
      </x:c>
      <x:c r="D915" s="10" t="str">
        <x:v>Mappatura e progettazione dei processi</x:v>
      </x:c>
      <x:c r="E915" s="11" t="n">
        <x:v>4</x:v>
      </x:c>
      <x:c r="F915" s="10" t="str">
        <x:v>Progettazione tecnologica</x:v>
      </x:c>
      <x:c r="G915" s="10" t="str">
        <x:v>Competenze trasversali</x:v>
      </x:c>
      <x:c r="H915" s="11" t="n">
        <x:v>4</x:v>
      </x:c>
      <x:c r="I915" s="11" t="n">
        <x:v>3.5</x:v>
      </x:c>
      <x:c r="J915" s="10" t="str">
        <x:v>Dipendenza software</x:v>
      </x:c>
      <x:c r="K915" s="10" t="str">
        <x:v>Stima analitica condizionata al profilo e al livello d’uso</x:v>
      </x:c>
      <x:c r="L915" s="2" t="str">
        <x:v>C057</x:v>
      </x:c>
      <x:c r="M915" s="10" t="str">
        <x:v>Competenza abilitante per l’uso del software; intensità stimata in base al profilo funzionale e alla modalità di utilizzo.</x:v>
      </x:c>
      <x:c r="N915" s="2" t="str">
        <x:v>CAT_2.E.1.p</x:v>
      </x:c>
      <x:c r="O915" s="2" t="str">
        <x:v>2.B.3.b</x:v>
      </x:c>
      <x:c r="P915" s="10" t="str">
        <x:v>Software Competenze precedente</x:v>
      </x:c>
      <x:c r="Q915" s="11" t="n">
        <x:v>2.88</x:v>
      </x:c>
      <x:c r="R915" s="11" t="n">
        <x:v>3.12</x:v>
      </x:c>
      <x:c r="S915" s="2" t="str">
        <x:v>2.B.3.b</x:v>
      </x:c>
      <x:c r="T915" s="2" t="str">
        <x:v>CAT_2.E.1.p</x:v>
      </x:c>
      <x:c r="U915" s="14" t="str">
        <x:v>R01620; R03860</x:v>
      </x:c>
    </x:row>
    <x:row r="916" ht="44" customHeight="1">
      <x:c r="A916" s="2" t="str">
        <x:v>R00910</x:v>
      </x:c>
      <x:c r="B916" s="2" t="n">
        <x:v>13</x:v>
      </x:c>
      <x:c r="C916" s="10" t="str">
        <x:v>enables</x:v>
      </x:c>
      <x:c r="D916" s="10" t="str">
        <x:v>Mappatura e progettazione dei processi</x:v>
      </x:c>
      <x:c r="E916" s="11" t="n">
        <x:v>4.5</x:v>
      </x:c>
      <x:c r="F916" s="10" t="str">
        <x:v>Progettazione tecnologica</x:v>
      </x:c>
      <x:c r="G916" s="10" t="str">
        <x:v>Competenze trasversali</x:v>
      </x:c>
      <x:c r="H916" s="11" t="n">
        <x:v>4</x:v>
      </x:c>
      <x:c r="I916" s="11" t="n">
        <x:v>3.5</x:v>
      </x:c>
      <x:c r="J916" s="10" t="str">
        <x:v>Dipendenza software</x:v>
      </x:c>
      <x:c r="K916" s="10" t="str">
        <x:v>Stima analitica condizionata al profilo e al livello d’uso</x:v>
      </x:c>
      <x:c r="L916" s="2" t="str">
        <x:v>C057</x:v>
      </x:c>
      <x:c r="M916" s="10" t="str">
        <x:v>Competenza abilitante per l’uso del software; intensità stimata in base al profilo funzionale e alla modalità di utilizzo.</x:v>
      </x:c>
      <x:c r="N916" s="2" t="str">
        <x:v>CAT_2.E.1.p</x:v>
      </x:c>
      <x:c r="O916" s="2" t="str">
        <x:v>2.B.3.b</x:v>
      </x:c>
      <x:c r="P916" s="10" t="str">
        <x:v>Software Competenze precedente</x:v>
      </x:c>
      <x:c r="Q916" s="11" t="n">
        <x:v>2.88</x:v>
      </x:c>
      <x:c r="R916" s="11" t="n">
        <x:v>3.12</x:v>
      </x:c>
      <x:c r="S916" s="2" t="str">
        <x:v>2.B.3.b</x:v>
      </x:c>
      <x:c r="T916" s="2" t="str">
        <x:v>CAT_2.E.1.p</x:v>
      </x:c>
      <x:c r="U916" s="14" t="str">
        <x:v>R01621; R03861</x:v>
      </x:c>
    </x:row>
    <x:row r="917" ht="44" customHeight="1">
      <x:c r="A917" s="2" t="str">
        <x:v>R00911</x:v>
      </x:c>
      <x:c r="B917" s="2" t="n">
        <x:v>3</x:v>
      </x:c>
      <x:c r="C917" s="10" t="str">
        <x:v>enables</x:v>
      </x:c>
      <x:c r="D917" s="10" t="str">
        <x:v>Mappatura e progettazione dei processi</x:v>
      </x:c>
      <x:c r="E917" s="11" t="n">
        <x:v>4</x:v>
      </x:c>
      <x:c r="F917" s="10" t="str">
        <x:v>Analisi dei sistemi</x:v>
      </x:c>
      <x:c r="G917" s="10" t="str">
        <x:v>Competenze trasversali</x:v>
      </x:c>
      <x:c r="H917" s="11" t="n">
        <x:v>4</x:v>
      </x:c>
      <x:c r="I917" s="11" t="n">
        <x:v>4</x:v>
      </x:c>
      <x:c r="J917" s="10" t="str">
        <x:v>Dipendenza software</x:v>
      </x:c>
      <x:c r="K917" s="10" t="str">
        <x:v>Stima analitica condizionata al profilo e al livello d’uso</x:v>
      </x:c>
      <x:c r="L917" s="2" t="str">
        <x:v>C057</x:v>
      </x:c>
      <x:c r="M917" s="10" t="str">
        <x:v>Competenza abilitante per l’uso del software; intensità stimata in base al profilo funzionale e alla modalità di utilizzo.</x:v>
      </x:c>
      <x:c r="N917" s="2" t="str">
        <x:v>CAT_2.E.1.p</x:v>
      </x:c>
      <x:c r="O917" s="2" t="str">
        <x:v>2.B.4.g</x:v>
      </x:c>
      <x:c r="P917" s="10" t="str">
        <x:v>Software Competenze precedente</x:v>
      </x:c>
      <x:c r="Q917" s="11" t="n">
        <x:v>3.75</x:v>
      </x:c>
      <x:c r="R917" s="11" t="n">
        <x:v>3.88</x:v>
      </x:c>
      <x:c r="S917" s="2" t="str">
        <x:v>2.B.4.g</x:v>
      </x:c>
      <x:c r="T917" s="2" t="str">
        <x:v>CAT_2.E.1.p</x:v>
      </x:c>
      <x:c r="U917" s="14" t="str">
        <x:v>R01622; R03862</x:v>
      </x:c>
    </x:row>
    <x:row r="918" ht="44" customHeight="1">
      <x:c r="A918" s="2" t="str">
        <x:v>R00912</x:v>
      </x:c>
      <x:c r="B918" s="2" t="n">
        <x:v>7</x:v>
      </x:c>
      <x:c r="C918" s="10" t="str">
        <x:v>enables</x:v>
      </x:c>
      <x:c r="D918" s="10" t="str">
        <x:v>Mappatura e progettazione dei processi</x:v>
      </x:c>
      <x:c r="E918" s="11" t="n">
        <x:v>4</x:v>
      </x:c>
      <x:c r="F918" s="10" t="str">
        <x:v>Analisi dei sistemi</x:v>
      </x:c>
      <x:c r="G918" s="10" t="str">
        <x:v>Competenze trasversali</x:v>
      </x:c>
      <x:c r="H918" s="11" t="n">
        <x:v>4</x:v>
      </x:c>
      <x:c r="I918" s="11" t="n">
        <x:v>4</x:v>
      </x:c>
      <x:c r="J918" s="10" t="str">
        <x:v>Dipendenza software</x:v>
      </x:c>
      <x:c r="K918" s="10" t="str">
        <x:v>Stima analitica condizionata al profilo e al livello d’uso</x:v>
      </x:c>
      <x:c r="L918" s="2" t="str">
        <x:v>C057</x:v>
      </x:c>
      <x:c r="M918" s="10" t="str">
        <x:v>Competenza abilitante per l’uso del software; intensità stimata in base al profilo funzionale e alla modalità di utilizzo.</x:v>
      </x:c>
      <x:c r="N918" s="2" t="str">
        <x:v>CAT_2.E.1.p</x:v>
      </x:c>
      <x:c r="O918" s="2" t="str">
        <x:v>2.B.4.g</x:v>
      </x:c>
      <x:c r="P918" s="10" t="str">
        <x:v>Software Competenze precedente</x:v>
      </x:c>
      <x:c r="Q918" s="11" t="n">
        <x:v>3.75</x:v>
      </x:c>
      <x:c r="R918" s="11" t="n">
        <x:v>4</x:v>
      </x:c>
      <x:c r="S918" s="2" t="str">
        <x:v>2.B.4.g</x:v>
      </x:c>
      <x:c r="T918" s="2" t="str">
        <x:v>CAT_2.E.1.p</x:v>
      </x:c>
      <x:c r="U918" s="14" t="str">
        <x:v>R01623; R03863</x:v>
      </x:c>
    </x:row>
    <x:row r="919" ht="44" customHeight="1">
      <x:c r="A919" s="2" t="str">
        <x:v>R00913</x:v>
      </x:c>
      <x:c r="B919" s="2" t="n">
        <x:v>9</x:v>
      </x:c>
      <x:c r="C919" s="10" t="str">
        <x:v>enables</x:v>
      </x:c>
      <x:c r="D919" s="10" t="str">
        <x:v>Mappatura e progettazione dei processi</x:v>
      </x:c>
      <x:c r="E919" s="11" t="n">
        <x:v>4</x:v>
      </x:c>
      <x:c r="F919" s="10" t="str">
        <x:v>Analisi dei sistemi</x:v>
      </x:c>
      <x:c r="G919" s="10" t="str">
        <x:v>Competenze trasversali</x:v>
      </x:c>
      <x:c r="H919" s="11" t="n">
        <x:v>4</x:v>
      </x:c>
      <x:c r="I919" s="11" t="n">
        <x:v>4</x:v>
      </x:c>
      <x:c r="J919" s="10" t="str">
        <x:v>Dipendenza software</x:v>
      </x:c>
      <x:c r="K919" s="10" t="str">
        <x:v>Stima analitica condizionata al profilo e al livello d’uso</x:v>
      </x:c>
      <x:c r="L919" s="2" t="str">
        <x:v>C057</x:v>
      </x:c>
      <x:c r="M919" s="10" t="str">
        <x:v>Competenza abilitante per l’uso del software; intensità stimata in base al profilo funzionale e alla modalità di utilizzo.</x:v>
      </x:c>
      <x:c r="N919" s="2" t="str">
        <x:v>CAT_2.E.1.p</x:v>
      </x:c>
      <x:c r="O919" s="2" t="str">
        <x:v>2.B.4.g</x:v>
      </x:c>
      <x:c r="P919" s="10" t="str">
        <x:v>Software Competenze precedente</x:v>
      </x:c>
      <x:c r="Q919" s="11" t="n">
        <x:v>3.75</x:v>
      </x:c>
      <x:c r="R919" s="11" t="n">
        <x:v>4</x:v>
      </x:c>
      <x:c r="S919" s="2" t="str">
        <x:v>2.B.4.g</x:v>
      </x:c>
      <x:c r="T919" s="2" t="str">
        <x:v>CAT_2.E.1.p</x:v>
      </x:c>
      <x:c r="U919" s="14" t="str">
        <x:v>R01624; R03864</x:v>
      </x:c>
    </x:row>
    <x:row r="920" ht="44" customHeight="1">
      <x:c r="A920" s="2" t="str">
        <x:v>R00914</x:v>
      </x:c>
      <x:c r="B920" s="2" t="n">
        <x:v>11</x:v>
      </x:c>
      <x:c r="C920" s="10" t="str">
        <x:v>enables</x:v>
      </x:c>
      <x:c r="D920" s="10" t="str">
        <x:v>Mappatura e progettazione dei processi</x:v>
      </x:c>
      <x:c r="E920" s="11" t="n">
        <x:v>4</x:v>
      </x:c>
      <x:c r="F920" s="10" t="str">
        <x:v>Analisi dei sistemi</x:v>
      </x:c>
      <x:c r="G920" s="10" t="str">
        <x:v>Competenze trasversali</x:v>
      </x:c>
      <x:c r="H920" s="11" t="n">
        <x:v>4</x:v>
      </x:c>
      <x:c r="I920" s="11" t="n">
        <x:v>4</x:v>
      </x:c>
      <x:c r="J920" s="10" t="str">
        <x:v>Dipendenza software</x:v>
      </x:c>
      <x:c r="K920" s="10" t="str">
        <x:v>Stima analitica condizionata al profilo e al livello d’uso</x:v>
      </x:c>
      <x:c r="L920" s="2" t="str">
        <x:v>C057</x:v>
      </x:c>
      <x:c r="M920" s="10" t="str">
        <x:v>Competenza abilitante per l’uso del software; intensità stimata in base al profilo funzionale e alla modalità di utilizzo.</x:v>
      </x:c>
      <x:c r="N920" s="2" t="str">
        <x:v>CAT_2.E.1.p</x:v>
      </x:c>
      <x:c r="O920" s="2" t="str">
        <x:v>2.B.4.g</x:v>
      </x:c>
      <x:c r="P920" s="10" t="str">
        <x:v>Software Competenze precedente</x:v>
      </x:c>
      <x:c r="Q920" s="11" t="n">
        <x:v>3.75</x:v>
      </x:c>
      <x:c r="R920" s="11" t="n">
        <x:v>4</x:v>
      </x:c>
      <x:c r="S920" s="2" t="str">
        <x:v>2.B.4.g</x:v>
      </x:c>
      <x:c r="T920" s="2" t="str">
        <x:v>CAT_2.E.1.p</x:v>
      </x:c>
      <x:c r="U920" s="14" t="str">
        <x:v>R01625; R03865</x:v>
      </x:c>
    </x:row>
    <x:row r="921" ht="44" customHeight="1">
      <x:c r="A921" s="2" t="str">
        <x:v>R00915</x:v>
      </x:c>
      <x:c r="B921" s="2" t="n">
        <x:v>13</x:v>
      </x:c>
      <x:c r="C921" s="10" t="str">
        <x:v>enables</x:v>
      </x:c>
      <x:c r="D921" s="10" t="str">
        <x:v>Mappatura e progettazione dei processi</x:v>
      </x:c>
      <x:c r="E921" s="11" t="n">
        <x:v>4.5</x:v>
      </x:c>
      <x:c r="F921" s="10" t="str">
        <x:v>Analisi dei sistemi</x:v>
      </x:c>
      <x:c r="G921" s="10" t="str">
        <x:v>Competenze trasversali</x:v>
      </x:c>
      <x:c r="H921" s="11" t="n">
        <x:v>4</x:v>
      </x:c>
      <x:c r="I921" s="11" t="n">
        <x:v>4</x:v>
      </x:c>
      <x:c r="J921" s="10" t="str">
        <x:v>Dipendenza software</x:v>
      </x:c>
      <x:c r="K921" s="10" t="str">
        <x:v>Stima analitica condizionata al profilo e al livello d’uso</x:v>
      </x:c>
      <x:c r="L921" s="2" t="str">
        <x:v>C057</x:v>
      </x:c>
      <x:c r="M921" s="10" t="str">
        <x:v>Competenza abilitante per l’uso del software; intensità stimata in base al profilo funzionale e alla modalità di utilizzo.</x:v>
      </x:c>
      <x:c r="N921" s="2" t="str">
        <x:v>CAT_2.E.1.p</x:v>
      </x:c>
      <x:c r="O921" s="2" t="str">
        <x:v>2.B.4.g</x:v>
      </x:c>
      <x:c r="P921" s="10" t="str">
        <x:v>Software Competenze precedente</x:v>
      </x:c>
      <x:c r="Q921" s="11" t="n">
        <x:v>3.75</x:v>
      </x:c>
      <x:c r="R921" s="11" t="n">
        <x:v>4</x:v>
      </x:c>
      <x:c r="S921" s="2" t="str">
        <x:v>2.B.4.g</x:v>
      </x:c>
      <x:c r="T921" s="2" t="str">
        <x:v>CAT_2.E.1.p</x:v>
      </x:c>
      <x:c r="U921" s="14" t="str">
        <x:v>R01626; R03866</x:v>
      </x:c>
    </x:row>
    <x:row r="922" ht="44" customHeight="1">
      <x:c r="A922" s="2" t="str">
        <x:v>R00916</x:v>
      </x:c>
      <x:c r="B922" s="2" t="n">
        <x:v>3</x:v>
      </x:c>
      <x:c r="C922" s="10" t="str">
        <x:v>enables</x:v>
      </x:c>
      <x:c r="D922" s="10" t="str">
        <x:v>Mappatura e progettazione dei processi</x:v>
      </x:c>
      <x:c r="E922" s="11" t="n">
        <x:v>4</x:v>
      </x:c>
      <x:c r="F922" s="10" t="str">
        <x:v>Informatica ed elettronica</x:v>
      </x:c>
      <x:c r="G922" s="10" t="str">
        <x:v>Conoscenze</x:v>
      </x:c>
      <x:c r="H922" s="11" t="n">
        <x:v>4</x:v>
      </x:c>
      <x:c r="I922" s="11" t="n">
        <x:v>2</x:v>
      </x:c>
      <x:c r="J922" s="10" t="str">
        <x:v>Dipendenza software</x:v>
      </x:c>
      <x:c r="K922" s="10" t="str">
        <x:v>Stima analitica condizionata al profilo e al livello d’uso</x:v>
      </x:c>
      <x:c r="L922" s="2" t="str">
        <x:v>C057</x:v>
      </x:c>
      <x:c r="M922" s="10" t="str">
        <x:v>Competenza abilitante per l’uso del software; intensità stimata in base al profilo funzionale e alla modalità di utilizzo.</x:v>
      </x:c>
      <x:c r="N922" s="2" t="str">
        <x:v>CAT_2.E.1.p</x:v>
      </x:c>
      <x:c r="O922" s="2" t="str">
        <x:v>2.C.3.a</x:v>
      </x:c>
      <x:c r="P922" s="10" t="str">
        <x:v>Software Competenze precedente</x:v>
      </x:c>
      <x:c r="Q922" s="11" t="n">
        <x:v>3.5</x:v>
      </x:c>
      <x:c r="R922" s="11" t="n">
        <x:v>4.24</x:v>
      </x:c>
      <x:c r="S922" s="2" t="str">
        <x:v>2.C.3.a</x:v>
      </x:c>
      <x:c r="T922" s="2" t="str">
        <x:v>CAT_2.E.1.p</x:v>
      </x:c>
      <x:c r="U922" s="14" t="str">
        <x:v>R01627; R03867</x:v>
      </x:c>
    </x:row>
    <x:row r="923" ht="44" customHeight="1">
      <x:c r="A923" s="2" t="str">
        <x:v>R00917</x:v>
      </x:c>
      <x:c r="B923" s="2" t="n">
        <x:v>7</x:v>
      </x:c>
      <x:c r="C923" s="10" t="str">
        <x:v>enables</x:v>
      </x:c>
      <x:c r="D923" s="10" t="str">
        <x:v>Mappatura e progettazione dei processi</x:v>
      </x:c>
      <x:c r="E923" s="11" t="n">
        <x:v>4</x:v>
      </x:c>
      <x:c r="F923" s="10" t="str">
        <x:v>Informatica ed elettronica</x:v>
      </x:c>
      <x:c r="G923" s="10" t="str">
        <x:v>Conoscenze</x:v>
      </x:c>
      <x:c r="H923" s="11" t="n">
        <x:v>4</x:v>
      </x:c>
      <x:c r="I923" s="11" t="n">
        <x:v>2</x:v>
      </x:c>
      <x:c r="J923" s="10" t="str">
        <x:v>Dipendenza software</x:v>
      </x:c>
      <x:c r="K923" s="10" t="str">
        <x:v>Stima analitica condizionata al profilo e al livello d’uso</x:v>
      </x:c>
      <x:c r="L923" s="2" t="str">
        <x:v>C057</x:v>
      </x:c>
      <x:c r="M923" s="10" t="str">
        <x:v>Competenza abilitante per l’uso del software; intensità stimata in base al profilo funzionale e alla modalità di utilizzo.</x:v>
      </x:c>
      <x:c r="N923" s="2" t="str">
        <x:v>CAT_2.E.1.p</x:v>
      </x:c>
      <x:c r="O923" s="2" t="str">
        <x:v>2.C.3.a</x:v>
      </x:c>
      <x:c r="P923" s="10" t="str">
        <x:v>Software Competenze precedente</x:v>
      </x:c>
      <x:c r="Q923" s="11" t="n">
        <x:v>4.63</x:v>
      </x:c>
      <x:c r="R923" s="11" t="n">
        <x:v>6</x:v>
      </x:c>
      <x:c r="S923" s="2" t="str">
        <x:v>2.C.3.a</x:v>
      </x:c>
      <x:c r="T923" s="2" t="str">
        <x:v>CAT_2.E.1.p</x:v>
      </x:c>
      <x:c r="U923" s="14" t="str">
        <x:v>R01628; R03868</x:v>
      </x:c>
    </x:row>
    <x:row r="924" ht="44" customHeight="1">
      <x:c r="A924" s="2" t="str">
        <x:v>R00918</x:v>
      </x:c>
      <x:c r="B924" s="2" t="n">
        <x:v>9</x:v>
      </x:c>
      <x:c r="C924" s="10" t="str">
        <x:v>enables</x:v>
      </x:c>
      <x:c r="D924" s="10" t="str">
        <x:v>Mappatura e progettazione dei processi</x:v>
      </x:c>
      <x:c r="E924" s="11" t="n">
        <x:v>4</x:v>
      </x:c>
      <x:c r="F924" s="10" t="str">
        <x:v>Informatica ed elettronica</x:v>
      </x:c>
      <x:c r="G924" s="10" t="str">
        <x:v>Conoscenze</x:v>
      </x:c>
      <x:c r="H924" s="11" t="n">
        <x:v>4</x:v>
      </x:c>
      <x:c r="I924" s="11" t="n">
        <x:v>2</x:v>
      </x:c>
      <x:c r="J924" s="10" t="str">
        <x:v>Dipendenza software</x:v>
      </x:c>
      <x:c r="K924" s="10" t="str">
        <x:v>Stima analitica condizionata al profilo e al livello d’uso</x:v>
      </x:c>
      <x:c r="L924" s="2" t="str">
        <x:v>C057</x:v>
      </x:c>
      <x:c r="M924" s="10" t="str">
        <x:v>Competenza abilitante per l’uso del software; intensità stimata in base al profilo funzionale e alla modalità di utilizzo.</x:v>
      </x:c>
      <x:c r="N924" s="2" t="str">
        <x:v>CAT_2.E.1.p</x:v>
      </x:c>
      <x:c r="O924" s="2" t="str">
        <x:v>2.C.3.a</x:v>
      </x:c>
      <x:c r="P924" s="10" t="str">
        <x:v>Software Competenze precedente</x:v>
      </x:c>
      <x:c r="Q924" s="11" t="n">
        <x:v>4.63</x:v>
      </x:c>
      <x:c r="R924" s="11" t="n">
        <x:v>6</x:v>
      </x:c>
      <x:c r="S924" s="2" t="str">
        <x:v>2.C.3.a</x:v>
      </x:c>
      <x:c r="T924" s="2" t="str">
        <x:v>CAT_2.E.1.p</x:v>
      </x:c>
      <x:c r="U924" s="14" t="str">
        <x:v>R01629; R03869</x:v>
      </x:c>
    </x:row>
    <x:row r="925" ht="44" customHeight="1">
      <x:c r="A925" s="2" t="str">
        <x:v>R00919</x:v>
      </x:c>
      <x:c r="B925" s="2" t="n">
        <x:v>11</x:v>
      </x:c>
      <x:c r="C925" s="10" t="str">
        <x:v>enables</x:v>
      </x:c>
      <x:c r="D925" s="10" t="str">
        <x:v>Mappatura e progettazione dei processi</x:v>
      </x:c>
      <x:c r="E925" s="11" t="n">
        <x:v>4</x:v>
      </x:c>
      <x:c r="F925" s="10" t="str">
        <x:v>Informatica ed elettronica</x:v>
      </x:c>
      <x:c r="G925" s="10" t="str">
        <x:v>Conoscenze</x:v>
      </x:c>
      <x:c r="H925" s="11" t="n">
        <x:v>4</x:v>
      </x:c>
      <x:c r="I925" s="11" t="n">
        <x:v>2</x:v>
      </x:c>
      <x:c r="J925" s="10" t="str">
        <x:v>Dipendenza software</x:v>
      </x:c>
      <x:c r="K925" s="10" t="str">
        <x:v>Stima analitica condizionata al profilo e al livello d’uso</x:v>
      </x:c>
      <x:c r="L925" s="2" t="str">
        <x:v>C057</x:v>
      </x:c>
      <x:c r="M925" s="10" t="str">
        <x:v>Competenza abilitante per l’uso del software; intensità stimata in base al profilo funzionale e alla modalità di utilizzo.</x:v>
      </x:c>
      <x:c r="N925" s="2" t="str">
        <x:v>CAT_2.E.1.p</x:v>
      </x:c>
      <x:c r="O925" s="2" t="str">
        <x:v>2.C.3.a</x:v>
      </x:c>
      <x:c r="P925" s="10" t="str">
        <x:v>Software Competenze precedente</x:v>
      </x:c>
      <x:c r="Q925" s="11" t="n">
        <x:v>4.63</x:v>
      </x:c>
      <x:c r="R925" s="11" t="n">
        <x:v>6</x:v>
      </x:c>
      <x:c r="S925" s="2" t="str">
        <x:v>2.C.3.a</x:v>
      </x:c>
      <x:c r="T925" s="2" t="str">
        <x:v>CAT_2.E.1.p</x:v>
      </x:c>
      <x:c r="U925" s="14" t="str">
        <x:v>R01630; R03870</x:v>
      </x:c>
    </x:row>
    <x:row r="926" ht="44" customHeight="1">
      <x:c r="A926" s="2" t="str">
        <x:v>R00920</x:v>
      </x:c>
      <x:c r="B926" s="2" t="n">
        <x:v>13</x:v>
      </x:c>
      <x:c r="C926" s="10" t="str">
        <x:v>enables</x:v>
      </x:c>
      <x:c r="D926" s="10" t="str">
        <x:v>Mappatura e progettazione dei processi</x:v>
      </x:c>
      <x:c r="E926" s="11" t="n">
        <x:v>4.5</x:v>
      </x:c>
      <x:c r="F926" s="10" t="str">
        <x:v>Informatica ed elettronica</x:v>
      </x:c>
      <x:c r="G926" s="10" t="str">
        <x:v>Conoscenze</x:v>
      </x:c>
      <x:c r="H926" s="11" t="n">
        <x:v>4</x:v>
      </x:c>
      <x:c r="I926" s="11" t="n">
        <x:v>2</x:v>
      </x:c>
      <x:c r="J926" s="10" t="str">
        <x:v>Dipendenza software</x:v>
      </x:c>
      <x:c r="K926" s="10" t="str">
        <x:v>Stima analitica condizionata al profilo e al livello d’uso</x:v>
      </x:c>
      <x:c r="L926" s="2" t="str">
        <x:v>C057</x:v>
      </x:c>
      <x:c r="M926" s="10" t="str">
        <x:v>Competenza abilitante per l’uso del software; intensità stimata in base al profilo funzionale e alla modalità di utilizzo.</x:v>
      </x:c>
      <x:c r="N926" s="2" t="str">
        <x:v>CAT_2.E.1.p</x:v>
      </x:c>
      <x:c r="O926" s="2" t="str">
        <x:v>2.C.3.a</x:v>
      </x:c>
      <x:c r="P926" s="10" t="str">
        <x:v>Software Competenze precedente</x:v>
      </x:c>
      <x:c r="Q926" s="11" t="n">
        <x:v>4.63</x:v>
      </x:c>
      <x:c r="R926" s="11" t="n">
        <x:v>6</x:v>
      </x:c>
      <x:c r="S926" s="2" t="str">
        <x:v>2.C.3.a</x:v>
      </x:c>
      <x:c r="T926" s="2" t="str">
        <x:v>CAT_2.E.1.p</x:v>
      </x:c>
      <x:c r="U926" s="14" t="str">
        <x:v>R01631; R03871</x:v>
      </x:c>
    </x:row>
    <x:row r="927" ht="44" customHeight="1">
      <x:c r="A927" s="2" t="str">
        <x:v>R00921</x:v>
      </x:c>
      <x:c r="B927" s="2" t="n">
        <x:v>3</x:v>
      </x:c>
      <x:c r="C927" s="10" t="str">
        <x:v>requires_prerequisite</x:v>
      </x:c>
      <x:c r="D927" s="10" t="str">
        <x:v>Sviluppo orientato a oggetti o componenti</x:v>
      </x:c>
      <x:c r="E927" s="11" t="n">
        <x:v>4</x:v>
      </x:c>
      <x:c r="F927" s="10" t="str">
        <x:v>Leggere, modificare ed eseguire codice</x:v>
      </x:c>
      <x:c r="G927" s="10" t="str">
        <x:v>Competenze operative</x:v>
      </x:c>
      <x:c r="H927" s="11" t="n">
        <x:v>5</x:v>
      </x:c>
      <x:c r="I927" s="11" t="n">
        <x:v>4</x:v>
      </x:c>
      <x:c r="J927" s="10" t="str">
        <x:v>Dipendenza software</x:v>
      </x:c>
      <x:c r="K927" s="10" t="str">
        <x:v>Stima analitica condizionata al profilo e al livello d’uso</x:v>
      </x:c>
      <x:c r="L927" s="2" t="str">
        <x:v>C062</x:v>
      </x:c>
      <x:c r="M927" s="10" t="str">
        <x:v>Padronanza funzionale richiesta per l’utilizzo dello strumento nel caso d’uso indicato.</x:v>
      </x:c>
      <x:c r="N927" s="2" t="str">
        <x:v>CAT_2.E.7.e</x:v>
      </x:c>
      <x:c r="O927" s="2" t="str">
        <x:v>BA.SW.DEV.1</x:v>
      </x:c>
      <x:c r="P927" s="10" t="str">
        <x:v>Software Competenze precedente</x:v>
      </x:c>
      <x:c r="Q927" s="11"/>
      <x:c r="R927" s="11"/>
      <x:c r="S927" s="2" t="str">
        <x:v>CAT_2.E.7.e</x:v>
      </x:c>
      <x:c r="T927" s="2" t="str">
        <x:v>BA.SW.DEV.1</x:v>
      </x:c>
      <x:c r="U927" s="14" t="str">
        <x:v>R01632</x:v>
      </x:c>
    </x:row>
    <x:row r="928" ht="44" customHeight="1">
      <x:c r="A928" s="2" t="str">
        <x:v>R00922</x:v>
      </x:c>
      <x:c r="B928" s="2" t="n">
        <x:v>5</x:v>
      </x:c>
      <x:c r="C928" s="10" t="str">
        <x:v>requires_prerequisite</x:v>
      </x:c>
      <x:c r="D928" s="10" t="str">
        <x:v>Sviluppo orientato a oggetti o componenti</x:v>
      </x:c>
      <x:c r="E928" s="11" t="n">
        <x:v>4</x:v>
      </x:c>
      <x:c r="F928" s="10" t="str">
        <x:v>Leggere, modificare ed eseguire codice</x:v>
      </x:c>
      <x:c r="G928" s="10" t="str">
        <x:v>Competenze operative</x:v>
      </x:c>
      <x:c r="H928" s="11" t="n">
        <x:v>5</x:v>
      </x:c>
      <x:c r="I928" s="11" t="n">
        <x:v>4</x:v>
      </x:c>
      <x:c r="J928" s="10" t="str">
        <x:v>Dipendenza software</x:v>
      </x:c>
      <x:c r="K928" s="10" t="str">
        <x:v>Stima analitica condizionata al profilo e al livello d’uso</x:v>
      </x:c>
      <x:c r="L928" s="2" t="str">
        <x:v>C062</x:v>
      </x:c>
      <x:c r="M928" s="10" t="str">
        <x:v>Padronanza funzionale richiesta per l’utilizzo dello strumento nel caso d’uso indicato.</x:v>
      </x:c>
      <x:c r="N928" s="2" t="str">
        <x:v>CAT_2.E.7.e</x:v>
      </x:c>
      <x:c r="O928" s="2" t="str">
        <x:v>BA.SW.DEV.1</x:v>
      </x:c>
      <x:c r="P928" s="10" t="str">
        <x:v>Software Competenze precedente</x:v>
      </x:c>
      <x:c r="Q928" s="11"/>
      <x:c r="R928" s="11"/>
      <x:c r="S928" s="2" t="str">
        <x:v>CAT_2.E.7.e</x:v>
      </x:c>
      <x:c r="T928" s="2" t="str">
        <x:v>BA.SW.DEV.1</x:v>
      </x:c>
      <x:c r="U928" s="14" t="str">
        <x:v>R01633; R02127; R02421; R02970; R02991; R03171; R03384; R03557; R04938; R05363; R05883; R05904; R06338; R06749; R07144; R07386; R07924; R08097; R08377</x:v>
      </x:c>
    </x:row>
    <x:row r="929" ht="44" customHeight="1">
      <x:c r="A929" s="2" t="str">
        <x:v>R00923</x:v>
      </x:c>
      <x:c r="B929" s="2" t="n">
        <x:v>6</x:v>
      </x:c>
      <x:c r="C929" s="10" t="str">
        <x:v>requires_prerequisite</x:v>
      </x:c>
      <x:c r="D929" s="10" t="str">
        <x:v>Sviluppo orientato a oggetti o componenti</x:v>
      </x:c>
      <x:c r="E929" s="11" t="n">
        <x:v>4</x:v>
      </x:c>
      <x:c r="F929" s="10" t="str">
        <x:v>Leggere, modificare ed eseguire codice</x:v>
      </x:c>
      <x:c r="G929" s="10" t="str">
        <x:v>Competenze operative</x:v>
      </x:c>
      <x:c r="H929" s="11" t="n">
        <x:v>5</x:v>
      </x:c>
      <x:c r="I929" s="11" t="n">
        <x:v>4</x:v>
      </x:c>
      <x:c r="J929" s="10" t="str">
        <x:v>Dipendenza software</x:v>
      </x:c>
      <x:c r="K929" s="10" t="str">
        <x:v>Stima analitica condizionata al profilo e al livello d’uso</x:v>
      </x:c>
      <x:c r="L929" s="2" t="str">
        <x:v>C062</x:v>
      </x:c>
      <x:c r="M929" s="10" t="str">
        <x:v>Padronanza funzionale richiesta per l’utilizzo dello strumento nel caso d’uso indicato.</x:v>
      </x:c>
      <x:c r="N929" s="2" t="str">
        <x:v>CAT_2.E.7.e</x:v>
      </x:c>
      <x:c r="O929" s="2" t="str">
        <x:v>BA.SW.DEV.1</x:v>
      </x:c>
      <x:c r="P929" s="10" t="str">
        <x:v>Software Competenze precedente</x:v>
      </x:c>
      <x:c r="Q929" s="11"/>
      <x:c r="R929" s="11"/>
      <x:c r="S929" s="2" t="str">
        <x:v>CAT_2.E.7.e</x:v>
      </x:c>
      <x:c r="T929" s="2" t="str">
        <x:v>BA.SW.DEV.1</x:v>
      </x:c>
      <x:c r="U929" s="14" t="str">
        <x:v>R01634; R02128; R02422; R02971; R02992; R03172; R03385; R03558; R04939; R05364; R05884; R05905; R06339; R06750; R07145; R07387; R07925; R08098; R08378</x:v>
      </x:c>
    </x:row>
    <x:row r="930" ht="44" customHeight="1">
      <x:c r="A930" s="2" t="str">
        <x:v>R00924</x:v>
      </x:c>
      <x:c r="B930" s="2" t="n">
        <x:v>7</x:v>
      </x:c>
      <x:c r="C930" s="10" t="str">
        <x:v>requires_prerequisite</x:v>
      </x:c>
      <x:c r="D930" s="10" t="str">
        <x:v>Sviluppo orientato a oggetti o componenti</x:v>
      </x:c>
      <x:c r="E930" s="11" t="n">
        <x:v>4</x:v>
      </x:c>
      <x:c r="F930" s="10" t="str">
        <x:v>Leggere, modificare ed eseguire codice</x:v>
      </x:c>
      <x:c r="G930" s="10" t="str">
        <x:v>Competenze operative</x:v>
      </x:c>
      <x:c r="H930" s="11" t="n">
        <x:v>5</x:v>
      </x:c>
      <x:c r="I930" s="11" t="n">
        <x:v>4</x:v>
      </x:c>
      <x:c r="J930" s="10" t="str">
        <x:v>Dipendenza software</x:v>
      </x:c>
      <x:c r="K930" s="10" t="str">
        <x:v>Stima analitica condizionata al profilo e al livello d’uso</x:v>
      </x:c>
      <x:c r="L930" s="2" t="str">
        <x:v>C062</x:v>
      </x:c>
      <x:c r="M930" s="10" t="str">
        <x:v>Padronanza funzionale richiesta per l’utilizzo dello strumento nel caso d’uso indicato.</x:v>
      </x:c>
      <x:c r="N930" s="2" t="str">
        <x:v>CAT_2.E.7.e</x:v>
      </x:c>
      <x:c r="O930" s="2" t="str">
        <x:v>BA.SW.DEV.1</x:v>
      </x:c>
      <x:c r="P930" s="10" t="str">
        <x:v>Software Competenze precedente</x:v>
      </x:c>
      <x:c r="Q930" s="11"/>
      <x:c r="R930" s="11"/>
      <x:c r="S930" s="2" t="str">
        <x:v>CAT_2.E.7.e</x:v>
      </x:c>
      <x:c r="T930" s="2" t="str">
        <x:v>BA.SW.DEV.1</x:v>
      </x:c>
      <x:c r="U930" s="14" t="str">
        <x:v>R01635</x:v>
      </x:c>
    </x:row>
    <x:row r="931" ht="44" customHeight="1">
      <x:c r="A931" s="2" t="str">
        <x:v>R00925</x:v>
      </x:c>
      <x:c r="B931" s="2" t="n">
        <x:v>8</x:v>
      </x:c>
      <x:c r="C931" s="10" t="str">
        <x:v>requires_prerequisite</x:v>
      </x:c>
      <x:c r="D931" s="10" t="str">
        <x:v>Sviluppo orientato a oggetti o componenti</x:v>
      </x:c>
      <x:c r="E931" s="11" t="n">
        <x:v>4</x:v>
      </x:c>
      <x:c r="F931" s="10" t="str">
        <x:v>Leggere, modificare ed eseguire codice</x:v>
      </x:c>
      <x:c r="G931" s="10" t="str">
        <x:v>Competenze operative</x:v>
      </x:c>
      <x:c r="H931" s="11" t="n">
        <x:v>5</x:v>
      </x:c>
      <x:c r="I931" s="11" t="n">
        <x:v>4</x:v>
      </x:c>
      <x:c r="J931" s="10" t="str">
        <x:v>Dipendenza software</x:v>
      </x:c>
      <x:c r="K931" s="10" t="str">
        <x:v>Stima analitica condizionata al profilo e al livello d’uso</x:v>
      </x:c>
      <x:c r="L931" s="2" t="str">
        <x:v>C062</x:v>
      </x:c>
      <x:c r="M931" s="10" t="str">
        <x:v>Padronanza funzionale richiesta per l’utilizzo dello strumento nel caso d’uso indicato.</x:v>
      </x:c>
      <x:c r="N931" s="2" t="str">
        <x:v>CAT_2.E.7.e</x:v>
      </x:c>
      <x:c r="O931" s="2" t="str">
        <x:v>BA.SW.DEV.1</x:v>
      </x:c>
      <x:c r="P931" s="10" t="str">
        <x:v>Software Competenze precedente</x:v>
      </x:c>
      <x:c r="Q931" s="11"/>
      <x:c r="R931" s="11"/>
      <x:c r="S931" s="2" t="str">
        <x:v>CAT_2.E.7.e</x:v>
      </x:c>
      <x:c r="T931" s="2" t="str">
        <x:v>BA.SW.DEV.1</x:v>
      </x:c>
      <x:c r="U931" s="14" t="str">
        <x:v>R01636; R02129; R02423; R02972; R02993; R03173; R03386; R03559; R04940; R05365; R05885; R05906; R06340; R06751; R07146; R07388; R07926; R08099; R08379</x:v>
      </x:c>
    </x:row>
    <x:row r="932" ht="44" customHeight="1">
      <x:c r="A932" s="2" t="str">
        <x:v>R00926</x:v>
      </x:c>
      <x:c r="B932" s="2" t="n">
        <x:v>14</x:v>
      </x:c>
      <x:c r="C932" s="10" t="str">
        <x:v>requires_prerequisite</x:v>
      </x:c>
      <x:c r="D932" s="10" t="str">
        <x:v>Sviluppo orientato a oggetti o componenti</x:v>
      </x:c>
      <x:c r="E932" s="11" t="n">
        <x:v>4</x:v>
      </x:c>
      <x:c r="F932" s="10" t="str">
        <x:v>Leggere, modificare ed eseguire codice</x:v>
      </x:c>
      <x:c r="G932" s="10" t="str">
        <x:v>Competenze operative</x:v>
      </x:c>
      <x:c r="H932" s="11" t="n">
        <x:v>5</x:v>
      </x:c>
      <x:c r="I932" s="11" t="n">
        <x:v>4</x:v>
      </x:c>
      <x:c r="J932" s="10" t="str">
        <x:v>Dipendenza software</x:v>
      </x:c>
      <x:c r="K932" s="10" t="str">
        <x:v>Stima analitica condizionata al profilo e al livello d’uso</x:v>
      </x:c>
      <x:c r="L932" s="2" t="str">
        <x:v>C062</x:v>
      </x:c>
      <x:c r="M932" s="10" t="str">
        <x:v>Padronanza funzionale richiesta per l’utilizzo dello strumento nel caso d’uso indicato.</x:v>
      </x:c>
      <x:c r="N932" s="2" t="str">
        <x:v>CAT_2.E.7.e</x:v>
      </x:c>
      <x:c r="O932" s="2" t="str">
        <x:v>BA.SW.DEV.1</x:v>
      </x:c>
      <x:c r="P932" s="10" t="str">
        <x:v>Software Competenze precedente</x:v>
      </x:c>
      <x:c r="Q932" s="11"/>
      <x:c r="R932" s="11"/>
      <x:c r="S932" s="2" t="str">
        <x:v>CAT_2.E.7.e</x:v>
      </x:c>
      <x:c r="T932" s="2" t="str">
        <x:v>BA.SW.DEV.1</x:v>
      </x:c>
      <x:c r="U932" s="14" t="str">
        <x:v>R01637</x:v>
      </x:c>
    </x:row>
    <x:row r="933" ht="44" customHeight="1">
      <x:c r="A933" s="2" t="str">
        <x:v>R00927</x:v>
      </x:c>
      <x:c r="B933" s="2" t="n">
        <x:v>3</x:v>
      </x:c>
      <x:c r="C933" s="10" t="str">
        <x:v>requires_prerequisite</x:v>
      </x:c>
      <x:c r="D933" s="10" t="str">
        <x:v>Sviluppo orientato a oggetti o componenti</x:v>
      </x:c>
      <x:c r="E933" s="11" t="n">
        <x:v>4</x:v>
      </x:c>
      <x:c r="F933" s="10" t="str">
        <x:v>Verificare e diagnosticare il comportamento del codice</x:v>
      </x:c>
      <x:c r="G933" s="10" t="str">
        <x:v>Competenze operative</x:v>
      </x:c>
      <x:c r="H933" s="11" t="n">
        <x:v>4.5</x:v>
      </x:c>
      <x:c r="I933" s="11" t="n">
        <x:v>4.5</x:v>
      </x:c>
      <x:c r="J933" s="10" t="str">
        <x:v>Dipendenza software</x:v>
      </x:c>
      <x:c r="K933" s="10" t="str">
        <x:v>Stima analitica condizionata al profilo e al livello d’uso</x:v>
      </x:c>
      <x:c r="L933" s="2" t="str">
        <x:v>C062</x:v>
      </x:c>
      <x:c r="M933" s="10" t="str">
        <x:v>Padronanza funzionale richiesta per l’utilizzo dello strumento nel caso d’uso indicato.</x:v>
      </x:c>
      <x:c r="N933" s="2" t="str">
        <x:v>CAT_2.E.7.e</x:v>
      </x:c>
      <x:c r="O933" s="2" t="str">
        <x:v>BA.SW.DEV.2</x:v>
      </x:c>
      <x:c r="P933" s="10" t="str">
        <x:v>Software Competenze precedente</x:v>
      </x:c>
      <x:c r="Q933" s="11"/>
      <x:c r="R933" s="11"/>
      <x:c r="S933" s="2" t="str">
        <x:v>CAT_2.E.7.e</x:v>
      </x:c>
      <x:c r="T933" s="2" t="str">
        <x:v>BA.SW.DEV.2</x:v>
      </x:c>
      <x:c r="U933" s="14" t="str">
        <x:v>R01638</x:v>
      </x:c>
    </x:row>
    <x:row r="934" ht="44" customHeight="1">
      <x:c r="A934" s="2" t="str">
        <x:v>R00928</x:v>
      </x:c>
      <x:c r="B934" s="2" t="n">
        <x:v>5</x:v>
      </x:c>
      <x:c r="C934" s="10" t="str">
        <x:v>requires_prerequisite</x:v>
      </x:c>
      <x:c r="D934" s="10" t="str">
        <x:v>Sviluppo orientato a oggetti o componenti</x:v>
      </x:c>
      <x:c r="E934" s="11" t="n">
        <x:v>4</x:v>
      </x:c>
      <x:c r="F934" s="10" t="str">
        <x:v>Verificare e diagnosticare il comportamento del codice</x:v>
      </x:c>
      <x:c r="G934" s="10" t="str">
        <x:v>Competenze operative</x:v>
      </x:c>
      <x:c r="H934" s="11" t="n">
        <x:v>4.5</x:v>
      </x:c>
      <x:c r="I934" s="11" t="n">
        <x:v>4.5</x:v>
      </x:c>
      <x:c r="J934" s="10" t="str">
        <x:v>Dipendenza software</x:v>
      </x:c>
      <x:c r="K934" s="10" t="str">
        <x:v>Stima analitica condizionata al profilo e al livello d’uso</x:v>
      </x:c>
      <x:c r="L934" s="2" t="str">
        <x:v>C062</x:v>
      </x:c>
      <x:c r="M934" s="10" t="str">
        <x:v>Padronanza funzionale richiesta per l’utilizzo dello strumento nel caso d’uso indicato.</x:v>
      </x:c>
      <x:c r="N934" s="2" t="str">
        <x:v>CAT_2.E.7.e</x:v>
      </x:c>
      <x:c r="O934" s="2" t="str">
        <x:v>BA.SW.DEV.2</x:v>
      </x:c>
      <x:c r="P934" s="10" t="str">
        <x:v>Software Competenze precedente</x:v>
      </x:c>
      <x:c r="Q934" s="11"/>
      <x:c r="R934" s="11"/>
      <x:c r="S934" s="2" t="str">
        <x:v>CAT_2.E.7.e</x:v>
      </x:c>
      <x:c r="T934" s="2" t="str">
        <x:v>BA.SW.DEV.2</x:v>
      </x:c>
      <x:c r="U934" s="14" t="str">
        <x:v>R01639; R02130; R02424; R02973; R02994; R03174; R03387; R03560; R04941; R05366; R05886; R05907; R06341; R06752; R07147; R07389; R07927; R08100; R08380</x:v>
      </x:c>
    </x:row>
    <x:row r="935" ht="44" customHeight="1">
      <x:c r="A935" s="2" t="str">
        <x:v>R00929</x:v>
      </x:c>
      <x:c r="B935" s="2" t="n">
        <x:v>6</x:v>
      </x:c>
      <x:c r="C935" s="10" t="str">
        <x:v>requires_prerequisite</x:v>
      </x:c>
      <x:c r="D935" s="10" t="str">
        <x:v>Sviluppo orientato a oggetti o componenti</x:v>
      </x:c>
      <x:c r="E935" s="11" t="n">
        <x:v>4</x:v>
      </x:c>
      <x:c r="F935" s="10" t="str">
        <x:v>Verificare e diagnosticare il comportamento del codice</x:v>
      </x:c>
      <x:c r="G935" s="10" t="str">
        <x:v>Competenze operative</x:v>
      </x:c>
      <x:c r="H935" s="11" t="n">
        <x:v>4.5</x:v>
      </x:c>
      <x:c r="I935" s="11" t="n">
        <x:v>4.5</x:v>
      </x:c>
      <x:c r="J935" s="10" t="str">
        <x:v>Dipendenza software</x:v>
      </x:c>
      <x:c r="K935" s="10" t="str">
        <x:v>Stima analitica condizionata al profilo e al livello d’uso</x:v>
      </x:c>
      <x:c r="L935" s="2" t="str">
        <x:v>C062</x:v>
      </x:c>
      <x:c r="M935" s="10" t="str">
        <x:v>Padronanza funzionale richiesta per l’utilizzo dello strumento nel caso d’uso indicato.</x:v>
      </x:c>
      <x:c r="N935" s="2" t="str">
        <x:v>CAT_2.E.7.e</x:v>
      </x:c>
      <x:c r="O935" s="2" t="str">
        <x:v>BA.SW.DEV.2</x:v>
      </x:c>
      <x:c r="P935" s="10" t="str">
        <x:v>Software Competenze precedente</x:v>
      </x:c>
      <x:c r="Q935" s="11"/>
      <x:c r="R935" s="11"/>
      <x:c r="S935" s="2" t="str">
        <x:v>CAT_2.E.7.e</x:v>
      </x:c>
      <x:c r="T935" s="2" t="str">
        <x:v>BA.SW.DEV.2</x:v>
      </x:c>
      <x:c r="U935" s="14" t="str">
        <x:v>R01640; R02131; R02425; R02974; R02995; R03175; R03388; R03561; R04942; R05367; R05887; R05908; R06342; R06753; R07148; R07390; R07928; R08101; R08381</x:v>
      </x:c>
    </x:row>
    <x:row r="936" ht="44" customHeight="1">
      <x:c r="A936" s="2" t="str">
        <x:v>R00930</x:v>
      </x:c>
      <x:c r="B936" s="2" t="n">
        <x:v>7</x:v>
      </x:c>
      <x:c r="C936" s="10" t="str">
        <x:v>requires_prerequisite</x:v>
      </x:c>
      <x:c r="D936" s="10" t="str">
        <x:v>Sviluppo orientato a oggetti o componenti</x:v>
      </x:c>
      <x:c r="E936" s="11" t="n">
        <x:v>4</x:v>
      </x:c>
      <x:c r="F936" s="10" t="str">
        <x:v>Verificare e diagnosticare il comportamento del codice</x:v>
      </x:c>
      <x:c r="G936" s="10" t="str">
        <x:v>Competenze operative</x:v>
      </x:c>
      <x:c r="H936" s="11" t="n">
        <x:v>4.5</x:v>
      </x:c>
      <x:c r="I936" s="11" t="n">
        <x:v>4.5</x:v>
      </x:c>
      <x:c r="J936" s="10" t="str">
        <x:v>Dipendenza software</x:v>
      </x:c>
      <x:c r="K936" s="10" t="str">
        <x:v>Stima analitica condizionata al profilo e al livello d’uso</x:v>
      </x:c>
      <x:c r="L936" s="2" t="str">
        <x:v>C062</x:v>
      </x:c>
      <x:c r="M936" s="10" t="str">
        <x:v>Padronanza funzionale richiesta per l’utilizzo dello strumento nel caso d’uso indicato.</x:v>
      </x:c>
      <x:c r="N936" s="2" t="str">
        <x:v>CAT_2.E.7.e</x:v>
      </x:c>
      <x:c r="O936" s="2" t="str">
        <x:v>BA.SW.DEV.2</x:v>
      </x:c>
      <x:c r="P936" s="10" t="str">
        <x:v>Software Competenze precedente</x:v>
      </x:c>
      <x:c r="Q936" s="11"/>
      <x:c r="R936" s="11"/>
      <x:c r="S936" s="2" t="str">
        <x:v>CAT_2.E.7.e</x:v>
      </x:c>
      <x:c r="T936" s="2" t="str">
        <x:v>BA.SW.DEV.2</x:v>
      </x:c>
      <x:c r="U936" s="14" t="str">
        <x:v>R01641</x:v>
      </x:c>
    </x:row>
    <x:row r="937" ht="44" customHeight="1">
      <x:c r="A937" s="2" t="str">
        <x:v>R00931</x:v>
      </x:c>
      <x:c r="B937" s="2" t="n">
        <x:v>8</x:v>
      </x:c>
      <x:c r="C937" s="10" t="str">
        <x:v>requires_prerequisite</x:v>
      </x:c>
      <x:c r="D937" s="10" t="str">
        <x:v>Sviluppo orientato a oggetti o componenti</x:v>
      </x:c>
      <x:c r="E937" s="11" t="n">
        <x:v>4</x:v>
      </x:c>
      <x:c r="F937" s="10" t="str">
        <x:v>Verificare e diagnosticare il comportamento del codice</x:v>
      </x:c>
      <x:c r="G937" s="10" t="str">
        <x:v>Competenze operative</x:v>
      </x:c>
      <x:c r="H937" s="11" t="n">
        <x:v>4.5</x:v>
      </x:c>
      <x:c r="I937" s="11" t="n">
        <x:v>4.5</x:v>
      </x:c>
      <x:c r="J937" s="10" t="str">
        <x:v>Dipendenza software</x:v>
      </x:c>
      <x:c r="K937" s="10" t="str">
        <x:v>Stima analitica condizionata al profilo e al livello d’uso</x:v>
      </x:c>
      <x:c r="L937" s="2" t="str">
        <x:v>C062</x:v>
      </x:c>
      <x:c r="M937" s="10" t="str">
        <x:v>Padronanza funzionale richiesta per l’utilizzo dello strumento nel caso d’uso indicato.</x:v>
      </x:c>
      <x:c r="N937" s="2" t="str">
        <x:v>CAT_2.E.7.e</x:v>
      </x:c>
      <x:c r="O937" s="2" t="str">
        <x:v>BA.SW.DEV.2</x:v>
      </x:c>
      <x:c r="P937" s="10" t="str">
        <x:v>Software Competenze precedente</x:v>
      </x:c>
      <x:c r="Q937" s="11"/>
      <x:c r="R937" s="11"/>
      <x:c r="S937" s="2" t="str">
        <x:v>CAT_2.E.7.e</x:v>
      </x:c>
      <x:c r="T937" s="2" t="str">
        <x:v>BA.SW.DEV.2</x:v>
      </x:c>
      <x:c r="U937" s="14" t="str">
        <x:v>R01642; R02132; R02426; R02975; R02996; R03176; R03389; R03562; R04943; R05368; R05888; R05909; R06343; R06754; R07149; R07391; R07929; R08102; R08382</x:v>
      </x:c>
    </x:row>
    <x:row r="938" ht="44" customHeight="1">
      <x:c r="A938" s="2" t="str">
        <x:v>R00932</x:v>
      </x:c>
      <x:c r="B938" s="2" t="n">
        <x:v>14</x:v>
      </x:c>
      <x:c r="C938" s="10" t="str">
        <x:v>requires_prerequisite</x:v>
      </x:c>
      <x:c r="D938" s="10" t="str">
        <x:v>Sviluppo orientato a oggetti o componenti</x:v>
      </x:c>
      <x:c r="E938" s="11" t="n">
        <x:v>4</x:v>
      </x:c>
      <x:c r="F938" s="10" t="str">
        <x:v>Verificare e diagnosticare il comportamento del codice</x:v>
      </x:c>
      <x:c r="G938" s="10" t="str">
        <x:v>Competenze operative</x:v>
      </x:c>
      <x:c r="H938" s="11" t="n">
        <x:v>4.5</x:v>
      </x:c>
      <x:c r="I938" s="11" t="n">
        <x:v>4.5</x:v>
      </x:c>
      <x:c r="J938" s="10" t="str">
        <x:v>Dipendenza software</x:v>
      </x:c>
      <x:c r="K938" s="10" t="str">
        <x:v>Stima analitica condizionata al profilo e al livello d’uso</x:v>
      </x:c>
      <x:c r="L938" s="2" t="str">
        <x:v>C062</x:v>
      </x:c>
      <x:c r="M938" s="10" t="str">
        <x:v>Padronanza funzionale richiesta per l’utilizzo dello strumento nel caso d’uso indicato.</x:v>
      </x:c>
      <x:c r="N938" s="2" t="str">
        <x:v>CAT_2.E.7.e</x:v>
      </x:c>
      <x:c r="O938" s="2" t="str">
        <x:v>BA.SW.DEV.2</x:v>
      </x:c>
      <x:c r="P938" s="10" t="str">
        <x:v>Software Competenze precedente</x:v>
      </x:c>
      <x:c r="Q938" s="11"/>
      <x:c r="R938" s="11"/>
      <x:c r="S938" s="2" t="str">
        <x:v>CAT_2.E.7.e</x:v>
      </x:c>
      <x:c r="T938" s="2" t="str">
        <x:v>BA.SW.DEV.2</x:v>
      </x:c>
      <x:c r="U938" s="14" t="str">
        <x:v>R01643</x:v>
      </x:c>
    </x:row>
    <x:row r="939" ht="44" customHeight="1">
      <x:c r="A939" s="2" t="str">
        <x:v>R00933</x:v>
      </x:c>
      <x:c r="B939" s="2" t="n">
        <x:v>3</x:v>
      </x:c>
      <x:c r="C939" s="10" t="str">
        <x:v>enables</x:v>
      </x:c>
      <x:c r="D939" s="10" t="str">
        <x:v>Sviluppo orientato a oggetti o componenti</x:v>
      </x:c>
      <x:c r="E939" s="11" t="n">
        <x:v>4</x:v>
      </x:c>
      <x:c r="F939" s="10" t="str">
        <x:v>Ragionamento deduttivo</x:v>
      </x:c>
      <x:c r="G939" s="10" t="str">
        <x:v>Abilità</x:v>
      </x:c>
      <x:c r="H939" s="11" t="n">
        <x:v>3</x:v>
      </x:c>
      <x:c r="I939" s="11" t="n">
        <x:v>3</x:v>
      </x:c>
      <x:c r="J939" s="10" t="str">
        <x:v>Dipendenza software</x:v>
      </x:c>
      <x:c r="K939" s="10" t="str">
        <x:v>Stima analitica condizionata al profilo e al livello d’uso</x:v>
      </x:c>
      <x:c r="L939" s="2" t="str">
        <x:v>C062</x:v>
      </x:c>
      <x:c r="M939" s="10" t="str">
        <x:v>Competenza abilitante per l’uso del software; intensità stimata in base al profilo funzionale e alla modalità di utilizzo.</x:v>
      </x:c>
      <x:c r="N939" s="2" t="str">
        <x:v>CAT_2.E.7.e</x:v>
      </x:c>
      <x:c r="O939" s="2" t="str">
        <x:v>1.A.1.b.4</x:v>
      </x:c>
      <x:c r="P939" s="10" t="str">
        <x:v>Software Competenze precedente</x:v>
      </x:c>
      <x:c r="Q939" s="11" t="n">
        <x:v>4</x:v>
      </x:c>
      <x:c r="R939" s="11" t="n">
        <x:v>4.25</x:v>
      </x:c>
      <x:c r="S939" s="2" t="str">
        <x:v>1.A.1.b.4</x:v>
      </x:c>
      <x:c r="T939" s="2" t="str">
        <x:v>CAT_2.E.7.e</x:v>
      </x:c>
      <x:c r="U939" s="14" t="str">
        <x:v>R01644</x:v>
      </x:c>
    </x:row>
    <x:row r="940" ht="44" customHeight="1">
      <x:c r="A940" s="2" t="str">
        <x:v>R00934</x:v>
      </x:c>
      <x:c r="B940" s="2" t="n">
        <x:v>5</x:v>
      </x:c>
      <x:c r="C940" s="10" t="str">
        <x:v>enables</x:v>
      </x:c>
      <x:c r="D940" s="10" t="str">
        <x:v>Sviluppo orientato a oggetti o componenti</x:v>
      </x:c>
      <x:c r="E940" s="11" t="n">
        <x:v>4</x:v>
      </x:c>
      <x:c r="F940" s="10" t="str">
        <x:v>Ragionamento deduttivo</x:v>
      </x:c>
      <x:c r="G940" s="10" t="str">
        <x:v>Abilità</x:v>
      </x:c>
      <x:c r="H940" s="11" t="n">
        <x:v>3</x:v>
      </x:c>
      <x:c r="I940" s="11" t="n">
        <x:v>3</x:v>
      </x:c>
      <x:c r="J940" s="10" t="str">
        <x:v>Dipendenza software</x:v>
      </x:c>
      <x:c r="K940" s="10" t="str">
        <x:v>Stima analitica condizionata al profilo e al livello d’uso</x:v>
      </x:c>
      <x:c r="L940" s="2" t="str">
        <x:v>C062</x:v>
      </x:c>
      <x:c r="M940" s="10" t="str">
        <x:v>Competenza abilitante per l’uso del software; intensità stimata in base al profilo funzionale e alla modalità di utilizzo.</x:v>
      </x:c>
      <x:c r="N940" s="2" t="str">
        <x:v>CAT_2.E.7.e</x:v>
      </x:c>
      <x:c r="O940" s="2" t="str">
        <x:v>1.A.1.b.4</x:v>
      </x:c>
      <x:c r="P940" s="10" t="str">
        <x:v>Software Competenze precedente</x:v>
      </x:c>
      <x:c r="Q940" s="11" t="n">
        <x:v>4.12</x:v>
      </x:c>
      <x:c r="R940" s="11" t="n">
        <x:v>4.12</x:v>
      </x:c>
      <x:c r="S940" s="2" t="str">
        <x:v>1.A.1.b.4</x:v>
      </x:c>
      <x:c r="T940" s="2" t="str">
        <x:v>CAT_2.E.7.e</x:v>
      </x:c>
      <x:c r="U940" s="14" t="str">
        <x:v>R01645; R02133; R02427; R02976; R02997; R03177; R03390; R03563; R04944; R05369; R05889; R05910; R06344; R06755; R07150; R07392; R07930; R08103; R08383</x:v>
      </x:c>
    </x:row>
    <x:row r="941" ht="44" customHeight="1">
      <x:c r="A941" s="2" t="str">
        <x:v>R00935</x:v>
      </x:c>
      <x:c r="B941" s="2" t="n">
        <x:v>6</x:v>
      </x:c>
      <x:c r="C941" s="10" t="str">
        <x:v>enables</x:v>
      </x:c>
      <x:c r="D941" s="10" t="str">
        <x:v>Sviluppo orientato a oggetti o componenti</x:v>
      </x:c>
      <x:c r="E941" s="11" t="n">
        <x:v>4</x:v>
      </x:c>
      <x:c r="F941" s="10" t="str">
        <x:v>Ragionamento deduttivo</x:v>
      </x:c>
      <x:c r="G941" s="10" t="str">
        <x:v>Abilità</x:v>
      </x:c>
      <x:c r="H941" s="11" t="n">
        <x:v>3</x:v>
      </x:c>
      <x:c r="I941" s="11" t="n">
        <x:v>3</x:v>
      </x:c>
      <x:c r="J941" s="10" t="str">
        <x:v>Dipendenza software</x:v>
      </x:c>
      <x:c r="K941" s="10" t="str">
        <x:v>Stima analitica condizionata al profilo e al livello d’uso</x:v>
      </x:c>
      <x:c r="L941" s="2" t="str">
        <x:v>C062</x:v>
      </x:c>
      <x:c r="M941" s="10" t="str">
        <x:v>Competenza abilitante per l’uso del software; intensità stimata in base al profilo funzionale e alla modalità di utilizzo.</x:v>
      </x:c>
      <x:c r="N941" s="2" t="str">
        <x:v>CAT_2.E.7.e</x:v>
      </x:c>
      <x:c r="O941" s="2" t="str">
        <x:v>1.A.1.b.4</x:v>
      </x:c>
      <x:c r="P941" s="10" t="str">
        <x:v>Software Competenze precedente</x:v>
      </x:c>
      <x:c r="Q941" s="11" t="n">
        <x:v>4.12</x:v>
      </x:c>
      <x:c r="R941" s="11" t="n">
        <x:v>4.12</x:v>
      </x:c>
      <x:c r="S941" s="2" t="str">
        <x:v>1.A.1.b.4</x:v>
      </x:c>
      <x:c r="T941" s="2" t="str">
        <x:v>CAT_2.E.7.e</x:v>
      </x:c>
      <x:c r="U941" s="14" t="str">
        <x:v>R01646; R02134; R02428; R02977; R02998; R03178; R03391; R03564; R04945; R05370; R05890; R05911; R06345; R06756; R07151; R07393; R07931; R08104; R08384</x:v>
      </x:c>
    </x:row>
    <x:row r="942" ht="44" customHeight="1">
      <x:c r="A942" s="2" t="str">
        <x:v>R00936</x:v>
      </x:c>
      <x:c r="B942" s="2" t="n">
        <x:v>7</x:v>
      </x:c>
      <x:c r="C942" s="10" t="str">
        <x:v>enables</x:v>
      </x:c>
      <x:c r="D942" s="10" t="str">
        <x:v>Sviluppo orientato a oggetti o componenti</x:v>
      </x:c>
      <x:c r="E942" s="11" t="n">
        <x:v>4</x:v>
      </x:c>
      <x:c r="F942" s="10" t="str">
        <x:v>Ragionamento deduttivo</x:v>
      </x:c>
      <x:c r="G942" s="10" t="str">
        <x:v>Abilità</x:v>
      </x:c>
      <x:c r="H942" s="11" t="n">
        <x:v>3</x:v>
      </x:c>
      <x:c r="I942" s="11" t="n">
        <x:v>3</x:v>
      </x:c>
      <x:c r="J942" s="10" t="str">
        <x:v>Dipendenza software</x:v>
      </x:c>
      <x:c r="K942" s="10" t="str">
        <x:v>Stima analitica condizionata al profilo e al livello d’uso</x:v>
      </x:c>
      <x:c r="L942" s="2" t="str">
        <x:v>C062</x:v>
      </x:c>
      <x:c r="M942" s="10" t="str">
        <x:v>Competenza abilitante per l’uso del software; intensità stimata in base al profilo funzionale e alla modalità di utilizzo.</x:v>
      </x:c>
      <x:c r="N942" s="2" t="str">
        <x:v>CAT_2.E.7.e</x:v>
      </x:c>
      <x:c r="O942" s="2" t="str">
        <x:v>1.A.1.b.4</x:v>
      </x:c>
      <x:c r="P942" s="10" t="str">
        <x:v>Software Competenze precedente</x:v>
      </x:c>
      <x:c r="Q942" s="11" t="n">
        <x:v>4.12</x:v>
      </x:c>
      <x:c r="R942" s="11" t="n">
        <x:v>4.12</x:v>
      </x:c>
      <x:c r="S942" s="2" t="str">
        <x:v>1.A.1.b.4</x:v>
      </x:c>
      <x:c r="T942" s="2" t="str">
        <x:v>CAT_2.E.7.e</x:v>
      </x:c>
      <x:c r="U942" s="14" t="str">
        <x:v>R01647</x:v>
      </x:c>
    </x:row>
    <x:row r="943" ht="44" customHeight="1">
      <x:c r="A943" s="2" t="str">
        <x:v>R00937</x:v>
      </x:c>
      <x:c r="B943" s="2" t="n">
        <x:v>8</x:v>
      </x:c>
      <x:c r="C943" s="10" t="str">
        <x:v>enables</x:v>
      </x:c>
      <x:c r="D943" s="10" t="str">
        <x:v>Sviluppo orientato a oggetti o componenti</x:v>
      </x:c>
      <x:c r="E943" s="11" t="n">
        <x:v>4</x:v>
      </x:c>
      <x:c r="F943" s="10" t="str">
        <x:v>Ragionamento deduttivo</x:v>
      </x:c>
      <x:c r="G943" s="10" t="str">
        <x:v>Abilità</x:v>
      </x:c>
      <x:c r="H943" s="11" t="n">
        <x:v>3</x:v>
      </x:c>
      <x:c r="I943" s="11" t="n">
        <x:v>3</x:v>
      </x:c>
      <x:c r="J943" s="10" t="str">
        <x:v>Dipendenza software</x:v>
      </x:c>
      <x:c r="K943" s="10" t="str">
        <x:v>Stima analitica condizionata al profilo e al livello d’uso</x:v>
      </x:c>
      <x:c r="L943" s="2" t="str">
        <x:v>C062</x:v>
      </x:c>
      <x:c r="M943" s="10" t="str">
        <x:v>Competenza abilitante per l’uso del software; intensità stimata in base al profilo funzionale e alla modalità di utilizzo.</x:v>
      </x:c>
      <x:c r="N943" s="2" t="str">
        <x:v>CAT_2.E.7.e</x:v>
      </x:c>
      <x:c r="O943" s="2" t="str">
        <x:v>1.A.1.b.4</x:v>
      </x:c>
      <x:c r="P943" s="10" t="str">
        <x:v>Software Competenze precedente</x:v>
      </x:c>
      <x:c r="Q943" s="11" t="n">
        <x:v>4.12</x:v>
      </x:c>
      <x:c r="R943" s="11" t="n">
        <x:v>4.12</x:v>
      </x:c>
      <x:c r="S943" s="2" t="str">
        <x:v>1.A.1.b.4</x:v>
      </x:c>
      <x:c r="T943" s="2" t="str">
        <x:v>CAT_2.E.7.e</x:v>
      </x:c>
      <x:c r="U943" s="14" t="str">
        <x:v>R01648; R02135; R02429; R02978; R02999; R03179; R03392; R03565; R04946; R05371; R05891; R05912; R06346; R06757; R07152; R07394; R07932; R08105; R08385</x:v>
      </x:c>
    </x:row>
    <x:row r="944" ht="44" customHeight="1">
      <x:c r="A944" s="2" t="str">
        <x:v>R00938</x:v>
      </x:c>
      <x:c r="B944" s="2" t="n">
        <x:v>14</x:v>
      </x:c>
      <x:c r="C944" s="10" t="str">
        <x:v>enables</x:v>
      </x:c>
      <x:c r="D944" s="10" t="str">
        <x:v>Sviluppo orientato a oggetti o componenti</x:v>
      </x:c>
      <x:c r="E944" s="11" t="n">
        <x:v>4</x:v>
      </x:c>
      <x:c r="F944" s="10" t="str">
        <x:v>Ragionamento deduttivo</x:v>
      </x:c>
      <x:c r="G944" s="10" t="str">
        <x:v>Abilità</x:v>
      </x:c>
      <x:c r="H944" s="11" t="n">
        <x:v>3</x:v>
      </x:c>
      <x:c r="I944" s="11" t="n">
        <x:v>3</x:v>
      </x:c>
      <x:c r="J944" s="10" t="str">
        <x:v>Dipendenza software</x:v>
      </x:c>
      <x:c r="K944" s="10" t="str">
        <x:v>Stima analitica condizionata al profilo e al livello d’uso</x:v>
      </x:c>
      <x:c r="L944" s="2" t="str">
        <x:v>C062</x:v>
      </x:c>
      <x:c r="M944" s="10" t="str">
        <x:v>Competenza abilitante per l’uso del software; intensità stimata in base al profilo funzionale e alla modalità di utilizzo.</x:v>
      </x:c>
      <x:c r="N944" s="2" t="str">
        <x:v>CAT_2.E.7.e</x:v>
      </x:c>
      <x:c r="O944" s="2" t="str">
        <x:v>1.A.1.b.4</x:v>
      </x:c>
      <x:c r="P944" s="10" t="str">
        <x:v>Software Competenze precedente</x:v>
      </x:c>
      <x:c r="Q944" s="11" t="n">
        <x:v>4.12</x:v>
      </x:c>
      <x:c r="R944" s="11" t="n">
        <x:v>4.12</x:v>
      </x:c>
      <x:c r="S944" s="2" t="str">
        <x:v>1.A.1.b.4</x:v>
      </x:c>
      <x:c r="T944" s="2" t="str">
        <x:v>CAT_2.E.7.e</x:v>
      </x:c>
      <x:c r="U944" s="14" t="str">
        <x:v>R01649</x:v>
      </x:c>
    </x:row>
    <x:row r="945" ht="44" customHeight="1">
      <x:c r="A945" s="2" t="str">
        <x:v>R00939</x:v>
      </x:c>
      <x:c r="B945" s="2" t="n">
        <x:v>3</x:v>
      </x:c>
      <x:c r="C945" s="10" t="str">
        <x:v>enables</x:v>
      </x:c>
      <x:c r="D945" s="10" t="str">
        <x:v>Sviluppo orientato a oggetti o componenti</x:v>
      </x:c>
      <x:c r="E945" s="11" t="n">
        <x:v>4</x:v>
      </x:c>
      <x:c r="F945" s="10" t="str">
        <x:v>Ragionamento matematico</x:v>
      </x:c>
      <x:c r="G945" s="10" t="str">
        <x:v>Abilità</x:v>
      </x:c>
      <x:c r="H945" s="11" t="n">
        <x:v>3</x:v>
      </x:c>
      <x:c r="I945" s="11" t="n">
        <x:v>3</x:v>
      </x:c>
      <x:c r="J945" s="10" t="str">
        <x:v>Dipendenza software</x:v>
      </x:c>
      <x:c r="K945" s="10" t="str">
        <x:v>Stima analitica condizionata al profilo e al livello d’uso</x:v>
      </x:c>
      <x:c r="L945" s="2" t="str">
        <x:v>C062</x:v>
      </x:c>
      <x:c r="M945" s="10" t="str">
        <x:v>Competenza abilitante per l’uso del software; intensità stimata in base al profilo funzionale e alla modalità di utilizzo.</x:v>
      </x:c>
      <x:c r="N945" s="2" t="str">
        <x:v>CAT_2.E.7.e</x:v>
      </x:c>
      <x:c r="O945" s="2" t="str">
        <x:v>1.A.1.c.1</x:v>
      </x:c>
      <x:c r="P945" s="10" t="str">
        <x:v>Software Competenze precedente</x:v>
      </x:c>
      <x:c r="Q945" s="11" t="n">
        <x:v>3</x:v>
      </x:c>
      <x:c r="R945" s="11" t="n">
        <x:v>3.12</x:v>
      </x:c>
      <x:c r="S945" s="2" t="str">
        <x:v>1.A.1.c.1</x:v>
      </x:c>
      <x:c r="T945" s="2" t="str">
        <x:v>CAT_2.E.7.e</x:v>
      </x:c>
      <x:c r="U945" s="14" t="str">
        <x:v>R01650</x:v>
      </x:c>
    </x:row>
    <x:row r="946" ht="44" customHeight="1">
      <x:c r="A946" s="2" t="str">
        <x:v>R00940</x:v>
      </x:c>
      <x:c r="B946" s="2" t="n">
        <x:v>5</x:v>
      </x:c>
      <x:c r="C946" s="10" t="str">
        <x:v>enables</x:v>
      </x:c>
      <x:c r="D946" s="10" t="str">
        <x:v>Sviluppo orientato a oggetti o componenti</x:v>
      </x:c>
      <x:c r="E946" s="11" t="n">
        <x:v>4</x:v>
      </x:c>
      <x:c r="F946" s="10" t="str">
        <x:v>Ragionamento matematico</x:v>
      </x:c>
      <x:c r="G946" s="10" t="str">
        <x:v>Abilità</x:v>
      </x:c>
      <x:c r="H946" s="11" t="n">
        <x:v>3</x:v>
      </x:c>
      <x:c r="I946" s="11" t="n">
        <x:v>3</x:v>
      </x:c>
      <x:c r="J946" s="10" t="str">
        <x:v>Dipendenza software</x:v>
      </x:c>
      <x:c r="K946" s="10" t="str">
        <x:v>Stima analitica condizionata al profilo e al livello d’uso</x:v>
      </x:c>
      <x:c r="L946" s="2" t="str">
        <x:v>C062</x:v>
      </x:c>
      <x:c r="M946" s="10" t="str">
        <x:v>Competenza abilitante per l’uso del software; intensità stimata in base al profilo funzionale e alla modalità di utilizzo.</x:v>
      </x:c>
      <x:c r="N946" s="2" t="str">
        <x:v>CAT_2.E.7.e</x:v>
      </x:c>
      <x:c r="O946" s="2" t="str">
        <x:v>1.A.1.c.1</x:v>
      </x:c>
      <x:c r="P946" s="10" t="str">
        <x:v>Software Competenze precedente</x:v>
      </x:c>
      <x:c r="Q946" s="11" t="n">
        <x:v>3</x:v>
      </x:c>
      <x:c r="R946" s="11" t="n">
        <x:v>3.5</x:v>
      </x:c>
      <x:c r="S946" s="2" t="str">
        <x:v>1.A.1.c.1</x:v>
      </x:c>
      <x:c r="T946" s="2" t="str">
        <x:v>CAT_2.E.7.e</x:v>
      </x:c>
      <x:c r="U946" s="14" t="str">
        <x:v>R01651</x:v>
      </x:c>
    </x:row>
    <x:row r="947" ht="44" customHeight="1">
      <x:c r="A947" s="2" t="str">
        <x:v>R00941</x:v>
      </x:c>
      <x:c r="B947" s="2" t="n">
        <x:v>6</x:v>
      </x:c>
      <x:c r="C947" s="10" t="str">
        <x:v>enables</x:v>
      </x:c>
      <x:c r="D947" s="10" t="str">
        <x:v>Sviluppo orientato a oggetti o componenti</x:v>
      </x:c>
      <x:c r="E947" s="11" t="n">
        <x:v>4</x:v>
      </x:c>
      <x:c r="F947" s="10" t="str">
        <x:v>Ragionamento matematico</x:v>
      </x:c>
      <x:c r="G947" s="10" t="str">
        <x:v>Abilità</x:v>
      </x:c>
      <x:c r="H947" s="11" t="n">
        <x:v>3</x:v>
      </x:c>
      <x:c r="I947" s="11" t="n">
        <x:v>3</x:v>
      </x:c>
      <x:c r="J947" s="10" t="str">
        <x:v>Dipendenza software</x:v>
      </x:c>
      <x:c r="K947" s="10" t="str">
        <x:v>Stima analitica condizionata al profilo e al livello d’uso</x:v>
      </x:c>
      <x:c r="L947" s="2" t="str">
        <x:v>C062</x:v>
      </x:c>
      <x:c r="M947" s="10" t="str">
        <x:v>Competenza abilitante per l’uso del software; intensità stimata in base al profilo funzionale e alla modalità di utilizzo.</x:v>
      </x:c>
      <x:c r="N947" s="2" t="str">
        <x:v>CAT_2.E.7.e</x:v>
      </x:c>
      <x:c r="O947" s="2" t="str">
        <x:v>1.A.1.c.1</x:v>
      </x:c>
      <x:c r="P947" s="10" t="str">
        <x:v>Software Competenze precedente</x:v>
      </x:c>
      <x:c r="Q947" s="11" t="n">
        <x:v>3</x:v>
      </x:c>
      <x:c r="R947" s="11" t="n">
        <x:v>3.5</x:v>
      </x:c>
      <x:c r="S947" s="2" t="str">
        <x:v>1.A.1.c.1</x:v>
      </x:c>
      <x:c r="T947" s="2" t="str">
        <x:v>CAT_2.E.7.e</x:v>
      </x:c>
      <x:c r="U947" s="14" t="str">
        <x:v>R01652</x:v>
      </x:c>
    </x:row>
    <x:row r="948" ht="44" customHeight="1">
      <x:c r="A948" s="2" t="str">
        <x:v>R00942</x:v>
      </x:c>
      <x:c r="B948" s="2" t="n">
        <x:v>7</x:v>
      </x:c>
      <x:c r="C948" s="10" t="str">
        <x:v>enables</x:v>
      </x:c>
      <x:c r="D948" s="10" t="str">
        <x:v>Sviluppo orientato a oggetti o componenti</x:v>
      </x:c>
      <x:c r="E948" s="11" t="n">
        <x:v>4</x:v>
      </x:c>
      <x:c r="F948" s="10" t="str">
        <x:v>Ragionamento matematico</x:v>
      </x:c>
      <x:c r="G948" s="10" t="str">
        <x:v>Abilità</x:v>
      </x:c>
      <x:c r="H948" s="11" t="n">
        <x:v>3</x:v>
      </x:c>
      <x:c r="I948" s="11" t="n">
        <x:v>3</x:v>
      </x:c>
      <x:c r="J948" s="10" t="str">
        <x:v>Dipendenza software</x:v>
      </x:c>
      <x:c r="K948" s="10" t="str">
        <x:v>Stima analitica condizionata al profilo e al livello d’uso</x:v>
      </x:c>
      <x:c r="L948" s="2" t="str">
        <x:v>C062</x:v>
      </x:c>
      <x:c r="M948" s="10" t="str">
        <x:v>Competenza abilitante per l’uso del software; intensità stimata in base al profilo funzionale e alla modalità di utilizzo.</x:v>
      </x:c>
      <x:c r="N948" s="2" t="str">
        <x:v>CAT_2.E.7.e</x:v>
      </x:c>
      <x:c r="O948" s="2" t="str">
        <x:v>1.A.1.c.1</x:v>
      </x:c>
      <x:c r="P948" s="10" t="str">
        <x:v>Software Competenze precedente</x:v>
      </x:c>
      <x:c r="Q948" s="11" t="n">
        <x:v>3</x:v>
      </x:c>
      <x:c r="R948" s="11" t="n">
        <x:v>3.5</x:v>
      </x:c>
      <x:c r="S948" s="2" t="str">
        <x:v>1.A.1.c.1</x:v>
      </x:c>
      <x:c r="T948" s="2" t="str">
        <x:v>CAT_2.E.7.e</x:v>
      </x:c>
      <x:c r="U948" s="14" t="str">
        <x:v>R01653</x:v>
      </x:c>
    </x:row>
    <x:row r="949" ht="44" customHeight="1">
      <x:c r="A949" s="2" t="str">
        <x:v>R00943</x:v>
      </x:c>
      <x:c r="B949" s="2" t="n">
        <x:v>8</x:v>
      </x:c>
      <x:c r="C949" s="10" t="str">
        <x:v>enables</x:v>
      </x:c>
      <x:c r="D949" s="10" t="str">
        <x:v>Sviluppo orientato a oggetti o componenti</x:v>
      </x:c>
      <x:c r="E949" s="11" t="n">
        <x:v>4</x:v>
      </x:c>
      <x:c r="F949" s="10" t="str">
        <x:v>Ragionamento matematico</x:v>
      </x:c>
      <x:c r="G949" s="10" t="str">
        <x:v>Abilità</x:v>
      </x:c>
      <x:c r="H949" s="11" t="n">
        <x:v>3</x:v>
      </x:c>
      <x:c r="I949" s="11" t="n">
        <x:v>3</x:v>
      </x:c>
      <x:c r="J949" s="10" t="str">
        <x:v>Dipendenza software</x:v>
      </x:c>
      <x:c r="K949" s="10" t="str">
        <x:v>Stima analitica condizionata al profilo e al livello d’uso</x:v>
      </x:c>
      <x:c r="L949" s="2" t="str">
        <x:v>C062</x:v>
      </x:c>
      <x:c r="M949" s="10" t="str">
        <x:v>Competenza abilitante per l’uso del software; intensità stimata in base al profilo funzionale e alla modalità di utilizzo.</x:v>
      </x:c>
      <x:c r="N949" s="2" t="str">
        <x:v>CAT_2.E.7.e</x:v>
      </x:c>
      <x:c r="O949" s="2" t="str">
        <x:v>1.A.1.c.1</x:v>
      </x:c>
      <x:c r="P949" s="10" t="str">
        <x:v>Software Competenze precedente</x:v>
      </x:c>
      <x:c r="Q949" s="11" t="n">
        <x:v>3</x:v>
      </x:c>
      <x:c r="R949" s="11" t="n">
        <x:v>3.5</x:v>
      </x:c>
      <x:c r="S949" s="2" t="str">
        <x:v>1.A.1.c.1</x:v>
      </x:c>
      <x:c r="T949" s="2" t="str">
        <x:v>CAT_2.E.7.e</x:v>
      </x:c>
      <x:c r="U949" s="14" t="str">
        <x:v>R01654</x:v>
      </x:c>
    </x:row>
    <x:row r="950" ht="44" customHeight="1">
      <x:c r="A950" s="2" t="str">
        <x:v>R00944</x:v>
      </x:c>
      <x:c r="B950" s="2" t="n">
        <x:v>14</x:v>
      </x:c>
      <x:c r="C950" s="10" t="str">
        <x:v>enables</x:v>
      </x:c>
      <x:c r="D950" s="10" t="str">
        <x:v>Sviluppo orientato a oggetti o componenti</x:v>
      </x:c>
      <x:c r="E950" s="11" t="n">
        <x:v>4</x:v>
      </x:c>
      <x:c r="F950" s="10" t="str">
        <x:v>Ragionamento matematico</x:v>
      </x:c>
      <x:c r="G950" s="10" t="str">
        <x:v>Abilità</x:v>
      </x:c>
      <x:c r="H950" s="11" t="n">
        <x:v>3</x:v>
      </x:c>
      <x:c r="I950" s="11" t="n">
        <x:v>3</x:v>
      </x:c>
      <x:c r="J950" s="10" t="str">
        <x:v>Dipendenza software</x:v>
      </x:c>
      <x:c r="K950" s="10" t="str">
        <x:v>Stima analitica condizionata al profilo e al livello d’uso</x:v>
      </x:c>
      <x:c r="L950" s="2" t="str">
        <x:v>C062</x:v>
      </x:c>
      <x:c r="M950" s="10" t="str">
        <x:v>Competenza abilitante per l’uso del software; intensità stimata in base al profilo funzionale e alla modalità di utilizzo.</x:v>
      </x:c>
      <x:c r="N950" s="2" t="str">
        <x:v>CAT_2.E.7.e</x:v>
      </x:c>
      <x:c r="O950" s="2" t="str">
        <x:v>1.A.1.c.1</x:v>
      </x:c>
      <x:c r="P950" s="10" t="str">
        <x:v>Software Competenze precedente</x:v>
      </x:c>
      <x:c r="Q950" s="11" t="n">
        <x:v>3</x:v>
      </x:c>
      <x:c r="R950" s="11" t="n">
        <x:v>3.5</x:v>
      </x:c>
      <x:c r="S950" s="2" t="str">
        <x:v>1.A.1.c.1</x:v>
      </x:c>
      <x:c r="T950" s="2" t="str">
        <x:v>CAT_2.E.7.e</x:v>
      </x:c>
      <x:c r="U950" s="14" t="str">
        <x:v>R01655</x:v>
      </x:c>
    </x:row>
    <x:row r="951" ht="44" customHeight="1">
      <x:c r="A951" s="2" t="str">
        <x:v>R00945</x:v>
      </x:c>
      <x:c r="B951" s="2" t="n">
        <x:v>3</x:v>
      </x:c>
      <x:c r="C951" s="10" t="str">
        <x:v>enables</x:v>
      </x:c>
      <x:c r="D951" s="10" t="str">
        <x:v>Sviluppo orientato a oggetti o componenti</x:v>
      </x:c>
      <x:c r="E951" s="11" t="n">
        <x:v>4</x:v>
      </x:c>
      <x:c r="F951" s="10" t="str">
        <x:v>Programmazione</x:v>
      </x:c>
      <x:c r="G951" s="10" t="str">
        <x:v>Competenze trasversali</x:v>
      </x:c>
      <x:c r="H951" s="11" t="n">
        <x:v>4.5</x:v>
      </x:c>
      <x:c r="I951" s="11" t="n">
        <x:v>4</x:v>
      </x:c>
      <x:c r="J951" s="10" t="str">
        <x:v>Dipendenza software</x:v>
      </x:c>
      <x:c r="K951" s="10" t="str">
        <x:v>Stima analitica condizionata al profilo e al livello d’uso</x:v>
      </x:c>
      <x:c r="L951" s="2" t="str">
        <x:v>C062</x:v>
      </x:c>
      <x:c r="M951" s="10" t="str">
        <x:v>Competenza abilitante per l’uso del software; intensità stimata in base al profilo funzionale e alla modalità di utilizzo.</x:v>
      </x:c>
      <x:c r="N951" s="2" t="str">
        <x:v>CAT_2.E.7.e</x:v>
      </x:c>
      <x:c r="O951" s="2" t="str">
        <x:v>2.B.3.e</x:v>
      </x:c>
      <x:c r="P951" s="10" t="str">
        <x:v>Software Competenze precedente</x:v>
      </x:c>
      <x:c r="Q951" s="11" t="n">
        <x:v>1.88</x:v>
      </x:c>
      <x:c r="R951" s="11" t="n">
        <x:v>1.25</x:v>
      </x:c>
      <x:c r="S951" s="2" t="str">
        <x:v>2.B.3.e</x:v>
      </x:c>
      <x:c r="T951" s="2" t="str">
        <x:v>CAT_2.E.7.e</x:v>
      </x:c>
      <x:c r="U951" s="14" t="str">
        <x:v>R01656</x:v>
      </x:c>
    </x:row>
    <x:row r="952" ht="44" customHeight="1">
      <x:c r="A952" s="2" t="str">
        <x:v>R00946</x:v>
      </x:c>
      <x:c r="B952" s="2" t="n">
        <x:v>5</x:v>
      </x:c>
      <x:c r="C952" s="10" t="str">
        <x:v>enables</x:v>
      </x:c>
      <x:c r="D952" s="10" t="str">
        <x:v>Sviluppo orientato a oggetti o componenti</x:v>
      </x:c>
      <x:c r="E952" s="11" t="n">
        <x:v>4</x:v>
      </x:c>
      <x:c r="F952" s="10" t="str">
        <x:v>Programmazione</x:v>
      </x:c>
      <x:c r="G952" s="10" t="str">
        <x:v>Competenze trasversali</x:v>
      </x:c>
      <x:c r="H952" s="11" t="n">
        <x:v>4.5</x:v>
      </x:c>
      <x:c r="I952" s="11" t="n">
        <x:v>4</x:v>
      </x:c>
      <x:c r="J952" s="10" t="str">
        <x:v>Dipendenza software</x:v>
      </x:c>
      <x:c r="K952" s="10" t="str">
        <x:v>Stima analitica condizionata al profilo e al livello d’uso</x:v>
      </x:c>
      <x:c r="L952" s="2" t="str">
        <x:v>C062</x:v>
      </x:c>
      <x:c r="M952" s="10" t="str">
        <x:v>Competenza abilitante per l’uso del software; intensità stimata in base al profilo funzionale e alla modalità di utilizzo.</x:v>
      </x:c>
      <x:c r="N952" s="2" t="str">
        <x:v>CAT_2.E.7.e</x:v>
      </x:c>
      <x:c r="O952" s="2" t="str">
        <x:v>2.B.3.e</x:v>
      </x:c>
      <x:c r="P952" s="10" t="str">
        <x:v>Software Competenze precedente</x:v>
      </x:c>
      <x:c r="Q952" s="11" t="n">
        <x:v>3.25</x:v>
      </x:c>
      <x:c r="R952" s="11" t="n">
        <x:v>4</x:v>
      </x:c>
      <x:c r="S952" s="2" t="str">
        <x:v>2.B.3.e</x:v>
      </x:c>
      <x:c r="T952" s="2" t="str">
        <x:v>CAT_2.E.7.e</x:v>
      </x:c>
      <x:c r="U952" s="14" t="str">
        <x:v>R01657; R02136; R02430; R02979; R03000; R03180; R03393; R03566; R04947; R05372; R05892; R05913; R06347; R06758; R07153; R07395; R07933; R08106; R08386</x:v>
      </x:c>
    </x:row>
    <x:row r="953" ht="44" customHeight="1">
      <x:c r="A953" s="2" t="str">
        <x:v>R00947</x:v>
      </x:c>
      <x:c r="B953" s="2" t="n">
        <x:v>6</x:v>
      </x:c>
      <x:c r="C953" s="10" t="str">
        <x:v>enables</x:v>
      </x:c>
      <x:c r="D953" s="10" t="str">
        <x:v>Sviluppo orientato a oggetti o componenti</x:v>
      </x:c>
      <x:c r="E953" s="11" t="n">
        <x:v>4</x:v>
      </x:c>
      <x:c r="F953" s="10" t="str">
        <x:v>Programmazione</x:v>
      </x:c>
      <x:c r="G953" s="10" t="str">
        <x:v>Competenze trasversali</x:v>
      </x:c>
      <x:c r="H953" s="11" t="n">
        <x:v>4.5</x:v>
      </x:c>
      <x:c r="I953" s="11" t="n">
        <x:v>4</x:v>
      </x:c>
      <x:c r="J953" s="10" t="str">
        <x:v>Dipendenza software</x:v>
      </x:c>
      <x:c r="K953" s="10" t="str">
        <x:v>Stima analitica condizionata al profilo e al livello d’uso</x:v>
      </x:c>
      <x:c r="L953" s="2" t="str">
        <x:v>C062</x:v>
      </x:c>
      <x:c r="M953" s="10" t="str">
        <x:v>Competenza abilitante per l’uso del software; intensità stimata in base al profilo funzionale e alla modalità di utilizzo.</x:v>
      </x:c>
      <x:c r="N953" s="2" t="str">
        <x:v>CAT_2.E.7.e</x:v>
      </x:c>
      <x:c r="O953" s="2" t="str">
        <x:v>2.B.3.e</x:v>
      </x:c>
      <x:c r="P953" s="10" t="str">
        <x:v>Software Competenze precedente</x:v>
      </x:c>
      <x:c r="Q953" s="11" t="n">
        <x:v>3.25</x:v>
      </x:c>
      <x:c r="R953" s="11" t="n">
        <x:v>4</x:v>
      </x:c>
      <x:c r="S953" s="2" t="str">
        <x:v>2.B.3.e</x:v>
      </x:c>
      <x:c r="T953" s="2" t="str">
        <x:v>CAT_2.E.7.e</x:v>
      </x:c>
      <x:c r="U953" s="14" t="str">
        <x:v>R01658; R02137; R02431; R02980; R03001; R03181; R03394; R03567; R04948; R05373; R05893; R05914; R06348; R06759; R07154; R07396; R07934; R08107; R08387</x:v>
      </x:c>
    </x:row>
    <x:row r="954" ht="44" customHeight="1">
      <x:c r="A954" s="2" t="str">
        <x:v>R00948</x:v>
      </x:c>
      <x:c r="B954" s="2" t="n">
        <x:v>7</x:v>
      </x:c>
      <x:c r="C954" s="10" t="str">
        <x:v>enables</x:v>
      </x:c>
      <x:c r="D954" s="10" t="str">
        <x:v>Sviluppo orientato a oggetti o componenti</x:v>
      </x:c>
      <x:c r="E954" s="11" t="n">
        <x:v>4</x:v>
      </x:c>
      <x:c r="F954" s="10" t="str">
        <x:v>Programmazione</x:v>
      </x:c>
      <x:c r="G954" s="10" t="str">
        <x:v>Competenze trasversali</x:v>
      </x:c>
      <x:c r="H954" s="11" t="n">
        <x:v>4.5</x:v>
      </x:c>
      <x:c r="I954" s="11" t="n">
        <x:v>4</x:v>
      </x:c>
      <x:c r="J954" s="10" t="str">
        <x:v>Dipendenza software</x:v>
      </x:c>
      <x:c r="K954" s="10" t="str">
        <x:v>Stima analitica condizionata al profilo e al livello d’uso</x:v>
      </x:c>
      <x:c r="L954" s="2" t="str">
        <x:v>C062</x:v>
      </x:c>
      <x:c r="M954" s="10" t="str">
        <x:v>Competenza abilitante per l’uso del software; intensità stimata in base al profilo funzionale e alla modalità di utilizzo.</x:v>
      </x:c>
      <x:c r="N954" s="2" t="str">
        <x:v>CAT_2.E.7.e</x:v>
      </x:c>
      <x:c r="O954" s="2" t="str">
        <x:v>2.B.3.e</x:v>
      </x:c>
      <x:c r="P954" s="10" t="str">
        <x:v>Software Competenze precedente</x:v>
      </x:c>
      <x:c r="Q954" s="11" t="n">
        <x:v>3.25</x:v>
      </x:c>
      <x:c r="R954" s="11" t="n">
        <x:v>4</x:v>
      </x:c>
      <x:c r="S954" s="2" t="str">
        <x:v>2.B.3.e</x:v>
      </x:c>
      <x:c r="T954" s="2" t="str">
        <x:v>CAT_2.E.7.e</x:v>
      </x:c>
      <x:c r="U954" s="14" t="str">
        <x:v>R01659</x:v>
      </x:c>
    </x:row>
    <x:row r="955" ht="44" customHeight="1">
      <x:c r="A955" s="2" t="str">
        <x:v>R00949</x:v>
      </x:c>
      <x:c r="B955" s="2" t="n">
        <x:v>8</x:v>
      </x:c>
      <x:c r="C955" s="10" t="str">
        <x:v>enables</x:v>
      </x:c>
      <x:c r="D955" s="10" t="str">
        <x:v>Sviluppo orientato a oggetti o componenti</x:v>
      </x:c>
      <x:c r="E955" s="11" t="n">
        <x:v>4</x:v>
      </x:c>
      <x:c r="F955" s="10" t="str">
        <x:v>Programmazione</x:v>
      </x:c>
      <x:c r="G955" s="10" t="str">
        <x:v>Competenze trasversali</x:v>
      </x:c>
      <x:c r="H955" s="11" t="n">
        <x:v>4.5</x:v>
      </x:c>
      <x:c r="I955" s="11" t="n">
        <x:v>4</x:v>
      </x:c>
      <x:c r="J955" s="10" t="str">
        <x:v>Dipendenza software</x:v>
      </x:c>
      <x:c r="K955" s="10" t="str">
        <x:v>Stima analitica condizionata al profilo e al livello d’uso</x:v>
      </x:c>
      <x:c r="L955" s="2" t="str">
        <x:v>C062</x:v>
      </x:c>
      <x:c r="M955" s="10" t="str">
        <x:v>Competenza abilitante per l’uso del software; intensità stimata in base al profilo funzionale e alla modalità di utilizzo.</x:v>
      </x:c>
      <x:c r="N955" s="2" t="str">
        <x:v>CAT_2.E.7.e</x:v>
      </x:c>
      <x:c r="O955" s="2" t="str">
        <x:v>2.B.3.e</x:v>
      </x:c>
      <x:c r="P955" s="10" t="str">
        <x:v>Software Competenze precedente</x:v>
      </x:c>
      <x:c r="Q955" s="11" t="n">
        <x:v>3.25</x:v>
      </x:c>
      <x:c r="R955" s="11" t="n">
        <x:v>4</x:v>
      </x:c>
      <x:c r="S955" s="2" t="str">
        <x:v>2.B.3.e</x:v>
      </x:c>
      <x:c r="T955" s="2" t="str">
        <x:v>CAT_2.E.7.e</x:v>
      </x:c>
      <x:c r="U955" s="14" t="str">
        <x:v>R01660; R02138; R02432; R02981; R03002; R03182; R03395; R03568; R04949; R05374; R05894; R05915; R06349; R06760; R07155; R07397; R07935; R08108; R08388</x:v>
      </x:c>
    </x:row>
    <x:row r="956" ht="44" customHeight="1">
      <x:c r="A956" s="2" t="str">
        <x:v>R00950</x:v>
      </x:c>
      <x:c r="B956" s="2" t="n">
        <x:v>14</x:v>
      </x:c>
      <x:c r="C956" s="10" t="str">
        <x:v>enables</x:v>
      </x:c>
      <x:c r="D956" s="10" t="str">
        <x:v>Sviluppo orientato a oggetti o componenti</x:v>
      </x:c>
      <x:c r="E956" s="11" t="n">
        <x:v>4</x:v>
      </x:c>
      <x:c r="F956" s="10" t="str">
        <x:v>Programmazione</x:v>
      </x:c>
      <x:c r="G956" s="10" t="str">
        <x:v>Competenze trasversali</x:v>
      </x:c>
      <x:c r="H956" s="11" t="n">
        <x:v>4.5</x:v>
      </x:c>
      <x:c r="I956" s="11" t="n">
        <x:v>4</x:v>
      </x:c>
      <x:c r="J956" s="10" t="str">
        <x:v>Dipendenza software</x:v>
      </x:c>
      <x:c r="K956" s="10" t="str">
        <x:v>Stima analitica condizionata al profilo e al livello d’uso</x:v>
      </x:c>
      <x:c r="L956" s="2" t="str">
        <x:v>C062</x:v>
      </x:c>
      <x:c r="M956" s="10" t="str">
        <x:v>Competenza abilitante per l’uso del software; intensità stimata in base al profilo funzionale e alla modalità di utilizzo.</x:v>
      </x:c>
      <x:c r="N956" s="2" t="str">
        <x:v>CAT_2.E.7.e</x:v>
      </x:c>
      <x:c r="O956" s="2" t="str">
        <x:v>2.B.3.e</x:v>
      </x:c>
      <x:c r="P956" s="10" t="str">
        <x:v>Software Competenze precedente</x:v>
      </x:c>
      <x:c r="Q956" s="11" t="n">
        <x:v>3.25</x:v>
      </x:c>
      <x:c r="R956" s="11" t="n">
        <x:v>4</x:v>
      </x:c>
      <x:c r="S956" s="2" t="str">
        <x:v>2.B.3.e</x:v>
      </x:c>
      <x:c r="T956" s="2" t="str">
        <x:v>CAT_2.E.7.e</x:v>
      </x:c>
      <x:c r="U956" s="14" t="str">
        <x:v>R01661</x:v>
      </x:c>
    </x:row>
    <x:row r="957" ht="44" customHeight="1">
      <x:c r="A957" s="2" t="str">
        <x:v>R00951</x:v>
      </x:c>
      <x:c r="B957" s="2" t="n">
        <x:v>3</x:v>
      </x:c>
      <x:c r="C957" s="10" t="str">
        <x:v>enables</x:v>
      </x:c>
      <x:c r="D957" s="10" t="str">
        <x:v>Sviluppo orientato a oggetti o componenti</x:v>
      </x:c>
      <x:c r="E957" s="11" t="n">
        <x:v>4</x:v>
      </x:c>
      <x:c r="F957" s="10" t="str">
        <x:v>Diagnosi e risoluzione dei malfunzionamenti</x:v>
      </x:c>
      <x:c r="G957" s="10" t="str">
        <x:v>Competenze trasversali</x:v>
      </x:c>
      <x:c r="H957" s="11" t="n">
        <x:v>4</x:v>
      </x:c>
      <x:c r="I957" s="11" t="n">
        <x:v>4</x:v>
      </x:c>
      <x:c r="J957" s="10" t="str">
        <x:v>Dipendenza software</x:v>
      </x:c>
      <x:c r="K957" s="10" t="str">
        <x:v>Stima analitica condizionata al profilo e al livello d’uso</x:v>
      </x:c>
      <x:c r="L957" s="2" t="str">
        <x:v>C062</x:v>
      </x:c>
      <x:c r="M957" s="10" t="str">
        <x:v>Competenza abilitante per l’uso del software; intensità stimata in base al profilo funzionale e alla modalità di utilizzo.</x:v>
      </x:c>
      <x:c r="N957" s="2" t="str">
        <x:v>CAT_2.E.7.e</x:v>
      </x:c>
      <x:c r="O957" s="2" t="str">
        <x:v>2.B.3.k</x:v>
      </x:c>
      <x:c r="P957" s="10" t="str">
        <x:v>Software Competenze precedente</x:v>
      </x:c>
      <x:c r="Q957" s="11" t="n">
        <x:v>1.25</x:v>
      </x:c>
      <x:c r="R957" s="11" t="n">
        <x:v>0.25</x:v>
      </x:c>
      <x:c r="S957" s="2" t="str">
        <x:v>2.B.3.k</x:v>
      </x:c>
      <x:c r="T957" s="2" t="str">
        <x:v>CAT_2.E.7.e</x:v>
      </x:c>
      <x:c r="U957" s="14" t="str">
        <x:v>R01662</x:v>
      </x:c>
    </x:row>
    <x:row r="958" ht="44" customHeight="1">
      <x:c r="A958" s="2" t="str">
        <x:v>R00952</x:v>
      </x:c>
      <x:c r="B958" s="2" t="n">
        <x:v>5</x:v>
      </x:c>
      <x:c r="C958" s="10" t="str">
        <x:v>enables</x:v>
      </x:c>
      <x:c r="D958" s="10" t="str">
        <x:v>Sviluppo orientato a oggetti o componenti</x:v>
      </x:c>
      <x:c r="E958" s="11" t="n">
        <x:v>4</x:v>
      </x:c>
      <x:c r="F958" s="10" t="str">
        <x:v>Diagnosi e risoluzione dei malfunzionamenti</x:v>
      </x:c>
      <x:c r="G958" s="10" t="str">
        <x:v>Competenze trasversali</x:v>
      </x:c>
      <x:c r="H958" s="11" t="n">
        <x:v>4</x:v>
      </x:c>
      <x:c r="I958" s="11" t="n">
        <x:v>4</x:v>
      </x:c>
      <x:c r="J958" s="10" t="str">
        <x:v>Dipendenza software</x:v>
      </x:c>
      <x:c r="K958" s="10" t="str">
        <x:v>Stima analitica condizionata al profilo e al livello d’uso</x:v>
      </x:c>
      <x:c r="L958" s="2" t="str">
        <x:v>C062</x:v>
      </x:c>
      <x:c r="M958" s="10" t="str">
        <x:v>Competenza abilitante per l’uso del software; intensità stimata in base al profilo funzionale e alla modalità di utilizzo.</x:v>
      </x:c>
      <x:c r="N958" s="2" t="str">
        <x:v>CAT_2.E.7.e</x:v>
      </x:c>
      <x:c r="O958" s="2" t="str">
        <x:v>2.B.3.k</x:v>
      </x:c>
      <x:c r="P958" s="10" t="str">
        <x:v>Software Competenze precedente</x:v>
      </x:c>
      <x:c r="Q958" s="11" t="n">
        <x:v>3.12</x:v>
      </x:c>
      <x:c r="R958" s="11" t="n">
        <x:v>3.88</x:v>
      </x:c>
      <x:c r="S958" s="2" t="str">
        <x:v>2.B.3.k</x:v>
      </x:c>
      <x:c r="T958" s="2" t="str">
        <x:v>CAT_2.E.7.e</x:v>
      </x:c>
      <x:c r="U958" s="14" t="str">
        <x:v>R01663; R02139; R02433; R02982; R03003; R03183; R03396; R03569; R04950; R05375; R05895; R05916; R06350; R06761; R07156; R07398; R07936; R08109; R08389</x:v>
      </x:c>
    </x:row>
    <x:row r="959" ht="44" customHeight="1">
      <x:c r="A959" s="2" t="str">
        <x:v>R00953</x:v>
      </x:c>
      <x:c r="B959" s="2" t="n">
        <x:v>6</x:v>
      </x:c>
      <x:c r="C959" s="10" t="str">
        <x:v>enables</x:v>
      </x:c>
      <x:c r="D959" s="10" t="str">
        <x:v>Sviluppo orientato a oggetti o componenti</x:v>
      </x:c>
      <x:c r="E959" s="11" t="n">
        <x:v>4</x:v>
      </x:c>
      <x:c r="F959" s="10" t="str">
        <x:v>Diagnosi e risoluzione dei malfunzionamenti</x:v>
      </x:c>
      <x:c r="G959" s="10" t="str">
        <x:v>Competenze trasversali</x:v>
      </x:c>
      <x:c r="H959" s="11" t="n">
        <x:v>4</x:v>
      </x:c>
      <x:c r="I959" s="11" t="n">
        <x:v>4</x:v>
      </x:c>
      <x:c r="J959" s="10" t="str">
        <x:v>Dipendenza software</x:v>
      </x:c>
      <x:c r="K959" s="10" t="str">
        <x:v>Stima analitica condizionata al profilo e al livello d’uso</x:v>
      </x:c>
      <x:c r="L959" s="2" t="str">
        <x:v>C062</x:v>
      </x:c>
      <x:c r="M959" s="10" t="str">
        <x:v>Competenza abilitante per l’uso del software; intensità stimata in base al profilo funzionale e alla modalità di utilizzo.</x:v>
      </x:c>
      <x:c r="N959" s="2" t="str">
        <x:v>CAT_2.E.7.e</x:v>
      </x:c>
      <x:c r="O959" s="2" t="str">
        <x:v>2.B.3.k</x:v>
      </x:c>
      <x:c r="P959" s="10" t="str">
        <x:v>Software Competenze precedente</x:v>
      </x:c>
      <x:c r="Q959" s="11" t="n">
        <x:v>3.12</x:v>
      </x:c>
      <x:c r="R959" s="11" t="n">
        <x:v>3.88</x:v>
      </x:c>
      <x:c r="S959" s="2" t="str">
        <x:v>2.B.3.k</x:v>
      </x:c>
      <x:c r="T959" s="2" t="str">
        <x:v>CAT_2.E.7.e</x:v>
      </x:c>
      <x:c r="U959" s="14" t="str">
        <x:v>R01664; R02140; R02434; R02983; R03004; R03184; R03397; R03570; R04951; R05376; R05896; R05917; R06351; R06762; R07157; R07399; R07937; R08110; R08390</x:v>
      </x:c>
    </x:row>
    <x:row r="960" ht="44" customHeight="1">
      <x:c r="A960" s="2" t="str">
        <x:v>R00954</x:v>
      </x:c>
      <x:c r="B960" s="2" t="n">
        <x:v>7</x:v>
      </x:c>
      <x:c r="C960" s="10" t="str">
        <x:v>enables</x:v>
      </x:c>
      <x:c r="D960" s="10" t="str">
        <x:v>Sviluppo orientato a oggetti o componenti</x:v>
      </x:c>
      <x:c r="E960" s="11" t="n">
        <x:v>4</x:v>
      </x:c>
      <x:c r="F960" s="10" t="str">
        <x:v>Diagnosi e risoluzione dei malfunzionamenti</x:v>
      </x:c>
      <x:c r="G960" s="10" t="str">
        <x:v>Competenze trasversali</x:v>
      </x:c>
      <x:c r="H960" s="11" t="n">
        <x:v>4</x:v>
      </x:c>
      <x:c r="I960" s="11" t="n">
        <x:v>4</x:v>
      </x:c>
      <x:c r="J960" s="10" t="str">
        <x:v>Dipendenza software</x:v>
      </x:c>
      <x:c r="K960" s="10" t="str">
        <x:v>Stima analitica condizionata al profilo e al livello d’uso</x:v>
      </x:c>
      <x:c r="L960" s="2" t="str">
        <x:v>C062</x:v>
      </x:c>
      <x:c r="M960" s="10" t="str">
        <x:v>Competenza abilitante per l’uso del software; intensità stimata in base al profilo funzionale e alla modalità di utilizzo.</x:v>
      </x:c>
      <x:c r="N960" s="2" t="str">
        <x:v>CAT_2.E.7.e</x:v>
      </x:c>
      <x:c r="O960" s="2" t="str">
        <x:v>2.B.3.k</x:v>
      </x:c>
      <x:c r="P960" s="10" t="str">
        <x:v>Software Competenze precedente</x:v>
      </x:c>
      <x:c r="Q960" s="11" t="n">
        <x:v>3.12</x:v>
      </x:c>
      <x:c r="R960" s="11" t="n">
        <x:v>3.88</x:v>
      </x:c>
      <x:c r="S960" s="2" t="str">
        <x:v>2.B.3.k</x:v>
      </x:c>
      <x:c r="T960" s="2" t="str">
        <x:v>CAT_2.E.7.e</x:v>
      </x:c>
      <x:c r="U960" s="14" t="str">
        <x:v>R01665</x:v>
      </x:c>
    </x:row>
    <x:row r="961" ht="44" customHeight="1">
      <x:c r="A961" s="2" t="str">
        <x:v>R00955</x:v>
      </x:c>
      <x:c r="B961" s="2" t="n">
        <x:v>8</x:v>
      </x:c>
      <x:c r="C961" s="10" t="str">
        <x:v>enables</x:v>
      </x:c>
      <x:c r="D961" s="10" t="str">
        <x:v>Sviluppo orientato a oggetti o componenti</x:v>
      </x:c>
      <x:c r="E961" s="11" t="n">
        <x:v>4</x:v>
      </x:c>
      <x:c r="F961" s="10" t="str">
        <x:v>Diagnosi e risoluzione dei malfunzionamenti</x:v>
      </x:c>
      <x:c r="G961" s="10" t="str">
        <x:v>Competenze trasversali</x:v>
      </x:c>
      <x:c r="H961" s="11" t="n">
        <x:v>4</x:v>
      </x:c>
      <x:c r="I961" s="11" t="n">
        <x:v>4</x:v>
      </x:c>
      <x:c r="J961" s="10" t="str">
        <x:v>Dipendenza software</x:v>
      </x:c>
      <x:c r="K961" s="10" t="str">
        <x:v>Stima analitica condizionata al profilo e al livello d’uso</x:v>
      </x:c>
      <x:c r="L961" s="2" t="str">
        <x:v>C062</x:v>
      </x:c>
      <x:c r="M961" s="10" t="str">
        <x:v>Competenza abilitante per l’uso del software; intensità stimata in base al profilo funzionale e alla modalità di utilizzo.</x:v>
      </x:c>
      <x:c r="N961" s="2" t="str">
        <x:v>CAT_2.E.7.e</x:v>
      </x:c>
      <x:c r="O961" s="2" t="str">
        <x:v>2.B.3.k</x:v>
      </x:c>
      <x:c r="P961" s="10" t="str">
        <x:v>Software Competenze precedente</x:v>
      </x:c>
      <x:c r="Q961" s="11" t="n">
        <x:v>3.12</x:v>
      </x:c>
      <x:c r="R961" s="11" t="n">
        <x:v>3.88</x:v>
      </x:c>
      <x:c r="S961" s="2" t="str">
        <x:v>2.B.3.k</x:v>
      </x:c>
      <x:c r="T961" s="2" t="str">
        <x:v>CAT_2.E.7.e</x:v>
      </x:c>
      <x:c r="U961" s="14" t="str">
        <x:v>R01666; R02141; R02435; R02984; R03005; R03185; R03398; R03571; R04952; R05377; R05897; R05918; R06352; R06763; R07158; R07400; R07938; R08111; R08391</x:v>
      </x:c>
    </x:row>
    <x:row r="962" ht="44" customHeight="1">
      <x:c r="A962" s="2" t="str">
        <x:v>R00956</x:v>
      </x:c>
      <x:c r="B962" s="2" t="n">
        <x:v>14</x:v>
      </x:c>
      <x:c r="C962" s="10" t="str">
        <x:v>enables</x:v>
      </x:c>
      <x:c r="D962" s="10" t="str">
        <x:v>Sviluppo orientato a oggetti o componenti</x:v>
      </x:c>
      <x:c r="E962" s="11" t="n">
        <x:v>4</x:v>
      </x:c>
      <x:c r="F962" s="10" t="str">
        <x:v>Diagnosi e risoluzione dei malfunzionamenti</x:v>
      </x:c>
      <x:c r="G962" s="10" t="str">
        <x:v>Competenze trasversali</x:v>
      </x:c>
      <x:c r="H962" s="11" t="n">
        <x:v>4</x:v>
      </x:c>
      <x:c r="I962" s="11" t="n">
        <x:v>4</x:v>
      </x:c>
      <x:c r="J962" s="10" t="str">
        <x:v>Dipendenza software</x:v>
      </x:c>
      <x:c r="K962" s="10" t="str">
        <x:v>Stima analitica condizionata al profilo e al livello d’uso</x:v>
      </x:c>
      <x:c r="L962" s="2" t="str">
        <x:v>C062</x:v>
      </x:c>
      <x:c r="M962" s="10" t="str">
        <x:v>Competenza abilitante per l’uso del software; intensità stimata in base al profilo funzionale e alla modalità di utilizzo.</x:v>
      </x:c>
      <x:c r="N962" s="2" t="str">
        <x:v>CAT_2.E.7.e</x:v>
      </x:c>
      <x:c r="O962" s="2" t="str">
        <x:v>2.B.3.k</x:v>
      </x:c>
      <x:c r="P962" s="10" t="str">
        <x:v>Software Competenze precedente</x:v>
      </x:c>
      <x:c r="Q962" s="11" t="n">
        <x:v>3.12</x:v>
      </x:c>
      <x:c r="R962" s="11" t="n">
        <x:v>3.88</x:v>
      </x:c>
      <x:c r="S962" s="2" t="str">
        <x:v>2.B.3.k</x:v>
      </x:c>
      <x:c r="T962" s="2" t="str">
        <x:v>CAT_2.E.7.e</x:v>
      </x:c>
      <x:c r="U962" s="14" t="str">
        <x:v>R01667</x:v>
      </x:c>
    </x:row>
    <x:row r="963" ht="44" customHeight="1">
      <x:c r="A963" s="2" t="str">
        <x:v>R00957</x:v>
      </x:c>
      <x:c r="B963" s="2" t="n">
        <x:v>3</x:v>
      </x:c>
      <x:c r="C963" s="10" t="str">
        <x:v>enables</x:v>
      </x:c>
      <x:c r="D963" s="10" t="str">
        <x:v>Sviluppo orientato a oggetti o componenti</x:v>
      </x:c>
      <x:c r="E963" s="11" t="n">
        <x:v>4</x:v>
      </x:c>
      <x:c r="F963" s="10" t="str">
        <x:v>Analisi del controllo qualità</x:v>
      </x:c>
      <x:c r="G963" s="10" t="str">
        <x:v>Competenze trasversali</x:v>
      </x:c>
      <x:c r="H963" s="11" t="n">
        <x:v>4</x:v>
      </x:c>
      <x:c r="I963" s="11" t="n">
        <x:v>4</x:v>
      </x:c>
      <x:c r="J963" s="10" t="str">
        <x:v>Dipendenza software</x:v>
      </x:c>
      <x:c r="K963" s="10" t="str">
        <x:v>Stima analitica condizionata al profilo e al livello d’uso</x:v>
      </x:c>
      <x:c r="L963" s="2" t="str">
        <x:v>C062</x:v>
      </x:c>
      <x:c r="M963" s="10" t="str">
        <x:v>Competenza abilitante per l’uso del software; intensità stimata in base al profilo funzionale e alla modalità di utilizzo.</x:v>
      </x:c>
      <x:c r="N963" s="2" t="str">
        <x:v>CAT_2.E.7.e</x:v>
      </x:c>
      <x:c r="O963" s="2" t="str">
        <x:v>2.B.3.m</x:v>
      </x:c>
      <x:c r="P963" s="10" t="str">
        <x:v>Software Competenze precedente</x:v>
      </x:c>
      <x:c r="Q963" s="11" t="n">
        <x:v>1.75</x:v>
      </x:c>
      <x:c r="R963" s="11" t="n">
        <x:v>0.88</x:v>
      </x:c>
      <x:c r="S963" s="2" t="str">
        <x:v>2.B.3.m</x:v>
      </x:c>
      <x:c r="T963" s="2" t="str">
        <x:v>CAT_2.E.7.e</x:v>
      </x:c>
      <x:c r="U963" s="14" t="str">
        <x:v>R01668</x:v>
      </x:c>
    </x:row>
    <x:row r="964" ht="44" customHeight="1">
      <x:c r="A964" s="2" t="str">
        <x:v>R00958</x:v>
      </x:c>
      <x:c r="B964" s="2" t="n">
        <x:v>5</x:v>
      </x:c>
      <x:c r="C964" s="10" t="str">
        <x:v>enables</x:v>
      </x:c>
      <x:c r="D964" s="10" t="str">
        <x:v>Sviluppo orientato a oggetti o componenti</x:v>
      </x:c>
      <x:c r="E964" s="11" t="n">
        <x:v>4</x:v>
      </x:c>
      <x:c r="F964" s="10" t="str">
        <x:v>Analisi del controllo qualità</x:v>
      </x:c>
      <x:c r="G964" s="10" t="str">
        <x:v>Competenze trasversali</x:v>
      </x:c>
      <x:c r="H964" s="11" t="n">
        <x:v>4</x:v>
      </x:c>
      <x:c r="I964" s="11" t="n">
        <x:v>4</x:v>
      </x:c>
      <x:c r="J964" s="10" t="str">
        <x:v>Dipendenza software</x:v>
      </x:c>
      <x:c r="K964" s="10" t="str">
        <x:v>Stima analitica condizionata al profilo e al livello d’uso</x:v>
      </x:c>
      <x:c r="L964" s="2" t="str">
        <x:v>C062</x:v>
      </x:c>
      <x:c r="M964" s="10" t="str">
        <x:v>Competenza abilitante per l’uso del software; intensità stimata in base al profilo funzionale e alla modalità di utilizzo.</x:v>
      </x:c>
      <x:c r="N964" s="2" t="str">
        <x:v>CAT_2.E.7.e</x:v>
      </x:c>
      <x:c r="O964" s="2" t="str">
        <x:v>2.B.3.m</x:v>
      </x:c>
      <x:c r="P964" s="10" t="str">
        <x:v>Software Competenze precedente</x:v>
      </x:c>
      <x:c r="Q964" s="11" t="n">
        <x:v>3</x:v>
      </x:c>
      <x:c r="R964" s="11" t="n">
        <x:v>3.5</x:v>
      </x:c>
      <x:c r="S964" s="2" t="str">
        <x:v>2.B.3.m</x:v>
      </x:c>
      <x:c r="T964" s="2" t="str">
        <x:v>CAT_2.E.7.e</x:v>
      </x:c>
      <x:c r="U964" s="14" t="str">
        <x:v>R01669; R02142; R02436; R02985; R03006; R03186; R03399; R03572; R04953; R05378; R05898; R05919; R06353; R06764; R07159; R07401; R07939; R08112; R08392</x:v>
      </x:c>
    </x:row>
    <x:row r="965" ht="44" customHeight="1">
      <x:c r="A965" s="2" t="str">
        <x:v>R00959</x:v>
      </x:c>
      <x:c r="B965" s="2" t="n">
        <x:v>6</x:v>
      </x:c>
      <x:c r="C965" s="10" t="str">
        <x:v>enables</x:v>
      </x:c>
      <x:c r="D965" s="10" t="str">
        <x:v>Sviluppo orientato a oggetti o componenti</x:v>
      </x:c>
      <x:c r="E965" s="11" t="n">
        <x:v>4</x:v>
      </x:c>
      <x:c r="F965" s="10" t="str">
        <x:v>Analisi del controllo qualità</x:v>
      </x:c>
      <x:c r="G965" s="10" t="str">
        <x:v>Competenze trasversali</x:v>
      </x:c>
      <x:c r="H965" s="11" t="n">
        <x:v>4</x:v>
      </x:c>
      <x:c r="I965" s="11" t="n">
        <x:v>4</x:v>
      </x:c>
      <x:c r="J965" s="10" t="str">
        <x:v>Dipendenza software</x:v>
      </x:c>
      <x:c r="K965" s="10" t="str">
        <x:v>Stima analitica condizionata al profilo e al livello d’uso</x:v>
      </x:c>
      <x:c r="L965" s="2" t="str">
        <x:v>C062</x:v>
      </x:c>
      <x:c r="M965" s="10" t="str">
        <x:v>Competenza abilitante per l’uso del software; intensità stimata in base al profilo funzionale e alla modalità di utilizzo.</x:v>
      </x:c>
      <x:c r="N965" s="2" t="str">
        <x:v>CAT_2.E.7.e</x:v>
      </x:c>
      <x:c r="O965" s="2" t="str">
        <x:v>2.B.3.m</x:v>
      </x:c>
      <x:c r="P965" s="10" t="str">
        <x:v>Software Competenze precedente</x:v>
      </x:c>
      <x:c r="Q965" s="11" t="n">
        <x:v>3</x:v>
      </x:c>
      <x:c r="R965" s="11" t="n">
        <x:v>3.5</x:v>
      </x:c>
      <x:c r="S965" s="2" t="str">
        <x:v>2.B.3.m</x:v>
      </x:c>
      <x:c r="T965" s="2" t="str">
        <x:v>CAT_2.E.7.e</x:v>
      </x:c>
      <x:c r="U965" s="14" t="str">
        <x:v>R01670; R02143; R02437; R02986; R03007; R03187; R03400; R03573; R04954; R05379; R05899; R05920; R06354; R06765; R07160; R07402; R07940; R08113; R08393</x:v>
      </x:c>
    </x:row>
    <x:row r="966" ht="44" customHeight="1">
      <x:c r="A966" s="2" t="str">
        <x:v>R00960</x:v>
      </x:c>
      <x:c r="B966" s="2" t="n">
        <x:v>7</x:v>
      </x:c>
      <x:c r="C966" s="10" t="str">
        <x:v>enables</x:v>
      </x:c>
      <x:c r="D966" s="10" t="str">
        <x:v>Sviluppo orientato a oggetti o componenti</x:v>
      </x:c>
      <x:c r="E966" s="11" t="n">
        <x:v>4</x:v>
      </x:c>
      <x:c r="F966" s="10" t="str">
        <x:v>Analisi del controllo qualità</x:v>
      </x:c>
      <x:c r="G966" s="10" t="str">
        <x:v>Competenze trasversali</x:v>
      </x:c>
      <x:c r="H966" s="11" t="n">
        <x:v>4</x:v>
      </x:c>
      <x:c r="I966" s="11" t="n">
        <x:v>4</x:v>
      </x:c>
      <x:c r="J966" s="10" t="str">
        <x:v>Dipendenza software</x:v>
      </x:c>
      <x:c r="K966" s="10" t="str">
        <x:v>Stima analitica condizionata al profilo e al livello d’uso</x:v>
      </x:c>
      <x:c r="L966" s="2" t="str">
        <x:v>C062</x:v>
      </x:c>
      <x:c r="M966" s="10" t="str">
        <x:v>Competenza abilitante per l’uso del software; intensità stimata in base al profilo funzionale e alla modalità di utilizzo.</x:v>
      </x:c>
      <x:c r="N966" s="2" t="str">
        <x:v>CAT_2.E.7.e</x:v>
      </x:c>
      <x:c r="O966" s="2" t="str">
        <x:v>2.B.3.m</x:v>
      </x:c>
      <x:c r="P966" s="10" t="str">
        <x:v>Software Competenze precedente</x:v>
      </x:c>
      <x:c r="Q966" s="11" t="n">
        <x:v>3</x:v>
      </x:c>
      <x:c r="R966" s="11" t="n">
        <x:v>3.5</x:v>
      </x:c>
      <x:c r="S966" s="2" t="str">
        <x:v>2.B.3.m</x:v>
      </x:c>
      <x:c r="T966" s="2" t="str">
        <x:v>CAT_2.E.7.e</x:v>
      </x:c>
      <x:c r="U966" s="14" t="str">
        <x:v>R01671</x:v>
      </x:c>
    </x:row>
    <x:row r="967" ht="44" customHeight="1">
      <x:c r="A967" s="2" t="str">
        <x:v>R00961</x:v>
      </x:c>
      <x:c r="B967" s="2" t="n">
        <x:v>8</x:v>
      </x:c>
      <x:c r="C967" s="10" t="str">
        <x:v>enables</x:v>
      </x:c>
      <x:c r="D967" s="10" t="str">
        <x:v>Sviluppo orientato a oggetti o componenti</x:v>
      </x:c>
      <x:c r="E967" s="11" t="n">
        <x:v>4</x:v>
      </x:c>
      <x:c r="F967" s="10" t="str">
        <x:v>Analisi del controllo qualità</x:v>
      </x:c>
      <x:c r="G967" s="10" t="str">
        <x:v>Competenze trasversali</x:v>
      </x:c>
      <x:c r="H967" s="11" t="n">
        <x:v>4</x:v>
      </x:c>
      <x:c r="I967" s="11" t="n">
        <x:v>4</x:v>
      </x:c>
      <x:c r="J967" s="10" t="str">
        <x:v>Dipendenza software</x:v>
      </x:c>
      <x:c r="K967" s="10" t="str">
        <x:v>Stima analitica condizionata al profilo e al livello d’uso</x:v>
      </x:c>
      <x:c r="L967" s="2" t="str">
        <x:v>C062</x:v>
      </x:c>
      <x:c r="M967" s="10" t="str">
        <x:v>Competenza abilitante per l’uso del software; intensità stimata in base al profilo funzionale e alla modalità di utilizzo.</x:v>
      </x:c>
      <x:c r="N967" s="2" t="str">
        <x:v>CAT_2.E.7.e</x:v>
      </x:c>
      <x:c r="O967" s="2" t="str">
        <x:v>2.B.3.m</x:v>
      </x:c>
      <x:c r="P967" s="10" t="str">
        <x:v>Software Competenze precedente</x:v>
      </x:c>
      <x:c r="Q967" s="11" t="n">
        <x:v>3</x:v>
      </x:c>
      <x:c r="R967" s="11" t="n">
        <x:v>3.5</x:v>
      </x:c>
      <x:c r="S967" s="2" t="str">
        <x:v>2.B.3.m</x:v>
      </x:c>
      <x:c r="T967" s="2" t="str">
        <x:v>CAT_2.E.7.e</x:v>
      </x:c>
      <x:c r="U967" s="14" t="str">
        <x:v>R01672; R02144; R02438; R02987; R03008; R03188; R03401; R03574; R04955; R05380; R05900; R05921; R06355; R06766; R07161; R07403; R07941; R08114; R08394</x:v>
      </x:c>
    </x:row>
    <x:row r="968" ht="44" customHeight="1">
      <x:c r="A968" s="2" t="str">
        <x:v>R00962</x:v>
      </x:c>
      <x:c r="B968" s="2" t="n">
        <x:v>14</x:v>
      </x:c>
      <x:c r="C968" s="10" t="str">
        <x:v>enables</x:v>
      </x:c>
      <x:c r="D968" s="10" t="str">
        <x:v>Sviluppo orientato a oggetti o componenti</x:v>
      </x:c>
      <x:c r="E968" s="11" t="n">
        <x:v>4</x:v>
      </x:c>
      <x:c r="F968" s="10" t="str">
        <x:v>Analisi del controllo qualità</x:v>
      </x:c>
      <x:c r="G968" s="10" t="str">
        <x:v>Competenze trasversali</x:v>
      </x:c>
      <x:c r="H968" s="11" t="n">
        <x:v>4</x:v>
      </x:c>
      <x:c r="I968" s="11" t="n">
        <x:v>4</x:v>
      </x:c>
      <x:c r="J968" s="10" t="str">
        <x:v>Dipendenza software</x:v>
      </x:c>
      <x:c r="K968" s="10" t="str">
        <x:v>Stima analitica condizionata al profilo e al livello d’uso</x:v>
      </x:c>
      <x:c r="L968" s="2" t="str">
        <x:v>C062</x:v>
      </x:c>
      <x:c r="M968" s="10" t="str">
        <x:v>Competenza abilitante per l’uso del software; intensità stimata in base al profilo funzionale e alla modalità di utilizzo.</x:v>
      </x:c>
      <x:c r="N968" s="2" t="str">
        <x:v>CAT_2.E.7.e</x:v>
      </x:c>
      <x:c r="O968" s="2" t="str">
        <x:v>2.B.3.m</x:v>
      </x:c>
      <x:c r="P968" s="10" t="str">
        <x:v>Software Competenze precedente</x:v>
      </x:c>
      <x:c r="Q968" s="11" t="n">
        <x:v>3</x:v>
      </x:c>
      <x:c r="R968" s="11" t="n">
        <x:v>3.5</x:v>
      </x:c>
      <x:c r="S968" s="2" t="str">
        <x:v>2.B.3.m</x:v>
      </x:c>
      <x:c r="T968" s="2" t="str">
        <x:v>CAT_2.E.7.e</x:v>
      </x:c>
      <x:c r="U968" s="14" t="str">
        <x:v>R01673</x:v>
      </x:c>
    </x:row>
    <x:row r="969" ht="44" customHeight="1">
      <x:c r="A969" s="2" t="str">
        <x:v>R00963</x:v>
      </x:c>
      <x:c r="B969" s="2" t="n">
        <x:v>3</x:v>
      </x:c>
      <x:c r="C969" s="10" t="str">
        <x:v>enables</x:v>
      </x:c>
      <x:c r="D969" s="10" t="str">
        <x:v>Sviluppo orientato a oggetti o componenti</x:v>
      </x:c>
      <x:c r="E969" s="11" t="n">
        <x:v>4</x:v>
      </x:c>
      <x:c r="F969" s="10" t="str">
        <x:v>Informatica ed elettronica</x:v>
      </x:c>
      <x:c r="G969" s="10" t="str">
        <x:v>Conoscenze</x:v>
      </x:c>
      <x:c r="H969" s="11" t="n">
        <x:v>4</x:v>
      </x:c>
      <x:c r="I969" s="11" t="n">
        <x:v>4</x:v>
      </x:c>
      <x:c r="J969" s="10" t="str">
        <x:v>Dipendenza software</x:v>
      </x:c>
      <x:c r="K969" s="10" t="str">
        <x:v>Stima analitica condizionata al profilo e al livello d’uso</x:v>
      </x:c>
      <x:c r="L969" s="2" t="str">
        <x:v>C062</x:v>
      </x:c>
      <x:c r="M969" s="10" t="str">
        <x:v>Competenza abilitante per l’uso del software; intensità stimata in base al profilo funzionale e alla modalità di utilizzo.</x:v>
      </x:c>
      <x:c r="N969" s="2" t="str">
        <x:v>CAT_2.E.7.e</x:v>
      </x:c>
      <x:c r="O969" s="2" t="str">
        <x:v>2.C.3.a</x:v>
      </x:c>
      <x:c r="P969" s="10" t="str">
        <x:v>Software Competenze precedente</x:v>
      </x:c>
      <x:c r="Q969" s="11" t="n">
        <x:v>3.5</x:v>
      </x:c>
      <x:c r="R969" s="11" t="n">
        <x:v>4.24</x:v>
      </x:c>
      <x:c r="S969" s="2" t="str">
        <x:v>2.C.3.a</x:v>
      </x:c>
      <x:c r="T969" s="2" t="str">
        <x:v>CAT_2.E.7.e</x:v>
      </x:c>
      <x:c r="U969" s="14" t="str">
        <x:v>R01674</x:v>
      </x:c>
    </x:row>
    <x:row r="970" ht="44" customHeight="1">
      <x:c r="A970" s="2" t="str">
        <x:v>R00964</x:v>
      </x:c>
      <x:c r="B970" s="2" t="n">
        <x:v>5</x:v>
      </x:c>
      <x:c r="C970" s="10" t="str">
        <x:v>enables</x:v>
      </x:c>
      <x:c r="D970" s="10" t="str">
        <x:v>Sviluppo orientato a oggetti o componenti</x:v>
      </x:c>
      <x:c r="E970" s="11" t="n">
        <x:v>4</x:v>
      </x:c>
      <x:c r="F970" s="10" t="str">
        <x:v>Informatica ed elettronica</x:v>
      </x:c>
      <x:c r="G970" s="10" t="str">
        <x:v>Conoscenze</x:v>
      </x:c>
      <x:c r="H970" s="11" t="n">
        <x:v>4</x:v>
      </x:c>
      <x:c r="I970" s="11" t="n">
        <x:v>4</x:v>
      </x:c>
      <x:c r="J970" s="10" t="str">
        <x:v>Dipendenza software</x:v>
      </x:c>
      <x:c r="K970" s="10" t="str">
        <x:v>Stima analitica condizionata al profilo e al livello d’uso</x:v>
      </x:c>
      <x:c r="L970" s="2" t="str">
        <x:v>C062</x:v>
      </x:c>
      <x:c r="M970" s="10" t="str">
        <x:v>Competenza abilitante per l’uso del software; intensità stimata in base al profilo funzionale e alla modalità di utilizzo.</x:v>
      </x:c>
      <x:c r="N970" s="2" t="str">
        <x:v>CAT_2.E.7.e</x:v>
      </x:c>
      <x:c r="O970" s="2" t="str">
        <x:v>2.C.3.a</x:v>
      </x:c>
      <x:c r="P970" s="10" t="str">
        <x:v>Software Competenze precedente</x:v>
      </x:c>
      <x:c r="Q970" s="11" t="n">
        <x:v>4.63</x:v>
      </x:c>
      <x:c r="R970" s="11" t="n">
        <x:v>6</x:v>
      </x:c>
      <x:c r="S970" s="2" t="str">
        <x:v>2.C.3.a</x:v>
      </x:c>
      <x:c r="T970" s="2" t="str">
        <x:v>CAT_2.E.7.e</x:v>
      </x:c>
      <x:c r="U970" s="14" t="str">
        <x:v>R01675; R02145; R02439; R02988; R03009; R03189; R03402; R03575; R04956; R05381; R05901; R05922; R06356; R06767; R07162; R07404; R07942; R08115; R08395</x:v>
      </x:c>
    </x:row>
    <x:row r="971" ht="44" customHeight="1">
      <x:c r="A971" s="2" t="str">
        <x:v>R00965</x:v>
      </x:c>
      <x:c r="B971" s="2" t="n">
        <x:v>6</x:v>
      </x:c>
      <x:c r="C971" s="10" t="str">
        <x:v>enables</x:v>
      </x:c>
      <x:c r="D971" s="10" t="str">
        <x:v>Sviluppo orientato a oggetti o componenti</x:v>
      </x:c>
      <x:c r="E971" s="11" t="n">
        <x:v>4</x:v>
      </x:c>
      <x:c r="F971" s="10" t="str">
        <x:v>Informatica ed elettronica</x:v>
      </x:c>
      <x:c r="G971" s="10" t="str">
        <x:v>Conoscenze</x:v>
      </x:c>
      <x:c r="H971" s="11" t="n">
        <x:v>4</x:v>
      </x:c>
      <x:c r="I971" s="11" t="n">
        <x:v>4</x:v>
      </x:c>
      <x:c r="J971" s="10" t="str">
        <x:v>Dipendenza software</x:v>
      </x:c>
      <x:c r="K971" s="10" t="str">
        <x:v>Stima analitica condizionata al profilo e al livello d’uso</x:v>
      </x:c>
      <x:c r="L971" s="2" t="str">
        <x:v>C062</x:v>
      </x:c>
      <x:c r="M971" s="10" t="str">
        <x:v>Competenza abilitante per l’uso del software; intensità stimata in base al profilo funzionale e alla modalità di utilizzo.</x:v>
      </x:c>
      <x:c r="N971" s="2" t="str">
        <x:v>CAT_2.E.7.e</x:v>
      </x:c>
      <x:c r="O971" s="2" t="str">
        <x:v>2.C.3.a</x:v>
      </x:c>
      <x:c r="P971" s="10" t="str">
        <x:v>Software Competenze precedente</x:v>
      </x:c>
      <x:c r="Q971" s="11" t="n">
        <x:v>4.63</x:v>
      </x:c>
      <x:c r="R971" s="11" t="n">
        <x:v>6</x:v>
      </x:c>
      <x:c r="S971" s="2" t="str">
        <x:v>2.C.3.a</x:v>
      </x:c>
      <x:c r="T971" s="2" t="str">
        <x:v>CAT_2.E.7.e</x:v>
      </x:c>
      <x:c r="U971" s="14" t="str">
        <x:v>R01676; R02146; R02440; R02989; R03010; R03190; R03403; R03576; R04957; R05382; R05902; R05923; R06357; R06768; R07163; R07405; R07943; R08116; R08396</x:v>
      </x:c>
    </x:row>
    <x:row r="972" ht="44" customHeight="1">
      <x:c r="A972" s="2" t="str">
        <x:v>R00966</x:v>
      </x:c>
      <x:c r="B972" s="2" t="n">
        <x:v>7</x:v>
      </x:c>
      <x:c r="C972" s="10" t="str">
        <x:v>enables</x:v>
      </x:c>
      <x:c r="D972" s="10" t="str">
        <x:v>Sviluppo orientato a oggetti o componenti</x:v>
      </x:c>
      <x:c r="E972" s="11" t="n">
        <x:v>4</x:v>
      </x:c>
      <x:c r="F972" s="10" t="str">
        <x:v>Informatica ed elettronica</x:v>
      </x:c>
      <x:c r="G972" s="10" t="str">
        <x:v>Conoscenze</x:v>
      </x:c>
      <x:c r="H972" s="11" t="n">
        <x:v>4</x:v>
      </x:c>
      <x:c r="I972" s="11" t="n">
        <x:v>4</x:v>
      </x:c>
      <x:c r="J972" s="10" t="str">
        <x:v>Dipendenza software</x:v>
      </x:c>
      <x:c r="K972" s="10" t="str">
        <x:v>Stima analitica condizionata al profilo e al livello d’uso</x:v>
      </x:c>
      <x:c r="L972" s="2" t="str">
        <x:v>C062</x:v>
      </x:c>
      <x:c r="M972" s="10" t="str">
        <x:v>Competenza abilitante per l’uso del software; intensità stimata in base al profilo funzionale e alla modalità di utilizzo.</x:v>
      </x:c>
      <x:c r="N972" s="2" t="str">
        <x:v>CAT_2.E.7.e</x:v>
      </x:c>
      <x:c r="O972" s="2" t="str">
        <x:v>2.C.3.a</x:v>
      </x:c>
      <x:c r="P972" s="10" t="str">
        <x:v>Software Competenze precedente</x:v>
      </x:c>
      <x:c r="Q972" s="11" t="n">
        <x:v>4.63</x:v>
      </x:c>
      <x:c r="R972" s="11" t="n">
        <x:v>6</x:v>
      </x:c>
      <x:c r="S972" s="2" t="str">
        <x:v>2.C.3.a</x:v>
      </x:c>
      <x:c r="T972" s="2" t="str">
        <x:v>CAT_2.E.7.e</x:v>
      </x:c>
      <x:c r="U972" s="14" t="str">
        <x:v>R01677</x:v>
      </x:c>
    </x:row>
    <x:row r="973" ht="44" customHeight="1">
      <x:c r="A973" s="2" t="str">
        <x:v>R00967</x:v>
      </x:c>
      <x:c r="B973" s="2" t="n">
        <x:v>8</x:v>
      </x:c>
      <x:c r="C973" s="10" t="str">
        <x:v>enables</x:v>
      </x:c>
      <x:c r="D973" s="10" t="str">
        <x:v>Sviluppo orientato a oggetti o componenti</x:v>
      </x:c>
      <x:c r="E973" s="11" t="n">
        <x:v>4</x:v>
      </x:c>
      <x:c r="F973" s="10" t="str">
        <x:v>Informatica ed elettronica</x:v>
      </x:c>
      <x:c r="G973" s="10" t="str">
        <x:v>Conoscenze</x:v>
      </x:c>
      <x:c r="H973" s="11" t="n">
        <x:v>4</x:v>
      </x:c>
      <x:c r="I973" s="11" t="n">
        <x:v>4</x:v>
      </x:c>
      <x:c r="J973" s="10" t="str">
        <x:v>Dipendenza software</x:v>
      </x:c>
      <x:c r="K973" s="10" t="str">
        <x:v>Stima analitica condizionata al profilo e al livello d’uso</x:v>
      </x:c>
      <x:c r="L973" s="2" t="str">
        <x:v>C062</x:v>
      </x:c>
      <x:c r="M973" s="10" t="str">
        <x:v>Competenza abilitante per l’uso del software; intensità stimata in base al profilo funzionale e alla modalità di utilizzo.</x:v>
      </x:c>
      <x:c r="N973" s="2" t="str">
        <x:v>CAT_2.E.7.e</x:v>
      </x:c>
      <x:c r="O973" s="2" t="str">
        <x:v>2.C.3.a</x:v>
      </x:c>
      <x:c r="P973" s="10" t="str">
        <x:v>Software Competenze precedente</x:v>
      </x:c>
      <x:c r="Q973" s="11" t="n">
        <x:v>4.63</x:v>
      </x:c>
      <x:c r="R973" s="11" t="n">
        <x:v>6</x:v>
      </x:c>
      <x:c r="S973" s="2" t="str">
        <x:v>2.C.3.a</x:v>
      </x:c>
      <x:c r="T973" s="2" t="str">
        <x:v>CAT_2.E.7.e</x:v>
      </x:c>
      <x:c r="U973" s="14" t="str">
        <x:v>R01678; R02147; R02441; R02990; R03011; R03191; R03404; R03577; R04958; R05383; R05903; R05924; R06358; R06769; R07164; R07406; R07944; R08117; R08397</x:v>
      </x:c>
    </x:row>
    <x:row r="974" ht="44" customHeight="1">
      <x:c r="A974" s="2" t="str">
        <x:v>R00968</x:v>
      </x:c>
      <x:c r="B974" s="2" t="n">
        <x:v>14</x:v>
      </x:c>
      <x:c r="C974" s="10" t="str">
        <x:v>enables</x:v>
      </x:c>
      <x:c r="D974" s="10" t="str">
        <x:v>Sviluppo orientato a oggetti o componenti</x:v>
      </x:c>
      <x:c r="E974" s="11" t="n">
        <x:v>4</x:v>
      </x:c>
      <x:c r="F974" s="10" t="str">
        <x:v>Informatica ed elettronica</x:v>
      </x:c>
      <x:c r="G974" s="10" t="str">
        <x:v>Conoscenze</x:v>
      </x:c>
      <x:c r="H974" s="11" t="n">
        <x:v>4</x:v>
      </x:c>
      <x:c r="I974" s="11" t="n">
        <x:v>4</x:v>
      </x:c>
      <x:c r="J974" s="10" t="str">
        <x:v>Dipendenza software</x:v>
      </x:c>
      <x:c r="K974" s="10" t="str">
        <x:v>Stima analitica condizionata al profilo e al livello d’uso</x:v>
      </x:c>
      <x:c r="L974" s="2" t="str">
        <x:v>C062</x:v>
      </x:c>
      <x:c r="M974" s="10" t="str">
        <x:v>Competenza abilitante per l’uso del software; intensità stimata in base al profilo funzionale e alla modalità di utilizzo.</x:v>
      </x:c>
      <x:c r="N974" s="2" t="str">
        <x:v>CAT_2.E.7.e</x:v>
      </x:c>
      <x:c r="O974" s="2" t="str">
        <x:v>2.C.3.a</x:v>
      </x:c>
      <x:c r="P974" s="10" t="str">
        <x:v>Software Competenze precedente</x:v>
      </x:c>
      <x:c r="Q974" s="11" t="n">
        <x:v>4.63</x:v>
      </x:c>
      <x:c r="R974" s="11" t="n">
        <x:v>6</x:v>
      </x:c>
      <x:c r="S974" s="2" t="str">
        <x:v>2.C.3.a</x:v>
      </x:c>
      <x:c r="T974" s="2" t="str">
        <x:v>CAT_2.E.7.e</x:v>
      </x:c>
      <x:c r="U974" s="14" t="str">
        <x:v>R01679</x:v>
      </x:c>
    </x:row>
    <x:row r="975" ht="44" customHeight="1">
      <x:c r="A975" s="2" t="str">
        <x:v>R00969</x:v>
      </x:c>
      <x:c r="B975" s="2" t="n">
        <x:v>3</x:v>
      </x:c>
      <x:c r="C975" s="10" t="str">
        <x:v>enables</x:v>
      </x:c>
      <x:c r="D975" s="10" t="str">
        <x:v>Sviluppo orientato a oggetti o componenti</x:v>
      </x:c>
      <x:c r="E975" s="11" t="n">
        <x:v>4</x:v>
      </x:c>
      <x:c r="F975" s="10" t="str">
        <x:v>Conoscenze matematiche</x:v>
      </x:c>
      <x:c r="G975" s="10" t="str">
        <x:v>Conoscenze</x:v>
      </x:c>
      <x:c r="H975" s="11" t="n">
        <x:v>3.5</x:v>
      </x:c>
      <x:c r="I975" s="11" t="n">
        <x:v>3.5</x:v>
      </x:c>
      <x:c r="J975" s="10" t="str">
        <x:v>Dipendenza software</x:v>
      </x:c>
      <x:c r="K975" s="10" t="str">
        <x:v>Stima analitica condizionata al profilo e al livello d’uso</x:v>
      </x:c>
      <x:c r="L975" s="2" t="str">
        <x:v>C062</x:v>
      </x:c>
      <x:c r="M975" s="10" t="str">
        <x:v>Competenza abilitante per l’uso del software; intensità stimata in base al profilo funzionale e alla modalità di utilizzo.</x:v>
      </x:c>
      <x:c r="N975" s="2" t="str">
        <x:v>CAT_2.E.7.e</x:v>
      </x:c>
      <x:c r="O975" s="2" t="str">
        <x:v>2.C.4.a</x:v>
      </x:c>
      <x:c r="P975" s="10" t="str">
        <x:v>Software Competenze precedente</x:v>
      </x:c>
      <x:c r="Q975" s="11" t="n">
        <x:v>3.62</x:v>
      </x:c>
      <x:c r="R975" s="11" t="n">
        <x:v>4.57</x:v>
      </x:c>
      <x:c r="S975" s="2" t="str">
        <x:v>2.C.4.a</x:v>
      </x:c>
      <x:c r="T975" s="2" t="str">
        <x:v>CAT_2.E.7.e</x:v>
      </x:c>
      <x:c r="U975" s="14" t="str">
        <x:v>R01680</x:v>
      </x:c>
    </x:row>
    <x:row r="976" ht="44" customHeight="1">
      <x:c r="A976" s="2" t="str">
        <x:v>R00970</x:v>
      </x:c>
      <x:c r="B976" s="2" t="n">
        <x:v>5</x:v>
      </x:c>
      <x:c r="C976" s="10" t="str">
        <x:v>enables</x:v>
      </x:c>
      <x:c r="D976" s="10" t="str">
        <x:v>Sviluppo orientato a oggetti o componenti</x:v>
      </x:c>
      <x:c r="E976" s="11" t="n">
        <x:v>4</x:v>
      </x:c>
      <x:c r="F976" s="10" t="str">
        <x:v>Conoscenze matematiche</x:v>
      </x:c>
      <x:c r="G976" s="10" t="str">
        <x:v>Conoscenze</x:v>
      </x:c>
      <x:c r="H976" s="11" t="n">
        <x:v>3.5</x:v>
      </x:c>
      <x:c r="I976" s="11" t="n">
        <x:v>3.5</x:v>
      </x:c>
      <x:c r="J976" s="10" t="str">
        <x:v>Dipendenza software</x:v>
      </x:c>
      <x:c r="K976" s="10" t="str">
        <x:v>Stima analitica condizionata al profilo e al livello d’uso</x:v>
      </x:c>
      <x:c r="L976" s="2" t="str">
        <x:v>C062</x:v>
      </x:c>
      <x:c r="M976" s="10" t="str">
        <x:v>Competenza abilitante per l’uso del software; intensità stimata in base al profilo funzionale e alla modalità di utilizzo.</x:v>
      </x:c>
      <x:c r="N976" s="2" t="str">
        <x:v>CAT_2.E.7.e</x:v>
      </x:c>
      <x:c r="O976" s="2" t="str">
        <x:v>2.C.4.a</x:v>
      </x:c>
      <x:c r="P976" s="10" t="str">
        <x:v>Software Competenze precedente</x:v>
      </x:c>
      <x:c r="Q976" s="11" t="n">
        <x:v>3.25</x:v>
      </x:c>
      <x:c r="R976" s="11" t="n">
        <x:v>3.76</x:v>
      </x:c>
      <x:c r="S976" s="2" t="str">
        <x:v>2.C.4.a</x:v>
      </x:c>
      <x:c r="T976" s="2" t="str">
        <x:v>CAT_2.E.7.e</x:v>
      </x:c>
      <x:c r="U976" s="14" t="str">
        <x:v>R01681</x:v>
      </x:c>
    </x:row>
    <x:row r="977" ht="44" customHeight="1">
      <x:c r="A977" s="2" t="str">
        <x:v>R00971</x:v>
      </x:c>
      <x:c r="B977" s="2" t="n">
        <x:v>6</x:v>
      </x:c>
      <x:c r="C977" s="10" t="str">
        <x:v>enables</x:v>
      </x:c>
      <x:c r="D977" s="10" t="str">
        <x:v>Sviluppo orientato a oggetti o componenti</x:v>
      </x:c>
      <x:c r="E977" s="11" t="n">
        <x:v>4</x:v>
      </x:c>
      <x:c r="F977" s="10" t="str">
        <x:v>Conoscenze matematiche</x:v>
      </x:c>
      <x:c r="G977" s="10" t="str">
        <x:v>Conoscenze</x:v>
      </x:c>
      <x:c r="H977" s="11" t="n">
        <x:v>3.5</x:v>
      </x:c>
      <x:c r="I977" s="11" t="n">
        <x:v>3.5</x:v>
      </x:c>
      <x:c r="J977" s="10" t="str">
        <x:v>Dipendenza software</x:v>
      </x:c>
      <x:c r="K977" s="10" t="str">
        <x:v>Stima analitica condizionata al profilo e al livello d’uso</x:v>
      </x:c>
      <x:c r="L977" s="2" t="str">
        <x:v>C062</x:v>
      </x:c>
      <x:c r="M977" s="10" t="str">
        <x:v>Competenza abilitante per l’uso del software; intensità stimata in base al profilo funzionale e alla modalità di utilizzo.</x:v>
      </x:c>
      <x:c r="N977" s="2" t="str">
        <x:v>CAT_2.E.7.e</x:v>
      </x:c>
      <x:c r="O977" s="2" t="str">
        <x:v>2.C.4.a</x:v>
      </x:c>
      <x:c r="P977" s="10" t="str">
        <x:v>Software Competenze precedente</x:v>
      </x:c>
      <x:c r="Q977" s="11" t="n">
        <x:v>3.25</x:v>
      </x:c>
      <x:c r="R977" s="11" t="n">
        <x:v>3.76</x:v>
      </x:c>
      <x:c r="S977" s="2" t="str">
        <x:v>2.C.4.a</x:v>
      </x:c>
      <x:c r="T977" s="2" t="str">
        <x:v>CAT_2.E.7.e</x:v>
      </x:c>
      <x:c r="U977" s="14" t="str">
        <x:v>R01682</x:v>
      </x:c>
    </x:row>
    <x:row r="978" ht="44" customHeight="1">
      <x:c r="A978" s="2" t="str">
        <x:v>R00972</x:v>
      </x:c>
      <x:c r="B978" s="2" t="n">
        <x:v>7</x:v>
      </x:c>
      <x:c r="C978" s="10" t="str">
        <x:v>enables</x:v>
      </x:c>
      <x:c r="D978" s="10" t="str">
        <x:v>Sviluppo orientato a oggetti o componenti</x:v>
      </x:c>
      <x:c r="E978" s="11" t="n">
        <x:v>4</x:v>
      </x:c>
      <x:c r="F978" s="10" t="str">
        <x:v>Conoscenze matematiche</x:v>
      </x:c>
      <x:c r="G978" s="10" t="str">
        <x:v>Conoscenze</x:v>
      </x:c>
      <x:c r="H978" s="11" t="n">
        <x:v>3.5</x:v>
      </x:c>
      <x:c r="I978" s="11" t="n">
        <x:v>3.5</x:v>
      </x:c>
      <x:c r="J978" s="10" t="str">
        <x:v>Dipendenza software</x:v>
      </x:c>
      <x:c r="K978" s="10" t="str">
        <x:v>Stima analitica condizionata al profilo e al livello d’uso</x:v>
      </x:c>
      <x:c r="L978" s="2" t="str">
        <x:v>C062</x:v>
      </x:c>
      <x:c r="M978" s="10" t="str">
        <x:v>Competenza abilitante per l’uso del software; intensità stimata in base al profilo funzionale e alla modalità di utilizzo.</x:v>
      </x:c>
      <x:c r="N978" s="2" t="str">
        <x:v>CAT_2.E.7.e</x:v>
      </x:c>
      <x:c r="O978" s="2" t="str">
        <x:v>2.C.4.a</x:v>
      </x:c>
      <x:c r="P978" s="10" t="str">
        <x:v>Software Competenze precedente</x:v>
      </x:c>
      <x:c r="Q978" s="11" t="n">
        <x:v>3.25</x:v>
      </x:c>
      <x:c r="R978" s="11" t="n">
        <x:v>3.76</x:v>
      </x:c>
      <x:c r="S978" s="2" t="str">
        <x:v>2.C.4.a</x:v>
      </x:c>
      <x:c r="T978" s="2" t="str">
        <x:v>CAT_2.E.7.e</x:v>
      </x:c>
      <x:c r="U978" s="14" t="str">
        <x:v>R01683</x:v>
      </x:c>
    </x:row>
    <x:row r="979" ht="44" customHeight="1">
      <x:c r="A979" s="2" t="str">
        <x:v>R00973</x:v>
      </x:c>
      <x:c r="B979" s="2" t="n">
        <x:v>8</x:v>
      </x:c>
      <x:c r="C979" s="10" t="str">
        <x:v>enables</x:v>
      </x:c>
      <x:c r="D979" s="10" t="str">
        <x:v>Sviluppo orientato a oggetti o componenti</x:v>
      </x:c>
      <x:c r="E979" s="11" t="n">
        <x:v>4</x:v>
      </x:c>
      <x:c r="F979" s="10" t="str">
        <x:v>Conoscenze matematiche</x:v>
      </x:c>
      <x:c r="G979" s="10" t="str">
        <x:v>Conoscenze</x:v>
      </x:c>
      <x:c r="H979" s="11" t="n">
        <x:v>3.5</x:v>
      </x:c>
      <x:c r="I979" s="11" t="n">
        <x:v>3.5</x:v>
      </x:c>
      <x:c r="J979" s="10" t="str">
        <x:v>Dipendenza software</x:v>
      </x:c>
      <x:c r="K979" s="10" t="str">
        <x:v>Stima analitica condizionata al profilo e al livello d’uso</x:v>
      </x:c>
      <x:c r="L979" s="2" t="str">
        <x:v>C062</x:v>
      </x:c>
      <x:c r="M979" s="10" t="str">
        <x:v>Competenza abilitante per l’uso del software; intensità stimata in base al profilo funzionale e alla modalità di utilizzo.</x:v>
      </x:c>
      <x:c r="N979" s="2" t="str">
        <x:v>CAT_2.E.7.e</x:v>
      </x:c>
      <x:c r="O979" s="2" t="str">
        <x:v>2.C.4.a</x:v>
      </x:c>
      <x:c r="P979" s="10" t="str">
        <x:v>Software Competenze precedente</x:v>
      </x:c>
      <x:c r="Q979" s="11" t="n">
        <x:v>3.25</x:v>
      </x:c>
      <x:c r="R979" s="11" t="n">
        <x:v>3.76</x:v>
      </x:c>
      <x:c r="S979" s="2" t="str">
        <x:v>2.C.4.a</x:v>
      </x:c>
      <x:c r="T979" s="2" t="str">
        <x:v>CAT_2.E.7.e</x:v>
      </x:c>
      <x:c r="U979" s="14" t="str">
        <x:v>R01684</x:v>
      </x:c>
    </x:row>
    <x:row r="980" ht="44" customHeight="1">
      <x:c r="A980" s="2" t="str">
        <x:v>R00974</x:v>
      </x:c>
      <x:c r="B980" s="2" t="n">
        <x:v>14</x:v>
      </x:c>
      <x:c r="C980" s="10" t="str">
        <x:v>enables</x:v>
      </x:c>
      <x:c r="D980" s="10" t="str">
        <x:v>Sviluppo orientato a oggetti o componenti</x:v>
      </x:c>
      <x:c r="E980" s="11" t="n">
        <x:v>4</x:v>
      </x:c>
      <x:c r="F980" s="10" t="str">
        <x:v>Conoscenze matematiche</x:v>
      </x:c>
      <x:c r="G980" s="10" t="str">
        <x:v>Conoscenze</x:v>
      </x:c>
      <x:c r="H980" s="11" t="n">
        <x:v>3.5</x:v>
      </x:c>
      <x:c r="I980" s="11" t="n">
        <x:v>3.5</x:v>
      </x:c>
      <x:c r="J980" s="10" t="str">
        <x:v>Dipendenza software</x:v>
      </x:c>
      <x:c r="K980" s="10" t="str">
        <x:v>Stima analitica condizionata al profilo e al livello d’uso</x:v>
      </x:c>
      <x:c r="L980" s="2" t="str">
        <x:v>C062</x:v>
      </x:c>
      <x:c r="M980" s="10" t="str">
        <x:v>Competenza abilitante per l’uso del software; intensità stimata in base al profilo funzionale e alla modalità di utilizzo.</x:v>
      </x:c>
      <x:c r="N980" s="2" t="str">
        <x:v>CAT_2.E.7.e</x:v>
      </x:c>
      <x:c r="O980" s="2" t="str">
        <x:v>2.C.4.a</x:v>
      </x:c>
      <x:c r="P980" s="10" t="str">
        <x:v>Software Competenze precedente</x:v>
      </x:c>
      <x:c r="Q980" s="11" t="n">
        <x:v>3.25</x:v>
      </x:c>
      <x:c r="R980" s="11" t="n">
        <x:v>3.76</x:v>
      </x:c>
      <x:c r="S980" s="2" t="str">
        <x:v>2.C.4.a</x:v>
      </x:c>
      <x:c r="T980" s="2" t="str">
        <x:v>CAT_2.E.7.e</x:v>
      </x:c>
      <x:c r="U980" s="14" t="str">
        <x:v>R01685</x:v>
      </x:c>
    </x:row>
    <x:row r="981" ht="44" customHeight="1">
      <x:c r="A981" s="2" t="str">
        <x:v>R00975</x:v>
      </x:c>
      <x:c r="B981" s="2" t="n">
        <x:v>2</x:v>
      </x:c>
      <x:c r="C981" s="10" t="str">
        <x:v>requires_prerequisite</x:v>
      </x:c>
      <x:c r="D981" s="10" t="str">
        <x:v>Gestione delle relazioni con i clienti (CRM)</x:v>
      </x:c>
      <x:c r="E981" s="11" t="n">
        <x:v>2.5</x:v>
      </x:c>
      <x:c r="F981" s="10" t="str">
        <x:v>Consultare e interpretare dati di clienti e interazioni</x:v>
      </x:c>
      <x:c r="G981" s="10" t="str">
        <x:v>Competenze operative</x:v>
      </x:c>
      <x:c r="H981" s="11" t="n">
        <x:v>5</x:v>
      </x:c>
      <x:c r="I981" s="11" t="n">
        <x:v>2.5</x:v>
      </x:c>
      <x:c r="J981" s="10" t="str">
        <x:v>Dipendenza software</x:v>
      </x:c>
      <x:c r="K981" s="10" t="str">
        <x:v>Stima analitica condizionata al profilo e al livello d’uso</x:v>
      </x:c>
      <x:c r="L981" s="2" t="str">
        <x:v>C054</x:v>
      </x:c>
      <x:c r="M981" s="10" t="str">
        <x:v>Padronanza funzionale richiesta per l’utilizzo dello strumento nel caso d’uso indicato.</x:v>
      </x:c>
      <x:c r="N981" s="2" t="str">
        <x:v>CAT_2.E.6.c</x:v>
      </x:c>
      <x:c r="O981" s="2" t="str">
        <x:v>BA.SW.CRM.1</x:v>
      </x:c>
      <x:c r="P981" s="10" t="str">
        <x:v>Software Competenze precedente</x:v>
      </x:c>
      <x:c r="Q981" s="11"/>
      <x:c r="R981" s="11"/>
      <x:c r="S981" s="2" t="str">
        <x:v>CAT_2.E.6.c</x:v>
      </x:c>
      <x:c r="T981" s="2" t="str">
        <x:v>BA.SW.CRM.1</x:v>
      </x:c>
      <x:c r="U981" s="14" t="str">
        <x:v>R01686; R02858</x:v>
      </x:c>
    </x:row>
    <x:row r="982" ht="44" customHeight="1">
      <x:c r="A982" s="2" t="str">
        <x:v>R00976</x:v>
      </x:c>
      <x:c r="B982" s="2" t="n">
        <x:v>7</x:v>
      </x:c>
      <x:c r="C982" s="10" t="str">
        <x:v>requires_prerequisite</x:v>
      </x:c>
      <x:c r="D982" s="10" t="str">
        <x:v>Gestione delle relazioni con i clienti (CRM)</x:v>
      </x:c>
      <x:c r="E982" s="11" t="n">
        <x:v>2.5</x:v>
      </x:c>
      <x:c r="F982" s="10" t="str">
        <x:v>Consultare e interpretare dati di clienti e interazioni</x:v>
      </x:c>
      <x:c r="G982" s="10" t="str">
        <x:v>Competenze operative</x:v>
      </x:c>
      <x:c r="H982" s="11" t="n">
        <x:v>5</x:v>
      </x:c>
      <x:c r="I982" s="11" t="n">
        <x:v>2.5</x:v>
      </x:c>
      <x:c r="J982" s="10" t="str">
        <x:v>Dipendenza software</x:v>
      </x:c>
      <x:c r="K982" s="10" t="str">
        <x:v>Stima analitica condizionata al profilo e al livello d’uso</x:v>
      </x:c>
      <x:c r="L982" s="2" t="str">
        <x:v>C054</x:v>
      </x:c>
      <x:c r="M982" s="10" t="str">
        <x:v>Padronanza funzionale richiesta per l’utilizzo dello strumento nel caso d’uso indicato.</x:v>
      </x:c>
      <x:c r="N982" s="2" t="str">
        <x:v>CAT_2.E.6.c</x:v>
      </x:c>
      <x:c r="O982" s="2" t="str">
        <x:v>BA.SW.CRM.1</x:v>
      </x:c>
      <x:c r="P982" s="10" t="str">
        <x:v>Software Competenze precedente</x:v>
      </x:c>
      <x:c r="Q982" s="11"/>
      <x:c r="R982" s="11"/>
      <x:c r="S982" s="2" t="str">
        <x:v>CAT_2.E.6.c</x:v>
      </x:c>
      <x:c r="T982" s="2" t="str">
        <x:v>BA.SW.CRM.1</x:v>
      </x:c>
      <x:c r="U982" s="14" t="str">
        <x:v>R01687; R02859; R06637</x:v>
      </x:c>
    </x:row>
    <x:row r="983" ht="44" customHeight="1">
      <x:c r="A983" s="2" t="str">
        <x:v>R00977</x:v>
      </x:c>
      <x:c r="B983" s="2" t="n">
        <x:v>10</x:v>
      </x:c>
      <x:c r="C983" s="10" t="str">
        <x:v>requires_prerequisite</x:v>
      </x:c>
      <x:c r="D983" s="10" t="str">
        <x:v>Gestione delle relazioni con i clienti (CRM)</x:v>
      </x:c>
      <x:c r="E983" s="11" t="n">
        <x:v>2.5</x:v>
      </x:c>
      <x:c r="F983" s="10" t="str">
        <x:v>Consultare e interpretare dati di clienti e interazioni</x:v>
      </x:c>
      <x:c r="G983" s="10" t="str">
        <x:v>Competenze operative</x:v>
      </x:c>
      <x:c r="H983" s="11" t="n">
        <x:v>5</x:v>
      </x:c>
      <x:c r="I983" s="11" t="n">
        <x:v>2.5</x:v>
      </x:c>
      <x:c r="J983" s="10" t="str">
        <x:v>Dipendenza software</x:v>
      </x:c>
      <x:c r="K983" s="10" t="str">
        <x:v>Stima analitica condizionata al profilo e al livello d’uso</x:v>
      </x:c>
      <x:c r="L983" s="2" t="str">
        <x:v>C054</x:v>
      </x:c>
      <x:c r="M983" s="10" t="str">
        <x:v>Padronanza funzionale richiesta per l’utilizzo dello strumento nel caso d’uso indicato.</x:v>
      </x:c>
      <x:c r="N983" s="2" t="str">
        <x:v>CAT_2.E.6.c</x:v>
      </x:c>
      <x:c r="O983" s="2" t="str">
        <x:v>BA.SW.CRM.1</x:v>
      </x:c>
      <x:c r="P983" s="10" t="str">
        <x:v>Software Competenze precedente</x:v>
      </x:c>
      <x:c r="Q983" s="11"/>
      <x:c r="R983" s="11"/>
      <x:c r="S983" s="2" t="str">
        <x:v>CAT_2.E.6.c</x:v>
      </x:c>
      <x:c r="T983" s="2" t="str">
        <x:v>BA.SW.CRM.1</x:v>
      </x:c>
      <x:c r="U983" s="14" t="str">
        <x:v>R01688; R02860; R06639</x:v>
      </x:c>
    </x:row>
    <x:row r="984" ht="44" customHeight="1">
      <x:c r="A984" s="2" t="str">
        <x:v>R00978</x:v>
      </x:c>
      <x:c r="B984" s="2" t="n">
        <x:v>2</x:v>
      </x:c>
      <x:c r="C984" s="10" t="str">
        <x:v>requires_prerequisite</x:v>
      </x:c>
      <x:c r="D984" s="10" t="str">
        <x:v>Gestione delle relazioni con i clienti (CRM)</x:v>
      </x:c>
      <x:c r="E984" s="11" t="n">
        <x:v>2.5</x:v>
      </x:c>
      <x:c r="F984" s="10" t="str">
        <x:v>Tradurre evidenze del CRM in bisogni e requisiti</x:v>
      </x:c>
      <x:c r="G984" s="10" t="str">
        <x:v>Competenze operative</x:v>
      </x:c>
      <x:c r="H984" s="11" t="n">
        <x:v>4.5</x:v>
      </x:c>
      <x:c r="I984" s="11" t="n">
        <x:v>3</x:v>
      </x:c>
      <x:c r="J984" s="10" t="str">
        <x:v>Dipendenza software</x:v>
      </x:c>
      <x:c r="K984" s="10" t="str">
        <x:v>Stima analitica condizionata al profilo e al livello d’uso</x:v>
      </x:c>
      <x:c r="L984" s="2" t="str">
        <x:v>C054</x:v>
      </x:c>
      <x:c r="M984" s="10" t="str">
        <x:v>Padronanza funzionale richiesta per l’utilizzo dello strumento nel caso d’uso indicato.</x:v>
      </x:c>
      <x:c r="N984" s="2" t="str">
        <x:v>CAT_2.E.6.c</x:v>
      </x:c>
      <x:c r="O984" s="2" t="str">
        <x:v>BA.SW.CRM.2</x:v>
      </x:c>
      <x:c r="P984" s="10" t="str">
        <x:v>Software Competenze precedente</x:v>
      </x:c>
      <x:c r="Q984" s="11"/>
      <x:c r="R984" s="11"/>
      <x:c r="S984" s="2" t="str">
        <x:v>CAT_2.E.6.c</x:v>
      </x:c>
      <x:c r="T984" s="2" t="str">
        <x:v>BA.SW.CRM.2</x:v>
      </x:c>
      <x:c r="U984" s="14" t="str">
        <x:v>R01689; R02861</x:v>
      </x:c>
    </x:row>
    <x:row r="985" ht="44" customHeight="1">
      <x:c r="A985" s="2" t="str">
        <x:v>R00979</x:v>
      </x:c>
      <x:c r="B985" s="2" t="n">
        <x:v>7</x:v>
      </x:c>
      <x:c r="C985" s="10" t="str">
        <x:v>requires_prerequisite</x:v>
      </x:c>
      <x:c r="D985" s="10" t="str">
        <x:v>Gestione delle relazioni con i clienti (CRM)</x:v>
      </x:c>
      <x:c r="E985" s="11" t="n">
        <x:v>2.5</x:v>
      </x:c>
      <x:c r="F985" s="10" t="str">
        <x:v>Tradurre evidenze del CRM in bisogni e requisiti</x:v>
      </x:c>
      <x:c r="G985" s="10" t="str">
        <x:v>Competenze operative</x:v>
      </x:c>
      <x:c r="H985" s="11" t="n">
        <x:v>4.5</x:v>
      </x:c>
      <x:c r="I985" s="11" t="n">
        <x:v>3</x:v>
      </x:c>
      <x:c r="J985" s="10" t="str">
        <x:v>Dipendenza software</x:v>
      </x:c>
      <x:c r="K985" s="10" t="str">
        <x:v>Stima analitica condizionata al profilo e al livello d’uso</x:v>
      </x:c>
      <x:c r="L985" s="2" t="str">
        <x:v>C054</x:v>
      </x:c>
      <x:c r="M985" s="10" t="str">
        <x:v>Padronanza funzionale richiesta per l’utilizzo dello strumento nel caso d’uso indicato.</x:v>
      </x:c>
      <x:c r="N985" s="2" t="str">
        <x:v>CAT_2.E.6.c</x:v>
      </x:c>
      <x:c r="O985" s="2" t="str">
        <x:v>BA.SW.CRM.2</x:v>
      </x:c>
      <x:c r="P985" s="10" t="str">
        <x:v>Software Competenze precedente</x:v>
      </x:c>
      <x:c r="Q985" s="11"/>
      <x:c r="R985" s="11"/>
      <x:c r="S985" s="2" t="str">
        <x:v>CAT_2.E.6.c</x:v>
      </x:c>
      <x:c r="T985" s="2" t="str">
        <x:v>BA.SW.CRM.2</x:v>
      </x:c>
      <x:c r="U985" s="14" t="str">
        <x:v>R01690; R02862; R06640</x:v>
      </x:c>
    </x:row>
    <x:row r="986" ht="44" customHeight="1">
      <x:c r="A986" s="2" t="str">
        <x:v>R00980</x:v>
      </x:c>
      <x:c r="B986" s="2" t="n">
        <x:v>10</x:v>
      </x:c>
      <x:c r="C986" s="10" t="str">
        <x:v>requires_prerequisite</x:v>
      </x:c>
      <x:c r="D986" s="10" t="str">
        <x:v>Gestione delle relazioni con i clienti (CRM)</x:v>
      </x:c>
      <x:c r="E986" s="11" t="n">
        <x:v>2.5</x:v>
      </x:c>
      <x:c r="F986" s="10" t="str">
        <x:v>Tradurre evidenze del CRM in bisogni e requisiti</x:v>
      </x:c>
      <x:c r="G986" s="10" t="str">
        <x:v>Competenze operative</x:v>
      </x:c>
      <x:c r="H986" s="11" t="n">
        <x:v>4.5</x:v>
      </x:c>
      <x:c r="I986" s="11" t="n">
        <x:v>3</x:v>
      </x:c>
      <x:c r="J986" s="10" t="str">
        <x:v>Dipendenza software</x:v>
      </x:c>
      <x:c r="K986" s="10" t="str">
        <x:v>Stima analitica condizionata al profilo e al livello d’uso</x:v>
      </x:c>
      <x:c r="L986" s="2" t="str">
        <x:v>C054</x:v>
      </x:c>
      <x:c r="M986" s="10" t="str">
        <x:v>Padronanza funzionale richiesta per l’utilizzo dello strumento nel caso d’uso indicato.</x:v>
      </x:c>
      <x:c r="N986" s="2" t="str">
        <x:v>CAT_2.E.6.c</x:v>
      </x:c>
      <x:c r="O986" s="2" t="str">
        <x:v>BA.SW.CRM.2</x:v>
      </x:c>
      <x:c r="P986" s="10" t="str">
        <x:v>Software Competenze precedente</x:v>
      </x:c>
      <x:c r="Q986" s="11"/>
      <x:c r="R986" s="11"/>
      <x:c r="S986" s="2" t="str">
        <x:v>CAT_2.E.6.c</x:v>
      </x:c>
      <x:c r="T986" s="2" t="str">
        <x:v>BA.SW.CRM.2</x:v>
      </x:c>
      <x:c r="U986" s="14" t="str">
        <x:v>R01691; R02863; R06642</x:v>
      </x:c>
    </x:row>
    <x:row r="987" ht="44" customHeight="1">
      <x:c r="A987" s="2" t="str">
        <x:v>R00981</x:v>
      </x:c>
      <x:c r="B987" s="2" t="n">
        <x:v>2</x:v>
      </x:c>
      <x:c r="C987" s="10" t="str">
        <x:v>enables</x:v>
      </x:c>
      <x:c r="D987" s="10" t="str">
        <x:v>Gestione delle relazioni con i clienti (CRM)</x:v>
      </x:c>
      <x:c r="E987" s="11" t="n">
        <x:v>2.5</x:v>
      </x:c>
      <x:c r="F987" s="10" t="str">
        <x:v>Ordinamento delle informazioni</x:v>
      </x:c>
      <x:c r="G987" s="10" t="str">
        <x:v>Abilità</x:v>
      </x:c>
      <x:c r="H987" s="11" t="n">
        <x:v>2.5</x:v>
      </x:c>
      <x:c r="I987" s="11" t="n">
        <x:v>2</x:v>
      </x:c>
      <x:c r="J987" s="10" t="str">
        <x:v>Dipendenza software</x:v>
      </x:c>
      <x:c r="K987" s="10" t="str">
        <x:v>Stima analitica condizionata al profilo e al livello d’uso</x:v>
      </x:c>
      <x:c r="L987" s="2" t="str">
        <x:v>C054</x:v>
      </x:c>
      <x:c r="M987" s="10" t="str">
        <x:v>Competenza abilitante per l’uso del software; intensità stimata in base al profilo funzionale e alla modalità di utilizzo.</x:v>
      </x:c>
      <x:c r="N987" s="2" t="str">
        <x:v>CAT_2.E.6.c</x:v>
      </x:c>
      <x:c r="O987" s="2" t="str">
        <x:v>1.A.1.b.6</x:v>
      </x:c>
      <x:c r="P987" s="10" t="str">
        <x:v>Software Competenze precedente</x:v>
      </x:c>
      <x:c r="Q987" s="11" t="n">
        <x:v>3.62</x:v>
      </x:c>
      <x:c r="R987" s="11" t="n">
        <x:v>3.88</x:v>
      </x:c>
      <x:c r="S987" s="2" t="str">
        <x:v>1.A.1.b.6</x:v>
      </x:c>
      <x:c r="T987" s="2" t="str">
        <x:v>CAT_2.E.6.c</x:v>
      </x:c>
      <x:c r="U987" s="14" t="str">
        <x:v>R01692; R02864</x:v>
      </x:c>
    </x:row>
    <x:row r="988" ht="44" customHeight="1">
      <x:c r="A988" s="2" t="str">
        <x:v>R00982</x:v>
      </x:c>
      <x:c r="B988" s="2" t="n">
        <x:v>7</x:v>
      </x:c>
      <x:c r="C988" s="10" t="str">
        <x:v>enables</x:v>
      </x:c>
      <x:c r="D988" s="10" t="str">
        <x:v>Gestione delle relazioni con i clienti (CRM)</x:v>
      </x:c>
      <x:c r="E988" s="11" t="n">
        <x:v>2.5</x:v>
      </x:c>
      <x:c r="F988" s="10" t="str">
        <x:v>Ordinamento delle informazioni</x:v>
      </x:c>
      <x:c r="G988" s="10" t="str">
        <x:v>Abilità</x:v>
      </x:c>
      <x:c r="H988" s="11" t="n">
        <x:v>2.5</x:v>
      </x:c>
      <x:c r="I988" s="11" t="n">
        <x:v>2</x:v>
      </x:c>
      <x:c r="J988" s="10" t="str">
        <x:v>Dipendenza software</x:v>
      </x:c>
      <x:c r="K988" s="10" t="str">
        <x:v>Stima analitica condizionata al profilo e al livello d’uso</x:v>
      </x:c>
      <x:c r="L988" s="2" t="str">
        <x:v>C054</x:v>
      </x:c>
      <x:c r="M988" s="10" t="str">
        <x:v>Competenza abilitante per l’uso del software; intensità stimata in base al profilo funzionale e alla modalità di utilizzo.</x:v>
      </x:c>
      <x:c r="N988" s="2" t="str">
        <x:v>CAT_2.E.6.c</x:v>
      </x:c>
      <x:c r="O988" s="2" t="str">
        <x:v>1.A.1.b.6</x:v>
      </x:c>
      <x:c r="P988" s="10" t="str">
        <x:v>Software Competenze precedente</x:v>
      </x:c>
      <x:c r="Q988" s="11" t="n">
        <x:v>4</x:v>
      </x:c>
      <x:c r="R988" s="11" t="n">
        <x:v>4</x:v>
      </x:c>
      <x:c r="S988" s="2" t="str">
        <x:v>1.A.1.b.6</x:v>
      </x:c>
      <x:c r="T988" s="2" t="str">
        <x:v>CAT_2.E.6.c</x:v>
      </x:c>
      <x:c r="U988" s="14" t="str">
        <x:v>R01693; R02865; R06643</x:v>
      </x:c>
    </x:row>
    <x:row r="989" ht="44" customHeight="1">
      <x:c r="A989" s="2" t="str">
        <x:v>R00983</x:v>
      </x:c>
      <x:c r="B989" s="2" t="n">
        <x:v>10</x:v>
      </x:c>
      <x:c r="C989" s="10" t="str">
        <x:v>enables</x:v>
      </x:c>
      <x:c r="D989" s="10" t="str">
        <x:v>Gestione delle relazioni con i clienti (CRM)</x:v>
      </x:c>
      <x:c r="E989" s="11" t="n">
        <x:v>2.5</x:v>
      </x:c>
      <x:c r="F989" s="10" t="str">
        <x:v>Ordinamento delle informazioni</x:v>
      </x:c>
      <x:c r="G989" s="10" t="str">
        <x:v>Abilità</x:v>
      </x:c>
      <x:c r="H989" s="11" t="n">
        <x:v>2.5</x:v>
      </x:c>
      <x:c r="I989" s="11" t="n">
        <x:v>2</x:v>
      </x:c>
      <x:c r="J989" s="10" t="str">
        <x:v>Dipendenza software</x:v>
      </x:c>
      <x:c r="K989" s="10" t="str">
        <x:v>Stima analitica condizionata al profilo e al livello d’uso</x:v>
      </x:c>
      <x:c r="L989" s="2" t="str">
        <x:v>C054</x:v>
      </x:c>
      <x:c r="M989" s="10" t="str">
        <x:v>Competenza abilitante per l’uso del software; intensità stimata in base al profilo funzionale e alla modalità di utilizzo.</x:v>
      </x:c>
      <x:c r="N989" s="2" t="str">
        <x:v>CAT_2.E.6.c</x:v>
      </x:c>
      <x:c r="O989" s="2" t="str">
        <x:v>1.A.1.b.6</x:v>
      </x:c>
      <x:c r="P989" s="10" t="str">
        <x:v>Software Competenze precedente</x:v>
      </x:c>
      <x:c r="Q989" s="11" t="n">
        <x:v>4</x:v>
      </x:c>
      <x:c r="R989" s="11" t="n">
        <x:v>4</x:v>
      </x:c>
      <x:c r="S989" s="2" t="str">
        <x:v>1.A.1.b.6</x:v>
      </x:c>
      <x:c r="T989" s="2" t="str">
        <x:v>CAT_2.E.6.c</x:v>
      </x:c>
      <x:c r="U989" s="14" t="str">
        <x:v>R01694; R02866; R06645</x:v>
      </x:c>
    </x:row>
    <x:row r="990" ht="44" customHeight="1">
      <x:c r="A990" s="2" t="str">
        <x:v>R00984</x:v>
      </x:c>
      <x:c r="B990" s="2" t="n">
        <x:v>2</x:v>
      </x:c>
      <x:c r="C990" s="10" t="str">
        <x:v>enables</x:v>
      </x:c>
      <x:c r="D990" s="10" t="str">
        <x:v>Gestione delle relazioni con i clienti (CRM)</x:v>
      </x:c>
      <x:c r="E990" s="11" t="n">
        <x:v>2.5</x:v>
      </x:c>
      <x:c r="F990" s="10" t="str">
        <x:v>Pensiero critico</x:v>
      </x:c>
      <x:c r="G990" s="10" t="str">
        <x:v>Competenze di base</x:v>
      </x:c>
      <x:c r="H990" s="11" t="n">
        <x:v>3.5</x:v>
      </x:c>
      <x:c r="I990" s="11" t="n">
        <x:v>3</x:v>
      </x:c>
      <x:c r="J990" s="10" t="str">
        <x:v>Dipendenza software</x:v>
      </x:c>
      <x:c r="K990" s="10" t="str">
        <x:v>Stima analitica condizionata al profilo e al livello d’uso</x:v>
      </x:c>
      <x:c r="L990" s="2" t="str">
        <x:v>C054</x:v>
      </x:c>
      <x:c r="M990" s="10" t="str">
        <x:v>Competenza abilitante per l’uso del software; intensità stimata in base al profilo funzionale e alla modalità di utilizzo.</x:v>
      </x:c>
      <x:c r="N990" s="2" t="str">
        <x:v>CAT_2.E.6.c</x:v>
      </x:c>
      <x:c r="O990" s="2" t="str">
        <x:v>2.A.2.a</x:v>
      </x:c>
      <x:c r="P990" s="10" t="str">
        <x:v>Software Competenze precedente</x:v>
      </x:c>
      <x:c r="Q990" s="11" t="n">
        <x:v>4.12</x:v>
      </x:c>
      <x:c r="R990" s="11" t="n">
        <x:v>4.12</x:v>
      </x:c>
      <x:c r="S990" s="2" t="str">
        <x:v>2.A.2.a</x:v>
      </x:c>
      <x:c r="T990" s="2" t="str">
        <x:v>CAT_2.E.6.c</x:v>
      </x:c>
      <x:c r="U990" s="14" t="str">
        <x:v>R01695; R02867</x:v>
      </x:c>
    </x:row>
    <x:row r="991" ht="44" customHeight="1">
      <x:c r="A991" s="2" t="str">
        <x:v>R00985</x:v>
      </x:c>
      <x:c r="B991" s="2" t="n">
        <x:v>7</x:v>
      </x:c>
      <x:c r="C991" s="10" t="str">
        <x:v>enables</x:v>
      </x:c>
      <x:c r="D991" s="10" t="str">
        <x:v>Gestione delle relazioni con i clienti (CRM)</x:v>
      </x:c>
      <x:c r="E991" s="11" t="n">
        <x:v>2.5</x:v>
      </x:c>
      <x:c r="F991" s="10" t="str">
        <x:v>Pensiero critico</x:v>
      </x:c>
      <x:c r="G991" s="10" t="str">
        <x:v>Competenze di base</x:v>
      </x:c>
      <x:c r="H991" s="11" t="n">
        <x:v>3.5</x:v>
      </x:c>
      <x:c r="I991" s="11" t="n">
        <x:v>3</x:v>
      </x:c>
      <x:c r="J991" s="10" t="str">
        <x:v>Dipendenza software</x:v>
      </x:c>
      <x:c r="K991" s="10" t="str">
        <x:v>Stima analitica condizionata al profilo e al livello d’uso</x:v>
      </x:c>
      <x:c r="L991" s="2" t="str">
        <x:v>C054</x:v>
      </x:c>
      <x:c r="M991" s="10" t="str">
        <x:v>Competenza abilitante per l’uso del software; intensità stimata in base al profilo funzionale e alla modalità di utilizzo.</x:v>
      </x:c>
      <x:c r="N991" s="2" t="str">
        <x:v>CAT_2.E.6.c</x:v>
      </x:c>
      <x:c r="O991" s="2" t="str">
        <x:v>2.A.2.a</x:v>
      </x:c>
      <x:c r="P991" s="10" t="str">
        <x:v>Software Competenze precedente</x:v>
      </x:c>
      <x:c r="Q991" s="11" t="n">
        <x:v>3.75</x:v>
      </x:c>
      <x:c r="R991" s="11" t="n">
        <x:v>4</x:v>
      </x:c>
      <x:c r="S991" s="2" t="str">
        <x:v>2.A.2.a</x:v>
      </x:c>
      <x:c r="T991" s="2" t="str">
        <x:v>CAT_2.E.6.c</x:v>
      </x:c>
      <x:c r="U991" s="14" t="str">
        <x:v>R01696; R02868; R06646</x:v>
      </x:c>
    </x:row>
    <x:row r="992" ht="44" customHeight="1">
      <x:c r="A992" s="2" t="str">
        <x:v>R00986</x:v>
      </x:c>
      <x:c r="B992" s="2" t="n">
        <x:v>10</x:v>
      </x:c>
      <x:c r="C992" s="10" t="str">
        <x:v>enables</x:v>
      </x:c>
      <x:c r="D992" s="10" t="str">
        <x:v>Gestione delle relazioni con i clienti (CRM)</x:v>
      </x:c>
      <x:c r="E992" s="11" t="n">
        <x:v>2.5</x:v>
      </x:c>
      <x:c r="F992" s="10" t="str">
        <x:v>Pensiero critico</x:v>
      </x:c>
      <x:c r="G992" s="10" t="str">
        <x:v>Competenze di base</x:v>
      </x:c>
      <x:c r="H992" s="11" t="n">
        <x:v>3.5</x:v>
      </x:c>
      <x:c r="I992" s="11" t="n">
        <x:v>3</x:v>
      </x:c>
      <x:c r="J992" s="10" t="str">
        <x:v>Dipendenza software</x:v>
      </x:c>
      <x:c r="K992" s="10" t="str">
        <x:v>Stima analitica condizionata al profilo e al livello d’uso</x:v>
      </x:c>
      <x:c r="L992" s="2" t="str">
        <x:v>C054</x:v>
      </x:c>
      <x:c r="M992" s="10" t="str">
        <x:v>Competenza abilitante per l’uso del software; intensità stimata in base al profilo funzionale e alla modalità di utilizzo.</x:v>
      </x:c>
      <x:c r="N992" s="2" t="str">
        <x:v>CAT_2.E.6.c</x:v>
      </x:c>
      <x:c r="O992" s="2" t="str">
        <x:v>2.A.2.a</x:v>
      </x:c>
      <x:c r="P992" s="10" t="str">
        <x:v>Software Competenze precedente</x:v>
      </x:c>
      <x:c r="Q992" s="11" t="n">
        <x:v>3.75</x:v>
      </x:c>
      <x:c r="R992" s="11" t="n">
        <x:v>4</x:v>
      </x:c>
      <x:c r="S992" s="2" t="str">
        <x:v>2.A.2.a</x:v>
      </x:c>
      <x:c r="T992" s="2" t="str">
        <x:v>CAT_2.E.6.c</x:v>
      </x:c>
      <x:c r="U992" s="14" t="str">
        <x:v>R01697; R02869; R06648</x:v>
      </x:c>
    </x:row>
    <x:row r="993" ht="44" customHeight="1">
      <x:c r="A993" s="2" t="str">
        <x:v>R00987</x:v>
      </x:c>
      <x:c r="B993" s="2" t="n">
        <x:v>2</x:v>
      </x:c>
      <x:c r="C993" s="10" t="str">
        <x:v>enables</x:v>
      </x:c>
      <x:c r="D993" s="10" t="str">
        <x:v>Gestione delle relazioni con i clienti (CRM)</x:v>
      </x:c>
      <x:c r="E993" s="11" t="n">
        <x:v>2.5</x:v>
      </x:c>
      <x:c r="F993" s="10" t="str">
        <x:v>Analisi dei sistemi</x:v>
      </x:c>
      <x:c r="G993" s="10" t="str">
        <x:v>Competenze trasversali</x:v>
      </x:c>
      <x:c r="H993" s="11" t="n">
        <x:v>3.5</x:v>
      </x:c>
      <x:c r="I993" s="11" t="n">
        <x:v>3</x:v>
      </x:c>
      <x:c r="J993" s="10" t="str">
        <x:v>Dipendenza software</x:v>
      </x:c>
      <x:c r="K993" s="10" t="str">
        <x:v>Stima analitica condizionata al profilo e al livello d’uso</x:v>
      </x:c>
      <x:c r="L993" s="2" t="str">
        <x:v>C054</x:v>
      </x:c>
      <x:c r="M993" s="10" t="str">
        <x:v>Competenza abilitante per l’uso del software; intensità stimata in base al profilo funzionale e alla modalità di utilizzo.</x:v>
      </x:c>
      <x:c r="N993" s="2" t="str">
        <x:v>CAT_2.E.6.c</x:v>
      </x:c>
      <x:c r="O993" s="2" t="str">
        <x:v>2.B.4.g</x:v>
      </x:c>
      <x:c r="P993" s="10" t="str">
        <x:v>Software Competenze precedente</x:v>
      </x:c>
      <x:c r="Q993" s="11" t="n">
        <x:v>3.75</x:v>
      </x:c>
      <x:c r="R993" s="11" t="n">
        <x:v>3.88</x:v>
      </x:c>
      <x:c r="S993" s="2" t="str">
        <x:v>2.B.4.g</x:v>
      </x:c>
      <x:c r="T993" s="2" t="str">
        <x:v>CAT_2.E.6.c</x:v>
      </x:c>
      <x:c r="U993" s="14" t="str">
        <x:v>R01698; R02870</x:v>
      </x:c>
    </x:row>
    <x:row r="994" ht="44" customHeight="1">
      <x:c r="A994" s="2" t="str">
        <x:v>R00988</x:v>
      </x:c>
      <x:c r="B994" s="2" t="n">
        <x:v>7</x:v>
      </x:c>
      <x:c r="C994" s="10" t="str">
        <x:v>enables</x:v>
      </x:c>
      <x:c r="D994" s="10" t="str">
        <x:v>Gestione delle relazioni con i clienti (CRM)</x:v>
      </x:c>
      <x:c r="E994" s="11" t="n">
        <x:v>2.5</x:v>
      </x:c>
      <x:c r="F994" s="10" t="str">
        <x:v>Analisi dei sistemi</x:v>
      </x:c>
      <x:c r="G994" s="10" t="str">
        <x:v>Competenze trasversali</x:v>
      </x:c>
      <x:c r="H994" s="11" t="n">
        <x:v>3.5</x:v>
      </x:c>
      <x:c r="I994" s="11" t="n">
        <x:v>3</x:v>
      </x:c>
      <x:c r="J994" s="10" t="str">
        <x:v>Dipendenza software</x:v>
      </x:c>
      <x:c r="K994" s="10" t="str">
        <x:v>Stima analitica condizionata al profilo e al livello d’uso</x:v>
      </x:c>
      <x:c r="L994" s="2" t="str">
        <x:v>C054</x:v>
      </x:c>
      <x:c r="M994" s="10" t="str">
        <x:v>Competenza abilitante per l’uso del software; intensità stimata in base al profilo funzionale e alla modalità di utilizzo.</x:v>
      </x:c>
      <x:c r="N994" s="2" t="str">
        <x:v>CAT_2.E.6.c</x:v>
      </x:c>
      <x:c r="O994" s="2" t="str">
        <x:v>2.B.4.g</x:v>
      </x:c>
      <x:c r="P994" s="10" t="str">
        <x:v>Software Competenze precedente</x:v>
      </x:c>
      <x:c r="Q994" s="11" t="n">
        <x:v>3.75</x:v>
      </x:c>
      <x:c r="R994" s="11" t="n">
        <x:v>4</x:v>
      </x:c>
      <x:c r="S994" s="2" t="str">
        <x:v>2.B.4.g</x:v>
      </x:c>
      <x:c r="T994" s="2" t="str">
        <x:v>CAT_2.E.6.c</x:v>
      </x:c>
      <x:c r="U994" s="14" t="str">
        <x:v>R01699; R02871; R06649</x:v>
      </x:c>
    </x:row>
    <x:row r="995" ht="44" customHeight="1">
      <x:c r="A995" s="2" t="str">
        <x:v>R00989</x:v>
      </x:c>
      <x:c r="B995" s="2" t="n">
        <x:v>10</x:v>
      </x:c>
      <x:c r="C995" s="10" t="str">
        <x:v>enables</x:v>
      </x:c>
      <x:c r="D995" s="10" t="str">
        <x:v>Gestione delle relazioni con i clienti (CRM)</x:v>
      </x:c>
      <x:c r="E995" s="11" t="n">
        <x:v>2.5</x:v>
      </x:c>
      <x:c r="F995" s="10" t="str">
        <x:v>Analisi dei sistemi</x:v>
      </x:c>
      <x:c r="G995" s="10" t="str">
        <x:v>Competenze trasversali</x:v>
      </x:c>
      <x:c r="H995" s="11" t="n">
        <x:v>3.5</x:v>
      </x:c>
      <x:c r="I995" s="11" t="n">
        <x:v>3</x:v>
      </x:c>
      <x:c r="J995" s="10" t="str">
        <x:v>Dipendenza software</x:v>
      </x:c>
      <x:c r="K995" s="10" t="str">
        <x:v>Stima analitica condizionata al profilo e al livello d’uso</x:v>
      </x:c>
      <x:c r="L995" s="2" t="str">
        <x:v>C054</x:v>
      </x:c>
      <x:c r="M995" s="10" t="str">
        <x:v>Competenza abilitante per l’uso del software; intensità stimata in base al profilo funzionale e alla modalità di utilizzo.</x:v>
      </x:c>
      <x:c r="N995" s="2" t="str">
        <x:v>CAT_2.E.6.c</x:v>
      </x:c>
      <x:c r="O995" s="2" t="str">
        <x:v>2.B.4.g</x:v>
      </x:c>
      <x:c r="P995" s="10" t="str">
        <x:v>Software Competenze precedente</x:v>
      </x:c>
      <x:c r="Q995" s="11" t="n">
        <x:v>3.75</x:v>
      </x:c>
      <x:c r="R995" s="11" t="n">
        <x:v>4</x:v>
      </x:c>
      <x:c r="S995" s="2" t="str">
        <x:v>2.B.4.g</x:v>
      </x:c>
      <x:c r="T995" s="2" t="str">
        <x:v>CAT_2.E.6.c</x:v>
      </x:c>
      <x:c r="U995" s="14" t="str">
        <x:v>R01700; R02872; R06651</x:v>
      </x:c>
    </x:row>
    <x:row r="996" ht="44" customHeight="1">
      <x:c r="A996" s="2" t="str">
        <x:v>R00990</x:v>
      </x:c>
      <x:c r="B996" s="2" t="n">
        <x:v>2</x:v>
      </x:c>
      <x:c r="C996" s="10" t="str">
        <x:v>enables</x:v>
      </x:c>
      <x:c r="D996" s="10" t="str">
        <x:v>Gestione delle relazioni con i clienti (CRM)</x:v>
      </x:c>
      <x:c r="E996" s="11" t="n">
        <x:v>2.5</x:v>
      </x:c>
      <x:c r="F996" s="10" t="str">
        <x:v>Servizi ai clienti e alle persone</x:v>
      </x:c>
      <x:c r="G996" s="10" t="str">
        <x:v>Conoscenze</x:v>
      </x:c>
      <x:c r="H996" s="11" t="n">
        <x:v>3.5</x:v>
      </x:c>
      <x:c r="I996" s="11" t="n">
        <x:v>2.5</x:v>
      </x:c>
      <x:c r="J996" s="10" t="str">
        <x:v>Dipendenza software</x:v>
      </x:c>
      <x:c r="K996" s="10" t="str">
        <x:v>Stima analitica condizionata al profilo e al livello d’uso</x:v>
      </x:c>
      <x:c r="L996" s="2" t="str">
        <x:v>C054</x:v>
      </x:c>
      <x:c r="M996" s="10" t="str">
        <x:v>Competenza abilitante per l’uso del software; intensità stimata in base al profilo funzionale e alla modalità di utilizzo.</x:v>
      </x:c>
      <x:c r="N996" s="2" t="str">
        <x:v>CAT_2.E.6.c</x:v>
      </x:c>
      <x:c r="O996" s="2" t="str">
        <x:v>2.C.1.e</x:v>
      </x:c>
      <x:c r="P996" s="10" t="str">
        <x:v>Software Competenze precedente</x:v>
      </x:c>
      <x:c r="Q996" s="11" t="n">
        <x:v>4</x:v>
      </x:c>
      <x:c r="R996" s="11" t="n">
        <x:v>5.29</x:v>
      </x:c>
      <x:c r="S996" s="2" t="str">
        <x:v>2.C.1.e</x:v>
      </x:c>
      <x:c r="T996" s="2" t="str">
        <x:v>CAT_2.E.6.c</x:v>
      </x:c>
      <x:c r="U996" s="14" t="str">
        <x:v>R01701; R02873</x:v>
      </x:c>
    </x:row>
    <x:row r="997" ht="44" customHeight="1">
      <x:c r="A997" s="2" t="str">
        <x:v>R00991</x:v>
      </x:c>
      <x:c r="B997" s="2" t="n">
        <x:v>7</x:v>
      </x:c>
      <x:c r="C997" s="10" t="str">
        <x:v>enables</x:v>
      </x:c>
      <x:c r="D997" s="10" t="str">
        <x:v>Gestione delle relazioni con i clienti (CRM)</x:v>
      </x:c>
      <x:c r="E997" s="11" t="n">
        <x:v>2.5</x:v>
      </x:c>
      <x:c r="F997" s="10" t="str">
        <x:v>Servizi ai clienti e alle persone</x:v>
      </x:c>
      <x:c r="G997" s="10" t="str">
        <x:v>Conoscenze</x:v>
      </x:c>
      <x:c r="H997" s="11" t="n">
        <x:v>3.5</x:v>
      </x:c>
      <x:c r="I997" s="11" t="n">
        <x:v>2.5</x:v>
      </x:c>
      <x:c r="J997" s="10" t="str">
        <x:v>Dipendenza software</x:v>
      </x:c>
      <x:c r="K997" s="10" t="str">
        <x:v>Stima analitica condizionata al profilo e al livello d’uso</x:v>
      </x:c>
      <x:c r="L997" s="2" t="str">
        <x:v>C054</x:v>
      </x:c>
      <x:c r="M997" s="10" t="str">
        <x:v>Competenza abilitante per l’uso del software; intensità stimata in base al profilo funzionale e alla modalità di utilizzo.</x:v>
      </x:c>
      <x:c r="N997" s="2" t="str">
        <x:v>CAT_2.E.6.c</x:v>
      </x:c>
      <x:c r="O997" s="2" t="str">
        <x:v>2.C.1.e</x:v>
      </x:c>
      <x:c r="P997" s="10" t="str">
        <x:v>Software Competenze precedente</x:v>
      </x:c>
      <x:c r="Q997" s="11" t="n">
        <x:v>3.7</x:v>
      </x:c>
      <x:c r="R997" s="11" t="n">
        <x:v>3.92</x:v>
      </x:c>
      <x:c r="S997" s="2" t="str">
        <x:v>2.C.1.e</x:v>
      </x:c>
      <x:c r="T997" s="2" t="str">
        <x:v>CAT_2.E.6.c</x:v>
      </x:c>
      <x:c r="U997" s="14" t="str">
        <x:v>R01702; R02874; R06652</x:v>
      </x:c>
    </x:row>
    <x:row r="998" ht="44" customHeight="1">
      <x:c r="A998" s="2" t="str">
        <x:v>R00992</x:v>
      </x:c>
      <x:c r="B998" s="2" t="n">
        <x:v>10</x:v>
      </x:c>
      <x:c r="C998" s="10" t="str">
        <x:v>enables</x:v>
      </x:c>
      <x:c r="D998" s="10" t="str">
        <x:v>Gestione delle relazioni con i clienti (CRM)</x:v>
      </x:c>
      <x:c r="E998" s="11" t="n">
        <x:v>2.5</x:v>
      </x:c>
      <x:c r="F998" s="10" t="str">
        <x:v>Servizi ai clienti e alle persone</x:v>
      </x:c>
      <x:c r="G998" s="10" t="str">
        <x:v>Conoscenze</x:v>
      </x:c>
      <x:c r="H998" s="11" t="n">
        <x:v>3.5</x:v>
      </x:c>
      <x:c r="I998" s="11" t="n">
        <x:v>2.5</x:v>
      </x:c>
      <x:c r="J998" s="10" t="str">
        <x:v>Dipendenza software</x:v>
      </x:c>
      <x:c r="K998" s="10" t="str">
        <x:v>Stima analitica condizionata al profilo e al livello d’uso</x:v>
      </x:c>
      <x:c r="L998" s="2" t="str">
        <x:v>C054</x:v>
      </x:c>
      <x:c r="M998" s="10" t="str">
        <x:v>Competenza abilitante per l’uso del software; intensità stimata in base al profilo funzionale e alla modalità di utilizzo.</x:v>
      </x:c>
      <x:c r="N998" s="2" t="str">
        <x:v>CAT_2.E.6.c</x:v>
      </x:c>
      <x:c r="O998" s="2" t="str">
        <x:v>2.C.1.e</x:v>
      </x:c>
      <x:c r="P998" s="10" t="str">
        <x:v>Software Competenze precedente</x:v>
      </x:c>
      <x:c r="Q998" s="11" t="n">
        <x:v>3.7</x:v>
      </x:c>
      <x:c r="R998" s="11" t="n">
        <x:v>3.92</x:v>
      </x:c>
      <x:c r="S998" s="2" t="str">
        <x:v>2.C.1.e</x:v>
      </x:c>
      <x:c r="T998" s="2" t="str">
        <x:v>CAT_2.E.6.c</x:v>
      </x:c>
      <x:c r="U998" s="14" t="str">
        <x:v>R01703; R02875; R06654</x:v>
      </x:c>
    </x:row>
    <x:row r="999" ht="44" customHeight="1">
      <x:c r="A999" s="2" t="str">
        <x:v>R00993</x:v>
      </x:c>
      <x:c r="B999" s="2" t="n">
        <x:v>2</x:v>
      </x:c>
      <x:c r="C999" s="10" t="str">
        <x:v>enables</x:v>
      </x:c>
      <x:c r="D999" s="10" t="str">
        <x:v>Gestione delle relazioni con i clienti (CRM)</x:v>
      </x:c>
      <x:c r="E999" s="11" t="n">
        <x:v>2.5</x:v>
      </x:c>
      <x:c r="F999" s="10" t="str">
        <x:v>Informatica ed elettronica</x:v>
      </x:c>
      <x:c r="G999" s="10" t="str">
        <x:v>Conoscenze</x:v>
      </x:c>
      <x:c r="H999" s="11" t="n">
        <x:v>3.5</x:v>
      </x:c>
      <x:c r="I999" s="11" t="n">
        <x:v>1.5</x:v>
      </x:c>
      <x:c r="J999" s="10" t="str">
        <x:v>Dipendenza software</x:v>
      </x:c>
      <x:c r="K999" s="10" t="str">
        <x:v>Stima analitica condizionata al profilo e al livello d’uso</x:v>
      </x:c>
      <x:c r="L999" s="2" t="str">
        <x:v>C054</x:v>
      </x:c>
      <x:c r="M999" s="10" t="str">
        <x:v>Competenza abilitante per l’uso del software; intensità stimata in base al profilo funzionale e alla modalità di utilizzo.</x:v>
      </x:c>
      <x:c r="N999" s="2" t="str">
        <x:v>CAT_2.E.6.c</x:v>
      </x:c>
      <x:c r="O999" s="2" t="str">
        <x:v>2.C.3.a</x:v>
      </x:c>
      <x:c r="P999" s="10" t="str">
        <x:v>Software Competenze precedente</x:v>
      </x:c>
      <x:c r="Q999" s="11" t="n">
        <x:v>3.5</x:v>
      </x:c>
      <x:c r="R999" s="11" t="n">
        <x:v>4.24</x:v>
      </x:c>
      <x:c r="S999" s="2" t="str">
        <x:v>2.C.3.a</x:v>
      </x:c>
      <x:c r="T999" s="2" t="str">
        <x:v>CAT_2.E.6.c</x:v>
      </x:c>
      <x:c r="U999" s="14" t="str">
        <x:v>R01704; R02876</x:v>
      </x:c>
    </x:row>
    <x:row r="1000" ht="44" customHeight="1">
      <x:c r="A1000" s="2" t="str">
        <x:v>R00994</x:v>
      </x:c>
      <x:c r="B1000" s="2" t="n">
        <x:v>7</x:v>
      </x:c>
      <x:c r="C1000" s="10" t="str">
        <x:v>enables</x:v>
      </x:c>
      <x:c r="D1000" s="10" t="str">
        <x:v>Gestione delle relazioni con i clienti (CRM)</x:v>
      </x:c>
      <x:c r="E1000" s="11" t="n">
        <x:v>2.5</x:v>
      </x:c>
      <x:c r="F1000" s="10" t="str">
        <x:v>Informatica ed elettronica</x:v>
      </x:c>
      <x:c r="G1000" s="10" t="str">
        <x:v>Conoscenze</x:v>
      </x:c>
      <x:c r="H1000" s="11" t="n">
        <x:v>3.5</x:v>
      </x:c>
      <x:c r="I1000" s="11" t="n">
        <x:v>1.5</x:v>
      </x:c>
      <x:c r="J1000" s="10" t="str">
        <x:v>Dipendenza software</x:v>
      </x:c>
      <x:c r="K1000" s="10" t="str">
        <x:v>Stima analitica condizionata al profilo e al livello d’uso</x:v>
      </x:c>
      <x:c r="L1000" s="2" t="str">
        <x:v>C054</x:v>
      </x:c>
      <x:c r="M1000" s="10" t="str">
        <x:v>Competenza abilitante per l’uso del software; intensità stimata in base al profilo funzionale e alla modalità di utilizzo.</x:v>
      </x:c>
      <x:c r="N1000" s="2" t="str">
        <x:v>CAT_2.E.6.c</x:v>
      </x:c>
      <x:c r="O1000" s="2" t="str">
        <x:v>2.C.3.a</x:v>
      </x:c>
      <x:c r="P1000" s="10" t="str">
        <x:v>Software Competenze precedente</x:v>
      </x:c>
      <x:c r="Q1000" s="11" t="n">
        <x:v>4.63</x:v>
      </x:c>
      <x:c r="R1000" s="11" t="n">
        <x:v>6</x:v>
      </x:c>
      <x:c r="S1000" s="2" t="str">
        <x:v>2.C.3.a</x:v>
      </x:c>
      <x:c r="T1000" s="2" t="str">
        <x:v>CAT_2.E.6.c</x:v>
      </x:c>
      <x:c r="U1000" s="14" t="str">
        <x:v>R01705; R02877; R06655</x:v>
      </x:c>
    </x:row>
    <x:row r="1001" ht="44" customHeight="1">
      <x:c r="A1001" s="2" t="str">
        <x:v>R00995</x:v>
      </x:c>
      <x:c r="B1001" s="2" t="n">
        <x:v>10</x:v>
      </x:c>
      <x:c r="C1001" s="10" t="str">
        <x:v>enables</x:v>
      </x:c>
      <x:c r="D1001" s="10" t="str">
        <x:v>Gestione delle relazioni con i clienti (CRM)</x:v>
      </x:c>
      <x:c r="E1001" s="11" t="n">
        <x:v>2.5</x:v>
      </x:c>
      <x:c r="F1001" s="10" t="str">
        <x:v>Informatica ed elettronica</x:v>
      </x:c>
      <x:c r="G1001" s="10" t="str">
        <x:v>Conoscenze</x:v>
      </x:c>
      <x:c r="H1001" s="11" t="n">
        <x:v>3.5</x:v>
      </x:c>
      <x:c r="I1001" s="11" t="n">
        <x:v>1.5</x:v>
      </x:c>
      <x:c r="J1001" s="10" t="str">
        <x:v>Dipendenza software</x:v>
      </x:c>
      <x:c r="K1001" s="10" t="str">
        <x:v>Stima analitica condizionata al profilo e al livello d’uso</x:v>
      </x:c>
      <x:c r="L1001" s="2" t="str">
        <x:v>C054</x:v>
      </x:c>
      <x:c r="M1001" s="10" t="str">
        <x:v>Competenza abilitante per l’uso del software; intensità stimata in base al profilo funzionale e alla modalità di utilizzo.</x:v>
      </x:c>
      <x:c r="N1001" s="2" t="str">
        <x:v>CAT_2.E.6.c</x:v>
      </x:c>
      <x:c r="O1001" s="2" t="str">
        <x:v>2.C.3.a</x:v>
      </x:c>
      <x:c r="P1001" s="10" t="str">
        <x:v>Software Competenze precedente</x:v>
      </x:c>
      <x:c r="Q1001" s="11" t="n">
        <x:v>4.63</x:v>
      </x:c>
      <x:c r="R1001" s="11" t="n">
        <x:v>6</x:v>
      </x:c>
      <x:c r="S1001" s="2" t="str">
        <x:v>2.C.3.a</x:v>
      </x:c>
      <x:c r="T1001" s="2" t="str">
        <x:v>CAT_2.E.6.c</x:v>
      </x:c>
      <x:c r="U1001" s="14" t="str">
        <x:v>R01706; R02878; R06657</x:v>
      </x:c>
    </x:row>
    <x:row r="1002" ht="44" customHeight="1">
      <x:c r="A1002" s="2" t="str">
        <x:v>R00996</x:v>
      </x:c>
      <x:c r="B1002" s="2" t="n">
        <x:v>1</x:v>
      </x:c>
      <x:c r="C1002" s="10" t="str">
        <x:v>requires_prerequisite</x:v>
      </x:c>
      <x:c r="D1002" s="10" t="str">
        <x:v>Gestione integrata delle risorse aziendali (ERP)</x:v>
      </x:c>
      <x:c r="E1002" s="11" t="n">
        <x:v>2.5</x:v>
      </x:c>
      <x:c r="F1002" s="10" t="str">
        <x:v>Comprendere transazioni e flussi del gestionale</x:v>
      </x:c>
      <x:c r="G1002" s="10" t="str">
        <x:v>Competenze operative</x:v>
      </x:c>
      <x:c r="H1002" s="11" t="n">
        <x:v>5</x:v>
      </x:c>
      <x:c r="I1002" s="11" t="n">
        <x:v>2.5</x:v>
      </x:c>
      <x:c r="J1002" s="10" t="str">
        <x:v>Dipendenza software</x:v>
      </x:c>
      <x:c r="K1002" s="10" t="str">
        <x:v>Stima analitica condizionata al profilo e al livello d’uso</x:v>
      </x:c>
      <x:c r="L1002" s="2" t="str">
        <x:v>C052</x:v>
      </x:c>
      <x:c r="M1002" s="10" t="str">
        <x:v>Padronanza funzionale richiesta per l’utilizzo dello strumento nel caso d’uso indicato.</x:v>
      </x:c>
      <x:c r="N1002" s="2" t="str">
        <x:v>CAT_2.E.2.b</x:v>
      </x:c>
      <x:c r="O1002" s="2" t="str">
        <x:v>BA.SW.ERP.1</x:v>
      </x:c>
      <x:c r="P1002" s="10" t="str">
        <x:v>Software Competenze precedente</x:v>
      </x:c>
      <x:c r="Q1002" s="11"/>
      <x:c r="R1002" s="11"/>
      <x:c r="S1002" s="2" t="str">
        <x:v>CAT_2.E.2.b</x:v>
      </x:c>
      <x:c r="T1002" s="2" t="str">
        <x:v>BA.SW.ERP.1</x:v>
      </x:c>
      <x:c r="U1002" s="14" t="str">
        <x:v>R01707; R05475; R05510; R06222; R06658; R06812; R06903; R06938; R07777</x:v>
      </x:c>
    </x:row>
    <x:row r="1003" ht="44" customHeight="1">
      <x:c r="A1003" s="2" t="str">
        <x:v>R00997</x:v>
      </x:c>
      <x:c r="B1003" s="2" t="n">
        <x:v>2</x:v>
      </x:c>
      <x:c r="C1003" s="10" t="str">
        <x:v>requires_prerequisite</x:v>
      </x:c>
      <x:c r="D1003" s="10" t="str">
        <x:v>Gestione integrata delle risorse aziendali (ERP)</x:v>
      </x:c>
      <x:c r="E1003" s="11" t="n">
        <x:v>2.5</x:v>
      </x:c>
      <x:c r="F1003" s="10" t="str">
        <x:v>Comprendere transazioni e flussi del gestionale</x:v>
      </x:c>
      <x:c r="G1003" s="10" t="str">
        <x:v>Competenze operative</x:v>
      </x:c>
      <x:c r="H1003" s="11" t="n">
        <x:v>5</x:v>
      </x:c>
      <x:c r="I1003" s="11" t="n">
        <x:v>2.5</x:v>
      </x:c>
      <x:c r="J1003" s="10" t="str">
        <x:v>Dipendenza software</x:v>
      </x:c>
      <x:c r="K1003" s="10" t="str">
        <x:v>Stima analitica condizionata al profilo e al livello d’uso</x:v>
      </x:c>
      <x:c r="L1003" s="2" t="str">
        <x:v>C052</x:v>
      </x:c>
      <x:c r="M1003" s="10" t="str">
        <x:v>Padronanza funzionale richiesta per l’utilizzo dello strumento nel caso d’uso indicato.</x:v>
      </x:c>
      <x:c r="N1003" s="2" t="str">
        <x:v>CAT_2.E.2.b</x:v>
      </x:c>
      <x:c r="O1003" s="2" t="str">
        <x:v>BA.SW.ERP.1</x:v>
      </x:c>
      <x:c r="P1003" s="10" t="str">
        <x:v>Software Competenze precedente</x:v>
      </x:c>
      <x:c r="Q1003" s="11"/>
      <x:c r="R1003" s="11"/>
      <x:c r="S1003" s="2" t="str">
        <x:v>CAT_2.E.2.b</x:v>
      </x:c>
      <x:c r="T1003" s="2" t="str">
        <x:v>BA.SW.ERP.1</x:v>
      </x:c>
      <x:c r="U1003" s="14" t="str">
        <x:v>R01708; R05476; R05511; R06223; R06659; R06813; R06904; R06939; R07778</x:v>
      </x:c>
    </x:row>
    <x:row r="1004" ht="44" customHeight="1">
      <x:c r="A1004" s="2" t="str">
        <x:v>R00998</x:v>
      </x:c>
      <x:c r="B1004" s="2" t="n">
        <x:v>6</x:v>
      </x:c>
      <x:c r="C1004" s="10" t="str">
        <x:v>requires_prerequisite</x:v>
      </x:c>
      <x:c r="D1004" s="10" t="str">
        <x:v>Gestione integrata delle risorse aziendali (ERP)</x:v>
      </x:c>
      <x:c r="E1004" s="11" t="n">
        <x:v>3</x:v>
      </x:c>
      <x:c r="F1004" s="10" t="str">
        <x:v>Comprendere transazioni e flussi del gestionale</x:v>
      </x:c>
      <x:c r="G1004" s="10" t="str">
        <x:v>Competenze operative</x:v>
      </x:c>
      <x:c r="H1004" s="11" t="n">
        <x:v>5</x:v>
      </x:c>
      <x:c r="I1004" s="11" t="n">
        <x:v>3</x:v>
      </x:c>
      <x:c r="J1004" s="10" t="str">
        <x:v>Dipendenza software</x:v>
      </x:c>
      <x:c r="K1004" s="10" t="str">
        <x:v>Stima analitica condizionata al profilo e al livello d’uso</x:v>
      </x:c>
      <x:c r="L1004" s="2" t="str">
        <x:v>C052</x:v>
      </x:c>
      <x:c r="M1004" s="10" t="str">
        <x:v>Padronanza funzionale richiesta per l’utilizzo dello strumento nel caso d’uso indicato.</x:v>
      </x:c>
      <x:c r="N1004" s="2" t="str">
        <x:v>CAT_2.E.2.b</x:v>
      </x:c>
      <x:c r="O1004" s="2" t="str">
        <x:v>BA.SW.ERP.1</x:v>
      </x:c>
      <x:c r="P1004" s="10" t="str">
        <x:v>Software Competenze precedente</x:v>
      </x:c>
      <x:c r="Q1004" s="11"/>
      <x:c r="R1004" s="11"/>
      <x:c r="S1004" s="2" t="str">
        <x:v>CAT_2.E.2.b</x:v>
      </x:c>
      <x:c r="T1004" s="2" t="str">
        <x:v>BA.SW.ERP.1</x:v>
      </x:c>
      <x:c r="U1004" s="14" t="str">
        <x:v>R01709; R05477; R05512; R06224; R06450; R06660; R06814; R06905; R06940; R07779</x:v>
      </x:c>
    </x:row>
    <x:row r="1005" ht="44" customHeight="1">
      <x:c r="A1005" s="2" t="str">
        <x:v>R00999</x:v>
      </x:c>
      <x:c r="B1005" s="2" t="n">
        <x:v>7</x:v>
      </x:c>
      <x:c r="C1005" s="10" t="str">
        <x:v>requires_prerequisite</x:v>
      </x:c>
      <x:c r="D1005" s="10" t="str">
        <x:v>Gestione integrata delle risorse aziendali (ERP)</x:v>
      </x:c>
      <x:c r="E1005" s="11" t="n">
        <x:v>3</x:v>
      </x:c>
      <x:c r="F1005" s="10" t="str">
        <x:v>Comprendere transazioni e flussi del gestionale</x:v>
      </x:c>
      <x:c r="G1005" s="10" t="str">
        <x:v>Competenze operative</x:v>
      </x:c>
      <x:c r="H1005" s="11" t="n">
        <x:v>5</x:v>
      </x:c>
      <x:c r="I1005" s="11" t="n">
        <x:v>3</x:v>
      </x:c>
      <x:c r="J1005" s="10" t="str">
        <x:v>Dipendenza software</x:v>
      </x:c>
      <x:c r="K1005" s="10" t="str">
        <x:v>Stima analitica condizionata al profilo e al livello d’uso</x:v>
      </x:c>
      <x:c r="L1005" s="2" t="str">
        <x:v>C052</x:v>
      </x:c>
      <x:c r="M1005" s="10" t="str">
        <x:v>Padronanza funzionale richiesta per l’utilizzo dello strumento nel caso d’uso indicato.</x:v>
      </x:c>
      <x:c r="N1005" s="2" t="str">
        <x:v>CAT_2.E.2.b</x:v>
      </x:c>
      <x:c r="O1005" s="2" t="str">
        <x:v>BA.SW.ERP.1</x:v>
      </x:c>
      <x:c r="P1005" s="10" t="str">
        <x:v>Software Competenze precedente</x:v>
      </x:c>
      <x:c r="Q1005" s="11"/>
      <x:c r="R1005" s="11"/>
      <x:c r="S1005" s="2" t="str">
        <x:v>CAT_2.E.2.b</x:v>
      </x:c>
      <x:c r="T1005" s="2" t="str">
        <x:v>BA.SW.ERP.1</x:v>
      </x:c>
      <x:c r="U1005" s="14" t="str">
        <x:v>R01710; R05478; R05513; R06225; R06451; R06661; R06815; R06906; R06941; R07780</x:v>
      </x:c>
    </x:row>
    <x:row r="1006" ht="44" customHeight="1">
      <x:c r="A1006" s="2" t="str">
        <x:v>R01000</x:v>
      </x:c>
      <x:c r="B1006" s="2" t="n">
        <x:v>8</x:v>
      </x:c>
      <x:c r="C1006" s="10" t="str">
        <x:v>requires_prerequisite</x:v>
      </x:c>
      <x:c r="D1006" s="10" t="str">
        <x:v>Gestione integrata delle risorse aziendali (ERP)</x:v>
      </x:c>
      <x:c r="E1006" s="11" t="n">
        <x:v>2.5</x:v>
      </x:c>
      <x:c r="F1006" s="10" t="str">
        <x:v>Comprendere transazioni e flussi del gestionale</x:v>
      </x:c>
      <x:c r="G1006" s="10" t="str">
        <x:v>Competenze operative</x:v>
      </x:c>
      <x:c r="H1006" s="11" t="n">
        <x:v>5</x:v>
      </x:c>
      <x:c r="I1006" s="11" t="n">
        <x:v>2.5</x:v>
      </x:c>
      <x:c r="J1006" s="10" t="str">
        <x:v>Dipendenza software</x:v>
      </x:c>
      <x:c r="K1006" s="10" t="str">
        <x:v>Stima analitica condizionata al profilo e al livello d’uso</x:v>
      </x:c>
      <x:c r="L1006" s="2" t="str">
        <x:v>C052</x:v>
      </x:c>
      <x:c r="M1006" s="10" t="str">
        <x:v>Padronanza funzionale richiesta per l’utilizzo dello strumento nel caso d’uso indicato.</x:v>
      </x:c>
      <x:c r="N1006" s="2" t="str">
        <x:v>CAT_2.E.2.b</x:v>
      </x:c>
      <x:c r="O1006" s="2" t="str">
        <x:v>BA.SW.ERP.1</x:v>
      </x:c>
      <x:c r="P1006" s="10" t="str">
        <x:v>Software Competenze precedente</x:v>
      </x:c>
      <x:c r="Q1006" s="11"/>
      <x:c r="R1006" s="11"/>
      <x:c r="S1006" s="2" t="str">
        <x:v>CAT_2.E.2.b</x:v>
      </x:c>
      <x:c r="T1006" s="2" t="str">
        <x:v>BA.SW.ERP.1</x:v>
      </x:c>
      <x:c r="U1006" s="14" t="str">
        <x:v>R01711; R05479; R05514; R06226; R06662; R06816; R06907; R06942; R07781</x:v>
      </x:c>
    </x:row>
    <x:row r="1007" ht="44" customHeight="1">
      <x:c r="A1007" s="2" t="str">
        <x:v>R01001</x:v>
      </x:c>
      <x:c r="B1007" s="2" t="n">
        <x:v>1</x:v>
      </x:c>
      <x:c r="C1007" s="10" t="str">
        <x:v>requires_prerequisite</x:v>
      </x:c>
      <x:c r="D1007" s="10" t="str">
        <x:v>Gestione integrata delle risorse aziendali (ERP)</x:v>
      </x:c>
      <x:c r="E1007" s="11" t="n">
        <x:v>2.5</x:v>
      </x:c>
      <x:c r="F1007" s="10" t="str">
        <x:v>Analizzare configurazioni, dati e requisiti di processo</x:v>
      </x:c>
      <x:c r="G1007" s="10" t="str">
        <x:v>Competenze operative</x:v>
      </x:c>
      <x:c r="H1007" s="11" t="n">
        <x:v>4.5</x:v>
      </x:c>
      <x:c r="I1007" s="11" t="n">
        <x:v>3</x:v>
      </x:c>
      <x:c r="J1007" s="10" t="str">
        <x:v>Dipendenza software</x:v>
      </x:c>
      <x:c r="K1007" s="10" t="str">
        <x:v>Stima analitica condizionata al profilo e al livello d’uso</x:v>
      </x:c>
      <x:c r="L1007" s="2" t="str">
        <x:v>C052</x:v>
      </x:c>
      <x:c r="M1007" s="10" t="str">
        <x:v>Padronanza funzionale richiesta per l’utilizzo dello strumento nel caso d’uso indicato.</x:v>
      </x:c>
      <x:c r="N1007" s="2" t="str">
        <x:v>CAT_2.E.2.b</x:v>
      </x:c>
      <x:c r="O1007" s="2" t="str">
        <x:v>BA.SW.ERP.2</x:v>
      </x:c>
      <x:c r="P1007" s="10" t="str">
        <x:v>Software Competenze precedente</x:v>
      </x:c>
      <x:c r="Q1007" s="11"/>
      <x:c r="R1007" s="11"/>
      <x:c r="S1007" s="2" t="str">
        <x:v>CAT_2.E.2.b</x:v>
      </x:c>
      <x:c r="T1007" s="2" t="str">
        <x:v>BA.SW.ERP.2</x:v>
      </x:c>
      <x:c r="U1007" s="14" t="str">
        <x:v>R01712; R05480; R05515; R06227; R06663; R06817; R06908; R06943; R07782</x:v>
      </x:c>
    </x:row>
    <x:row r="1008" ht="44" customHeight="1">
      <x:c r="A1008" s="2" t="str">
        <x:v>R01002</x:v>
      </x:c>
      <x:c r="B1008" s="2" t="n">
        <x:v>2</x:v>
      </x:c>
      <x:c r="C1008" s="10" t="str">
        <x:v>requires_prerequisite</x:v>
      </x:c>
      <x:c r="D1008" s="10" t="str">
        <x:v>Gestione integrata delle risorse aziendali (ERP)</x:v>
      </x:c>
      <x:c r="E1008" s="11" t="n">
        <x:v>2.5</x:v>
      </x:c>
      <x:c r="F1008" s="10" t="str">
        <x:v>Analizzare configurazioni, dati e requisiti di processo</x:v>
      </x:c>
      <x:c r="G1008" s="10" t="str">
        <x:v>Competenze operative</x:v>
      </x:c>
      <x:c r="H1008" s="11" t="n">
        <x:v>4.5</x:v>
      </x:c>
      <x:c r="I1008" s="11" t="n">
        <x:v>3</x:v>
      </x:c>
      <x:c r="J1008" s="10" t="str">
        <x:v>Dipendenza software</x:v>
      </x:c>
      <x:c r="K1008" s="10" t="str">
        <x:v>Stima analitica condizionata al profilo e al livello d’uso</x:v>
      </x:c>
      <x:c r="L1008" s="2" t="str">
        <x:v>C052</x:v>
      </x:c>
      <x:c r="M1008" s="10" t="str">
        <x:v>Padronanza funzionale richiesta per l’utilizzo dello strumento nel caso d’uso indicato.</x:v>
      </x:c>
      <x:c r="N1008" s="2" t="str">
        <x:v>CAT_2.E.2.b</x:v>
      </x:c>
      <x:c r="O1008" s="2" t="str">
        <x:v>BA.SW.ERP.2</x:v>
      </x:c>
      <x:c r="P1008" s="10" t="str">
        <x:v>Software Competenze precedente</x:v>
      </x:c>
      <x:c r="Q1008" s="11"/>
      <x:c r="R1008" s="11"/>
      <x:c r="S1008" s="2" t="str">
        <x:v>CAT_2.E.2.b</x:v>
      </x:c>
      <x:c r="T1008" s="2" t="str">
        <x:v>BA.SW.ERP.2</x:v>
      </x:c>
      <x:c r="U1008" s="14" t="str">
        <x:v>R01713; R05481; R05516; R06228; R06664; R06818; R06909; R06944; R07783</x:v>
      </x:c>
    </x:row>
    <x:row r="1009" ht="44" customHeight="1">
      <x:c r="A1009" s="2" t="str">
        <x:v>R01003</x:v>
      </x:c>
      <x:c r="B1009" s="2" t="n">
        <x:v>6</x:v>
      </x:c>
      <x:c r="C1009" s="10" t="str">
        <x:v>requires_prerequisite</x:v>
      </x:c>
      <x:c r="D1009" s="10" t="str">
        <x:v>Gestione integrata delle risorse aziendali (ERP)</x:v>
      </x:c>
      <x:c r="E1009" s="11" t="n">
        <x:v>3</x:v>
      </x:c>
      <x:c r="F1009" s="10" t="str">
        <x:v>Analizzare configurazioni, dati e requisiti di processo</x:v>
      </x:c>
      <x:c r="G1009" s="10" t="str">
        <x:v>Competenze operative</x:v>
      </x:c>
      <x:c r="H1009" s="11" t="n">
        <x:v>4.5</x:v>
      </x:c>
      <x:c r="I1009" s="11" t="n">
        <x:v>3.5</x:v>
      </x:c>
      <x:c r="J1009" s="10" t="str">
        <x:v>Dipendenza software</x:v>
      </x:c>
      <x:c r="K1009" s="10" t="str">
        <x:v>Stima analitica condizionata al profilo e al livello d’uso</x:v>
      </x:c>
      <x:c r="L1009" s="2" t="str">
        <x:v>C052</x:v>
      </x:c>
      <x:c r="M1009" s="10" t="str">
        <x:v>Padronanza funzionale richiesta per l’utilizzo dello strumento nel caso d’uso indicato.</x:v>
      </x:c>
      <x:c r="N1009" s="2" t="str">
        <x:v>CAT_2.E.2.b</x:v>
      </x:c>
      <x:c r="O1009" s="2" t="str">
        <x:v>BA.SW.ERP.2</x:v>
      </x:c>
      <x:c r="P1009" s="10" t="str">
        <x:v>Software Competenze precedente</x:v>
      </x:c>
      <x:c r="Q1009" s="11"/>
      <x:c r="R1009" s="11"/>
      <x:c r="S1009" s="2" t="str">
        <x:v>CAT_2.E.2.b</x:v>
      </x:c>
      <x:c r="T1009" s="2" t="str">
        <x:v>BA.SW.ERP.2</x:v>
      </x:c>
      <x:c r="U1009" s="14" t="str">
        <x:v>R01714; R05482; R05517; R06229; R06453; R06665; R06819; R06910; R06945; R07784</x:v>
      </x:c>
    </x:row>
    <x:row r="1010" ht="44" customHeight="1">
      <x:c r="A1010" s="2" t="str">
        <x:v>R01004</x:v>
      </x:c>
      <x:c r="B1010" s="2" t="n">
        <x:v>7</x:v>
      </x:c>
      <x:c r="C1010" s="10" t="str">
        <x:v>requires_prerequisite</x:v>
      </x:c>
      <x:c r="D1010" s="10" t="str">
        <x:v>Gestione integrata delle risorse aziendali (ERP)</x:v>
      </x:c>
      <x:c r="E1010" s="11" t="n">
        <x:v>3</x:v>
      </x:c>
      <x:c r="F1010" s="10" t="str">
        <x:v>Analizzare configurazioni, dati e requisiti di processo</x:v>
      </x:c>
      <x:c r="G1010" s="10" t="str">
        <x:v>Competenze operative</x:v>
      </x:c>
      <x:c r="H1010" s="11" t="n">
        <x:v>4.5</x:v>
      </x:c>
      <x:c r="I1010" s="11" t="n">
        <x:v>3.5</x:v>
      </x:c>
      <x:c r="J1010" s="10" t="str">
        <x:v>Dipendenza software</x:v>
      </x:c>
      <x:c r="K1010" s="10" t="str">
        <x:v>Stima analitica condizionata al profilo e al livello d’uso</x:v>
      </x:c>
      <x:c r="L1010" s="2" t="str">
        <x:v>C052</x:v>
      </x:c>
      <x:c r="M1010" s="10" t="str">
        <x:v>Padronanza funzionale richiesta per l’utilizzo dello strumento nel caso d’uso indicato.</x:v>
      </x:c>
      <x:c r="N1010" s="2" t="str">
        <x:v>CAT_2.E.2.b</x:v>
      </x:c>
      <x:c r="O1010" s="2" t="str">
        <x:v>BA.SW.ERP.2</x:v>
      </x:c>
      <x:c r="P1010" s="10" t="str">
        <x:v>Software Competenze precedente</x:v>
      </x:c>
      <x:c r="Q1010" s="11"/>
      <x:c r="R1010" s="11"/>
      <x:c r="S1010" s="2" t="str">
        <x:v>CAT_2.E.2.b</x:v>
      </x:c>
      <x:c r="T1010" s="2" t="str">
        <x:v>BA.SW.ERP.2</x:v>
      </x:c>
      <x:c r="U1010" s="14" t="str">
        <x:v>R01715; R05483; R05518; R06230; R06454; R06666; R06820; R06911; R06946; R07785</x:v>
      </x:c>
    </x:row>
    <x:row r="1011" ht="44" customHeight="1">
      <x:c r="A1011" s="2" t="str">
        <x:v>R01005</x:v>
      </x:c>
      <x:c r="B1011" s="2" t="n">
        <x:v>8</x:v>
      </x:c>
      <x:c r="C1011" s="10" t="str">
        <x:v>requires_prerequisite</x:v>
      </x:c>
      <x:c r="D1011" s="10" t="str">
        <x:v>Gestione integrata delle risorse aziendali (ERP)</x:v>
      </x:c>
      <x:c r="E1011" s="11" t="n">
        <x:v>2.5</x:v>
      </x:c>
      <x:c r="F1011" s="10" t="str">
        <x:v>Analizzare configurazioni, dati e requisiti di processo</x:v>
      </x:c>
      <x:c r="G1011" s="10" t="str">
        <x:v>Competenze operative</x:v>
      </x:c>
      <x:c r="H1011" s="11" t="n">
        <x:v>4.5</x:v>
      </x:c>
      <x:c r="I1011" s="11" t="n">
        <x:v>3</x:v>
      </x:c>
      <x:c r="J1011" s="10" t="str">
        <x:v>Dipendenza software</x:v>
      </x:c>
      <x:c r="K1011" s="10" t="str">
        <x:v>Stima analitica condizionata al profilo e al livello d’uso</x:v>
      </x:c>
      <x:c r="L1011" s="2" t="str">
        <x:v>C052</x:v>
      </x:c>
      <x:c r="M1011" s="10" t="str">
        <x:v>Padronanza funzionale richiesta per l’utilizzo dello strumento nel caso d’uso indicato.</x:v>
      </x:c>
      <x:c r="N1011" s="2" t="str">
        <x:v>CAT_2.E.2.b</x:v>
      </x:c>
      <x:c r="O1011" s="2" t="str">
        <x:v>BA.SW.ERP.2</x:v>
      </x:c>
      <x:c r="P1011" s="10" t="str">
        <x:v>Software Competenze precedente</x:v>
      </x:c>
      <x:c r="Q1011" s="11"/>
      <x:c r="R1011" s="11"/>
      <x:c r="S1011" s="2" t="str">
        <x:v>CAT_2.E.2.b</x:v>
      </x:c>
      <x:c r="T1011" s="2" t="str">
        <x:v>BA.SW.ERP.2</x:v>
      </x:c>
      <x:c r="U1011" s="14" t="str">
        <x:v>R01716; R05484; R05519; R06231; R06667; R06821; R06912; R06947; R07786</x:v>
      </x:c>
    </x:row>
    <x:row r="1012" ht="44" customHeight="1">
      <x:c r="A1012" s="2" t="str">
        <x:v>R01006</x:v>
      </x:c>
      <x:c r="B1012" s="2" t="n">
        <x:v>1</x:v>
      </x:c>
      <x:c r="C1012" s="10" t="str">
        <x:v>enables</x:v>
      </x:c>
      <x:c r="D1012" s="10" t="str">
        <x:v>Gestione integrata delle risorse aziendali (ERP)</x:v>
      </x:c>
      <x:c r="E1012" s="11" t="n">
        <x:v>2.5</x:v>
      </x:c>
      <x:c r="F1012" s="10" t="str">
        <x:v>Ordinamento delle informazioni</x:v>
      </x:c>
      <x:c r="G1012" s="10" t="str">
        <x:v>Abilità</x:v>
      </x:c>
      <x:c r="H1012" s="11" t="n">
        <x:v>2.5</x:v>
      </x:c>
      <x:c r="I1012" s="11" t="n">
        <x:v>2</x:v>
      </x:c>
      <x:c r="J1012" s="10" t="str">
        <x:v>Dipendenza software</x:v>
      </x:c>
      <x:c r="K1012" s="10" t="str">
        <x:v>Stima analitica condizionata al profilo e al livello d’uso</x:v>
      </x:c>
      <x:c r="L1012" s="2" t="str">
        <x:v>C052</x:v>
      </x:c>
      <x:c r="M1012" s="10" t="str">
        <x:v>Competenza abilitante per l’uso del software; intensità stimata in base al profilo funzionale e alla modalità di utilizzo.</x:v>
      </x:c>
      <x:c r="N1012" s="2" t="str">
        <x:v>CAT_2.E.2.b</x:v>
      </x:c>
      <x:c r="O1012" s="2" t="str">
        <x:v>1.A.1.b.6</x:v>
      </x:c>
      <x:c r="P1012" s="10" t="str">
        <x:v>Software Competenze precedente</x:v>
      </x:c>
      <x:c r="Q1012" s="11" t="n">
        <x:v>3.62</x:v>
      </x:c>
      <x:c r="R1012" s="11" t="n">
        <x:v>3.88</x:v>
      </x:c>
      <x:c r="S1012" s="2" t="str">
        <x:v>1.A.1.b.6</x:v>
      </x:c>
      <x:c r="T1012" s="2" t="str">
        <x:v>CAT_2.E.2.b</x:v>
      </x:c>
      <x:c r="U1012" s="14" t="str">
        <x:v>R01717; R05485; R05520; R06232; R06668; R06822; R06913; R06948; R07787</x:v>
      </x:c>
    </x:row>
    <x:row r="1013" ht="44" customHeight="1">
      <x:c r="A1013" s="2" t="str">
        <x:v>R01007</x:v>
      </x:c>
      <x:c r="B1013" s="2" t="n">
        <x:v>2</x:v>
      </x:c>
      <x:c r="C1013" s="10" t="str">
        <x:v>enables</x:v>
      </x:c>
      <x:c r="D1013" s="10" t="str">
        <x:v>Gestione integrata delle risorse aziendali (ERP)</x:v>
      </x:c>
      <x:c r="E1013" s="11" t="n">
        <x:v>2.5</x:v>
      </x:c>
      <x:c r="F1013" s="10" t="str">
        <x:v>Ordinamento delle informazioni</x:v>
      </x:c>
      <x:c r="G1013" s="10" t="str">
        <x:v>Abilità</x:v>
      </x:c>
      <x:c r="H1013" s="11" t="n">
        <x:v>2.5</x:v>
      </x:c>
      <x:c r="I1013" s="11" t="n">
        <x:v>2</x:v>
      </x:c>
      <x:c r="J1013" s="10" t="str">
        <x:v>Dipendenza software</x:v>
      </x:c>
      <x:c r="K1013" s="10" t="str">
        <x:v>Stima analitica condizionata al profilo e al livello d’uso</x:v>
      </x:c>
      <x:c r="L1013" s="2" t="str">
        <x:v>C052</x:v>
      </x:c>
      <x:c r="M1013" s="10" t="str">
        <x:v>Competenza abilitante per l’uso del software; intensità stimata in base al profilo funzionale e alla modalità di utilizzo.</x:v>
      </x:c>
      <x:c r="N1013" s="2" t="str">
        <x:v>CAT_2.E.2.b</x:v>
      </x:c>
      <x:c r="O1013" s="2" t="str">
        <x:v>1.A.1.b.6</x:v>
      </x:c>
      <x:c r="P1013" s="10" t="str">
        <x:v>Software Competenze precedente</x:v>
      </x:c>
      <x:c r="Q1013" s="11" t="n">
        <x:v>3.62</x:v>
      </x:c>
      <x:c r="R1013" s="11" t="n">
        <x:v>3.88</x:v>
      </x:c>
      <x:c r="S1013" s="2" t="str">
        <x:v>1.A.1.b.6</x:v>
      </x:c>
      <x:c r="T1013" s="2" t="str">
        <x:v>CAT_2.E.2.b</x:v>
      </x:c>
      <x:c r="U1013" s="14" t="str">
        <x:v>R01718; R05486; R05521; R06233; R06669; R06823; R06914; R06949; R07788</x:v>
      </x:c>
    </x:row>
    <x:row r="1014" ht="44" customHeight="1">
      <x:c r="A1014" s="2" t="str">
        <x:v>R01008</x:v>
      </x:c>
      <x:c r="B1014" s="2" t="n">
        <x:v>6</x:v>
      </x:c>
      <x:c r="C1014" s="10" t="str">
        <x:v>enables</x:v>
      </x:c>
      <x:c r="D1014" s="10" t="str">
        <x:v>Gestione integrata delle risorse aziendali (ERP)</x:v>
      </x:c>
      <x:c r="E1014" s="11" t="n">
        <x:v>3</x:v>
      </x:c>
      <x:c r="F1014" s="10" t="str">
        <x:v>Ordinamento delle informazioni</x:v>
      </x:c>
      <x:c r="G1014" s="10" t="str">
        <x:v>Abilità</x:v>
      </x:c>
      <x:c r="H1014" s="11" t="n">
        <x:v>2.5</x:v>
      </x:c>
      <x:c r="I1014" s="11" t="n">
        <x:v>2</x:v>
      </x:c>
      <x:c r="J1014" s="10" t="str">
        <x:v>Dipendenza software</x:v>
      </x:c>
      <x:c r="K1014" s="10" t="str">
        <x:v>Stima analitica condizionata al profilo e al livello d’uso</x:v>
      </x:c>
      <x:c r="L1014" s="2" t="str">
        <x:v>C052</x:v>
      </x:c>
      <x:c r="M1014" s="10" t="str">
        <x:v>Competenza abilitante per l’uso del software; intensità stimata in base al profilo funzionale e alla modalità di utilizzo.</x:v>
      </x:c>
      <x:c r="N1014" s="2" t="str">
        <x:v>CAT_2.E.2.b</x:v>
      </x:c>
      <x:c r="O1014" s="2" t="str">
        <x:v>1.A.1.b.6</x:v>
      </x:c>
      <x:c r="P1014" s="10" t="str">
        <x:v>Software Competenze precedente</x:v>
      </x:c>
      <x:c r="Q1014" s="11" t="n">
        <x:v>4</x:v>
      </x:c>
      <x:c r="R1014" s="11" t="n">
        <x:v>4</x:v>
      </x:c>
      <x:c r="S1014" s="2" t="str">
        <x:v>1.A.1.b.6</x:v>
      </x:c>
      <x:c r="T1014" s="2" t="str">
        <x:v>CAT_2.E.2.b</x:v>
      </x:c>
      <x:c r="U1014" s="14" t="str">
        <x:v>R01719; R05487; R05522; R06234; R06456; R06670; R06824; R06915; R06950; R07789</x:v>
      </x:c>
    </x:row>
    <x:row r="1015" ht="44" customHeight="1">
      <x:c r="A1015" s="2" t="str">
        <x:v>R01009</x:v>
      </x:c>
      <x:c r="B1015" s="2" t="n">
        <x:v>7</x:v>
      </x:c>
      <x:c r="C1015" s="10" t="str">
        <x:v>enables</x:v>
      </x:c>
      <x:c r="D1015" s="10" t="str">
        <x:v>Gestione integrata delle risorse aziendali (ERP)</x:v>
      </x:c>
      <x:c r="E1015" s="11" t="n">
        <x:v>3</x:v>
      </x:c>
      <x:c r="F1015" s="10" t="str">
        <x:v>Ordinamento delle informazioni</x:v>
      </x:c>
      <x:c r="G1015" s="10" t="str">
        <x:v>Abilità</x:v>
      </x:c>
      <x:c r="H1015" s="11" t="n">
        <x:v>2.5</x:v>
      </x:c>
      <x:c r="I1015" s="11" t="n">
        <x:v>2</x:v>
      </x:c>
      <x:c r="J1015" s="10" t="str">
        <x:v>Dipendenza software</x:v>
      </x:c>
      <x:c r="K1015" s="10" t="str">
        <x:v>Stima analitica condizionata al profilo e al livello d’uso</x:v>
      </x:c>
      <x:c r="L1015" s="2" t="str">
        <x:v>C052</x:v>
      </x:c>
      <x:c r="M1015" s="10" t="str">
        <x:v>Competenza abilitante per l’uso del software; intensità stimata in base al profilo funzionale e alla modalità di utilizzo.</x:v>
      </x:c>
      <x:c r="N1015" s="2" t="str">
        <x:v>CAT_2.E.2.b</x:v>
      </x:c>
      <x:c r="O1015" s="2" t="str">
        <x:v>1.A.1.b.6</x:v>
      </x:c>
      <x:c r="P1015" s="10" t="str">
        <x:v>Software Competenze precedente</x:v>
      </x:c>
      <x:c r="Q1015" s="11" t="n">
        <x:v>4</x:v>
      </x:c>
      <x:c r="R1015" s="11" t="n">
        <x:v>4</x:v>
      </x:c>
      <x:c r="S1015" s="2" t="str">
        <x:v>1.A.1.b.6</x:v>
      </x:c>
      <x:c r="T1015" s="2" t="str">
        <x:v>CAT_2.E.2.b</x:v>
      </x:c>
      <x:c r="U1015" s="14" t="str">
        <x:v>R01720; R05488; R05523; R06235; R06457; R06671; R06825; R06916; R06951; R07790</x:v>
      </x:c>
    </x:row>
    <x:row r="1016" ht="44" customHeight="1">
      <x:c r="A1016" s="2" t="str">
        <x:v>R01010</x:v>
      </x:c>
      <x:c r="B1016" s="2" t="n">
        <x:v>8</x:v>
      </x:c>
      <x:c r="C1016" s="10" t="str">
        <x:v>enables</x:v>
      </x:c>
      <x:c r="D1016" s="10" t="str">
        <x:v>Gestione integrata delle risorse aziendali (ERP)</x:v>
      </x:c>
      <x:c r="E1016" s="11" t="n">
        <x:v>2.5</x:v>
      </x:c>
      <x:c r="F1016" s="10" t="str">
        <x:v>Ordinamento delle informazioni</x:v>
      </x:c>
      <x:c r="G1016" s="10" t="str">
        <x:v>Abilità</x:v>
      </x:c>
      <x:c r="H1016" s="11" t="n">
        <x:v>2.5</x:v>
      </x:c>
      <x:c r="I1016" s="11" t="n">
        <x:v>2</x:v>
      </x:c>
      <x:c r="J1016" s="10" t="str">
        <x:v>Dipendenza software</x:v>
      </x:c>
      <x:c r="K1016" s="10" t="str">
        <x:v>Stima analitica condizionata al profilo e al livello d’uso</x:v>
      </x:c>
      <x:c r="L1016" s="2" t="str">
        <x:v>C052</x:v>
      </x:c>
      <x:c r="M1016" s="10" t="str">
        <x:v>Competenza abilitante per l’uso del software; intensità stimata in base al profilo funzionale e alla modalità di utilizzo.</x:v>
      </x:c>
      <x:c r="N1016" s="2" t="str">
        <x:v>CAT_2.E.2.b</x:v>
      </x:c>
      <x:c r="O1016" s="2" t="str">
        <x:v>1.A.1.b.6</x:v>
      </x:c>
      <x:c r="P1016" s="10" t="str">
        <x:v>Software Competenze precedente</x:v>
      </x:c>
      <x:c r="Q1016" s="11" t="n">
        <x:v>4</x:v>
      </x:c>
      <x:c r="R1016" s="11" t="n">
        <x:v>4</x:v>
      </x:c>
      <x:c r="S1016" s="2" t="str">
        <x:v>1.A.1.b.6</x:v>
      </x:c>
      <x:c r="T1016" s="2" t="str">
        <x:v>CAT_2.E.2.b</x:v>
      </x:c>
      <x:c r="U1016" s="14" t="str">
        <x:v>R01721; R05489; R05524; R06236; R06672; R06826; R06917; R06952; R07791</x:v>
      </x:c>
    </x:row>
    <x:row r="1017" ht="44" customHeight="1">
      <x:c r="A1017" s="2" t="str">
        <x:v>R01011</x:v>
      </x:c>
      <x:c r="B1017" s="2" t="n">
        <x:v>1</x:v>
      </x:c>
      <x:c r="C1017" s="10" t="str">
        <x:v>enables</x:v>
      </x:c>
      <x:c r="D1017" s="10" t="str">
        <x:v>Gestione integrata delle risorse aziendali (ERP)</x:v>
      </x:c>
      <x:c r="E1017" s="11" t="n">
        <x:v>2.5</x:v>
      </x:c>
      <x:c r="F1017" s="10" t="str">
        <x:v>Analisi delle esigenze operative</x:v>
      </x:c>
      <x:c r="G1017" s="10" t="str">
        <x:v>Competenze trasversali</x:v>
      </x:c>
      <x:c r="H1017" s="11" t="n">
        <x:v>3.5</x:v>
      </x:c>
      <x:c r="I1017" s="11" t="n">
        <x:v>2.5</x:v>
      </x:c>
      <x:c r="J1017" s="10" t="str">
        <x:v>Dipendenza software</x:v>
      </x:c>
      <x:c r="K1017" s="10" t="str">
        <x:v>Stima analitica condizionata al profilo e al livello d’uso</x:v>
      </x:c>
      <x:c r="L1017" s="2" t="str">
        <x:v>C052</x:v>
      </x:c>
      <x:c r="M1017" s="10" t="str">
        <x:v>Competenza abilitante per l’uso del software; intensità stimata in base al profilo funzionale e alla modalità di utilizzo.</x:v>
      </x:c>
      <x:c r="N1017" s="2" t="str">
        <x:v>CAT_2.E.2.b</x:v>
      </x:c>
      <x:c r="O1017" s="2" t="str">
        <x:v>2.B.3.a</x:v>
      </x:c>
      <x:c r="P1017" s="10" t="str">
        <x:v>Software Competenze precedente</x:v>
      </x:c>
      <x:c r="Q1017" s="11" t="n">
        <x:v>3</x:v>
      </x:c>
      <x:c r="R1017" s="11" t="n">
        <x:v>3.88</x:v>
      </x:c>
      <x:c r="S1017" s="2" t="str">
        <x:v>2.B.3.a</x:v>
      </x:c>
      <x:c r="T1017" s="2" t="str">
        <x:v>CAT_2.E.2.b</x:v>
      </x:c>
      <x:c r="U1017" s="14" t="str">
        <x:v>R01722; R05490; R05525; R06237; R06673; R06827; R06918; R06953; R07792</x:v>
      </x:c>
    </x:row>
    <x:row r="1018" ht="44" customHeight="1">
      <x:c r="A1018" s="2" t="str">
        <x:v>R01012</x:v>
      </x:c>
      <x:c r="B1018" s="2" t="n">
        <x:v>2</x:v>
      </x:c>
      <x:c r="C1018" s="10" t="str">
        <x:v>enables</x:v>
      </x:c>
      <x:c r="D1018" s="10" t="str">
        <x:v>Gestione integrata delle risorse aziendali (ERP)</x:v>
      </x:c>
      <x:c r="E1018" s="11" t="n">
        <x:v>2.5</x:v>
      </x:c>
      <x:c r="F1018" s="10" t="str">
        <x:v>Analisi delle esigenze operative</x:v>
      </x:c>
      <x:c r="G1018" s="10" t="str">
        <x:v>Competenze trasversali</x:v>
      </x:c>
      <x:c r="H1018" s="11" t="n">
        <x:v>3.5</x:v>
      </x:c>
      <x:c r="I1018" s="11" t="n">
        <x:v>2.5</x:v>
      </x:c>
      <x:c r="J1018" s="10" t="str">
        <x:v>Dipendenza software</x:v>
      </x:c>
      <x:c r="K1018" s="10" t="str">
        <x:v>Stima analitica condizionata al profilo e al livello d’uso</x:v>
      </x:c>
      <x:c r="L1018" s="2" t="str">
        <x:v>C052</x:v>
      </x:c>
      <x:c r="M1018" s="10" t="str">
        <x:v>Competenza abilitante per l’uso del software; intensità stimata in base al profilo funzionale e alla modalità di utilizzo.</x:v>
      </x:c>
      <x:c r="N1018" s="2" t="str">
        <x:v>CAT_2.E.2.b</x:v>
      </x:c>
      <x:c r="O1018" s="2" t="str">
        <x:v>2.B.3.a</x:v>
      </x:c>
      <x:c r="P1018" s="10" t="str">
        <x:v>Software Competenze precedente</x:v>
      </x:c>
      <x:c r="Q1018" s="11" t="n">
        <x:v>3</x:v>
      </x:c>
      <x:c r="R1018" s="11" t="n">
        <x:v>3.88</x:v>
      </x:c>
      <x:c r="S1018" s="2" t="str">
        <x:v>2.B.3.a</x:v>
      </x:c>
      <x:c r="T1018" s="2" t="str">
        <x:v>CAT_2.E.2.b</x:v>
      </x:c>
      <x:c r="U1018" s="14" t="str">
        <x:v>R01723; R05491; R05526; R06238; R06674; R06828; R06919; R06954; R07793</x:v>
      </x:c>
    </x:row>
    <x:row r="1019" ht="44" customHeight="1">
      <x:c r="A1019" s="2" t="str">
        <x:v>R01013</x:v>
      </x:c>
      <x:c r="B1019" s="2" t="n">
        <x:v>6</x:v>
      </x:c>
      <x:c r="C1019" s="10" t="str">
        <x:v>enables</x:v>
      </x:c>
      <x:c r="D1019" s="10" t="str">
        <x:v>Gestione integrata delle risorse aziendali (ERP)</x:v>
      </x:c>
      <x:c r="E1019" s="11" t="n">
        <x:v>3</x:v>
      </x:c>
      <x:c r="F1019" s="10" t="str">
        <x:v>Analisi delle esigenze operative</x:v>
      </x:c>
      <x:c r="G1019" s="10" t="str">
        <x:v>Competenze trasversali</x:v>
      </x:c>
      <x:c r="H1019" s="11" t="n">
        <x:v>3.5</x:v>
      </x:c>
      <x:c r="I1019" s="11" t="n">
        <x:v>2.5</x:v>
      </x:c>
      <x:c r="J1019" s="10" t="str">
        <x:v>Dipendenza software</x:v>
      </x:c>
      <x:c r="K1019" s="10" t="str">
        <x:v>Stima analitica condizionata al profilo e al livello d’uso</x:v>
      </x:c>
      <x:c r="L1019" s="2" t="str">
        <x:v>C052</x:v>
      </x:c>
      <x:c r="M1019" s="10" t="str">
        <x:v>Competenza abilitante per l’uso del software; intensità stimata in base al profilo funzionale e alla modalità di utilizzo.</x:v>
      </x:c>
      <x:c r="N1019" s="2" t="str">
        <x:v>CAT_2.E.2.b</x:v>
      </x:c>
      <x:c r="O1019" s="2" t="str">
        <x:v>2.B.3.a</x:v>
      </x:c>
      <x:c r="P1019" s="10" t="str">
        <x:v>Software Competenze precedente</x:v>
      </x:c>
      <x:c r="Q1019" s="11" t="n">
        <x:v>3</x:v>
      </x:c>
      <x:c r="R1019" s="11" t="n">
        <x:v>3.75</x:v>
      </x:c>
      <x:c r="S1019" s="2" t="str">
        <x:v>2.B.3.a</x:v>
      </x:c>
      <x:c r="T1019" s="2" t="str">
        <x:v>CAT_2.E.2.b</x:v>
      </x:c>
      <x:c r="U1019" s="14" t="str">
        <x:v>R01724; R05492; R05527; R06239; R06459; R06675; R06829; R06920; R06955; R07794</x:v>
      </x:c>
    </x:row>
    <x:row r="1020" ht="44" customHeight="1">
      <x:c r="A1020" s="2" t="str">
        <x:v>R01014</x:v>
      </x:c>
      <x:c r="B1020" s="2" t="n">
        <x:v>7</x:v>
      </x:c>
      <x:c r="C1020" s="10" t="str">
        <x:v>enables</x:v>
      </x:c>
      <x:c r="D1020" s="10" t="str">
        <x:v>Gestione integrata delle risorse aziendali (ERP)</x:v>
      </x:c>
      <x:c r="E1020" s="11" t="n">
        <x:v>3</x:v>
      </x:c>
      <x:c r="F1020" s="10" t="str">
        <x:v>Analisi delle esigenze operative</x:v>
      </x:c>
      <x:c r="G1020" s="10" t="str">
        <x:v>Competenze trasversali</x:v>
      </x:c>
      <x:c r="H1020" s="11" t="n">
        <x:v>3.5</x:v>
      </x:c>
      <x:c r="I1020" s="11" t="n">
        <x:v>2.5</x:v>
      </x:c>
      <x:c r="J1020" s="10" t="str">
        <x:v>Dipendenza software</x:v>
      </x:c>
      <x:c r="K1020" s="10" t="str">
        <x:v>Stima analitica condizionata al profilo e al livello d’uso</x:v>
      </x:c>
      <x:c r="L1020" s="2" t="str">
        <x:v>C052</x:v>
      </x:c>
      <x:c r="M1020" s="10" t="str">
        <x:v>Competenza abilitante per l’uso del software; intensità stimata in base al profilo funzionale e alla modalità di utilizzo.</x:v>
      </x:c>
      <x:c r="N1020" s="2" t="str">
        <x:v>CAT_2.E.2.b</x:v>
      </x:c>
      <x:c r="O1020" s="2" t="str">
        <x:v>2.B.3.a</x:v>
      </x:c>
      <x:c r="P1020" s="10" t="str">
        <x:v>Software Competenze precedente</x:v>
      </x:c>
      <x:c r="Q1020" s="11" t="n">
        <x:v>3</x:v>
      </x:c>
      <x:c r="R1020" s="11" t="n">
        <x:v>3.75</x:v>
      </x:c>
      <x:c r="S1020" s="2" t="str">
        <x:v>2.B.3.a</x:v>
      </x:c>
      <x:c r="T1020" s="2" t="str">
        <x:v>CAT_2.E.2.b</x:v>
      </x:c>
      <x:c r="U1020" s="14" t="str">
        <x:v>R01725; R05493; R05528; R06240; R06460; R06676; R06830; R06921; R06956; R07795</x:v>
      </x:c>
    </x:row>
    <x:row r="1021" ht="44" customHeight="1">
      <x:c r="A1021" s="2" t="str">
        <x:v>R01015</x:v>
      </x:c>
      <x:c r="B1021" s="2" t="n">
        <x:v>8</x:v>
      </x:c>
      <x:c r="C1021" s="10" t="str">
        <x:v>enables</x:v>
      </x:c>
      <x:c r="D1021" s="10" t="str">
        <x:v>Gestione integrata delle risorse aziendali (ERP)</x:v>
      </x:c>
      <x:c r="E1021" s="11" t="n">
        <x:v>2.5</x:v>
      </x:c>
      <x:c r="F1021" s="10" t="str">
        <x:v>Analisi delle esigenze operative</x:v>
      </x:c>
      <x:c r="G1021" s="10" t="str">
        <x:v>Competenze trasversali</x:v>
      </x:c>
      <x:c r="H1021" s="11" t="n">
        <x:v>3.5</x:v>
      </x:c>
      <x:c r="I1021" s="11" t="n">
        <x:v>2.5</x:v>
      </x:c>
      <x:c r="J1021" s="10" t="str">
        <x:v>Dipendenza software</x:v>
      </x:c>
      <x:c r="K1021" s="10" t="str">
        <x:v>Stima analitica condizionata al profilo e al livello d’uso</x:v>
      </x:c>
      <x:c r="L1021" s="2" t="str">
        <x:v>C052</x:v>
      </x:c>
      <x:c r="M1021" s="10" t="str">
        <x:v>Competenza abilitante per l’uso del software; intensità stimata in base al profilo funzionale e alla modalità di utilizzo.</x:v>
      </x:c>
      <x:c r="N1021" s="2" t="str">
        <x:v>CAT_2.E.2.b</x:v>
      </x:c>
      <x:c r="O1021" s="2" t="str">
        <x:v>2.B.3.a</x:v>
      </x:c>
      <x:c r="P1021" s="10" t="str">
        <x:v>Software Competenze precedente</x:v>
      </x:c>
      <x:c r="Q1021" s="11" t="n">
        <x:v>3</x:v>
      </x:c>
      <x:c r="R1021" s="11" t="n">
        <x:v>3.75</x:v>
      </x:c>
      <x:c r="S1021" s="2" t="str">
        <x:v>2.B.3.a</x:v>
      </x:c>
      <x:c r="T1021" s="2" t="str">
        <x:v>CAT_2.E.2.b</x:v>
      </x:c>
      <x:c r="U1021" s="14" t="str">
        <x:v>R01726; R05494; R05529; R06241; R06677; R06831; R06922; R06957; R07796</x:v>
      </x:c>
    </x:row>
    <x:row r="1022" ht="44" customHeight="1">
      <x:c r="A1022" s="2" t="str">
        <x:v>R01016</x:v>
      </x:c>
      <x:c r="B1022" s="2" t="n">
        <x:v>1</x:v>
      </x:c>
      <x:c r="C1022" s="10" t="str">
        <x:v>enables</x:v>
      </x:c>
      <x:c r="D1022" s="10" t="str">
        <x:v>Gestione integrata delle risorse aziendali (ERP)</x:v>
      </x:c>
      <x:c r="E1022" s="11" t="n">
        <x:v>2.5</x:v>
      </x:c>
      <x:c r="F1022" s="10" t="str">
        <x:v>Analisi dei sistemi</x:v>
      </x:c>
      <x:c r="G1022" s="10" t="str">
        <x:v>Competenze trasversali</x:v>
      </x:c>
      <x:c r="H1022" s="11" t="n">
        <x:v>3.5</x:v>
      </x:c>
      <x:c r="I1022" s="11" t="n">
        <x:v>3</x:v>
      </x:c>
      <x:c r="J1022" s="10" t="str">
        <x:v>Dipendenza software</x:v>
      </x:c>
      <x:c r="K1022" s="10" t="str">
        <x:v>Stima analitica condizionata al profilo e al livello d’uso</x:v>
      </x:c>
      <x:c r="L1022" s="2" t="str">
        <x:v>C052</x:v>
      </x:c>
      <x:c r="M1022" s="10" t="str">
        <x:v>Competenza abilitante per l’uso del software; intensità stimata in base al profilo funzionale e alla modalità di utilizzo.</x:v>
      </x:c>
      <x:c r="N1022" s="2" t="str">
        <x:v>CAT_2.E.2.b</x:v>
      </x:c>
      <x:c r="O1022" s="2" t="str">
        <x:v>2.B.4.g</x:v>
      </x:c>
      <x:c r="P1022" s="10" t="str">
        <x:v>Software Competenze precedente</x:v>
      </x:c>
      <x:c r="Q1022" s="11" t="n">
        <x:v>3.75</x:v>
      </x:c>
      <x:c r="R1022" s="11" t="n">
        <x:v>3.88</x:v>
      </x:c>
      <x:c r="S1022" s="2" t="str">
        <x:v>2.B.4.g</x:v>
      </x:c>
      <x:c r="T1022" s="2" t="str">
        <x:v>CAT_2.E.2.b</x:v>
      </x:c>
      <x:c r="U1022" s="14" t="str">
        <x:v>R01727; R05495; R05530; R06242; R06678; R06832; R06923; R06958; R07797</x:v>
      </x:c>
    </x:row>
    <x:row r="1023" ht="44" customHeight="1">
      <x:c r="A1023" s="2" t="str">
        <x:v>R01017</x:v>
      </x:c>
      <x:c r="B1023" s="2" t="n">
        <x:v>2</x:v>
      </x:c>
      <x:c r="C1023" s="10" t="str">
        <x:v>enables</x:v>
      </x:c>
      <x:c r="D1023" s="10" t="str">
        <x:v>Gestione integrata delle risorse aziendali (ERP)</x:v>
      </x:c>
      <x:c r="E1023" s="11" t="n">
        <x:v>2.5</x:v>
      </x:c>
      <x:c r="F1023" s="10" t="str">
        <x:v>Analisi dei sistemi</x:v>
      </x:c>
      <x:c r="G1023" s="10" t="str">
        <x:v>Competenze trasversali</x:v>
      </x:c>
      <x:c r="H1023" s="11" t="n">
        <x:v>3.5</x:v>
      </x:c>
      <x:c r="I1023" s="11" t="n">
        <x:v>3</x:v>
      </x:c>
      <x:c r="J1023" s="10" t="str">
        <x:v>Dipendenza software</x:v>
      </x:c>
      <x:c r="K1023" s="10" t="str">
        <x:v>Stima analitica condizionata al profilo e al livello d’uso</x:v>
      </x:c>
      <x:c r="L1023" s="2" t="str">
        <x:v>C052</x:v>
      </x:c>
      <x:c r="M1023" s="10" t="str">
        <x:v>Competenza abilitante per l’uso del software; intensità stimata in base al profilo funzionale e alla modalità di utilizzo.</x:v>
      </x:c>
      <x:c r="N1023" s="2" t="str">
        <x:v>CAT_2.E.2.b</x:v>
      </x:c>
      <x:c r="O1023" s="2" t="str">
        <x:v>2.B.4.g</x:v>
      </x:c>
      <x:c r="P1023" s="10" t="str">
        <x:v>Software Competenze precedente</x:v>
      </x:c>
      <x:c r="Q1023" s="11" t="n">
        <x:v>3.75</x:v>
      </x:c>
      <x:c r="R1023" s="11" t="n">
        <x:v>3.88</x:v>
      </x:c>
      <x:c r="S1023" s="2" t="str">
        <x:v>2.B.4.g</x:v>
      </x:c>
      <x:c r="T1023" s="2" t="str">
        <x:v>CAT_2.E.2.b</x:v>
      </x:c>
      <x:c r="U1023" s="14" t="str">
        <x:v>R01728; R05496; R05531; R06243; R06679; R06833; R06924; R06959; R07798</x:v>
      </x:c>
    </x:row>
    <x:row r="1024" ht="44" customHeight="1">
      <x:c r="A1024" s="2" t="str">
        <x:v>R01018</x:v>
      </x:c>
      <x:c r="B1024" s="2" t="n">
        <x:v>6</x:v>
      </x:c>
      <x:c r="C1024" s="10" t="str">
        <x:v>enables</x:v>
      </x:c>
      <x:c r="D1024" s="10" t="str">
        <x:v>Gestione integrata delle risorse aziendali (ERP)</x:v>
      </x:c>
      <x:c r="E1024" s="11" t="n">
        <x:v>3</x:v>
      </x:c>
      <x:c r="F1024" s="10" t="str">
        <x:v>Analisi dei sistemi</x:v>
      </x:c>
      <x:c r="G1024" s="10" t="str">
        <x:v>Competenze trasversali</x:v>
      </x:c>
      <x:c r="H1024" s="11" t="n">
        <x:v>3.5</x:v>
      </x:c>
      <x:c r="I1024" s="11" t="n">
        <x:v>3</x:v>
      </x:c>
      <x:c r="J1024" s="10" t="str">
        <x:v>Dipendenza software</x:v>
      </x:c>
      <x:c r="K1024" s="10" t="str">
        <x:v>Stima analitica condizionata al profilo e al livello d’uso</x:v>
      </x:c>
      <x:c r="L1024" s="2" t="str">
        <x:v>C052</x:v>
      </x:c>
      <x:c r="M1024" s="10" t="str">
        <x:v>Competenza abilitante per l’uso del software; intensità stimata in base al profilo funzionale e alla modalità di utilizzo.</x:v>
      </x:c>
      <x:c r="N1024" s="2" t="str">
        <x:v>CAT_2.E.2.b</x:v>
      </x:c>
      <x:c r="O1024" s="2" t="str">
        <x:v>2.B.4.g</x:v>
      </x:c>
      <x:c r="P1024" s="10" t="str">
        <x:v>Software Competenze precedente</x:v>
      </x:c>
      <x:c r="Q1024" s="11" t="n">
        <x:v>3.75</x:v>
      </x:c>
      <x:c r="R1024" s="11" t="n">
        <x:v>4</x:v>
      </x:c>
      <x:c r="S1024" s="2" t="str">
        <x:v>2.B.4.g</x:v>
      </x:c>
      <x:c r="T1024" s="2" t="str">
        <x:v>CAT_2.E.2.b</x:v>
      </x:c>
      <x:c r="U1024" s="14" t="str">
        <x:v>R01729; R05497; R05532; R06244; R06462; R06680; R06834; R06925; R06960; R07799</x:v>
      </x:c>
    </x:row>
    <x:row r="1025" ht="44" customHeight="1">
      <x:c r="A1025" s="2" t="str">
        <x:v>R01019</x:v>
      </x:c>
      <x:c r="B1025" s="2" t="n">
        <x:v>7</x:v>
      </x:c>
      <x:c r="C1025" s="10" t="str">
        <x:v>enables</x:v>
      </x:c>
      <x:c r="D1025" s="10" t="str">
        <x:v>Gestione integrata delle risorse aziendali (ERP)</x:v>
      </x:c>
      <x:c r="E1025" s="11" t="n">
        <x:v>3</x:v>
      </x:c>
      <x:c r="F1025" s="10" t="str">
        <x:v>Analisi dei sistemi</x:v>
      </x:c>
      <x:c r="G1025" s="10" t="str">
        <x:v>Competenze trasversali</x:v>
      </x:c>
      <x:c r="H1025" s="11" t="n">
        <x:v>3.5</x:v>
      </x:c>
      <x:c r="I1025" s="11" t="n">
        <x:v>3</x:v>
      </x:c>
      <x:c r="J1025" s="10" t="str">
        <x:v>Dipendenza software</x:v>
      </x:c>
      <x:c r="K1025" s="10" t="str">
        <x:v>Stima analitica condizionata al profilo e al livello d’uso</x:v>
      </x:c>
      <x:c r="L1025" s="2" t="str">
        <x:v>C052</x:v>
      </x:c>
      <x:c r="M1025" s="10" t="str">
        <x:v>Competenza abilitante per l’uso del software; intensità stimata in base al profilo funzionale e alla modalità di utilizzo.</x:v>
      </x:c>
      <x:c r="N1025" s="2" t="str">
        <x:v>CAT_2.E.2.b</x:v>
      </x:c>
      <x:c r="O1025" s="2" t="str">
        <x:v>2.B.4.g</x:v>
      </x:c>
      <x:c r="P1025" s="10" t="str">
        <x:v>Software Competenze precedente</x:v>
      </x:c>
      <x:c r="Q1025" s="11" t="n">
        <x:v>3.75</x:v>
      </x:c>
      <x:c r="R1025" s="11" t="n">
        <x:v>4</x:v>
      </x:c>
      <x:c r="S1025" s="2" t="str">
        <x:v>2.B.4.g</x:v>
      </x:c>
      <x:c r="T1025" s="2" t="str">
        <x:v>CAT_2.E.2.b</x:v>
      </x:c>
      <x:c r="U1025" s="14" t="str">
        <x:v>R01730; R05498; R05533; R06245; R06463; R06681; R06835; R06926; R06961; R07800</x:v>
      </x:c>
    </x:row>
    <x:row r="1026" ht="44" customHeight="1">
      <x:c r="A1026" s="2" t="str">
        <x:v>R01020</x:v>
      </x:c>
      <x:c r="B1026" s="2" t="n">
        <x:v>8</x:v>
      </x:c>
      <x:c r="C1026" s="10" t="str">
        <x:v>enables</x:v>
      </x:c>
      <x:c r="D1026" s="10" t="str">
        <x:v>Gestione integrata delle risorse aziendali (ERP)</x:v>
      </x:c>
      <x:c r="E1026" s="11" t="n">
        <x:v>2.5</x:v>
      </x:c>
      <x:c r="F1026" s="10" t="str">
        <x:v>Analisi dei sistemi</x:v>
      </x:c>
      <x:c r="G1026" s="10" t="str">
        <x:v>Competenze trasversali</x:v>
      </x:c>
      <x:c r="H1026" s="11" t="n">
        <x:v>3.5</x:v>
      </x:c>
      <x:c r="I1026" s="11" t="n">
        <x:v>3</x:v>
      </x:c>
      <x:c r="J1026" s="10" t="str">
        <x:v>Dipendenza software</x:v>
      </x:c>
      <x:c r="K1026" s="10" t="str">
        <x:v>Stima analitica condizionata al profilo e al livello d’uso</x:v>
      </x:c>
      <x:c r="L1026" s="2" t="str">
        <x:v>C052</x:v>
      </x:c>
      <x:c r="M1026" s="10" t="str">
        <x:v>Competenza abilitante per l’uso del software; intensità stimata in base al profilo funzionale e alla modalità di utilizzo.</x:v>
      </x:c>
      <x:c r="N1026" s="2" t="str">
        <x:v>CAT_2.E.2.b</x:v>
      </x:c>
      <x:c r="O1026" s="2" t="str">
        <x:v>2.B.4.g</x:v>
      </x:c>
      <x:c r="P1026" s="10" t="str">
        <x:v>Software Competenze precedente</x:v>
      </x:c>
      <x:c r="Q1026" s="11" t="n">
        <x:v>3.75</x:v>
      </x:c>
      <x:c r="R1026" s="11" t="n">
        <x:v>4</x:v>
      </x:c>
      <x:c r="S1026" s="2" t="str">
        <x:v>2.B.4.g</x:v>
      </x:c>
      <x:c r="T1026" s="2" t="str">
        <x:v>CAT_2.E.2.b</x:v>
      </x:c>
      <x:c r="U1026" s="14" t="str">
        <x:v>R01731; R05499; R05534; R06246; R06682; R06836; R06927; R06962; R07801</x:v>
      </x:c>
    </x:row>
    <x:row r="1027" ht="44" customHeight="1">
      <x:c r="A1027" s="2" t="str">
        <x:v>R01021</x:v>
      </x:c>
      <x:c r="B1027" s="2" t="n">
        <x:v>1</x:v>
      </x:c>
      <x:c r="C1027" s="10" t="str">
        <x:v>enables</x:v>
      </x:c>
      <x:c r="D1027" s="10" t="str">
        <x:v>Gestione integrata delle risorse aziendali (ERP)</x:v>
      </x:c>
      <x:c r="E1027" s="11" t="n">
        <x:v>2.5</x:v>
      </x:c>
      <x:c r="F1027" s="10" t="str">
        <x:v>Amministrazione e gestione aziendale</x:v>
      </x:c>
      <x:c r="G1027" s="10" t="str">
        <x:v>Conoscenze</x:v>
      </x:c>
      <x:c r="H1027" s="11" t="n">
        <x:v>3.5</x:v>
      </x:c>
      <x:c r="I1027" s="11" t="n">
        <x:v>2.5</x:v>
      </x:c>
      <x:c r="J1027" s="10" t="str">
        <x:v>Dipendenza software</x:v>
      </x:c>
      <x:c r="K1027" s="10" t="str">
        <x:v>Stima analitica condizionata al profilo e al livello d’uso</x:v>
      </x:c>
      <x:c r="L1027" s="2" t="str">
        <x:v>C052</x:v>
      </x:c>
      <x:c r="M1027" s="10" t="str">
        <x:v>Competenza abilitante per l’uso del software; intensità stimata in base al profilo funzionale e alla modalità di utilizzo.</x:v>
      </x:c>
      <x:c r="N1027" s="2" t="str">
        <x:v>CAT_2.E.2.b</x:v>
      </x:c>
      <x:c r="O1027" s="2" t="str">
        <x:v>2.C.1.a</x:v>
      </x:c>
      <x:c r="P1027" s="10" t="str">
        <x:v>Software Competenze precedente</x:v>
      </x:c>
      <x:c r="Q1027" s="11" t="n">
        <x:v>4.38</x:v>
      </x:c>
      <x:c r="R1027" s="11" t="n">
        <x:v>4.9</x:v>
      </x:c>
      <x:c r="S1027" s="2" t="str">
        <x:v>2.C.1.a</x:v>
      </x:c>
      <x:c r="T1027" s="2" t="str">
        <x:v>CAT_2.E.2.b</x:v>
      </x:c>
      <x:c r="U1027" s="14" t="str">
        <x:v>R01732; R05500; R05535; R06247; R06683; R06837; R06928; R06963; R07802</x:v>
      </x:c>
    </x:row>
    <x:row r="1028" ht="44" customHeight="1">
      <x:c r="A1028" s="2" t="str">
        <x:v>R01022</x:v>
      </x:c>
      <x:c r="B1028" s="2" t="n">
        <x:v>2</x:v>
      </x:c>
      <x:c r="C1028" s="10" t="str">
        <x:v>enables</x:v>
      </x:c>
      <x:c r="D1028" s="10" t="str">
        <x:v>Gestione integrata delle risorse aziendali (ERP)</x:v>
      </x:c>
      <x:c r="E1028" s="11" t="n">
        <x:v>2.5</x:v>
      </x:c>
      <x:c r="F1028" s="10" t="str">
        <x:v>Amministrazione e gestione aziendale</x:v>
      </x:c>
      <x:c r="G1028" s="10" t="str">
        <x:v>Conoscenze</x:v>
      </x:c>
      <x:c r="H1028" s="11" t="n">
        <x:v>3.5</x:v>
      </x:c>
      <x:c r="I1028" s="11" t="n">
        <x:v>2.5</x:v>
      </x:c>
      <x:c r="J1028" s="10" t="str">
        <x:v>Dipendenza software</x:v>
      </x:c>
      <x:c r="K1028" s="10" t="str">
        <x:v>Stima analitica condizionata al profilo e al livello d’uso</x:v>
      </x:c>
      <x:c r="L1028" s="2" t="str">
        <x:v>C052</x:v>
      </x:c>
      <x:c r="M1028" s="10" t="str">
        <x:v>Competenza abilitante per l’uso del software; intensità stimata in base al profilo funzionale e alla modalità di utilizzo.</x:v>
      </x:c>
      <x:c r="N1028" s="2" t="str">
        <x:v>CAT_2.E.2.b</x:v>
      </x:c>
      <x:c r="O1028" s="2" t="str">
        <x:v>2.C.1.a</x:v>
      </x:c>
      <x:c r="P1028" s="10" t="str">
        <x:v>Software Competenze precedente</x:v>
      </x:c>
      <x:c r="Q1028" s="11" t="n">
        <x:v>4.38</x:v>
      </x:c>
      <x:c r="R1028" s="11" t="n">
        <x:v>4.9</x:v>
      </x:c>
      <x:c r="S1028" s="2" t="str">
        <x:v>2.C.1.a</x:v>
      </x:c>
      <x:c r="T1028" s="2" t="str">
        <x:v>CAT_2.E.2.b</x:v>
      </x:c>
      <x:c r="U1028" s="14" t="str">
        <x:v>R01733; R05501; R05536; R06248; R06684; R06838; R06929; R06964; R07803</x:v>
      </x:c>
    </x:row>
    <x:row r="1029" ht="44" customHeight="1">
      <x:c r="A1029" s="2" t="str">
        <x:v>R01023</x:v>
      </x:c>
      <x:c r="B1029" s="2" t="n">
        <x:v>6</x:v>
      </x:c>
      <x:c r="C1029" s="10" t="str">
        <x:v>enables</x:v>
      </x:c>
      <x:c r="D1029" s="10" t="str">
        <x:v>Gestione integrata delle risorse aziendali (ERP)</x:v>
      </x:c>
      <x:c r="E1029" s="11" t="n">
        <x:v>3</x:v>
      </x:c>
      <x:c r="F1029" s="10" t="str">
        <x:v>Amministrazione e gestione aziendale</x:v>
      </x:c>
      <x:c r="G1029" s="10" t="str">
        <x:v>Conoscenze</x:v>
      </x:c>
      <x:c r="H1029" s="11" t="n">
        <x:v>3.5</x:v>
      </x:c>
      <x:c r="I1029" s="11" t="n">
        <x:v>2.5</x:v>
      </x:c>
      <x:c r="J1029" s="10" t="str">
        <x:v>Dipendenza software</x:v>
      </x:c>
      <x:c r="K1029" s="10" t="str">
        <x:v>Stima analitica condizionata al profilo e al livello d’uso</x:v>
      </x:c>
      <x:c r="L1029" s="2" t="str">
        <x:v>C052</x:v>
      </x:c>
      <x:c r="M1029" s="10" t="str">
        <x:v>Competenza abilitante per l’uso del software; intensità stimata in base al profilo funzionale e alla modalità di utilizzo.</x:v>
      </x:c>
      <x:c r="N1029" s="2" t="str">
        <x:v>CAT_2.E.2.b</x:v>
      </x:c>
      <x:c r="O1029" s="2" t="str">
        <x:v>2.C.1.a</x:v>
      </x:c>
      <x:c r="P1029" s="10" t="str">
        <x:v>Software Competenze precedente</x:v>
      </x:c>
      <x:c r="Q1029" s="11" t="n">
        <x:v>3.2</x:v>
      </x:c>
      <x:c r="R1029" s="11" t="n">
        <x:v>3.96</x:v>
      </x:c>
      <x:c r="S1029" s="2" t="str">
        <x:v>2.C.1.a</x:v>
      </x:c>
      <x:c r="T1029" s="2" t="str">
        <x:v>CAT_2.E.2.b</x:v>
      </x:c>
      <x:c r="U1029" s="14" t="str">
        <x:v>R01734; R05502; R05537; R06249; R06465; R06685; R06839; R06930; R06965; R07804</x:v>
      </x:c>
    </x:row>
    <x:row r="1030" ht="44" customHeight="1">
      <x:c r="A1030" s="2" t="str">
        <x:v>R01024</x:v>
      </x:c>
      <x:c r="B1030" s="2" t="n">
        <x:v>7</x:v>
      </x:c>
      <x:c r="C1030" s="10" t="str">
        <x:v>enables</x:v>
      </x:c>
      <x:c r="D1030" s="10" t="str">
        <x:v>Gestione integrata delle risorse aziendali (ERP)</x:v>
      </x:c>
      <x:c r="E1030" s="11" t="n">
        <x:v>3</x:v>
      </x:c>
      <x:c r="F1030" s="10" t="str">
        <x:v>Amministrazione e gestione aziendale</x:v>
      </x:c>
      <x:c r="G1030" s="10" t="str">
        <x:v>Conoscenze</x:v>
      </x:c>
      <x:c r="H1030" s="11" t="n">
        <x:v>3.5</x:v>
      </x:c>
      <x:c r="I1030" s="11" t="n">
        <x:v>2.5</x:v>
      </x:c>
      <x:c r="J1030" s="10" t="str">
        <x:v>Dipendenza software</x:v>
      </x:c>
      <x:c r="K1030" s="10" t="str">
        <x:v>Stima analitica condizionata al profilo e al livello d’uso</x:v>
      </x:c>
      <x:c r="L1030" s="2" t="str">
        <x:v>C052</x:v>
      </x:c>
      <x:c r="M1030" s="10" t="str">
        <x:v>Competenza abilitante per l’uso del software; intensità stimata in base al profilo funzionale e alla modalità di utilizzo.</x:v>
      </x:c>
      <x:c r="N1030" s="2" t="str">
        <x:v>CAT_2.E.2.b</x:v>
      </x:c>
      <x:c r="O1030" s="2" t="str">
        <x:v>2.C.1.a</x:v>
      </x:c>
      <x:c r="P1030" s="10" t="str">
        <x:v>Software Competenze precedente</x:v>
      </x:c>
      <x:c r="Q1030" s="11" t="n">
        <x:v>3.2</x:v>
      </x:c>
      <x:c r="R1030" s="11" t="n">
        <x:v>3.96</x:v>
      </x:c>
      <x:c r="S1030" s="2" t="str">
        <x:v>2.C.1.a</x:v>
      </x:c>
      <x:c r="T1030" s="2" t="str">
        <x:v>CAT_2.E.2.b</x:v>
      </x:c>
      <x:c r="U1030" s="14" t="str">
        <x:v>R01735; R05503; R05538; R06250; R06466; R06686; R06840; R06931; R06966; R07805</x:v>
      </x:c>
    </x:row>
    <x:row r="1031" ht="44" customHeight="1">
      <x:c r="A1031" s="2" t="str">
        <x:v>R01025</x:v>
      </x:c>
      <x:c r="B1031" s="2" t="n">
        <x:v>8</x:v>
      </x:c>
      <x:c r="C1031" s="10" t="str">
        <x:v>enables</x:v>
      </x:c>
      <x:c r="D1031" s="10" t="str">
        <x:v>Gestione integrata delle risorse aziendali (ERP)</x:v>
      </x:c>
      <x:c r="E1031" s="11" t="n">
        <x:v>2.5</x:v>
      </x:c>
      <x:c r="F1031" s="10" t="str">
        <x:v>Amministrazione e gestione aziendale</x:v>
      </x:c>
      <x:c r="G1031" s="10" t="str">
        <x:v>Conoscenze</x:v>
      </x:c>
      <x:c r="H1031" s="11" t="n">
        <x:v>3.5</x:v>
      </x:c>
      <x:c r="I1031" s="11" t="n">
        <x:v>2.5</x:v>
      </x:c>
      <x:c r="J1031" s="10" t="str">
        <x:v>Dipendenza software</x:v>
      </x:c>
      <x:c r="K1031" s="10" t="str">
        <x:v>Stima analitica condizionata al profilo e al livello d’uso</x:v>
      </x:c>
      <x:c r="L1031" s="2" t="str">
        <x:v>C052</x:v>
      </x:c>
      <x:c r="M1031" s="10" t="str">
        <x:v>Competenza abilitante per l’uso del software; intensità stimata in base al profilo funzionale e alla modalità di utilizzo.</x:v>
      </x:c>
      <x:c r="N1031" s="2" t="str">
        <x:v>CAT_2.E.2.b</x:v>
      </x:c>
      <x:c r="O1031" s="2" t="str">
        <x:v>2.C.1.a</x:v>
      </x:c>
      <x:c r="P1031" s="10" t="str">
        <x:v>Software Competenze precedente</x:v>
      </x:c>
      <x:c r="Q1031" s="11" t="n">
        <x:v>3.2</x:v>
      </x:c>
      <x:c r="R1031" s="11" t="n">
        <x:v>3.96</x:v>
      </x:c>
      <x:c r="S1031" s="2" t="str">
        <x:v>2.C.1.a</x:v>
      </x:c>
      <x:c r="T1031" s="2" t="str">
        <x:v>CAT_2.E.2.b</x:v>
      </x:c>
      <x:c r="U1031" s="14" t="str">
        <x:v>R01736; R05504; R05539; R06251; R06687; R06841; R06932; R06967; R07806</x:v>
      </x:c>
    </x:row>
    <x:row r="1032" ht="44" customHeight="1">
      <x:c r="A1032" s="2" t="str">
        <x:v>R01026</x:v>
      </x:c>
      <x:c r="B1032" s="2" t="n">
        <x:v>1</x:v>
      </x:c>
      <x:c r="C1032" s="10" t="str">
        <x:v>enables</x:v>
      </x:c>
      <x:c r="D1032" s="10" t="str">
        <x:v>Gestione integrata delle risorse aziendali (ERP)</x:v>
      </x:c>
      <x:c r="E1032" s="11" t="n">
        <x:v>2.5</x:v>
      </x:c>
      <x:c r="F1032" s="10" t="str">
        <x:v>Informatica ed elettronica</x:v>
      </x:c>
      <x:c r="G1032" s="10" t="str">
        <x:v>Conoscenze</x:v>
      </x:c>
      <x:c r="H1032" s="11" t="n">
        <x:v>3.5</x:v>
      </x:c>
      <x:c r="I1032" s="11" t="n">
        <x:v>1.5</x:v>
      </x:c>
      <x:c r="J1032" s="10" t="str">
        <x:v>Dipendenza software</x:v>
      </x:c>
      <x:c r="K1032" s="10" t="str">
        <x:v>Stima analitica condizionata al profilo e al livello d’uso</x:v>
      </x:c>
      <x:c r="L1032" s="2" t="str">
        <x:v>C052</x:v>
      </x:c>
      <x:c r="M1032" s="10" t="str">
        <x:v>Competenza abilitante per l’uso del software; intensità stimata in base al profilo funzionale e alla modalità di utilizzo.</x:v>
      </x:c>
      <x:c r="N1032" s="2" t="str">
        <x:v>CAT_2.E.2.b</x:v>
      </x:c>
      <x:c r="O1032" s="2" t="str">
        <x:v>2.C.3.a</x:v>
      </x:c>
      <x:c r="P1032" s="10" t="str">
        <x:v>Software Competenze precedente</x:v>
      </x:c>
      <x:c r="Q1032" s="11" t="n">
        <x:v>3.5</x:v>
      </x:c>
      <x:c r="R1032" s="11" t="n">
        <x:v>4.24</x:v>
      </x:c>
      <x:c r="S1032" s="2" t="str">
        <x:v>2.C.3.a</x:v>
      </x:c>
      <x:c r="T1032" s="2" t="str">
        <x:v>CAT_2.E.2.b</x:v>
      </x:c>
      <x:c r="U1032" s="14" t="str">
        <x:v>R01737; R05505; R05540; R06252; R06688; R06842; R06933; R06968; R07807</x:v>
      </x:c>
    </x:row>
    <x:row r="1033" ht="44" customHeight="1">
      <x:c r="A1033" s="2" t="str">
        <x:v>R01027</x:v>
      </x:c>
      <x:c r="B1033" s="2" t="n">
        <x:v>2</x:v>
      </x:c>
      <x:c r="C1033" s="10" t="str">
        <x:v>enables</x:v>
      </x:c>
      <x:c r="D1033" s="10" t="str">
        <x:v>Gestione integrata delle risorse aziendali (ERP)</x:v>
      </x:c>
      <x:c r="E1033" s="11" t="n">
        <x:v>2.5</x:v>
      </x:c>
      <x:c r="F1033" s="10" t="str">
        <x:v>Informatica ed elettronica</x:v>
      </x:c>
      <x:c r="G1033" s="10" t="str">
        <x:v>Conoscenze</x:v>
      </x:c>
      <x:c r="H1033" s="11" t="n">
        <x:v>3.5</x:v>
      </x:c>
      <x:c r="I1033" s="11" t="n">
        <x:v>1.5</x:v>
      </x:c>
      <x:c r="J1033" s="10" t="str">
        <x:v>Dipendenza software</x:v>
      </x:c>
      <x:c r="K1033" s="10" t="str">
        <x:v>Stima analitica condizionata al profilo e al livello d’uso</x:v>
      </x:c>
      <x:c r="L1033" s="2" t="str">
        <x:v>C052</x:v>
      </x:c>
      <x:c r="M1033" s="10" t="str">
        <x:v>Competenza abilitante per l’uso del software; intensità stimata in base al profilo funzionale e alla modalità di utilizzo.</x:v>
      </x:c>
      <x:c r="N1033" s="2" t="str">
        <x:v>CAT_2.E.2.b</x:v>
      </x:c>
      <x:c r="O1033" s="2" t="str">
        <x:v>2.C.3.a</x:v>
      </x:c>
      <x:c r="P1033" s="10" t="str">
        <x:v>Software Competenze precedente</x:v>
      </x:c>
      <x:c r="Q1033" s="11" t="n">
        <x:v>3.5</x:v>
      </x:c>
      <x:c r="R1033" s="11" t="n">
        <x:v>4.24</x:v>
      </x:c>
      <x:c r="S1033" s="2" t="str">
        <x:v>2.C.3.a</x:v>
      </x:c>
      <x:c r="T1033" s="2" t="str">
        <x:v>CAT_2.E.2.b</x:v>
      </x:c>
      <x:c r="U1033" s="14" t="str">
        <x:v>R01738; R05506; R05541; R06253; R06689; R06843; R06934; R06969; R07808</x:v>
      </x:c>
    </x:row>
    <x:row r="1034" ht="44" customHeight="1">
      <x:c r="A1034" s="2" t="str">
        <x:v>R01028</x:v>
      </x:c>
      <x:c r="B1034" s="2" t="n">
        <x:v>6</x:v>
      </x:c>
      <x:c r="C1034" s="10" t="str">
        <x:v>enables</x:v>
      </x:c>
      <x:c r="D1034" s="10" t="str">
        <x:v>Gestione integrata delle risorse aziendali (ERP)</x:v>
      </x:c>
      <x:c r="E1034" s="11" t="n">
        <x:v>3</x:v>
      </x:c>
      <x:c r="F1034" s="10" t="str">
        <x:v>Informatica ed elettronica</x:v>
      </x:c>
      <x:c r="G1034" s="10" t="str">
        <x:v>Conoscenze</x:v>
      </x:c>
      <x:c r="H1034" s="11" t="n">
        <x:v>3.5</x:v>
      </x:c>
      <x:c r="I1034" s="11" t="n">
        <x:v>1.5</x:v>
      </x:c>
      <x:c r="J1034" s="10" t="str">
        <x:v>Dipendenza software</x:v>
      </x:c>
      <x:c r="K1034" s="10" t="str">
        <x:v>Stima analitica condizionata al profilo e al livello d’uso</x:v>
      </x:c>
      <x:c r="L1034" s="2" t="str">
        <x:v>C052</x:v>
      </x:c>
      <x:c r="M1034" s="10" t="str">
        <x:v>Competenza abilitante per l’uso del software; intensità stimata in base al profilo funzionale e alla modalità di utilizzo.</x:v>
      </x:c>
      <x:c r="N1034" s="2" t="str">
        <x:v>CAT_2.E.2.b</x:v>
      </x:c>
      <x:c r="O1034" s="2" t="str">
        <x:v>2.C.3.a</x:v>
      </x:c>
      <x:c r="P1034" s="10" t="str">
        <x:v>Software Competenze precedente</x:v>
      </x:c>
      <x:c r="Q1034" s="11" t="n">
        <x:v>4.63</x:v>
      </x:c>
      <x:c r="R1034" s="11" t="n">
        <x:v>6</x:v>
      </x:c>
      <x:c r="S1034" s="2" t="str">
        <x:v>2.C.3.a</x:v>
      </x:c>
      <x:c r="T1034" s="2" t="str">
        <x:v>CAT_2.E.2.b</x:v>
      </x:c>
      <x:c r="U1034" s="14" t="str">
        <x:v>R01739; R05507; R05542; R06254; R06468; R06690; R06844; R06935; R06970; R07809</x:v>
      </x:c>
    </x:row>
    <x:row r="1035" ht="44" customHeight="1">
      <x:c r="A1035" s="2" t="str">
        <x:v>R01029</x:v>
      </x:c>
      <x:c r="B1035" s="2" t="n">
        <x:v>7</x:v>
      </x:c>
      <x:c r="C1035" s="10" t="str">
        <x:v>enables</x:v>
      </x:c>
      <x:c r="D1035" s="10" t="str">
        <x:v>Gestione integrata delle risorse aziendali (ERP)</x:v>
      </x:c>
      <x:c r="E1035" s="11" t="n">
        <x:v>3</x:v>
      </x:c>
      <x:c r="F1035" s="10" t="str">
        <x:v>Informatica ed elettronica</x:v>
      </x:c>
      <x:c r="G1035" s="10" t="str">
        <x:v>Conoscenze</x:v>
      </x:c>
      <x:c r="H1035" s="11" t="n">
        <x:v>3.5</x:v>
      </x:c>
      <x:c r="I1035" s="11" t="n">
        <x:v>1.5</x:v>
      </x:c>
      <x:c r="J1035" s="10" t="str">
        <x:v>Dipendenza software</x:v>
      </x:c>
      <x:c r="K1035" s="10" t="str">
        <x:v>Stima analitica condizionata al profilo e al livello d’uso</x:v>
      </x:c>
      <x:c r="L1035" s="2" t="str">
        <x:v>C052</x:v>
      </x:c>
      <x:c r="M1035" s="10" t="str">
        <x:v>Competenza abilitante per l’uso del software; intensità stimata in base al profilo funzionale e alla modalità di utilizzo.</x:v>
      </x:c>
      <x:c r="N1035" s="2" t="str">
        <x:v>CAT_2.E.2.b</x:v>
      </x:c>
      <x:c r="O1035" s="2" t="str">
        <x:v>2.C.3.a</x:v>
      </x:c>
      <x:c r="P1035" s="10" t="str">
        <x:v>Software Competenze precedente</x:v>
      </x:c>
      <x:c r="Q1035" s="11" t="n">
        <x:v>4.63</x:v>
      </x:c>
      <x:c r="R1035" s="11" t="n">
        <x:v>6</x:v>
      </x:c>
      <x:c r="S1035" s="2" t="str">
        <x:v>2.C.3.a</x:v>
      </x:c>
      <x:c r="T1035" s="2" t="str">
        <x:v>CAT_2.E.2.b</x:v>
      </x:c>
      <x:c r="U1035" s="14" t="str">
        <x:v>R01740; R05508; R05543; R06255; R06469; R06691; R06845; R06936; R06971; R07810</x:v>
      </x:c>
    </x:row>
    <x:row r="1036" ht="44" customHeight="1">
      <x:c r="A1036" s="2" t="str">
        <x:v>R01030</x:v>
      </x:c>
      <x:c r="B1036" s="2" t="n">
        <x:v>8</x:v>
      </x:c>
      <x:c r="C1036" s="10" t="str">
        <x:v>enables</x:v>
      </x:c>
      <x:c r="D1036" s="10" t="str">
        <x:v>Gestione integrata delle risorse aziendali (ERP)</x:v>
      </x:c>
      <x:c r="E1036" s="11" t="n">
        <x:v>2.5</x:v>
      </x:c>
      <x:c r="F1036" s="10" t="str">
        <x:v>Informatica ed elettronica</x:v>
      </x:c>
      <x:c r="G1036" s="10" t="str">
        <x:v>Conoscenze</x:v>
      </x:c>
      <x:c r="H1036" s="11" t="n">
        <x:v>3.5</x:v>
      </x:c>
      <x:c r="I1036" s="11" t="n">
        <x:v>1.5</x:v>
      </x:c>
      <x:c r="J1036" s="10" t="str">
        <x:v>Dipendenza software</x:v>
      </x:c>
      <x:c r="K1036" s="10" t="str">
        <x:v>Stima analitica condizionata al profilo e al livello d’uso</x:v>
      </x:c>
      <x:c r="L1036" s="2" t="str">
        <x:v>C052</x:v>
      </x:c>
      <x:c r="M1036" s="10" t="str">
        <x:v>Competenza abilitante per l’uso del software; intensità stimata in base al profilo funzionale e alla modalità di utilizzo.</x:v>
      </x:c>
      <x:c r="N1036" s="2" t="str">
        <x:v>CAT_2.E.2.b</x:v>
      </x:c>
      <x:c r="O1036" s="2" t="str">
        <x:v>2.C.3.a</x:v>
      </x:c>
      <x:c r="P1036" s="10" t="str">
        <x:v>Software Competenze precedente</x:v>
      </x:c>
      <x:c r="Q1036" s="11" t="n">
        <x:v>4.63</x:v>
      </x:c>
      <x:c r="R1036" s="11" t="n">
        <x:v>6</x:v>
      </x:c>
      <x:c r="S1036" s="2" t="str">
        <x:v>2.C.3.a</x:v>
      </x:c>
      <x:c r="T1036" s="2" t="str">
        <x:v>CAT_2.E.2.b</x:v>
      </x:c>
      <x:c r="U1036" s="14" t="str">
        <x:v>R01741; R05509; R05544; R06256; R06692; R06846; R06937; R06972; R07811</x:v>
      </x:c>
    </x:row>
    <x:row r="1037" ht="44" customHeight="1">
      <x:c r="A1037" s="2" t="str">
        <x:v>R01031</x:v>
      </x:c>
      <x:c r="B1037" s="2" t="n">
        <x:v>1</x:v>
      </x:c>
      <x:c r="C1037" s="10" t="str">
        <x:v>requires_prerequisite</x:v>
      </x:c>
      <x:c r="D1037" s="10" t="str">
        <x:v>Interfacce e interrogazione delle basi di dati</x:v>
      </x:c>
      <x:c r="E1037" s="11" t="n">
        <x:v>3.5</x:v>
      </x:c>
      <x:c r="F1037" s="10" t="str">
        <x:v>Strutturare richieste e item di lavoro</x:v>
      </x:c>
      <x:c r="G1037" s="10" t="str">
        <x:v>Competenze operative</x:v>
      </x:c>
      <x:c r="H1037" s="11" t="n">
        <x:v>5</x:v>
      </x:c>
      <x:c r="I1037" s="11" t="n">
        <x:v>3.5</x:v>
      </x:c>
      <x:c r="J1037" s="10" t="str">
        <x:v>Dipendenza software</x:v>
      </x:c>
      <x:c r="K1037" s="10" t="str">
        <x:v>Stima analitica condizionata al profilo e al livello d’uso</x:v>
      </x:c>
      <x:c r="L1037" s="2" t="str">
        <x:v>C049</x:v>
      </x:c>
      <x:c r="M1037" s="10" t="str">
        <x:v>Padronanza funzionale richiesta per l’utilizzo dello strumento nel caso d’uso indicato.</x:v>
      </x:c>
      <x:c r="N1037" s="2" t="str">
        <x:v>CAT_2.E.6.f</x:v>
      </x:c>
      <x:c r="O1037" s="2" t="str">
        <x:v>BA.SW.ISSUE.1</x:v>
      </x:c>
      <x:c r="P1037" s="10" t="str">
        <x:v>Software Competenze precedente</x:v>
      </x:c>
      <x:c r="Q1037" s="11"/>
      <x:c r="R1037" s="11"/>
      <x:c r="S1037" s="2" t="str">
        <x:v>CAT_2.E.6.f</x:v>
      </x:c>
      <x:c r="T1037" s="2" t="str">
        <x:v>BA.SW.ISSUE.1</x:v>
      </x:c>
      <x:c r="U1037" s="14" t="str">
        <x:v>R01742</x:v>
      </x:c>
    </x:row>
    <x:row r="1038" ht="44" customHeight="1">
      <x:c r="A1038" s="2" t="str">
        <x:v>R01032</x:v>
      </x:c>
      <x:c r="B1038" s="2" t="n">
        <x:v>5</x:v>
      </x:c>
      <x:c r="C1038" s="10" t="str">
        <x:v>requires_prerequisite</x:v>
      </x:c>
      <x:c r="D1038" s="10" t="str">
        <x:v>Interfacce e interrogazione delle basi di dati</x:v>
      </x:c>
      <x:c r="E1038" s="11" t="n">
        <x:v>3.5</x:v>
      </x:c>
      <x:c r="F1038" s="10" t="str">
        <x:v>Strutturare richieste e item di lavoro</x:v>
      </x:c>
      <x:c r="G1038" s="10" t="str">
        <x:v>Competenze operative</x:v>
      </x:c>
      <x:c r="H1038" s="11" t="n">
        <x:v>5</x:v>
      </x:c>
      <x:c r="I1038" s="11" t="n">
        <x:v>3.5</x:v>
      </x:c>
      <x:c r="J1038" s="10" t="str">
        <x:v>Dipendenza software</x:v>
      </x:c>
      <x:c r="K1038" s="10" t="str">
        <x:v>Stima analitica condizionata al profilo e al livello d’uso</x:v>
      </x:c>
      <x:c r="L1038" s="2" t="str">
        <x:v>C049</x:v>
      </x:c>
      <x:c r="M1038" s="10" t="str">
        <x:v>Padronanza funzionale richiesta per l’utilizzo dello strumento nel caso d’uso indicato.</x:v>
      </x:c>
      <x:c r="N1038" s="2" t="str">
        <x:v>CAT_2.E.6.f</x:v>
      </x:c>
      <x:c r="O1038" s="2" t="str">
        <x:v>BA.SW.ISSUE.1</x:v>
      </x:c>
      <x:c r="P1038" s="10" t="str">
        <x:v>Software Competenze precedente</x:v>
      </x:c>
      <x:c r="Q1038" s="11"/>
      <x:c r="R1038" s="11"/>
      <x:c r="S1038" s="2" t="str">
        <x:v>CAT_2.E.6.f</x:v>
      </x:c>
      <x:c r="T1038" s="2" t="str">
        <x:v>BA.SW.ISSUE.1</x:v>
      </x:c>
      <x:c r="U1038" s="14" t="str">
        <x:v>R01743</x:v>
      </x:c>
    </x:row>
    <x:row r="1039" ht="44" customHeight="1">
      <x:c r="A1039" s="2" t="str">
        <x:v>R01033</x:v>
      </x:c>
      <x:c r="B1039" s="2" t="n">
        <x:v>7</x:v>
      </x:c>
      <x:c r="C1039" s="10" t="str">
        <x:v>requires_prerequisite</x:v>
      </x:c>
      <x:c r="D1039" s="10" t="str">
        <x:v>Interfacce e interrogazione delle basi di dati</x:v>
      </x:c>
      <x:c r="E1039" s="11" t="n">
        <x:v>3.5</x:v>
      </x:c>
      <x:c r="F1039" s="10" t="str">
        <x:v>Strutturare richieste e item di lavoro</x:v>
      </x:c>
      <x:c r="G1039" s="10" t="str">
        <x:v>Competenze operative</x:v>
      </x:c>
      <x:c r="H1039" s="11" t="n">
        <x:v>5</x:v>
      </x:c>
      <x:c r="I1039" s="11" t="n">
        <x:v>3.5</x:v>
      </x:c>
      <x:c r="J1039" s="10" t="str">
        <x:v>Dipendenza software</x:v>
      </x:c>
      <x:c r="K1039" s="10" t="str">
        <x:v>Stima analitica condizionata al profilo e al livello d’uso</x:v>
      </x:c>
      <x:c r="L1039" s="2" t="str">
        <x:v>C049</x:v>
      </x:c>
      <x:c r="M1039" s="10" t="str">
        <x:v>Padronanza funzionale richiesta per l’utilizzo dello strumento nel caso d’uso indicato.</x:v>
      </x:c>
      <x:c r="N1039" s="2" t="str">
        <x:v>CAT_2.E.6.f</x:v>
      </x:c>
      <x:c r="O1039" s="2" t="str">
        <x:v>BA.SW.ISSUE.1</x:v>
      </x:c>
      <x:c r="P1039" s="10" t="str">
        <x:v>Software Competenze precedente</x:v>
      </x:c>
      <x:c r="Q1039" s="11"/>
      <x:c r="R1039" s="11"/>
      <x:c r="S1039" s="2" t="str">
        <x:v>CAT_2.E.6.f</x:v>
      </x:c>
      <x:c r="T1039" s="2" t="str">
        <x:v>BA.SW.ISSUE.1</x:v>
      </x:c>
      <x:c r="U1039" s="14" t="str">
        <x:v>R01744</x:v>
      </x:c>
    </x:row>
    <x:row r="1040" ht="44" customHeight="1">
      <x:c r="A1040" s="2" t="str">
        <x:v>R01034</x:v>
      </x:c>
      <x:c r="B1040" s="2" t="n">
        <x:v>9</x:v>
      </x:c>
      <x:c r="C1040" s="10" t="str">
        <x:v>requires_prerequisite</x:v>
      </x:c>
      <x:c r="D1040" s="10" t="str">
        <x:v>Interfacce e interrogazione delle basi di dati</x:v>
      </x:c>
      <x:c r="E1040" s="11" t="n">
        <x:v>3.5</x:v>
      </x:c>
      <x:c r="F1040" s="10" t="str">
        <x:v>Strutturare richieste e item di lavoro</x:v>
      </x:c>
      <x:c r="G1040" s="10" t="str">
        <x:v>Competenze operative</x:v>
      </x:c>
      <x:c r="H1040" s="11" t="n">
        <x:v>5</x:v>
      </x:c>
      <x:c r="I1040" s="11" t="n">
        <x:v>3.5</x:v>
      </x:c>
      <x:c r="J1040" s="10" t="str">
        <x:v>Dipendenza software</x:v>
      </x:c>
      <x:c r="K1040" s="10" t="str">
        <x:v>Stima analitica condizionata al profilo e al livello d’uso</x:v>
      </x:c>
      <x:c r="L1040" s="2" t="str">
        <x:v>C049</x:v>
      </x:c>
      <x:c r="M1040" s="10" t="str">
        <x:v>Padronanza funzionale richiesta per l’utilizzo dello strumento nel caso d’uso indicato.</x:v>
      </x:c>
      <x:c r="N1040" s="2" t="str">
        <x:v>CAT_2.E.6.f</x:v>
      </x:c>
      <x:c r="O1040" s="2" t="str">
        <x:v>BA.SW.ISSUE.1</x:v>
      </x:c>
      <x:c r="P1040" s="10" t="str">
        <x:v>Software Competenze precedente</x:v>
      </x:c>
      <x:c r="Q1040" s="11"/>
      <x:c r="R1040" s="11"/>
      <x:c r="S1040" s="2" t="str">
        <x:v>CAT_2.E.6.f</x:v>
      </x:c>
      <x:c r="T1040" s="2" t="str">
        <x:v>BA.SW.ISSUE.1</x:v>
      </x:c>
      <x:c r="U1040" s="14" t="str">
        <x:v>R01745</x:v>
      </x:c>
    </x:row>
    <x:row r="1041" ht="44" customHeight="1">
      <x:c r="A1041" s="2" t="str">
        <x:v>R01035</x:v>
      </x:c>
      <x:c r="B1041" s="2" t="n">
        <x:v>11</x:v>
      </x:c>
      <x:c r="C1041" s="10" t="str">
        <x:v>requires_prerequisite</x:v>
      </x:c>
      <x:c r="D1041" s="10" t="str">
        <x:v>Interfacce e interrogazione delle basi di dati</x:v>
      </x:c>
      <x:c r="E1041" s="11" t="n">
        <x:v>3.5</x:v>
      </x:c>
      <x:c r="F1041" s="10" t="str">
        <x:v>Strutturare richieste e item di lavoro</x:v>
      </x:c>
      <x:c r="G1041" s="10" t="str">
        <x:v>Competenze operative</x:v>
      </x:c>
      <x:c r="H1041" s="11" t="n">
        <x:v>5</x:v>
      </x:c>
      <x:c r="I1041" s="11" t="n">
        <x:v>3.5</x:v>
      </x:c>
      <x:c r="J1041" s="10" t="str">
        <x:v>Dipendenza software</x:v>
      </x:c>
      <x:c r="K1041" s="10" t="str">
        <x:v>Stima analitica condizionata al profilo e al livello d’uso</x:v>
      </x:c>
      <x:c r="L1041" s="2" t="str">
        <x:v>C049</x:v>
      </x:c>
      <x:c r="M1041" s="10" t="str">
        <x:v>Padronanza funzionale richiesta per l’utilizzo dello strumento nel caso d’uso indicato.</x:v>
      </x:c>
      <x:c r="N1041" s="2" t="str">
        <x:v>CAT_2.E.6.f</x:v>
      </x:c>
      <x:c r="O1041" s="2" t="str">
        <x:v>BA.SW.ISSUE.1</x:v>
      </x:c>
      <x:c r="P1041" s="10" t="str">
        <x:v>Software Competenze precedente</x:v>
      </x:c>
      <x:c r="Q1041" s="11"/>
      <x:c r="R1041" s="11"/>
      <x:c r="S1041" s="2" t="str">
        <x:v>CAT_2.E.6.f</x:v>
      </x:c>
      <x:c r="T1041" s="2" t="str">
        <x:v>BA.SW.ISSUE.1</x:v>
      </x:c>
      <x:c r="U1041" s="14" t="str">
        <x:v>R01746</x:v>
      </x:c>
    </x:row>
    <x:row r="1042" ht="44" customHeight="1">
      <x:c r="A1042" s="2" t="str">
        <x:v>R01036</x:v>
      </x:c>
      <x:c r="B1042" s="2" t="n">
        <x:v>1</x:v>
      </x:c>
      <x:c r="C1042" s="10" t="str">
        <x:v>requires_prerequisite</x:v>
      </x:c>
      <x:c r="D1042" s="10" t="str">
        <x:v>Interfacce e interrogazione delle basi di dati</x:v>
      </x:c>
      <x:c r="E1042" s="11" t="n">
        <x:v>3.5</x:v>
      </x:c>
      <x:c r="F1042" s="10" t="str">
        <x:v>Seguire workflow e tracciabilità delle modifiche</x:v>
      </x:c>
      <x:c r="G1042" s="10" t="str">
        <x:v>Competenze operative</x:v>
      </x:c>
      <x:c r="H1042" s="11" t="n">
        <x:v>4.5</x:v>
      </x:c>
      <x:c r="I1042" s="11" t="n">
        <x:v>4</x:v>
      </x:c>
      <x:c r="J1042" s="10" t="str">
        <x:v>Dipendenza software</x:v>
      </x:c>
      <x:c r="K1042" s="10" t="str">
        <x:v>Stima analitica condizionata al profilo e al livello d’uso</x:v>
      </x:c>
      <x:c r="L1042" s="2" t="str">
        <x:v>C049</x:v>
      </x:c>
      <x:c r="M1042" s="10" t="str">
        <x:v>Padronanza funzionale richiesta per l’utilizzo dello strumento nel caso d’uso indicato.</x:v>
      </x:c>
      <x:c r="N1042" s="2" t="str">
        <x:v>CAT_2.E.6.f</x:v>
      </x:c>
      <x:c r="O1042" s="2" t="str">
        <x:v>BA.SW.ISSUE.2</x:v>
      </x:c>
      <x:c r="P1042" s="10" t="str">
        <x:v>Software Competenze precedente</x:v>
      </x:c>
      <x:c r="Q1042" s="11"/>
      <x:c r="R1042" s="11"/>
      <x:c r="S1042" s="2" t="str">
        <x:v>CAT_2.E.6.f</x:v>
      </x:c>
      <x:c r="T1042" s="2" t="str">
        <x:v>BA.SW.ISSUE.2</x:v>
      </x:c>
      <x:c r="U1042" s="14" t="str">
        <x:v>R01747</x:v>
      </x:c>
    </x:row>
    <x:row r="1043" ht="44" customHeight="1">
      <x:c r="A1043" s="2" t="str">
        <x:v>R01037</x:v>
      </x:c>
      <x:c r="B1043" s="2" t="n">
        <x:v>5</x:v>
      </x:c>
      <x:c r="C1043" s="10" t="str">
        <x:v>requires_prerequisite</x:v>
      </x:c>
      <x:c r="D1043" s="10" t="str">
        <x:v>Interfacce e interrogazione delle basi di dati</x:v>
      </x:c>
      <x:c r="E1043" s="11" t="n">
        <x:v>3.5</x:v>
      </x:c>
      <x:c r="F1043" s="10" t="str">
        <x:v>Seguire workflow e tracciabilità delle modifiche</x:v>
      </x:c>
      <x:c r="G1043" s="10" t="str">
        <x:v>Competenze operative</x:v>
      </x:c>
      <x:c r="H1043" s="11" t="n">
        <x:v>4.5</x:v>
      </x:c>
      <x:c r="I1043" s="11" t="n">
        <x:v>4</x:v>
      </x:c>
      <x:c r="J1043" s="10" t="str">
        <x:v>Dipendenza software</x:v>
      </x:c>
      <x:c r="K1043" s="10" t="str">
        <x:v>Stima analitica condizionata al profilo e al livello d’uso</x:v>
      </x:c>
      <x:c r="L1043" s="2" t="str">
        <x:v>C049</x:v>
      </x:c>
      <x:c r="M1043" s="10" t="str">
        <x:v>Padronanza funzionale richiesta per l’utilizzo dello strumento nel caso d’uso indicato.</x:v>
      </x:c>
      <x:c r="N1043" s="2" t="str">
        <x:v>CAT_2.E.6.f</x:v>
      </x:c>
      <x:c r="O1043" s="2" t="str">
        <x:v>BA.SW.ISSUE.2</x:v>
      </x:c>
      <x:c r="P1043" s="10" t="str">
        <x:v>Software Competenze precedente</x:v>
      </x:c>
      <x:c r="Q1043" s="11"/>
      <x:c r="R1043" s="11"/>
      <x:c r="S1043" s="2" t="str">
        <x:v>CAT_2.E.6.f</x:v>
      </x:c>
      <x:c r="T1043" s="2" t="str">
        <x:v>BA.SW.ISSUE.2</x:v>
      </x:c>
      <x:c r="U1043" s="14" t="str">
        <x:v>R01748</x:v>
      </x:c>
    </x:row>
    <x:row r="1044" ht="44" customHeight="1">
      <x:c r="A1044" s="2" t="str">
        <x:v>R01038</x:v>
      </x:c>
      <x:c r="B1044" s="2" t="n">
        <x:v>7</x:v>
      </x:c>
      <x:c r="C1044" s="10" t="str">
        <x:v>requires_prerequisite</x:v>
      </x:c>
      <x:c r="D1044" s="10" t="str">
        <x:v>Interfacce e interrogazione delle basi di dati</x:v>
      </x:c>
      <x:c r="E1044" s="11" t="n">
        <x:v>3.5</x:v>
      </x:c>
      <x:c r="F1044" s="10" t="str">
        <x:v>Seguire workflow e tracciabilità delle modifiche</x:v>
      </x:c>
      <x:c r="G1044" s="10" t="str">
        <x:v>Competenze operative</x:v>
      </x:c>
      <x:c r="H1044" s="11" t="n">
        <x:v>4.5</x:v>
      </x:c>
      <x:c r="I1044" s="11" t="n">
        <x:v>4</x:v>
      </x:c>
      <x:c r="J1044" s="10" t="str">
        <x:v>Dipendenza software</x:v>
      </x:c>
      <x:c r="K1044" s="10" t="str">
        <x:v>Stima analitica condizionata al profilo e al livello d’uso</x:v>
      </x:c>
      <x:c r="L1044" s="2" t="str">
        <x:v>C049</x:v>
      </x:c>
      <x:c r="M1044" s="10" t="str">
        <x:v>Padronanza funzionale richiesta per l’utilizzo dello strumento nel caso d’uso indicato.</x:v>
      </x:c>
      <x:c r="N1044" s="2" t="str">
        <x:v>CAT_2.E.6.f</x:v>
      </x:c>
      <x:c r="O1044" s="2" t="str">
        <x:v>BA.SW.ISSUE.2</x:v>
      </x:c>
      <x:c r="P1044" s="10" t="str">
        <x:v>Software Competenze precedente</x:v>
      </x:c>
      <x:c r="Q1044" s="11"/>
      <x:c r="R1044" s="11"/>
      <x:c r="S1044" s="2" t="str">
        <x:v>CAT_2.E.6.f</x:v>
      </x:c>
      <x:c r="T1044" s="2" t="str">
        <x:v>BA.SW.ISSUE.2</x:v>
      </x:c>
      <x:c r="U1044" s="14" t="str">
        <x:v>R01749</x:v>
      </x:c>
    </x:row>
    <x:row r="1045" ht="44" customHeight="1">
      <x:c r="A1045" s="2" t="str">
        <x:v>R01039</x:v>
      </x:c>
      <x:c r="B1045" s="2" t="n">
        <x:v>9</x:v>
      </x:c>
      <x:c r="C1045" s="10" t="str">
        <x:v>requires_prerequisite</x:v>
      </x:c>
      <x:c r="D1045" s="10" t="str">
        <x:v>Interfacce e interrogazione delle basi di dati</x:v>
      </x:c>
      <x:c r="E1045" s="11" t="n">
        <x:v>3.5</x:v>
      </x:c>
      <x:c r="F1045" s="10" t="str">
        <x:v>Seguire workflow e tracciabilità delle modifiche</x:v>
      </x:c>
      <x:c r="G1045" s="10" t="str">
        <x:v>Competenze operative</x:v>
      </x:c>
      <x:c r="H1045" s="11" t="n">
        <x:v>4.5</x:v>
      </x:c>
      <x:c r="I1045" s="11" t="n">
        <x:v>4</x:v>
      </x:c>
      <x:c r="J1045" s="10" t="str">
        <x:v>Dipendenza software</x:v>
      </x:c>
      <x:c r="K1045" s="10" t="str">
        <x:v>Stima analitica condizionata al profilo e al livello d’uso</x:v>
      </x:c>
      <x:c r="L1045" s="2" t="str">
        <x:v>C049</x:v>
      </x:c>
      <x:c r="M1045" s="10" t="str">
        <x:v>Padronanza funzionale richiesta per l’utilizzo dello strumento nel caso d’uso indicato.</x:v>
      </x:c>
      <x:c r="N1045" s="2" t="str">
        <x:v>CAT_2.E.6.f</x:v>
      </x:c>
      <x:c r="O1045" s="2" t="str">
        <x:v>BA.SW.ISSUE.2</x:v>
      </x:c>
      <x:c r="P1045" s="10" t="str">
        <x:v>Software Competenze precedente</x:v>
      </x:c>
      <x:c r="Q1045" s="11"/>
      <x:c r="R1045" s="11"/>
      <x:c r="S1045" s="2" t="str">
        <x:v>CAT_2.E.6.f</x:v>
      </x:c>
      <x:c r="T1045" s="2" t="str">
        <x:v>BA.SW.ISSUE.2</x:v>
      </x:c>
      <x:c r="U1045" s="14" t="str">
        <x:v>R01750</x:v>
      </x:c>
    </x:row>
    <x:row r="1046" ht="44" customHeight="1">
      <x:c r="A1046" s="2" t="str">
        <x:v>R01040</x:v>
      </x:c>
      <x:c r="B1046" s="2" t="n">
        <x:v>11</x:v>
      </x:c>
      <x:c r="C1046" s="10" t="str">
        <x:v>requires_prerequisite</x:v>
      </x:c>
      <x:c r="D1046" s="10" t="str">
        <x:v>Interfacce e interrogazione delle basi di dati</x:v>
      </x:c>
      <x:c r="E1046" s="11" t="n">
        <x:v>3.5</x:v>
      </x:c>
      <x:c r="F1046" s="10" t="str">
        <x:v>Seguire workflow e tracciabilità delle modifiche</x:v>
      </x:c>
      <x:c r="G1046" s="10" t="str">
        <x:v>Competenze operative</x:v>
      </x:c>
      <x:c r="H1046" s="11" t="n">
        <x:v>4.5</x:v>
      </x:c>
      <x:c r="I1046" s="11" t="n">
        <x:v>4</x:v>
      </x:c>
      <x:c r="J1046" s="10" t="str">
        <x:v>Dipendenza software</x:v>
      </x:c>
      <x:c r="K1046" s="10" t="str">
        <x:v>Stima analitica condizionata al profilo e al livello d’uso</x:v>
      </x:c>
      <x:c r="L1046" s="2" t="str">
        <x:v>C049</x:v>
      </x:c>
      <x:c r="M1046" s="10" t="str">
        <x:v>Padronanza funzionale richiesta per l’utilizzo dello strumento nel caso d’uso indicato.</x:v>
      </x:c>
      <x:c r="N1046" s="2" t="str">
        <x:v>CAT_2.E.6.f</x:v>
      </x:c>
      <x:c r="O1046" s="2" t="str">
        <x:v>BA.SW.ISSUE.2</x:v>
      </x:c>
      <x:c r="P1046" s="10" t="str">
        <x:v>Software Competenze precedente</x:v>
      </x:c>
      <x:c r="Q1046" s="11"/>
      <x:c r="R1046" s="11"/>
      <x:c r="S1046" s="2" t="str">
        <x:v>CAT_2.E.6.f</x:v>
      </x:c>
      <x:c r="T1046" s="2" t="str">
        <x:v>BA.SW.ISSUE.2</x:v>
      </x:c>
      <x:c r="U1046" s="14" t="str">
        <x:v>R01751</x:v>
      </x:c>
    </x:row>
    <x:row r="1047" ht="44" customHeight="1">
      <x:c r="A1047" s="2" t="str">
        <x:v>R01041</x:v>
      </x:c>
      <x:c r="B1047" s="2" t="n">
        <x:v>1</x:v>
      </x:c>
      <x:c r="C1047" s="10" t="str">
        <x:v>enables</x:v>
      </x:c>
      <x:c r="D1047" s="10" t="str">
        <x:v>Interfacce e interrogazione delle basi di dati</x:v>
      </x:c>
      <x:c r="E1047" s="11" t="n">
        <x:v>3.5</x:v>
      </x:c>
      <x:c r="F1047" s="10" t="str">
        <x:v>Ordinamento delle informazioni</x:v>
      </x:c>
      <x:c r="G1047" s="10" t="str">
        <x:v>Abilità</x:v>
      </x:c>
      <x:c r="H1047" s="11" t="n">
        <x:v>3</x:v>
      </x:c>
      <x:c r="I1047" s="11" t="n">
        <x:v>3</x:v>
      </x:c>
      <x:c r="J1047" s="10" t="str">
        <x:v>Dipendenza software</x:v>
      </x:c>
      <x:c r="K1047" s="10" t="str">
        <x:v>Stima analitica condizionata al profilo e al livello d’uso</x:v>
      </x:c>
      <x:c r="L1047" s="2" t="str">
        <x:v>C049</x:v>
      </x:c>
      <x:c r="M1047" s="10" t="str">
        <x:v>Competenza abilitante per l’uso del software; intensità stimata in base al profilo funzionale e alla modalità di utilizzo.</x:v>
      </x:c>
      <x:c r="N1047" s="2" t="str">
        <x:v>CAT_2.E.6.f</x:v>
      </x:c>
      <x:c r="O1047" s="2" t="str">
        <x:v>1.A.1.b.6</x:v>
      </x:c>
      <x:c r="P1047" s="10" t="str">
        <x:v>Software Competenze precedente</x:v>
      </x:c>
      <x:c r="Q1047" s="11" t="n">
        <x:v>3.62</x:v>
      </x:c>
      <x:c r="R1047" s="11" t="n">
        <x:v>3.88</x:v>
      </x:c>
      <x:c r="S1047" s="2" t="str">
        <x:v>1.A.1.b.6</x:v>
      </x:c>
      <x:c r="T1047" s="2" t="str">
        <x:v>CAT_2.E.6.f</x:v>
      </x:c>
      <x:c r="U1047" s="14" t="str">
        <x:v>R01752</x:v>
      </x:c>
    </x:row>
    <x:row r="1048" ht="44" customHeight="1">
      <x:c r="A1048" s="2" t="str">
        <x:v>R01042</x:v>
      </x:c>
      <x:c r="B1048" s="2" t="n">
        <x:v>5</x:v>
      </x:c>
      <x:c r="C1048" s="10" t="str">
        <x:v>enables</x:v>
      </x:c>
      <x:c r="D1048" s="10" t="str">
        <x:v>Interfacce e interrogazione delle basi di dati</x:v>
      </x:c>
      <x:c r="E1048" s="11" t="n">
        <x:v>3.5</x:v>
      </x:c>
      <x:c r="F1048" s="10" t="str">
        <x:v>Ordinamento delle informazioni</x:v>
      </x:c>
      <x:c r="G1048" s="10" t="str">
        <x:v>Abilità</x:v>
      </x:c>
      <x:c r="H1048" s="11" t="n">
        <x:v>3</x:v>
      </x:c>
      <x:c r="I1048" s="11" t="n">
        <x:v>3</x:v>
      </x:c>
      <x:c r="J1048" s="10" t="str">
        <x:v>Dipendenza software</x:v>
      </x:c>
      <x:c r="K1048" s="10" t="str">
        <x:v>Stima analitica condizionata al profilo e al livello d’uso</x:v>
      </x:c>
      <x:c r="L1048" s="2" t="str">
        <x:v>C049</x:v>
      </x:c>
      <x:c r="M1048" s="10" t="str">
        <x:v>Competenza abilitante per l’uso del software; intensità stimata in base al profilo funzionale e alla modalità di utilizzo.</x:v>
      </x:c>
      <x:c r="N1048" s="2" t="str">
        <x:v>CAT_2.E.6.f</x:v>
      </x:c>
      <x:c r="O1048" s="2" t="str">
        <x:v>1.A.1.b.6</x:v>
      </x:c>
      <x:c r="P1048" s="10" t="str">
        <x:v>Software Competenze precedente</x:v>
      </x:c>
      <x:c r="Q1048" s="11" t="n">
        <x:v>4</x:v>
      </x:c>
      <x:c r="R1048" s="11" t="n">
        <x:v>4</x:v>
      </x:c>
      <x:c r="S1048" s="2" t="str">
        <x:v>1.A.1.b.6</x:v>
      </x:c>
      <x:c r="T1048" s="2" t="str">
        <x:v>CAT_2.E.6.f</x:v>
      </x:c>
      <x:c r="U1048" s="14" t="str">
        <x:v>R01753</x:v>
      </x:c>
    </x:row>
    <x:row r="1049" ht="44" customHeight="1">
      <x:c r="A1049" s="2" t="str">
        <x:v>R01043</x:v>
      </x:c>
      <x:c r="B1049" s="2" t="n">
        <x:v>7</x:v>
      </x:c>
      <x:c r="C1049" s="10" t="str">
        <x:v>enables</x:v>
      </x:c>
      <x:c r="D1049" s="10" t="str">
        <x:v>Interfacce e interrogazione delle basi di dati</x:v>
      </x:c>
      <x:c r="E1049" s="11" t="n">
        <x:v>3.5</x:v>
      </x:c>
      <x:c r="F1049" s="10" t="str">
        <x:v>Ordinamento delle informazioni</x:v>
      </x:c>
      <x:c r="G1049" s="10" t="str">
        <x:v>Abilità</x:v>
      </x:c>
      <x:c r="H1049" s="11" t="n">
        <x:v>3</x:v>
      </x:c>
      <x:c r="I1049" s="11" t="n">
        <x:v>3</x:v>
      </x:c>
      <x:c r="J1049" s="10" t="str">
        <x:v>Dipendenza software</x:v>
      </x:c>
      <x:c r="K1049" s="10" t="str">
        <x:v>Stima analitica condizionata al profilo e al livello d’uso</x:v>
      </x:c>
      <x:c r="L1049" s="2" t="str">
        <x:v>C049</x:v>
      </x:c>
      <x:c r="M1049" s="10" t="str">
        <x:v>Competenza abilitante per l’uso del software; intensità stimata in base al profilo funzionale e alla modalità di utilizzo.</x:v>
      </x:c>
      <x:c r="N1049" s="2" t="str">
        <x:v>CAT_2.E.6.f</x:v>
      </x:c>
      <x:c r="O1049" s="2" t="str">
        <x:v>1.A.1.b.6</x:v>
      </x:c>
      <x:c r="P1049" s="10" t="str">
        <x:v>Software Competenze precedente</x:v>
      </x:c>
      <x:c r="Q1049" s="11" t="n">
        <x:v>4</x:v>
      </x:c>
      <x:c r="R1049" s="11" t="n">
        <x:v>4</x:v>
      </x:c>
      <x:c r="S1049" s="2" t="str">
        <x:v>1.A.1.b.6</x:v>
      </x:c>
      <x:c r="T1049" s="2" t="str">
        <x:v>CAT_2.E.6.f</x:v>
      </x:c>
      <x:c r="U1049" s="14" t="str">
        <x:v>R01754</x:v>
      </x:c>
    </x:row>
    <x:row r="1050" ht="44" customHeight="1">
      <x:c r="A1050" s="2" t="str">
        <x:v>R01044</x:v>
      </x:c>
      <x:c r="B1050" s="2" t="n">
        <x:v>9</x:v>
      </x:c>
      <x:c r="C1050" s="10" t="str">
        <x:v>enables</x:v>
      </x:c>
      <x:c r="D1050" s="10" t="str">
        <x:v>Interfacce e interrogazione delle basi di dati</x:v>
      </x:c>
      <x:c r="E1050" s="11" t="n">
        <x:v>3.5</x:v>
      </x:c>
      <x:c r="F1050" s="10" t="str">
        <x:v>Ordinamento delle informazioni</x:v>
      </x:c>
      <x:c r="G1050" s="10" t="str">
        <x:v>Abilità</x:v>
      </x:c>
      <x:c r="H1050" s="11" t="n">
        <x:v>3</x:v>
      </x:c>
      <x:c r="I1050" s="11" t="n">
        <x:v>3</x:v>
      </x:c>
      <x:c r="J1050" s="10" t="str">
        <x:v>Dipendenza software</x:v>
      </x:c>
      <x:c r="K1050" s="10" t="str">
        <x:v>Stima analitica condizionata al profilo e al livello d’uso</x:v>
      </x:c>
      <x:c r="L1050" s="2" t="str">
        <x:v>C049</x:v>
      </x:c>
      <x:c r="M1050" s="10" t="str">
        <x:v>Competenza abilitante per l’uso del software; intensità stimata in base al profilo funzionale e alla modalità di utilizzo.</x:v>
      </x:c>
      <x:c r="N1050" s="2" t="str">
        <x:v>CAT_2.E.6.f</x:v>
      </x:c>
      <x:c r="O1050" s="2" t="str">
        <x:v>1.A.1.b.6</x:v>
      </x:c>
      <x:c r="P1050" s="10" t="str">
        <x:v>Software Competenze precedente</x:v>
      </x:c>
      <x:c r="Q1050" s="11" t="n">
        <x:v>4</x:v>
      </x:c>
      <x:c r="R1050" s="11" t="n">
        <x:v>4</x:v>
      </x:c>
      <x:c r="S1050" s="2" t="str">
        <x:v>1.A.1.b.6</x:v>
      </x:c>
      <x:c r="T1050" s="2" t="str">
        <x:v>CAT_2.E.6.f</x:v>
      </x:c>
      <x:c r="U1050" s="14" t="str">
        <x:v>R01755</x:v>
      </x:c>
    </x:row>
    <x:row r="1051" ht="44" customHeight="1">
      <x:c r="A1051" s="2" t="str">
        <x:v>R01045</x:v>
      </x:c>
      <x:c r="B1051" s="2" t="n">
        <x:v>11</x:v>
      </x:c>
      <x:c r="C1051" s="10" t="str">
        <x:v>enables</x:v>
      </x:c>
      <x:c r="D1051" s="10" t="str">
        <x:v>Interfacce e interrogazione delle basi di dati</x:v>
      </x:c>
      <x:c r="E1051" s="11" t="n">
        <x:v>3.5</x:v>
      </x:c>
      <x:c r="F1051" s="10" t="str">
        <x:v>Ordinamento delle informazioni</x:v>
      </x:c>
      <x:c r="G1051" s="10" t="str">
        <x:v>Abilità</x:v>
      </x:c>
      <x:c r="H1051" s="11" t="n">
        <x:v>3</x:v>
      </x:c>
      <x:c r="I1051" s="11" t="n">
        <x:v>3</x:v>
      </x:c>
      <x:c r="J1051" s="10" t="str">
        <x:v>Dipendenza software</x:v>
      </x:c>
      <x:c r="K1051" s="10" t="str">
        <x:v>Stima analitica condizionata al profilo e al livello d’uso</x:v>
      </x:c>
      <x:c r="L1051" s="2" t="str">
        <x:v>C049</x:v>
      </x:c>
      <x:c r="M1051" s="10" t="str">
        <x:v>Competenza abilitante per l’uso del software; intensità stimata in base al profilo funzionale e alla modalità di utilizzo.</x:v>
      </x:c>
      <x:c r="N1051" s="2" t="str">
        <x:v>CAT_2.E.6.f</x:v>
      </x:c>
      <x:c r="O1051" s="2" t="str">
        <x:v>1.A.1.b.6</x:v>
      </x:c>
      <x:c r="P1051" s="10" t="str">
        <x:v>Software Competenze precedente</x:v>
      </x:c>
      <x:c r="Q1051" s="11" t="n">
        <x:v>4</x:v>
      </x:c>
      <x:c r="R1051" s="11" t="n">
        <x:v>4</x:v>
      </x:c>
      <x:c r="S1051" s="2" t="str">
        <x:v>1.A.1.b.6</x:v>
      </x:c>
      <x:c r="T1051" s="2" t="str">
        <x:v>CAT_2.E.6.f</x:v>
      </x:c>
      <x:c r="U1051" s="14" t="str">
        <x:v>R01756</x:v>
      </x:c>
    </x:row>
    <x:row r="1052" ht="44" customHeight="1">
      <x:c r="A1052" s="2" t="str">
        <x:v>R01046</x:v>
      </x:c>
      <x:c r="B1052" s="2" t="n">
        <x:v>1</x:v>
      </x:c>
      <x:c r="C1052" s="10" t="str">
        <x:v>enables</x:v>
      </x:c>
      <x:c r="D1052" s="10" t="str">
        <x:v>Interfacce e interrogazione delle basi di dati</x:v>
      </x:c>
      <x:c r="E1052" s="11" t="n">
        <x:v>3.5</x:v>
      </x:c>
      <x:c r="F1052" s="10" t="str">
        <x:v>Scrittura</x:v>
      </x:c>
      <x:c r="G1052" s="10" t="str">
        <x:v>Competenze di base</x:v>
      </x:c>
      <x:c r="H1052" s="11" t="n">
        <x:v>4</x:v>
      </x:c>
      <x:c r="I1052" s="11" t="n">
        <x:v>3.5</x:v>
      </x:c>
      <x:c r="J1052" s="10" t="str">
        <x:v>Dipendenza software</x:v>
      </x:c>
      <x:c r="K1052" s="10" t="str">
        <x:v>Stima analitica condizionata al profilo e al livello d’uso</x:v>
      </x:c>
      <x:c r="L1052" s="2" t="str">
        <x:v>C049</x:v>
      </x:c>
      <x:c r="M1052" s="10" t="str">
        <x:v>Competenza abilitante per l’uso del software; intensità stimata in base al profilo funzionale e alla modalità di utilizzo.</x:v>
      </x:c>
      <x:c r="N1052" s="2" t="str">
        <x:v>CAT_2.E.6.f</x:v>
      </x:c>
      <x:c r="O1052" s="2" t="str">
        <x:v>2.A.1.c</x:v>
      </x:c>
      <x:c r="P1052" s="10" t="str">
        <x:v>Software Competenze precedente</x:v>
      </x:c>
      <x:c r="Q1052" s="11" t="n">
        <x:v>4</x:v>
      </x:c>
      <x:c r="R1052" s="11" t="n">
        <x:v>4</x:v>
      </x:c>
      <x:c r="S1052" s="2" t="str">
        <x:v>2.A.1.c</x:v>
      </x:c>
      <x:c r="T1052" s="2" t="str">
        <x:v>CAT_2.E.6.f</x:v>
      </x:c>
      <x:c r="U1052" s="14" t="str">
        <x:v>R01757</x:v>
      </x:c>
    </x:row>
    <x:row r="1053" ht="44" customHeight="1">
      <x:c r="A1053" s="2" t="str">
        <x:v>R01047</x:v>
      </x:c>
      <x:c r="B1053" s="2" t="n">
        <x:v>5</x:v>
      </x:c>
      <x:c r="C1053" s="10" t="str">
        <x:v>enables</x:v>
      </x:c>
      <x:c r="D1053" s="10" t="str">
        <x:v>Interfacce e interrogazione delle basi di dati</x:v>
      </x:c>
      <x:c r="E1053" s="11" t="n">
        <x:v>3.5</x:v>
      </x:c>
      <x:c r="F1053" s="10" t="str">
        <x:v>Scrittura</x:v>
      </x:c>
      <x:c r="G1053" s="10" t="str">
        <x:v>Competenze di base</x:v>
      </x:c>
      <x:c r="H1053" s="11" t="n">
        <x:v>4</x:v>
      </x:c>
      <x:c r="I1053" s="11" t="n">
        <x:v>3.5</x:v>
      </x:c>
      <x:c r="J1053" s="10" t="str">
        <x:v>Dipendenza software</x:v>
      </x:c>
      <x:c r="K1053" s="10" t="str">
        <x:v>Stima analitica condizionata al profilo e al livello d’uso</x:v>
      </x:c>
      <x:c r="L1053" s="2" t="str">
        <x:v>C049</x:v>
      </x:c>
      <x:c r="M1053" s="10" t="str">
        <x:v>Competenza abilitante per l’uso del software; intensità stimata in base al profilo funzionale e alla modalità di utilizzo.</x:v>
      </x:c>
      <x:c r="N1053" s="2" t="str">
        <x:v>CAT_2.E.6.f</x:v>
      </x:c>
      <x:c r="O1053" s="2" t="str">
        <x:v>2.A.1.c</x:v>
      </x:c>
      <x:c r="P1053" s="10" t="str">
        <x:v>Software Competenze precedente</x:v>
      </x:c>
      <x:c r="Q1053" s="11" t="n">
        <x:v>3.38</x:v>
      </x:c>
      <x:c r="R1053" s="11" t="n">
        <x:v>4</x:v>
      </x:c>
      <x:c r="S1053" s="2" t="str">
        <x:v>2.A.1.c</x:v>
      </x:c>
      <x:c r="T1053" s="2" t="str">
        <x:v>CAT_2.E.6.f</x:v>
      </x:c>
      <x:c r="U1053" s="14" t="str">
        <x:v>R01758</x:v>
      </x:c>
    </x:row>
    <x:row r="1054" ht="44" customHeight="1">
      <x:c r="A1054" s="2" t="str">
        <x:v>R01048</x:v>
      </x:c>
      <x:c r="B1054" s="2" t="n">
        <x:v>7</x:v>
      </x:c>
      <x:c r="C1054" s="10" t="str">
        <x:v>enables</x:v>
      </x:c>
      <x:c r="D1054" s="10" t="str">
        <x:v>Interfacce e interrogazione delle basi di dati</x:v>
      </x:c>
      <x:c r="E1054" s="11" t="n">
        <x:v>3.5</x:v>
      </x:c>
      <x:c r="F1054" s="10" t="str">
        <x:v>Scrittura</x:v>
      </x:c>
      <x:c r="G1054" s="10" t="str">
        <x:v>Competenze di base</x:v>
      </x:c>
      <x:c r="H1054" s="11" t="n">
        <x:v>4</x:v>
      </x:c>
      <x:c r="I1054" s="11" t="n">
        <x:v>3.5</x:v>
      </x:c>
      <x:c r="J1054" s="10" t="str">
        <x:v>Dipendenza software</x:v>
      </x:c>
      <x:c r="K1054" s="10" t="str">
        <x:v>Stima analitica condizionata al profilo e al livello d’uso</x:v>
      </x:c>
      <x:c r="L1054" s="2" t="str">
        <x:v>C049</x:v>
      </x:c>
      <x:c r="M1054" s="10" t="str">
        <x:v>Competenza abilitante per l’uso del software; intensità stimata in base al profilo funzionale e alla modalità di utilizzo.</x:v>
      </x:c>
      <x:c r="N1054" s="2" t="str">
        <x:v>CAT_2.E.6.f</x:v>
      </x:c>
      <x:c r="O1054" s="2" t="str">
        <x:v>2.A.1.c</x:v>
      </x:c>
      <x:c r="P1054" s="10" t="str">
        <x:v>Software Competenze precedente</x:v>
      </x:c>
      <x:c r="Q1054" s="11" t="n">
        <x:v>3.38</x:v>
      </x:c>
      <x:c r="R1054" s="11" t="n">
        <x:v>4</x:v>
      </x:c>
      <x:c r="S1054" s="2" t="str">
        <x:v>2.A.1.c</x:v>
      </x:c>
      <x:c r="T1054" s="2" t="str">
        <x:v>CAT_2.E.6.f</x:v>
      </x:c>
      <x:c r="U1054" s="14" t="str">
        <x:v>R01759</x:v>
      </x:c>
    </x:row>
    <x:row r="1055" ht="44" customHeight="1">
      <x:c r="A1055" s="2" t="str">
        <x:v>R01049</x:v>
      </x:c>
      <x:c r="B1055" s="2" t="n">
        <x:v>9</x:v>
      </x:c>
      <x:c r="C1055" s="10" t="str">
        <x:v>enables</x:v>
      </x:c>
      <x:c r="D1055" s="10" t="str">
        <x:v>Interfacce e interrogazione delle basi di dati</x:v>
      </x:c>
      <x:c r="E1055" s="11" t="n">
        <x:v>3.5</x:v>
      </x:c>
      <x:c r="F1055" s="10" t="str">
        <x:v>Scrittura</x:v>
      </x:c>
      <x:c r="G1055" s="10" t="str">
        <x:v>Competenze di base</x:v>
      </x:c>
      <x:c r="H1055" s="11" t="n">
        <x:v>4</x:v>
      </x:c>
      <x:c r="I1055" s="11" t="n">
        <x:v>3.5</x:v>
      </x:c>
      <x:c r="J1055" s="10" t="str">
        <x:v>Dipendenza software</x:v>
      </x:c>
      <x:c r="K1055" s="10" t="str">
        <x:v>Stima analitica condizionata al profilo e al livello d’uso</x:v>
      </x:c>
      <x:c r="L1055" s="2" t="str">
        <x:v>C049</x:v>
      </x:c>
      <x:c r="M1055" s="10" t="str">
        <x:v>Competenza abilitante per l’uso del software; intensità stimata in base al profilo funzionale e alla modalità di utilizzo.</x:v>
      </x:c>
      <x:c r="N1055" s="2" t="str">
        <x:v>CAT_2.E.6.f</x:v>
      </x:c>
      <x:c r="O1055" s="2" t="str">
        <x:v>2.A.1.c</x:v>
      </x:c>
      <x:c r="P1055" s="10" t="str">
        <x:v>Software Competenze precedente</x:v>
      </x:c>
      <x:c r="Q1055" s="11" t="n">
        <x:v>3.38</x:v>
      </x:c>
      <x:c r="R1055" s="11" t="n">
        <x:v>4</x:v>
      </x:c>
      <x:c r="S1055" s="2" t="str">
        <x:v>2.A.1.c</x:v>
      </x:c>
      <x:c r="T1055" s="2" t="str">
        <x:v>CAT_2.E.6.f</x:v>
      </x:c>
      <x:c r="U1055" s="14" t="str">
        <x:v>R01760</x:v>
      </x:c>
    </x:row>
    <x:row r="1056" ht="44" customHeight="1">
      <x:c r="A1056" s="2" t="str">
        <x:v>R01050</x:v>
      </x:c>
      <x:c r="B1056" s="2" t="n">
        <x:v>11</x:v>
      </x:c>
      <x:c r="C1056" s="10" t="str">
        <x:v>enables</x:v>
      </x:c>
      <x:c r="D1056" s="10" t="str">
        <x:v>Interfacce e interrogazione delle basi di dati</x:v>
      </x:c>
      <x:c r="E1056" s="11" t="n">
        <x:v>3.5</x:v>
      </x:c>
      <x:c r="F1056" s="10" t="str">
        <x:v>Scrittura</x:v>
      </x:c>
      <x:c r="G1056" s="10" t="str">
        <x:v>Competenze di base</x:v>
      </x:c>
      <x:c r="H1056" s="11" t="n">
        <x:v>4</x:v>
      </x:c>
      <x:c r="I1056" s="11" t="n">
        <x:v>3.5</x:v>
      </x:c>
      <x:c r="J1056" s="10" t="str">
        <x:v>Dipendenza software</x:v>
      </x:c>
      <x:c r="K1056" s="10" t="str">
        <x:v>Stima analitica condizionata al profilo e al livello d’uso</x:v>
      </x:c>
      <x:c r="L1056" s="2" t="str">
        <x:v>C049</x:v>
      </x:c>
      <x:c r="M1056" s="10" t="str">
        <x:v>Competenza abilitante per l’uso del software; intensità stimata in base al profilo funzionale e alla modalità di utilizzo.</x:v>
      </x:c>
      <x:c r="N1056" s="2" t="str">
        <x:v>CAT_2.E.6.f</x:v>
      </x:c>
      <x:c r="O1056" s="2" t="str">
        <x:v>2.A.1.c</x:v>
      </x:c>
      <x:c r="P1056" s="10" t="str">
        <x:v>Software Competenze precedente</x:v>
      </x:c>
      <x:c r="Q1056" s="11" t="n">
        <x:v>3.38</x:v>
      </x:c>
      <x:c r="R1056" s="11" t="n">
        <x:v>4</x:v>
      </x:c>
      <x:c r="S1056" s="2" t="str">
        <x:v>2.A.1.c</x:v>
      </x:c>
      <x:c r="T1056" s="2" t="str">
        <x:v>CAT_2.E.6.f</x:v>
      </x:c>
      <x:c r="U1056" s="14" t="str">
        <x:v>R01761</x:v>
      </x:c>
    </x:row>
    <x:row r="1057" ht="44" customHeight="1">
      <x:c r="A1057" s="2" t="str">
        <x:v>R01051</x:v>
      </x:c>
      <x:c r="B1057" s="2" t="n">
        <x:v>1</x:v>
      </x:c>
      <x:c r="C1057" s="10" t="str">
        <x:v>enables</x:v>
      </x:c>
      <x:c r="D1057" s="10" t="str">
        <x:v>Interfacce e interrogazione delle basi di dati</x:v>
      </x:c>
      <x:c r="E1057" s="11" t="n">
        <x:v>3.5</x:v>
      </x:c>
      <x:c r="F1057" s="10" t="str">
        <x:v>Coordinamento</x:v>
      </x:c>
      <x:c r="G1057" s="10" t="str">
        <x:v>Competenze trasversali</x:v>
      </x:c>
      <x:c r="H1057" s="11" t="n">
        <x:v>4</x:v>
      </x:c>
      <x:c r="I1057" s="11" t="n">
        <x:v>3.5</x:v>
      </x:c>
      <x:c r="J1057" s="10" t="str">
        <x:v>Dipendenza software</x:v>
      </x:c>
      <x:c r="K1057" s="10" t="str">
        <x:v>Stima analitica condizionata al profilo e al livello d’uso</x:v>
      </x:c>
      <x:c r="L1057" s="2" t="str">
        <x:v>C049</x:v>
      </x:c>
      <x:c r="M1057" s="10" t="str">
        <x:v>Competenza abilitante per l’uso del software; intensità stimata in base al profilo funzionale e alla modalità di utilizzo.</x:v>
      </x:c>
      <x:c r="N1057" s="2" t="str">
        <x:v>CAT_2.E.6.f</x:v>
      </x:c>
      <x:c r="O1057" s="2" t="str">
        <x:v>2.B.1.b</x:v>
      </x:c>
      <x:c r="P1057" s="10" t="str">
        <x:v>Software Competenze precedente</x:v>
      </x:c>
      <x:c r="Q1057" s="11" t="n">
        <x:v>3.88</x:v>
      </x:c>
      <x:c r="R1057" s="11" t="n">
        <x:v>4</x:v>
      </x:c>
      <x:c r="S1057" s="2" t="str">
        <x:v>2.B.1.b</x:v>
      </x:c>
      <x:c r="T1057" s="2" t="str">
        <x:v>CAT_2.E.6.f</x:v>
      </x:c>
      <x:c r="U1057" s="14" t="str">
        <x:v>R01762</x:v>
      </x:c>
    </x:row>
    <x:row r="1058" ht="44" customHeight="1">
      <x:c r="A1058" s="2" t="str">
        <x:v>R01052</x:v>
      </x:c>
      <x:c r="B1058" s="2" t="n">
        <x:v>5</x:v>
      </x:c>
      <x:c r="C1058" s="10" t="str">
        <x:v>enables</x:v>
      </x:c>
      <x:c r="D1058" s="10" t="str">
        <x:v>Interfacce e interrogazione delle basi di dati</x:v>
      </x:c>
      <x:c r="E1058" s="11" t="n">
        <x:v>3.5</x:v>
      </x:c>
      <x:c r="F1058" s="10" t="str">
        <x:v>Coordinamento</x:v>
      </x:c>
      <x:c r="G1058" s="10" t="str">
        <x:v>Competenze trasversali</x:v>
      </x:c>
      <x:c r="H1058" s="11" t="n">
        <x:v>4</x:v>
      </x:c>
      <x:c r="I1058" s="11" t="n">
        <x:v>3.5</x:v>
      </x:c>
      <x:c r="J1058" s="10" t="str">
        <x:v>Dipendenza software</x:v>
      </x:c>
      <x:c r="K1058" s="10" t="str">
        <x:v>Stima analitica condizionata al profilo e al livello d’uso</x:v>
      </x:c>
      <x:c r="L1058" s="2" t="str">
        <x:v>C049</x:v>
      </x:c>
      <x:c r="M1058" s="10" t="str">
        <x:v>Competenza abilitante per l’uso del software; intensità stimata in base al profilo funzionale e alla modalità di utilizzo.</x:v>
      </x:c>
      <x:c r="N1058" s="2" t="str">
        <x:v>CAT_2.E.6.f</x:v>
      </x:c>
      <x:c r="O1058" s="2" t="str">
        <x:v>2.B.1.b</x:v>
      </x:c>
      <x:c r="P1058" s="10" t="str">
        <x:v>Software Competenze precedente</x:v>
      </x:c>
      <x:c r="Q1058" s="11" t="n">
        <x:v>3.12</x:v>
      </x:c>
      <x:c r="R1058" s="11" t="n">
        <x:v>3.25</x:v>
      </x:c>
      <x:c r="S1058" s="2" t="str">
        <x:v>2.B.1.b</x:v>
      </x:c>
      <x:c r="T1058" s="2" t="str">
        <x:v>CAT_2.E.6.f</x:v>
      </x:c>
      <x:c r="U1058" s="14" t="str">
        <x:v>R01763</x:v>
      </x:c>
    </x:row>
    <x:row r="1059" ht="44" customHeight="1">
      <x:c r="A1059" s="2" t="str">
        <x:v>R01053</x:v>
      </x:c>
      <x:c r="B1059" s="2" t="n">
        <x:v>7</x:v>
      </x:c>
      <x:c r="C1059" s="10" t="str">
        <x:v>enables</x:v>
      </x:c>
      <x:c r="D1059" s="10" t="str">
        <x:v>Interfacce e interrogazione delle basi di dati</x:v>
      </x:c>
      <x:c r="E1059" s="11" t="n">
        <x:v>3.5</x:v>
      </x:c>
      <x:c r="F1059" s="10" t="str">
        <x:v>Coordinamento</x:v>
      </x:c>
      <x:c r="G1059" s="10" t="str">
        <x:v>Competenze trasversali</x:v>
      </x:c>
      <x:c r="H1059" s="11" t="n">
        <x:v>4</x:v>
      </x:c>
      <x:c r="I1059" s="11" t="n">
        <x:v>3.5</x:v>
      </x:c>
      <x:c r="J1059" s="10" t="str">
        <x:v>Dipendenza software</x:v>
      </x:c>
      <x:c r="K1059" s="10" t="str">
        <x:v>Stima analitica condizionata al profilo e al livello d’uso</x:v>
      </x:c>
      <x:c r="L1059" s="2" t="str">
        <x:v>C049</x:v>
      </x:c>
      <x:c r="M1059" s="10" t="str">
        <x:v>Competenza abilitante per l’uso del software; intensità stimata in base al profilo funzionale e alla modalità di utilizzo.</x:v>
      </x:c>
      <x:c r="N1059" s="2" t="str">
        <x:v>CAT_2.E.6.f</x:v>
      </x:c>
      <x:c r="O1059" s="2" t="str">
        <x:v>2.B.1.b</x:v>
      </x:c>
      <x:c r="P1059" s="10" t="str">
        <x:v>Software Competenze precedente</x:v>
      </x:c>
      <x:c r="Q1059" s="11" t="n">
        <x:v>3.12</x:v>
      </x:c>
      <x:c r="R1059" s="11" t="n">
        <x:v>3.25</x:v>
      </x:c>
      <x:c r="S1059" s="2" t="str">
        <x:v>2.B.1.b</x:v>
      </x:c>
      <x:c r="T1059" s="2" t="str">
        <x:v>CAT_2.E.6.f</x:v>
      </x:c>
      <x:c r="U1059" s="14" t="str">
        <x:v>R01764</x:v>
      </x:c>
    </x:row>
    <x:row r="1060" ht="44" customHeight="1">
      <x:c r="A1060" s="2" t="str">
        <x:v>R01054</x:v>
      </x:c>
      <x:c r="B1060" s="2" t="n">
        <x:v>9</x:v>
      </x:c>
      <x:c r="C1060" s="10" t="str">
        <x:v>enables</x:v>
      </x:c>
      <x:c r="D1060" s="10" t="str">
        <x:v>Interfacce e interrogazione delle basi di dati</x:v>
      </x:c>
      <x:c r="E1060" s="11" t="n">
        <x:v>3.5</x:v>
      </x:c>
      <x:c r="F1060" s="10" t="str">
        <x:v>Coordinamento</x:v>
      </x:c>
      <x:c r="G1060" s="10" t="str">
        <x:v>Competenze trasversali</x:v>
      </x:c>
      <x:c r="H1060" s="11" t="n">
        <x:v>4</x:v>
      </x:c>
      <x:c r="I1060" s="11" t="n">
        <x:v>3.5</x:v>
      </x:c>
      <x:c r="J1060" s="10" t="str">
        <x:v>Dipendenza software</x:v>
      </x:c>
      <x:c r="K1060" s="10" t="str">
        <x:v>Stima analitica condizionata al profilo e al livello d’uso</x:v>
      </x:c>
      <x:c r="L1060" s="2" t="str">
        <x:v>C049</x:v>
      </x:c>
      <x:c r="M1060" s="10" t="str">
        <x:v>Competenza abilitante per l’uso del software; intensità stimata in base al profilo funzionale e alla modalità di utilizzo.</x:v>
      </x:c>
      <x:c r="N1060" s="2" t="str">
        <x:v>CAT_2.E.6.f</x:v>
      </x:c>
      <x:c r="O1060" s="2" t="str">
        <x:v>2.B.1.b</x:v>
      </x:c>
      <x:c r="P1060" s="10" t="str">
        <x:v>Software Competenze precedente</x:v>
      </x:c>
      <x:c r="Q1060" s="11" t="n">
        <x:v>3.12</x:v>
      </x:c>
      <x:c r="R1060" s="11" t="n">
        <x:v>3.25</x:v>
      </x:c>
      <x:c r="S1060" s="2" t="str">
        <x:v>2.B.1.b</x:v>
      </x:c>
      <x:c r="T1060" s="2" t="str">
        <x:v>CAT_2.E.6.f</x:v>
      </x:c>
      <x:c r="U1060" s="14" t="str">
        <x:v>R01765</x:v>
      </x:c>
    </x:row>
    <x:row r="1061" ht="44" customHeight="1">
      <x:c r="A1061" s="2" t="str">
        <x:v>R01055</x:v>
      </x:c>
      <x:c r="B1061" s="2" t="n">
        <x:v>11</x:v>
      </x:c>
      <x:c r="C1061" s="10" t="str">
        <x:v>enables</x:v>
      </x:c>
      <x:c r="D1061" s="10" t="str">
        <x:v>Interfacce e interrogazione delle basi di dati</x:v>
      </x:c>
      <x:c r="E1061" s="11" t="n">
        <x:v>3.5</x:v>
      </x:c>
      <x:c r="F1061" s="10" t="str">
        <x:v>Coordinamento</x:v>
      </x:c>
      <x:c r="G1061" s="10" t="str">
        <x:v>Competenze trasversali</x:v>
      </x:c>
      <x:c r="H1061" s="11" t="n">
        <x:v>4</x:v>
      </x:c>
      <x:c r="I1061" s="11" t="n">
        <x:v>3.5</x:v>
      </x:c>
      <x:c r="J1061" s="10" t="str">
        <x:v>Dipendenza software</x:v>
      </x:c>
      <x:c r="K1061" s="10" t="str">
        <x:v>Stima analitica condizionata al profilo e al livello d’uso</x:v>
      </x:c>
      <x:c r="L1061" s="2" t="str">
        <x:v>C049</x:v>
      </x:c>
      <x:c r="M1061" s="10" t="str">
        <x:v>Competenza abilitante per l’uso del software; intensità stimata in base al profilo funzionale e alla modalità di utilizzo.</x:v>
      </x:c>
      <x:c r="N1061" s="2" t="str">
        <x:v>CAT_2.E.6.f</x:v>
      </x:c>
      <x:c r="O1061" s="2" t="str">
        <x:v>2.B.1.b</x:v>
      </x:c>
      <x:c r="P1061" s="10" t="str">
        <x:v>Software Competenze precedente</x:v>
      </x:c>
      <x:c r="Q1061" s="11" t="n">
        <x:v>3.12</x:v>
      </x:c>
      <x:c r="R1061" s="11" t="n">
        <x:v>3.25</x:v>
      </x:c>
      <x:c r="S1061" s="2" t="str">
        <x:v>2.B.1.b</x:v>
      </x:c>
      <x:c r="T1061" s="2" t="str">
        <x:v>CAT_2.E.6.f</x:v>
      </x:c>
      <x:c r="U1061" s="14" t="str">
        <x:v>R01766</x:v>
      </x:c>
    </x:row>
    <x:row r="1062" ht="44" customHeight="1">
      <x:c r="A1062" s="2" t="str">
        <x:v>R01056</x:v>
      </x:c>
      <x:c r="B1062" s="2" t="n">
        <x:v>1</x:v>
      </x:c>
      <x:c r="C1062" s="10" t="str">
        <x:v>enables</x:v>
      </x:c>
      <x:c r="D1062" s="10" t="str">
        <x:v>Interfacce e interrogazione delle basi di dati</x:v>
      </x:c>
      <x:c r="E1062" s="11" t="n">
        <x:v>3.5</x:v>
      </x:c>
      <x:c r="F1062" s="10" t="str">
        <x:v>Valutazione dei sistemi</x:v>
      </x:c>
      <x:c r="G1062" s="10" t="str">
        <x:v>Competenze trasversali</x:v>
      </x:c>
      <x:c r="H1062" s="11" t="n">
        <x:v>4</x:v>
      </x:c>
      <x:c r="I1062" s="11" t="n">
        <x:v>4</x:v>
      </x:c>
      <x:c r="J1062" s="10" t="str">
        <x:v>Dipendenza software</x:v>
      </x:c>
      <x:c r="K1062" s="10" t="str">
        <x:v>Stima analitica condizionata al profilo e al livello d’uso</x:v>
      </x:c>
      <x:c r="L1062" s="2" t="str">
        <x:v>C049</x:v>
      </x:c>
      <x:c r="M1062" s="10" t="str">
        <x:v>Competenza abilitante per l’uso del software; intensità stimata in base al profilo funzionale e alla modalità di utilizzo.</x:v>
      </x:c>
      <x:c r="N1062" s="2" t="str">
        <x:v>CAT_2.E.6.f</x:v>
      </x:c>
      <x:c r="O1062" s="2" t="str">
        <x:v>2.B.4.h</x:v>
      </x:c>
      <x:c r="P1062" s="10" t="str">
        <x:v>Software Competenze precedente</x:v>
      </x:c>
      <x:c r="Q1062" s="11" t="n">
        <x:v>3.88</x:v>
      </x:c>
      <x:c r="R1062" s="11" t="n">
        <x:v>3.88</x:v>
      </x:c>
      <x:c r="S1062" s="2" t="str">
        <x:v>2.B.4.h</x:v>
      </x:c>
      <x:c r="T1062" s="2" t="str">
        <x:v>CAT_2.E.6.f</x:v>
      </x:c>
      <x:c r="U1062" s="14" t="str">
        <x:v>R01767</x:v>
      </x:c>
    </x:row>
    <x:row r="1063" ht="44" customHeight="1">
      <x:c r="A1063" s="2" t="str">
        <x:v>R01057</x:v>
      </x:c>
      <x:c r="B1063" s="2" t="n">
        <x:v>5</x:v>
      </x:c>
      <x:c r="C1063" s="10" t="str">
        <x:v>enables</x:v>
      </x:c>
      <x:c r="D1063" s="10" t="str">
        <x:v>Interfacce e interrogazione delle basi di dati</x:v>
      </x:c>
      <x:c r="E1063" s="11" t="n">
        <x:v>3.5</x:v>
      </x:c>
      <x:c r="F1063" s="10" t="str">
        <x:v>Valutazione dei sistemi</x:v>
      </x:c>
      <x:c r="G1063" s="10" t="str">
        <x:v>Competenze trasversali</x:v>
      </x:c>
      <x:c r="H1063" s="11" t="n">
        <x:v>4</x:v>
      </x:c>
      <x:c r="I1063" s="11" t="n">
        <x:v>4</x:v>
      </x:c>
      <x:c r="J1063" s="10" t="str">
        <x:v>Dipendenza software</x:v>
      </x:c>
      <x:c r="K1063" s="10" t="str">
        <x:v>Stima analitica condizionata al profilo e al livello d’uso</x:v>
      </x:c>
      <x:c r="L1063" s="2" t="str">
        <x:v>C049</x:v>
      </x:c>
      <x:c r="M1063" s="10" t="str">
        <x:v>Competenza abilitante per l’uso del software; intensità stimata in base al profilo funzionale e alla modalità di utilizzo.</x:v>
      </x:c>
      <x:c r="N1063" s="2" t="str">
        <x:v>CAT_2.E.6.f</x:v>
      </x:c>
      <x:c r="O1063" s="2" t="str">
        <x:v>2.B.4.h</x:v>
      </x:c>
      <x:c r="P1063" s="10" t="str">
        <x:v>Software Competenze precedente</x:v>
      </x:c>
      <x:c r="Q1063" s="11" t="n">
        <x:v>3.75</x:v>
      </x:c>
      <x:c r="R1063" s="11" t="n">
        <x:v>4.12</x:v>
      </x:c>
      <x:c r="S1063" s="2" t="str">
        <x:v>2.B.4.h</x:v>
      </x:c>
      <x:c r="T1063" s="2" t="str">
        <x:v>CAT_2.E.6.f</x:v>
      </x:c>
      <x:c r="U1063" s="14" t="str">
        <x:v>R01768</x:v>
      </x:c>
    </x:row>
    <x:row r="1064" ht="44" customHeight="1">
      <x:c r="A1064" s="2" t="str">
        <x:v>R01058</x:v>
      </x:c>
      <x:c r="B1064" s="2" t="n">
        <x:v>7</x:v>
      </x:c>
      <x:c r="C1064" s="10" t="str">
        <x:v>enables</x:v>
      </x:c>
      <x:c r="D1064" s="10" t="str">
        <x:v>Interfacce e interrogazione delle basi di dati</x:v>
      </x:c>
      <x:c r="E1064" s="11" t="n">
        <x:v>3.5</x:v>
      </x:c>
      <x:c r="F1064" s="10" t="str">
        <x:v>Valutazione dei sistemi</x:v>
      </x:c>
      <x:c r="G1064" s="10" t="str">
        <x:v>Competenze trasversali</x:v>
      </x:c>
      <x:c r="H1064" s="11" t="n">
        <x:v>4</x:v>
      </x:c>
      <x:c r="I1064" s="11" t="n">
        <x:v>4</x:v>
      </x:c>
      <x:c r="J1064" s="10" t="str">
        <x:v>Dipendenza software</x:v>
      </x:c>
      <x:c r="K1064" s="10" t="str">
        <x:v>Stima analitica condizionata al profilo e al livello d’uso</x:v>
      </x:c>
      <x:c r="L1064" s="2" t="str">
        <x:v>C049</x:v>
      </x:c>
      <x:c r="M1064" s="10" t="str">
        <x:v>Competenza abilitante per l’uso del software; intensità stimata in base al profilo funzionale e alla modalità di utilizzo.</x:v>
      </x:c>
      <x:c r="N1064" s="2" t="str">
        <x:v>CAT_2.E.6.f</x:v>
      </x:c>
      <x:c r="O1064" s="2" t="str">
        <x:v>2.B.4.h</x:v>
      </x:c>
      <x:c r="P1064" s="10" t="str">
        <x:v>Software Competenze precedente</x:v>
      </x:c>
      <x:c r="Q1064" s="11" t="n">
        <x:v>3.75</x:v>
      </x:c>
      <x:c r="R1064" s="11" t="n">
        <x:v>4.12</x:v>
      </x:c>
      <x:c r="S1064" s="2" t="str">
        <x:v>2.B.4.h</x:v>
      </x:c>
      <x:c r="T1064" s="2" t="str">
        <x:v>CAT_2.E.6.f</x:v>
      </x:c>
      <x:c r="U1064" s="14" t="str">
        <x:v>R01769</x:v>
      </x:c>
    </x:row>
    <x:row r="1065" ht="44" customHeight="1">
      <x:c r="A1065" s="2" t="str">
        <x:v>R01059</x:v>
      </x:c>
      <x:c r="B1065" s="2" t="n">
        <x:v>9</x:v>
      </x:c>
      <x:c r="C1065" s="10" t="str">
        <x:v>enables</x:v>
      </x:c>
      <x:c r="D1065" s="10" t="str">
        <x:v>Interfacce e interrogazione delle basi di dati</x:v>
      </x:c>
      <x:c r="E1065" s="11" t="n">
        <x:v>3.5</x:v>
      </x:c>
      <x:c r="F1065" s="10" t="str">
        <x:v>Valutazione dei sistemi</x:v>
      </x:c>
      <x:c r="G1065" s="10" t="str">
        <x:v>Competenze trasversali</x:v>
      </x:c>
      <x:c r="H1065" s="11" t="n">
        <x:v>4</x:v>
      </x:c>
      <x:c r="I1065" s="11" t="n">
        <x:v>4</x:v>
      </x:c>
      <x:c r="J1065" s="10" t="str">
        <x:v>Dipendenza software</x:v>
      </x:c>
      <x:c r="K1065" s="10" t="str">
        <x:v>Stima analitica condizionata al profilo e al livello d’uso</x:v>
      </x:c>
      <x:c r="L1065" s="2" t="str">
        <x:v>C049</x:v>
      </x:c>
      <x:c r="M1065" s="10" t="str">
        <x:v>Competenza abilitante per l’uso del software; intensità stimata in base al profilo funzionale e alla modalità di utilizzo.</x:v>
      </x:c>
      <x:c r="N1065" s="2" t="str">
        <x:v>CAT_2.E.6.f</x:v>
      </x:c>
      <x:c r="O1065" s="2" t="str">
        <x:v>2.B.4.h</x:v>
      </x:c>
      <x:c r="P1065" s="10" t="str">
        <x:v>Software Competenze precedente</x:v>
      </x:c>
      <x:c r="Q1065" s="11" t="n">
        <x:v>3.75</x:v>
      </x:c>
      <x:c r="R1065" s="11" t="n">
        <x:v>4.12</x:v>
      </x:c>
      <x:c r="S1065" s="2" t="str">
        <x:v>2.B.4.h</x:v>
      </x:c>
      <x:c r="T1065" s="2" t="str">
        <x:v>CAT_2.E.6.f</x:v>
      </x:c>
      <x:c r="U1065" s="14" t="str">
        <x:v>R01770</x:v>
      </x:c>
    </x:row>
    <x:row r="1066" ht="44" customHeight="1">
      <x:c r="A1066" s="2" t="str">
        <x:v>R01060</x:v>
      </x:c>
      <x:c r="B1066" s="2" t="n">
        <x:v>11</x:v>
      </x:c>
      <x:c r="C1066" s="10" t="str">
        <x:v>enables</x:v>
      </x:c>
      <x:c r="D1066" s="10" t="str">
        <x:v>Interfacce e interrogazione delle basi di dati</x:v>
      </x:c>
      <x:c r="E1066" s="11" t="n">
        <x:v>3.5</x:v>
      </x:c>
      <x:c r="F1066" s="10" t="str">
        <x:v>Valutazione dei sistemi</x:v>
      </x:c>
      <x:c r="G1066" s="10" t="str">
        <x:v>Competenze trasversali</x:v>
      </x:c>
      <x:c r="H1066" s="11" t="n">
        <x:v>4</x:v>
      </x:c>
      <x:c r="I1066" s="11" t="n">
        <x:v>4</x:v>
      </x:c>
      <x:c r="J1066" s="10" t="str">
        <x:v>Dipendenza software</x:v>
      </x:c>
      <x:c r="K1066" s="10" t="str">
        <x:v>Stima analitica condizionata al profilo e al livello d’uso</x:v>
      </x:c>
      <x:c r="L1066" s="2" t="str">
        <x:v>C049</x:v>
      </x:c>
      <x:c r="M1066" s="10" t="str">
        <x:v>Competenza abilitante per l’uso del software; intensità stimata in base al profilo funzionale e alla modalità di utilizzo.</x:v>
      </x:c>
      <x:c r="N1066" s="2" t="str">
        <x:v>CAT_2.E.6.f</x:v>
      </x:c>
      <x:c r="O1066" s="2" t="str">
        <x:v>2.B.4.h</x:v>
      </x:c>
      <x:c r="P1066" s="10" t="str">
        <x:v>Software Competenze precedente</x:v>
      </x:c>
      <x:c r="Q1066" s="11" t="n">
        <x:v>3.75</x:v>
      </x:c>
      <x:c r="R1066" s="11" t="n">
        <x:v>4.12</x:v>
      </x:c>
      <x:c r="S1066" s="2" t="str">
        <x:v>2.B.4.h</x:v>
      </x:c>
      <x:c r="T1066" s="2" t="str">
        <x:v>CAT_2.E.6.f</x:v>
      </x:c>
      <x:c r="U1066" s="14" t="str">
        <x:v>R01771</x:v>
      </x:c>
    </x:row>
    <x:row r="1067" ht="44" customHeight="1">
      <x:c r="A1067" s="2" t="str">
        <x:v>R01061</x:v>
      </x:c>
      <x:c r="B1067" s="2" t="n">
        <x:v>1</x:v>
      </x:c>
      <x:c r="C1067" s="10" t="str">
        <x:v>enables</x:v>
      </x:c>
      <x:c r="D1067" s="10" t="str">
        <x:v>Interfacce e interrogazione delle basi di dati</x:v>
      </x:c>
      <x:c r="E1067" s="11" t="n">
        <x:v>3.5</x:v>
      </x:c>
      <x:c r="F1067" s="10" t="str">
        <x:v>Informatica ed elettronica</x:v>
      </x:c>
      <x:c r="G1067" s="10" t="str">
        <x:v>Conoscenze</x:v>
      </x:c>
      <x:c r="H1067" s="11" t="n">
        <x:v>4</x:v>
      </x:c>
      <x:c r="I1067" s="11" t="n">
        <x:v>2</x:v>
      </x:c>
      <x:c r="J1067" s="10" t="str">
        <x:v>Dipendenza software</x:v>
      </x:c>
      <x:c r="K1067" s="10" t="str">
        <x:v>Stima analitica condizionata al profilo e al livello d’uso</x:v>
      </x:c>
      <x:c r="L1067" s="2" t="str">
        <x:v>C049</x:v>
      </x:c>
      <x:c r="M1067" s="10" t="str">
        <x:v>Competenza abilitante per l’uso del software; intensità stimata in base al profilo funzionale e alla modalità di utilizzo.</x:v>
      </x:c>
      <x:c r="N1067" s="2" t="str">
        <x:v>CAT_2.E.6.f</x:v>
      </x:c>
      <x:c r="O1067" s="2" t="str">
        <x:v>2.C.3.a</x:v>
      </x:c>
      <x:c r="P1067" s="10" t="str">
        <x:v>Software Competenze precedente</x:v>
      </x:c>
      <x:c r="Q1067" s="11" t="n">
        <x:v>3.5</x:v>
      </x:c>
      <x:c r="R1067" s="11" t="n">
        <x:v>4.24</x:v>
      </x:c>
      <x:c r="S1067" s="2" t="str">
        <x:v>2.C.3.a</x:v>
      </x:c>
      <x:c r="T1067" s="2" t="str">
        <x:v>CAT_2.E.6.f</x:v>
      </x:c>
      <x:c r="U1067" s="14" t="str">
        <x:v>R01772</x:v>
      </x:c>
    </x:row>
    <x:row r="1068" ht="44" customHeight="1">
      <x:c r="A1068" s="2" t="str">
        <x:v>R01062</x:v>
      </x:c>
      <x:c r="B1068" s="2" t="n">
        <x:v>5</x:v>
      </x:c>
      <x:c r="C1068" s="10" t="str">
        <x:v>enables</x:v>
      </x:c>
      <x:c r="D1068" s="10" t="str">
        <x:v>Interfacce e interrogazione delle basi di dati</x:v>
      </x:c>
      <x:c r="E1068" s="11" t="n">
        <x:v>3.5</x:v>
      </x:c>
      <x:c r="F1068" s="10" t="str">
        <x:v>Informatica ed elettronica</x:v>
      </x:c>
      <x:c r="G1068" s="10" t="str">
        <x:v>Conoscenze</x:v>
      </x:c>
      <x:c r="H1068" s="11" t="n">
        <x:v>4</x:v>
      </x:c>
      <x:c r="I1068" s="11" t="n">
        <x:v>2</x:v>
      </x:c>
      <x:c r="J1068" s="10" t="str">
        <x:v>Dipendenza software</x:v>
      </x:c>
      <x:c r="K1068" s="10" t="str">
        <x:v>Stima analitica condizionata al profilo e al livello d’uso</x:v>
      </x:c>
      <x:c r="L1068" s="2" t="str">
        <x:v>C049</x:v>
      </x:c>
      <x:c r="M1068" s="10" t="str">
        <x:v>Competenza abilitante per l’uso del software; intensità stimata in base al profilo funzionale e alla modalità di utilizzo.</x:v>
      </x:c>
      <x:c r="N1068" s="2" t="str">
        <x:v>CAT_2.E.6.f</x:v>
      </x:c>
      <x:c r="O1068" s="2" t="str">
        <x:v>2.C.3.a</x:v>
      </x:c>
      <x:c r="P1068" s="10" t="str">
        <x:v>Software Competenze precedente</x:v>
      </x:c>
      <x:c r="Q1068" s="11" t="n">
        <x:v>4.63</x:v>
      </x:c>
      <x:c r="R1068" s="11" t="n">
        <x:v>6</x:v>
      </x:c>
      <x:c r="S1068" s="2" t="str">
        <x:v>2.C.3.a</x:v>
      </x:c>
      <x:c r="T1068" s="2" t="str">
        <x:v>CAT_2.E.6.f</x:v>
      </x:c>
      <x:c r="U1068" s="14" t="str">
        <x:v>R01773</x:v>
      </x:c>
    </x:row>
    <x:row r="1069" ht="44" customHeight="1">
      <x:c r="A1069" s="2" t="str">
        <x:v>R01063</x:v>
      </x:c>
      <x:c r="B1069" s="2" t="n">
        <x:v>7</x:v>
      </x:c>
      <x:c r="C1069" s="10" t="str">
        <x:v>enables</x:v>
      </x:c>
      <x:c r="D1069" s="10" t="str">
        <x:v>Interfacce e interrogazione delle basi di dati</x:v>
      </x:c>
      <x:c r="E1069" s="11" t="n">
        <x:v>3.5</x:v>
      </x:c>
      <x:c r="F1069" s="10" t="str">
        <x:v>Informatica ed elettronica</x:v>
      </x:c>
      <x:c r="G1069" s="10" t="str">
        <x:v>Conoscenze</x:v>
      </x:c>
      <x:c r="H1069" s="11" t="n">
        <x:v>4</x:v>
      </x:c>
      <x:c r="I1069" s="11" t="n">
        <x:v>2</x:v>
      </x:c>
      <x:c r="J1069" s="10" t="str">
        <x:v>Dipendenza software</x:v>
      </x:c>
      <x:c r="K1069" s="10" t="str">
        <x:v>Stima analitica condizionata al profilo e al livello d’uso</x:v>
      </x:c>
      <x:c r="L1069" s="2" t="str">
        <x:v>C049</x:v>
      </x:c>
      <x:c r="M1069" s="10" t="str">
        <x:v>Competenza abilitante per l’uso del software; intensità stimata in base al profilo funzionale e alla modalità di utilizzo.</x:v>
      </x:c>
      <x:c r="N1069" s="2" t="str">
        <x:v>CAT_2.E.6.f</x:v>
      </x:c>
      <x:c r="O1069" s="2" t="str">
        <x:v>2.C.3.a</x:v>
      </x:c>
      <x:c r="P1069" s="10" t="str">
        <x:v>Software Competenze precedente</x:v>
      </x:c>
      <x:c r="Q1069" s="11" t="n">
        <x:v>4.63</x:v>
      </x:c>
      <x:c r="R1069" s="11" t="n">
        <x:v>6</x:v>
      </x:c>
      <x:c r="S1069" s="2" t="str">
        <x:v>2.C.3.a</x:v>
      </x:c>
      <x:c r="T1069" s="2" t="str">
        <x:v>CAT_2.E.6.f</x:v>
      </x:c>
      <x:c r="U1069" s="14" t="str">
        <x:v>R01774</x:v>
      </x:c>
    </x:row>
    <x:row r="1070" ht="44" customHeight="1">
      <x:c r="A1070" s="2" t="str">
        <x:v>R01064</x:v>
      </x:c>
      <x:c r="B1070" s="2" t="n">
        <x:v>9</x:v>
      </x:c>
      <x:c r="C1070" s="10" t="str">
        <x:v>enables</x:v>
      </x:c>
      <x:c r="D1070" s="10" t="str">
        <x:v>Interfacce e interrogazione delle basi di dati</x:v>
      </x:c>
      <x:c r="E1070" s="11" t="n">
        <x:v>3.5</x:v>
      </x:c>
      <x:c r="F1070" s="10" t="str">
        <x:v>Informatica ed elettronica</x:v>
      </x:c>
      <x:c r="G1070" s="10" t="str">
        <x:v>Conoscenze</x:v>
      </x:c>
      <x:c r="H1070" s="11" t="n">
        <x:v>4</x:v>
      </x:c>
      <x:c r="I1070" s="11" t="n">
        <x:v>2</x:v>
      </x:c>
      <x:c r="J1070" s="10" t="str">
        <x:v>Dipendenza software</x:v>
      </x:c>
      <x:c r="K1070" s="10" t="str">
        <x:v>Stima analitica condizionata al profilo e al livello d’uso</x:v>
      </x:c>
      <x:c r="L1070" s="2" t="str">
        <x:v>C049</x:v>
      </x:c>
      <x:c r="M1070" s="10" t="str">
        <x:v>Competenza abilitante per l’uso del software; intensità stimata in base al profilo funzionale e alla modalità di utilizzo.</x:v>
      </x:c>
      <x:c r="N1070" s="2" t="str">
        <x:v>CAT_2.E.6.f</x:v>
      </x:c>
      <x:c r="O1070" s="2" t="str">
        <x:v>2.C.3.a</x:v>
      </x:c>
      <x:c r="P1070" s="10" t="str">
        <x:v>Software Competenze precedente</x:v>
      </x:c>
      <x:c r="Q1070" s="11" t="n">
        <x:v>4.63</x:v>
      </x:c>
      <x:c r="R1070" s="11" t="n">
        <x:v>6</x:v>
      </x:c>
      <x:c r="S1070" s="2" t="str">
        <x:v>2.C.3.a</x:v>
      </x:c>
      <x:c r="T1070" s="2" t="str">
        <x:v>CAT_2.E.6.f</x:v>
      </x:c>
      <x:c r="U1070" s="14" t="str">
        <x:v>R01775</x:v>
      </x:c>
    </x:row>
    <x:row r="1071" ht="44" customHeight="1">
      <x:c r="A1071" s="2" t="str">
        <x:v>R01065</x:v>
      </x:c>
      <x:c r="B1071" s="2" t="n">
        <x:v>11</x:v>
      </x:c>
      <x:c r="C1071" s="10" t="str">
        <x:v>enables</x:v>
      </x:c>
      <x:c r="D1071" s="10" t="str">
        <x:v>Interfacce e interrogazione delle basi di dati</x:v>
      </x:c>
      <x:c r="E1071" s="11" t="n">
        <x:v>3.5</x:v>
      </x:c>
      <x:c r="F1071" s="10" t="str">
        <x:v>Informatica ed elettronica</x:v>
      </x:c>
      <x:c r="G1071" s="10" t="str">
        <x:v>Conoscenze</x:v>
      </x:c>
      <x:c r="H1071" s="11" t="n">
        <x:v>4</x:v>
      </x:c>
      <x:c r="I1071" s="11" t="n">
        <x:v>2</x:v>
      </x:c>
      <x:c r="J1071" s="10" t="str">
        <x:v>Dipendenza software</x:v>
      </x:c>
      <x:c r="K1071" s="10" t="str">
        <x:v>Stima analitica condizionata al profilo e al livello d’uso</x:v>
      </x:c>
      <x:c r="L1071" s="2" t="str">
        <x:v>C049</x:v>
      </x:c>
      <x:c r="M1071" s="10" t="str">
        <x:v>Competenza abilitante per l’uso del software; intensità stimata in base al profilo funzionale e alla modalità di utilizzo.</x:v>
      </x:c>
      <x:c r="N1071" s="2" t="str">
        <x:v>CAT_2.E.6.f</x:v>
      </x:c>
      <x:c r="O1071" s="2" t="str">
        <x:v>2.C.3.a</x:v>
      </x:c>
      <x:c r="P1071" s="10" t="str">
        <x:v>Software Competenze precedente</x:v>
      </x:c>
      <x:c r="Q1071" s="11" t="n">
        <x:v>4.63</x:v>
      </x:c>
      <x:c r="R1071" s="11" t="n">
        <x:v>6</x:v>
      </x:c>
      <x:c r="S1071" s="2" t="str">
        <x:v>2.C.3.a</x:v>
      </x:c>
      <x:c r="T1071" s="2" t="str">
        <x:v>CAT_2.E.6.f</x:v>
      </x:c>
      <x:c r="U1071" s="14" t="str">
        <x:v>R01776</x:v>
      </x:c>
    </x:row>
    <x:row r="1072" ht="44" customHeight="1">
      <x:c r="A1072" s="2" t="str">
        <x:v>R01066</x:v>
      </x:c>
      <x:c r="B1072" s="2" t="n">
        <x:v>3</x:v>
      </x:c>
      <x:c r="C1072" s="10" t="str">
        <x:v>requires_prerequisite</x:v>
      </x:c>
      <x:c r="D1072" s="10" t="str">
        <x:v>Interfacce e interrogazione delle basi di dati</x:v>
      </x:c>
      <x:c r="E1072" s="11" t="n">
        <x:v>4</x:v>
      </x:c>
      <x:c r="F1072" s="10" t="str">
        <x:v>Formulare interrogazioni coerenti con il modello dati</x:v>
      </x:c>
      <x:c r="G1072" s="10" t="str">
        <x:v>Competenze operative</x:v>
      </x:c>
      <x:c r="H1072" s="11" t="n">
        <x:v>5</x:v>
      </x:c>
      <x:c r="I1072" s="11" t="n">
        <x:v>4</x:v>
      </x:c>
      <x:c r="J1072" s="10" t="str">
        <x:v>Dipendenza software</x:v>
      </x:c>
      <x:c r="K1072" s="10" t="str">
        <x:v>Stima analitica condizionata al profilo e al livello d’uso</x:v>
      </x:c>
      <x:c r="L1072" s="2" t="str">
        <x:v>C058</x:v>
      </x:c>
      <x:c r="M1072" s="10" t="str">
        <x:v>Padronanza funzionale richiesta per l’utilizzo dello strumento nel caso d’uso indicato.</x:v>
      </x:c>
      <x:c r="N1072" s="2" t="str">
        <x:v>CAT_2.E.6.f</x:v>
      </x:c>
      <x:c r="O1072" s="2" t="str">
        <x:v>BA.SW.SQL.1</x:v>
      </x:c>
      <x:c r="P1072" s="10" t="str">
        <x:v>Software Competenze precedente</x:v>
      </x:c>
      <x:c r="Q1072" s="11"/>
      <x:c r="R1072" s="11"/>
      <x:c r="S1072" s="2" t="str">
        <x:v>CAT_2.E.6.f</x:v>
      </x:c>
      <x:c r="T1072" s="2" t="str">
        <x:v>BA.SW.SQL.1</x:v>
      </x:c>
      <x:c r="U1072" s="14" t="str">
        <x:v>R01777; R02148; R02274; R03265; R03809; R04416; R05314; R05680; R08627</x:v>
      </x:c>
    </x:row>
    <x:row r="1073" ht="44" customHeight="1">
      <x:c r="A1073" s="2" t="str">
        <x:v>R01067</x:v>
      </x:c>
      <x:c r="B1073" s="2" t="n">
        <x:v>7</x:v>
      </x:c>
      <x:c r="C1073" s="10" t="str">
        <x:v>requires_prerequisite</x:v>
      </x:c>
      <x:c r="D1073" s="10" t="str">
        <x:v>Interfacce e interrogazione delle basi di dati</x:v>
      </x:c>
      <x:c r="E1073" s="11" t="n">
        <x:v>4</x:v>
      </x:c>
      <x:c r="F1073" s="10" t="str">
        <x:v>Formulare interrogazioni coerenti con il modello dati</x:v>
      </x:c>
      <x:c r="G1073" s="10" t="str">
        <x:v>Competenze operative</x:v>
      </x:c>
      <x:c r="H1073" s="11" t="n">
        <x:v>5</x:v>
      </x:c>
      <x:c r="I1073" s="11" t="n">
        <x:v>4</x:v>
      </x:c>
      <x:c r="J1073" s="10" t="str">
        <x:v>Dipendenza software</x:v>
      </x:c>
      <x:c r="K1073" s="10" t="str">
        <x:v>Stima analitica condizionata al profilo e al livello d’uso</x:v>
      </x:c>
      <x:c r="L1073" s="2" t="str">
        <x:v>C058</x:v>
      </x:c>
      <x:c r="M1073" s="10" t="str">
        <x:v>Padronanza funzionale richiesta per l’utilizzo dello strumento nel caso d’uso indicato.</x:v>
      </x:c>
      <x:c r="N1073" s="2" t="str">
        <x:v>CAT_2.E.6.f</x:v>
      </x:c>
      <x:c r="O1073" s="2" t="str">
        <x:v>BA.SW.SQL.1</x:v>
      </x:c>
      <x:c r="P1073" s="10" t="str">
        <x:v>Software Competenze precedente</x:v>
      </x:c>
      <x:c r="Q1073" s="11"/>
      <x:c r="R1073" s="11"/>
      <x:c r="S1073" s="2" t="str">
        <x:v>CAT_2.E.6.f</x:v>
      </x:c>
      <x:c r="T1073" s="2" t="str">
        <x:v>BA.SW.SQL.1</x:v>
      </x:c>
      <x:c r="U1073" s="14" t="str">
        <x:v>R01778; R02149; R02275; R03266; R03810; R04417; R05315; R05681; R08628</x:v>
      </x:c>
    </x:row>
    <x:row r="1074" ht="44" customHeight="1">
      <x:c r="A1074" s="2" t="str">
        <x:v>R01068</x:v>
      </x:c>
      <x:c r="B1074" s="2" t="n">
        <x:v>8</x:v>
      </x:c>
      <x:c r="C1074" s="10" t="str">
        <x:v>requires_prerequisite</x:v>
      </x:c>
      <x:c r="D1074" s="10" t="str">
        <x:v>Interfacce e interrogazione delle basi di dati</x:v>
      </x:c>
      <x:c r="E1074" s="11" t="n">
        <x:v>4</x:v>
      </x:c>
      <x:c r="F1074" s="10" t="str">
        <x:v>Formulare interrogazioni coerenti con il modello dati</x:v>
      </x:c>
      <x:c r="G1074" s="10" t="str">
        <x:v>Competenze operative</x:v>
      </x:c>
      <x:c r="H1074" s="11" t="n">
        <x:v>5</x:v>
      </x:c>
      <x:c r="I1074" s="11" t="n">
        <x:v>4</x:v>
      </x:c>
      <x:c r="J1074" s="10" t="str">
        <x:v>Dipendenza software</x:v>
      </x:c>
      <x:c r="K1074" s="10" t="str">
        <x:v>Stima analitica condizionata al profilo e al livello d’uso</x:v>
      </x:c>
      <x:c r="L1074" s="2" t="str">
        <x:v>C058</x:v>
      </x:c>
      <x:c r="M1074" s="10" t="str">
        <x:v>Padronanza funzionale richiesta per l’utilizzo dello strumento nel caso d’uso indicato.</x:v>
      </x:c>
      <x:c r="N1074" s="2" t="str">
        <x:v>CAT_2.E.6.f</x:v>
      </x:c>
      <x:c r="O1074" s="2" t="str">
        <x:v>BA.SW.SQL.1</x:v>
      </x:c>
      <x:c r="P1074" s="10" t="str">
        <x:v>Software Competenze precedente</x:v>
      </x:c>
      <x:c r="Q1074" s="11"/>
      <x:c r="R1074" s="11"/>
      <x:c r="S1074" s="2" t="str">
        <x:v>CAT_2.E.6.f</x:v>
      </x:c>
      <x:c r="T1074" s="2" t="str">
        <x:v>BA.SW.SQL.1</x:v>
      </x:c>
      <x:c r="U1074" s="14" t="str">
        <x:v>R01779; R02150; R02276; R03267; R03811; R04418; R05316; R05682; R08629</x:v>
      </x:c>
    </x:row>
    <x:row r="1075" ht="44" customHeight="1">
      <x:c r="A1075" s="2" t="str">
        <x:v>R01069</x:v>
      </x:c>
      <x:c r="B1075" s="2" t="n">
        <x:v>10</x:v>
      </x:c>
      <x:c r="C1075" s="10" t="str">
        <x:v>requires_prerequisite</x:v>
      </x:c>
      <x:c r="D1075" s="10" t="str">
        <x:v>Interfacce e interrogazione delle basi di dati</x:v>
      </x:c>
      <x:c r="E1075" s="11" t="n">
        <x:v>2.5</x:v>
      </x:c>
      <x:c r="F1075" s="10" t="str">
        <x:v>Formulare interrogazioni coerenti con il modello dati</x:v>
      </x:c>
      <x:c r="G1075" s="10" t="str">
        <x:v>Competenze operative</x:v>
      </x:c>
      <x:c r="H1075" s="11" t="n">
        <x:v>5</x:v>
      </x:c>
      <x:c r="I1075" s="11" t="n">
        <x:v>2.5</x:v>
      </x:c>
      <x:c r="J1075" s="10" t="str">
        <x:v>Dipendenza software</x:v>
      </x:c>
      <x:c r="K1075" s="10" t="str">
        <x:v>Stima analitica condizionata al profilo e al livello d’uso</x:v>
      </x:c>
      <x:c r="L1075" s="2" t="str">
        <x:v>C058</x:v>
      </x:c>
      <x:c r="M1075" s="10" t="str">
        <x:v>Padronanza funzionale richiesta per l’utilizzo dello strumento nel caso d’uso indicato.</x:v>
      </x:c>
      <x:c r="N1075" s="2" t="str">
        <x:v>CAT_2.E.6.f</x:v>
      </x:c>
      <x:c r="O1075" s="2" t="str">
        <x:v>BA.SW.SQL.1</x:v>
      </x:c>
      <x:c r="P1075" s="10" t="str">
        <x:v>Software Competenze precedente</x:v>
      </x:c>
      <x:c r="Q1075" s="11"/>
      <x:c r="R1075" s="11"/>
      <x:c r="S1075" s="2" t="str">
        <x:v>CAT_2.E.6.f</x:v>
      </x:c>
      <x:c r="T1075" s="2" t="str">
        <x:v>BA.SW.SQL.1</x:v>
      </x:c>
      <x:c r="U1075" s="14" t="str">
        <x:v>R01780; R02151; R02277; R03268; R03812; R04419; R05317; R05683; R08630</x:v>
      </x:c>
    </x:row>
    <x:row r="1076" ht="44" customHeight="1">
      <x:c r="A1076" s="2" t="str">
        <x:v>R01070</x:v>
      </x:c>
      <x:c r="B1076" s="2" t="n">
        <x:v>3</x:v>
      </x:c>
      <x:c r="C1076" s="10" t="str">
        <x:v>requires_prerequisite</x:v>
      </x:c>
      <x:c r="D1076" s="10" t="str">
        <x:v>Interfacce e interrogazione delle basi di dati</x:v>
      </x:c>
      <x:c r="E1076" s="11" t="n">
        <x:v>4</x:v>
      </x:c>
      <x:c r="F1076" s="10" t="str">
        <x:v>Validare risultati e significato delle estrazioni</x:v>
      </x:c>
      <x:c r="G1076" s="10" t="str">
        <x:v>Competenze operative</x:v>
      </x:c>
      <x:c r="H1076" s="11" t="n">
        <x:v>4.5</x:v>
      </x:c>
      <x:c r="I1076" s="11" t="n">
        <x:v>4.5</x:v>
      </x:c>
      <x:c r="J1076" s="10" t="str">
        <x:v>Dipendenza software</x:v>
      </x:c>
      <x:c r="K1076" s="10" t="str">
        <x:v>Stima analitica condizionata al profilo e al livello d’uso</x:v>
      </x:c>
      <x:c r="L1076" s="2" t="str">
        <x:v>C058</x:v>
      </x:c>
      <x:c r="M1076" s="10" t="str">
        <x:v>Padronanza funzionale richiesta per l’utilizzo dello strumento nel caso d’uso indicato.</x:v>
      </x:c>
      <x:c r="N1076" s="2" t="str">
        <x:v>CAT_2.E.6.f</x:v>
      </x:c>
      <x:c r="O1076" s="2" t="str">
        <x:v>BA.SW.SQL.2</x:v>
      </x:c>
      <x:c r="P1076" s="10" t="str">
        <x:v>Software Competenze precedente</x:v>
      </x:c>
      <x:c r="Q1076" s="11"/>
      <x:c r="R1076" s="11"/>
      <x:c r="S1076" s="2" t="str">
        <x:v>CAT_2.E.6.f</x:v>
      </x:c>
      <x:c r="T1076" s="2" t="str">
        <x:v>BA.SW.SQL.2</x:v>
      </x:c>
      <x:c r="U1076" s="14" t="str">
        <x:v>R01781; R02152; R02278; R03269; R03813; R04420; R05318; R05684; R08631</x:v>
      </x:c>
    </x:row>
    <x:row r="1077" ht="44" customHeight="1">
      <x:c r="A1077" s="2" t="str">
        <x:v>R01071</x:v>
      </x:c>
      <x:c r="B1077" s="2" t="n">
        <x:v>7</x:v>
      </x:c>
      <x:c r="C1077" s="10" t="str">
        <x:v>requires_prerequisite</x:v>
      </x:c>
      <x:c r="D1077" s="10" t="str">
        <x:v>Interfacce e interrogazione delle basi di dati</x:v>
      </x:c>
      <x:c r="E1077" s="11" t="n">
        <x:v>4</x:v>
      </x:c>
      <x:c r="F1077" s="10" t="str">
        <x:v>Validare risultati e significato delle estrazioni</x:v>
      </x:c>
      <x:c r="G1077" s="10" t="str">
        <x:v>Competenze operative</x:v>
      </x:c>
      <x:c r="H1077" s="11" t="n">
        <x:v>4.5</x:v>
      </x:c>
      <x:c r="I1077" s="11" t="n">
        <x:v>4.5</x:v>
      </x:c>
      <x:c r="J1077" s="10" t="str">
        <x:v>Dipendenza software</x:v>
      </x:c>
      <x:c r="K1077" s="10" t="str">
        <x:v>Stima analitica condizionata al profilo e al livello d’uso</x:v>
      </x:c>
      <x:c r="L1077" s="2" t="str">
        <x:v>C058</x:v>
      </x:c>
      <x:c r="M1077" s="10" t="str">
        <x:v>Padronanza funzionale richiesta per l’utilizzo dello strumento nel caso d’uso indicato.</x:v>
      </x:c>
      <x:c r="N1077" s="2" t="str">
        <x:v>CAT_2.E.6.f</x:v>
      </x:c>
      <x:c r="O1077" s="2" t="str">
        <x:v>BA.SW.SQL.2</x:v>
      </x:c>
      <x:c r="P1077" s="10" t="str">
        <x:v>Software Competenze precedente</x:v>
      </x:c>
      <x:c r="Q1077" s="11"/>
      <x:c r="R1077" s="11"/>
      <x:c r="S1077" s="2" t="str">
        <x:v>CAT_2.E.6.f</x:v>
      </x:c>
      <x:c r="T1077" s="2" t="str">
        <x:v>BA.SW.SQL.2</x:v>
      </x:c>
      <x:c r="U1077" s="14" t="str">
        <x:v>R01782; R02153; R02279; R03270; R03814; R04421; R05319; R05685; R08632</x:v>
      </x:c>
    </x:row>
    <x:row r="1078" ht="44" customHeight="1">
      <x:c r="A1078" s="2" t="str">
        <x:v>R01072</x:v>
      </x:c>
      <x:c r="B1078" s="2" t="n">
        <x:v>8</x:v>
      </x:c>
      <x:c r="C1078" s="10" t="str">
        <x:v>requires_prerequisite</x:v>
      </x:c>
      <x:c r="D1078" s="10" t="str">
        <x:v>Interfacce e interrogazione delle basi di dati</x:v>
      </x:c>
      <x:c r="E1078" s="11" t="n">
        <x:v>4</x:v>
      </x:c>
      <x:c r="F1078" s="10" t="str">
        <x:v>Validare risultati e significato delle estrazioni</x:v>
      </x:c>
      <x:c r="G1078" s="10" t="str">
        <x:v>Competenze operative</x:v>
      </x:c>
      <x:c r="H1078" s="11" t="n">
        <x:v>4.5</x:v>
      </x:c>
      <x:c r="I1078" s="11" t="n">
        <x:v>4.5</x:v>
      </x:c>
      <x:c r="J1078" s="10" t="str">
        <x:v>Dipendenza software</x:v>
      </x:c>
      <x:c r="K1078" s="10" t="str">
        <x:v>Stima analitica condizionata al profilo e al livello d’uso</x:v>
      </x:c>
      <x:c r="L1078" s="2" t="str">
        <x:v>C058</x:v>
      </x:c>
      <x:c r="M1078" s="10" t="str">
        <x:v>Padronanza funzionale richiesta per l’utilizzo dello strumento nel caso d’uso indicato.</x:v>
      </x:c>
      <x:c r="N1078" s="2" t="str">
        <x:v>CAT_2.E.6.f</x:v>
      </x:c>
      <x:c r="O1078" s="2" t="str">
        <x:v>BA.SW.SQL.2</x:v>
      </x:c>
      <x:c r="P1078" s="10" t="str">
        <x:v>Software Competenze precedente</x:v>
      </x:c>
      <x:c r="Q1078" s="11"/>
      <x:c r="R1078" s="11"/>
      <x:c r="S1078" s="2" t="str">
        <x:v>CAT_2.E.6.f</x:v>
      </x:c>
      <x:c r="T1078" s="2" t="str">
        <x:v>BA.SW.SQL.2</x:v>
      </x:c>
      <x:c r="U1078" s="14" t="str">
        <x:v>R01783; R02154; R02280; R03271; R03815; R04422; R05320; R05686; R08633</x:v>
      </x:c>
    </x:row>
    <x:row r="1079" ht="44" customHeight="1">
      <x:c r="A1079" s="2" t="str">
        <x:v>R01073</x:v>
      </x:c>
      <x:c r="B1079" s="2" t="n">
        <x:v>10</x:v>
      </x:c>
      <x:c r="C1079" s="10" t="str">
        <x:v>requires_prerequisite</x:v>
      </x:c>
      <x:c r="D1079" s="10" t="str">
        <x:v>Interfacce e interrogazione delle basi di dati</x:v>
      </x:c>
      <x:c r="E1079" s="11" t="n">
        <x:v>2.5</x:v>
      </x:c>
      <x:c r="F1079" s="10" t="str">
        <x:v>Validare risultati e significato delle estrazioni</x:v>
      </x:c>
      <x:c r="G1079" s="10" t="str">
        <x:v>Competenze operative</x:v>
      </x:c>
      <x:c r="H1079" s="11" t="n">
        <x:v>4.5</x:v>
      </x:c>
      <x:c r="I1079" s="11" t="n">
        <x:v>3</x:v>
      </x:c>
      <x:c r="J1079" s="10" t="str">
        <x:v>Dipendenza software</x:v>
      </x:c>
      <x:c r="K1079" s="10" t="str">
        <x:v>Stima analitica condizionata al profilo e al livello d’uso</x:v>
      </x:c>
      <x:c r="L1079" s="2" t="str">
        <x:v>C058</x:v>
      </x:c>
      <x:c r="M1079" s="10" t="str">
        <x:v>Padronanza funzionale richiesta per l’utilizzo dello strumento nel caso d’uso indicato.</x:v>
      </x:c>
      <x:c r="N1079" s="2" t="str">
        <x:v>CAT_2.E.6.f</x:v>
      </x:c>
      <x:c r="O1079" s="2" t="str">
        <x:v>BA.SW.SQL.2</x:v>
      </x:c>
      <x:c r="P1079" s="10" t="str">
        <x:v>Software Competenze precedente</x:v>
      </x:c>
      <x:c r="Q1079" s="11"/>
      <x:c r="R1079" s="11"/>
      <x:c r="S1079" s="2" t="str">
        <x:v>CAT_2.E.6.f</x:v>
      </x:c>
      <x:c r="T1079" s="2" t="str">
        <x:v>BA.SW.SQL.2</x:v>
      </x:c>
      <x:c r="U1079" s="14" t="str">
        <x:v>R01784; R02155; R02281; R03272; R03816; R04423; R05321; R05687; R08634</x:v>
      </x:c>
    </x:row>
    <x:row r="1080" ht="44" customHeight="1">
      <x:c r="A1080" s="2" t="str">
        <x:v>R01074</x:v>
      </x:c>
      <x:c r="B1080" s="2" t="n">
        <x:v>3</x:v>
      </x:c>
      <x:c r="C1080" s="10" t="str">
        <x:v>enables</x:v>
      </x:c>
      <x:c r="D1080" s="10" t="str">
        <x:v>Interfacce e interrogazione delle basi di dati</x:v>
      </x:c>
      <x:c r="E1080" s="11" t="n">
        <x:v>4</x:v>
      </x:c>
      <x:c r="F1080" s="10" t="str">
        <x:v>Ragionamento deduttivo</x:v>
      </x:c>
      <x:c r="G1080" s="10" t="str">
        <x:v>Abilità</x:v>
      </x:c>
      <x:c r="H1080" s="11" t="n">
        <x:v>3</x:v>
      </x:c>
      <x:c r="I1080" s="11" t="n">
        <x:v>3</x:v>
      </x:c>
      <x:c r="J1080" s="10" t="str">
        <x:v>Dipendenza software</x:v>
      </x:c>
      <x:c r="K1080" s="10" t="str">
        <x:v>Stima analitica condizionata al profilo e al livello d’uso</x:v>
      </x:c>
      <x:c r="L1080" s="2" t="str">
        <x:v>C058</x:v>
      </x:c>
      <x:c r="M1080" s="10" t="str">
        <x:v>Competenza abilitante per l’uso del software; intensità stimata in base al profilo funzionale e alla modalità di utilizzo.</x:v>
      </x:c>
      <x:c r="N1080" s="2" t="str">
        <x:v>CAT_2.E.6.f</x:v>
      </x:c>
      <x:c r="O1080" s="2" t="str">
        <x:v>1.A.1.b.4</x:v>
      </x:c>
      <x:c r="P1080" s="10" t="str">
        <x:v>Software Competenze precedente</x:v>
      </x:c>
      <x:c r="Q1080" s="11" t="n">
        <x:v>4</x:v>
      </x:c>
      <x:c r="R1080" s="11" t="n">
        <x:v>4.25</x:v>
      </x:c>
      <x:c r="S1080" s="2" t="str">
        <x:v>1.A.1.b.4</x:v>
      </x:c>
      <x:c r="T1080" s="2" t="str">
        <x:v>CAT_2.E.6.f</x:v>
      </x:c>
      <x:c r="U1080" s="14" t="str">
        <x:v>R01785; R02156; R02282; R03273; R03817; R04424; R05322; R05688; R08635</x:v>
      </x:c>
    </x:row>
    <x:row r="1081" ht="44" customHeight="1">
      <x:c r="A1081" s="2" t="str">
        <x:v>R01075</x:v>
      </x:c>
      <x:c r="B1081" s="2" t="n">
        <x:v>7</x:v>
      </x:c>
      <x:c r="C1081" s="10" t="str">
        <x:v>enables</x:v>
      </x:c>
      <x:c r="D1081" s="10" t="str">
        <x:v>Interfacce e interrogazione delle basi di dati</x:v>
      </x:c>
      <x:c r="E1081" s="11" t="n">
        <x:v>4</x:v>
      </x:c>
      <x:c r="F1081" s="10" t="str">
        <x:v>Ragionamento deduttivo</x:v>
      </x:c>
      <x:c r="G1081" s="10" t="str">
        <x:v>Abilità</x:v>
      </x:c>
      <x:c r="H1081" s="11" t="n">
        <x:v>3</x:v>
      </x:c>
      <x:c r="I1081" s="11" t="n">
        <x:v>3</x:v>
      </x:c>
      <x:c r="J1081" s="10" t="str">
        <x:v>Dipendenza software</x:v>
      </x:c>
      <x:c r="K1081" s="10" t="str">
        <x:v>Stima analitica condizionata al profilo e al livello d’uso</x:v>
      </x:c>
      <x:c r="L1081" s="2" t="str">
        <x:v>C058</x:v>
      </x:c>
      <x:c r="M1081" s="10" t="str">
        <x:v>Competenza abilitante per l’uso del software; intensità stimata in base al profilo funzionale e alla modalità di utilizzo.</x:v>
      </x:c>
      <x:c r="N1081" s="2" t="str">
        <x:v>CAT_2.E.6.f</x:v>
      </x:c>
      <x:c r="O1081" s="2" t="str">
        <x:v>1.A.1.b.4</x:v>
      </x:c>
      <x:c r="P1081" s="10" t="str">
        <x:v>Software Competenze precedente</x:v>
      </x:c>
      <x:c r="Q1081" s="11" t="n">
        <x:v>4.12</x:v>
      </x:c>
      <x:c r="R1081" s="11" t="n">
        <x:v>4.12</x:v>
      </x:c>
      <x:c r="S1081" s="2" t="str">
        <x:v>1.A.1.b.4</x:v>
      </x:c>
      <x:c r="T1081" s="2" t="str">
        <x:v>CAT_2.E.6.f</x:v>
      </x:c>
      <x:c r="U1081" s="14" t="str">
        <x:v>R01786; R02157; R02283; R03274; R03818; R04425; R05323; R05689; R08636</x:v>
      </x:c>
    </x:row>
    <x:row r="1082" ht="44" customHeight="1">
      <x:c r="A1082" s="2" t="str">
        <x:v>R01076</x:v>
      </x:c>
      <x:c r="B1082" s="2" t="n">
        <x:v>8</x:v>
      </x:c>
      <x:c r="C1082" s="10" t="str">
        <x:v>enables</x:v>
      </x:c>
      <x:c r="D1082" s="10" t="str">
        <x:v>Interfacce e interrogazione delle basi di dati</x:v>
      </x:c>
      <x:c r="E1082" s="11" t="n">
        <x:v>4</x:v>
      </x:c>
      <x:c r="F1082" s="10" t="str">
        <x:v>Ragionamento deduttivo</x:v>
      </x:c>
      <x:c r="G1082" s="10" t="str">
        <x:v>Abilità</x:v>
      </x:c>
      <x:c r="H1082" s="11" t="n">
        <x:v>3</x:v>
      </x:c>
      <x:c r="I1082" s="11" t="n">
        <x:v>3</x:v>
      </x:c>
      <x:c r="J1082" s="10" t="str">
        <x:v>Dipendenza software</x:v>
      </x:c>
      <x:c r="K1082" s="10" t="str">
        <x:v>Stima analitica condizionata al profilo e al livello d’uso</x:v>
      </x:c>
      <x:c r="L1082" s="2" t="str">
        <x:v>C058</x:v>
      </x:c>
      <x:c r="M1082" s="10" t="str">
        <x:v>Competenza abilitante per l’uso del software; intensità stimata in base al profilo funzionale e alla modalità di utilizzo.</x:v>
      </x:c>
      <x:c r="N1082" s="2" t="str">
        <x:v>CAT_2.E.6.f</x:v>
      </x:c>
      <x:c r="O1082" s="2" t="str">
        <x:v>1.A.1.b.4</x:v>
      </x:c>
      <x:c r="P1082" s="10" t="str">
        <x:v>Software Competenze precedente</x:v>
      </x:c>
      <x:c r="Q1082" s="11" t="n">
        <x:v>4.12</x:v>
      </x:c>
      <x:c r="R1082" s="11" t="n">
        <x:v>4.12</x:v>
      </x:c>
      <x:c r="S1082" s="2" t="str">
        <x:v>1.A.1.b.4</x:v>
      </x:c>
      <x:c r="T1082" s="2" t="str">
        <x:v>CAT_2.E.6.f</x:v>
      </x:c>
      <x:c r="U1082" s="14" t="str">
        <x:v>R01787; R02158; R02284; R03275; R03819; R04426; R05324; R05690; R08637</x:v>
      </x:c>
    </x:row>
    <x:row r="1083" ht="44" customHeight="1">
      <x:c r="A1083" s="2" t="str">
        <x:v>R01077</x:v>
      </x:c>
      <x:c r="B1083" s="2" t="n">
        <x:v>10</x:v>
      </x:c>
      <x:c r="C1083" s="10" t="str">
        <x:v>enables</x:v>
      </x:c>
      <x:c r="D1083" s="10" t="str">
        <x:v>Interfacce e interrogazione delle basi di dati</x:v>
      </x:c>
      <x:c r="E1083" s="11" t="n">
        <x:v>2.5</x:v>
      </x:c>
      <x:c r="F1083" s="10" t="str">
        <x:v>Ragionamento deduttivo</x:v>
      </x:c>
      <x:c r="G1083" s="10" t="str">
        <x:v>Abilità</x:v>
      </x:c>
      <x:c r="H1083" s="11" t="n">
        <x:v>2.5</x:v>
      </x:c>
      <x:c r="I1083" s="11" t="n">
        <x:v>2</x:v>
      </x:c>
      <x:c r="J1083" s="10" t="str">
        <x:v>Dipendenza software</x:v>
      </x:c>
      <x:c r="K1083" s="10" t="str">
        <x:v>Stima analitica condizionata al profilo e al livello d’uso</x:v>
      </x:c>
      <x:c r="L1083" s="2" t="str">
        <x:v>C058</x:v>
      </x:c>
      <x:c r="M1083" s="10" t="str">
        <x:v>Competenza abilitante per l’uso del software; intensità stimata in base al profilo funzionale e alla modalità di utilizzo.</x:v>
      </x:c>
      <x:c r="N1083" s="2" t="str">
        <x:v>CAT_2.E.6.f</x:v>
      </x:c>
      <x:c r="O1083" s="2" t="str">
        <x:v>1.A.1.b.4</x:v>
      </x:c>
      <x:c r="P1083" s="10" t="str">
        <x:v>Software Competenze precedente</x:v>
      </x:c>
      <x:c r="Q1083" s="11" t="n">
        <x:v>4.12</x:v>
      </x:c>
      <x:c r="R1083" s="11" t="n">
        <x:v>4.12</x:v>
      </x:c>
      <x:c r="S1083" s="2" t="str">
        <x:v>1.A.1.b.4</x:v>
      </x:c>
      <x:c r="T1083" s="2" t="str">
        <x:v>CAT_2.E.6.f</x:v>
      </x:c>
      <x:c r="U1083" s="14" t="str">
        <x:v>R01788; R02159; R02285; R03276; R03820; R04427; R05325; R05691; R08638</x:v>
      </x:c>
    </x:row>
    <x:row r="1084" ht="44" customHeight="1">
      <x:c r="A1084" s="2" t="str">
        <x:v>R01078</x:v>
      </x:c>
      <x:c r="B1084" s="2" t="n">
        <x:v>3</x:v>
      </x:c>
      <x:c r="C1084" s="10" t="str">
        <x:v>enables</x:v>
      </x:c>
      <x:c r="D1084" s="10" t="str">
        <x:v>Interfacce e interrogazione delle basi di dati</x:v>
      </x:c>
      <x:c r="E1084" s="11" t="n">
        <x:v>4</x:v>
      </x:c>
      <x:c r="F1084" s="10" t="str">
        <x:v>Ordinamento delle informazioni</x:v>
      </x:c>
      <x:c r="G1084" s="10" t="str">
        <x:v>Abilità</x:v>
      </x:c>
      <x:c r="H1084" s="11" t="n">
        <x:v>3</x:v>
      </x:c>
      <x:c r="I1084" s="11" t="n">
        <x:v>3</x:v>
      </x:c>
      <x:c r="J1084" s="10" t="str">
        <x:v>Dipendenza software</x:v>
      </x:c>
      <x:c r="K1084" s="10" t="str">
        <x:v>Stima analitica condizionata al profilo e al livello d’uso</x:v>
      </x:c>
      <x:c r="L1084" s="2" t="str">
        <x:v>C058</x:v>
      </x:c>
      <x:c r="M1084" s="10" t="str">
        <x:v>Competenza abilitante per l’uso del software; intensità stimata in base al profilo funzionale e alla modalità di utilizzo.</x:v>
      </x:c>
      <x:c r="N1084" s="2" t="str">
        <x:v>CAT_2.E.6.f</x:v>
      </x:c>
      <x:c r="O1084" s="2" t="str">
        <x:v>1.A.1.b.6</x:v>
      </x:c>
      <x:c r="P1084" s="10" t="str">
        <x:v>Software Competenze precedente</x:v>
      </x:c>
      <x:c r="Q1084" s="11" t="n">
        <x:v>3.62</x:v>
      </x:c>
      <x:c r="R1084" s="11" t="n">
        <x:v>3.88</x:v>
      </x:c>
      <x:c r="S1084" s="2" t="str">
        <x:v>1.A.1.b.6</x:v>
      </x:c>
      <x:c r="T1084" s="2" t="str">
        <x:v>CAT_2.E.6.f</x:v>
      </x:c>
      <x:c r="U1084" s="14" t="str">
        <x:v>R01789; R02160; R02286; R03277; R03821; R04428; R05326; R05692; R08639</x:v>
      </x:c>
    </x:row>
    <x:row r="1085" ht="44" customHeight="1">
      <x:c r="A1085" s="2" t="str">
        <x:v>R01079</x:v>
      </x:c>
      <x:c r="B1085" s="2" t="n">
        <x:v>7</x:v>
      </x:c>
      <x:c r="C1085" s="10" t="str">
        <x:v>enables</x:v>
      </x:c>
      <x:c r="D1085" s="10" t="str">
        <x:v>Interfacce e interrogazione delle basi di dati</x:v>
      </x:c>
      <x:c r="E1085" s="11" t="n">
        <x:v>4</x:v>
      </x:c>
      <x:c r="F1085" s="10" t="str">
        <x:v>Ordinamento delle informazioni</x:v>
      </x:c>
      <x:c r="G1085" s="10" t="str">
        <x:v>Abilità</x:v>
      </x:c>
      <x:c r="H1085" s="11" t="n">
        <x:v>3</x:v>
      </x:c>
      <x:c r="I1085" s="11" t="n">
        <x:v>3</x:v>
      </x:c>
      <x:c r="J1085" s="10" t="str">
        <x:v>Dipendenza software</x:v>
      </x:c>
      <x:c r="K1085" s="10" t="str">
        <x:v>Stima analitica condizionata al profilo e al livello d’uso</x:v>
      </x:c>
      <x:c r="L1085" s="2" t="str">
        <x:v>C058</x:v>
      </x:c>
      <x:c r="M1085" s="10" t="str">
        <x:v>Competenza abilitante per l’uso del software; intensità stimata in base al profilo funzionale e alla modalità di utilizzo.</x:v>
      </x:c>
      <x:c r="N1085" s="2" t="str">
        <x:v>CAT_2.E.6.f</x:v>
      </x:c>
      <x:c r="O1085" s="2" t="str">
        <x:v>1.A.1.b.6</x:v>
      </x:c>
      <x:c r="P1085" s="10" t="str">
        <x:v>Software Competenze precedente</x:v>
      </x:c>
      <x:c r="Q1085" s="11" t="n">
        <x:v>4</x:v>
      </x:c>
      <x:c r="R1085" s="11" t="n">
        <x:v>4</x:v>
      </x:c>
      <x:c r="S1085" s="2" t="str">
        <x:v>1.A.1.b.6</x:v>
      </x:c>
      <x:c r="T1085" s="2" t="str">
        <x:v>CAT_2.E.6.f</x:v>
      </x:c>
      <x:c r="U1085" s="14" t="str">
        <x:v>R01790; R02161; R02287; R03278; R03822; R04429; R05327; R05693; R08640</x:v>
      </x:c>
    </x:row>
    <x:row r="1086" ht="44" customHeight="1">
      <x:c r="A1086" s="2" t="str">
        <x:v>R01080</x:v>
      </x:c>
      <x:c r="B1086" s="2" t="n">
        <x:v>8</x:v>
      </x:c>
      <x:c r="C1086" s="10" t="str">
        <x:v>enables</x:v>
      </x:c>
      <x:c r="D1086" s="10" t="str">
        <x:v>Interfacce e interrogazione delle basi di dati</x:v>
      </x:c>
      <x:c r="E1086" s="11" t="n">
        <x:v>4</x:v>
      </x:c>
      <x:c r="F1086" s="10" t="str">
        <x:v>Ordinamento delle informazioni</x:v>
      </x:c>
      <x:c r="G1086" s="10" t="str">
        <x:v>Abilità</x:v>
      </x:c>
      <x:c r="H1086" s="11" t="n">
        <x:v>3</x:v>
      </x:c>
      <x:c r="I1086" s="11" t="n">
        <x:v>3</x:v>
      </x:c>
      <x:c r="J1086" s="10" t="str">
        <x:v>Dipendenza software</x:v>
      </x:c>
      <x:c r="K1086" s="10" t="str">
        <x:v>Stima analitica condizionata al profilo e al livello d’uso</x:v>
      </x:c>
      <x:c r="L1086" s="2" t="str">
        <x:v>C058</x:v>
      </x:c>
      <x:c r="M1086" s="10" t="str">
        <x:v>Competenza abilitante per l’uso del software; intensità stimata in base al profilo funzionale e alla modalità di utilizzo.</x:v>
      </x:c>
      <x:c r="N1086" s="2" t="str">
        <x:v>CAT_2.E.6.f</x:v>
      </x:c>
      <x:c r="O1086" s="2" t="str">
        <x:v>1.A.1.b.6</x:v>
      </x:c>
      <x:c r="P1086" s="10" t="str">
        <x:v>Software Competenze precedente</x:v>
      </x:c>
      <x:c r="Q1086" s="11" t="n">
        <x:v>4</x:v>
      </x:c>
      <x:c r="R1086" s="11" t="n">
        <x:v>4</x:v>
      </x:c>
      <x:c r="S1086" s="2" t="str">
        <x:v>1.A.1.b.6</x:v>
      </x:c>
      <x:c r="T1086" s="2" t="str">
        <x:v>CAT_2.E.6.f</x:v>
      </x:c>
      <x:c r="U1086" s="14" t="str">
        <x:v>R01791; R02162; R02288; R03279; R03823; R04430; R05328; R05694; R08641</x:v>
      </x:c>
    </x:row>
    <x:row r="1087" ht="44" customHeight="1">
      <x:c r="A1087" s="2" t="str">
        <x:v>R01081</x:v>
      </x:c>
      <x:c r="B1087" s="2" t="n">
        <x:v>10</x:v>
      </x:c>
      <x:c r="C1087" s="10" t="str">
        <x:v>enables</x:v>
      </x:c>
      <x:c r="D1087" s="10" t="str">
        <x:v>Interfacce e interrogazione delle basi di dati</x:v>
      </x:c>
      <x:c r="E1087" s="11" t="n">
        <x:v>2.5</x:v>
      </x:c>
      <x:c r="F1087" s="10" t="str">
        <x:v>Ordinamento delle informazioni</x:v>
      </x:c>
      <x:c r="G1087" s="10" t="str">
        <x:v>Abilità</x:v>
      </x:c>
      <x:c r="H1087" s="11" t="n">
        <x:v>2.5</x:v>
      </x:c>
      <x:c r="I1087" s="11" t="n">
        <x:v>2</x:v>
      </x:c>
      <x:c r="J1087" s="10" t="str">
        <x:v>Dipendenza software</x:v>
      </x:c>
      <x:c r="K1087" s="10" t="str">
        <x:v>Stima analitica condizionata al profilo e al livello d’uso</x:v>
      </x:c>
      <x:c r="L1087" s="2" t="str">
        <x:v>C058</x:v>
      </x:c>
      <x:c r="M1087" s="10" t="str">
        <x:v>Competenza abilitante per l’uso del software; intensità stimata in base al profilo funzionale e alla modalità di utilizzo.</x:v>
      </x:c>
      <x:c r="N1087" s="2" t="str">
        <x:v>CAT_2.E.6.f</x:v>
      </x:c>
      <x:c r="O1087" s="2" t="str">
        <x:v>1.A.1.b.6</x:v>
      </x:c>
      <x:c r="P1087" s="10" t="str">
        <x:v>Software Competenze precedente</x:v>
      </x:c>
      <x:c r="Q1087" s="11" t="n">
        <x:v>4</x:v>
      </x:c>
      <x:c r="R1087" s="11" t="n">
        <x:v>4</x:v>
      </x:c>
      <x:c r="S1087" s="2" t="str">
        <x:v>1.A.1.b.6</x:v>
      </x:c>
      <x:c r="T1087" s="2" t="str">
        <x:v>CAT_2.E.6.f</x:v>
      </x:c>
      <x:c r="U1087" s="14" t="str">
        <x:v>R01792; R02163; R02289; R03280; R03824; R04431; R05329; R05695; R08642</x:v>
      </x:c>
    </x:row>
    <x:row r="1088" ht="44" customHeight="1">
      <x:c r="A1088" s="2" t="str">
        <x:v>R01082</x:v>
      </x:c>
      <x:c r="B1088" s="2" t="n">
        <x:v>3</x:v>
      </x:c>
      <x:c r="C1088" s="10" t="str">
        <x:v>enables</x:v>
      </x:c>
      <x:c r="D1088" s="10" t="str">
        <x:v>Interfacce e interrogazione delle basi di dati</x:v>
      </x:c>
      <x:c r="E1088" s="11" t="n">
        <x:v>4</x:v>
      </x:c>
      <x:c r="F1088" s="10" t="str">
        <x:v>Pensiero critico</x:v>
      </x:c>
      <x:c r="G1088" s="10" t="str">
        <x:v>Competenze di base</x:v>
      </x:c>
      <x:c r="H1088" s="11" t="n">
        <x:v>4</x:v>
      </x:c>
      <x:c r="I1088" s="11" t="n">
        <x:v>4</x:v>
      </x:c>
      <x:c r="J1088" s="10" t="str">
        <x:v>Dipendenza software</x:v>
      </x:c>
      <x:c r="K1088" s="10" t="str">
        <x:v>Stima analitica condizionata al profilo e al livello d’uso</x:v>
      </x:c>
      <x:c r="L1088" s="2" t="str">
        <x:v>C058</x:v>
      </x:c>
      <x:c r="M1088" s="10" t="str">
        <x:v>Competenza abilitante per l’uso del software; intensità stimata in base al profilo funzionale e alla modalità di utilizzo.</x:v>
      </x:c>
      <x:c r="N1088" s="2" t="str">
        <x:v>CAT_2.E.6.f</x:v>
      </x:c>
      <x:c r="O1088" s="2" t="str">
        <x:v>2.A.2.a</x:v>
      </x:c>
      <x:c r="P1088" s="10" t="str">
        <x:v>Software Competenze precedente</x:v>
      </x:c>
      <x:c r="Q1088" s="11" t="n">
        <x:v>4.12</x:v>
      </x:c>
      <x:c r="R1088" s="11" t="n">
        <x:v>4.12</x:v>
      </x:c>
      <x:c r="S1088" s="2" t="str">
        <x:v>2.A.2.a</x:v>
      </x:c>
      <x:c r="T1088" s="2" t="str">
        <x:v>CAT_2.E.6.f</x:v>
      </x:c>
      <x:c r="U1088" s="14" t="str">
        <x:v>R01793; R02164; R02290; R03281; R03825; R04432; R05330; R05696; R08643</x:v>
      </x:c>
    </x:row>
    <x:row r="1089" ht="44" customHeight="1">
      <x:c r="A1089" s="2" t="str">
        <x:v>R01083</x:v>
      </x:c>
      <x:c r="B1089" s="2" t="n">
        <x:v>7</x:v>
      </x:c>
      <x:c r="C1089" s="10" t="str">
        <x:v>enables</x:v>
      </x:c>
      <x:c r="D1089" s="10" t="str">
        <x:v>Interfacce e interrogazione delle basi di dati</x:v>
      </x:c>
      <x:c r="E1089" s="11" t="n">
        <x:v>4</x:v>
      </x:c>
      <x:c r="F1089" s="10" t="str">
        <x:v>Pensiero critico</x:v>
      </x:c>
      <x:c r="G1089" s="10" t="str">
        <x:v>Competenze di base</x:v>
      </x:c>
      <x:c r="H1089" s="11" t="n">
        <x:v>4</x:v>
      </x:c>
      <x:c r="I1089" s="11" t="n">
        <x:v>4</x:v>
      </x:c>
      <x:c r="J1089" s="10" t="str">
        <x:v>Dipendenza software</x:v>
      </x:c>
      <x:c r="K1089" s="10" t="str">
        <x:v>Stima analitica condizionata al profilo e al livello d’uso</x:v>
      </x:c>
      <x:c r="L1089" s="2" t="str">
        <x:v>C058</x:v>
      </x:c>
      <x:c r="M1089" s="10" t="str">
        <x:v>Competenza abilitante per l’uso del software; intensità stimata in base al profilo funzionale e alla modalità di utilizzo.</x:v>
      </x:c>
      <x:c r="N1089" s="2" t="str">
        <x:v>CAT_2.E.6.f</x:v>
      </x:c>
      <x:c r="O1089" s="2" t="str">
        <x:v>2.A.2.a</x:v>
      </x:c>
      <x:c r="P1089" s="10" t="str">
        <x:v>Software Competenze precedente</x:v>
      </x:c>
      <x:c r="Q1089" s="11" t="n">
        <x:v>3.75</x:v>
      </x:c>
      <x:c r="R1089" s="11" t="n">
        <x:v>4</x:v>
      </x:c>
      <x:c r="S1089" s="2" t="str">
        <x:v>2.A.2.a</x:v>
      </x:c>
      <x:c r="T1089" s="2" t="str">
        <x:v>CAT_2.E.6.f</x:v>
      </x:c>
      <x:c r="U1089" s="14" t="str">
        <x:v>R01794; R02165; R02291; R03282; R03826; R04433; R05331; R05697; R08644</x:v>
      </x:c>
    </x:row>
    <x:row r="1090" ht="44" customHeight="1">
      <x:c r="A1090" s="2" t="str">
        <x:v>R01084</x:v>
      </x:c>
      <x:c r="B1090" s="2" t="n">
        <x:v>8</x:v>
      </x:c>
      <x:c r="C1090" s="10" t="str">
        <x:v>enables</x:v>
      </x:c>
      <x:c r="D1090" s="10" t="str">
        <x:v>Interfacce e interrogazione delle basi di dati</x:v>
      </x:c>
      <x:c r="E1090" s="11" t="n">
        <x:v>4</x:v>
      </x:c>
      <x:c r="F1090" s="10" t="str">
        <x:v>Pensiero critico</x:v>
      </x:c>
      <x:c r="G1090" s="10" t="str">
        <x:v>Competenze di base</x:v>
      </x:c>
      <x:c r="H1090" s="11" t="n">
        <x:v>4</x:v>
      </x:c>
      <x:c r="I1090" s="11" t="n">
        <x:v>4</x:v>
      </x:c>
      <x:c r="J1090" s="10" t="str">
        <x:v>Dipendenza software</x:v>
      </x:c>
      <x:c r="K1090" s="10" t="str">
        <x:v>Stima analitica condizionata al profilo e al livello d’uso</x:v>
      </x:c>
      <x:c r="L1090" s="2" t="str">
        <x:v>C058</x:v>
      </x:c>
      <x:c r="M1090" s="10" t="str">
        <x:v>Competenza abilitante per l’uso del software; intensità stimata in base al profilo funzionale e alla modalità di utilizzo.</x:v>
      </x:c>
      <x:c r="N1090" s="2" t="str">
        <x:v>CAT_2.E.6.f</x:v>
      </x:c>
      <x:c r="O1090" s="2" t="str">
        <x:v>2.A.2.a</x:v>
      </x:c>
      <x:c r="P1090" s="10" t="str">
        <x:v>Software Competenze precedente</x:v>
      </x:c>
      <x:c r="Q1090" s="11" t="n">
        <x:v>3.75</x:v>
      </x:c>
      <x:c r="R1090" s="11" t="n">
        <x:v>4</x:v>
      </x:c>
      <x:c r="S1090" s="2" t="str">
        <x:v>2.A.2.a</x:v>
      </x:c>
      <x:c r="T1090" s="2" t="str">
        <x:v>CAT_2.E.6.f</x:v>
      </x:c>
      <x:c r="U1090" s="14" t="str">
        <x:v>R01795; R02166; R02292; R03283; R03827; R04434; R05332; R05698; R08645</x:v>
      </x:c>
    </x:row>
    <x:row r="1091" ht="44" customHeight="1">
      <x:c r="A1091" s="2" t="str">
        <x:v>R01085</x:v>
      </x:c>
      <x:c r="B1091" s="2" t="n">
        <x:v>10</x:v>
      </x:c>
      <x:c r="C1091" s="10" t="str">
        <x:v>enables</x:v>
      </x:c>
      <x:c r="D1091" s="10" t="str">
        <x:v>Interfacce e interrogazione delle basi di dati</x:v>
      </x:c>
      <x:c r="E1091" s="11" t="n">
        <x:v>2.5</x:v>
      </x:c>
      <x:c r="F1091" s="10" t="str">
        <x:v>Pensiero critico</x:v>
      </x:c>
      <x:c r="G1091" s="10" t="str">
        <x:v>Competenze di base</x:v>
      </x:c>
      <x:c r="H1091" s="11" t="n">
        <x:v>3.5</x:v>
      </x:c>
      <x:c r="I1091" s="11" t="n">
        <x:v>3</x:v>
      </x:c>
      <x:c r="J1091" s="10" t="str">
        <x:v>Dipendenza software</x:v>
      </x:c>
      <x:c r="K1091" s="10" t="str">
        <x:v>Stima analitica condizionata al profilo e al livello d’uso</x:v>
      </x:c>
      <x:c r="L1091" s="2" t="str">
        <x:v>C058</x:v>
      </x:c>
      <x:c r="M1091" s="10" t="str">
        <x:v>Competenza abilitante per l’uso del software; intensità stimata in base al profilo funzionale e alla modalità di utilizzo.</x:v>
      </x:c>
      <x:c r="N1091" s="2" t="str">
        <x:v>CAT_2.E.6.f</x:v>
      </x:c>
      <x:c r="O1091" s="2" t="str">
        <x:v>2.A.2.a</x:v>
      </x:c>
      <x:c r="P1091" s="10" t="str">
        <x:v>Software Competenze precedente</x:v>
      </x:c>
      <x:c r="Q1091" s="11" t="n">
        <x:v>3.75</x:v>
      </x:c>
      <x:c r="R1091" s="11" t="n">
        <x:v>4</x:v>
      </x:c>
      <x:c r="S1091" s="2" t="str">
        <x:v>2.A.2.a</x:v>
      </x:c>
      <x:c r="T1091" s="2" t="str">
        <x:v>CAT_2.E.6.f</x:v>
      </x:c>
      <x:c r="U1091" s="14" t="str">
        <x:v>R01796; R02167; R02293; R03284; R03828; R04435; R05333; R05699; R08646</x:v>
      </x:c>
    </x:row>
    <x:row r="1092" ht="44" customHeight="1">
      <x:c r="A1092" s="2" t="str">
        <x:v>R01086</x:v>
      </x:c>
      <x:c r="B1092" s="2" t="n">
        <x:v>3</x:v>
      </x:c>
      <x:c r="C1092" s="10" t="str">
        <x:v>enables</x:v>
      </x:c>
      <x:c r="D1092" s="10" t="str">
        <x:v>Interfacce e interrogazione delle basi di dati</x:v>
      </x:c>
      <x:c r="E1092" s="11" t="n">
        <x:v>4</x:v>
      </x:c>
      <x:c r="F1092" s="10" t="str">
        <x:v>Programmazione</x:v>
      </x:c>
      <x:c r="G1092" s="10" t="str">
        <x:v>Competenze trasversali</x:v>
      </x:c>
      <x:c r="H1092" s="11" t="n">
        <x:v>4.5</x:v>
      </x:c>
      <x:c r="I1092" s="11" t="n">
        <x:v>3</x:v>
      </x:c>
      <x:c r="J1092" s="10" t="str">
        <x:v>Dipendenza software</x:v>
      </x:c>
      <x:c r="K1092" s="10" t="str">
        <x:v>Stima analitica condizionata al profilo e al livello d’uso</x:v>
      </x:c>
      <x:c r="L1092" s="2" t="str">
        <x:v>C058</x:v>
      </x:c>
      <x:c r="M1092" s="10" t="str">
        <x:v>Competenza abilitante per l’uso del software; intensità stimata in base al profilo funzionale e alla modalità di utilizzo.</x:v>
      </x:c>
      <x:c r="N1092" s="2" t="str">
        <x:v>CAT_2.E.6.f</x:v>
      </x:c>
      <x:c r="O1092" s="2" t="str">
        <x:v>2.B.3.e</x:v>
      </x:c>
      <x:c r="P1092" s="10" t="str">
        <x:v>Software Competenze precedente</x:v>
      </x:c>
      <x:c r="Q1092" s="11" t="n">
        <x:v>1.88</x:v>
      </x:c>
      <x:c r="R1092" s="11" t="n">
        <x:v>1.25</x:v>
      </x:c>
      <x:c r="S1092" s="2" t="str">
        <x:v>2.B.3.e</x:v>
      </x:c>
      <x:c r="T1092" s="2" t="str">
        <x:v>CAT_2.E.6.f</x:v>
      </x:c>
      <x:c r="U1092" s="14" t="str">
        <x:v>R01797; R02168; R02294; R03285; R03829; R04436; R05334; R05700; R08647</x:v>
      </x:c>
    </x:row>
    <x:row r="1093" ht="44" customHeight="1">
      <x:c r="A1093" s="2" t="str">
        <x:v>R01087</x:v>
      </x:c>
      <x:c r="B1093" s="2" t="n">
        <x:v>7</x:v>
      </x:c>
      <x:c r="C1093" s="10" t="str">
        <x:v>enables</x:v>
      </x:c>
      <x:c r="D1093" s="10" t="str">
        <x:v>Interfacce e interrogazione delle basi di dati</x:v>
      </x:c>
      <x:c r="E1093" s="11" t="n">
        <x:v>4</x:v>
      </x:c>
      <x:c r="F1093" s="10" t="str">
        <x:v>Programmazione</x:v>
      </x:c>
      <x:c r="G1093" s="10" t="str">
        <x:v>Competenze trasversali</x:v>
      </x:c>
      <x:c r="H1093" s="11" t="n">
        <x:v>4.5</x:v>
      </x:c>
      <x:c r="I1093" s="11" t="n">
        <x:v>3</x:v>
      </x:c>
      <x:c r="J1093" s="10" t="str">
        <x:v>Dipendenza software</x:v>
      </x:c>
      <x:c r="K1093" s="10" t="str">
        <x:v>Stima analitica condizionata al profilo e al livello d’uso</x:v>
      </x:c>
      <x:c r="L1093" s="2" t="str">
        <x:v>C058</x:v>
      </x:c>
      <x:c r="M1093" s="10" t="str">
        <x:v>Competenza abilitante per l’uso del software; intensità stimata in base al profilo funzionale e alla modalità di utilizzo.</x:v>
      </x:c>
      <x:c r="N1093" s="2" t="str">
        <x:v>CAT_2.E.6.f</x:v>
      </x:c>
      <x:c r="O1093" s="2" t="str">
        <x:v>2.B.3.e</x:v>
      </x:c>
      <x:c r="P1093" s="10" t="str">
        <x:v>Software Competenze precedente</x:v>
      </x:c>
      <x:c r="Q1093" s="11" t="n">
        <x:v>3.25</x:v>
      </x:c>
      <x:c r="R1093" s="11" t="n">
        <x:v>4</x:v>
      </x:c>
      <x:c r="S1093" s="2" t="str">
        <x:v>2.B.3.e</x:v>
      </x:c>
      <x:c r="T1093" s="2" t="str">
        <x:v>CAT_2.E.6.f</x:v>
      </x:c>
      <x:c r="U1093" s="14" t="str">
        <x:v>R01798; R02169; R02295; R03286; R03830; R04437; R05335; R05701; R08648</x:v>
      </x:c>
    </x:row>
    <x:row r="1094" ht="44" customHeight="1">
      <x:c r="A1094" s="2" t="str">
        <x:v>R01088</x:v>
      </x:c>
      <x:c r="B1094" s="2" t="n">
        <x:v>8</x:v>
      </x:c>
      <x:c r="C1094" s="10" t="str">
        <x:v>enables</x:v>
      </x:c>
      <x:c r="D1094" s="10" t="str">
        <x:v>Interfacce e interrogazione delle basi di dati</x:v>
      </x:c>
      <x:c r="E1094" s="11" t="n">
        <x:v>4</x:v>
      </x:c>
      <x:c r="F1094" s="10" t="str">
        <x:v>Programmazione</x:v>
      </x:c>
      <x:c r="G1094" s="10" t="str">
        <x:v>Competenze trasversali</x:v>
      </x:c>
      <x:c r="H1094" s="11" t="n">
        <x:v>4.5</x:v>
      </x:c>
      <x:c r="I1094" s="11" t="n">
        <x:v>3</x:v>
      </x:c>
      <x:c r="J1094" s="10" t="str">
        <x:v>Dipendenza software</x:v>
      </x:c>
      <x:c r="K1094" s="10" t="str">
        <x:v>Stima analitica condizionata al profilo e al livello d’uso</x:v>
      </x:c>
      <x:c r="L1094" s="2" t="str">
        <x:v>C058</x:v>
      </x:c>
      <x:c r="M1094" s="10" t="str">
        <x:v>Competenza abilitante per l’uso del software; intensità stimata in base al profilo funzionale e alla modalità di utilizzo.</x:v>
      </x:c>
      <x:c r="N1094" s="2" t="str">
        <x:v>CAT_2.E.6.f</x:v>
      </x:c>
      <x:c r="O1094" s="2" t="str">
        <x:v>2.B.3.e</x:v>
      </x:c>
      <x:c r="P1094" s="10" t="str">
        <x:v>Software Competenze precedente</x:v>
      </x:c>
      <x:c r="Q1094" s="11" t="n">
        <x:v>3.25</x:v>
      </x:c>
      <x:c r="R1094" s="11" t="n">
        <x:v>4</x:v>
      </x:c>
      <x:c r="S1094" s="2" t="str">
        <x:v>2.B.3.e</x:v>
      </x:c>
      <x:c r="T1094" s="2" t="str">
        <x:v>CAT_2.E.6.f</x:v>
      </x:c>
      <x:c r="U1094" s="14" t="str">
        <x:v>R01799; R02170; R02296; R03287; R03831; R04438; R05336; R05702; R08649</x:v>
      </x:c>
    </x:row>
    <x:row r="1095" ht="44" customHeight="1">
      <x:c r="A1095" s="2" t="str">
        <x:v>R01089</x:v>
      </x:c>
      <x:c r="B1095" s="2" t="n">
        <x:v>10</x:v>
      </x:c>
      <x:c r="C1095" s="10" t="str">
        <x:v>enables</x:v>
      </x:c>
      <x:c r="D1095" s="10" t="str">
        <x:v>Interfacce e interrogazione delle basi di dati</x:v>
      </x:c>
      <x:c r="E1095" s="11" t="n">
        <x:v>2.5</x:v>
      </x:c>
      <x:c r="F1095" s="10" t="str">
        <x:v>Programmazione</x:v>
      </x:c>
      <x:c r="G1095" s="10" t="str">
        <x:v>Competenze trasversali</x:v>
      </x:c>
      <x:c r="H1095" s="11" t="n">
        <x:v>4</x:v>
      </x:c>
      <x:c r="I1095" s="11" t="n">
        <x:v>2</x:v>
      </x:c>
      <x:c r="J1095" s="10" t="str">
        <x:v>Dipendenza software</x:v>
      </x:c>
      <x:c r="K1095" s="10" t="str">
        <x:v>Stima analitica condizionata al profilo e al livello d’uso</x:v>
      </x:c>
      <x:c r="L1095" s="2" t="str">
        <x:v>C058</x:v>
      </x:c>
      <x:c r="M1095" s="10" t="str">
        <x:v>Competenza abilitante per l’uso del software; intensità stimata in base al profilo funzionale e alla modalità di utilizzo.</x:v>
      </x:c>
      <x:c r="N1095" s="2" t="str">
        <x:v>CAT_2.E.6.f</x:v>
      </x:c>
      <x:c r="O1095" s="2" t="str">
        <x:v>2.B.3.e</x:v>
      </x:c>
      <x:c r="P1095" s="10" t="str">
        <x:v>Software Competenze precedente</x:v>
      </x:c>
      <x:c r="Q1095" s="11" t="n">
        <x:v>3.25</x:v>
      </x:c>
      <x:c r="R1095" s="11" t="n">
        <x:v>4</x:v>
      </x:c>
      <x:c r="S1095" s="2" t="str">
        <x:v>2.B.3.e</x:v>
      </x:c>
      <x:c r="T1095" s="2" t="str">
        <x:v>CAT_2.E.6.f</x:v>
      </x:c>
      <x:c r="U1095" s="14" t="str">
        <x:v>R01800; R02171; R02297; R03288; R03832; R04439; R05337; R05703; R08650</x:v>
      </x:c>
    </x:row>
    <x:row r="1096" ht="44" customHeight="1">
      <x:c r="A1096" s="2" t="str">
        <x:v>R01090</x:v>
      </x:c>
      <x:c r="B1096" s="2" t="n">
        <x:v>3</x:v>
      </x:c>
      <x:c r="C1096" s="10" t="str">
        <x:v>enables</x:v>
      </x:c>
      <x:c r="D1096" s="10" t="str">
        <x:v>Interfacce e interrogazione delle basi di dati</x:v>
      </x:c>
      <x:c r="E1096" s="11" t="n">
        <x:v>4</x:v>
      </x:c>
      <x:c r="F1096" s="10" t="str">
        <x:v>Informatica ed elettronica</x:v>
      </x:c>
      <x:c r="G1096" s="10" t="str">
        <x:v>Conoscenze</x:v>
      </x:c>
      <x:c r="H1096" s="11" t="n">
        <x:v>4</x:v>
      </x:c>
      <x:c r="I1096" s="11" t="n">
        <x:v>3</x:v>
      </x:c>
      <x:c r="J1096" s="10" t="str">
        <x:v>Dipendenza software</x:v>
      </x:c>
      <x:c r="K1096" s="10" t="str">
        <x:v>Stima analitica condizionata al profilo e al livello d’uso</x:v>
      </x:c>
      <x:c r="L1096" s="2" t="str">
        <x:v>C058</x:v>
      </x:c>
      <x:c r="M1096" s="10" t="str">
        <x:v>Competenza abilitante per l’uso del software; intensità stimata in base al profilo funzionale e alla modalità di utilizzo.</x:v>
      </x:c>
      <x:c r="N1096" s="2" t="str">
        <x:v>CAT_2.E.6.f</x:v>
      </x:c>
      <x:c r="O1096" s="2" t="str">
        <x:v>2.C.3.a</x:v>
      </x:c>
      <x:c r="P1096" s="10" t="str">
        <x:v>Software Competenze precedente</x:v>
      </x:c>
      <x:c r="Q1096" s="11" t="n">
        <x:v>3.5</x:v>
      </x:c>
      <x:c r="R1096" s="11" t="n">
        <x:v>4.24</x:v>
      </x:c>
      <x:c r="S1096" s="2" t="str">
        <x:v>2.C.3.a</x:v>
      </x:c>
      <x:c r="T1096" s="2" t="str">
        <x:v>CAT_2.E.6.f</x:v>
      </x:c>
      <x:c r="U1096" s="14" t="str">
        <x:v>R01801; R02172; R02298; R03289; R03833; R04440; R05338; R05704; R08651</x:v>
      </x:c>
    </x:row>
    <x:row r="1097" ht="44" customHeight="1">
      <x:c r="A1097" s="2" t="str">
        <x:v>R01091</x:v>
      </x:c>
      <x:c r="B1097" s="2" t="n">
        <x:v>7</x:v>
      </x:c>
      <x:c r="C1097" s="10" t="str">
        <x:v>enables</x:v>
      </x:c>
      <x:c r="D1097" s="10" t="str">
        <x:v>Interfacce e interrogazione delle basi di dati</x:v>
      </x:c>
      <x:c r="E1097" s="11" t="n">
        <x:v>4</x:v>
      </x:c>
      <x:c r="F1097" s="10" t="str">
        <x:v>Informatica ed elettronica</x:v>
      </x:c>
      <x:c r="G1097" s="10" t="str">
        <x:v>Conoscenze</x:v>
      </x:c>
      <x:c r="H1097" s="11" t="n">
        <x:v>4</x:v>
      </x:c>
      <x:c r="I1097" s="11" t="n">
        <x:v>3</x:v>
      </x:c>
      <x:c r="J1097" s="10" t="str">
        <x:v>Dipendenza software</x:v>
      </x:c>
      <x:c r="K1097" s="10" t="str">
        <x:v>Stima analitica condizionata al profilo e al livello d’uso</x:v>
      </x:c>
      <x:c r="L1097" s="2" t="str">
        <x:v>C058</x:v>
      </x:c>
      <x:c r="M1097" s="10" t="str">
        <x:v>Competenza abilitante per l’uso del software; intensità stimata in base al profilo funzionale e alla modalità di utilizzo.</x:v>
      </x:c>
      <x:c r="N1097" s="2" t="str">
        <x:v>CAT_2.E.6.f</x:v>
      </x:c>
      <x:c r="O1097" s="2" t="str">
        <x:v>2.C.3.a</x:v>
      </x:c>
      <x:c r="P1097" s="10" t="str">
        <x:v>Software Competenze precedente</x:v>
      </x:c>
      <x:c r="Q1097" s="11" t="n">
        <x:v>4.63</x:v>
      </x:c>
      <x:c r="R1097" s="11" t="n">
        <x:v>6</x:v>
      </x:c>
      <x:c r="S1097" s="2" t="str">
        <x:v>2.C.3.a</x:v>
      </x:c>
      <x:c r="T1097" s="2" t="str">
        <x:v>CAT_2.E.6.f</x:v>
      </x:c>
      <x:c r="U1097" s="14" t="str">
        <x:v>R01802; R02173; R02299; R03290; R03834; R04441; R05339; R05705; R08652</x:v>
      </x:c>
    </x:row>
    <x:row r="1098" ht="44" customHeight="1">
      <x:c r="A1098" s="2" t="str">
        <x:v>R01092</x:v>
      </x:c>
      <x:c r="B1098" s="2" t="n">
        <x:v>8</x:v>
      </x:c>
      <x:c r="C1098" s="10" t="str">
        <x:v>enables</x:v>
      </x:c>
      <x:c r="D1098" s="10" t="str">
        <x:v>Interfacce e interrogazione delle basi di dati</x:v>
      </x:c>
      <x:c r="E1098" s="11" t="n">
        <x:v>4</x:v>
      </x:c>
      <x:c r="F1098" s="10" t="str">
        <x:v>Informatica ed elettronica</x:v>
      </x:c>
      <x:c r="G1098" s="10" t="str">
        <x:v>Conoscenze</x:v>
      </x:c>
      <x:c r="H1098" s="11" t="n">
        <x:v>4</x:v>
      </x:c>
      <x:c r="I1098" s="11" t="n">
        <x:v>3</x:v>
      </x:c>
      <x:c r="J1098" s="10" t="str">
        <x:v>Dipendenza software</x:v>
      </x:c>
      <x:c r="K1098" s="10" t="str">
        <x:v>Stima analitica condizionata al profilo e al livello d’uso</x:v>
      </x:c>
      <x:c r="L1098" s="2" t="str">
        <x:v>C058</x:v>
      </x:c>
      <x:c r="M1098" s="10" t="str">
        <x:v>Competenza abilitante per l’uso del software; intensità stimata in base al profilo funzionale e alla modalità di utilizzo.</x:v>
      </x:c>
      <x:c r="N1098" s="2" t="str">
        <x:v>CAT_2.E.6.f</x:v>
      </x:c>
      <x:c r="O1098" s="2" t="str">
        <x:v>2.C.3.a</x:v>
      </x:c>
      <x:c r="P1098" s="10" t="str">
        <x:v>Software Competenze precedente</x:v>
      </x:c>
      <x:c r="Q1098" s="11" t="n">
        <x:v>4.63</x:v>
      </x:c>
      <x:c r="R1098" s="11" t="n">
        <x:v>6</x:v>
      </x:c>
      <x:c r="S1098" s="2" t="str">
        <x:v>2.C.3.a</x:v>
      </x:c>
      <x:c r="T1098" s="2" t="str">
        <x:v>CAT_2.E.6.f</x:v>
      </x:c>
      <x:c r="U1098" s="14" t="str">
        <x:v>R01803; R02174; R02300; R03291; R03835; R04442; R05340; R05706; R08653</x:v>
      </x:c>
    </x:row>
    <x:row r="1099" ht="44" customHeight="1">
      <x:c r="A1099" s="2" t="str">
        <x:v>R01093</x:v>
      </x:c>
      <x:c r="B1099" s="2" t="n">
        <x:v>10</x:v>
      </x:c>
      <x:c r="C1099" s="10" t="str">
        <x:v>enables</x:v>
      </x:c>
      <x:c r="D1099" s="10" t="str">
        <x:v>Interfacce e interrogazione delle basi di dati</x:v>
      </x:c>
      <x:c r="E1099" s="11" t="n">
        <x:v>2.5</x:v>
      </x:c>
      <x:c r="F1099" s="10" t="str">
        <x:v>Informatica ed elettronica</x:v>
      </x:c>
      <x:c r="G1099" s="10" t="str">
        <x:v>Conoscenze</x:v>
      </x:c>
      <x:c r="H1099" s="11" t="n">
        <x:v>3.5</x:v>
      </x:c>
      <x:c r="I1099" s="11" t="n">
        <x:v>2</x:v>
      </x:c>
      <x:c r="J1099" s="10" t="str">
        <x:v>Dipendenza software</x:v>
      </x:c>
      <x:c r="K1099" s="10" t="str">
        <x:v>Stima analitica condizionata al profilo e al livello d’uso</x:v>
      </x:c>
      <x:c r="L1099" s="2" t="str">
        <x:v>C058</x:v>
      </x:c>
      <x:c r="M1099" s="10" t="str">
        <x:v>Competenza abilitante per l’uso del software; intensità stimata in base al profilo funzionale e alla modalità di utilizzo.</x:v>
      </x:c>
      <x:c r="N1099" s="2" t="str">
        <x:v>CAT_2.E.6.f</x:v>
      </x:c>
      <x:c r="O1099" s="2" t="str">
        <x:v>2.C.3.a</x:v>
      </x:c>
      <x:c r="P1099" s="10" t="str">
        <x:v>Software Competenze precedente</x:v>
      </x:c>
      <x:c r="Q1099" s="11" t="n">
        <x:v>4.63</x:v>
      </x:c>
      <x:c r="R1099" s="11" t="n">
        <x:v>6</x:v>
      </x:c>
      <x:c r="S1099" s="2" t="str">
        <x:v>2.C.3.a</x:v>
      </x:c>
      <x:c r="T1099" s="2" t="str">
        <x:v>CAT_2.E.6.f</x:v>
      </x:c>
      <x:c r="U1099" s="14" t="str">
        <x:v>R01804; R02175; R02301; R03292; R03836; R04443; R05341; R05707; R08654</x:v>
      </x:c>
    </x:row>
    <x:row r="1100" ht="44" customHeight="1">
      <x:c r="A1100" s="2" t="str">
        <x:v>R01094</x:v>
      </x:c>
      <x:c r="B1100" s="2" t="n">
        <x:v>1</x:v>
      </x:c>
      <x:c r="C1100" s="10" t="str">
        <x:v>requires_prerequisite</x:v>
      </x:c>
      <x:c r="D1100" s="10" t="str">
        <x:v>Elaborazione testi</x:v>
      </x:c>
      <x:c r="E1100" s="11" t="n">
        <x:v>3.5</x:v>
      </x:c>
      <x:c r="F1100" s="10" t="str">
        <x:v>Registrare contributi e osservazioni</x:v>
      </x:c>
      <x:c r="G1100" s="10" t="str">
        <x:v>Competenze operative</x:v>
      </x:c>
      <x:c r="H1100" s="11" t="n">
        <x:v>5</x:v>
      </x:c>
      <x:c r="I1100" s="11" t="n">
        <x:v>3.5</x:v>
      </x:c>
      <x:c r="J1100" s="10" t="str">
        <x:v>Dipendenza software</x:v>
      </x:c>
      <x:c r="K1100" s="10" t="str">
        <x:v>Stima analitica condizionata al profilo e al livello d’uso</x:v>
      </x:c>
      <x:c r="L1100" s="2" t="str">
        <x:v>C047</x:v>
      </x:c>
      <x:c r="M1100" s="10" t="str">
        <x:v>Padronanza funzionale richiesta per l’utilizzo dello strumento nel caso d’uso indicato.</x:v>
      </x:c>
      <x:c r="N1100" s="2" t="str">
        <x:v>CAT_2.E.4.d</x:v>
      </x:c>
      <x:c r="O1100" s="2" t="str">
        <x:v>BA.SW.NOTES.1</x:v>
      </x:c>
      <x:c r="P1100" s="10" t="str">
        <x:v>Software Competenze precedente</x:v>
      </x:c>
      <x:c r="Q1100" s="11"/>
      <x:c r="R1100" s="11"/>
      <x:c r="S1100" s="2" t="str">
        <x:v>CAT_2.E.4.d</x:v>
      </x:c>
      <x:c r="T1100" s="2" t="str">
        <x:v>BA.SW.NOTES.1</x:v>
      </x:c>
      <x:c r="U1100" s="14" t="str">
        <x:v>R01833</x:v>
      </x:c>
    </x:row>
    <x:row r="1101" ht="44" customHeight="1">
      <x:c r="A1101" s="2" t="str">
        <x:v>R01095</x:v>
      </x:c>
      <x:c r="B1101" s="2" t="n">
        <x:v>9</x:v>
      </x:c>
      <x:c r="C1101" s="10" t="str">
        <x:v>requires_prerequisite</x:v>
      </x:c>
      <x:c r="D1101" s="10" t="str">
        <x:v>Elaborazione testi</x:v>
      </x:c>
      <x:c r="E1101" s="11" t="n">
        <x:v>3.5</x:v>
      </x:c>
      <x:c r="F1101" s="10" t="str">
        <x:v>Registrare contributi e osservazioni</x:v>
      </x:c>
      <x:c r="G1101" s="10" t="str">
        <x:v>Competenze operative</x:v>
      </x:c>
      <x:c r="H1101" s="11" t="n">
        <x:v>5</x:v>
      </x:c>
      <x:c r="I1101" s="11" t="n">
        <x:v>3.5</x:v>
      </x:c>
      <x:c r="J1101" s="10" t="str">
        <x:v>Dipendenza software</x:v>
      </x:c>
      <x:c r="K1101" s="10" t="str">
        <x:v>Stima analitica condizionata al profilo e al livello d’uso</x:v>
      </x:c>
      <x:c r="L1101" s="2" t="str">
        <x:v>C047</x:v>
      </x:c>
      <x:c r="M1101" s="10" t="str">
        <x:v>Padronanza funzionale richiesta per l’utilizzo dello strumento nel caso d’uso indicato.</x:v>
      </x:c>
      <x:c r="N1101" s="2" t="str">
        <x:v>CAT_2.E.4.d</x:v>
      </x:c>
      <x:c r="O1101" s="2" t="str">
        <x:v>BA.SW.NOTES.1</x:v>
      </x:c>
      <x:c r="P1101" s="10" t="str">
        <x:v>Software Competenze precedente</x:v>
      </x:c>
      <x:c r="Q1101" s="11"/>
      <x:c r="R1101" s="11"/>
      <x:c r="S1101" s="2" t="str">
        <x:v>CAT_2.E.4.d</x:v>
      </x:c>
      <x:c r="T1101" s="2" t="str">
        <x:v>BA.SW.NOTES.1</x:v>
      </x:c>
      <x:c r="U1101" s="14" t="str">
        <x:v>R01834</x:v>
      </x:c>
    </x:row>
    <x:row r="1102" ht="44" customHeight="1">
      <x:c r="A1102" s="2" t="str">
        <x:v>R01096</x:v>
      </x:c>
      <x:c r="B1102" s="2" t="n">
        <x:v>10</x:v>
      </x:c>
      <x:c r="C1102" s="10" t="str">
        <x:v>requires_prerequisite</x:v>
      </x:c>
      <x:c r="D1102" s="10" t="str">
        <x:v>Elaborazione testi</x:v>
      </x:c>
      <x:c r="E1102" s="11" t="n">
        <x:v>3.5</x:v>
      </x:c>
      <x:c r="F1102" s="10" t="str">
        <x:v>Registrare contributi e osservazioni</x:v>
      </x:c>
      <x:c r="G1102" s="10" t="str">
        <x:v>Competenze operative</x:v>
      </x:c>
      <x:c r="H1102" s="11" t="n">
        <x:v>5</x:v>
      </x:c>
      <x:c r="I1102" s="11" t="n">
        <x:v>3.5</x:v>
      </x:c>
      <x:c r="J1102" s="10" t="str">
        <x:v>Dipendenza software</x:v>
      </x:c>
      <x:c r="K1102" s="10" t="str">
        <x:v>Stima analitica condizionata al profilo e al livello d’uso</x:v>
      </x:c>
      <x:c r="L1102" s="2" t="str">
        <x:v>C047</x:v>
      </x:c>
      <x:c r="M1102" s="10" t="str">
        <x:v>Padronanza funzionale richiesta per l’utilizzo dello strumento nel caso d’uso indicato.</x:v>
      </x:c>
      <x:c r="N1102" s="2" t="str">
        <x:v>CAT_2.E.4.d</x:v>
      </x:c>
      <x:c r="O1102" s="2" t="str">
        <x:v>BA.SW.NOTES.1</x:v>
      </x:c>
      <x:c r="P1102" s="10" t="str">
        <x:v>Software Competenze precedente</x:v>
      </x:c>
      <x:c r="Q1102" s="11"/>
      <x:c r="R1102" s="11"/>
      <x:c r="S1102" s="2" t="str">
        <x:v>CAT_2.E.4.d</x:v>
      </x:c>
      <x:c r="T1102" s="2" t="str">
        <x:v>BA.SW.NOTES.1</x:v>
      </x:c>
      <x:c r="U1102" s="14" t="str">
        <x:v>R01835; R05570</x:v>
      </x:c>
    </x:row>
    <x:row r="1103" ht="44" customHeight="1">
      <x:c r="A1103" s="2" t="str">
        <x:v>R01097</x:v>
      </x:c>
      <x:c r="B1103" s="2" t="n">
        <x:v>11</x:v>
      </x:c>
      <x:c r="C1103" s="10" t="str">
        <x:v>requires_prerequisite</x:v>
      </x:c>
      <x:c r="D1103" s="10" t="str">
        <x:v>Elaborazione testi</x:v>
      </x:c>
      <x:c r="E1103" s="11" t="n">
        <x:v>3.5</x:v>
      </x:c>
      <x:c r="F1103" s="10" t="str">
        <x:v>Registrare contributi e osservazioni</x:v>
      </x:c>
      <x:c r="G1103" s="10" t="str">
        <x:v>Competenze operative</x:v>
      </x:c>
      <x:c r="H1103" s="11" t="n">
        <x:v>5</x:v>
      </x:c>
      <x:c r="I1103" s="11" t="n">
        <x:v>3.5</x:v>
      </x:c>
      <x:c r="J1103" s="10" t="str">
        <x:v>Dipendenza software</x:v>
      </x:c>
      <x:c r="K1103" s="10" t="str">
        <x:v>Stima analitica condizionata al profilo e al livello d’uso</x:v>
      </x:c>
      <x:c r="L1103" s="2" t="str">
        <x:v>C047</x:v>
      </x:c>
      <x:c r="M1103" s="10" t="str">
        <x:v>Padronanza funzionale richiesta per l’utilizzo dello strumento nel caso d’uso indicato.</x:v>
      </x:c>
      <x:c r="N1103" s="2" t="str">
        <x:v>CAT_2.E.4.d</x:v>
      </x:c>
      <x:c r="O1103" s="2" t="str">
        <x:v>BA.SW.NOTES.1</x:v>
      </x:c>
      <x:c r="P1103" s="10" t="str">
        <x:v>Software Competenze precedente</x:v>
      </x:c>
      <x:c r="Q1103" s="11"/>
      <x:c r="R1103" s="11"/>
      <x:c r="S1103" s="2" t="str">
        <x:v>CAT_2.E.4.d</x:v>
      </x:c>
      <x:c r="T1103" s="2" t="str">
        <x:v>BA.SW.NOTES.1</x:v>
      </x:c>
      <x:c r="U1103" s="14" t="str">
        <x:v>R01836; R05571</x:v>
      </x:c>
    </x:row>
    <x:row r="1104" ht="44" customHeight="1">
      <x:c r="A1104" s="2" t="str">
        <x:v>R01098</x:v>
      </x:c>
      <x:c r="B1104" s="2" t="n">
        <x:v>1</x:v>
      </x:c>
      <x:c r="C1104" s="10" t="str">
        <x:v>requires_prerequisite</x:v>
      </x:c>
      <x:c r="D1104" s="10" t="str">
        <x:v>Elaborazione testi</x:v>
      </x:c>
      <x:c r="E1104" s="11" t="n">
        <x:v>3.5</x:v>
      </x:c>
      <x:c r="F1104" s="10" t="str">
        <x:v>Organizzare e restituire gli appunti</x:v>
      </x:c>
      <x:c r="G1104" s="10" t="str">
        <x:v>Competenze operative</x:v>
      </x:c>
      <x:c r="H1104" s="11" t="n">
        <x:v>4.5</x:v>
      </x:c>
      <x:c r="I1104" s="11" t="n">
        <x:v>4</x:v>
      </x:c>
      <x:c r="J1104" s="10" t="str">
        <x:v>Dipendenza software</x:v>
      </x:c>
      <x:c r="K1104" s="10" t="str">
        <x:v>Stima analitica condizionata al profilo e al livello d’uso</x:v>
      </x:c>
      <x:c r="L1104" s="2" t="str">
        <x:v>C047</x:v>
      </x:c>
      <x:c r="M1104" s="10" t="str">
        <x:v>Padronanza funzionale richiesta per l’utilizzo dello strumento nel caso d’uso indicato.</x:v>
      </x:c>
      <x:c r="N1104" s="2" t="str">
        <x:v>CAT_2.E.4.d</x:v>
      </x:c>
      <x:c r="O1104" s="2" t="str">
        <x:v>BA.SW.NOTES.2</x:v>
      </x:c>
      <x:c r="P1104" s="10" t="str">
        <x:v>Software Competenze precedente</x:v>
      </x:c>
      <x:c r="Q1104" s="11"/>
      <x:c r="R1104" s="11"/>
      <x:c r="S1104" s="2" t="str">
        <x:v>CAT_2.E.4.d</x:v>
      </x:c>
      <x:c r="T1104" s="2" t="str">
        <x:v>BA.SW.NOTES.2</x:v>
      </x:c>
      <x:c r="U1104" s="14" t="str">
        <x:v>R01837</x:v>
      </x:c>
    </x:row>
    <x:row r="1105" ht="44" customHeight="1">
      <x:c r="A1105" s="2" t="str">
        <x:v>R01099</x:v>
      </x:c>
      <x:c r="B1105" s="2" t="n">
        <x:v>9</x:v>
      </x:c>
      <x:c r="C1105" s="10" t="str">
        <x:v>requires_prerequisite</x:v>
      </x:c>
      <x:c r="D1105" s="10" t="str">
        <x:v>Elaborazione testi</x:v>
      </x:c>
      <x:c r="E1105" s="11" t="n">
        <x:v>3.5</x:v>
      </x:c>
      <x:c r="F1105" s="10" t="str">
        <x:v>Organizzare e restituire gli appunti</x:v>
      </x:c>
      <x:c r="G1105" s="10" t="str">
        <x:v>Competenze operative</x:v>
      </x:c>
      <x:c r="H1105" s="11" t="n">
        <x:v>4.5</x:v>
      </x:c>
      <x:c r="I1105" s="11" t="n">
        <x:v>4</x:v>
      </x:c>
      <x:c r="J1105" s="10" t="str">
        <x:v>Dipendenza software</x:v>
      </x:c>
      <x:c r="K1105" s="10" t="str">
        <x:v>Stima analitica condizionata al profilo e al livello d’uso</x:v>
      </x:c>
      <x:c r="L1105" s="2" t="str">
        <x:v>C047</x:v>
      </x:c>
      <x:c r="M1105" s="10" t="str">
        <x:v>Padronanza funzionale richiesta per l’utilizzo dello strumento nel caso d’uso indicato.</x:v>
      </x:c>
      <x:c r="N1105" s="2" t="str">
        <x:v>CAT_2.E.4.d</x:v>
      </x:c>
      <x:c r="O1105" s="2" t="str">
        <x:v>BA.SW.NOTES.2</x:v>
      </x:c>
      <x:c r="P1105" s="10" t="str">
        <x:v>Software Competenze precedente</x:v>
      </x:c>
      <x:c r="Q1105" s="11"/>
      <x:c r="R1105" s="11"/>
      <x:c r="S1105" s="2" t="str">
        <x:v>CAT_2.E.4.d</x:v>
      </x:c>
      <x:c r="T1105" s="2" t="str">
        <x:v>BA.SW.NOTES.2</x:v>
      </x:c>
      <x:c r="U1105" s="14" t="str">
        <x:v>R01838</x:v>
      </x:c>
    </x:row>
    <x:row r="1106" ht="44" customHeight="1">
      <x:c r="A1106" s="2" t="str">
        <x:v>R01100</x:v>
      </x:c>
      <x:c r="B1106" s="2" t="n">
        <x:v>10</x:v>
      </x:c>
      <x:c r="C1106" s="10" t="str">
        <x:v>requires_prerequisite</x:v>
      </x:c>
      <x:c r="D1106" s="10" t="str">
        <x:v>Elaborazione testi</x:v>
      </x:c>
      <x:c r="E1106" s="11" t="n">
        <x:v>3.5</x:v>
      </x:c>
      <x:c r="F1106" s="10" t="str">
        <x:v>Organizzare e restituire gli appunti</x:v>
      </x:c>
      <x:c r="G1106" s="10" t="str">
        <x:v>Competenze operative</x:v>
      </x:c>
      <x:c r="H1106" s="11" t="n">
        <x:v>4.5</x:v>
      </x:c>
      <x:c r="I1106" s="11" t="n">
        <x:v>4</x:v>
      </x:c>
      <x:c r="J1106" s="10" t="str">
        <x:v>Dipendenza software</x:v>
      </x:c>
      <x:c r="K1106" s="10" t="str">
        <x:v>Stima analitica condizionata al profilo e al livello d’uso</x:v>
      </x:c>
      <x:c r="L1106" s="2" t="str">
        <x:v>C047</x:v>
      </x:c>
      <x:c r="M1106" s="10" t="str">
        <x:v>Padronanza funzionale richiesta per l’utilizzo dello strumento nel caso d’uso indicato.</x:v>
      </x:c>
      <x:c r="N1106" s="2" t="str">
        <x:v>CAT_2.E.4.d</x:v>
      </x:c>
      <x:c r="O1106" s="2" t="str">
        <x:v>BA.SW.NOTES.2</x:v>
      </x:c>
      <x:c r="P1106" s="10" t="str">
        <x:v>Software Competenze precedente</x:v>
      </x:c>
      <x:c r="Q1106" s="11"/>
      <x:c r="R1106" s="11"/>
      <x:c r="S1106" s="2" t="str">
        <x:v>CAT_2.E.4.d</x:v>
      </x:c>
      <x:c r="T1106" s="2" t="str">
        <x:v>BA.SW.NOTES.2</x:v>
      </x:c>
      <x:c r="U1106" s="14" t="str">
        <x:v>R01839; R05574</x:v>
      </x:c>
    </x:row>
    <x:row r="1107" ht="44" customHeight="1">
      <x:c r="A1107" s="2" t="str">
        <x:v>R01101</x:v>
      </x:c>
      <x:c r="B1107" s="2" t="n">
        <x:v>11</x:v>
      </x:c>
      <x:c r="C1107" s="10" t="str">
        <x:v>requires_prerequisite</x:v>
      </x:c>
      <x:c r="D1107" s="10" t="str">
        <x:v>Elaborazione testi</x:v>
      </x:c>
      <x:c r="E1107" s="11" t="n">
        <x:v>3.5</x:v>
      </x:c>
      <x:c r="F1107" s="10" t="str">
        <x:v>Organizzare e restituire gli appunti</x:v>
      </x:c>
      <x:c r="G1107" s="10" t="str">
        <x:v>Competenze operative</x:v>
      </x:c>
      <x:c r="H1107" s="11" t="n">
        <x:v>4.5</x:v>
      </x:c>
      <x:c r="I1107" s="11" t="n">
        <x:v>4</x:v>
      </x:c>
      <x:c r="J1107" s="10" t="str">
        <x:v>Dipendenza software</x:v>
      </x:c>
      <x:c r="K1107" s="10" t="str">
        <x:v>Stima analitica condizionata al profilo e al livello d’uso</x:v>
      </x:c>
      <x:c r="L1107" s="2" t="str">
        <x:v>C047</x:v>
      </x:c>
      <x:c r="M1107" s="10" t="str">
        <x:v>Padronanza funzionale richiesta per l’utilizzo dello strumento nel caso d’uso indicato.</x:v>
      </x:c>
      <x:c r="N1107" s="2" t="str">
        <x:v>CAT_2.E.4.d</x:v>
      </x:c>
      <x:c r="O1107" s="2" t="str">
        <x:v>BA.SW.NOTES.2</x:v>
      </x:c>
      <x:c r="P1107" s="10" t="str">
        <x:v>Software Competenze precedente</x:v>
      </x:c>
      <x:c r="Q1107" s="11"/>
      <x:c r="R1107" s="11"/>
      <x:c r="S1107" s="2" t="str">
        <x:v>CAT_2.E.4.d</x:v>
      </x:c>
      <x:c r="T1107" s="2" t="str">
        <x:v>BA.SW.NOTES.2</x:v>
      </x:c>
      <x:c r="U1107" s="14" t="str">
        <x:v>R01840; R05575</x:v>
      </x:c>
    </x:row>
    <x:row r="1108" ht="44" customHeight="1">
      <x:c r="A1108" s="2" t="str">
        <x:v>R01102</x:v>
      </x:c>
      <x:c r="B1108" s="2" t="n">
        <x:v>1</x:v>
      </x:c>
      <x:c r="C1108" s="10" t="str">
        <x:v>enables</x:v>
      </x:c>
      <x:c r="D1108" s="10" t="str">
        <x:v>Elaborazione testi</x:v>
      </x:c>
      <x:c r="E1108" s="11" t="n">
        <x:v>3.5</x:v>
      </x:c>
      <x:c r="F1108" s="10" t="str">
        <x:v>Ordinamento delle informazioni</x:v>
      </x:c>
      <x:c r="G1108" s="10" t="str">
        <x:v>Abilità</x:v>
      </x:c>
      <x:c r="H1108" s="11" t="n">
        <x:v>3</x:v>
      </x:c>
      <x:c r="I1108" s="11" t="n">
        <x:v>3</x:v>
      </x:c>
      <x:c r="J1108" s="10" t="str">
        <x:v>Dipendenza software</x:v>
      </x:c>
      <x:c r="K1108" s="10" t="str">
        <x:v>Stima analitica condizionata al profilo e al livello d’uso</x:v>
      </x:c>
      <x:c r="L1108" s="2" t="str">
        <x:v>C047</x:v>
      </x:c>
      <x:c r="M1108" s="10" t="str">
        <x:v>Competenza abilitante per l’uso del software; intensità stimata in base al profilo funzionale e alla modalità di utilizzo.</x:v>
      </x:c>
      <x:c r="N1108" s="2" t="str">
        <x:v>CAT_2.E.4.d</x:v>
      </x:c>
      <x:c r="O1108" s="2" t="str">
        <x:v>1.A.1.b.6</x:v>
      </x:c>
      <x:c r="P1108" s="10" t="str">
        <x:v>Software Competenze precedente</x:v>
      </x:c>
      <x:c r="Q1108" s="11" t="n">
        <x:v>3.62</x:v>
      </x:c>
      <x:c r="R1108" s="11" t="n">
        <x:v>3.88</x:v>
      </x:c>
      <x:c r="S1108" s="2" t="str">
        <x:v>1.A.1.b.6</x:v>
      </x:c>
      <x:c r="T1108" s="2" t="str">
        <x:v>CAT_2.E.4.d</x:v>
      </x:c>
      <x:c r="U1108" s="14" t="str">
        <x:v>R01841</x:v>
      </x:c>
    </x:row>
    <x:row r="1109" ht="44" customHeight="1">
      <x:c r="A1109" s="2" t="str">
        <x:v>R01103</x:v>
      </x:c>
      <x:c r="B1109" s="2" t="n">
        <x:v>9</x:v>
      </x:c>
      <x:c r="C1109" s="10" t="str">
        <x:v>enables</x:v>
      </x:c>
      <x:c r="D1109" s="10" t="str">
        <x:v>Elaborazione testi</x:v>
      </x:c>
      <x:c r="E1109" s="11" t="n">
        <x:v>3.5</x:v>
      </x:c>
      <x:c r="F1109" s="10" t="str">
        <x:v>Ordinamento delle informazioni</x:v>
      </x:c>
      <x:c r="G1109" s="10" t="str">
        <x:v>Abilità</x:v>
      </x:c>
      <x:c r="H1109" s="11" t="n">
        <x:v>3</x:v>
      </x:c>
      <x:c r="I1109" s="11" t="n">
        <x:v>3</x:v>
      </x:c>
      <x:c r="J1109" s="10" t="str">
        <x:v>Dipendenza software</x:v>
      </x:c>
      <x:c r="K1109" s="10" t="str">
        <x:v>Stima analitica condizionata al profilo e al livello d’uso</x:v>
      </x:c>
      <x:c r="L1109" s="2" t="str">
        <x:v>C047</x:v>
      </x:c>
      <x:c r="M1109" s="10" t="str">
        <x:v>Competenza abilitante per l’uso del software; intensità stimata in base al profilo funzionale e alla modalità di utilizzo.</x:v>
      </x:c>
      <x:c r="N1109" s="2" t="str">
        <x:v>CAT_2.E.4.d</x:v>
      </x:c>
      <x:c r="O1109" s="2" t="str">
        <x:v>1.A.1.b.6</x:v>
      </x:c>
      <x:c r="P1109" s="10" t="str">
        <x:v>Software Competenze precedente</x:v>
      </x:c>
      <x:c r="Q1109" s="11" t="n">
        <x:v>4</x:v>
      </x:c>
      <x:c r="R1109" s="11" t="n">
        <x:v>4</x:v>
      </x:c>
      <x:c r="S1109" s="2" t="str">
        <x:v>1.A.1.b.6</x:v>
      </x:c>
      <x:c r="T1109" s="2" t="str">
        <x:v>CAT_2.E.4.d</x:v>
      </x:c>
      <x:c r="U1109" s="14" t="str">
        <x:v>R01842</x:v>
      </x:c>
    </x:row>
    <x:row r="1110" ht="44" customHeight="1">
      <x:c r="A1110" s="2" t="str">
        <x:v>R01104</x:v>
      </x:c>
      <x:c r="B1110" s="2" t="n">
        <x:v>10</x:v>
      </x:c>
      <x:c r="C1110" s="10" t="str">
        <x:v>enables</x:v>
      </x:c>
      <x:c r="D1110" s="10" t="str">
        <x:v>Elaborazione testi</x:v>
      </x:c>
      <x:c r="E1110" s="11" t="n">
        <x:v>3.5</x:v>
      </x:c>
      <x:c r="F1110" s="10" t="str">
        <x:v>Ordinamento delle informazioni</x:v>
      </x:c>
      <x:c r="G1110" s="10" t="str">
        <x:v>Abilità</x:v>
      </x:c>
      <x:c r="H1110" s="11" t="n">
        <x:v>3</x:v>
      </x:c>
      <x:c r="I1110" s="11" t="n">
        <x:v>3</x:v>
      </x:c>
      <x:c r="J1110" s="10" t="str">
        <x:v>Dipendenza software</x:v>
      </x:c>
      <x:c r="K1110" s="10" t="str">
        <x:v>Stima analitica condizionata al profilo e al livello d’uso</x:v>
      </x:c>
      <x:c r="L1110" s="2" t="str">
        <x:v>C047</x:v>
      </x:c>
      <x:c r="M1110" s="10" t="str">
        <x:v>Competenza abilitante per l’uso del software; intensità stimata in base al profilo funzionale e alla modalità di utilizzo.</x:v>
      </x:c>
      <x:c r="N1110" s="2" t="str">
        <x:v>CAT_2.E.4.d</x:v>
      </x:c>
      <x:c r="O1110" s="2" t="str">
        <x:v>1.A.1.b.6</x:v>
      </x:c>
      <x:c r="P1110" s="10" t="str">
        <x:v>Software Competenze precedente</x:v>
      </x:c>
      <x:c r="Q1110" s="11" t="n">
        <x:v>4</x:v>
      </x:c>
      <x:c r="R1110" s="11" t="n">
        <x:v>4</x:v>
      </x:c>
      <x:c r="S1110" s="2" t="str">
        <x:v>1.A.1.b.6</x:v>
      </x:c>
      <x:c r="T1110" s="2" t="str">
        <x:v>CAT_2.E.4.d</x:v>
      </x:c>
      <x:c r="U1110" s="14" t="str">
        <x:v>R01843; R05578</x:v>
      </x:c>
    </x:row>
    <x:row r="1111" ht="44" customHeight="1">
      <x:c r="A1111" s="2" t="str">
        <x:v>R01105</x:v>
      </x:c>
      <x:c r="B1111" s="2" t="n">
        <x:v>11</x:v>
      </x:c>
      <x:c r="C1111" s="10" t="str">
        <x:v>enables</x:v>
      </x:c>
      <x:c r="D1111" s="10" t="str">
        <x:v>Elaborazione testi</x:v>
      </x:c>
      <x:c r="E1111" s="11" t="n">
        <x:v>3.5</x:v>
      </x:c>
      <x:c r="F1111" s="10" t="str">
        <x:v>Ordinamento delle informazioni</x:v>
      </x:c>
      <x:c r="G1111" s="10" t="str">
        <x:v>Abilità</x:v>
      </x:c>
      <x:c r="H1111" s="11" t="n">
        <x:v>3</x:v>
      </x:c>
      <x:c r="I1111" s="11" t="n">
        <x:v>3</x:v>
      </x:c>
      <x:c r="J1111" s="10" t="str">
        <x:v>Dipendenza software</x:v>
      </x:c>
      <x:c r="K1111" s="10" t="str">
        <x:v>Stima analitica condizionata al profilo e al livello d’uso</x:v>
      </x:c>
      <x:c r="L1111" s="2" t="str">
        <x:v>C047</x:v>
      </x:c>
      <x:c r="M1111" s="10" t="str">
        <x:v>Competenza abilitante per l’uso del software; intensità stimata in base al profilo funzionale e alla modalità di utilizzo.</x:v>
      </x:c>
      <x:c r="N1111" s="2" t="str">
        <x:v>CAT_2.E.4.d</x:v>
      </x:c>
      <x:c r="O1111" s="2" t="str">
        <x:v>1.A.1.b.6</x:v>
      </x:c>
      <x:c r="P1111" s="10" t="str">
        <x:v>Software Competenze precedente</x:v>
      </x:c>
      <x:c r="Q1111" s="11" t="n">
        <x:v>4</x:v>
      </x:c>
      <x:c r="R1111" s="11" t="n">
        <x:v>4</x:v>
      </x:c>
      <x:c r="S1111" s="2" t="str">
        <x:v>1.A.1.b.6</x:v>
      </x:c>
      <x:c r="T1111" s="2" t="str">
        <x:v>CAT_2.E.4.d</x:v>
      </x:c>
      <x:c r="U1111" s="14" t="str">
        <x:v>R01844; R05579</x:v>
      </x:c>
    </x:row>
    <x:row r="1112" ht="44" customHeight="1">
      <x:c r="A1112" s="2" t="str">
        <x:v>R01106</x:v>
      </x:c>
      <x:c r="B1112" s="2" t="n">
        <x:v>1</x:v>
      </x:c>
      <x:c r="C1112" s="10" t="str">
        <x:v>enables</x:v>
      </x:c>
      <x:c r="D1112" s="10" t="str">
        <x:v>Elaborazione testi</x:v>
      </x:c>
      <x:c r="E1112" s="11" t="n">
        <x:v>3.5</x:v>
      </x:c>
      <x:c r="F1112" s="10" t="str">
        <x:v>Ascolto attivo</x:v>
      </x:c>
      <x:c r="G1112" s="10" t="str">
        <x:v>Competenze di base</x:v>
      </x:c>
      <x:c r="H1112" s="11" t="n">
        <x:v>4</x:v>
      </x:c>
      <x:c r="I1112" s="11" t="n">
        <x:v>3.5</x:v>
      </x:c>
      <x:c r="J1112" s="10" t="str">
        <x:v>Dipendenza software</x:v>
      </x:c>
      <x:c r="K1112" s="10" t="str">
        <x:v>Stima analitica condizionata al profilo e al livello d’uso</x:v>
      </x:c>
      <x:c r="L1112" s="2" t="str">
        <x:v>C047</x:v>
      </x:c>
      <x:c r="M1112" s="10" t="str">
        <x:v>Competenza abilitante per l’uso del software; intensità stimata in base al profilo funzionale e alla modalità di utilizzo.</x:v>
      </x:c>
      <x:c r="N1112" s="2" t="str">
        <x:v>CAT_2.E.4.d</x:v>
      </x:c>
      <x:c r="O1112" s="2" t="str">
        <x:v>2.A.1.b</x:v>
      </x:c>
      <x:c r="P1112" s="10" t="str">
        <x:v>Software Competenze precedente</x:v>
      </x:c>
      <x:c r="Q1112" s="11" t="n">
        <x:v>4.12</x:v>
      </x:c>
      <x:c r="R1112" s="11" t="n">
        <x:v>4.12</x:v>
      </x:c>
      <x:c r="S1112" s="2" t="str">
        <x:v>2.A.1.b</x:v>
      </x:c>
      <x:c r="T1112" s="2" t="str">
        <x:v>CAT_2.E.4.d</x:v>
      </x:c>
      <x:c r="U1112" s="14" t="str">
        <x:v>R01845</x:v>
      </x:c>
    </x:row>
    <x:row r="1113" ht="44" customHeight="1">
      <x:c r="A1113" s="2" t="str">
        <x:v>R01107</x:v>
      </x:c>
      <x:c r="B1113" s="2" t="n">
        <x:v>9</x:v>
      </x:c>
      <x:c r="C1113" s="10" t="str">
        <x:v>enables</x:v>
      </x:c>
      <x:c r="D1113" s="10" t="str">
        <x:v>Elaborazione testi</x:v>
      </x:c>
      <x:c r="E1113" s="11" t="n">
        <x:v>3.5</x:v>
      </x:c>
      <x:c r="F1113" s="10" t="str">
        <x:v>Ascolto attivo</x:v>
      </x:c>
      <x:c r="G1113" s="10" t="str">
        <x:v>Competenze di base</x:v>
      </x:c>
      <x:c r="H1113" s="11" t="n">
        <x:v>4</x:v>
      </x:c>
      <x:c r="I1113" s="11" t="n">
        <x:v>3.5</x:v>
      </x:c>
      <x:c r="J1113" s="10" t="str">
        <x:v>Dipendenza software</x:v>
      </x:c>
      <x:c r="K1113" s="10" t="str">
        <x:v>Stima analitica condizionata al profilo e al livello d’uso</x:v>
      </x:c>
      <x:c r="L1113" s="2" t="str">
        <x:v>C047</x:v>
      </x:c>
      <x:c r="M1113" s="10" t="str">
        <x:v>Competenza abilitante per l’uso del software; intensità stimata in base al profilo funzionale e alla modalità di utilizzo.</x:v>
      </x:c>
      <x:c r="N1113" s="2" t="str">
        <x:v>CAT_2.E.4.d</x:v>
      </x:c>
      <x:c r="O1113" s="2" t="str">
        <x:v>2.A.1.b</x:v>
      </x:c>
      <x:c r="P1113" s="10" t="str">
        <x:v>Software Competenze precedente</x:v>
      </x:c>
      <x:c r="Q1113" s="11" t="n">
        <x:v>3.75</x:v>
      </x:c>
      <x:c r="R1113" s="11" t="n">
        <x:v>4</x:v>
      </x:c>
      <x:c r="S1113" s="2" t="str">
        <x:v>2.A.1.b</x:v>
      </x:c>
      <x:c r="T1113" s="2" t="str">
        <x:v>CAT_2.E.4.d</x:v>
      </x:c>
      <x:c r="U1113" s="14" t="str">
        <x:v>R01846</x:v>
      </x:c>
    </x:row>
    <x:row r="1114" ht="44" customHeight="1">
      <x:c r="A1114" s="2" t="str">
        <x:v>R01108</x:v>
      </x:c>
      <x:c r="B1114" s="2" t="n">
        <x:v>10</x:v>
      </x:c>
      <x:c r="C1114" s="10" t="str">
        <x:v>enables</x:v>
      </x:c>
      <x:c r="D1114" s="10" t="str">
        <x:v>Elaborazione testi</x:v>
      </x:c>
      <x:c r="E1114" s="11" t="n">
        <x:v>3.5</x:v>
      </x:c>
      <x:c r="F1114" s="10" t="str">
        <x:v>Ascolto attivo</x:v>
      </x:c>
      <x:c r="G1114" s="10" t="str">
        <x:v>Competenze di base</x:v>
      </x:c>
      <x:c r="H1114" s="11" t="n">
        <x:v>4</x:v>
      </x:c>
      <x:c r="I1114" s="11" t="n">
        <x:v>3.5</x:v>
      </x:c>
      <x:c r="J1114" s="10" t="str">
        <x:v>Dipendenza software</x:v>
      </x:c>
      <x:c r="K1114" s="10" t="str">
        <x:v>Stima analitica condizionata al profilo e al livello d’uso</x:v>
      </x:c>
      <x:c r="L1114" s="2" t="str">
        <x:v>C047</x:v>
      </x:c>
      <x:c r="M1114" s="10" t="str">
        <x:v>Competenza abilitante per l’uso del software; intensità stimata in base al profilo funzionale e alla modalità di utilizzo.</x:v>
      </x:c>
      <x:c r="N1114" s="2" t="str">
        <x:v>CAT_2.E.4.d</x:v>
      </x:c>
      <x:c r="O1114" s="2" t="str">
        <x:v>2.A.1.b</x:v>
      </x:c>
      <x:c r="P1114" s="10" t="str">
        <x:v>Software Competenze precedente</x:v>
      </x:c>
      <x:c r="Q1114" s="11" t="n">
        <x:v>3.75</x:v>
      </x:c>
      <x:c r="R1114" s="11" t="n">
        <x:v>4</x:v>
      </x:c>
      <x:c r="S1114" s="2" t="str">
        <x:v>2.A.1.b</x:v>
      </x:c>
      <x:c r="T1114" s="2" t="str">
        <x:v>CAT_2.E.4.d</x:v>
      </x:c>
      <x:c r="U1114" s="14" t="str">
        <x:v>R01847; R05582</x:v>
      </x:c>
    </x:row>
    <x:row r="1115" ht="44" customHeight="1">
      <x:c r="A1115" s="2" t="str">
        <x:v>R01109</x:v>
      </x:c>
      <x:c r="B1115" s="2" t="n">
        <x:v>11</x:v>
      </x:c>
      <x:c r="C1115" s="10" t="str">
        <x:v>enables</x:v>
      </x:c>
      <x:c r="D1115" s="10" t="str">
        <x:v>Elaborazione testi</x:v>
      </x:c>
      <x:c r="E1115" s="11" t="n">
        <x:v>3.5</x:v>
      </x:c>
      <x:c r="F1115" s="10" t="str">
        <x:v>Ascolto attivo</x:v>
      </x:c>
      <x:c r="G1115" s="10" t="str">
        <x:v>Competenze di base</x:v>
      </x:c>
      <x:c r="H1115" s="11" t="n">
        <x:v>4</x:v>
      </x:c>
      <x:c r="I1115" s="11" t="n">
        <x:v>3.5</x:v>
      </x:c>
      <x:c r="J1115" s="10" t="str">
        <x:v>Dipendenza software</x:v>
      </x:c>
      <x:c r="K1115" s="10" t="str">
        <x:v>Stima analitica condizionata al profilo e al livello d’uso</x:v>
      </x:c>
      <x:c r="L1115" s="2" t="str">
        <x:v>C047</x:v>
      </x:c>
      <x:c r="M1115" s="10" t="str">
        <x:v>Competenza abilitante per l’uso del software; intensità stimata in base al profilo funzionale e alla modalità di utilizzo.</x:v>
      </x:c>
      <x:c r="N1115" s="2" t="str">
        <x:v>CAT_2.E.4.d</x:v>
      </x:c>
      <x:c r="O1115" s="2" t="str">
        <x:v>2.A.1.b</x:v>
      </x:c>
      <x:c r="P1115" s="10" t="str">
        <x:v>Software Competenze precedente</x:v>
      </x:c>
      <x:c r="Q1115" s="11" t="n">
        <x:v>3.75</x:v>
      </x:c>
      <x:c r="R1115" s="11" t="n">
        <x:v>4</x:v>
      </x:c>
      <x:c r="S1115" s="2" t="str">
        <x:v>2.A.1.b</x:v>
      </x:c>
      <x:c r="T1115" s="2" t="str">
        <x:v>CAT_2.E.4.d</x:v>
      </x:c>
      <x:c r="U1115" s="14" t="str">
        <x:v>R01848; R05583</x:v>
      </x:c>
    </x:row>
    <x:row r="1116" ht="44" customHeight="1">
      <x:c r="A1116" s="2" t="str">
        <x:v>R01110</x:v>
      </x:c>
      <x:c r="B1116" s="2" t="n">
        <x:v>1</x:v>
      </x:c>
      <x:c r="C1116" s="10" t="str">
        <x:v>enables</x:v>
      </x:c>
      <x:c r="D1116" s="10" t="str">
        <x:v>Elaborazione testi</x:v>
      </x:c>
      <x:c r="E1116" s="11" t="n">
        <x:v>3.5</x:v>
      </x:c>
      <x:c r="F1116" s="10" t="str">
        <x:v>Scrittura</x:v>
      </x:c>
      <x:c r="G1116" s="10" t="str">
        <x:v>Competenze di base</x:v>
      </x:c>
      <x:c r="H1116" s="11" t="n">
        <x:v>4</x:v>
      </x:c>
      <x:c r="I1116" s="11" t="n">
        <x:v>3.5</x:v>
      </x:c>
      <x:c r="J1116" s="10" t="str">
        <x:v>Dipendenza software</x:v>
      </x:c>
      <x:c r="K1116" s="10" t="str">
        <x:v>Stima analitica condizionata al profilo e al livello d’uso</x:v>
      </x:c>
      <x:c r="L1116" s="2" t="str">
        <x:v>C047</x:v>
      </x:c>
      <x:c r="M1116" s="10" t="str">
        <x:v>Competenza abilitante per l’uso del software; intensità stimata in base al profilo funzionale e alla modalità di utilizzo.</x:v>
      </x:c>
      <x:c r="N1116" s="2" t="str">
        <x:v>CAT_2.E.4.d</x:v>
      </x:c>
      <x:c r="O1116" s="2" t="str">
        <x:v>2.A.1.c</x:v>
      </x:c>
      <x:c r="P1116" s="10" t="str">
        <x:v>Software Competenze precedente</x:v>
      </x:c>
      <x:c r="Q1116" s="11" t="n">
        <x:v>4</x:v>
      </x:c>
      <x:c r="R1116" s="11" t="n">
        <x:v>4</x:v>
      </x:c>
      <x:c r="S1116" s="2" t="str">
        <x:v>2.A.1.c</x:v>
      </x:c>
      <x:c r="T1116" s="2" t="str">
        <x:v>CAT_2.E.4.d</x:v>
      </x:c>
      <x:c r="U1116" s="14" t="str">
        <x:v>R01849</x:v>
      </x:c>
    </x:row>
    <x:row r="1117" ht="44" customHeight="1">
      <x:c r="A1117" s="2" t="str">
        <x:v>R01111</x:v>
      </x:c>
      <x:c r="B1117" s="2" t="n">
        <x:v>9</x:v>
      </x:c>
      <x:c r="C1117" s="10" t="str">
        <x:v>enables</x:v>
      </x:c>
      <x:c r="D1117" s="10" t="str">
        <x:v>Elaborazione testi</x:v>
      </x:c>
      <x:c r="E1117" s="11" t="n">
        <x:v>3.5</x:v>
      </x:c>
      <x:c r="F1117" s="10" t="str">
        <x:v>Scrittura</x:v>
      </x:c>
      <x:c r="G1117" s="10" t="str">
        <x:v>Competenze di base</x:v>
      </x:c>
      <x:c r="H1117" s="11" t="n">
        <x:v>4</x:v>
      </x:c>
      <x:c r="I1117" s="11" t="n">
        <x:v>3.5</x:v>
      </x:c>
      <x:c r="J1117" s="10" t="str">
        <x:v>Dipendenza software</x:v>
      </x:c>
      <x:c r="K1117" s="10" t="str">
        <x:v>Stima analitica condizionata al profilo e al livello d’uso</x:v>
      </x:c>
      <x:c r="L1117" s="2" t="str">
        <x:v>C047</x:v>
      </x:c>
      <x:c r="M1117" s="10" t="str">
        <x:v>Competenza abilitante per l’uso del software; intensità stimata in base al profilo funzionale e alla modalità di utilizzo.</x:v>
      </x:c>
      <x:c r="N1117" s="2" t="str">
        <x:v>CAT_2.E.4.d</x:v>
      </x:c>
      <x:c r="O1117" s="2" t="str">
        <x:v>2.A.1.c</x:v>
      </x:c>
      <x:c r="P1117" s="10" t="str">
        <x:v>Software Competenze precedente</x:v>
      </x:c>
      <x:c r="Q1117" s="11" t="n">
        <x:v>3.38</x:v>
      </x:c>
      <x:c r="R1117" s="11" t="n">
        <x:v>4</x:v>
      </x:c>
      <x:c r="S1117" s="2" t="str">
        <x:v>2.A.1.c</x:v>
      </x:c>
      <x:c r="T1117" s="2" t="str">
        <x:v>CAT_2.E.4.d</x:v>
      </x:c>
      <x:c r="U1117" s="14" t="str">
        <x:v>R01850</x:v>
      </x:c>
    </x:row>
    <x:row r="1118" ht="44" customHeight="1">
      <x:c r="A1118" s="2" t="str">
        <x:v>R01112</x:v>
      </x:c>
      <x:c r="B1118" s="2" t="n">
        <x:v>10</x:v>
      </x:c>
      <x:c r="C1118" s="10" t="str">
        <x:v>enables</x:v>
      </x:c>
      <x:c r="D1118" s="10" t="str">
        <x:v>Elaborazione testi</x:v>
      </x:c>
      <x:c r="E1118" s="11" t="n">
        <x:v>3.5</x:v>
      </x:c>
      <x:c r="F1118" s="10" t="str">
        <x:v>Scrittura</x:v>
      </x:c>
      <x:c r="G1118" s="10" t="str">
        <x:v>Competenze di base</x:v>
      </x:c>
      <x:c r="H1118" s="11" t="n">
        <x:v>4</x:v>
      </x:c>
      <x:c r="I1118" s="11" t="n">
        <x:v>3.5</x:v>
      </x:c>
      <x:c r="J1118" s="10" t="str">
        <x:v>Dipendenza software</x:v>
      </x:c>
      <x:c r="K1118" s="10" t="str">
        <x:v>Stima analitica condizionata al profilo e al livello d’uso</x:v>
      </x:c>
      <x:c r="L1118" s="2" t="str">
        <x:v>C047</x:v>
      </x:c>
      <x:c r="M1118" s="10" t="str">
        <x:v>Competenza abilitante per l’uso del software; intensità stimata in base al profilo funzionale e alla modalità di utilizzo.</x:v>
      </x:c>
      <x:c r="N1118" s="2" t="str">
        <x:v>CAT_2.E.4.d</x:v>
      </x:c>
      <x:c r="O1118" s="2" t="str">
        <x:v>2.A.1.c</x:v>
      </x:c>
      <x:c r="P1118" s="10" t="str">
        <x:v>Software Competenze precedente</x:v>
      </x:c>
      <x:c r="Q1118" s="11" t="n">
        <x:v>3.38</x:v>
      </x:c>
      <x:c r="R1118" s="11" t="n">
        <x:v>4</x:v>
      </x:c>
      <x:c r="S1118" s="2" t="str">
        <x:v>2.A.1.c</x:v>
      </x:c>
      <x:c r="T1118" s="2" t="str">
        <x:v>CAT_2.E.4.d</x:v>
      </x:c>
      <x:c r="U1118" s="14" t="str">
        <x:v>R01851; R05586</x:v>
      </x:c>
    </x:row>
    <x:row r="1119" ht="44" customHeight="1">
      <x:c r="A1119" s="2" t="str">
        <x:v>R01113</x:v>
      </x:c>
      <x:c r="B1119" s="2" t="n">
        <x:v>11</x:v>
      </x:c>
      <x:c r="C1119" s="10" t="str">
        <x:v>enables</x:v>
      </x:c>
      <x:c r="D1119" s="10" t="str">
        <x:v>Elaborazione testi</x:v>
      </x:c>
      <x:c r="E1119" s="11" t="n">
        <x:v>3.5</x:v>
      </x:c>
      <x:c r="F1119" s="10" t="str">
        <x:v>Scrittura</x:v>
      </x:c>
      <x:c r="G1119" s="10" t="str">
        <x:v>Competenze di base</x:v>
      </x:c>
      <x:c r="H1119" s="11" t="n">
        <x:v>4</x:v>
      </x:c>
      <x:c r="I1119" s="11" t="n">
        <x:v>3.5</x:v>
      </x:c>
      <x:c r="J1119" s="10" t="str">
        <x:v>Dipendenza software</x:v>
      </x:c>
      <x:c r="K1119" s="10" t="str">
        <x:v>Stima analitica condizionata al profilo e al livello d’uso</x:v>
      </x:c>
      <x:c r="L1119" s="2" t="str">
        <x:v>C047</x:v>
      </x:c>
      <x:c r="M1119" s="10" t="str">
        <x:v>Competenza abilitante per l’uso del software; intensità stimata in base al profilo funzionale e alla modalità di utilizzo.</x:v>
      </x:c>
      <x:c r="N1119" s="2" t="str">
        <x:v>CAT_2.E.4.d</x:v>
      </x:c>
      <x:c r="O1119" s="2" t="str">
        <x:v>2.A.1.c</x:v>
      </x:c>
      <x:c r="P1119" s="10" t="str">
        <x:v>Software Competenze precedente</x:v>
      </x:c>
      <x:c r="Q1119" s="11" t="n">
        <x:v>3.38</x:v>
      </x:c>
      <x:c r="R1119" s="11" t="n">
        <x:v>4</x:v>
      </x:c>
      <x:c r="S1119" s="2" t="str">
        <x:v>2.A.1.c</x:v>
      </x:c>
      <x:c r="T1119" s="2" t="str">
        <x:v>CAT_2.E.4.d</x:v>
      </x:c>
      <x:c r="U1119" s="14" t="str">
        <x:v>R01852; R05587</x:v>
      </x:c>
    </x:row>
    <x:row r="1120" ht="44" customHeight="1">
      <x:c r="A1120" s="2" t="str">
        <x:v>R01114</x:v>
      </x:c>
      <x:c r="B1120" s="2" t="n">
        <x:v>1</x:v>
      </x:c>
      <x:c r="C1120" s="10" t="str">
        <x:v>enables</x:v>
      </x:c>
      <x:c r="D1120" s="10" t="str">
        <x:v>Elaborazione testi</x:v>
      </x:c>
      <x:c r="E1120" s="11" t="n">
        <x:v>3.5</x:v>
      </x:c>
      <x:c r="F1120" s="10" t="str">
        <x:v>Informatica ed elettronica</x:v>
      </x:c>
      <x:c r="G1120" s="10" t="str">
        <x:v>Conoscenze</x:v>
      </x:c>
      <x:c r="H1120" s="11" t="n">
        <x:v>4</x:v>
      </x:c>
      <x:c r="I1120" s="11" t="n">
        <x:v>2</x:v>
      </x:c>
      <x:c r="J1120" s="10" t="str">
        <x:v>Dipendenza software</x:v>
      </x:c>
      <x:c r="K1120" s="10" t="str">
        <x:v>Stima analitica condizionata al profilo e al livello d’uso</x:v>
      </x:c>
      <x:c r="L1120" s="2" t="str">
        <x:v>C047</x:v>
      </x:c>
      <x:c r="M1120" s="10" t="str">
        <x:v>Competenza abilitante per l’uso del software; intensità stimata in base al profilo funzionale e alla modalità di utilizzo.</x:v>
      </x:c>
      <x:c r="N1120" s="2" t="str">
        <x:v>CAT_2.E.4.d</x:v>
      </x:c>
      <x:c r="O1120" s="2" t="str">
        <x:v>2.C.3.a</x:v>
      </x:c>
      <x:c r="P1120" s="10" t="str">
        <x:v>Software Competenze precedente</x:v>
      </x:c>
      <x:c r="Q1120" s="11" t="n">
        <x:v>3.5</x:v>
      </x:c>
      <x:c r="R1120" s="11" t="n">
        <x:v>4.24</x:v>
      </x:c>
      <x:c r="S1120" s="2" t="str">
        <x:v>2.C.3.a</x:v>
      </x:c>
      <x:c r="T1120" s="2" t="str">
        <x:v>CAT_2.E.4.d</x:v>
      </x:c>
      <x:c r="U1120" s="14" t="str">
        <x:v>R01853</x:v>
      </x:c>
    </x:row>
    <x:row r="1121" ht="44" customHeight="1">
      <x:c r="A1121" s="2" t="str">
        <x:v>R01115</x:v>
      </x:c>
      <x:c r="B1121" s="2" t="n">
        <x:v>9</x:v>
      </x:c>
      <x:c r="C1121" s="10" t="str">
        <x:v>enables</x:v>
      </x:c>
      <x:c r="D1121" s="10" t="str">
        <x:v>Elaborazione testi</x:v>
      </x:c>
      <x:c r="E1121" s="11" t="n">
        <x:v>3.5</x:v>
      </x:c>
      <x:c r="F1121" s="10" t="str">
        <x:v>Informatica ed elettronica</x:v>
      </x:c>
      <x:c r="G1121" s="10" t="str">
        <x:v>Conoscenze</x:v>
      </x:c>
      <x:c r="H1121" s="11" t="n">
        <x:v>4</x:v>
      </x:c>
      <x:c r="I1121" s="11" t="n">
        <x:v>2</x:v>
      </x:c>
      <x:c r="J1121" s="10" t="str">
        <x:v>Dipendenza software</x:v>
      </x:c>
      <x:c r="K1121" s="10" t="str">
        <x:v>Stima analitica condizionata al profilo e al livello d’uso</x:v>
      </x:c>
      <x:c r="L1121" s="2" t="str">
        <x:v>C047</x:v>
      </x:c>
      <x:c r="M1121" s="10" t="str">
        <x:v>Competenza abilitante per l’uso del software; intensità stimata in base al profilo funzionale e alla modalità di utilizzo.</x:v>
      </x:c>
      <x:c r="N1121" s="2" t="str">
        <x:v>CAT_2.E.4.d</x:v>
      </x:c>
      <x:c r="O1121" s="2" t="str">
        <x:v>2.C.3.a</x:v>
      </x:c>
      <x:c r="P1121" s="10" t="str">
        <x:v>Software Competenze precedente</x:v>
      </x:c>
      <x:c r="Q1121" s="11" t="n">
        <x:v>4.63</x:v>
      </x:c>
      <x:c r="R1121" s="11" t="n">
        <x:v>6</x:v>
      </x:c>
      <x:c r="S1121" s="2" t="str">
        <x:v>2.C.3.a</x:v>
      </x:c>
      <x:c r="T1121" s="2" t="str">
        <x:v>CAT_2.E.4.d</x:v>
      </x:c>
      <x:c r="U1121" s="14" t="str">
        <x:v>R01854</x:v>
      </x:c>
    </x:row>
    <x:row r="1122" ht="44" customHeight="1">
      <x:c r="A1122" s="2" t="str">
        <x:v>R01116</x:v>
      </x:c>
      <x:c r="B1122" s="2" t="n">
        <x:v>10</x:v>
      </x:c>
      <x:c r="C1122" s="10" t="str">
        <x:v>enables</x:v>
      </x:c>
      <x:c r="D1122" s="10" t="str">
        <x:v>Elaborazione testi</x:v>
      </x:c>
      <x:c r="E1122" s="11" t="n">
        <x:v>3.5</x:v>
      </x:c>
      <x:c r="F1122" s="10" t="str">
        <x:v>Informatica ed elettronica</x:v>
      </x:c>
      <x:c r="G1122" s="10" t="str">
        <x:v>Conoscenze</x:v>
      </x:c>
      <x:c r="H1122" s="11" t="n">
        <x:v>4</x:v>
      </x:c>
      <x:c r="I1122" s="11" t="n">
        <x:v>2</x:v>
      </x:c>
      <x:c r="J1122" s="10" t="str">
        <x:v>Dipendenza software</x:v>
      </x:c>
      <x:c r="K1122" s="10" t="str">
        <x:v>Stima analitica condizionata al profilo e al livello d’uso</x:v>
      </x:c>
      <x:c r="L1122" s="2" t="str">
        <x:v>C047</x:v>
      </x:c>
      <x:c r="M1122" s="10" t="str">
        <x:v>Competenza abilitante per l’uso del software; intensità stimata in base al profilo funzionale e alla modalità di utilizzo.</x:v>
      </x:c>
      <x:c r="N1122" s="2" t="str">
        <x:v>CAT_2.E.4.d</x:v>
      </x:c>
      <x:c r="O1122" s="2" t="str">
        <x:v>2.C.3.a</x:v>
      </x:c>
      <x:c r="P1122" s="10" t="str">
        <x:v>Software Competenze precedente</x:v>
      </x:c>
      <x:c r="Q1122" s="11" t="n">
        <x:v>4.63</x:v>
      </x:c>
      <x:c r="R1122" s="11" t="n">
        <x:v>6</x:v>
      </x:c>
      <x:c r="S1122" s="2" t="str">
        <x:v>2.C.3.a</x:v>
      </x:c>
      <x:c r="T1122" s="2" t="str">
        <x:v>CAT_2.E.4.d</x:v>
      </x:c>
      <x:c r="U1122" s="14" t="str">
        <x:v>R01855; R05590</x:v>
      </x:c>
    </x:row>
    <x:row r="1123" ht="44" customHeight="1">
      <x:c r="A1123" s="2" t="str">
        <x:v>R01117</x:v>
      </x:c>
      <x:c r="B1123" s="2" t="n">
        <x:v>11</x:v>
      </x:c>
      <x:c r="C1123" s="10" t="str">
        <x:v>enables</x:v>
      </x:c>
      <x:c r="D1123" s="10" t="str">
        <x:v>Elaborazione testi</x:v>
      </x:c>
      <x:c r="E1123" s="11" t="n">
        <x:v>3.5</x:v>
      </x:c>
      <x:c r="F1123" s="10" t="str">
        <x:v>Informatica ed elettronica</x:v>
      </x:c>
      <x:c r="G1123" s="10" t="str">
        <x:v>Conoscenze</x:v>
      </x:c>
      <x:c r="H1123" s="11" t="n">
        <x:v>4</x:v>
      </x:c>
      <x:c r="I1123" s="11" t="n">
        <x:v>2</x:v>
      </x:c>
      <x:c r="J1123" s="10" t="str">
        <x:v>Dipendenza software</x:v>
      </x:c>
      <x:c r="K1123" s="10" t="str">
        <x:v>Stima analitica condizionata al profilo e al livello d’uso</x:v>
      </x:c>
      <x:c r="L1123" s="2" t="str">
        <x:v>C047</x:v>
      </x:c>
      <x:c r="M1123" s="10" t="str">
        <x:v>Competenza abilitante per l’uso del software; intensità stimata in base al profilo funzionale e alla modalità di utilizzo.</x:v>
      </x:c>
      <x:c r="N1123" s="2" t="str">
        <x:v>CAT_2.E.4.d</x:v>
      </x:c>
      <x:c r="O1123" s="2" t="str">
        <x:v>2.C.3.a</x:v>
      </x:c>
      <x:c r="P1123" s="10" t="str">
        <x:v>Software Competenze precedente</x:v>
      </x:c>
      <x:c r="Q1123" s="11" t="n">
        <x:v>4.63</x:v>
      </x:c>
      <x:c r="R1123" s="11" t="n">
        <x:v>6</x:v>
      </x:c>
      <x:c r="S1123" s="2" t="str">
        <x:v>2.C.3.a</x:v>
      </x:c>
      <x:c r="T1123" s="2" t="str">
        <x:v>CAT_2.E.4.d</x:v>
      </x:c>
      <x:c r="U1123" s="14" t="str">
        <x:v>R01856; R05591</x:v>
      </x:c>
    </x:row>
    <x:row r="1124" ht="44" customHeight="1">
      <x:c r="A1124" s="2" t="str">
        <x:v>R01118</x:v>
      </x:c>
      <x:c r="B1124" s="2" t="n">
        <x:v>5</x:v>
      </x:c>
      <x:c r="C1124" s="10" t="str">
        <x:v>requires_prerequisite</x:v>
      </x:c>
      <x:c r="D1124" s="10" t="str">
        <x:v>Accesso ai sistemi</x:v>
      </x:c>
      <x:c r="E1124" s="11" t="n">
        <x:v>4</x:v>
      </x:c>
      <x:c r="F1124" s="10" t="str">
        <x:v>Comprendere accessi, permessi e protezioni</x:v>
      </x:c>
      <x:c r="G1124" s="10" t="str">
        <x:v>Competenze operative</x:v>
      </x:c>
      <x:c r="H1124" s="11" t="n">
        <x:v>5</x:v>
      </x:c>
      <x:c r="I1124" s="11" t="n">
        <x:v>4</x:v>
      </x:c>
      <x:c r="J1124" s="10" t="str">
        <x:v>Dipendenza software</x:v>
      </x:c>
      <x:c r="K1124" s="10" t="str">
        <x:v>Stima analitica condizionata al profilo e al livello d’uso</x:v>
      </x:c>
      <x:c r="L1124" s="2" t="str">
        <x:v>C067</x:v>
      </x:c>
      <x:c r="M1124" s="10" t="str">
        <x:v>Padronanza funzionale richiesta per l’utilizzo dello strumento nel caso d’uso indicato.</x:v>
      </x:c>
      <x:c r="N1124" s="2" t="str">
        <x:v>CAT_2.E.12.a</x:v>
      </x:c>
      <x:c r="O1124" s="2" t="str">
        <x:v>BA.SW.SECURITY.1</x:v>
      </x:c>
      <x:c r="P1124" s="10" t="str">
        <x:v>Software Competenze precedente</x:v>
      </x:c>
      <x:c r="Q1124" s="11"/>
      <x:c r="R1124" s="11"/>
      <x:c r="S1124" s="2" t="str">
        <x:v>CAT_2.E.12.a</x:v>
      </x:c>
      <x:c r="T1124" s="2" t="str">
        <x:v>BA.SW.SECURITY.1</x:v>
      </x:c>
      <x:c r="U1124" s="14" t="str">
        <x:v>R01857</x:v>
      </x:c>
    </x:row>
    <x:row r="1125" ht="44" customHeight="1">
      <x:c r="A1125" s="2" t="str">
        <x:v>R01119</x:v>
      </x:c>
      <x:c r="B1125" s="2" t="n">
        <x:v>6</x:v>
      </x:c>
      <x:c r="C1125" s="10" t="str">
        <x:v>requires_prerequisite</x:v>
      </x:c>
      <x:c r="D1125" s="10" t="str">
        <x:v>Accesso ai sistemi</x:v>
      </x:c>
      <x:c r="E1125" s="11" t="n">
        <x:v>3</x:v>
      </x:c>
      <x:c r="F1125" s="10" t="str">
        <x:v>Comprendere accessi, permessi e protezioni</x:v>
      </x:c>
      <x:c r="G1125" s="10" t="str">
        <x:v>Competenze operative</x:v>
      </x:c>
      <x:c r="H1125" s="11" t="n">
        <x:v>5</x:v>
      </x:c>
      <x:c r="I1125" s="11" t="n">
        <x:v>3</x:v>
      </x:c>
      <x:c r="J1125" s="10" t="str">
        <x:v>Dipendenza software</x:v>
      </x:c>
      <x:c r="K1125" s="10" t="str">
        <x:v>Stima analitica condizionata al profilo e al livello d’uso</x:v>
      </x:c>
      <x:c r="L1125" s="2" t="str">
        <x:v>C067</x:v>
      </x:c>
      <x:c r="M1125" s="10" t="str">
        <x:v>Padronanza funzionale richiesta per l’utilizzo dello strumento nel caso d’uso indicato.</x:v>
      </x:c>
      <x:c r="N1125" s="2" t="str">
        <x:v>CAT_2.E.12.a</x:v>
      </x:c>
      <x:c r="O1125" s="2" t="str">
        <x:v>BA.SW.SECURITY.1</x:v>
      </x:c>
      <x:c r="P1125" s="10" t="str">
        <x:v>Software Competenze precedente</x:v>
      </x:c>
      <x:c r="Q1125" s="11"/>
      <x:c r="R1125" s="11"/>
      <x:c r="S1125" s="2" t="str">
        <x:v>CAT_2.E.12.a</x:v>
      </x:c>
      <x:c r="T1125" s="2" t="str">
        <x:v>BA.SW.SECURITY.1</x:v>
      </x:c>
      <x:c r="U1125" s="14" t="str">
        <x:v>R01858</x:v>
      </x:c>
    </x:row>
    <x:row r="1126" ht="44" customHeight="1">
      <x:c r="A1126" s="2" t="str">
        <x:v>R01120</x:v>
      </x:c>
      <x:c r="B1126" s="2" t="n">
        <x:v>7</x:v>
      </x:c>
      <x:c r="C1126" s="10" t="str">
        <x:v>requires_prerequisite</x:v>
      </x:c>
      <x:c r="D1126" s="10" t="str">
        <x:v>Accesso ai sistemi</x:v>
      </x:c>
      <x:c r="E1126" s="11" t="n">
        <x:v>3</x:v>
      </x:c>
      <x:c r="F1126" s="10" t="str">
        <x:v>Comprendere accessi, permessi e protezioni</x:v>
      </x:c>
      <x:c r="G1126" s="10" t="str">
        <x:v>Competenze operative</x:v>
      </x:c>
      <x:c r="H1126" s="11" t="n">
        <x:v>5</x:v>
      </x:c>
      <x:c r="I1126" s="11" t="n">
        <x:v>3</x:v>
      </x:c>
      <x:c r="J1126" s="10" t="str">
        <x:v>Dipendenza software</x:v>
      </x:c>
      <x:c r="K1126" s="10" t="str">
        <x:v>Stima analitica condizionata al profilo e al livello d’uso</x:v>
      </x:c>
      <x:c r="L1126" s="2" t="str">
        <x:v>C067</x:v>
      </x:c>
      <x:c r="M1126" s="10" t="str">
        <x:v>Padronanza funzionale richiesta per l’utilizzo dello strumento nel caso d’uso indicato.</x:v>
      </x:c>
      <x:c r="N1126" s="2" t="str">
        <x:v>CAT_2.E.12.a</x:v>
      </x:c>
      <x:c r="O1126" s="2" t="str">
        <x:v>BA.SW.SECURITY.1</x:v>
      </x:c>
      <x:c r="P1126" s="10" t="str">
        <x:v>Software Competenze precedente</x:v>
      </x:c>
      <x:c r="Q1126" s="11"/>
      <x:c r="R1126" s="11"/>
      <x:c r="S1126" s="2" t="str">
        <x:v>CAT_2.E.12.a</x:v>
      </x:c>
      <x:c r="T1126" s="2" t="str">
        <x:v>BA.SW.SECURITY.1</x:v>
      </x:c>
      <x:c r="U1126" s="14" t="str">
        <x:v>R01859</x:v>
      </x:c>
    </x:row>
    <x:row r="1127" ht="44" customHeight="1">
      <x:c r="A1127" s="2" t="str">
        <x:v>R01121</x:v>
      </x:c>
      <x:c r="B1127" s="2" t="n">
        <x:v>5</x:v>
      </x:c>
      <x:c r="C1127" s="10" t="str">
        <x:v>requires_prerequisite</x:v>
      </x:c>
      <x:c r="D1127" s="10" t="str">
        <x:v>Accesso ai sistemi</x:v>
      </x:c>
      <x:c r="E1127" s="11" t="n">
        <x:v>4</x:v>
      </x:c>
      <x:c r="F1127" s="10" t="str">
        <x:v>Interpretare evidenze e requisiti di sicurezza</x:v>
      </x:c>
      <x:c r="G1127" s="10" t="str">
        <x:v>Competenze operative</x:v>
      </x:c>
      <x:c r="H1127" s="11" t="n">
        <x:v>4.5</x:v>
      </x:c>
      <x:c r="I1127" s="11" t="n">
        <x:v>4.5</x:v>
      </x:c>
      <x:c r="J1127" s="10" t="str">
        <x:v>Dipendenza software</x:v>
      </x:c>
      <x:c r="K1127" s="10" t="str">
        <x:v>Stima analitica condizionata al profilo e al livello d’uso</x:v>
      </x:c>
      <x:c r="L1127" s="2" t="str">
        <x:v>C067</x:v>
      </x:c>
      <x:c r="M1127" s="10" t="str">
        <x:v>Padronanza funzionale richiesta per l’utilizzo dello strumento nel caso d’uso indicato.</x:v>
      </x:c>
      <x:c r="N1127" s="2" t="str">
        <x:v>CAT_2.E.12.a</x:v>
      </x:c>
      <x:c r="O1127" s="2" t="str">
        <x:v>BA.SW.SECURITY.2</x:v>
      </x:c>
      <x:c r="P1127" s="10" t="str">
        <x:v>Software Competenze precedente</x:v>
      </x:c>
      <x:c r="Q1127" s="11"/>
      <x:c r="R1127" s="11"/>
      <x:c r="S1127" s="2" t="str">
        <x:v>CAT_2.E.12.a</x:v>
      </x:c>
      <x:c r="T1127" s="2" t="str">
        <x:v>BA.SW.SECURITY.2</x:v>
      </x:c>
      <x:c r="U1127" s="14" t="str">
        <x:v>R01860</x:v>
      </x:c>
    </x:row>
    <x:row r="1128" ht="44" customHeight="1">
      <x:c r="A1128" s="2" t="str">
        <x:v>R01122</x:v>
      </x:c>
      <x:c r="B1128" s="2" t="n">
        <x:v>6</x:v>
      </x:c>
      <x:c r="C1128" s="10" t="str">
        <x:v>requires_prerequisite</x:v>
      </x:c>
      <x:c r="D1128" s="10" t="str">
        <x:v>Accesso ai sistemi</x:v>
      </x:c>
      <x:c r="E1128" s="11" t="n">
        <x:v>3</x:v>
      </x:c>
      <x:c r="F1128" s="10" t="str">
        <x:v>Interpretare evidenze e requisiti di sicurezza</x:v>
      </x:c>
      <x:c r="G1128" s="10" t="str">
        <x:v>Competenze operative</x:v>
      </x:c>
      <x:c r="H1128" s="11" t="n">
        <x:v>4.5</x:v>
      </x:c>
      <x:c r="I1128" s="11" t="n">
        <x:v>3.5</x:v>
      </x:c>
      <x:c r="J1128" s="10" t="str">
        <x:v>Dipendenza software</x:v>
      </x:c>
      <x:c r="K1128" s="10" t="str">
        <x:v>Stima analitica condizionata al profilo e al livello d’uso</x:v>
      </x:c>
      <x:c r="L1128" s="2" t="str">
        <x:v>C067</x:v>
      </x:c>
      <x:c r="M1128" s="10" t="str">
        <x:v>Padronanza funzionale richiesta per l’utilizzo dello strumento nel caso d’uso indicato.</x:v>
      </x:c>
      <x:c r="N1128" s="2" t="str">
        <x:v>CAT_2.E.12.a</x:v>
      </x:c>
      <x:c r="O1128" s="2" t="str">
        <x:v>BA.SW.SECURITY.2</x:v>
      </x:c>
      <x:c r="P1128" s="10" t="str">
        <x:v>Software Competenze precedente</x:v>
      </x:c>
      <x:c r="Q1128" s="11"/>
      <x:c r="R1128" s="11"/>
      <x:c r="S1128" s="2" t="str">
        <x:v>CAT_2.E.12.a</x:v>
      </x:c>
      <x:c r="T1128" s="2" t="str">
        <x:v>BA.SW.SECURITY.2</x:v>
      </x:c>
      <x:c r="U1128" s="14" t="str">
        <x:v>R01861</x:v>
      </x:c>
    </x:row>
    <x:row r="1129" ht="44" customHeight="1">
      <x:c r="A1129" s="2" t="str">
        <x:v>R01123</x:v>
      </x:c>
      <x:c r="B1129" s="2" t="n">
        <x:v>7</x:v>
      </x:c>
      <x:c r="C1129" s="10" t="str">
        <x:v>requires_prerequisite</x:v>
      </x:c>
      <x:c r="D1129" s="10" t="str">
        <x:v>Accesso ai sistemi</x:v>
      </x:c>
      <x:c r="E1129" s="11" t="n">
        <x:v>3</x:v>
      </x:c>
      <x:c r="F1129" s="10" t="str">
        <x:v>Interpretare evidenze e requisiti di sicurezza</x:v>
      </x:c>
      <x:c r="G1129" s="10" t="str">
        <x:v>Competenze operative</x:v>
      </x:c>
      <x:c r="H1129" s="11" t="n">
        <x:v>4.5</x:v>
      </x:c>
      <x:c r="I1129" s="11" t="n">
        <x:v>3.5</x:v>
      </x:c>
      <x:c r="J1129" s="10" t="str">
        <x:v>Dipendenza software</x:v>
      </x:c>
      <x:c r="K1129" s="10" t="str">
        <x:v>Stima analitica condizionata al profilo e al livello d’uso</x:v>
      </x:c>
      <x:c r="L1129" s="2" t="str">
        <x:v>C067</x:v>
      </x:c>
      <x:c r="M1129" s="10" t="str">
        <x:v>Padronanza funzionale richiesta per l’utilizzo dello strumento nel caso d’uso indicato.</x:v>
      </x:c>
      <x:c r="N1129" s="2" t="str">
        <x:v>CAT_2.E.12.a</x:v>
      </x:c>
      <x:c r="O1129" s="2" t="str">
        <x:v>BA.SW.SECURITY.2</x:v>
      </x:c>
      <x:c r="P1129" s="10" t="str">
        <x:v>Software Competenze precedente</x:v>
      </x:c>
      <x:c r="Q1129" s="11"/>
      <x:c r="R1129" s="11"/>
      <x:c r="S1129" s="2" t="str">
        <x:v>CAT_2.E.12.a</x:v>
      </x:c>
      <x:c r="T1129" s="2" t="str">
        <x:v>BA.SW.SECURITY.2</x:v>
      </x:c>
      <x:c r="U1129" s="14" t="str">
        <x:v>R01862</x:v>
      </x:c>
    </x:row>
    <x:row r="1130" ht="44" customHeight="1">
      <x:c r="A1130" s="2" t="str">
        <x:v>R01124</x:v>
      </x:c>
      <x:c r="B1130" s="2" t="n">
        <x:v>5</x:v>
      </x:c>
      <x:c r="C1130" s="10" t="str">
        <x:v>enables</x:v>
      </x:c>
      <x:c r="D1130" s="10" t="str">
        <x:v>Accesso ai sistemi</x:v>
      </x:c>
      <x:c r="E1130" s="11" t="n">
        <x:v>4</x:v>
      </x:c>
      <x:c r="F1130" s="10" t="str">
        <x:v>Pensiero critico</x:v>
      </x:c>
      <x:c r="G1130" s="10" t="str">
        <x:v>Competenze di base</x:v>
      </x:c>
      <x:c r="H1130" s="11" t="n">
        <x:v>4</x:v>
      </x:c>
      <x:c r="I1130" s="11" t="n">
        <x:v>4</x:v>
      </x:c>
      <x:c r="J1130" s="10" t="str">
        <x:v>Dipendenza software</x:v>
      </x:c>
      <x:c r="K1130" s="10" t="str">
        <x:v>Stima analitica condizionata al profilo e al livello d’uso</x:v>
      </x:c>
      <x:c r="L1130" s="2" t="str">
        <x:v>C067</x:v>
      </x:c>
      <x:c r="M1130" s="10" t="str">
        <x:v>Competenza abilitante per l’uso del software; intensità stimata in base al profilo funzionale e alla modalità di utilizzo.</x:v>
      </x:c>
      <x:c r="N1130" s="2" t="str">
        <x:v>CAT_2.E.12.a</x:v>
      </x:c>
      <x:c r="O1130" s="2" t="str">
        <x:v>2.A.2.a</x:v>
      </x:c>
      <x:c r="P1130" s="10" t="str">
        <x:v>Software Competenze precedente</x:v>
      </x:c>
      <x:c r="Q1130" s="11" t="n">
        <x:v>3.75</x:v>
      </x:c>
      <x:c r="R1130" s="11" t="n">
        <x:v>4</x:v>
      </x:c>
      <x:c r="S1130" s="2" t="str">
        <x:v>2.A.2.a</x:v>
      </x:c>
      <x:c r="T1130" s="2" t="str">
        <x:v>CAT_2.E.12.a</x:v>
      </x:c>
      <x:c r="U1130" s="14" t="str">
        <x:v>R01863</x:v>
      </x:c>
    </x:row>
    <x:row r="1131" ht="44" customHeight="1">
      <x:c r="A1131" s="2" t="str">
        <x:v>R01125</x:v>
      </x:c>
      <x:c r="B1131" s="2" t="n">
        <x:v>6</x:v>
      </x:c>
      <x:c r="C1131" s="10" t="str">
        <x:v>enables</x:v>
      </x:c>
      <x:c r="D1131" s="10" t="str">
        <x:v>Accesso ai sistemi</x:v>
      </x:c>
      <x:c r="E1131" s="11" t="n">
        <x:v>3</x:v>
      </x:c>
      <x:c r="F1131" s="10" t="str">
        <x:v>Pensiero critico</x:v>
      </x:c>
      <x:c r="G1131" s="10" t="str">
        <x:v>Competenze di base</x:v>
      </x:c>
      <x:c r="H1131" s="11" t="n">
        <x:v>3.5</x:v>
      </x:c>
      <x:c r="I1131" s="11" t="n">
        <x:v>3</x:v>
      </x:c>
      <x:c r="J1131" s="10" t="str">
        <x:v>Dipendenza software</x:v>
      </x:c>
      <x:c r="K1131" s="10" t="str">
        <x:v>Stima analitica condizionata al profilo e al livello d’uso</x:v>
      </x:c>
      <x:c r="L1131" s="2" t="str">
        <x:v>C067</x:v>
      </x:c>
      <x:c r="M1131" s="10" t="str">
        <x:v>Competenza abilitante per l’uso del software; intensità stimata in base al profilo funzionale e alla modalità di utilizzo.</x:v>
      </x:c>
      <x:c r="N1131" s="2" t="str">
        <x:v>CAT_2.E.12.a</x:v>
      </x:c>
      <x:c r="O1131" s="2" t="str">
        <x:v>2.A.2.a</x:v>
      </x:c>
      <x:c r="P1131" s="10" t="str">
        <x:v>Software Competenze precedente</x:v>
      </x:c>
      <x:c r="Q1131" s="11" t="n">
        <x:v>3.75</x:v>
      </x:c>
      <x:c r="R1131" s="11" t="n">
        <x:v>4</x:v>
      </x:c>
      <x:c r="S1131" s="2" t="str">
        <x:v>2.A.2.a</x:v>
      </x:c>
      <x:c r="T1131" s="2" t="str">
        <x:v>CAT_2.E.12.a</x:v>
      </x:c>
      <x:c r="U1131" s="14" t="str">
        <x:v>R01864</x:v>
      </x:c>
    </x:row>
    <x:row r="1132" ht="44" customHeight="1">
      <x:c r="A1132" s="2" t="str">
        <x:v>R01126</x:v>
      </x:c>
      <x:c r="B1132" s="2" t="n">
        <x:v>7</x:v>
      </x:c>
      <x:c r="C1132" s="10" t="str">
        <x:v>enables</x:v>
      </x:c>
      <x:c r="D1132" s="10" t="str">
        <x:v>Accesso ai sistemi</x:v>
      </x:c>
      <x:c r="E1132" s="11" t="n">
        <x:v>3</x:v>
      </x:c>
      <x:c r="F1132" s="10" t="str">
        <x:v>Pensiero critico</x:v>
      </x:c>
      <x:c r="G1132" s="10" t="str">
        <x:v>Competenze di base</x:v>
      </x:c>
      <x:c r="H1132" s="11" t="n">
        <x:v>3.5</x:v>
      </x:c>
      <x:c r="I1132" s="11" t="n">
        <x:v>3</x:v>
      </x:c>
      <x:c r="J1132" s="10" t="str">
        <x:v>Dipendenza software</x:v>
      </x:c>
      <x:c r="K1132" s="10" t="str">
        <x:v>Stima analitica condizionata al profilo e al livello d’uso</x:v>
      </x:c>
      <x:c r="L1132" s="2" t="str">
        <x:v>C067</x:v>
      </x:c>
      <x:c r="M1132" s="10" t="str">
        <x:v>Competenza abilitante per l’uso del software; intensità stimata in base al profilo funzionale e alla modalità di utilizzo.</x:v>
      </x:c>
      <x:c r="N1132" s="2" t="str">
        <x:v>CAT_2.E.12.a</x:v>
      </x:c>
      <x:c r="O1132" s="2" t="str">
        <x:v>2.A.2.a</x:v>
      </x:c>
      <x:c r="P1132" s="10" t="str">
        <x:v>Software Competenze precedente</x:v>
      </x:c>
      <x:c r="Q1132" s="11" t="n">
        <x:v>3.75</x:v>
      </x:c>
      <x:c r="R1132" s="11" t="n">
        <x:v>4</x:v>
      </x:c>
      <x:c r="S1132" s="2" t="str">
        <x:v>2.A.2.a</x:v>
      </x:c>
      <x:c r="T1132" s="2" t="str">
        <x:v>CAT_2.E.12.a</x:v>
      </x:c>
      <x:c r="U1132" s="14" t="str">
        <x:v>R01865</x:v>
      </x:c>
    </x:row>
    <x:row r="1133" ht="44" customHeight="1">
      <x:c r="A1133" s="2" t="str">
        <x:v>R01127</x:v>
      </x:c>
      <x:c r="B1133" s="2" t="n">
        <x:v>5</x:v>
      </x:c>
      <x:c r="C1133" s="10" t="str">
        <x:v>enables</x:v>
      </x:c>
      <x:c r="D1133" s="10" t="str">
        <x:v>Accesso ai sistemi</x:v>
      </x:c>
      <x:c r="E1133" s="11" t="n">
        <x:v>4</x:v>
      </x:c>
      <x:c r="F1133" s="10" t="str">
        <x:v>Diagnosi e risoluzione dei malfunzionamenti</x:v>
      </x:c>
      <x:c r="G1133" s="10" t="str">
        <x:v>Competenze trasversali</x:v>
      </x:c>
      <x:c r="H1133" s="11" t="n">
        <x:v>4</x:v>
      </x:c>
      <x:c r="I1133" s="11" t="n">
        <x:v>4</x:v>
      </x:c>
      <x:c r="J1133" s="10" t="str">
        <x:v>Dipendenza software</x:v>
      </x:c>
      <x:c r="K1133" s="10" t="str">
        <x:v>Stima analitica condizionata al profilo e al livello d’uso</x:v>
      </x:c>
      <x:c r="L1133" s="2" t="str">
        <x:v>C067</x:v>
      </x:c>
      <x:c r="M1133" s="10" t="str">
        <x:v>Competenza abilitante per l’uso del software; intensità stimata in base al profilo funzionale e alla modalità di utilizzo.</x:v>
      </x:c>
      <x:c r="N1133" s="2" t="str">
        <x:v>CAT_2.E.12.a</x:v>
      </x:c>
      <x:c r="O1133" s="2" t="str">
        <x:v>2.B.3.k</x:v>
      </x:c>
      <x:c r="P1133" s="10" t="str">
        <x:v>Software Competenze precedente</x:v>
      </x:c>
      <x:c r="Q1133" s="11" t="n">
        <x:v>3.12</x:v>
      </x:c>
      <x:c r="R1133" s="11" t="n">
        <x:v>3.88</x:v>
      </x:c>
      <x:c r="S1133" s="2" t="str">
        <x:v>2.B.3.k</x:v>
      </x:c>
      <x:c r="T1133" s="2" t="str">
        <x:v>CAT_2.E.12.a</x:v>
      </x:c>
      <x:c r="U1133" s="14" t="str">
        <x:v>R01866</x:v>
      </x:c>
    </x:row>
    <x:row r="1134" ht="44" customHeight="1">
      <x:c r="A1134" s="2" t="str">
        <x:v>R01128</x:v>
      </x:c>
      <x:c r="B1134" s="2" t="n">
        <x:v>6</x:v>
      </x:c>
      <x:c r="C1134" s="10" t="str">
        <x:v>enables</x:v>
      </x:c>
      <x:c r="D1134" s="10" t="str">
        <x:v>Accesso ai sistemi</x:v>
      </x:c>
      <x:c r="E1134" s="11" t="n">
        <x:v>3</x:v>
      </x:c>
      <x:c r="F1134" s="10" t="str">
        <x:v>Diagnosi e risoluzione dei malfunzionamenti</x:v>
      </x:c>
      <x:c r="G1134" s="10" t="str">
        <x:v>Competenze trasversali</x:v>
      </x:c>
      <x:c r="H1134" s="11" t="n">
        <x:v>3.5</x:v>
      </x:c>
      <x:c r="I1134" s="11" t="n">
        <x:v>3</x:v>
      </x:c>
      <x:c r="J1134" s="10" t="str">
        <x:v>Dipendenza software</x:v>
      </x:c>
      <x:c r="K1134" s="10" t="str">
        <x:v>Stima analitica condizionata al profilo e al livello d’uso</x:v>
      </x:c>
      <x:c r="L1134" s="2" t="str">
        <x:v>C067</x:v>
      </x:c>
      <x:c r="M1134" s="10" t="str">
        <x:v>Competenza abilitante per l’uso del software; intensità stimata in base al profilo funzionale e alla modalità di utilizzo.</x:v>
      </x:c>
      <x:c r="N1134" s="2" t="str">
        <x:v>CAT_2.E.12.a</x:v>
      </x:c>
      <x:c r="O1134" s="2" t="str">
        <x:v>2.B.3.k</x:v>
      </x:c>
      <x:c r="P1134" s="10" t="str">
        <x:v>Software Competenze precedente</x:v>
      </x:c>
      <x:c r="Q1134" s="11" t="n">
        <x:v>3.12</x:v>
      </x:c>
      <x:c r="R1134" s="11" t="n">
        <x:v>3.88</x:v>
      </x:c>
      <x:c r="S1134" s="2" t="str">
        <x:v>2.B.3.k</x:v>
      </x:c>
      <x:c r="T1134" s="2" t="str">
        <x:v>CAT_2.E.12.a</x:v>
      </x:c>
      <x:c r="U1134" s="14" t="str">
        <x:v>R01867</x:v>
      </x:c>
    </x:row>
    <x:row r="1135" ht="44" customHeight="1">
      <x:c r="A1135" s="2" t="str">
        <x:v>R01129</x:v>
      </x:c>
      <x:c r="B1135" s="2" t="n">
        <x:v>7</x:v>
      </x:c>
      <x:c r="C1135" s="10" t="str">
        <x:v>enables</x:v>
      </x:c>
      <x:c r="D1135" s="10" t="str">
        <x:v>Accesso ai sistemi</x:v>
      </x:c>
      <x:c r="E1135" s="11" t="n">
        <x:v>3</x:v>
      </x:c>
      <x:c r="F1135" s="10" t="str">
        <x:v>Diagnosi e risoluzione dei malfunzionamenti</x:v>
      </x:c>
      <x:c r="G1135" s="10" t="str">
        <x:v>Competenze trasversali</x:v>
      </x:c>
      <x:c r="H1135" s="11" t="n">
        <x:v>3.5</x:v>
      </x:c>
      <x:c r="I1135" s="11" t="n">
        <x:v>3</x:v>
      </x:c>
      <x:c r="J1135" s="10" t="str">
        <x:v>Dipendenza software</x:v>
      </x:c>
      <x:c r="K1135" s="10" t="str">
        <x:v>Stima analitica condizionata al profilo e al livello d’uso</x:v>
      </x:c>
      <x:c r="L1135" s="2" t="str">
        <x:v>C067</x:v>
      </x:c>
      <x:c r="M1135" s="10" t="str">
        <x:v>Competenza abilitante per l’uso del software; intensità stimata in base al profilo funzionale e alla modalità di utilizzo.</x:v>
      </x:c>
      <x:c r="N1135" s="2" t="str">
        <x:v>CAT_2.E.12.a</x:v>
      </x:c>
      <x:c r="O1135" s="2" t="str">
        <x:v>2.B.3.k</x:v>
      </x:c>
      <x:c r="P1135" s="10" t="str">
        <x:v>Software Competenze precedente</x:v>
      </x:c>
      <x:c r="Q1135" s="11" t="n">
        <x:v>3.12</x:v>
      </x:c>
      <x:c r="R1135" s="11" t="n">
        <x:v>3.88</x:v>
      </x:c>
      <x:c r="S1135" s="2" t="str">
        <x:v>2.B.3.k</x:v>
      </x:c>
      <x:c r="T1135" s="2" t="str">
        <x:v>CAT_2.E.12.a</x:v>
      </x:c>
      <x:c r="U1135" s="14" t="str">
        <x:v>R01868</x:v>
      </x:c>
    </x:row>
    <x:row r="1136" ht="44" customHeight="1">
      <x:c r="A1136" s="2" t="str">
        <x:v>R01130</x:v>
      </x:c>
      <x:c r="B1136" s="2" t="n">
        <x:v>5</x:v>
      </x:c>
      <x:c r="C1136" s="10" t="str">
        <x:v>enables</x:v>
      </x:c>
      <x:c r="D1136" s="10" t="str">
        <x:v>Accesso ai sistemi</x:v>
      </x:c>
      <x:c r="E1136" s="11" t="n">
        <x:v>4</x:v>
      </x:c>
      <x:c r="F1136" s="10" t="str">
        <x:v>Analisi dei sistemi</x:v>
      </x:c>
      <x:c r="G1136" s="10" t="str">
        <x:v>Competenze trasversali</x:v>
      </x:c>
      <x:c r="H1136" s="11" t="n">
        <x:v>4</x:v>
      </x:c>
      <x:c r="I1136" s="11" t="n">
        <x:v>4</x:v>
      </x:c>
      <x:c r="J1136" s="10" t="str">
        <x:v>Dipendenza software</x:v>
      </x:c>
      <x:c r="K1136" s="10" t="str">
        <x:v>Stima analitica condizionata al profilo e al livello d’uso</x:v>
      </x:c>
      <x:c r="L1136" s="2" t="str">
        <x:v>C067</x:v>
      </x:c>
      <x:c r="M1136" s="10" t="str">
        <x:v>Competenza abilitante per l’uso del software; intensità stimata in base al profilo funzionale e alla modalità di utilizzo.</x:v>
      </x:c>
      <x:c r="N1136" s="2" t="str">
        <x:v>CAT_2.E.12.a</x:v>
      </x:c>
      <x:c r="O1136" s="2" t="str">
        <x:v>2.B.4.g</x:v>
      </x:c>
      <x:c r="P1136" s="10" t="str">
        <x:v>Software Competenze precedente</x:v>
      </x:c>
      <x:c r="Q1136" s="11" t="n">
        <x:v>3.75</x:v>
      </x:c>
      <x:c r="R1136" s="11" t="n">
        <x:v>4</x:v>
      </x:c>
      <x:c r="S1136" s="2" t="str">
        <x:v>2.B.4.g</x:v>
      </x:c>
      <x:c r="T1136" s="2" t="str">
        <x:v>CAT_2.E.12.a</x:v>
      </x:c>
      <x:c r="U1136" s="14" t="str">
        <x:v>R01869</x:v>
      </x:c>
    </x:row>
    <x:row r="1137" ht="44" customHeight="1">
      <x:c r="A1137" s="2" t="str">
        <x:v>R01131</x:v>
      </x:c>
      <x:c r="B1137" s="2" t="n">
        <x:v>6</x:v>
      </x:c>
      <x:c r="C1137" s="10" t="str">
        <x:v>enables</x:v>
      </x:c>
      <x:c r="D1137" s="10" t="str">
        <x:v>Accesso ai sistemi</x:v>
      </x:c>
      <x:c r="E1137" s="11" t="n">
        <x:v>3</x:v>
      </x:c>
      <x:c r="F1137" s="10" t="str">
        <x:v>Analisi dei sistemi</x:v>
      </x:c>
      <x:c r="G1137" s="10" t="str">
        <x:v>Competenze trasversali</x:v>
      </x:c>
      <x:c r="H1137" s="11" t="n">
        <x:v>3.5</x:v>
      </x:c>
      <x:c r="I1137" s="11" t="n">
        <x:v>3</x:v>
      </x:c>
      <x:c r="J1137" s="10" t="str">
        <x:v>Dipendenza software</x:v>
      </x:c>
      <x:c r="K1137" s="10" t="str">
        <x:v>Stima analitica condizionata al profilo e al livello d’uso</x:v>
      </x:c>
      <x:c r="L1137" s="2" t="str">
        <x:v>C067</x:v>
      </x:c>
      <x:c r="M1137" s="10" t="str">
        <x:v>Competenza abilitante per l’uso del software; intensità stimata in base al profilo funzionale e alla modalità di utilizzo.</x:v>
      </x:c>
      <x:c r="N1137" s="2" t="str">
        <x:v>CAT_2.E.12.a</x:v>
      </x:c>
      <x:c r="O1137" s="2" t="str">
        <x:v>2.B.4.g</x:v>
      </x:c>
      <x:c r="P1137" s="10" t="str">
        <x:v>Software Competenze precedente</x:v>
      </x:c>
      <x:c r="Q1137" s="11" t="n">
        <x:v>3.75</x:v>
      </x:c>
      <x:c r="R1137" s="11" t="n">
        <x:v>4</x:v>
      </x:c>
      <x:c r="S1137" s="2" t="str">
        <x:v>2.B.4.g</x:v>
      </x:c>
      <x:c r="T1137" s="2" t="str">
        <x:v>CAT_2.E.12.a</x:v>
      </x:c>
      <x:c r="U1137" s="14" t="str">
        <x:v>R01870</x:v>
      </x:c>
    </x:row>
    <x:row r="1138" ht="44" customHeight="1">
      <x:c r="A1138" s="2" t="str">
        <x:v>R01132</x:v>
      </x:c>
      <x:c r="B1138" s="2" t="n">
        <x:v>7</x:v>
      </x:c>
      <x:c r="C1138" s="10" t="str">
        <x:v>enables</x:v>
      </x:c>
      <x:c r="D1138" s="10" t="str">
        <x:v>Accesso ai sistemi</x:v>
      </x:c>
      <x:c r="E1138" s="11" t="n">
        <x:v>3</x:v>
      </x:c>
      <x:c r="F1138" s="10" t="str">
        <x:v>Analisi dei sistemi</x:v>
      </x:c>
      <x:c r="G1138" s="10" t="str">
        <x:v>Competenze trasversali</x:v>
      </x:c>
      <x:c r="H1138" s="11" t="n">
        <x:v>3.5</x:v>
      </x:c>
      <x:c r="I1138" s="11" t="n">
        <x:v>3</x:v>
      </x:c>
      <x:c r="J1138" s="10" t="str">
        <x:v>Dipendenza software</x:v>
      </x:c>
      <x:c r="K1138" s="10" t="str">
        <x:v>Stima analitica condizionata al profilo e al livello d’uso</x:v>
      </x:c>
      <x:c r="L1138" s="2" t="str">
        <x:v>C067</x:v>
      </x:c>
      <x:c r="M1138" s="10" t="str">
        <x:v>Competenza abilitante per l’uso del software; intensità stimata in base al profilo funzionale e alla modalità di utilizzo.</x:v>
      </x:c>
      <x:c r="N1138" s="2" t="str">
        <x:v>CAT_2.E.12.a</x:v>
      </x:c>
      <x:c r="O1138" s="2" t="str">
        <x:v>2.B.4.g</x:v>
      </x:c>
      <x:c r="P1138" s="10" t="str">
        <x:v>Software Competenze precedente</x:v>
      </x:c>
      <x:c r="Q1138" s="11" t="n">
        <x:v>3.75</x:v>
      </x:c>
      <x:c r="R1138" s="11" t="n">
        <x:v>4</x:v>
      </x:c>
      <x:c r="S1138" s="2" t="str">
        <x:v>2.B.4.g</x:v>
      </x:c>
      <x:c r="T1138" s="2" t="str">
        <x:v>CAT_2.E.12.a</x:v>
      </x:c>
      <x:c r="U1138" s="14" t="str">
        <x:v>R01871</x:v>
      </x:c>
    </x:row>
    <x:row r="1139" ht="44" customHeight="1">
      <x:c r="A1139" s="2" t="str">
        <x:v>R01133</x:v>
      </x:c>
      <x:c r="B1139" s="2" t="n">
        <x:v>5</x:v>
      </x:c>
      <x:c r="C1139" s="10" t="str">
        <x:v>enables</x:v>
      </x:c>
      <x:c r="D1139" s="10" t="str">
        <x:v>Accesso ai sistemi</x:v>
      </x:c>
      <x:c r="E1139" s="11" t="n">
        <x:v>4</x:v>
      </x:c>
      <x:c r="F1139" s="10" t="str">
        <x:v>Informatica ed elettronica</x:v>
      </x:c>
      <x:c r="G1139" s="10" t="str">
        <x:v>Conoscenze</x:v>
      </x:c>
      <x:c r="H1139" s="11" t="n">
        <x:v>4</x:v>
      </x:c>
      <x:c r="I1139" s="11" t="n">
        <x:v>4</x:v>
      </x:c>
      <x:c r="J1139" s="10" t="str">
        <x:v>Dipendenza software</x:v>
      </x:c>
      <x:c r="K1139" s="10" t="str">
        <x:v>Stima analitica condizionata al profilo e al livello d’uso</x:v>
      </x:c>
      <x:c r="L1139" s="2" t="str">
        <x:v>C067</x:v>
      </x:c>
      <x:c r="M1139" s="10" t="str">
        <x:v>Competenza abilitante per l’uso del software; intensità stimata in base al profilo funzionale e alla modalità di utilizzo.</x:v>
      </x:c>
      <x:c r="N1139" s="2" t="str">
        <x:v>CAT_2.E.12.a</x:v>
      </x:c>
      <x:c r="O1139" s="2" t="str">
        <x:v>2.C.3.a</x:v>
      </x:c>
      <x:c r="P1139" s="10" t="str">
        <x:v>Software Competenze precedente</x:v>
      </x:c>
      <x:c r="Q1139" s="11" t="n">
        <x:v>4.63</x:v>
      </x:c>
      <x:c r="R1139" s="11" t="n">
        <x:v>6</x:v>
      </x:c>
      <x:c r="S1139" s="2" t="str">
        <x:v>2.C.3.a</x:v>
      </x:c>
      <x:c r="T1139" s="2" t="str">
        <x:v>CAT_2.E.12.a</x:v>
      </x:c>
      <x:c r="U1139" s="14" t="str">
        <x:v>R01872</x:v>
      </x:c>
    </x:row>
    <x:row r="1140" ht="44" customHeight="1">
      <x:c r="A1140" s="2" t="str">
        <x:v>R01134</x:v>
      </x:c>
      <x:c r="B1140" s="2" t="n">
        <x:v>6</x:v>
      </x:c>
      <x:c r="C1140" s="10" t="str">
        <x:v>enables</x:v>
      </x:c>
      <x:c r="D1140" s="10" t="str">
        <x:v>Accesso ai sistemi</x:v>
      </x:c>
      <x:c r="E1140" s="11" t="n">
        <x:v>3</x:v>
      </x:c>
      <x:c r="F1140" s="10" t="str">
        <x:v>Informatica ed elettronica</x:v>
      </x:c>
      <x:c r="G1140" s="10" t="str">
        <x:v>Conoscenze</x:v>
      </x:c>
      <x:c r="H1140" s="11" t="n">
        <x:v>3.5</x:v>
      </x:c>
      <x:c r="I1140" s="11" t="n">
        <x:v>3</x:v>
      </x:c>
      <x:c r="J1140" s="10" t="str">
        <x:v>Dipendenza software</x:v>
      </x:c>
      <x:c r="K1140" s="10" t="str">
        <x:v>Stima analitica condizionata al profilo e al livello d’uso</x:v>
      </x:c>
      <x:c r="L1140" s="2" t="str">
        <x:v>C067</x:v>
      </x:c>
      <x:c r="M1140" s="10" t="str">
        <x:v>Competenza abilitante per l’uso del software; intensità stimata in base al profilo funzionale e alla modalità di utilizzo.</x:v>
      </x:c>
      <x:c r="N1140" s="2" t="str">
        <x:v>CAT_2.E.12.a</x:v>
      </x:c>
      <x:c r="O1140" s="2" t="str">
        <x:v>2.C.3.a</x:v>
      </x:c>
      <x:c r="P1140" s="10" t="str">
        <x:v>Software Competenze precedente</x:v>
      </x:c>
      <x:c r="Q1140" s="11" t="n">
        <x:v>4.63</x:v>
      </x:c>
      <x:c r="R1140" s="11" t="n">
        <x:v>6</x:v>
      </x:c>
      <x:c r="S1140" s="2" t="str">
        <x:v>2.C.3.a</x:v>
      </x:c>
      <x:c r="T1140" s="2" t="str">
        <x:v>CAT_2.E.12.a</x:v>
      </x:c>
      <x:c r="U1140" s="14" t="str">
        <x:v>R01873</x:v>
      </x:c>
    </x:row>
    <x:row r="1141" ht="44" customHeight="1">
      <x:c r="A1141" s="2" t="str">
        <x:v>R01135</x:v>
      </x:c>
      <x:c r="B1141" s="2" t="n">
        <x:v>7</x:v>
      </x:c>
      <x:c r="C1141" s="10" t="str">
        <x:v>enables</x:v>
      </x:c>
      <x:c r="D1141" s="10" t="str">
        <x:v>Accesso ai sistemi</x:v>
      </x:c>
      <x:c r="E1141" s="11" t="n">
        <x:v>3</x:v>
      </x:c>
      <x:c r="F1141" s="10" t="str">
        <x:v>Informatica ed elettronica</x:v>
      </x:c>
      <x:c r="G1141" s="10" t="str">
        <x:v>Conoscenze</x:v>
      </x:c>
      <x:c r="H1141" s="11" t="n">
        <x:v>3.5</x:v>
      </x:c>
      <x:c r="I1141" s="11" t="n">
        <x:v>3</x:v>
      </x:c>
      <x:c r="J1141" s="10" t="str">
        <x:v>Dipendenza software</x:v>
      </x:c>
      <x:c r="K1141" s="10" t="str">
        <x:v>Stima analitica condizionata al profilo e al livello d’uso</x:v>
      </x:c>
      <x:c r="L1141" s="2" t="str">
        <x:v>C067</x:v>
      </x:c>
      <x:c r="M1141" s="10" t="str">
        <x:v>Competenza abilitante per l’uso del software; intensità stimata in base al profilo funzionale e alla modalità di utilizzo.</x:v>
      </x:c>
      <x:c r="N1141" s="2" t="str">
        <x:v>CAT_2.E.12.a</x:v>
      </x:c>
      <x:c r="O1141" s="2" t="str">
        <x:v>2.C.3.a</x:v>
      </x:c>
      <x:c r="P1141" s="10" t="str">
        <x:v>Software Competenze precedente</x:v>
      </x:c>
      <x:c r="Q1141" s="11" t="n">
        <x:v>4.63</x:v>
      </x:c>
      <x:c r="R1141" s="11" t="n">
        <x:v>6</x:v>
      </x:c>
      <x:c r="S1141" s="2" t="str">
        <x:v>2.C.3.a</x:v>
      </x:c>
      <x:c r="T1141" s="2" t="str">
        <x:v>CAT_2.E.12.a</x:v>
      </x:c>
      <x:c r="U1141" s="14" t="str">
        <x:v>R01874</x:v>
      </x:c>
    </x:row>
    <x:row r="1142" ht="44" customHeight="1">
      <x:c r="A1142" s="2" t="str">
        <x:v>R01136</x:v>
      </x:c>
      <x:c r="B1142" s="2" t="n">
        <x:v>3</x:v>
      </x:c>
      <x:c r="C1142" s="10" t="str">
        <x:v>requires_prerequisite</x:v>
      </x:c>
      <x:c r="D1142" s="10" t="str">
        <x:v>Analisi dei requisiti e architettura dei sistemi</x:v>
      </x:c>
      <x:c r="E1142" s="11" t="n">
        <x:v>4</x:v>
      </x:c>
      <x:c r="F1142" s="10" t="str">
        <x:v>Costruire modelli e diagrammi coerenti</x:v>
      </x:c>
      <x:c r="G1142" s="10" t="str">
        <x:v>Competenze operative</x:v>
      </x:c>
      <x:c r="H1142" s="11" t="n">
        <x:v>5</x:v>
      </x:c>
      <x:c r="I1142" s="11" t="n">
        <x:v>4</x:v>
      </x:c>
      <x:c r="J1142" s="10" t="str">
        <x:v>Dipendenza software</x:v>
      </x:c>
      <x:c r="K1142" s="10" t="str">
        <x:v>Stima analitica condizionata al profilo e al livello d’uso</x:v>
      </x:c>
      <x:c r="L1142" s="2" t="str">
        <x:v>C057</x:v>
      </x:c>
      <x:c r="M1142" s="10" t="str">
        <x:v>Padronanza funzionale richiesta per l’utilizzo dello strumento nel caso d’uso indicato.</x:v>
      </x:c>
      <x:c r="N1142" s="2" t="str">
        <x:v>CAT_2.E.7.g</x:v>
      </x:c>
      <x:c r="O1142" s="2" t="str">
        <x:v>BA.SW.MODEL.1</x:v>
      </x:c>
      <x:c r="P1142" s="10" t="str">
        <x:v>Software Competenze precedente</x:v>
      </x:c>
      <x:c r="Q1142" s="11"/>
      <x:c r="R1142" s="11"/>
      <x:c r="S1142" s="2" t="str">
        <x:v>CAT_2.E.7.g</x:v>
      </x:c>
      <x:c r="T1142" s="2" t="str">
        <x:v>BA.SW.MODEL.1</x:v>
      </x:c>
      <x:c r="U1142" s="14" t="str">
        <x:v>R01875; R02725; R07214; R08688</x:v>
      </x:c>
    </x:row>
    <x:row r="1143" ht="44" customHeight="1">
      <x:c r="A1143" s="2" t="str">
        <x:v>R01137</x:v>
      </x:c>
      <x:c r="B1143" s="2" t="n">
        <x:v>7</x:v>
      </x:c>
      <x:c r="C1143" s="10" t="str">
        <x:v>requires_prerequisite</x:v>
      </x:c>
      <x:c r="D1143" s="10" t="str">
        <x:v>Analisi dei requisiti e architettura dei sistemi</x:v>
      </x:c>
      <x:c r="E1143" s="11" t="n">
        <x:v>4</x:v>
      </x:c>
      <x:c r="F1143" s="10" t="str">
        <x:v>Costruire modelli e diagrammi coerenti</x:v>
      </x:c>
      <x:c r="G1143" s="10" t="str">
        <x:v>Competenze operative</x:v>
      </x:c>
      <x:c r="H1143" s="11" t="n">
        <x:v>5</x:v>
      </x:c>
      <x:c r="I1143" s="11" t="n">
        <x:v>4</x:v>
      </x:c>
      <x:c r="J1143" s="10" t="str">
        <x:v>Dipendenza software</x:v>
      </x:c>
      <x:c r="K1143" s="10" t="str">
        <x:v>Stima analitica condizionata al profilo e al livello d’uso</x:v>
      </x:c>
      <x:c r="L1143" s="2" t="str">
        <x:v>C057</x:v>
      </x:c>
      <x:c r="M1143" s="10" t="str">
        <x:v>Padronanza funzionale richiesta per l’utilizzo dello strumento nel caso d’uso indicato.</x:v>
      </x:c>
      <x:c r="N1143" s="2" t="str">
        <x:v>CAT_2.E.7.g</x:v>
      </x:c>
      <x:c r="O1143" s="2" t="str">
        <x:v>BA.SW.MODEL.1</x:v>
      </x:c>
      <x:c r="P1143" s="10" t="str">
        <x:v>Software Competenze precedente</x:v>
      </x:c>
      <x:c r="Q1143" s="11"/>
      <x:c r="R1143" s="11"/>
      <x:c r="S1143" s="2" t="str">
        <x:v>CAT_2.E.7.g</x:v>
      </x:c>
      <x:c r="T1143" s="2" t="str">
        <x:v>BA.SW.MODEL.1</x:v>
      </x:c>
      <x:c r="U1143" s="14" t="str">
        <x:v>R01876; R02726; R07215; R08689</x:v>
      </x:c>
    </x:row>
    <x:row r="1144" ht="44" customHeight="1">
      <x:c r="A1144" s="2" t="str">
        <x:v>R01138</x:v>
      </x:c>
      <x:c r="B1144" s="2" t="n">
        <x:v>9</x:v>
      </x:c>
      <x:c r="C1144" s="10" t="str">
        <x:v>requires_prerequisite</x:v>
      </x:c>
      <x:c r="D1144" s="10" t="str">
        <x:v>Analisi dei requisiti e architettura dei sistemi</x:v>
      </x:c>
      <x:c r="E1144" s="11" t="n">
        <x:v>4</x:v>
      </x:c>
      <x:c r="F1144" s="10" t="str">
        <x:v>Costruire modelli e diagrammi coerenti</x:v>
      </x:c>
      <x:c r="G1144" s="10" t="str">
        <x:v>Competenze operative</x:v>
      </x:c>
      <x:c r="H1144" s="11" t="n">
        <x:v>5</x:v>
      </x:c>
      <x:c r="I1144" s="11" t="n">
        <x:v>4</x:v>
      </x:c>
      <x:c r="J1144" s="10" t="str">
        <x:v>Dipendenza software</x:v>
      </x:c>
      <x:c r="K1144" s="10" t="str">
        <x:v>Stima analitica condizionata al profilo e al livello d’uso</x:v>
      </x:c>
      <x:c r="L1144" s="2" t="str">
        <x:v>C057</x:v>
      </x:c>
      <x:c r="M1144" s="10" t="str">
        <x:v>Padronanza funzionale richiesta per l’utilizzo dello strumento nel caso d’uso indicato.</x:v>
      </x:c>
      <x:c r="N1144" s="2" t="str">
        <x:v>CAT_2.E.7.g</x:v>
      </x:c>
      <x:c r="O1144" s="2" t="str">
        <x:v>BA.SW.MODEL.1</x:v>
      </x:c>
      <x:c r="P1144" s="10" t="str">
        <x:v>Software Competenze precedente</x:v>
      </x:c>
      <x:c r="Q1144" s="11"/>
      <x:c r="R1144" s="11"/>
      <x:c r="S1144" s="2" t="str">
        <x:v>CAT_2.E.7.g</x:v>
      </x:c>
      <x:c r="T1144" s="2" t="str">
        <x:v>BA.SW.MODEL.1</x:v>
      </x:c>
      <x:c r="U1144" s="14" t="str">
        <x:v>R01877; R02727; R07216; R08690</x:v>
      </x:c>
    </x:row>
    <x:row r="1145" ht="44" customHeight="1">
      <x:c r="A1145" s="2" t="str">
        <x:v>R01139</x:v>
      </x:c>
      <x:c r="B1145" s="2" t="n">
        <x:v>11</x:v>
      </x:c>
      <x:c r="C1145" s="10" t="str">
        <x:v>requires_prerequisite</x:v>
      </x:c>
      <x:c r="D1145" s="10" t="str">
        <x:v>Analisi dei requisiti e architettura dei sistemi</x:v>
      </x:c>
      <x:c r="E1145" s="11" t="n">
        <x:v>4</x:v>
      </x:c>
      <x:c r="F1145" s="10" t="str">
        <x:v>Costruire modelli e diagrammi coerenti</x:v>
      </x:c>
      <x:c r="G1145" s="10" t="str">
        <x:v>Competenze operative</x:v>
      </x:c>
      <x:c r="H1145" s="11" t="n">
        <x:v>5</x:v>
      </x:c>
      <x:c r="I1145" s="11" t="n">
        <x:v>4</x:v>
      </x:c>
      <x:c r="J1145" s="10" t="str">
        <x:v>Dipendenza software</x:v>
      </x:c>
      <x:c r="K1145" s="10" t="str">
        <x:v>Stima analitica condizionata al profilo e al livello d’uso</x:v>
      </x:c>
      <x:c r="L1145" s="2" t="str">
        <x:v>C057</x:v>
      </x:c>
      <x:c r="M1145" s="10" t="str">
        <x:v>Padronanza funzionale richiesta per l’utilizzo dello strumento nel caso d’uso indicato.</x:v>
      </x:c>
      <x:c r="N1145" s="2" t="str">
        <x:v>CAT_2.E.7.g</x:v>
      </x:c>
      <x:c r="O1145" s="2" t="str">
        <x:v>BA.SW.MODEL.1</x:v>
      </x:c>
      <x:c r="P1145" s="10" t="str">
        <x:v>Software Competenze precedente</x:v>
      </x:c>
      <x:c r="Q1145" s="11"/>
      <x:c r="R1145" s="11"/>
      <x:c r="S1145" s="2" t="str">
        <x:v>CAT_2.E.7.g</x:v>
      </x:c>
      <x:c r="T1145" s="2" t="str">
        <x:v>BA.SW.MODEL.1</x:v>
      </x:c>
      <x:c r="U1145" s="14" t="str">
        <x:v>R01878; R02728; R07217; R08691</x:v>
      </x:c>
    </x:row>
    <x:row r="1146" ht="44" customHeight="1">
      <x:c r="A1146" s="2" t="str">
        <x:v>R01140</x:v>
      </x:c>
      <x:c r="B1146" s="2" t="n">
        <x:v>13</x:v>
      </x:c>
      <x:c r="C1146" s="10" t="str">
        <x:v>requires_prerequisite</x:v>
      </x:c>
      <x:c r="D1146" s="10" t="str">
        <x:v>Analisi dei requisiti e architettura dei sistemi</x:v>
      </x:c>
      <x:c r="E1146" s="11" t="n">
        <x:v>4.5</x:v>
      </x:c>
      <x:c r="F1146" s="10" t="str">
        <x:v>Costruire modelli e diagrammi coerenti</x:v>
      </x:c>
      <x:c r="G1146" s="10" t="str">
        <x:v>Competenze operative</x:v>
      </x:c>
      <x:c r="H1146" s="11" t="n">
        <x:v>5</x:v>
      </x:c>
      <x:c r="I1146" s="11" t="n">
        <x:v>4.5</x:v>
      </x:c>
      <x:c r="J1146" s="10" t="str">
        <x:v>Dipendenza software</x:v>
      </x:c>
      <x:c r="K1146" s="10" t="str">
        <x:v>Stima analitica condizionata al profilo e al livello d’uso</x:v>
      </x:c>
      <x:c r="L1146" s="2" t="str">
        <x:v>C057</x:v>
      </x:c>
      <x:c r="M1146" s="10" t="str">
        <x:v>Padronanza funzionale richiesta per l’utilizzo dello strumento nel caso d’uso indicato.</x:v>
      </x:c>
      <x:c r="N1146" s="2" t="str">
        <x:v>CAT_2.E.7.g</x:v>
      </x:c>
      <x:c r="O1146" s="2" t="str">
        <x:v>BA.SW.MODEL.1</x:v>
      </x:c>
      <x:c r="P1146" s="10" t="str">
        <x:v>Software Competenze precedente</x:v>
      </x:c>
      <x:c r="Q1146" s="11"/>
      <x:c r="R1146" s="11"/>
      <x:c r="S1146" s="2" t="str">
        <x:v>CAT_2.E.7.g</x:v>
      </x:c>
      <x:c r="T1146" s="2" t="str">
        <x:v>BA.SW.MODEL.1</x:v>
      </x:c>
      <x:c r="U1146" s="14" t="str">
        <x:v>R01879; R02729; R07218; R08692</x:v>
      </x:c>
    </x:row>
    <x:row r="1147" ht="44" customHeight="1">
      <x:c r="A1147" s="2" t="str">
        <x:v>R01141</x:v>
      </x:c>
      <x:c r="B1147" s="2" t="n">
        <x:v>3</x:v>
      </x:c>
      <x:c r="C1147" s="10" t="str">
        <x:v>requires_prerequisite</x:v>
      </x:c>
      <x:c r="D1147" s="10" t="str">
        <x:v>Analisi dei requisiti e architettura dei sistemi</x:v>
      </x:c>
      <x:c r="E1147" s="11" t="n">
        <x:v>4</x:v>
      </x:c>
      <x:c r="F1147" s="10" t="str">
        <x:v>Verificare e discutere i modelli</x:v>
      </x:c>
      <x:c r="G1147" s="10" t="str">
        <x:v>Competenze operative</x:v>
      </x:c>
      <x:c r="H1147" s="11" t="n">
        <x:v>4.5</x:v>
      </x:c>
      <x:c r="I1147" s="11" t="n">
        <x:v>4.5</x:v>
      </x:c>
      <x:c r="J1147" s="10" t="str">
        <x:v>Dipendenza software</x:v>
      </x:c>
      <x:c r="K1147" s="10" t="str">
        <x:v>Stima analitica condizionata al profilo e al livello d’uso</x:v>
      </x:c>
      <x:c r="L1147" s="2" t="str">
        <x:v>C057</x:v>
      </x:c>
      <x:c r="M1147" s="10" t="str">
        <x:v>Padronanza funzionale richiesta per l’utilizzo dello strumento nel caso d’uso indicato.</x:v>
      </x:c>
      <x:c r="N1147" s="2" t="str">
        <x:v>CAT_2.E.7.g</x:v>
      </x:c>
      <x:c r="O1147" s="2" t="str">
        <x:v>BA.SW.MODEL.2</x:v>
      </x:c>
      <x:c r="P1147" s="10" t="str">
        <x:v>Software Competenze precedente</x:v>
      </x:c>
      <x:c r="Q1147" s="11"/>
      <x:c r="R1147" s="11"/>
      <x:c r="S1147" s="2" t="str">
        <x:v>CAT_2.E.7.g</x:v>
      </x:c>
      <x:c r="T1147" s="2" t="str">
        <x:v>BA.SW.MODEL.2</x:v>
      </x:c>
      <x:c r="U1147" s="14" t="str">
        <x:v>R01880; R02730; R07219; R08693</x:v>
      </x:c>
    </x:row>
    <x:row r="1148" ht="44" customHeight="1">
      <x:c r="A1148" s="2" t="str">
        <x:v>R01142</x:v>
      </x:c>
      <x:c r="B1148" s="2" t="n">
        <x:v>7</x:v>
      </x:c>
      <x:c r="C1148" s="10" t="str">
        <x:v>requires_prerequisite</x:v>
      </x:c>
      <x:c r="D1148" s="10" t="str">
        <x:v>Analisi dei requisiti e architettura dei sistemi</x:v>
      </x:c>
      <x:c r="E1148" s="11" t="n">
        <x:v>4</x:v>
      </x:c>
      <x:c r="F1148" s="10" t="str">
        <x:v>Verificare e discutere i modelli</x:v>
      </x:c>
      <x:c r="G1148" s="10" t="str">
        <x:v>Competenze operative</x:v>
      </x:c>
      <x:c r="H1148" s="11" t="n">
        <x:v>4.5</x:v>
      </x:c>
      <x:c r="I1148" s="11" t="n">
        <x:v>4.5</x:v>
      </x:c>
      <x:c r="J1148" s="10" t="str">
        <x:v>Dipendenza software</x:v>
      </x:c>
      <x:c r="K1148" s="10" t="str">
        <x:v>Stima analitica condizionata al profilo e al livello d’uso</x:v>
      </x:c>
      <x:c r="L1148" s="2" t="str">
        <x:v>C057</x:v>
      </x:c>
      <x:c r="M1148" s="10" t="str">
        <x:v>Padronanza funzionale richiesta per l’utilizzo dello strumento nel caso d’uso indicato.</x:v>
      </x:c>
      <x:c r="N1148" s="2" t="str">
        <x:v>CAT_2.E.7.g</x:v>
      </x:c>
      <x:c r="O1148" s="2" t="str">
        <x:v>BA.SW.MODEL.2</x:v>
      </x:c>
      <x:c r="P1148" s="10" t="str">
        <x:v>Software Competenze precedente</x:v>
      </x:c>
      <x:c r="Q1148" s="11"/>
      <x:c r="R1148" s="11"/>
      <x:c r="S1148" s="2" t="str">
        <x:v>CAT_2.E.7.g</x:v>
      </x:c>
      <x:c r="T1148" s="2" t="str">
        <x:v>BA.SW.MODEL.2</x:v>
      </x:c>
      <x:c r="U1148" s="14" t="str">
        <x:v>R01881; R02731; R07220; R08694</x:v>
      </x:c>
    </x:row>
    <x:row r="1149" ht="44" customHeight="1">
      <x:c r="A1149" s="2" t="str">
        <x:v>R01143</x:v>
      </x:c>
      <x:c r="B1149" s="2" t="n">
        <x:v>9</x:v>
      </x:c>
      <x:c r="C1149" s="10" t="str">
        <x:v>requires_prerequisite</x:v>
      </x:c>
      <x:c r="D1149" s="10" t="str">
        <x:v>Analisi dei requisiti e architettura dei sistemi</x:v>
      </x:c>
      <x:c r="E1149" s="11" t="n">
        <x:v>4</x:v>
      </x:c>
      <x:c r="F1149" s="10" t="str">
        <x:v>Verificare e discutere i modelli</x:v>
      </x:c>
      <x:c r="G1149" s="10" t="str">
        <x:v>Competenze operative</x:v>
      </x:c>
      <x:c r="H1149" s="11" t="n">
        <x:v>4.5</x:v>
      </x:c>
      <x:c r="I1149" s="11" t="n">
        <x:v>4.5</x:v>
      </x:c>
      <x:c r="J1149" s="10" t="str">
        <x:v>Dipendenza software</x:v>
      </x:c>
      <x:c r="K1149" s="10" t="str">
        <x:v>Stima analitica condizionata al profilo e al livello d’uso</x:v>
      </x:c>
      <x:c r="L1149" s="2" t="str">
        <x:v>C057</x:v>
      </x:c>
      <x:c r="M1149" s="10" t="str">
        <x:v>Padronanza funzionale richiesta per l’utilizzo dello strumento nel caso d’uso indicato.</x:v>
      </x:c>
      <x:c r="N1149" s="2" t="str">
        <x:v>CAT_2.E.7.g</x:v>
      </x:c>
      <x:c r="O1149" s="2" t="str">
        <x:v>BA.SW.MODEL.2</x:v>
      </x:c>
      <x:c r="P1149" s="10" t="str">
        <x:v>Software Competenze precedente</x:v>
      </x:c>
      <x:c r="Q1149" s="11"/>
      <x:c r="R1149" s="11"/>
      <x:c r="S1149" s="2" t="str">
        <x:v>CAT_2.E.7.g</x:v>
      </x:c>
      <x:c r="T1149" s="2" t="str">
        <x:v>BA.SW.MODEL.2</x:v>
      </x:c>
      <x:c r="U1149" s="14" t="str">
        <x:v>R01882; R02732; R07221; R08695</x:v>
      </x:c>
    </x:row>
    <x:row r="1150" ht="44" customHeight="1">
      <x:c r="A1150" s="2" t="str">
        <x:v>R01144</x:v>
      </x:c>
      <x:c r="B1150" s="2" t="n">
        <x:v>11</x:v>
      </x:c>
      <x:c r="C1150" s="10" t="str">
        <x:v>requires_prerequisite</x:v>
      </x:c>
      <x:c r="D1150" s="10" t="str">
        <x:v>Analisi dei requisiti e architettura dei sistemi</x:v>
      </x:c>
      <x:c r="E1150" s="11" t="n">
        <x:v>4</x:v>
      </x:c>
      <x:c r="F1150" s="10" t="str">
        <x:v>Verificare e discutere i modelli</x:v>
      </x:c>
      <x:c r="G1150" s="10" t="str">
        <x:v>Competenze operative</x:v>
      </x:c>
      <x:c r="H1150" s="11" t="n">
        <x:v>4.5</x:v>
      </x:c>
      <x:c r="I1150" s="11" t="n">
        <x:v>4.5</x:v>
      </x:c>
      <x:c r="J1150" s="10" t="str">
        <x:v>Dipendenza software</x:v>
      </x:c>
      <x:c r="K1150" s="10" t="str">
        <x:v>Stima analitica condizionata al profilo e al livello d’uso</x:v>
      </x:c>
      <x:c r="L1150" s="2" t="str">
        <x:v>C057</x:v>
      </x:c>
      <x:c r="M1150" s="10" t="str">
        <x:v>Padronanza funzionale richiesta per l’utilizzo dello strumento nel caso d’uso indicato.</x:v>
      </x:c>
      <x:c r="N1150" s="2" t="str">
        <x:v>CAT_2.E.7.g</x:v>
      </x:c>
      <x:c r="O1150" s="2" t="str">
        <x:v>BA.SW.MODEL.2</x:v>
      </x:c>
      <x:c r="P1150" s="10" t="str">
        <x:v>Software Competenze precedente</x:v>
      </x:c>
      <x:c r="Q1150" s="11"/>
      <x:c r="R1150" s="11"/>
      <x:c r="S1150" s="2" t="str">
        <x:v>CAT_2.E.7.g</x:v>
      </x:c>
      <x:c r="T1150" s="2" t="str">
        <x:v>BA.SW.MODEL.2</x:v>
      </x:c>
      <x:c r="U1150" s="14" t="str">
        <x:v>R01883; R02733; R07222; R08696</x:v>
      </x:c>
    </x:row>
    <x:row r="1151" ht="44" customHeight="1">
      <x:c r="A1151" s="2" t="str">
        <x:v>R01145</x:v>
      </x:c>
      <x:c r="B1151" s="2" t="n">
        <x:v>13</x:v>
      </x:c>
      <x:c r="C1151" s="10" t="str">
        <x:v>requires_prerequisite</x:v>
      </x:c>
      <x:c r="D1151" s="10" t="str">
        <x:v>Analisi dei requisiti e architettura dei sistemi</x:v>
      </x:c>
      <x:c r="E1151" s="11" t="n">
        <x:v>4.5</x:v>
      </x:c>
      <x:c r="F1151" s="10" t="str">
        <x:v>Verificare e discutere i modelli</x:v>
      </x:c>
      <x:c r="G1151" s="10" t="str">
        <x:v>Competenze operative</x:v>
      </x:c>
      <x:c r="H1151" s="11" t="n">
        <x:v>4.5</x:v>
      </x:c>
      <x:c r="I1151" s="11" t="n">
        <x:v>5</x:v>
      </x:c>
      <x:c r="J1151" s="10" t="str">
        <x:v>Dipendenza software</x:v>
      </x:c>
      <x:c r="K1151" s="10" t="str">
        <x:v>Stima analitica condizionata al profilo e al livello d’uso</x:v>
      </x:c>
      <x:c r="L1151" s="2" t="str">
        <x:v>C057</x:v>
      </x:c>
      <x:c r="M1151" s="10" t="str">
        <x:v>Padronanza funzionale richiesta per l’utilizzo dello strumento nel caso d’uso indicato.</x:v>
      </x:c>
      <x:c r="N1151" s="2" t="str">
        <x:v>CAT_2.E.7.g</x:v>
      </x:c>
      <x:c r="O1151" s="2" t="str">
        <x:v>BA.SW.MODEL.2</x:v>
      </x:c>
      <x:c r="P1151" s="10" t="str">
        <x:v>Software Competenze precedente</x:v>
      </x:c>
      <x:c r="Q1151" s="11"/>
      <x:c r="R1151" s="11"/>
      <x:c r="S1151" s="2" t="str">
        <x:v>CAT_2.E.7.g</x:v>
      </x:c>
      <x:c r="T1151" s="2" t="str">
        <x:v>BA.SW.MODEL.2</x:v>
      </x:c>
      <x:c r="U1151" s="14" t="str">
        <x:v>R01884; R02734; R07223; R08697</x:v>
      </x:c>
    </x:row>
    <x:row r="1152" ht="44" customHeight="1">
      <x:c r="A1152" s="2" t="str">
        <x:v>R01146</x:v>
      </x:c>
      <x:c r="B1152" s="2" t="n">
        <x:v>3</x:v>
      </x:c>
      <x:c r="C1152" s="10" t="str">
        <x:v>enables</x:v>
      </x:c>
      <x:c r="D1152" s="10" t="str">
        <x:v>Analisi dei requisiti e architettura dei sistemi</x:v>
      </x:c>
      <x:c r="E1152" s="11" t="n">
        <x:v>4</x:v>
      </x:c>
      <x:c r="F1152" s="10" t="str">
        <x:v>Ordinamento delle informazioni</x:v>
      </x:c>
      <x:c r="G1152" s="10" t="str">
        <x:v>Abilità</x:v>
      </x:c>
      <x:c r="H1152" s="11" t="n">
        <x:v>3</x:v>
      </x:c>
      <x:c r="I1152" s="11" t="n">
        <x:v>3</x:v>
      </x:c>
      <x:c r="J1152" s="10" t="str">
        <x:v>Dipendenza software</x:v>
      </x:c>
      <x:c r="K1152" s="10" t="str">
        <x:v>Stima analitica condizionata al profilo e al livello d’uso</x:v>
      </x:c>
      <x:c r="L1152" s="2" t="str">
        <x:v>C057</x:v>
      </x:c>
      <x:c r="M1152" s="10" t="str">
        <x:v>Competenza abilitante per l’uso del software; intensità stimata in base al profilo funzionale e alla modalità di utilizzo.</x:v>
      </x:c>
      <x:c r="N1152" s="2" t="str">
        <x:v>CAT_2.E.7.g</x:v>
      </x:c>
      <x:c r="O1152" s="2" t="str">
        <x:v>1.A.1.b.6</x:v>
      </x:c>
      <x:c r="P1152" s="10" t="str">
        <x:v>Software Competenze precedente</x:v>
      </x:c>
      <x:c r="Q1152" s="11" t="n">
        <x:v>3.62</x:v>
      </x:c>
      <x:c r="R1152" s="11" t="n">
        <x:v>3.88</x:v>
      </x:c>
      <x:c r="S1152" s="2" t="str">
        <x:v>1.A.1.b.6</x:v>
      </x:c>
      <x:c r="T1152" s="2" t="str">
        <x:v>CAT_2.E.7.g</x:v>
      </x:c>
      <x:c r="U1152" s="14" t="str">
        <x:v>R01885; R02735; R07224; R08698</x:v>
      </x:c>
    </x:row>
    <x:row r="1153" ht="44" customHeight="1">
      <x:c r="A1153" s="2" t="str">
        <x:v>R01147</x:v>
      </x:c>
      <x:c r="B1153" s="2" t="n">
        <x:v>7</x:v>
      </x:c>
      <x:c r="C1153" s="10" t="str">
        <x:v>enables</x:v>
      </x:c>
      <x:c r="D1153" s="10" t="str">
        <x:v>Analisi dei requisiti e architettura dei sistemi</x:v>
      </x:c>
      <x:c r="E1153" s="11" t="n">
        <x:v>4</x:v>
      </x:c>
      <x:c r="F1153" s="10" t="str">
        <x:v>Ordinamento delle informazioni</x:v>
      </x:c>
      <x:c r="G1153" s="10" t="str">
        <x:v>Abilità</x:v>
      </x:c>
      <x:c r="H1153" s="11" t="n">
        <x:v>3</x:v>
      </x:c>
      <x:c r="I1153" s="11" t="n">
        <x:v>3</x:v>
      </x:c>
      <x:c r="J1153" s="10" t="str">
        <x:v>Dipendenza software</x:v>
      </x:c>
      <x:c r="K1153" s="10" t="str">
        <x:v>Stima analitica condizionata al profilo e al livello d’uso</x:v>
      </x:c>
      <x:c r="L1153" s="2" t="str">
        <x:v>C057</x:v>
      </x:c>
      <x:c r="M1153" s="10" t="str">
        <x:v>Competenza abilitante per l’uso del software; intensità stimata in base al profilo funzionale e alla modalità di utilizzo.</x:v>
      </x:c>
      <x:c r="N1153" s="2" t="str">
        <x:v>CAT_2.E.7.g</x:v>
      </x:c>
      <x:c r="O1153" s="2" t="str">
        <x:v>1.A.1.b.6</x:v>
      </x:c>
      <x:c r="P1153" s="10" t="str">
        <x:v>Software Competenze precedente</x:v>
      </x:c>
      <x:c r="Q1153" s="11" t="n">
        <x:v>4</x:v>
      </x:c>
      <x:c r="R1153" s="11" t="n">
        <x:v>4</x:v>
      </x:c>
      <x:c r="S1153" s="2" t="str">
        <x:v>1.A.1.b.6</x:v>
      </x:c>
      <x:c r="T1153" s="2" t="str">
        <x:v>CAT_2.E.7.g</x:v>
      </x:c>
      <x:c r="U1153" s="14" t="str">
        <x:v>R01886; R02736; R07225; R08699</x:v>
      </x:c>
    </x:row>
    <x:row r="1154" ht="44" customHeight="1">
      <x:c r="A1154" s="2" t="str">
        <x:v>R01148</x:v>
      </x:c>
      <x:c r="B1154" s="2" t="n">
        <x:v>9</x:v>
      </x:c>
      <x:c r="C1154" s="10" t="str">
        <x:v>enables</x:v>
      </x:c>
      <x:c r="D1154" s="10" t="str">
        <x:v>Analisi dei requisiti e architettura dei sistemi</x:v>
      </x:c>
      <x:c r="E1154" s="11" t="n">
        <x:v>4</x:v>
      </x:c>
      <x:c r="F1154" s="10" t="str">
        <x:v>Ordinamento delle informazioni</x:v>
      </x:c>
      <x:c r="G1154" s="10" t="str">
        <x:v>Abilità</x:v>
      </x:c>
      <x:c r="H1154" s="11" t="n">
        <x:v>3</x:v>
      </x:c>
      <x:c r="I1154" s="11" t="n">
        <x:v>3</x:v>
      </x:c>
      <x:c r="J1154" s="10" t="str">
        <x:v>Dipendenza software</x:v>
      </x:c>
      <x:c r="K1154" s="10" t="str">
        <x:v>Stima analitica condizionata al profilo e al livello d’uso</x:v>
      </x:c>
      <x:c r="L1154" s="2" t="str">
        <x:v>C057</x:v>
      </x:c>
      <x:c r="M1154" s="10" t="str">
        <x:v>Competenza abilitante per l’uso del software; intensità stimata in base al profilo funzionale e alla modalità di utilizzo.</x:v>
      </x:c>
      <x:c r="N1154" s="2" t="str">
        <x:v>CAT_2.E.7.g</x:v>
      </x:c>
      <x:c r="O1154" s="2" t="str">
        <x:v>1.A.1.b.6</x:v>
      </x:c>
      <x:c r="P1154" s="10" t="str">
        <x:v>Software Competenze precedente</x:v>
      </x:c>
      <x:c r="Q1154" s="11" t="n">
        <x:v>4</x:v>
      </x:c>
      <x:c r="R1154" s="11" t="n">
        <x:v>4</x:v>
      </x:c>
      <x:c r="S1154" s="2" t="str">
        <x:v>1.A.1.b.6</x:v>
      </x:c>
      <x:c r="T1154" s="2" t="str">
        <x:v>CAT_2.E.7.g</x:v>
      </x:c>
      <x:c r="U1154" s="14" t="str">
        <x:v>R01887; R02737; R07226; R08700</x:v>
      </x:c>
    </x:row>
    <x:row r="1155" ht="44" customHeight="1">
      <x:c r="A1155" s="2" t="str">
        <x:v>R01149</x:v>
      </x:c>
      <x:c r="B1155" s="2" t="n">
        <x:v>11</x:v>
      </x:c>
      <x:c r="C1155" s="10" t="str">
        <x:v>enables</x:v>
      </x:c>
      <x:c r="D1155" s="10" t="str">
        <x:v>Analisi dei requisiti e architettura dei sistemi</x:v>
      </x:c>
      <x:c r="E1155" s="11" t="n">
        <x:v>4</x:v>
      </x:c>
      <x:c r="F1155" s="10" t="str">
        <x:v>Ordinamento delle informazioni</x:v>
      </x:c>
      <x:c r="G1155" s="10" t="str">
        <x:v>Abilità</x:v>
      </x:c>
      <x:c r="H1155" s="11" t="n">
        <x:v>3</x:v>
      </x:c>
      <x:c r="I1155" s="11" t="n">
        <x:v>3</x:v>
      </x:c>
      <x:c r="J1155" s="10" t="str">
        <x:v>Dipendenza software</x:v>
      </x:c>
      <x:c r="K1155" s="10" t="str">
        <x:v>Stima analitica condizionata al profilo e al livello d’uso</x:v>
      </x:c>
      <x:c r="L1155" s="2" t="str">
        <x:v>C057</x:v>
      </x:c>
      <x:c r="M1155" s="10" t="str">
        <x:v>Competenza abilitante per l’uso del software; intensità stimata in base al profilo funzionale e alla modalità di utilizzo.</x:v>
      </x:c>
      <x:c r="N1155" s="2" t="str">
        <x:v>CAT_2.E.7.g</x:v>
      </x:c>
      <x:c r="O1155" s="2" t="str">
        <x:v>1.A.1.b.6</x:v>
      </x:c>
      <x:c r="P1155" s="10" t="str">
        <x:v>Software Competenze precedente</x:v>
      </x:c>
      <x:c r="Q1155" s="11" t="n">
        <x:v>4</x:v>
      </x:c>
      <x:c r="R1155" s="11" t="n">
        <x:v>4</x:v>
      </x:c>
      <x:c r="S1155" s="2" t="str">
        <x:v>1.A.1.b.6</x:v>
      </x:c>
      <x:c r="T1155" s="2" t="str">
        <x:v>CAT_2.E.7.g</x:v>
      </x:c>
      <x:c r="U1155" s="14" t="str">
        <x:v>R01888; R02738; R07227; R08701</x:v>
      </x:c>
    </x:row>
    <x:row r="1156" ht="44" customHeight="1">
      <x:c r="A1156" s="2" t="str">
        <x:v>R01150</x:v>
      </x:c>
      <x:c r="B1156" s="2" t="n">
        <x:v>13</x:v>
      </x:c>
      <x:c r="C1156" s="10" t="str">
        <x:v>enables</x:v>
      </x:c>
      <x:c r="D1156" s="10" t="str">
        <x:v>Analisi dei requisiti e architettura dei sistemi</x:v>
      </x:c>
      <x:c r="E1156" s="11" t="n">
        <x:v>4.5</x:v>
      </x:c>
      <x:c r="F1156" s="10" t="str">
        <x:v>Ordinamento delle informazioni</x:v>
      </x:c>
      <x:c r="G1156" s="10" t="str">
        <x:v>Abilità</x:v>
      </x:c>
      <x:c r="H1156" s="11" t="n">
        <x:v>3</x:v>
      </x:c>
      <x:c r="I1156" s="11" t="n">
        <x:v>3</x:v>
      </x:c>
      <x:c r="J1156" s="10" t="str">
        <x:v>Dipendenza software</x:v>
      </x:c>
      <x:c r="K1156" s="10" t="str">
        <x:v>Stima analitica condizionata al profilo e al livello d’uso</x:v>
      </x:c>
      <x:c r="L1156" s="2" t="str">
        <x:v>C057</x:v>
      </x:c>
      <x:c r="M1156" s="10" t="str">
        <x:v>Competenza abilitante per l’uso del software; intensità stimata in base al profilo funzionale e alla modalità di utilizzo.</x:v>
      </x:c>
      <x:c r="N1156" s="2" t="str">
        <x:v>CAT_2.E.7.g</x:v>
      </x:c>
      <x:c r="O1156" s="2" t="str">
        <x:v>1.A.1.b.6</x:v>
      </x:c>
      <x:c r="P1156" s="10" t="str">
        <x:v>Software Competenze precedente</x:v>
      </x:c>
      <x:c r="Q1156" s="11" t="n">
        <x:v>4</x:v>
      </x:c>
      <x:c r="R1156" s="11" t="n">
        <x:v>4</x:v>
      </x:c>
      <x:c r="S1156" s="2" t="str">
        <x:v>1.A.1.b.6</x:v>
      </x:c>
      <x:c r="T1156" s="2" t="str">
        <x:v>CAT_2.E.7.g</x:v>
      </x:c>
      <x:c r="U1156" s="14" t="str">
        <x:v>R01889; R02739; R07228; R08702</x:v>
      </x:c>
    </x:row>
    <x:row r="1157" ht="44" customHeight="1">
      <x:c r="A1157" s="2" t="str">
        <x:v>R01151</x:v>
      </x:c>
      <x:c r="B1157" s="2" t="n">
        <x:v>3</x:v>
      </x:c>
      <x:c r="C1157" s="10" t="str">
        <x:v>enables</x:v>
      </x:c>
      <x:c r="D1157" s="10" t="str">
        <x:v>Analisi dei requisiti e architettura dei sistemi</x:v>
      </x:c>
      <x:c r="E1157" s="11" t="n">
        <x:v>4</x:v>
      </x:c>
      <x:c r="F1157" s="10" t="str">
        <x:v>Visualizzazione mentale</x:v>
      </x:c>
      <x:c r="G1157" s="10" t="str">
        <x:v>Abilità</x:v>
      </x:c>
      <x:c r="H1157" s="11" t="n">
        <x:v>3</x:v>
      </x:c>
      <x:c r="I1157" s="11" t="n">
        <x:v>3</x:v>
      </x:c>
      <x:c r="J1157" s="10" t="str">
        <x:v>Dipendenza software</x:v>
      </x:c>
      <x:c r="K1157" s="10" t="str">
        <x:v>Stima analitica condizionata al profilo e al livello d’uso</x:v>
      </x:c>
      <x:c r="L1157" s="2" t="str">
        <x:v>C057</x:v>
      </x:c>
      <x:c r="M1157" s="10" t="str">
        <x:v>Competenza abilitante per l’uso del software; intensità stimata in base al profilo funzionale e alla modalità di utilizzo.</x:v>
      </x:c>
      <x:c r="N1157" s="2" t="str">
        <x:v>CAT_2.E.7.g</x:v>
      </x:c>
      <x:c r="O1157" s="2" t="str">
        <x:v>1.A.1.f.2</x:v>
      </x:c>
      <x:c r="P1157" s="10" t="str">
        <x:v>Software Competenze precedente</x:v>
      </x:c>
      <x:c r="Q1157" s="11" t="n">
        <x:v>2.12</x:v>
      </x:c>
      <x:c r="R1157" s="11" t="n">
        <x:v>2.62</x:v>
      </x:c>
      <x:c r="S1157" s="2" t="str">
        <x:v>1.A.1.f.2</x:v>
      </x:c>
      <x:c r="T1157" s="2" t="str">
        <x:v>CAT_2.E.7.g</x:v>
      </x:c>
      <x:c r="U1157" s="14" t="str">
        <x:v>R01890; R02740; R07229; R08703</x:v>
      </x:c>
    </x:row>
    <x:row r="1158" ht="44" customHeight="1">
      <x:c r="A1158" s="2" t="str">
        <x:v>R01152</x:v>
      </x:c>
      <x:c r="B1158" s="2" t="n">
        <x:v>7</x:v>
      </x:c>
      <x:c r="C1158" s="10" t="str">
        <x:v>enables</x:v>
      </x:c>
      <x:c r="D1158" s="10" t="str">
        <x:v>Analisi dei requisiti e architettura dei sistemi</x:v>
      </x:c>
      <x:c r="E1158" s="11" t="n">
        <x:v>4</x:v>
      </x:c>
      <x:c r="F1158" s="10" t="str">
        <x:v>Visualizzazione mentale</x:v>
      </x:c>
      <x:c r="G1158" s="10" t="str">
        <x:v>Abilità</x:v>
      </x:c>
      <x:c r="H1158" s="11" t="n">
        <x:v>3</x:v>
      </x:c>
      <x:c r="I1158" s="11" t="n">
        <x:v>3</x:v>
      </x:c>
      <x:c r="J1158" s="10" t="str">
        <x:v>Dipendenza software</x:v>
      </x:c>
      <x:c r="K1158" s="10" t="str">
        <x:v>Stima analitica condizionata al profilo e al livello d’uso</x:v>
      </x:c>
      <x:c r="L1158" s="2" t="str">
        <x:v>C057</x:v>
      </x:c>
      <x:c r="M1158" s="10" t="str">
        <x:v>Competenza abilitante per l’uso del software; intensità stimata in base al profilo funzionale e alla modalità di utilizzo.</x:v>
      </x:c>
      <x:c r="N1158" s="2" t="str">
        <x:v>CAT_2.E.7.g</x:v>
      </x:c>
      <x:c r="O1158" s="2" t="str">
        <x:v>1.A.1.f.2</x:v>
      </x:c>
      <x:c r="P1158" s="10" t="str">
        <x:v>Software Competenze precedente</x:v>
      </x:c>
      <x:c r="Q1158" s="11" t="n">
        <x:v>3.12</x:v>
      </x:c>
      <x:c r="R1158" s="11" t="n">
        <x:v>3.62</x:v>
      </x:c>
      <x:c r="S1158" s="2" t="str">
        <x:v>1.A.1.f.2</x:v>
      </x:c>
      <x:c r="T1158" s="2" t="str">
        <x:v>CAT_2.E.7.g</x:v>
      </x:c>
      <x:c r="U1158" s="14" t="str">
        <x:v>R01891; R02741; R07230; R08704</x:v>
      </x:c>
    </x:row>
    <x:row r="1159" ht="44" customHeight="1">
      <x:c r="A1159" s="2" t="str">
        <x:v>R01153</x:v>
      </x:c>
      <x:c r="B1159" s="2" t="n">
        <x:v>9</x:v>
      </x:c>
      <x:c r="C1159" s="10" t="str">
        <x:v>enables</x:v>
      </x:c>
      <x:c r="D1159" s="10" t="str">
        <x:v>Analisi dei requisiti e architettura dei sistemi</x:v>
      </x:c>
      <x:c r="E1159" s="11" t="n">
        <x:v>4</x:v>
      </x:c>
      <x:c r="F1159" s="10" t="str">
        <x:v>Visualizzazione mentale</x:v>
      </x:c>
      <x:c r="G1159" s="10" t="str">
        <x:v>Abilità</x:v>
      </x:c>
      <x:c r="H1159" s="11" t="n">
        <x:v>3</x:v>
      </x:c>
      <x:c r="I1159" s="11" t="n">
        <x:v>3</x:v>
      </x:c>
      <x:c r="J1159" s="10" t="str">
        <x:v>Dipendenza software</x:v>
      </x:c>
      <x:c r="K1159" s="10" t="str">
        <x:v>Stima analitica condizionata al profilo e al livello d’uso</x:v>
      </x:c>
      <x:c r="L1159" s="2" t="str">
        <x:v>C057</x:v>
      </x:c>
      <x:c r="M1159" s="10" t="str">
        <x:v>Competenza abilitante per l’uso del software; intensità stimata in base al profilo funzionale e alla modalità di utilizzo.</x:v>
      </x:c>
      <x:c r="N1159" s="2" t="str">
        <x:v>CAT_2.E.7.g</x:v>
      </x:c>
      <x:c r="O1159" s="2" t="str">
        <x:v>1.A.1.f.2</x:v>
      </x:c>
      <x:c r="P1159" s="10" t="str">
        <x:v>Software Competenze precedente</x:v>
      </x:c>
      <x:c r="Q1159" s="11" t="n">
        <x:v>3.12</x:v>
      </x:c>
      <x:c r="R1159" s="11" t="n">
        <x:v>3.62</x:v>
      </x:c>
      <x:c r="S1159" s="2" t="str">
        <x:v>1.A.1.f.2</x:v>
      </x:c>
      <x:c r="T1159" s="2" t="str">
        <x:v>CAT_2.E.7.g</x:v>
      </x:c>
      <x:c r="U1159" s="14" t="str">
        <x:v>R01892; R02742; R07231; R08705</x:v>
      </x:c>
    </x:row>
    <x:row r="1160" ht="44" customHeight="1">
      <x:c r="A1160" s="2" t="str">
        <x:v>R01154</x:v>
      </x:c>
      <x:c r="B1160" s="2" t="n">
        <x:v>11</x:v>
      </x:c>
      <x:c r="C1160" s="10" t="str">
        <x:v>enables</x:v>
      </x:c>
      <x:c r="D1160" s="10" t="str">
        <x:v>Analisi dei requisiti e architettura dei sistemi</x:v>
      </x:c>
      <x:c r="E1160" s="11" t="n">
        <x:v>4</x:v>
      </x:c>
      <x:c r="F1160" s="10" t="str">
        <x:v>Visualizzazione mentale</x:v>
      </x:c>
      <x:c r="G1160" s="10" t="str">
        <x:v>Abilità</x:v>
      </x:c>
      <x:c r="H1160" s="11" t="n">
        <x:v>3</x:v>
      </x:c>
      <x:c r="I1160" s="11" t="n">
        <x:v>3</x:v>
      </x:c>
      <x:c r="J1160" s="10" t="str">
        <x:v>Dipendenza software</x:v>
      </x:c>
      <x:c r="K1160" s="10" t="str">
        <x:v>Stima analitica condizionata al profilo e al livello d’uso</x:v>
      </x:c>
      <x:c r="L1160" s="2" t="str">
        <x:v>C057</x:v>
      </x:c>
      <x:c r="M1160" s="10" t="str">
        <x:v>Competenza abilitante per l’uso del software; intensità stimata in base al profilo funzionale e alla modalità di utilizzo.</x:v>
      </x:c>
      <x:c r="N1160" s="2" t="str">
        <x:v>CAT_2.E.7.g</x:v>
      </x:c>
      <x:c r="O1160" s="2" t="str">
        <x:v>1.A.1.f.2</x:v>
      </x:c>
      <x:c r="P1160" s="10" t="str">
        <x:v>Software Competenze precedente</x:v>
      </x:c>
      <x:c r="Q1160" s="11" t="n">
        <x:v>3.12</x:v>
      </x:c>
      <x:c r="R1160" s="11" t="n">
        <x:v>3.62</x:v>
      </x:c>
      <x:c r="S1160" s="2" t="str">
        <x:v>1.A.1.f.2</x:v>
      </x:c>
      <x:c r="T1160" s="2" t="str">
        <x:v>CAT_2.E.7.g</x:v>
      </x:c>
      <x:c r="U1160" s="14" t="str">
        <x:v>R01893; R02743; R07232; R08706</x:v>
      </x:c>
    </x:row>
    <x:row r="1161" ht="44" customHeight="1">
      <x:c r="A1161" s="2" t="str">
        <x:v>R01155</x:v>
      </x:c>
      <x:c r="B1161" s="2" t="n">
        <x:v>13</x:v>
      </x:c>
      <x:c r="C1161" s="10" t="str">
        <x:v>enables</x:v>
      </x:c>
      <x:c r="D1161" s="10" t="str">
        <x:v>Analisi dei requisiti e architettura dei sistemi</x:v>
      </x:c>
      <x:c r="E1161" s="11" t="n">
        <x:v>4.5</x:v>
      </x:c>
      <x:c r="F1161" s="10" t="str">
        <x:v>Visualizzazione mentale</x:v>
      </x:c>
      <x:c r="G1161" s="10" t="str">
        <x:v>Abilità</x:v>
      </x:c>
      <x:c r="H1161" s="11" t="n">
        <x:v>3</x:v>
      </x:c>
      <x:c r="I1161" s="11" t="n">
        <x:v>3</x:v>
      </x:c>
      <x:c r="J1161" s="10" t="str">
        <x:v>Dipendenza software</x:v>
      </x:c>
      <x:c r="K1161" s="10" t="str">
        <x:v>Stima analitica condizionata al profilo e al livello d’uso</x:v>
      </x:c>
      <x:c r="L1161" s="2" t="str">
        <x:v>C057</x:v>
      </x:c>
      <x:c r="M1161" s="10" t="str">
        <x:v>Competenza abilitante per l’uso del software; intensità stimata in base al profilo funzionale e alla modalità di utilizzo.</x:v>
      </x:c>
      <x:c r="N1161" s="2" t="str">
        <x:v>CAT_2.E.7.g</x:v>
      </x:c>
      <x:c r="O1161" s="2" t="str">
        <x:v>1.A.1.f.2</x:v>
      </x:c>
      <x:c r="P1161" s="10" t="str">
        <x:v>Software Competenze precedente</x:v>
      </x:c>
      <x:c r="Q1161" s="11" t="n">
        <x:v>3.12</x:v>
      </x:c>
      <x:c r="R1161" s="11" t="n">
        <x:v>3.62</x:v>
      </x:c>
      <x:c r="S1161" s="2" t="str">
        <x:v>1.A.1.f.2</x:v>
      </x:c>
      <x:c r="T1161" s="2" t="str">
        <x:v>CAT_2.E.7.g</x:v>
      </x:c>
      <x:c r="U1161" s="14" t="str">
        <x:v>R01894; R02744; R07233; R08707</x:v>
      </x:c>
    </x:row>
    <x:row r="1162" ht="44" customHeight="1">
      <x:c r="A1162" s="2" t="str">
        <x:v>R01156</x:v>
      </x:c>
      <x:c r="B1162" s="2" t="n">
        <x:v>3</x:v>
      </x:c>
      <x:c r="C1162" s="10" t="str">
        <x:v>enables</x:v>
      </x:c>
      <x:c r="D1162" s="10" t="str">
        <x:v>Analisi dei requisiti e architettura dei sistemi</x:v>
      </x:c>
      <x:c r="E1162" s="11" t="n">
        <x:v>4</x:v>
      </x:c>
      <x:c r="F1162" s="10" t="str">
        <x:v>Progettazione tecnologica</x:v>
      </x:c>
      <x:c r="G1162" s="10" t="str">
        <x:v>Competenze trasversali</x:v>
      </x:c>
      <x:c r="H1162" s="11" t="n">
        <x:v>4</x:v>
      </x:c>
      <x:c r="I1162" s="11" t="n">
        <x:v>3.5</x:v>
      </x:c>
      <x:c r="J1162" s="10" t="str">
        <x:v>Dipendenza software</x:v>
      </x:c>
      <x:c r="K1162" s="10" t="str">
        <x:v>Stima analitica condizionata al profilo e al livello d’uso</x:v>
      </x:c>
      <x:c r="L1162" s="2" t="str">
        <x:v>C057</x:v>
      </x:c>
      <x:c r="M1162" s="10" t="str">
        <x:v>Competenza abilitante per l’uso del software; intensità stimata in base al profilo funzionale e alla modalità di utilizzo.</x:v>
      </x:c>
      <x:c r="N1162" s="2" t="str">
        <x:v>CAT_2.E.7.g</x:v>
      </x:c>
      <x:c r="O1162" s="2" t="str">
        <x:v>2.B.3.b</x:v>
      </x:c>
      <x:c r="P1162" s="10" t="str">
        <x:v>Software Competenze precedente</x:v>
      </x:c>
      <x:c r="Q1162" s="11" t="n">
        <x:v>2.12</x:v>
      </x:c>
      <x:c r="R1162" s="11" t="n">
        <x:v>1.38</x:v>
      </x:c>
      <x:c r="S1162" s="2" t="str">
        <x:v>2.B.3.b</x:v>
      </x:c>
      <x:c r="T1162" s="2" t="str">
        <x:v>CAT_2.E.7.g</x:v>
      </x:c>
      <x:c r="U1162" s="14" t="str">
        <x:v>R01895; R02745; R07234; R08708</x:v>
      </x:c>
    </x:row>
    <x:row r="1163" ht="44" customHeight="1">
      <x:c r="A1163" s="2" t="str">
        <x:v>R01157</x:v>
      </x:c>
      <x:c r="B1163" s="2" t="n">
        <x:v>7</x:v>
      </x:c>
      <x:c r="C1163" s="10" t="str">
        <x:v>enables</x:v>
      </x:c>
      <x:c r="D1163" s="10" t="str">
        <x:v>Analisi dei requisiti e architettura dei sistemi</x:v>
      </x:c>
      <x:c r="E1163" s="11" t="n">
        <x:v>4</x:v>
      </x:c>
      <x:c r="F1163" s="10" t="str">
        <x:v>Progettazione tecnologica</x:v>
      </x:c>
      <x:c r="G1163" s="10" t="str">
        <x:v>Competenze trasversali</x:v>
      </x:c>
      <x:c r="H1163" s="11" t="n">
        <x:v>4</x:v>
      </x:c>
      <x:c r="I1163" s="11" t="n">
        <x:v>3.5</x:v>
      </x:c>
      <x:c r="J1163" s="10" t="str">
        <x:v>Dipendenza software</x:v>
      </x:c>
      <x:c r="K1163" s="10" t="str">
        <x:v>Stima analitica condizionata al profilo e al livello d’uso</x:v>
      </x:c>
      <x:c r="L1163" s="2" t="str">
        <x:v>C057</x:v>
      </x:c>
      <x:c r="M1163" s="10" t="str">
        <x:v>Competenza abilitante per l’uso del software; intensità stimata in base al profilo funzionale e alla modalità di utilizzo.</x:v>
      </x:c>
      <x:c r="N1163" s="2" t="str">
        <x:v>CAT_2.E.7.g</x:v>
      </x:c>
      <x:c r="O1163" s="2" t="str">
        <x:v>2.B.3.b</x:v>
      </x:c>
      <x:c r="P1163" s="10" t="str">
        <x:v>Software Competenze precedente</x:v>
      </x:c>
      <x:c r="Q1163" s="11" t="n">
        <x:v>2.88</x:v>
      </x:c>
      <x:c r="R1163" s="11" t="n">
        <x:v>3.12</x:v>
      </x:c>
      <x:c r="S1163" s="2" t="str">
        <x:v>2.B.3.b</x:v>
      </x:c>
      <x:c r="T1163" s="2" t="str">
        <x:v>CAT_2.E.7.g</x:v>
      </x:c>
      <x:c r="U1163" s="14" t="str">
        <x:v>R01896; R02746; R07235; R08709</x:v>
      </x:c>
    </x:row>
    <x:row r="1164" ht="44" customHeight="1">
      <x:c r="A1164" s="2" t="str">
        <x:v>R01158</x:v>
      </x:c>
      <x:c r="B1164" s="2" t="n">
        <x:v>9</x:v>
      </x:c>
      <x:c r="C1164" s="10" t="str">
        <x:v>enables</x:v>
      </x:c>
      <x:c r="D1164" s="10" t="str">
        <x:v>Analisi dei requisiti e architettura dei sistemi</x:v>
      </x:c>
      <x:c r="E1164" s="11" t="n">
        <x:v>4</x:v>
      </x:c>
      <x:c r="F1164" s="10" t="str">
        <x:v>Progettazione tecnologica</x:v>
      </x:c>
      <x:c r="G1164" s="10" t="str">
        <x:v>Competenze trasversali</x:v>
      </x:c>
      <x:c r="H1164" s="11" t="n">
        <x:v>4</x:v>
      </x:c>
      <x:c r="I1164" s="11" t="n">
        <x:v>3.5</x:v>
      </x:c>
      <x:c r="J1164" s="10" t="str">
        <x:v>Dipendenza software</x:v>
      </x:c>
      <x:c r="K1164" s="10" t="str">
        <x:v>Stima analitica condizionata al profilo e al livello d’uso</x:v>
      </x:c>
      <x:c r="L1164" s="2" t="str">
        <x:v>C057</x:v>
      </x:c>
      <x:c r="M1164" s="10" t="str">
        <x:v>Competenza abilitante per l’uso del software; intensità stimata in base al profilo funzionale e alla modalità di utilizzo.</x:v>
      </x:c>
      <x:c r="N1164" s="2" t="str">
        <x:v>CAT_2.E.7.g</x:v>
      </x:c>
      <x:c r="O1164" s="2" t="str">
        <x:v>2.B.3.b</x:v>
      </x:c>
      <x:c r="P1164" s="10" t="str">
        <x:v>Software Competenze precedente</x:v>
      </x:c>
      <x:c r="Q1164" s="11" t="n">
        <x:v>2.88</x:v>
      </x:c>
      <x:c r="R1164" s="11" t="n">
        <x:v>3.12</x:v>
      </x:c>
      <x:c r="S1164" s="2" t="str">
        <x:v>2.B.3.b</x:v>
      </x:c>
      <x:c r="T1164" s="2" t="str">
        <x:v>CAT_2.E.7.g</x:v>
      </x:c>
      <x:c r="U1164" s="14" t="str">
        <x:v>R01897; R02747; R07236; R08710</x:v>
      </x:c>
    </x:row>
    <x:row r="1165" ht="44" customHeight="1">
      <x:c r="A1165" s="2" t="str">
        <x:v>R01159</x:v>
      </x:c>
      <x:c r="B1165" s="2" t="n">
        <x:v>11</x:v>
      </x:c>
      <x:c r="C1165" s="10" t="str">
        <x:v>enables</x:v>
      </x:c>
      <x:c r="D1165" s="10" t="str">
        <x:v>Analisi dei requisiti e architettura dei sistemi</x:v>
      </x:c>
      <x:c r="E1165" s="11" t="n">
        <x:v>4</x:v>
      </x:c>
      <x:c r="F1165" s="10" t="str">
        <x:v>Progettazione tecnologica</x:v>
      </x:c>
      <x:c r="G1165" s="10" t="str">
        <x:v>Competenze trasversali</x:v>
      </x:c>
      <x:c r="H1165" s="11" t="n">
        <x:v>4</x:v>
      </x:c>
      <x:c r="I1165" s="11" t="n">
        <x:v>3.5</x:v>
      </x:c>
      <x:c r="J1165" s="10" t="str">
        <x:v>Dipendenza software</x:v>
      </x:c>
      <x:c r="K1165" s="10" t="str">
        <x:v>Stima analitica condizionata al profilo e al livello d’uso</x:v>
      </x:c>
      <x:c r="L1165" s="2" t="str">
        <x:v>C057</x:v>
      </x:c>
      <x:c r="M1165" s="10" t="str">
        <x:v>Competenza abilitante per l’uso del software; intensità stimata in base al profilo funzionale e alla modalità di utilizzo.</x:v>
      </x:c>
      <x:c r="N1165" s="2" t="str">
        <x:v>CAT_2.E.7.g</x:v>
      </x:c>
      <x:c r="O1165" s="2" t="str">
        <x:v>2.B.3.b</x:v>
      </x:c>
      <x:c r="P1165" s="10" t="str">
        <x:v>Software Competenze precedente</x:v>
      </x:c>
      <x:c r="Q1165" s="11" t="n">
        <x:v>2.88</x:v>
      </x:c>
      <x:c r="R1165" s="11" t="n">
        <x:v>3.12</x:v>
      </x:c>
      <x:c r="S1165" s="2" t="str">
        <x:v>2.B.3.b</x:v>
      </x:c>
      <x:c r="T1165" s="2" t="str">
        <x:v>CAT_2.E.7.g</x:v>
      </x:c>
      <x:c r="U1165" s="14" t="str">
        <x:v>R01898; R02748; R07237; R08711</x:v>
      </x:c>
    </x:row>
    <x:row r="1166" ht="44" customHeight="1">
      <x:c r="A1166" s="2" t="str">
        <x:v>R01160</x:v>
      </x:c>
      <x:c r="B1166" s="2" t="n">
        <x:v>13</x:v>
      </x:c>
      <x:c r="C1166" s="10" t="str">
        <x:v>enables</x:v>
      </x:c>
      <x:c r="D1166" s="10" t="str">
        <x:v>Analisi dei requisiti e architettura dei sistemi</x:v>
      </x:c>
      <x:c r="E1166" s="11" t="n">
        <x:v>4.5</x:v>
      </x:c>
      <x:c r="F1166" s="10" t="str">
        <x:v>Progettazione tecnologica</x:v>
      </x:c>
      <x:c r="G1166" s="10" t="str">
        <x:v>Competenze trasversali</x:v>
      </x:c>
      <x:c r="H1166" s="11" t="n">
        <x:v>4</x:v>
      </x:c>
      <x:c r="I1166" s="11" t="n">
        <x:v>3.5</x:v>
      </x:c>
      <x:c r="J1166" s="10" t="str">
        <x:v>Dipendenza software</x:v>
      </x:c>
      <x:c r="K1166" s="10" t="str">
        <x:v>Stima analitica condizionata al profilo e al livello d’uso</x:v>
      </x:c>
      <x:c r="L1166" s="2" t="str">
        <x:v>C057</x:v>
      </x:c>
      <x:c r="M1166" s="10" t="str">
        <x:v>Competenza abilitante per l’uso del software; intensità stimata in base al profilo funzionale e alla modalità di utilizzo.</x:v>
      </x:c>
      <x:c r="N1166" s="2" t="str">
        <x:v>CAT_2.E.7.g</x:v>
      </x:c>
      <x:c r="O1166" s="2" t="str">
        <x:v>2.B.3.b</x:v>
      </x:c>
      <x:c r="P1166" s="10" t="str">
        <x:v>Software Competenze precedente</x:v>
      </x:c>
      <x:c r="Q1166" s="11" t="n">
        <x:v>2.88</x:v>
      </x:c>
      <x:c r="R1166" s="11" t="n">
        <x:v>3.12</x:v>
      </x:c>
      <x:c r="S1166" s="2" t="str">
        <x:v>2.B.3.b</x:v>
      </x:c>
      <x:c r="T1166" s="2" t="str">
        <x:v>CAT_2.E.7.g</x:v>
      </x:c>
      <x:c r="U1166" s="14" t="str">
        <x:v>R01899; R02749; R07238; R08712</x:v>
      </x:c>
    </x:row>
    <x:row r="1167" ht="44" customHeight="1">
      <x:c r="A1167" s="2" t="str">
        <x:v>R01161</x:v>
      </x:c>
      <x:c r="B1167" s="2" t="n">
        <x:v>3</x:v>
      </x:c>
      <x:c r="C1167" s="10" t="str">
        <x:v>enables</x:v>
      </x:c>
      <x:c r="D1167" s="10" t="str">
        <x:v>Analisi dei requisiti e architettura dei sistemi</x:v>
      </x:c>
      <x:c r="E1167" s="11" t="n">
        <x:v>4</x:v>
      </x:c>
      <x:c r="F1167" s="10" t="str">
        <x:v>Analisi dei sistemi</x:v>
      </x:c>
      <x:c r="G1167" s="10" t="str">
        <x:v>Competenze trasversali</x:v>
      </x:c>
      <x:c r="H1167" s="11" t="n">
        <x:v>4</x:v>
      </x:c>
      <x:c r="I1167" s="11" t="n">
        <x:v>4</x:v>
      </x:c>
      <x:c r="J1167" s="10" t="str">
        <x:v>Dipendenza software</x:v>
      </x:c>
      <x:c r="K1167" s="10" t="str">
        <x:v>Stima analitica condizionata al profilo e al livello d’uso</x:v>
      </x:c>
      <x:c r="L1167" s="2" t="str">
        <x:v>C057</x:v>
      </x:c>
      <x:c r="M1167" s="10" t="str">
        <x:v>Competenza abilitante per l’uso del software; intensità stimata in base al profilo funzionale e alla modalità di utilizzo.</x:v>
      </x:c>
      <x:c r="N1167" s="2" t="str">
        <x:v>CAT_2.E.7.g</x:v>
      </x:c>
      <x:c r="O1167" s="2" t="str">
        <x:v>2.B.4.g</x:v>
      </x:c>
      <x:c r="P1167" s="10" t="str">
        <x:v>Software Competenze precedente</x:v>
      </x:c>
      <x:c r="Q1167" s="11" t="n">
        <x:v>3.75</x:v>
      </x:c>
      <x:c r="R1167" s="11" t="n">
        <x:v>3.88</x:v>
      </x:c>
      <x:c r="S1167" s="2" t="str">
        <x:v>2.B.4.g</x:v>
      </x:c>
      <x:c r="T1167" s="2" t="str">
        <x:v>CAT_2.E.7.g</x:v>
      </x:c>
      <x:c r="U1167" s="14" t="str">
        <x:v>R01900; R02750; R07239; R08713</x:v>
      </x:c>
    </x:row>
    <x:row r="1168" ht="44" customHeight="1">
      <x:c r="A1168" s="2" t="str">
        <x:v>R01162</x:v>
      </x:c>
      <x:c r="B1168" s="2" t="n">
        <x:v>7</x:v>
      </x:c>
      <x:c r="C1168" s="10" t="str">
        <x:v>enables</x:v>
      </x:c>
      <x:c r="D1168" s="10" t="str">
        <x:v>Analisi dei requisiti e architettura dei sistemi</x:v>
      </x:c>
      <x:c r="E1168" s="11" t="n">
        <x:v>4</x:v>
      </x:c>
      <x:c r="F1168" s="10" t="str">
        <x:v>Analisi dei sistemi</x:v>
      </x:c>
      <x:c r="G1168" s="10" t="str">
        <x:v>Competenze trasversali</x:v>
      </x:c>
      <x:c r="H1168" s="11" t="n">
        <x:v>4</x:v>
      </x:c>
      <x:c r="I1168" s="11" t="n">
        <x:v>4</x:v>
      </x:c>
      <x:c r="J1168" s="10" t="str">
        <x:v>Dipendenza software</x:v>
      </x:c>
      <x:c r="K1168" s="10" t="str">
        <x:v>Stima analitica condizionata al profilo e al livello d’uso</x:v>
      </x:c>
      <x:c r="L1168" s="2" t="str">
        <x:v>C057</x:v>
      </x:c>
      <x:c r="M1168" s="10" t="str">
        <x:v>Competenza abilitante per l’uso del software; intensità stimata in base al profilo funzionale e alla modalità di utilizzo.</x:v>
      </x:c>
      <x:c r="N1168" s="2" t="str">
        <x:v>CAT_2.E.7.g</x:v>
      </x:c>
      <x:c r="O1168" s="2" t="str">
        <x:v>2.B.4.g</x:v>
      </x:c>
      <x:c r="P1168" s="10" t="str">
        <x:v>Software Competenze precedente</x:v>
      </x:c>
      <x:c r="Q1168" s="11" t="n">
        <x:v>3.75</x:v>
      </x:c>
      <x:c r="R1168" s="11" t="n">
        <x:v>4</x:v>
      </x:c>
      <x:c r="S1168" s="2" t="str">
        <x:v>2.B.4.g</x:v>
      </x:c>
      <x:c r="T1168" s="2" t="str">
        <x:v>CAT_2.E.7.g</x:v>
      </x:c>
      <x:c r="U1168" s="14" t="str">
        <x:v>R01901; R02751; R07240; R08714</x:v>
      </x:c>
    </x:row>
    <x:row r="1169" ht="44" customHeight="1">
      <x:c r="A1169" s="2" t="str">
        <x:v>R01163</x:v>
      </x:c>
      <x:c r="B1169" s="2" t="n">
        <x:v>9</x:v>
      </x:c>
      <x:c r="C1169" s="10" t="str">
        <x:v>enables</x:v>
      </x:c>
      <x:c r="D1169" s="10" t="str">
        <x:v>Analisi dei requisiti e architettura dei sistemi</x:v>
      </x:c>
      <x:c r="E1169" s="11" t="n">
        <x:v>4</x:v>
      </x:c>
      <x:c r="F1169" s="10" t="str">
        <x:v>Analisi dei sistemi</x:v>
      </x:c>
      <x:c r="G1169" s="10" t="str">
        <x:v>Competenze trasversali</x:v>
      </x:c>
      <x:c r="H1169" s="11" t="n">
        <x:v>4</x:v>
      </x:c>
      <x:c r="I1169" s="11" t="n">
        <x:v>4</x:v>
      </x:c>
      <x:c r="J1169" s="10" t="str">
        <x:v>Dipendenza software</x:v>
      </x:c>
      <x:c r="K1169" s="10" t="str">
        <x:v>Stima analitica condizionata al profilo e al livello d’uso</x:v>
      </x:c>
      <x:c r="L1169" s="2" t="str">
        <x:v>C057</x:v>
      </x:c>
      <x:c r="M1169" s="10" t="str">
        <x:v>Competenza abilitante per l’uso del software; intensità stimata in base al profilo funzionale e alla modalità di utilizzo.</x:v>
      </x:c>
      <x:c r="N1169" s="2" t="str">
        <x:v>CAT_2.E.7.g</x:v>
      </x:c>
      <x:c r="O1169" s="2" t="str">
        <x:v>2.B.4.g</x:v>
      </x:c>
      <x:c r="P1169" s="10" t="str">
        <x:v>Software Competenze precedente</x:v>
      </x:c>
      <x:c r="Q1169" s="11" t="n">
        <x:v>3.75</x:v>
      </x:c>
      <x:c r="R1169" s="11" t="n">
        <x:v>4</x:v>
      </x:c>
      <x:c r="S1169" s="2" t="str">
        <x:v>2.B.4.g</x:v>
      </x:c>
      <x:c r="T1169" s="2" t="str">
        <x:v>CAT_2.E.7.g</x:v>
      </x:c>
      <x:c r="U1169" s="14" t="str">
        <x:v>R01902; R02752; R07241; R08715</x:v>
      </x:c>
    </x:row>
    <x:row r="1170" ht="44" customHeight="1">
      <x:c r="A1170" s="2" t="str">
        <x:v>R01164</x:v>
      </x:c>
      <x:c r="B1170" s="2" t="n">
        <x:v>11</x:v>
      </x:c>
      <x:c r="C1170" s="10" t="str">
        <x:v>enables</x:v>
      </x:c>
      <x:c r="D1170" s="10" t="str">
        <x:v>Analisi dei requisiti e architettura dei sistemi</x:v>
      </x:c>
      <x:c r="E1170" s="11" t="n">
        <x:v>4</x:v>
      </x:c>
      <x:c r="F1170" s="10" t="str">
        <x:v>Analisi dei sistemi</x:v>
      </x:c>
      <x:c r="G1170" s="10" t="str">
        <x:v>Competenze trasversali</x:v>
      </x:c>
      <x:c r="H1170" s="11" t="n">
        <x:v>4</x:v>
      </x:c>
      <x:c r="I1170" s="11" t="n">
        <x:v>4</x:v>
      </x:c>
      <x:c r="J1170" s="10" t="str">
        <x:v>Dipendenza software</x:v>
      </x:c>
      <x:c r="K1170" s="10" t="str">
        <x:v>Stima analitica condizionata al profilo e al livello d’uso</x:v>
      </x:c>
      <x:c r="L1170" s="2" t="str">
        <x:v>C057</x:v>
      </x:c>
      <x:c r="M1170" s="10" t="str">
        <x:v>Competenza abilitante per l’uso del software; intensità stimata in base al profilo funzionale e alla modalità di utilizzo.</x:v>
      </x:c>
      <x:c r="N1170" s="2" t="str">
        <x:v>CAT_2.E.7.g</x:v>
      </x:c>
      <x:c r="O1170" s="2" t="str">
        <x:v>2.B.4.g</x:v>
      </x:c>
      <x:c r="P1170" s="10" t="str">
        <x:v>Software Competenze precedente</x:v>
      </x:c>
      <x:c r="Q1170" s="11" t="n">
        <x:v>3.75</x:v>
      </x:c>
      <x:c r="R1170" s="11" t="n">
        <x:v>4</x:v>
      </x:c>
      <x:c r="S1170" s="2" t="str">
        <x:v>2.B.4.g</x:v>
      </x:c>
      <x:c r="T1170" s="2" t="str">
        <x:v>CAT_2.E.7.g</x:v>
      </x:c>
      <x:c r="U1170" s="14" t="str">
        <x:v>R01903; R02753; R07242; R08716</x:v>
      </x:c>
    </x:row>
    <x:row r="1171" ht="44" customHeight="1">
      <x:c r="A1171" s="2" t="str">
        <x:v>R01165</x:v>
      </x:c>
      <x:c r="B1171" s="2" t="n">
        <x:v>13</x:v>
      </x:c>
      <x:c r="C1171" s="10" t="str">
        <x:v>enables</x:v>
      </x:c>
      <x:c r="D1171" s="10" t="str">
        <x:v>Analisi dei requisiti e architettura dei sistemi</x:v>
      </x:c>
      <x:c r="E1171" s="11" t="n">
        <x:v>4.5</x:v>
      </x:c>
      <x:c r="F1171" s="10" t="str">
        <x:v>Analisi dei sistemi</x:v>
      </x:c>
      <x:c r="G1171" s="10" t="str">
        <x:v>Competenze trasversali</x:v>
      </x:c>
      <x:c r="H1171" s="11" t="n">
        <x:v>4</x:v>
      </x:c>
      <x:c r="I1171" s="11" t="n">
        <x:v>4</x:v>
      </x:c>
      <x:c r="J1171" s="10" t="str">
        <x:v>Dipendenza software</x:v>
      </x:c>
      <x:c r="K1171" s="10" t="str">
        <x:v>Stima analitica condizionata al profilo e al livello d’uso</x:v>
      </x:c>
      <x:c r="L1171" s="2" t="str">
        <x:v>C057</x:v>
      </x:c>
      <x:c r="M1171" s="10" t="str">
        <x:v>Competenza abilitante per l’uso del software; intensità stimata in base al profilo funzionale e alla modalità di utilizzo.</x:v>
      </x:c>
      <x:c r="N1171" s="2" t="str">
        <x:v>CAT_2.E.7.g</x:v>
      </x:c>
      <x:c r="O1171" s="2" t="str">
        <x:v>2.B.4.g</x:v>
      </x:c>
      <x:c r="P1171" s="10" t="str">
        <x:v>Software Competenze precedente</x:v>
      </x:c>
      <x:c r="Q1171" s="11" t="n">
        <x:v>3.75</x:v>
      </x:c>
      <x:c r="R1171" s="11" t="n">
        <x:v>4</x:v>
      </x:c>
      <x:c r="S1171" s="2" t="str">
        <x:v>2.B.4.g</x:v>
      </x:c>
      <x:c r="T1171" s="2" t="str">
        <x:v>CAT_2.E.7.g</x:v>
      </x:c>
      <x:c r="U1171" s="14" t="str">
        <x:v>R01904; R02754; R07243; R08717</x:v>
      </x:c>
    </x:row>
    <x:row r="1172" ht="44" customHeight="1">
      <x:c r="A1172" s="2" t="str">
        <x:v>R01166</x:v>
      </x:c>
      <x:c r="B1172" s="2" t="n">
        <x:v>3</x:v>
      </x:c>
      <x:c r="C1172" s="10" t="str">
        <x:v>enables</x:v>
      </x:c>
      <x:c r="D1172" s="10" t="str">
        <x:v>Analisi dei requisiti e architettura dei sistemi</x:v>
      </x:c>
      <x:c r="E1172" s="11" t="n">
        <x:v>4</x:v>
      </x:c>
      <x:c r="F1172" s="10" t="str">
        <x:v>Informatica ed elettronica</x:v>
      </x:c>
      <x:c r="G1172" s="10" t="str">
        <x:v>Conoscenze</x:v>
      </x:c>
      <x:c r="H1172" s="11" t="n">
        <x:v>4</x:v>
      </x:c>
      <x:c r="I1172" s="11" t="n">
        <x:v>2</x:v>
      </x:c>
      <x:c r="J1172" s="10" t="str">
        <x:v>Dipendenza software</x:v>
      </x:c>
      <x:c r="K1172" s="10" t="str">
        <x:v>Stima analitica condizionata al profilo e al livello d’uso</x:v>
      </x:c>
      <x:c r="L1172" s="2" t="str">
        <x:v>C057</x:v>
      </x:c>
      <x:c r="M1172" s="10" t="str">
        <x:v>Competenza abilitante per l’uso del software; intensità stimata in base al profilo funzionale e alla modalità di utilizzo.</x:v>
      </x:c>
      <x:c r="N1172" s="2" t="str">
        <x:v>CAT_2.E.7.g</x:v>
      </x:c>
      <x:c r="O1172" s="2" t="str">
        <x:v>2.C.3.a</x:v>
      </x:c>
      <x:c r="P1172" s="10" t="str">
        <x:v>Software Competenze precedente</x:v>
      </x:c>
      <x:c r="Q1172" s="11" t="n">
        <x:v>3.5</x:v>
      </x:c>
      <x:c r="R1172" s="11" t="n">
        <x:v>4.24</x:v>
      </x:c>
      <x:c r="S1172" s="2" t="str">
        <x:v>2.C.3.a</x:v>
      </x:c>
      <x:c r="T1172" s="2" t="str">
        <x:v>CAT_2.E.7.g</x:v>
      </x:c>
      <x:c r="U1172" s="14" t="str">
        <x:v>R01905; R02755; R07244; R08718</x:v>
      </x:c>
    </x:row>
    <x:row r="1173" ht="44" customHeight="1">
      <x:c r="A1173" s="2" t="str">
        <x:v>R01167</x:v>
      </x:c>
      <x:c r="B1173" s="2" t="n">
        <x:v>7</x:v>
      </x:c>
      <x:c r="C1173" s="10" t="str">
        <x:v>enables</x:v>
      </x:c>
      <x:c r="D1173" s="10" t="str">
        <x:v>Analisi dei requisiti e architettura dei sistemi</x:v>
      </x:c>
      <x:c r="E1173" s="11" t="n">
        <x:v>4</x:v>
      </x:c>
      <x:c r="F1173" s="10" t="str">
        <x:v>Informatica ed elettronica</x:v>
      </x:c>
      <x:c r="G1173" s="10" t="str">
        <x:v>Conoscenze</x:v>
      </x:c>
      <x:c r="H1173" s="11" t="n">
        <x:v>4</x:v>
      </x:c>
      <x:c r="I1173" s="11" t="n">
        <x:v>2</x:v>
      </x:c>
      <x:c r="J1173" s="10" t="str">
        <x:v>Dipendenza software</x:v>
      </x:c>
      <x:c r="K1173" s="10" t="str">
        <x:v>Stima analitica condizionata al profilo e al livello d’uso</x:v>
      </x:c>
      <x:c r="L1173" s="2" t="str">
        <x:v>C057</x:v>
      </x:c>
      <x:c r="M1173" s="10" t="str">
        <x:v>Competenza abilitante per l’uso del software; intensità stimata in base al profilo funzionale e alla modalità di utilizzo.</x:v>
      </x:c>
      <x:c r="N1173" s="2" t="str">
        <x:v>CAT_2.E.7.g</x:v>
      </x:c>
      <x:c r="O1173" s="2" t="str">
        <x:v>2.C.3.a</x:v>
      </x:c>
      <x:c r="P1173" s="10" t="str">
        <x:v>Software Competenze precedente</x:v>
      </x:c>
      <x:c r="Q1173" s="11" t="n">
        <x:v>4.63</x:v>
      </x:c>
      <x:c r="R1173" s="11" t="n">
        <x:v>6</x:v>
      </x:c>
      <x:c r="S1173" s="2" t="str">
        <x:v>2.C.3.a</x:v>
      </x:c>
      <x:c r="T1173" s="2" t="str">
        <x:v>CAT_2.E.7.g</x:v>
      </x:c>
      <x:c r="U1173" s="14" t="str">
        <x:v>R01906; R02756; R07245; R08719</x:v>
      </x:c>
    </x:row>
    <x:row r="1174" ht="44" customHeight="1">
      <x:c r="A1174" s="2" t="str">
        <x:v>R01168</x:v>
      </x:c>
      <x:c r="B1174" s="2" t="n">
        <x:v>9</x:v>
      </x:c>
      <x:c r="C1174" s="10" t="str">
        <x:v>enables</x:v>
      </x:c>
      <x:c r="D1174" s="10" t="str">
        <x:v>Analisi dei requisiti e architettura dei sistemi</x:v>
      </x:c>
      <x:c r="E1174" s="11" t="n">
        <x:v>4</x:v>
      </x:c>
      <x:c r="F1174" s="10" t="str">
        <x:v>Informatica ed elettronica</x:v>
      </x:c>
      <x:c r="G1174" s="10" t="str">
        <x:v>Conoscenze</x:v>
      </x:c>
      <x:c r="H1174" s="11" t="n">
        <x:v>4</x:v>
      </x:c>
      <x:c r="I1174" s="11" t="n">
        <x:v>2</x:v>
      </x:c>
      <x:c r="J1174" s="10" t="str">
        <x:v>Dipendenza software</x:v>
      </x:c>
      <x:c r="K1174" s="10" t="str">
        <x:v>Stima analitica condizionata al profilo e al livello d’uso</x:v>
      </x:c>
      <x:c r="L1174" s="2" t="str">
        <x:v>C057</x:v>
      </x:c>
      <x:c r="M1174" s="10" t="str">
        <x:v>Competenza abilitante per l’uso del software; intensità stimata in base al profilo funzionale e alla modalità di utilizzo.</x:v>
      </x:c>
      <x:c r="N1174" s="2" t="str">
        <x:v>CAT_2.E.7.g</x:v>
      </x:c>
      <x:c r="O1174" s="2" t="str">
        <x:v>2.C.3.a</x:v>
      </x:c>
      <x:c r="P1174" s="10" t="str">
        <x:v>Software Competenze precedente</x:v>
      </x:c>
      <x:c r="Q1174" s="11" t="n">
        <x:v>4.63</x:v>
      </x:c>
      <x:c r="R1174" s="11" t="n">
        <x:v>6</x:v>
      </x:c>
      <x:c r="S1174" s="2" t="str">
        <x:v>2.C.3.a</x:v>
      </x:c>
      <x:c r="T1174" s="2" t="str">
        <x:v>CAT_2.E.7.g</x:v>
      </x:c>
      <x:c r="U1174" s="14" t="str">
        <x:v>R01907; R02757; R07246; R08720</x:v>
      </x:c>
    </x:row>
    <x:row r="1175" ht="44" customHeight="1">
      <x:c r="A1175" s="2" t="str">
        <x:v>R01169</x:v>
      </x:c>
      <x:c r="B1175" s="2" t="n">
        <x:v>11</x:v>
      </x:c>
      <x:c r="C1175" s="10" t="str">
        <x:v>enables</x:v>
      </x:c>
      <x:c r="D1175" s="10" t="str">
        <x:v>Analisi dei requisiti e architettura dei sistemi</x:v>
      </x:c>
      <x:c r="E1175" s="11" t="n">
        <x:v>4</x:v>
      </x:c>
      <x:c r="F1175" s="10" t="str">
        <x:v>Informatica ed elettronica</x:v>
      </x:c>
      <x:c r="G1175" s="10" t="str">
        <x:v>Conoscenze</x:v>
      </x:c>
      <x:c r="H1175" s="11" t="n">
        <x:v>4</x:v>
      </x:c>
      <x:c r="I1175" s="11" t="n">
        <x:v>2</x:v>
      </x:c>
      <x:c r="J1175" s="10" t="str">
        <x:v>Dipendenza software</x:v>
      </x:c>
      <x:c r="K1175" s="10" t="str">
        <x:v>Stima analitica condizionata al profilo e al livello d’uso</x:v>
      </x:c>
      <x:c r="L1175" s="2" t="str">
        <x:v>C057</x:v>
      </x:c>
      <x:c r="M1175" s="10" t="str">
        <x:v>Competenza abilitante per l’uso del software; intensità stimata in base al profilo funzionale e alla modalità di utilizzo.</x:v>
      </x:c>
      <x:c r="N1175" s="2" t="str">
        <x:v>CAT_2.E.7.g</x:v>
      </x:c>
      <x:c r="O1175" s="2" t="str">
        <x:v>2.C.3.a</x:v>
      </x:c>
      <x:c r="P1175" s="10" t="str">
        <x:v>Software Competenze precedente</x:v>
      </x:c>
      <x:c r="Q1175" s="11" t="n">
        <x:v>4.63</x:v>
      </x:c>
      <x:c r="R1175" s="11" t="n">
        <x:v>6</x:v>
      </x:c>
      <x:c r="S1175" s="2" t="str">
        <x:v>2.C.3.a</x:v>
      </x:c>
      <x:c r="T1175" s="2" t="str">
        <x:v>CAT_2.E.7.g</x:v>
      </x:c>
      <x:c r="U1175" s="14" t="str">
        <x:v>R01908; R02758; R07247; R08721</x:v>
      </x:c>
    </x:row>
    <x:row r="1176" ht="44" customHeight="1">
      <x:c r="A1176" s="2" t="str">
        <x:v>R01170</x:v>
      </x:c>
      <x:c r="B1176" s="2" t="n">
        <x:v>13</x:v>
      </x:c>
      <x:c r="C1176" s="10" t="str">
        <x:v>enables</x:v>
      </x:c>
      <x:c r="D1176" s="10" t="str">
        <x:v>Analisi dei requisiti e architettura dei sistemi</x:v>
      </x:c>
      <x:c r="E1176" s="11" t="n">
        <x:v>4.5</x:v>
      </x:c>
      <x:c r="F1176" s="10" t="str">
        <x:v>Informatica ed elettronica</x:v>
      </x:c>
      <x:c r="G1176" s="10" t="str">
        <x:v>Conoscenze</x:v>
      </x:c>
      <x:c r="H1176" s="11" t="n">
        <x:v>4</x:v>
      </x:c>
      <x:c r="I1176" s="11" t="n">
        <x:v>2</x:v>
      </x:c>
      <x:c r="J1176" s="10" t="str">
        <x:v>Dipendenza software</x:v>
      </x:c>
      <x:c r="K1176" s="10" t="str">
        <x:v>Stima analitica condizionata al profilo e al livello d’uso</x:v>
      </x:c>
      <x:c r="L1176" s="2" t="str">
        <x:v>C057</x:v>
      </x:c>
      <x:c r="M1176" s="10" t="str">
        <x:v>Competenza abilitante per l’uso del software; intensità stimata in base al profilo funzionale e alla modalità di utilizzo.</x:v>
      </x:c>
      <x:c r="N1176" s="2" t="str">
        <x:v>CAT_2.E.7.g</x:v>
      </x:c>
      <x:c r="O1176" s="2" t="str">
        <x:v>2.C.3.a</x:v>
      </x:c>
      <x:c r="P1176" s="10" t="str">
        <x:v>Software Competenze precedente</x:v>
      </x:c>
      <x:c r="Q1176" s="11" t="n">
        <x:v>4.63</x:v>
      </x:c>
      <x:c r="R1176" s="11" t="n">
        <x:v>6</x:v>
      </x:c>
      <x:c r="S1176" s="2" t="str">
        <x:v>2.C.3.a</x:v>
      </x:c>
      <x:c r="T1176" s="2" t="str">
        <x:v>CAT_2.E.7.g</x:v>
      </x:c>
      <x:c r="U1176" s="14" t="str">
        <x:v>R01909; R02759; R07248; R08722</x:v>
      </x:c>
    </x:row>
    <x:row r="1177" ht="44" customHeight="1">
      <x:c r="A1177" s="2" t="str">
        <x:v>R01171</x:v>
      </x:c>
      <x:c r="B1177" s="2" t="n">
        <x:v>5</x:v>
      </x:c>
      <x:c r="C1177" s="10" t="str">
        <x:v>requires_prerequisite</x:v>
      </x:c>
      <x:c r="D1177" s="10" t="str">
        <x:v>Servizi di directory Internet</x:v>
      </x:c>
      <x:c r="E1177" s="11" t="n">
        <x:v>4</x:v>
      </x:c>
      <x:c r="F1177" s="10" t="str">
        <x:v>Comprendere accessi, permessi e protezioni</x:v>
      </x:c>
      <x:c r="G1177" s="10" t="str">
        <x:v>Competenze operative</x:v>
      </x:c>
      <x:c r="H1177" s="11" t="n">
        <x:v>5</x:v>
      </x:c>
      <x:c r="I1177" s="11" t="n">
        <x:v>4</x:v>
      </x:c>
      <x:c r="J1177" s="10" t="str">
        <x:v>Dipendenza software</x:v>
      </x:c>
      <x:c r="K1177" s="10" t="str">
        <x:v>Stima analitica condizionata al profilo e al livello d’uso</x:v>
      </x:c>
      <x:c r="L1177" s="2" t="str">
        <x:v>C067</x:v>
      </x:c>
      <x:c r="M1177" s="10" t="str">
        <x:v>Padronanza funzionale richiesta per l’utilizzo dello strumento nel caso d’uso indicato.</x:v>
      </x:c>
      <x:c r="N1177" s="2" t="str">
        <x:v>CAT_2.E.10.d</x:v>
      </x:c>
      <x:c r="O1177" s="2" t="str">
        <x:v>BA.SW.SECURITY.1</x:v>
      </x:c>
      <x:c r="P1177" s="10" t="str">
        <x:v>Software Competenze precedente</x:v>
      </x:c>
      <x:c r="Q1177" s="11"/>
      <x:c r="R1177" s="11"/>
      <x:c r="S1177" s="2" t="str">
        <x:v>CAT_2.E.10.d</x:v>
      </x:c>
      <x:c r="T1177" s="2" t="str">
        <x:v>BA.SW.SECURITY.1</x:v>
      </x:c>
      <x:c r="U1177" s="14" t="str">
        <x:v>R01910</x:v>
      </x:c>
    </x:row>
    <x:row r="1178" ht="44" customHeight="1">
      <x:c r="A1178" s="2" t="str">
        <x:v>R01172</x:v>
      </x:c>
      <x:c r="B1178" s="2" t="n">
        <x:v>6</x:v>
      </x:c>
      <x:c r="C1178" s="10" t="str">
        <x:v>requires_prerequisite</x:v>
      </x:c>
      <x:c r="D1178" s="10" t="str">
        <x:v>Servizi di directory Internet</x:v>
      </x:c>
      <x:c r="E1178" s="11" t="n">
        <x:v>3</x:v>
      </x:c>
      <x:c r="F1178" s="10" t="str">
        <x:v>Comprendere accessi, permessi e protezioni</x:v>
      </x:c>
      <x:c r="G1178" s="10" t="str">
        <x:v>Competenze operative</x:v>
      </x:c>
      <x:c r="H1178" s="11" t="n">
        <x:v>5</x:v>
      </x:c>
      <x:c r="I1178" s="11" t="n">
        <x:v>3</x:v>
      </x:c>
      <x:c r="J1178" s="10" t="str">
        <x:v>Dipendenza software</x:v>
      </x:c>
      <x:c r="K1178" s="10" t="str">
        <x:v>Stima analitica condizionata al profilo e al livello d’uso</x:v>
      </x:c>
      <x:c r="L1178" s="2" t="str">
        <x:v>C067</x:v>
      </x:c>
      <x:c r="M1178" s="10" t="str">
        <x:v>Padronanza funzionale richiesta per l’utilizzo dello strumento nel caso d’uso indicato.</x:v>
      </x:c>
      <x:c r="N1178" s="2" t="str">
        <x:v>CAT_2.E.10.d</x:v>
      </x:c>
      <x:c r="O1178" s="2" t="str">
        <x:v>BA.SW.SECURITY.1</x:v>
      </x:c>
      <x:c r="P1178" s="10" t="str">
        <x:v>Software Competenze precedente</x:v>
      </x:c>
      <x:c r="Q1178" s="11"/>
      <x:c r="R1178" s="11"/>
      <x:c r="S1178" s="2" t="str">
        <x:v>CAT_2.E.10.d</x:v>
      </x:c>
      <x:c r="T1178" s="2" t="str">
        <x:v>BA.SW.SECURITY.1</x:v>
      </x:c>
      <x:c r="U1178" s="14" t="str">
        <x:v>R01911</x:v>
      </x:c>
    </x:row>
    <x:row r="1179" ht="44" customHeight="1">
      <x:c r="A1179" s="2" t="str">
        <x:v>R01173</x:v>
      </x:c>
      <x:c r="B1179" s="2" t="n">
        <x:v>7</x:v>
      </x:c>
      <x:c r="C1179" s="10" t="str">
        <x:v>requires_prerequisite</x:v>
      </x:c>
      <x:c r="D1179" s="10" t="str">
        <x:v>Servizi di directory Internet</x:v>
      </x:c>
      <x:c r="E1179" s="11" t="n">
        <x:v>3</x:v>
      </x:c>
      <x:c r="F1179" s="10" t="str">
        <x:v>Comprendere accessi, permessi e protezioni</x:v>
      </x:c>
      <x:c r="G1179" s="10" t="str">
        <x:v>Competenze operative</x:v>
      </x:c>
      <x:c r="H1179" s="11" t="n">
        <x:v>5</x:v>
      </x:c>
      <x:c r="I1179" s="11" t="n">
        <x:v>3</x:v>
      </x:c>
      <x:c r="J1179" s="10" t="str">
        <x:v>Dipendenza software</x:v>
      </x:c>
      <x:c r="K1179" s="10" t="str">
        <x:v>Stima analitica condizionata al profilo e al livello d’uso</x:v>
      </x:c>
      <x:c r="L1179" s="2" t="str">
        <x:v>C067</x:v>
      </x:c>
      <x:c r="M1179" s="10" t="str">
        <x:v>Padronanza funzionale richiesta per l’utilizzo dello strumento nel caso d’uso indicato.</x:v>
      </x:c>
      <x:c r="N1179" s="2" t="str">
        <x:v>CAT_2.E.10.d</x:v>
      </x:c>
      <x:c r="O1179" s="2" t="str">
        <x:v>BA.SW.SECURITY.1</x:v>
      </x:c>
      <x:c r="P1179" s="10" t="str">
        <x:v>Software Competenze precedente</x:v>
      </x:c>
      <x:c r="Q1179" s="11"/>
      <x:c r="R1179" s="11"/>
      <x:c r="S1179" s="2" t="str">
        <x:v>CAT_2.E.10.d</x:v>
      </x:c>
      <x:c r="T1179" s="2" t="str">
        <x:v>BA.SW.SECURITY.1</x:v>
      </x:c>
      <x:c r="U1179" s="14" t="str">
        <x:v>R01912</x:v>
      </x:c>
    </x:row>
    <x:row r="1180" ht="44" customHeight="1">
      <x:c r="A1180" s="2" t="str">
        <x:v>R01174</x:v>
      </x:c>
      <x:c r="B1180" s="2" t="n">
        <x:v>5</x:v>
      </x:c>
      <x:c r="C1180" s="10" t="str">
        <x:v>requires_prerequisite</x:v>
      </x:c>
      <x:c r="D1180" s="10" t="str">
        <x:v>Servizi di directory Internet</x:v>
      </x:c>
      <x:c r="E1180" s="11" t="n">
        <x:v>4</x:v>
      </x:c>
      <x:c r="F1180" s="10" t="str">
        <x:v>Interpretare evidenze e requisiti di sicurezza</x:v>
      </x:c>
      <x:c r="G1180" s="10" t="str">
        <x:v>Competenze operative</x:v>
      </x:c>
      <x:c r="H1180" s="11" t="n">
        <x:v>4.5</x:v>
      </x:c>
      <x:c r="I1180" s="11" t="n">
        <x:v>4.5</x:v>
      </x:c>
      <x:c r="J1180" s="10" t="str">
        <x:v>Dipendenza software</x:v>
      </x:c>
      <x:c r="K1180" s="10" t="str">
        <x:v>Stima analitica condizionata al profilo e al livello d’uso</x:v>
      </x:c>
      <x:c r="L1180" s="2" t="str">
        <x:v>C067</x:v>
      </x:c>
      <x:c r="M1180" s="10" t="str">
        <x:v>Padronanza funzionale richiesta per l’utilizzo dello strumento nel caso d’uso indicato.</x:v>
      </x:c>
      <x:c r="N1180" s="2" t="str">
        <x:v>CAT_2.E.10.d</x:v>
      </x:c>
      <x:c r="O1180" s="2" t="str">
        <x:v>BA.SW.SECURITY.2</x:v>
      </x:c>
      <x:c r="P1180" s="10" t="str">
        <x:v>Software Competenze precedente</x:v>
      </x:c>
      <x:c r="Q1180" s="11"/>
      <x:c r="R1180" s="11"/>
      <x:c r="S1180" s="2" t="str">
        <x:v>CAT_2.E.10.d</x:v>
      </x:c>
      <x:c r="T1180" s="2" t="str">
        <x:v>BA.SW.SECURITY.2</x:v>
      </x:c>
      <x:c r="U1180" s="14" t="str">
        <x:v>R01913</x:v>
      </x:c>
    </x:row>
    <x:row r="1181" ht="44" customHeight="1">
      <x:c r="A1181" s="2" t="str">
        <x:v>R01175</x:v>
      </x:c>
      <x:c r="B1181" s="2" t="n">
        <x:v>6</x:v>
      </x:c>
      <x:c r="C1181" s="10" t="str">
        <x:v>requires_prerequisite</x:v>
      </x:c>
      <x:c r="D1181" s="10" t="str">
        <x:v>Servizi di directory Internet</x:v>
      </x:c>
      <x:c r="E1181" s="11" t="n">
        <x:v>3</x:v>
      </x:c>
      <x:c r="F1181" s="10" t="str">
        <x:v>Interpretare evidenze e requisiti di sicurezza</x:v>
      </x:c>
      <x:c r="G1181" s="10" t="str">
        <x:v>Competenze operative</x:v>
      </x:c>
      <x:c r="H1181" s="11" t="n">
        <x:v>4.5</x:v>
      </x:c>
      <x:c r="I1181" s="11" t="n">
        <x:v>3.5</x:v>
      </x:c>
      <x:c r="J1181" s="10" t="str">
        <x:v>Dipendenza software</x:v>
      </x:c>
      <x:c r="K1181" s="10" t="str">
        <x:v>Stima analitica condizionata al profilo e al livello d’uso</x:v>
      </x:c>
      <x:c r="L1181" s="2" t="str">
        <x:v>C067</x:v>
      </x:c>
      <x:c r="M1181" s="10" t="str">
        <x:v>Padronanza funzionale richiesta per l’utilizzo dello strumento nel caso d’uso indicato.</x:v>
      </x:c>
      <x:c r="N1181" s="2" t="str">
        <x:v>CAT_2.E.10.d</x:v>
      </x:c>
      <x:c r="O1181" s="2" t="str">
        <x:v>BA.SW.SECURITY.2</x:v>
      </x:c>
      <x:c r="P1181" s="10" t="str">
        <x:v>Software Competenze precedente</x:v>
      </x:c>
      <x:c r="Q1181" s="11"/>
      <x:c r="R1181" s="11"/>
      <x:c r="S1181" s="2" t="str">
        <x:v>CAT_2.E.10.d</x:v>
      </x:c>
      <x:c r="T1181" s="2" t="str">
        <x:v>BA.SW.SECURITY.2</x:v>
      </x:c>
      <x:c r="U1181" s="14" t="str">
        <x:v>R01914</x:v>
      </x:c>
    </x:row>
    <x:row r="1182" ht="44" customHeight="1">
      <x:c r="A1182" s="2" t="str">
        <x:v>R01176</x:v>
      </x:c>
      <x:c r="B1182" s="2" t="n">
        <x:v>7</x:v>
      </x:c>
      <x:c r="C1182" s="10" t="str">
        <x:v>requires_prerequisite</x:v>
      </x:c>
      <x:c r="D1182" s="10" t="str">
        <x:v>Servizi di directory Internet</x:v>
      </x:c>
      <x:c r="E1182" s="11" t="n">
        <x:v>3</x:v>
      </x:c>
      <x:c r="F1182" s="10" t="str">
        <x:v>Interpretare evidenze e requisiti di sicurezza</x:v>
      </x:c>
      <x:c r="G1182" s="10" t="str">
        <x:v>Competenze operative</x:v>
      </x:c>
      <x:c r="H1182" s="11" t="n">
        <x:v>4.5</x:v>
      </x:c>
      <x:c r="I1182" s="11" t="n">
        <x:v>3.5</x:v>
      </x:c>
      <x:c r="J1182" s="10" t="str">
        <x:v>Dipendenza software</x:v>
      </x:c>
      <x:c r="K1182" s="10" t="str">
        <x:v>Stima analitica condizionata al profilo e al livello d’uso</x:v>
      </x:c>
      <x:c r="L1182" s="2" t="str">
        <x:v>C067</x:v>
      </x:c>
      <x:c r="M1182" s="10" t="str">
        <x:v>Padronanza funzionale richiesta per l’utilizzo dello strumento nel caso d’uso indicato.</x:v>
      </x:c>
      <x:c r="N1182" s="2" t="str">
        <x:v>CAT_2.E.10.d</x:v>
      </x:c>
      <x:c r="O1182" s="2" t="str">
        <x:v>BA.SW.SECURITY.2</x:v>
      </x:c>
      <x:c r="P1182" s="10" t="str">
        <x:v>Software Competenze precedente</x:v>
      </x:c>
      <x:c r="Q1182" s="11"/>
      <x:c r="R1182" s="11"/>
      <x:c r="S1182" s="2" t="str">
        <x:v>CAT_2.E.10.d</x:v>
      </x:c>
      <x:c r="T1182" s="2" t="str">
        <x:v>BA.SW.SECURITY.2</x:v>
      </x:c>
      <x:c r="U1182" s="14" t="str">
        <x:v>R01915</x:v>
      </x:c>
    </x:row>
    <x:row r="1183" ht="44" customHeight="1">
      <x:c r="A1183" s="2" t="str">
        <x:v>R01177</x:v>
      </x:c>
      <x:c r="B1183" s="2" t="n">
        <x:v>5</x:v>
      </x:c>
      <x:c r="C1183" s="10" t="str">
        <x:v>enables</x:v>
      </x:c>
      <x:c r="D1183" s="10" t="str">
        <x:v>Servizi di directory Internet</x:v>
      </x:c>
      <x:c r="E1183" s="11" t="n">
        <x:v>4</x:v>
      </x:c>
      <x:c r="F1183" s="10" t="str">
        <x:v>Pensiero critico</x:v>
      </x:c>
      <x:c r="G1183" s="10" t="str">
        <x:v>Competenze di base</x:v>
      </x:c>
      <x:c r="H1183" s="11" t="n">
        <x:v>4</x:v>
      </x:c>
      <x:c r="I1183" s="11" t="n">
        <x:v>4</x:v>
      </x:c>
      <x:c r="J1183" s="10" t="str">
        <x:v>Dipendenza software</x:v>
      </x:c>
      <x:c r="K1183" s="10" t="str">
        <x:v>Stima analitica condizionata al profilo e al livello d’uso</x:v>
      </x:c>
      <x:c r="L1183" s="2" t="str">
        <x:v>C067</x:v>
      </x:c>
      <x:c r="M1183" s="10" t="str">
        <x:v>Competenza abilitante per l’uso del software; intensità stimata in base al profilo funzionale e alla modalità di utilizzo.</x:v>
      </x:c>
      <x:c r="N1183" s="2" t="str">
        <x:v>CAT_2.E.10.d</x:v>
      </x:c>
      <x:c r="O1183" s="2" t="str">
        <x:v>2.A.2.a</x:v>
      </x:c>
      <x:c r="P1183" s="10" t="str">
        <x:v>Software Competenze precedente</x:v>
      </x:c>
      <x:c r="Q1183" s="11" t="n">
        <x:v>3.75</x:v>
      </x:c>
      <x:c r="R1183" s="11" t="n">
        <x:v>4</x:v>
      </x:c>
      <x:c r="S1183" s="2" t="str">
        <x:v>2.A.2.a</x:v>
      </x:c>
      <x:c r="T1183" s="2" t="str">
        <x:v>CAT_2.E.10.d</x:v>
      </x:c>
      <x:c r="U1183" s="14" t="str">
        <x:v>R01916</x:v>
      </x:c>
    </x:row>
    <x:row r="1184" ht="44" customHeight="1">
      <x:c r="A1184" s="2" t="str">
        <x:v>R01178</x:v>
      </x:c>
      <x:c r="B1184" s="2" t="n">
        <x:v>6</x:v>
      </x:c>
      <x:c r="C1184" s="10" t="str">
        <x:v>enables</x:v>
      </x:c>
      <x:c r="D1184" s="10" t="str">
        <x:v>Servizi di directory Internet</x:v>
      </x:c>
      <x:c r="E1184" s="11" t="n">
        <x:v>3</x:v>
      </x:c>
      <x:c r="F1184" s="10" t="str">
        <x:v>Pensiero critico</x:v>
      </x:c>
      <x:c r="G1184" s="10" t="str">
        <x:v>Competenze di base</x:v>
      </x:c>
      <x:c r="H1184" s="11" t="n">
        <x:v>3.5</x:v>
      </x:c>
      <x:c r="I1184" s="11" t="n">
        <x:v>3</x:v>
      </x:c>
      <x:c r="J1184" s="10" t="str">
        <x:v>Dipendenza software</x:v>
      </x:c>
      <x:c r="K1184" s="10" t="str">
        <x:v>Stima analitica condizionata al profilo e al livello d’uso</x:v>
      </x:c>
      <x:c r="L1184" s="2" t="str">
        <x:v>C067</x:v>
      </x:c>
      <x:c r="M1184" s="10" t="str">
        <x:v>Competenza abilitante per l’uso del software; intensità stimata in base al profilo funzionale e alla modalità di utilizzo.</x:v>
      </x:c>
      <x:c r="N1184" s="2" t="str">
        <x:v>CAT_2.E.10.d</x:v>
      </x:c>
      <x:c r="O1184" s="2" t="str">
        <x:v>2.A.2.a</x:v>
      </x:c>
      <x:c r="P1184" s="10" t="str">
        <x:v>Software Competenze precedente</x:v>
      </x:c>
      <x:c r="Q1184" s="11" t="n">
        <x:v>3.75</x:v>
      </x:c>
      <x:c r="R1184" s="11" t="n">
        <x:v>4</x:v>
      </x:c>
      <x:c r="S1184" s="2" t="str">
        <x:v>2.A.2.a</x:v>
      </x:c>
      <x:c r="T1184" s="2" t="str">
        <x:v>CAT_2.E.10.d</x:v>
      </x:c>
      <x:c r="U1184" s="14" t="str">
        <x:v>R01917</x:v>
      </x:c>
    </x:row>
    <x:row r="1185" ht="44" customHeight="1">
      <x:c r="A1185" s="2" t="str">
        <x:v>R01179</x:v>
      </x:c>
      <x:c r="B1185" s="2" t="n">
        <x:v>7</x:v>
      </x:c>
      <x:c r="C1185" s="10" t="str">
        <x:v>enables</x:v>
      </x:c>
      <x:c r="D1185" s="10" t="str">
        <x:v>Servizi di directory Internet</x:v>
      </x:c>
      <x:c r="E1185" s="11" t="n">
        <x:v>3</x:v>
      </x:c>
      <x:c r="F1185" s="10" t="str">
        <x:v>Pensiero critico</x:v>
      </x:c>
      <x:c r="G1185" s="10" t="str">
        <x:v>Competenze di base</x:v>
      </x:c>
      <x:c r="H1185" s="11" t="n">
        <x:v>3.5</x:v>
      </x:c>
      <x:c r="I1185" s="11" t="n">
        <x:v>3</x:v>
      </x:c>
      <x:c r="J1185" s="10" t="str">
        <x:v>Dipendenza software</x:v>
      </x:c>
      <x:c r="K1185" s="10" t="str">
        <x:v>Stima analitica condizionata al profilo e al livello d’uso</x:v>
      </x:c>
      <x:c r="L1185" s="2" t="str">
        <x:v>C067</x:v>
      </x:c>
      <x:c r="M1185" s="10" t="str">
        <x:v>Competenza abilitante per l’uso del software; intensità stimata in base al profilo funzionale e alla modalità di utilizzo.</x:v>
      </x:c>
      <x:c r="N1185" s="2" t="str">
        <x:v>CAT_2.E.10.d</x:v>
      </x:c>
      <x:c r="O1185" s="2" t="str">
        <x:v>2.A.2.a</x:v>
      </x:c>
      <x:c r="P1185" s="10" t="str">
        <x:v>Software Competenze precedente</x:v>
      </x:c>
      <x:c r="Q1185" s="11" t="n">
        <x:v>3.75</x:v>
      </x:c>
      <x:c r="R1185" s="11" t="n">
        <x:v>4</x:v>
      </x:c>
      <x:c r="S1185" s="2" t="str">
        <x:v>2.A.2.a</x:v>
      </x:c>
      <x:c r="T1185" s="2" t="str">
        <x:v>CAT_2.E.10.d</x:v>
      </x:c>
      <x:c r="U1185" s="14" t="str">
        <x:v>R01918</x:v>
      </x:c>
    </x:row>
    <x:row r="1186" ht="44" customHeight="1">
      <x:c r="A1186" s="2" t="str">
        <x:v>R01180</x:v>
      </x:c>
      <x:c r="B1186" s="2" t="n">
        <x:v>5</x:v>
      </x:c>
      <x:c r="C1186" s="10" t="str">
        <x:v>enables</x:v>
      </x:c>
      <x:c r="D1186" s="10" t="str">
        <x:v>Servizi di directory Internet</x:v>
      </x:c>
      <x:c r="E1186" s="11" t="n">
        <x:v>4</x:v>
      </x:c>
      <x:c r="F1186" s="10" t="str">
        <x:v>Diagnosi e risoluzione dei malfunzionamenti</x:v>
      </x:c>
      <x:c r="G1186" s="10" t="str">
        <x:v>Competenze trasversali</x:v>
      </x:c>
      <x:c r="H1186" s="11" t="n">
        <x:v>4</x:v>
      </x:c>
      <x:c r="I1186" s="11" t="n">
        <x:v>4</x:v>
      </x:c>
      <x:c r="J1186" s="10" t="str">
        <x:v>Dipendenza software</x:v>
      </x:c>
      <x:c r="K1186" s="10" t="str">
        <x:v>Stima analitica condizionata al profilo e al livello d’uso</x:v>
      </x:c>
      <x:c r="L1186" s="2" t="str">
        <x:v>C067</x:v>
      </x:c>
      <x:c r="M1186" s="10" t="str">
        <x:v>Competenza abilitante per l’uso del software; intensità stimata in base al profilo funzionale e alla modalità di utilizzo.</x:v>
      </x:c>
      <x:c r="N1186" s="2" t="str">
        <x:v>CAT_2.E.10.d</x:v>
      </x:c>
      <x:c r="O1186" s="2" t="str">
        <x:v>2.B.3.k</x:v>
      </x:c>
      <x:c r="P1186" s="10" t="str">
        <x:v>Software Competenze precedente</x:v>
      </x:c>
      <x:c r="Q1186" s="11" t="n">
        <x:v>3.12</x:v>
      </x:c>
      <x:c r="R1186" s="11" t="n">
        <x:v>3.88</x:v>
      </x:c>
      <x:c r="S1186" s="2" t="str">
        <x:v>2.B.3.k</x:v>
      </x:c>
      <x:c r="T1186" s="2" t="str">
        <x:v>CAT_2.E.10.d</x:v>
      </x:c>
      <x:c r="U1186" s="14" t="str">
        <x:v>R01919</x:v>
      </x:c>
    </x:row>
    <x:row r="1187" ht="44" customHeight="1">
      <x:c r="A1187" s="2" t="str">
        <x:v>R01181</x:v>
      </x:c>
      <x:c r="B1187" s="2" t="n">
        <x:v>6</x:v>
      </x:c>
      <x:c r="C1187" s="10" t="str">
        <x:v>enables</x:v>
      </x:c>
      <x:c r="D1187" s="10" t="str">
        <x:v>Servizi di directory Internet</x:v>
      </x:c>
      <x:c r="E1187" s="11" t="n">
        <x:v>3</x:v>
      </x:c>
      <x:c r="F1187" s="10" t="str">
        <x:v>Diagnosi e risoluzione dei malfunzionamenti</x:v>
      </x:c>
      <x:c r="G1187" s="10" t="str">
        <x:v>Competenze trasversali</x:v>
      </x:c>
      <x:c r="H1187" s="11" t="n">
        <x:v>3.5</x:v>
      </x:c>
      <x:c r="I1187" s="11" t="n">
        <x:v>3</x:v>
      </x:c>
      <x:c r="J1187" s="10" t="str">
        <x:v>Dipendenza software</x:v>
      </x:c>
      <x:c r="K1187" s="10" t="str">
        <x:v>Stima analitica condizionata al profilo e al livello d’uso</x:v>
      </x:c>
      <x:c r="L1187" s="2" t="str">
        <x:v>C067</x:v>
      </x:c>
      <x:c r="M1187" s="10" t="str">
        <x:v>Competenza abilitante per l’uso del software; intensità stimata in base al profilo funzionale e alla modalità di utilizzo.</x:v>
      </x:c>
      <x:c r="N1187" s="2" t="str">
        <x:v>CAT_2.E.10.d</x:v>
      </x:c>
      <x:c r="O1187" s="2" t="str">
        <x:v>2.B.3.k</x:v>
      </x:c>
      <x:c r="P1187" s="10" t="str">
        <x:v>Software Competenze precedente</x:v>
      </x:c>
      <x:c r="Q1187" s="11" t="n">
        <x:v>3.12</x:v>
      </x:c>
      <x:c r="R1187" s="11" t="n">
        <x:v>3.88</x:v>
      </x:c>
      <x:c r="S1187" s="2" t="str">
        <x:v>2.B.3.k</x:v>
      </x:c>
      <x:c r="T1187" s="2" t="str">
        <x:v>CAT_2.E.10.d</x:v>
      </x:c>
      <x:c r="U1187" s="14" t="str">
        <x:v>R01920</x:v>
      </x:c>
    </x:row>
    <x:row r="1188" ht="44" customHeight="1">
      <x:c r="A1188" s="2" t="str">
        <x:v>R01182</x:v>
      </x:c>
      <x:c r="B1188" s="2" t="n">
        <x:v>7</x:v>
      </x:c>
      <x:c r="C1188" s="10" t="str">
        <x:v>enables</x:v>
      </x:c>
      <x:c r="D1188" s="10" t="str">
        <x:v>Servizi di directory Internet</x:v>
      </x:c>
      <x:c r="E1188" s="11" t="n">
        <x:v>3</x:v>
      </x:c>
      <x:c r="F1188" s="10" t="str">
        <x:v>Diagnosi e risoluzione dei malfunzionamenti</x:v>
      </x:c>
      <x:c r="G1188" s="10" t="str">
        <x:v>Competenze trasversali</x:v>
      </x:c>
      <x:c r="H1188" s="11" t="n">
        <x:v>3.5</x:v>
      </x:c>
      <x:c r="I1188" s="11" t="n">
        <x:v>3</x:v>
      </x:c>
      <x:c r="J1188" s="10" t="str">
        <x:v>Dipendenza software</x:v>
      </x:c>
      <x:c r="K1188" s="10" t="str">
        <x:v>Stima analitica condizionata al profilo e al livello d’uso</x:v>
      </x:c>
      <x:c r="L1188" s="2" t="str">
        <x:v>C067</x:v>
      </x:c>
      <x:c r="M1188" s="10" t="str">
        <x:v>Competenza abilitante per l’uso del software; intensità stimata in base al profilo funzionale e alla modalità di utilizzo.</x:v>
      </x:c>
      <x:c r="N1188" s="2" t="str">
        <x:v>CAT_2.E.10.d</x:v>
      </x:c>
      <x:c r="O1188" s="2" t="str">
        <x:v>2.B.3.k</x:v>
      </x:c>
      <x:c r="P1188" s="10" t="str">
        <x:v>Software Competenze precedente</x:v>
      </x:c>
      <x:c r="Q1188" s="11" t="n">
        <x:v>3.12</x:v>
      </x:c>
      <x:c r="R1188" s="11" t="n">
        <x:v>3.88</x:v>
      </x:c>
      <x:c r="S1188" s="2" t="str">
        <x:v>2.B.3.k</x:v>
      </x:c>
      <x:c r="T1188" s="2" t="str">
        <x:v>CAT_2.E.10.d</x:v>
      </x:c>
      <x:c r="U1188" s="14" t="str">
        <x:v>R01921</x:v>
      </x:c>
    </x:row>
    <x:row r="1189" ht="44" customHeight="1">
      <x:c r="A1189" s="2" t="str">
        <x:v>R01183</x:v>
      </x:c>
      <x:c r="B1189" s="2" t="n">
        <x:v>5</x:v>
      </x:c>
      <x:c r="C1189" s="10" t="str">
        <x:v>enables</x:v>
      </x:c>
      <x:c r="D1189" s="10" t="str">
        <x:v>Servizi di directory Internet</x:v>
      </x:c>
      <x:c r="E1189" s="11" t="n">
        <x:v>4</x:v>
      </x:c>
      <x:c r="F1189" s="10" t="str">
        <x:v>Analisi dei sistemi</x:v>
      </x:c>
      <x:c r="G1189" s="10" t="str">
        <x:v>Competenze trasversali</x:v>
      </x:c>
      <x:c r="H1189" s="11" t="n">
        <x:v>4</x:v>
      </x:c>
      <x:c r="I1189" s="11" t="n">
        <x:v>4</x:v>
      </x:c>
      <x:c r="J1189" s="10" t="str">
        <x:v>Dipendenza software</x:v>
      </x:c>
      <x:c r="K1189" s="10" t="str">
        <x:v>Stima analitica condizionata al profilo e al livello d’uso</x:v>
      </x:c>
      <x:c r="L1189" s="2" t="str">
        <x:v>C067</x:v>
      </x:c>
      <x:c r="M1189" s="10" t="str">
        <x:v>Competenza abilitante per l’uso del software; intensità stimata in base al profilo funzionale e alla modalità di utilizzo.</x:v>
      </x:c>
      <x:c r="N1189" s="2" t="str">
        <x:v>CAT_2.E.10.d</x:v>
      </x:c>
      <x:c r="O1189" s="2" t="str">
        <x:v>2.B.4.g</x:v>
      </x:c>
      <x:c r="P1189" s="10" t="str">
        <x:v>Software Competenze precedente</x:v>
      </x:c>
      <x:c r="Q1189" s="11" t="n">
        <x:v>3.75</x:v>
      </x:c>
      <x:c r="R1189" s="11" t="n">
        <x:v>4</x:v>
      </x:c>
      <x:c r="S1189" s="2" t="str">
        <x:v>2.B.4.g</x:v>
      </x:c>
      <x:c r="T1189" s="2" t="str">
        <x:v>CAT_2.E.10.d</x:v>
      </x:c>
      <x:c r="U1189" s="14" t="str">
        <x:v>R01922</x:v>
      </x:c>
    </x:row>
    <x:row r="1190" ht="44" customHeight="1">
      <x:c r="A1190" s="2" t="str">
        <x:v>R01184</x:v>
      </x:c>
      <x:c r="B1190" s="2" t="n">
        <x:v>6</x:v>
      </x:c>
      <x:c r="C1190" s="10" t="str">
        <x:v>enables</x:v>
      </x:c>
      <x:c r="D1190" s="10" t="str">
        <x:v>Servizi di directory Internet</x:v>
      </x:c>
      <x:c r="E1190" s="11" t="n">
        <x:v>3</x:v>
      </x:c>
      <x:c r="F1190" s="10" t="str">
        <x:v>Analisi dei sistemi</x:v>
      </x:c>
      <x:c r="G1190" s="10" t="str">
        <x:v>Competenze trasversali</x:v>
      </x:c>
      <x:c r="H1190" s="11" t="n">
        <x:v>3.5</x:v>
      </x:c>
      <x:c r="I1190" s="11" t="n">
        <x:v>3</x:v>
      </x:c>
      <x:c r="J1190" s="10" t="str">
        <x:v>Dipendenza software</x:v>
      </x:c>
      <x:c r="K1190" s="10" t="str">
        <x:v>Stima analitica condizionata al profilo e al livello d’uso</x:v>
      </x:c>
      <x:c r="L1190" s="2" t="str">
        <x:v>C067</x:v>
      </x:c>
      <x:c r="M1190" s="10" t="str">
        <x:v>Competenza abilitante per l’uso del software; intensità stimata in base al profilo funzionale e alla modalità di utilizzo.</x:v>
      </x:c>
      <x:c r="N1190" s="2" t="str">
        <x:v>CAT_2.E.10.d</x:v>
      </x:c>
      <x:c r="O1190" s="2" t="str">
        <x:v>2.B.4.g</x:v>
      </x:c>
      <x:c r="P1190" s="10" t="str">
        <x:v>Software Competenze precedente</x:v>
      </x:c>
      <x:c r="Q1190" s="11" t="n">
        <x:v>3.75</x:v>
      </x:c>
      <x:c r="R1190" s="11" t="n">
        <x:v>4</x:v>
      </x:c>
      <x:c r="S1190" s="2" t="str">
        <x:v>2.B.4.g</x:v>
      </x:c>
      <x:c r="T1190" s="2" t="str">
        <x:v>CAT_2.E.10.d</x:v>
      </x:c>
      <x:c r="U1190" s="14" t="str">
        <x:v>R01923</x:v>
      </x:c>
    </x:row>
    <x:row r="1191" ht="44" customHeight="1">
      <x:c r="A1191" s="2" t="str">
        <x:v>R01185</x:v>
      </x:c>
      <x:c r="B1191" s="2" t="n">
        <x:v>7</x:v>
      </x:c>
      <x:c r="C1191" s="10" t="str">
        <x:v>enables</x:v>
      </x:c>
      <x:c r="D1191" s="10" t="str">
        <x:v>Servizi di directory Internet</x:v>
      </x:c>
      <x:c r="E1191" s="11" t="n">
        <x:v>3</x:v>
      </x:c>
      <x:c r="F1191" s="10" t="str">
        <x:v>Analisi dei sistemi</x:v>
      </x:c>
      <x:c r="G1191" s="10" t="str">
        <x:v>Competenze trasversali</x:v>
      </x:c>
      <x:c r="H1191" s="11" t="n">
        <x:v>3.5</x:v>
      </x:c>
      <x:c r="I1191" s="11" t="n">
        <x:v>3</x:v>
      </x:c>
      <x:c r="J1191" s="10" t="str">
        <x:v>Dipendenza software</x:v>
      </x:c>
      <x:c r="K1191" s="10" t="str">
        <x:v>Stima analitica condizionata al profilo e al livello d’uso</x:v>
      </x:c>
      <x:c r="L1191" s="2" t="str">
        <x:v>C067</x:v>
      </x:c>
      <x:c r="M1191" s="10" t="str">
        <x:v>Competenza abilitante per l’uso del software; intensità stimata in base al profilo funzionale e alla modalità di utilizzo.</x:v>
      </x:c>
      <x:c r="N1191" s="2" t="str">
        <x:v>CAT_2.E.10.d</x:v>
      </x:c>
      <x:c r="O1191" s="2" t="str">
        <x:v>2.B.4.g</x:v>
      </x:c>
      <x:c r="P1191" s="10" t="str">
        <x:v>Software Competenze precedente</x:v>
      </x:c>
      <x:c r="Q1191" s="11" t="n">
        <x:v>3.75</x:v>
      </x:c>
      <x:c r="R1191" s="11" t="n">
        <x:v>4</x:v>
      </x:c>
      <x:c r="S1191" s="2" t="str">
        <x:v>2.B.4.g</x:v>
      </x:c>
      <x:c r="T1191" s="2" t="str">
        <x:v>CAT_2.E.10.d</x:v>
      </x:c>
      <x:c r="U1191" s="14" t="str">
        <x:v>R01924</x:v>
      </x:c>
    </x:row>
    <x:row r="1192" ht="44" customHeight="1">
      <x:c r="A1192" s="2" t="str">
        <x:v>R01186</x:v>
      </x:c>
      <x:c r="B1192" s="2" t="n">
        <x:v>5</x:v>
      </x:c>
      <x:c r="C1192" s="10" t="str">
        <x:v>enables</x:v>
      </x:c>
      <x:c r="D1192" s="10" t="str">
        <x:v>Servizi di directory Internet</x:v>
      </x:c>
      <x:c r="E1192" s="11" t="n">
        <x:v>4</x:v>
      </x:c>
      <x:c r="F1192" s="10" t="str">
        <x:v>Informatica ed elettronica</x:v>
      </x:c>
      <x:c r="G1192" s="10" t="str">
        <x:v>Conoscenze</x:v>
      </x:c>
      <x:c r="H1192" s="11" t="n">
        <x:v>4</x:v>
      </x:c>
      <x:c r="I1192" s="11" t="n">
        <x:v>4</x:v>
      </x:c>
      <x:c r="J1192" s="10" t="str">
        <x:v>Dipendenza software</x:v>
      </x:c>
      <x:c r="K1192" s="10" t="str">
        <x:v>Stima analitica condizionata al profilo e al livello d’uso</x:v>
      </x:c>
      <x:c r="L1192" s="2" t="str">
        <x:v>C067</x:v>
      </x:c>
      <x:c r="M1192" s="10" t="str">
        <x:v>Competenza abilitante per l’uso del software; intensità stimata in base al profilo funzionale e alla modalità di utilizzo.</x:v>
      </x:c>
      <x:c r="N1192" s="2" t="str">
        <x:v>CAT_2.E.10.d</x:v>
      </x:c>
      <x:c r="O1192" s="2" t="str">
        <x:v>2.C.3.a</x:v>
      </x:c>
      <x:c r="P1192" s="10" t="str">
        <x:v>Software Competenze precedente</x:v>
      </x:c>
      <x:c r="Q1192" s="11" t="n">
        <x:v>4.63</x:v>
      </x:c>
      <x:c r="R1192" s="11" t="n">
        <x:v>6</x:v>
      </x:c>
      <x:c r="S1192" s="2" t="str">
        <x:v>2.C.3.a</x:v>
      </x:c>
      <x:c r="T1192" s="2" t="str">
        <x:v>CAT_2.E.10.d</x:v>
      </x:c>
      <x:c r="U1192" s="14" t="str">
        <x:v>R01925</x:v>
      </x:c>
    </x:row>
    <x:row r="1193" ht="44" customHeight="1">
      <x:c r="A1193" s="2" t="str">
        <x:v>R01187</x:v>
      </x:c>
      <x:c r="B1193" s="2" t="n">
        <x:v>6</x:v>
      </x:c>
      <x:c r="C1193" s="10" t="str">
        <x:v>enables</x:v>
      </x:c>
      <x:c r="D1193" s="10" t="str">
        <x:v>Servizi di directory Internet</x:v>
      </x:c>
      <x:c r="E1193" s="11" t="n">
        <x:v>3</x:v>
      </x:c>
      <x:c r="F1193" s="10" t="str">
        <x:v>Informatica ed elettronica</x:v>
      </x:c>
      <x:c r="G1193" s="10" t="str">
        <x:v>Conoscenze</x:v>
      </x:c>
      <x:c r="H1193" s="11" t="n">
        <x:v>3.5</x:v>
      </x:c>
      <x:c r="I1193" s="11" t="n">
        <x:v>3</x:v>
      </x:c>
      <x:c r="J1193" s="10" t="str">
        <x:v>Dipendenza software</x:v>
      </x:c>
      <x:c r="K1193" s="10" t="str">
        <x:v>Stima analitica condizionata al profilo e al livello d’uso</x:v>
      </x:c>
      <x:c r="L1193" s="2" t="str">
        <x:v>C067</x:v>
      </x:c>
      <x:c r="M1193" s="10" t="str">
        <x:v>Competenza abilitante per l’uso del software; intensità stimata in base al profilo funzionale e alla modalità di utilizzo.</x:v>
      </x:c>
      <x:c r="N1193" s="2" t="str">
        <x:v>CAT_2.E.10.d</x:v>
      </x:c>
      <x:c r="O1193" s="2" t="str">
        <x:v>2.C.3.a</x:v>
      </x:c>
      <x:c r="P1193" s="10" t="str">
        <x:v>Software Competenze precedente</x:v>
      </x:c>
      <x:c r="Q1193" s="11" t="n">
        <x:v>4.63</x:v>
      </x:c>
      <x:c r="R1193" s="11" t="n">
        <x:v>6</x:v>
      </x:c>
      <x:c r="S1193" s="2" t="str">
        <x:v>2.C.3.a</x:v>
      </x:c>
      <x:c r="T1193" s="2" t="str">
        <x:v>CAT_2.E.10.d</x:v>
      </x:c>
      <x:c r="U1193" s="14" t="str">
        <x:v>R01926</x:v>
      </x:c>
    </x:row>
    <x:row r="1194" ht="44" customHeight="1">
      <x:c r="A1194" s="2" t="str">
        <x:v>R01188</x:v>
      </x:c>
      <x:c r="B1194" s="2" t="n">
        <x:v>7</x:v>
      </x:c>
      <x:c r="C1194" s="10" t="str">
        <x:v>enables</x:v>
      </x:c>
      <x:c r="D1194" s="10" t="str">
        <x:v>Servizi di directory Internet</x:v>
      </x:c>
      <x:c r="E1194" s="11" t="n">
        <x:v>3</x:v>
      </x:c>
      <x:c r="F1194" s="10" t="str">
        <x:v>Informatica ed elettronica</x:v>
      </x:c>
      <x:c r="G1194" s="10" t="str">
        <x:v>Conoscenze</x:v>
      </x:c>
      <x:c r="H1194" s="11" t="n">
        <x:v>3.5</x:v>
      </x:c>
      <x:c r="I1194" s="11" t="n">
        <x:v>3</x:v>
      </x:c>
      <x:c r="J1194" s="10" t="str">
        <x:v>Dipendenza software</x:v>
      </x:c>
      <x:c r="K1194" s="10" t="str">
        <x:v>Stima analitica condizionata al profilo e al livello d’uso</x:v>
      </x:c>
      <x:c r="L1194" s="2" t="str">
        <x:v>C067</x:v>
      </x:c>
      <x:c r="M1194" s="10" t="str">
        <x:v>Competenza abilitante per l’uso del software; intensità stimata in base al profilo funzionale e alla modalità di utilizzo.</x:v>
      </x:c>
      <x:c r="N1194" s="2" t="str">
        <x:v>CAT_2.E.10.d</x:v>
      </x:c>
      <x:c r="O1194" s="2" t="str">
        <x:v>2.C.3.a</x:v>
      </x:c>
      <x:c r="P1194" s="10" t="str">
        <x:v>Software Competenze precedente</x:v>
      </x:c>
      <x:c r="Q1194" s="11" t="n">
        <x:v>4.63</x:v>
      </x:c>
      <x:c r="R1194" s="11" t="n">
        <x:v>6</x:v>
      </x:c>
      <x:c r="S1194" s="2" t="str">
        <x:v>2.C.3.a</x:v>
      </x:c>
      <x:c r="T1194" s="2" t="str">
        <x:v>CAT_2.E.10.d</x:v>
      </x:c>
      <x:c r="U1194" s="14" t="str">
        <x:v>R01927</x:v>
      </x:c>
    </x:row>
    <x:row r="1195" ht="44" customHeight="1">
      <x:c r="A1195" s="2" t="str">
        <x:v>R01189</x:v>
      </x:c>
      <x:c r="B1195" s="2" t="n">
        <x:v>5</x:v>
      </x:c>
      <x:c r="C1195" s="10" t="str">
        <x:v>requires_prerequisite</x:v>
      </x:c>
      <x:c r="D1195" s="10" t="str">
        <x:v>Ambienti di sviluppo</x:v>
      </x:c>
      <x:c r="E1195" s="11" t="n">
        <x:v>4</x:v>
      </x:c>
      <x:c r="F1195" s="10" t="str">
        <x:v>Leggere, modificare ed eseguire codice</x:v>
      </x:c>
      <x:c r="G1195" s="10" t="str">
        <x:v>Competenze operative</x:v>
      </x:c>
      <x:c r="H1195" s="11" t="n">
        <x:v>5</x:v>
      </x:c>
      <x:c r="I1195" s="11" t="n">
        <x:v>4</x:v>
      </x:c>
      <x:c r="J1195" s="10" t="str">
        <x:v>Dipendenza software</x:v>
      </x:c>
      <x:c r="K1195" s="10" t="str">
        <x:v>Stima analitica condizionata al profilo e al livello d’uso</x:v>
      </x:c>
      <x:c r="L1195" s="2" t="str">
        <x:v>C062</x:v>
      </x:c>
      <x:c r="M1195" s="10" t="str">
        <x:v>Padronanza funzionale richiesta per l’utilizzo dello strumento nel caso d’uso indicato.</x:v>
      </x:c>
      <x:c r="N1195" s="2" t="str">
        <x:v>CAT_2.E.7.b</x:v>
      </x:c>
      <x:c r="O1195" s="2" t="str">
        <x:v>BA.SW.DEV.1</x:v>
      </x:c>
      <x:c r="P1195" s="10" t="str">
        <x:v>Software Competenze precedente</x:v>
      </x:c>
      <x:c r="Q1195" s="11"/>
      <x:c r="R1195" s="11"/>
      <x:c r="S1195" s="2" t="str">
        <x:v>CAT_2.E.7.b</x:v>
      </x:c>
      <x:c r="T1195" s="2" t="str">
        <x:v>BA.SW.DEV.1</x:v>
      </x:c>
      <x:c r="U1195" s="14" t="str">
        <x:v>R01928; R01970; R02949; R03122; R03536; R03655; R03872; R04005; R04770; R04847; R05293; R05617; R05820; R05841; R05862; R05953; R06201; R06770; R07581; R08410</x:v>
      </x:c>
    </x:row>
    <x:row r="1196" ht="44" customHeight="1">
      <x:c r="A1196" s="2" t="str">
        <x:v>R01190</x:v>
      </x:c>
      <x:c r="B1196" s="2" t="n">
        <x:v>6</x:v>
      </x:c>
      <x:c r="C1196" s="10" t="str">
        <x:v>requires_prerequisite</x:v>
      </x:c>
      <x:c r="D1196" s="10" t="str">
        <x:v>Ambienti di sviluppo</x:v>
      </x:c>
      <x:c r="E1196" s="11" t="n">
        <x:v>4</x:v>
      </x:c>
      <x:c r="F1196" s="10" t="str">
        <x:v>Leggere, modificare ed eseguire codice</x:v>
      </x:c>
      <x:c r="G1196" s="10" t="str">
        <x:v>Competenze operative</x:v>
      </x:c>
      <x:c r="H1196" s="11" t="n">
        <x:v>5</x:v>
      </x:c>
      <x:c r="I1196" s="11" t="n">
        <x:v>4</x:v>
      </x:c>
      <x:c r="J1196" s="10" t="str">
        <x:v>Dipendenza software</x:v>
      </x:c>
      <x:c r="K1196" s="10" t="str">
        <x:v>Stima analitica condizionata al profilo e al livello d’uso</x:v>
      </x:c>
      <x:c r="L1196" s="2" t="str">
        <x:v>C062</x:v>
      </x:c>
      <x:c r="M1196" s="10" t="str">
        <x:v>Padronanza funzionale richiesta per l’utilizzo dello strumento nel caso d’uso indicato.</x:v>
      </x:c>
      <x:c r="N1196" s="2" t="str">
        <x:v>CAT_2.E.7.b</x:v>
      </x:c>
      <x:c r="O1196" s="2" t="str">
        <x:v>BA.SW.DEV.1</x:v>
      </x:c>
      <x:c r="P1196" s="10" t="str">
        <x:v>Software Competenze precedente</x:v>
      </x:c>
      <x:c r="Q1196" s="11"/>
      <x:c r="R1196" s="11"/>
      <x:c r="S1196" s="2" t="str">
        <x:v>CAT_2.E.7.b</x:v>
      </x:c>
      <x:c r="T1196" s="2" t="str">
        <x:v>BA.SW.DEV.1</x:v>
      </x:c>
      <x:c r="U1196" s="14" t="str">
        <x:v>R01929; R01971; R02950; R03123; R03537; R03656; R03873; R04006; R04771; R04848; R05294; R05618; R05821; R05842; R05863; R05954; R06202; R06771; R07582; R08411</x:v>
      </x:c>
    </x:row>
    <x:row r="1197" ht="44" customHeight="1">
      <x:c r="A1197" s="2" t="str">
        <x:v>R01191</x:v>
      </x:c>
      <x:c r="B1197" s="2" t="n">
        <x:v>8</x:v>
      </x:c>
      <x:c r="C1197" s="10" t="str">
        <x:v>requires_prerequisite</x:v>
      </x:c>
      <x:c r="D1197" s="10" t="str">
        <x:v>Ambienti di sviluppo</x:v>
      </x:c>
      <x:c r="E1197" s="11" t="n">
        <x:v>4</x:v>
      </x:c>
      <x:c r="F1197" s="10" t="str">
        <x:v>Leggere, modificare ed eseguire codice</x:v>
      </x:c>
      <x:c r="G1197" s="10" t="str">
        <x:v>Competenze operative</x:v>
      </x:c>
      <x:c r="H1197" s="11" t="n">
        <x:v>5</x:v>
      </x:c>
      <x:c r="I1197" s="11" t="n">
        <x:v>4</x:v>
      </x:c>
      <x:c r="J1197" s="10" t="str">
        <x:v>Dipendenza software</x:v>
      </x:c>
      <x:c r="K1197" s="10" t="str">
        <x:v>Stima analitica condizionata al profilo e al livello d’uso</x:v>
      </x:c>
      <x:c r="L1197" s="2" t="str">
        <x:v>C062</x:v>
      </x:c>
      <x:c r="M1197" s="10" t="str">
        <x:v>Padronanza funzionale richiesta per l’utilizzo dello strumento nel caso d’uso indicato.</x:v>
      </x:c>
      <x:c r="N1197" s="2" t="str">
        <x:v>CAT_2.E.7.b</x:v>
      </x:c>
      <x:c r="O1197" s="2" t="str">
        <x:v>BA.SW.DEV.1</x:v>
      </x:c>
      <x:c r="P1197" s="10" t="str">
        <x:v>Software Competenze precedente</x:v>
      </x:c>
      <x:c r="Q1197" s="11"/>
      <x:c r="R1197" s="11"/>
      <x:c r="S1197" s="2" t="str">
        <x:v>CAT_2.E.7.b</x:v>
      </x:c>
      <x:c r="T1197" s="2" t="str">
        <x:v>BA.SW.DEV.1</x:v>
      </x:c>
      <x:c r="U1197" s="14" t="str">
        <x:v>R01930; R01972; R02951; R03124; R03538; R03657; R03874; R04007; R04772; R04849; R05295; R05619; R05822; R05843; R05864; R05955; R06203; R06772; R07583; R08412</x:v>
      </x:c>
    </x:row>
    <x:row r="1198" ht="44" customHeight="1">
      <x:c r="A1198" s="2" t="str">
        <x:v>R01192</x:v>
      </x:c>
      <x:c r="B1198" s="2" t="n">
        <x:v>5</x:v>
      </x:c>
      <x:c r="C1198" s="10" t="str">
        <x:v>requires_prerequisite</x:v>
      </x:c>
      <x:c r="D1198" s="10" t="str">
        <x:v>Ambienti di sviluppo</x:v>
      </x:c>
      <x:c r="E1198" s="11" t="n">
        <x:v>4</x:v>
      </x:c>
      <x:c r="F1198" s="10" t="str">
        <x:v>Verificare e diagnosticare il comportamento del codice</x:v>
      </x:c>
      <x:c r="G1198" s="10" t="str">
        <x:v>Competenze operative</x:v>
      </x:c>
      <x:c r="H1198" s="11" t="n">
        <x:v>4.5</x:v>
      </x:c>
      <x:c r="I1198" s="11" t="n">
        <x:v>4.5</x:v>
      </x:c>
      <x:c r="J1198" s="10" t="str">
        <x:v>Dipendenza software</x:v>
      </x:c>
      <x:c r="K1198" s="10" t="str">
        <x:v>Stima analitica condizionata al profilo e al livello d’uso</x:v>
      </x:c>
      <x:c r="L1198" s="2" t="str">
        <x:v>C062</x:v>
      </x:c>
      <x:c r="M1198" s="10" t="str">
        <x:v>Padronanza funzionale richiesta per l’utilizzo dello strumento nel caso d’uso indicato.</x:v>
      </x:c>
      <x:c r="N1198" s="2" t="str">
        <x:v>CAT_2.E.7.b</x:v>
      </x:c>
      <x:c r="O1198" s="2" t="str">
        <x:v>BA.SW.DEV.2</x:v>
      </x:c>
      <x:c r="P1198" s="10" t="str">
        <x:v>Software Competenze precedente</x:v>
      </x:c>
      <x:c r="Q1198" s="11"/>
      <x:c r="R1198" s="11"/>
      <x:c r="S1198" s="2" t="str">
        <x:v>CAT_2.E.7.b</x:v>
      </x:c>
      <x:c r="T1198" s="2" t="str">
        <x:v>BA.SW.DEV.2</x:v>
      </x:c>
      <x:c r="U1198" s="14" t="str">
        <x:v>R01931; R01973; R02952; R03125; R03539; R03658; R03875; R04008; R04773; R04850; R05296; R05620; R05823; R05844; R05865; R05956; R06204; R06773; R07584; R08413</x:v>
      </x:c>
    </x:row>
    <x:row r="1199" ht="44" customHeight="1">
      <x:c r="A1199" s="2" t="str">
        <x:v>R01193</x:v>
      </x:c>
      <x:c r="B1199" s="2" t="n">
        <x:v>6</x:v>
      </x:c>
      <x:c r="C1199" s="10" t="str">
        <x:v>requires_prerequisite</x:v>
      </x:c>
      <x:c r="D1199" s="10" t="str">
        <x:v>Ambienti di sviluppo</x:v>
      </x:c>
      <x:c r="E1199" s="11" t="n">
        <x:v>4</x:v>
      </x:c>
      <x:c r="F1199" s="10" t="str">
        <x:v>Verificare e diagnosticare il comportamento del codice</x:v>
      </x:c>
      <x:c r="G1199" s="10" t="str">
        <x:v>Competenze operative</x:v>
      </x:c>
      <x:c r="H1199" s="11" t="n">
        <x:v>4.5</x:v>
      </x:c>
      <x:c r="I1199" s="11" t="n">
        <x:v>4.5</x:v>
      </x:c>
      <x:c r="J1199" s="10" t="str">
        <x:v>Dipendenza software</x:v>
      </x:c>
      <x:c r="K1199" s="10" t="str">
        <x:v>Stima analitica condizionata al profilo e al livello d’uso</x:v>
      </x:c>
      <x:c r="L1199" s="2" t="str">
        <x:v>C062</x:v>
      </x:c>
      <x:c r="M1199" s="10" t="str">
        <x:v>Padronanza funzionale richiesta per l’utilizzo dello strumento nel caso d’uso indicato.</x:v>
      </x:c>
      <x:c r="N1199" s="2" t="str">
        <x:v>CAT_2.E.7.b</x:v>
      </x:c>
      <x:c r="O1199" s="2" t="str">
        <x:v>BA.SW.DEV.2</x:v>
      </x:c>
      <x:c r="P1199" s="10" t="str">
        <x:v>Software Competenze precedente</x:v>
      </x:c>
      <x:c r="Q1199" s="11"/>
      <x:c r="R1199" s="11"/>
      <x:c r="S1199" s="2" t="str">
        <x:v>CAT_2.E.7.b</x:v>
      </x:c>
      <x:c r="T1199" s="2" t="str">
        <x:v>BA.SW.DEV.2</x:v>
      </x:c>
      <x:c r="U1199" s="14" t="str">
        <x:v>R01932; R01974; R02953; R03126; R03540; R03659; R03876; R04009; R04774; R04851; R05297; R05621; R05824; R05845; R05866; R05957; R06205; R06774; R07585; R08414</x:v>
      </x:c>
    </x:row>
    <x:row r="1200" ht="44" customHeight="1">
      <x:c r="A1200" s="2" t="str">
        <x:v>R01194</x:v>
      </x:c>
      <x:c r="B1200" s="2" t="n">
        <x:v>8</x:v>
      </x:c>
      <x:c r="C1200" s="10" t="str">
        <x:v>requires_prerequisite</x:v>
      </x:c>
      <x:c r="D1200" s="10" t="str">
        <x:v>Ambienti di sviluppo</x:v>
      </x:c>
      <x:c r="E1200" s="11" t="n">
        <x:v>4</x:v>
      </x:c>
      <x:c r="F1200" s="10" t="str">
        <x:v>Verificare e diagnosticare il comportamento del codice</x:v>
      </x:c>
      <x:c r="G1200" s="10" t="str">
        <x:v>Competenze operative</x:v>
      </x:c>
      <x:c r="H1200" s="11" t="n">
        <x:v>4.5</x:v>
      </x:c>
      <x:c r="I1200" s="11" t="n">
        <x:v>4.5</x:v>
      </x:c>
      <x:c r="J1200" s="10" t="str">
        <x:v>Dipendenza software</x:v>
      </x:c>
      <x:c r="K1200" s="10" t="str">
        <x:v>Stima analitica condizionata al profilo e al livello d’uso</x:v>
      </x:c>
      <x:c r="L1200" s="2" t="str">
        <x:v>C062</x:v>
      </x:c>
      <x:c r="M1200" s="10" t="str">
        <x:v>Padronanza funzionale richiesta per l’utilizzo dello strumento nel caso d’uso indicato.</x:v>
      </x:c>
      <x:c r="N1200" s="2" t="str">
        <x:v>CAT_2.E.7.b</x:v>
      </x:c>
      <x:c r="O1200" s="2" t="str">
        <x:v>BA.SW.DEV.2</x:v>
      </x:c>
      <x:c r="P1200" s="10" t="str">
        <x:v>Software Competenze precedente</x:v>
      </x:c>
      <x:c r="Q1200" s="11"/>
      <x:c r="R1200" s="11"/>
      <x:c r="S1200" s="2" t="str">
        <x:v>CAT_2.E.7.b</x:v>
      </x:c>
      <x:c r="T1200" s="2" t="str">
        <x:v>BA.SW.DEV.2</x:v>
      </x:c>
      <x:c r="U1200" s="14" t="str">
        <x:v>R01933; R01975; R02954; R03127; R03541; R03660; R03877; R04010; R04775; R04852; R05298; R05622; R05825; R05846; R05867; R05958; R06206; R06775; R07586; R08415</x:v>
      </x:c>
    </x:row>
    <x:row r="1201" ht="44" customHeight="1">
      <x:c r="A1201" s="2" t="str">
        <x:v>R01195</x:v>
      </x:c>
      <x:c r="B1201" s="2" t="n">
        <x:v>5</x:v>
      </x:c>
      <x:c r="C1201" s="10" t="str">
        <x:v>enables</x:v>
      </x:c>
      <x:c r="D1201" s="10" t="str">
        <x:v>Ambienti di sviluppo</x:v>
      </x:c>
      <x:c r="E1201" s="11" t="n">
        <x:v>4</x:v>
      </x:c>
      <x:c r="F1201" s="10" t="str">
        <x:v>Ragionamento deduttivo</x:v>
      </x:c>
      <x:c r="G1201" s="10" t="str">
        <x:v>Abilità</x:v>
      </x:c>
      <x:c r="H1201" s="11" t="n">
        <x:v>3</x:v>
      </x:c>
      <x:c r="I1201" s="11" t="n">
        <x:v>3</x:v>
      </x:c>
      <x:c r="J1201" s="10" t="str">
        <x:v>Dipendenza software</x:v>
      </x:c>
      <x:c r="K1201" s="10" t="str">
        <x:v>Stima analitica condizionata al profilo e al livello d’uso</x:v>
      </x:c>
      <x:c r="L1201" s="2" t="str">
        <x:v>C062</x:v>
      </x:c>
      <x:c r="M1201" s="10" t="str">
        <x:v>Competenza abilitante per l’uso del software; intensità stimata in base al profilo funzionale e alla modalità di utilizzo.</x:v>
      </x:c>
      <x:c r="N1201" s="2" t="str">
        <x:v>CAT_2.E.7.b</x:v>
      </x:c>
      <x:c r="O1201" s="2" t="str">
        <x:v>1.A.1.b.4</x:v>
      </x:c>
      <x:c r="P1201" s="10" t="str">
        <x:v>Software Competenze precedente</x:v>
      </x:c>
      <x:c r="Q1201" s="11" t="n">
        <x:v>4.12</x:v>
      </x:c>
      <x:c r="R1201" s="11" t="n">
        <x:v>4.12</x:v>
      </x:c>
      <x:c r="S1201" s="2" t="str">
        <x:v>1.A.1.b.4</x:v>
      </x:c>
      <x:c r="T1201" s="2" t="str">
        <x:v>CAT_2.E.7.b</x:v>
      </x:c>
      <x:c r="U1201" s="14" t="str">
        <x:v>R01934; R01976; R02955; R03128; R03542; R03661; R03878; R04011; R04776; R04853; R05299; R05623; R05826; R05847; R05868; R05959; R06207; R06776; R07587; R08416</x:v>
      </x:c>
    </x:row>
    <x:row r="1202" ht="44" customHeight="1">
      <x:c r="A1202" s="2" t="str">
        <x:v>R01196</x:v>
      </x:c>
      <x:c r="B1202" s="2" t="n">
        <x:v>6</x:v>
      </x:c>
      <x:c r="C1202" s="10" t="str">
        <x:v>enables</x:v>
      </x:c>
      <x:c r="D1202" s="10" t="str">
        <x:v>Ambienti di sviluppo</x:v>
      </x:c>
      <x:c r="E1202" s="11" t="n">
        <x:v>4</x:v>
      </x:c>
      <x:c r="F1202" s="10" t="str">
        <x:v>Ragionamento deduttivo</x:v>
      </x:c>
      <x:c r="G1202" s="10" t="str">
        <x:v>Abilità</x:v>
      </x:c>
      <x:c r="H1202" s="11" t="n">
        <x:v>3</x:v>
      </x:c>
      <x:c r="I1202" s="11" t="n">
        <x:v>3</x:v>
      </x:c>
      <x:c r="J1202" s="10" t="str">
        <x:v>Dipendenza software</x:v>
      </x:c>
      <x:c r="K1202" s="10" t="str">
        <x:v>Stima analitica condizionata al profilo e al livello d’uso</x:v>
      </x:c>
      <x:c r="L1202" s="2" t="str">
        <x:v>C062</x:v>
      </x:c>
      <x:c r="M1202" s="10" t="str">
        <x:v>Competenza abilitante per l’uso del software; intensità stimata in base al profilo funzionale e alla modalità di utilizzo.</x:v>
      </x:c>
      <x:c r="N1202" s="2" t="str">
        <x:v>CAT_2.E.7.b</x:v>
      </x:c>
      <x:c r="O1202" s="2" t="str">
        <x:v>1.A.1.b.4</x:v>
      </x:c>
      <x:c r="P1202" s="10" t="str">
        <x:v>Software Competenze precedente</x:v>
      </x:c>
      <x:c r="Q1202" s="11" t="n">
        <x:v>4.12</x:v>
      </x:c>
      <x:c r="R1202" s="11" t="n">
        <x:v>4.12</x:v>
      </x:c>
      <x:c r="S1202" s="2" t="str">
        <x:v>1.A.1.b.4</x:v>
      </x:c>
      <x:c r="T1202" s="2" t="str">
        <x:v>CAT_2.E.7.b</x:v>
      </x:c>
      <x:c r="U1202" s="14" t="str">
        <x:v>R01935; R01977; R02956; R03129; R03543; R03662; R03879; R04012; R04777; R04854; R05300; R05624; R05827; R05848; R05869; R05960; R06208; R06777; R07588; R08417</x:v>
      </x:c>
    </x:row>
    <x:row r="1203" ht="44" customHeight="1">
      <x:c r="A1203" s="2" t="str">
        <x:v>R01197</x:v>
      </x:c>
      <x:c r="B1203" s="2" t="n">
        <x:v>8</x:v>
      </x:c>
      <x:c r="C1203" s="10" t="str">
        <x:v>enables</x:v>
      </x:c>
      <x:c r="D1203" s="10" t="str">
        <x:v>Ambienti di sviluppo</x:v>
      </x:c>
      <x:c r="E1203" s="11" t="n">
        <x:v>4</x:v>
      </x:c>
      <x:c r="F1203" s="10" t="str">
        <x:v>Ragionamento deduttivo</x:v>
      </x:c>
      <x:c r="G1203" s="10" t="str">
        <x:v>Abilità</x:v>
      </x:c>
      <x:c r="H1203" s="11" t="n">
        <x:v>3</x:v>
      </x:c>
      <x:c r="I1203" s="11" t="n">
        <x:v>3</x:v>
      </x:c>
      <x:c r="J1203" s="10" t="str">
        <x:v>Dipendenza software</x:v>
      </x:c>
      <x:c r="K1203" s="10" t="str">
        <x:v>Stima analitica condizionata al profilo e al livello d’uso</x:v>
      </x:c>
      <x:c r="L1203" s="2" t="str">
        <x:v>C062</x:v>
      </x:c>
      <x:c r="M1203" s="10" t="str">
        <x:v>Competenza abilitante per l’uso del software; intensità stimata in base al profilo funzionale e alla modalità di utilizzo.</x:v>
      </x:c>
      <x:c r="N1203" s="2" t="str">
        <x:v>CAT_2.E.7.b</x:v>
      </x:c>
      <x:c r="O1203" s="2" t="str">
        <x:v>1.A.1.b.4</x:v>
      </x:c>
      <x:c r="P1203" s="10" t="str">
        <x:v>Software Competenze precedente</x:v>
      </x:c>
      <x:c r="Q1203" s="11" t="n">
        <x:v>4.12</x:v>
      </x:c>
      <x:c r="R1203" s="11" t="n">
        <x:v>4.12</x:v>
      </x:c>
      <x:c r="S1203" s="2" t="str">
        <x:v>1.A.1.b.4</x:v>
      </x:c>
      <x:c r="T1203" s="2" t="str">
        <x:v>CAT_2.E.7.b</x:v>
      </x:c>
      <x:c r="U1203" s="14" t="str">
        <x:v>R01936; R01978; R02957; R03130; R03544; R03663; R03880; R04013; R04778; R04855; R05301; R05625; R05828; R05849; R05870; R05961; R06209; R06778; R07589; R08418</x:v>
      </x:c>
    </x:row>
    <x:row r="1204" ht="44" customHeight="1">
      <x:c r="A1204" s="2" t="str">
        <x:v>R01198</x:v>
      </x:c>
      <x:c r="B1204" s="2" t="n">
        <x:v>5</x:v>
      </x:c>
      <x:c r="C1204" s="10" t="str">
        <x:v>enables</x:v>
      </x:c>
      <x:c r="D1204" s="10" t="str">
        <x:v>Ambienti di sviluppo</x:v>
      </x:c>
      <x:c r="E1204" s="11" t="n">
        <x:v>4</x:v>
      </x:c>
      <x:c r="F1204" s="10" t="str">
        <x:v>Programmazione</x:v>
      </x:c>
      <x:c r="G1204" s="10" t="str">
        <x:v>Competenze trasversali</x:v>
      </x:c>
      <x:c r="H1204" s="11" t="n">
        <x:v>4.5</x:v>
      </x:c>
      <x:c r="I1204" s="11" t="n">
        <x:v>4</x:v>
      </x:c>
      <x:c r="J1204" s="10" t="str">
        <x:v>Dipendenza software</x:v>
      </x:c>
      <x:c r="K1204" s="10" t="str">
        <x:v>Stima analitica condizionata al profilo e al livello d’uso</x:v>
      </x:c>
      <x:c r="L1204" s="2" t="str">
        <x:v>C062</x:v>
      </x:c>
      <x:c r="M1204" s="10" t="str">
        <x:v>Competenza abilitante per l’uso del software; intensità stimata in base al profilo funzionale e alla modalità di utilizzo.</x:v>
      </x:c>
      <x:c r="N1204" s="2" t="str">
        <x:v>CAT_2.E.7.b</x:v>
      </x:c>
      <x:c r="O1204" s="2" t="str">
        <x:v>2.B.3.e</x:v>
      </x:c>
      <x:c r="P1204" s="10" t="str">
        <x:v>Software Competenze precedente</x:v>
      </x:c>
      <x:c r="Q1204" s="11" t="n">
        <x:v>3.25</x:v>
      </x:c>
      <x:c r="R1204" s="11" t="n">
        <x:v>4</x:v>
      </x:c>
      <x:c r="S1204" s="2" t="str">
        <x:v>2.B.3.e</x:v>
      </x:c>
      <x:c r="T1204" s="2" t="str">
        <x:v>CAT_2.E.7.b</x:v>
      </x:c>
      <x:c r="U1204" s="14" t="str">
        <x:v>R01937; R01979; R02958; R03131; R03545; R03664; R03881; R04014; R04779; R04856; R05302; R05626; R05829; R05850; R05871; R05962; R06210; R06779; R07590; R08419</x:v>
      </x:c>
    </x:row>
    <x:row r="1205" ht="44" customHeight="1">
      <x:c r="A1205" s="2" t="str">
        <x:v>R01199</x:v>
      </x:c>
      <x:c r="B1205" s="2" t="n">
        <x:v>6</x:v>
      </x:c>
      <x:c r="C1205" s="10" t="str">
        <x:v>enables</x:v>
      </x:c>
      <x:c r="D1205" s="10" t="str">
        <x:v>Ambienti di sviluppo</x:v>
      </x:c>
      <x:c r="E1205" s="11" t="n">
        <x:v>4</x:v>
      </x:c>
      <x:c r="F1205" s="10" t="str">
        <x:v>Programmazione</x:v>
      </x:c>
      <x:c r="G1205" s="10" t="str">
        <x:v>Competenze trasversali</x:v>
      </x:c>
      <x:c r="H1205" s="11" t="n">
        <x:v>4.5</x:v>
      </x:c>
      <x:c r="I1205" s="11" t="n">
        <x:v>4</x:v>
      </x:c>
      <x:c r="J1205" s="10" t="str">
        <x:v>Dipendenza software</x:v>
      </x:c>
      <x:c r="K1205" s="10" t="str">
        <x:v>Stima analitica condizionata al profilo e al livello d’uso</x:v>
      </x:c>
      <x:c r="L1205" s="2" t="str">
        <x:v>C062</x:v>
      </x:c>
      <x:c r="M1205" s="10" t="str">
        <x:v>Competenza abilitante per l’uso del software; intensità stimata in base al profilo funzionale e alla modalità di utilizzo.</x:v>
      </x:c>
      <x:c r="N1205" s="2" t="str">
        <x:v>CAT_2.E.7.b</x:v>
      </x:c>
      <x:c r="O1205" s="2" t="str">
        <x:v>2.B.3.e</x:v>
      </x:c>
      <x:c r="P1205" s="10" t="str">
        <x:v>Software Competenze precedente</x:v>
      </x:c>
      <x:c r="Q1205" s="11" t="n">
        <x:v>3.25</x:v>
      </x:c>
      <x:c r="R1205" s="11" t="n">
        <x:v>4</x:v>
      </x:c>
      <x:c r="S1205" s="2" t="str">
        <x:v>2.B.3.e</x:v>
      </x:c>
      <x:c r="T1205" s="2" t="str">
        <x:v>CAT_2.E.7.b</x:v>
      </x:c>
      <x:c r="U1205" s="14" t="str">
        <x:v>R01938; R01980; R02959; R03132; R03546; R03665; R03882; R04015; R04780; R04857; R05303; R05627; R05830; R05851; R05872; R05963; R06211; R06780; R07591; R08420</x:v>
      </x:c>
    </x:row>
    <x:row r="1206" ht="44" customHeight="1">
      <x:c r="A1206" s="2" t="str">
        <x:v>R01200</x:v>
      </x:c>
      <x:c r="B1206" s="2" t="n">
        <x:v>8</x:v>
      </x:c>
      <x:c r="C1206" s="10" t="str">
        <x:v>enables</x:v>
      </x:c>
      <x:c r="D1206" s="10" t="str">
        <x:v>Ambienti di sviluppo</x:v>
      </x:c>
      <x:c r="E1206" s="11" t="n">
        <x:v>4</x:v>
      </x:c>
      <x:c r="F1206" s="10" t="str">
        <x:v>Programmazione</x:v>
      </x:c>
      <x:c r="G1206" s="10" t="str">
        <x:v>Competenze trasversali</x:v>
      </x:c>
      <x:c r="H1206" s="11" t="n">
        <x:v>4.5</x:v>
      </x:c>
      <x:c r="I1206" s="11" t="n">
        <x:v>4</x:v>
      </x:c>
      <x:c r="J1206" s="10" t="str">
        <x:v>Dipendenza software</x:v>
      </x:c>
      <x:c r="K1206" s="10" t="str">
        <x:v>Stima analitica condizionata al profilo e al livello d’uso</x:v>
      </x:c>
      <x:c r="L1206" s="2" t="str">
        <x:v>C062</x:v>
      </x:c>
      <x:c r="M1206" s="10" t="str">
        <x:v>Competenza abilitante per l’uso del software; intensità stimata in base al profilo funzionale e alla modalità di utilizzo.</x:v>
      </x:c>
      <x:c r="N1206" s="2" t="str">
        <x:v>CAT_2.E.7.b</x:v>
      </x:c>
      <x:c r="O1206" s="2" t="str">
        <x:v>2.B.3.e</x:v>
      </x:c>
      <x:c r="P1206" s="10" t="str">
        <x:v>Software Competenze precedente</x:v>
      </x:c>
      <x:c r="Q1206" s="11" t="n">
        <x:v>3.25</x:v>
      </x:c>
      <x:c r="R1206" s="11" t="n">
        <x:v>4</x:v>
      </x:c>
      <x:c r="S1206" s="2" t="str">
        <x:v>2.B.3.e</x:v>
      </x:c>
      <x:c r="T1206" s="2" t="str">
        <x:v>CAT_2.E.7.b</x:v>
      </x:c>
      <x:c r="U1206" s="14" t="str">
        <x:v>R01939; R01981; R02960; R03133; R03547; R03666; R03883; R04016; R04781; R04858; R05304; R05628; R05831; R05852; R05873; R05964; R06212; R06781; R07592; R08421</x:v>
      </x:c>
    </x:row>
    <x:row r="1207" ht="44" customHeight="1">
      <x:c r="A1207" s="2" t="str">
        <x:v>R01201</x:v>
      </x:c>
      <x:c r="B1207" s="2" t="n">
        <x:v>5</x:v>
      </x:c>
      <x:c r="C1207" s="10" t="str">
        <x:v>enables</x:v>
      </x:c>
      <x:c r="D1207" s="10" t="str">
        <x:v>Ambienti di sviluppo</x:v>
      </x:c>
      <x:c r="E1207" s="11" t="n">
        <x:v>4</x:v>
      </x:c>
      <x:c r="F1207" s="10" t="str">
        <x:v>Diagnosi e risoluzione dei malfunzionamenti</x:v>
      </x:c>
      <x:c r="G1207" s="10" t="str">
        <x:v>Competenze trasversali</x:v>
      </x:c>
      <x:c r="H1207" s="11" t="n">
        <x:v>4</x:v>
      </x:c>
      <x:c r="I1207" s="11" t="n">
        <x:v>4</x:v>
      </x:c>
      <x:c r="J1207" s="10" t="str">
        <x:v>Dipendenza software</x:v>
      </x:c>
      <x:c r="K1207" s="10" t="str">
        <x:v>Stima analitica condizionata al profilo e al livello d’uso</x:v>
      </x:c>
      <x:c r="L1207" s="2" t="str">
        <x:v>C062</x:v>
      </x:c>
      <x:c r="M1207" s="10" t="str">
        <x:v>Competenza abilitante per l’uso del software; intensità stimata in base al profilo funzionale e alla modalità di utilizzo.</x:v>
      </x:c>
      <x:c r="N1207" s="2" t="str">
        <x:v>CAT_2.E.7.b</x:v>
      </x:c>
      <x:c r="O1207" s="2" t="str">
        <x:v>2.B.3.k</x:v>
      </x:c>
      <x:c r="P1207" s="10" t="str">
        <x:v>Software Competenze precedente</x:v>
      </x:c>
      <x:c r="Q1207" s="11" t="n">
        <x:v>3.12</x:v>
      </x:c>
      <x:c r="R1207" s="11" t="n">
        <x:v>3.88</x:v>
      </x:c>
      <x:c r="S1207" s="2" t="str">
        <x:v>2.B.3.k</x:v>
      </x:c>
      <x:c r="T1207" s="2" t="str">
        <x:v>CAT_2.E.7.b</x:v>
      </x:c>
      <x:c r="U1207" s="14" t="str">
        <x:v>R01940; R01982; R02961; R03134; R03548; R03667; R03884; R04017; R04782; R04859; R05305; R05629; R05832; R05853; R05874; R05965; R06213; R06782; R07593; R08422</x:v>
      </x:c>
    </x:row>
    <x:row r="1208" ht="44" customHeight="1">
      <x:c r="A1208" s="2" t="str">
        <x:v>R01202</x:v>
      </x:c>
      <x:c r="B1208" s="2" t="n">
        <x:v>6</x:v>
      </x:c>
      <x:c r="C1208" s="10" t="str">
        <x:v>enables</x:v>
      </x:c>
      <x:c r="D1208" s="10" t="str">
        <x:v>Ambienti di sviluppo</x:v>
      </x:c>
      <x:c r="E1208" s="11" t="n">
        <x:v>4</x:v>
      </x:c>
      <x:c r="F1208" s="10" t="str">
        <x:v>Diagnosi e risoluzione dei malfunzionamenti</x:v>
      </x:c>
      <x:c r="G1208" s="10" t="str">
        <x:v>Competenze trasversali</x:v>
      </x:c>
      <x:c r="H1208" s="11" t="n">
        <x:v>4</x:v>
      </x:c>
      <x:c r="I1208" s="11" t="n">
        <x:v>4</x:v>
      </x:c>
      <x:c r="J1208" s="10" t="str">
        <x:v>Dipendenza software</x:v>
      </x:c>
      <x:c r="K1208" s="10" t="str">
        <x:v>Stima analitica condizionata al profilo e al livello d’uso</x:v>
      </x:c>
      <x:c r="L1208" s="2" t="str">
        <x:v>C062</x:v>
      </x:c>
      <x:c r="M1208" s="10" t="str">
        <x:v>Competenza abilitante per l’uso del software; intensità stimata in base al profilo funzionale e alla modalità di utilizzo.</x:v>
      </x:c>
      <x:c r="N1208" s="2" t="str">
        <x:v>CAT_2.E.7.b</x:v>
      </x:c>
      <x:c r="O1208" s="2" t="str">
        <x:v>2.B.3.k</x:v>
      </x:c>
      <x:c r="P1208" s="10" t="str">
        <x:v>Software Competenze precedente</x:v>
      </x:c>
      <x:c r="Q1208" s="11" t="n">
        <x:v>3.12</x:v>
      </x:c>
      <x:c r="R1208" s="11" t="n">
        <x:v>3.88</x:v>
      </x:c>
      <x:c r="S1208" s="2" t="str">
        <x:v>2.B.3.k</x:v>
      </x:c>
      <x:c r="T1208" s="2" t="str">
        <x:v>CAT_2.E.7.b</x:v>
      </x:c>
      <x:c r="U1208" s="14" t="str">
        <x:v>R01941; R01983; R02962; R03135; R03549; R03668; R03885; R04018; R04783; R04860; R05306; R05630; R05833; R05854; R05875; R05966; R06214; R06783; R07594; R08423</x:v>
      </x:c>
    </x:row>
    <x:row r="1209" ht="44" customHeight="1">
      <x:c r="A1209" s="2" t="str">
        <x:v>R01203</x:v>
      </x:c>
      <x:c r="B1209" s="2" t="n">
        <x:v>8</x:v>
      </x:c>
      <x:c r="C1209" s="10" t="str">
        <x:v>enables</x:v>
      </x:c>
      <x:c r="D1209" s="10" t="str">
        <x:v>Ambienti di sviluppo</x:v>
      </x:c>
      <x:c r="E1209" s="11" t="n">
        <x:v>4</x:v>
      </x:c>
      <x:c r="F1209" s="10" t="str">
        <x:v>Diagnosi e risoluzione dei malfunzionamenti</x:v>
      </x:c>
      <x:c r="G1209" s="10" t="str">
        <x:v>Competenze trasversali</x:v>
      </x:c>
      <x:c r="H1209" s="11" t="n">
        <x:v>4</x:v>
      </x:c>
      <x:c r="I1209" s="11" t="n">
        <x:v>4</x:v>
      </x:c>
      <x:c r="J1209" s="10" t="str">
        <x:v>Dipendenza software</x:v>
      </x:c>
      <x:c r="K1209" s="10" t="str">
        <x:v>Stima analitica condizionata al profilo e al livello d’uso</x:v>
      </x:c>
      <x:c r="L1209" s="2" t="str">
        <x:v>C062</x:v>
      </x:c>
      <x:c r="M1209" s="10" t="str">
        <x:v>Competenza abilitante per l’uso del software; intensità stimata in base al profilo funzionale e alla modalità di utilizzo.</x:v>
      </x:c>
      <x:c r="N1209" s="2" t="str">
        <x:v>CAT_2.E.7.b</x:v>
      </x:c>
      <x:c r="O1209" s="2" t="str">
        <x:v>2.B.3.k</x:v>
      </x:c>
      <x:c r="P1209" s="10" t="str">
        <x:v>Software Competenze precedente</x:v>
      </x:c>
      <x:c r="Q1209" s="11" t="n">
        <x:v>3.12</x:v>
      </x:c>
      <x:c r="R1209" s="11" t="n">
        <x:v>3.88</x:v>
      </x:c>
      <x:c r="S1209" s="2" t="str">
        <x:v>2.B.3.k</x:v>
      </x:c>
      <x:c r="T1209" s="2" t="str">
        <x:v>CAT_2.E.7.b</x:v>
      </x:c>
      <x:c r="U1209" s="14" t="str">
        <x:v>R01942; R01984; R02963; R03136; R03550; R03669; R03886; R04019; R04784; R04861; R05307; R05631; R05834; R05855; R05876; R05967; R06215; R06784; R07595; R08424</x:v>
      </x:c>
    </x:row>
    <x:row r="1210" ht="44" customHeight="1">
      <x:c r="A1210" s="2" t="str">
        <x:v>R01204</x:v>
      </x:c>
      <x:c r="B1210" s="2" t="n">
        <x:v>5</x:v>
      </x:c>
      <x:c r="C1210" s="10" t="str">
        <x:v>enables</x:v>
      </x:c>
      <x:c r="D1210" s="10" t="str">
        <x:v>Ambienti di sviluppo</x:v>
      </x:c>
      <x:c r="E1210" s="11" t="n">
        <x:v>4</x:v>
      </x:c>
      <x:c r="F1210" s="10" t="str">
        <x:v>Analisi del controllo qualità</x:v>
      </x:c>
      <x:c r="G1210" s="10" t="str">
        <x:v>Competenze trasversali</x:v>
      </x:c>
      <x:c r="H1210" s="11" t="n">
        <x:v>4</x:v>
      </x:c>
      <x:c r="I1210" s="11" t="n">
        <x:v>4</x:v>
      </x:c>
      <x:c r="J1210" s="10" t="str">
        <x:v>Dipendenza software</x:v>
      </x:c>
      <x:c r="K1210" s="10" t="str">
        <x:v>Stima analitica condizionata al profilo e al livello d’uso</x:v>
      </x:c>
      <x:c r="L1210" s="2" t="str">
        <x:v>C062</x:v>
      </x:c>
      <x:c r="M1210" s="10" t="str">
        <x:v>Competenza abilitante per l’uso del software; intensità stimata in base al profilo funzionale e alla modalità di utilizzo.</x:v>
      </x:c>
      <x:c r="N1210" s="2" t="str">
        <x:v>CAT_2.E.7.b</x:v>
      </x:c>
      <x:c r="O1210" s="2" t="str">
        <x:v>2.B.3.m</x:v>
      </x:c>
      <x:c r="P1210" s="10" t="str">
        <x:v>Software Competenze precedente</x:v>
      </x:c>
      <x:c r="Q1210" s="11" t="n">
        <x:v>3</x:v>
      </x:c>
      <x:c r="R1210" s="11" t="n">
        <x:v>3.5</x:v>
      </x:c>
      <x:c r="S1210" s="2" t="str">
        <x:v>2.B.3.m</x:v>
      </x:c>
      <x:c r="T1210" s="2" t="str">
        <x:v>CAT_2.E.7.b</x:v>
      </x:c>
      <x:c r="U1210" s="14" t="str">
        <x:v>R01943; R01985; R02964; R03137; R03551; R03670; R03887; R04020; R04785; R04862; R05308; R05632; R05835; R05856; R05877; R05968; R06216; R06785; R07596; R08425</x:v>
      </x:c>
    </x:row>
    <x:row r="1211" ht="44" customHeight="1">
      <x:c r="A1211" s="2" t="str">
        <x:v>R01205</x:v>
      </x:c>
      <x:c r="B1211" s="2" t="n">
        <x:v>6</x:v>
      </x:c>
      <x:c r="C1211" s="10" t="str">
        <x:v>enables</x:v>
      </x:c>
      <x:c r="D1211" s="10" t="str">
        <x:v>Ambienti di sviluppo</x:v>
      </x:c>
      <x:c r="E1211" s="11" t="n">
        <x:v>4</x:v>
      </x:c>
      <x:c r="F1211" s="10" t="str">
        <x:v>Analisi del controllo qualità</x:v>
      </x:c>
      <x:c r="G1211" s="10" t="str">
        <x:v>Competenze trasversali</x:v>
      </x:c>
      <x:c r="H1211" s="11" t="n">
        <x:v>4</x:v>
      </x:c>
      <x:c r="I1211" s="11" t="n">
        <x:v>4</x:v>
      </x:c>
      <x:c r="J1211" s="10" t="str">
        <x:v>Dipendenza software</x:v>
      </x:c>
      <x:c r="K1211" s="10" t="str">
        <x:v>Stima analitica condizionata al profilo e al livello d’uso</x:v>
      </x:c>
      <x:c r="L1211" s="2" t="str">
        <x:v>C062</x:v>
      </x:c>
      <x:c r="M1211" s="10" t="str">
        <x:v>Competenza abilitante per l’uso del software; intensità stimata in base al profilo funzionale e alla modalità di utilizzo.</x:v>
      </x:c>
      <x:c r="N1211" s="2" t="str">
        <x:v>CAT_2.E.7.b</x:v>
      </x:c>
      <x:c r="O1211" s="2" t="str">
        <x:v>2.B.3.m</x:v>
      </x:c>
      <x:c r="P1211" s="10" t="str">
        <x:v>Software Competenze precedente</x:v>
      </x:c>
      <x:c r="Q1211" s="11" t="n">
        <x:v>3</x:v>
      </x:c>
      <x:c r="R1211" s="11" t="n">
        <x:v>3.5</x:v>
      </x:c>
      <x:c r="S1211" s="2" t="str">
        <x:v>2.B.3.m</x:v>
      </x:c>
      <x:c r="T1211" s="2" t="str">
        <x:v>CAT_2.E.7.b</x:v>
      </x:c>
      <x:c r="U1211" s="14" t="str">
        <x:v>R01944; R01986; R02965; R03138; R03552; R03671; R03888; R04021; R04786; R04863; R05309; R05633; R05836; R05857; R05878; R05969; R06217; R06786; R07597; R08426</x:v>
      </x:c>
    </x:row>
    <x:row r="1212" ht="44" customHeight="1">
      <x:c r="A1212" s="2" t="str">
        <x:v>R01206</x:v>
      </x:c>
      <x:c r="B1212" s="2" t="n">
        <x:v>8</x:v>
      </x:c>
      <x:c r="C1212" s="10" t="str">
        <x:v>enables</x:v>
      </x:c>
      <x:c r="D1212" s="10" t="str">
        <x:v>Ambienti di sviluppo</x:v>
      </x:c>
      <x:c r="E1212" s="11" t="n">
        <x:v>4</x:v>
      </x:c>
      <x:c r="F1212" s="10" t="str">
        <x:v>Analisi del controllo qualità</x:v>
      </x:c>
      <x:c r="G1212" s="10" t="str">
        <x:v>Competenze trasversali</x:v>
      </x:c>
      <x:c r="H1212" s="11" t="n">
        <x:v>4</x:v>
      </x:c>
      <x:c r="I1212" s="11" t="n">
        <x:v>4</x:v>
      </x:c>
      <x:c r="J1212" s="10" t="str">
        <x:v>Dipendenza software</x:v>
      </x:c>
      <x:c r="K1212" s="10" t="str">
        <x:v>Stima analitica condizionata al profilo e al livello d’uso</x:v>
      </x:c>
      <x:c r="L1212" s="2" t="str">
        <x:v>C062</x:v>
      </x:c>
      <x:c r="M1212" s="10" t="str">
        <x:v>Competenza abilitante per l’uso del software; intensità stimata in base al profilo funzionale e alla modalità di utilizzo.</x:v>
      </x:c>
      <x:c r="N1212" s="2" t="str">
        <x:v>CAT_2.E.7.b</x:v>
      </x:c>
      <x:c r="O1212" s="2" t="str">
        <x:v>2.B.3.m</x:v>
      </x:c>
      <x:c r="P1212" s="10" t="str">
        <x:v>Software Competenze precedente</x:v>
      </x:c>
      <x:c r="Q1212" s="11" t="n">
        <x:v>3</x:v>
      </x:c>
      <x:c r="R1212" s="11" t="n">
        <x:v>3.5</x:v>
      </x:c>
      <x:c r="S1212" s="2" t="str">
        <x:v>2.B.3.m</x:v>
      </x:c>
      <x:c r="T1212" s="2" t="str">
        <x:v>CAT_2.E.7.b</x:v>
      </x:c>
      <x:c r="U1212" s="14" t="str">
        <x:v>R01945; R01987; R02966; R03139; R03553; R03672; R03889; R04022; R04787; R04864; R05310; R05634; R05837; R05858; R05879; R05970; R06218; R06787; R07598; R08427</x:v>
      </x:c>
    </x:row>
    <x:row r="1213" ht="44" customHeight="1">
      <x:c r="A1213" s="2" t="str">
        <x:v>R01207</x:v>
      </x:c>
      <x:c r="B1213" s="2" t="n">
        <x:v>5</x:v>
      </x:c>
      <x:c r="C1213" s="10" t="str">
        <x:v>enables</x:v>
      </x:c>
      <x:c r="D1213" s="10" t="str">
        <x:v>Ambienti di sviluppo</x:v>
      </x:c>
      <x:c r="E1213" s="11" t="n">
        <x:v>4</x:v>
      </x:c>
      <x:c r="F1213" s="10" t="str">
        <x:v>Informatica ed elettronica</x:v>
      </x:c>
      <x:c r="G1213" s="10" t="str">
        <x:v>Conoscenze</x:v>
      </x:c>
      <x:c r="H1213" s="11" t="n">
        <x:v>4</x:v>
      </x:c>
      <x:c r="I1213" s="11" t="n">
        <x:v>4</x:v>
      </x:c>
      <x:c r="J1213" s="10" t="str">
        <x:v>Dipendenza software</x:v>
      </x:c>
      <x:c r="K1213" s="10" t="str">
        <x:v>Stima analitica condizionata al profilo e al livello d’uso</x:v>
      </x:c>
      <x:c r="L1213" s="2" t="str">
        <x:v>C062</x:v>
      </x:c>
      <x:c r="M1213" s="10" t="str">
        <x:v>Competenza abilitante per l’uso del software; intensità stimata in base al profilo funzionale e alla modalità di utilizzo.</x:v>
      </x:c>
      <x:c r="N1213" s="2" t="str">
        <x:v>CAT_2.E.7.b</x:v>
      </x:c>
      <x:c r="O1213" s="2" t="str">
        <x:v>2.C.3.a</x:v>
      </x:c>
      <x:c r="P1213" s="10" t="str">
        <x:v>Software Competenze precedente</x:v>
      </x:c>
      <x:c r="Q1213" s="11" t="n">
        <x:v>4.63</x:v>
      </x:c>
      <x:c r="R1213" s="11" t="n">
        <x:v>6</x:v>
      </x:c>
      <x:c r="S1213" s="2" t="str">
        <x:v>2.C.3.a</x:v>
      </x:c>
      <x:c r="T1213" s="2" t="str">
        <x:v>CAT_2.E.7.b</x:v>
      </x:c>
      <x:c r="U1213" s="14" t="str">
        <x:v>R01946; R01988; R02967; R03140; R03554; R03673; R03890; R04023; R04788; R04865; R05311; R05635; R05838; R05859; R05880; R05971; R06219; R06788; R07599; R08428</x:v>
      </x:c>
    </x:row>
    <x:row r="1214" ht="44" customHeight="1">
      <x:c r="A1214" s="2" t="str">
        <x:v>R01208</x:v>
      </x:c>
      <x:c r="B1214" s="2" t="n">
        <x:v>6</x:v>
      </x:c>
      <x:c r="C1214" s="10" t="str">
        <x:v>enables</x:v>
      </x:c>
      <x:c r="D1214" s="10" t="str">
        <x:v>Ambienti di sviluppo</x:v>
      </x:c>
      <x:c r="E1214" s="11" t="n">
        <x:v>4</x:v>
      </x:c>
      <x:c r="F1214" s="10" t="str">
        <x:v>Informatica ed elettronica</x:v>
      </x:c>
      <x:c r="G1214" s="10" t="str">
        <x:v>Conoscenze</x:v>
      </x:c>
      <x:c r="H1214" s="11" t="n">
        <x:v>4</x:v>
      </x:c>
      <x:c r="I1214" s="11" t="n">
        <x:v>4</x:v>
      </x:c>
      <x:c r="J1214" s="10" t="str">
        <x:v>Dipendenza software</x:v>
      </x:c>
      <x:c r="K1214" s="10" t="str">
        <x:v>Stima analitica condizionata al profilo e al livello d’uso</x:v>
      </x:c>
      <x:c r="L1214" s="2" t="str">
        <x:v>C062</x:v>
      </x:c>
      <x:c r="M1214" s="10" t="str">
        <x:v>Competenza abilitante per l’uso del software; intensità stimata in base al profilo funzionale e alla modalità di utilizzo.</x:v>
      </x:c>
      <x:c r="N1214" s="2" t="str">
        <x:v>CAT_2.E.7.b</x:v>
      </x:c>
      <x:c r="O1214" s="2" t="str">
        <x:v>2.C.3.a</x:v>
      </x:c>
      <x:c r="P1214" s="10" t="str">
        <x:v>Software Competenze precedente</x:v>
      </x:c>
      <x:c r="Q1214" s="11" t="n">
        <x:v>4.63</x:v>
      </x:c>
      <x:c r="R1214" s="11" t="n">
        <x:v>6</x:v>
      </x:c>
      <x:c r="S1214" s="2" t="str">
        <x:v>2.C.3.a</x:v>
      </x:c>
      <x:c r="T1214" s="2" t="str">
        <x:v>CAT_2.E.7.b</x:v>
      </x:c>
      <x:c r="U1214" s="14" t="str">
        <x:v>R01947; R01989; R02968; R03141; R03555; R03674; R03891; R04024; R04789; R04866; R05312; R05636; R05839; R05860; R05881; R05972; R06220; R06789; R07600; R08429</x:v>
      </x:c>
    </x:row>
    <x:row r="1215" ht="44" customHeight="1">
      <x:c r="A1215" s="2" t="str">
        <x:v>R01209</x:v>
      </x:c>
      <x:c r="B1215" s="2" t="n">
        <x:v>8</x:v>
      </x:c>
      <x:c r="C1215" s="10" t="str">
        <x:v>enables</x:v>
      </x:c>
      <x:c r="D1215" s="10" t="str">
        <x:v>Ambienti di sviluppo</x:v>
      </x:c>
      <x:c r="E1215" s="11" t="n">
        <x:v>4</x:v>
      </x:c>
      <x:c r="F1215" s="10" t="str">
        <x:v>Informatica ed elettronica</x:v>
      </x:c>
      <x:c r="G1215" s="10" t="str">
        <x:v>Conoscenze</x:v>
      </x:c>
      <x:c r="H1215" s="11" t="n">
        <x:v>4</x:v>
      </x:c>
      <x:c r="I1215" s="11" t="n">
        <x:v>4</x:v>
      </x:c>
      <x:c r="J1215" s="10" t="str">
        <x:v>Dipendenza software</x:v>
      </x:c>
      <x:c r="K1215" s="10" t="str">
        <x:v>Stima analitica condizionata al profilo e al livello d’uso</x:v>
      </x:c>
      <x:c r="L1215" s="2" t="str">
        <x:v>C062</x:v>
      </x:c>
      <x:c r="M1215" s="10" t="str">
        <x:v>Competenza abilitante per l’uso del software; intensità stimata in base al profilo funzionale e alla modalità di utilizzo.</x:v>
      </x:c>
      <x:c r="N1215" s="2" t="str">
        <x:v>CAT_2.E.7.b</x:v>
      </x:c>
      <x:c r="O1215" s="2" t="str">
        <x:v>2.C.3.a</x:v>
      </x:c>
      <x:c r="P1215" s="10" t="str">
        <x:v>Software Competenze precedente</x:v>
      </x:c>
      <x:c r="Q1215" s="11" t="n">
        <x:v>4.63</x:v>
      </x:c>
      <x:c r="R1215" s="11" t="n">
        <x:v>6</x:v>
      </x:c>
      <x:c r="S1215" s="2" t="str">
        <x:v>2.C.3.a</x:v>
      </x:c>
      <x:c r="T1215" s="2" t="str">
        <x:v>CAT_2.E.7.b</x:v>
      </x:c>
      <x:c r="U1215" s="14" t="str">
        <x:v>R01948; R01990; R02969; R03142; R03556; R03675; R03892; R04025; R04790; R04867; R05313; R05637; R05840; R05861; R05882; R05973; R06221; R06790; R07601; R08430</x:v>
      </x:c>
    </x:row>
    <x:row r="1216" ht="44" customHeight="1">
      <x:c r="A1216" s="2" t="str">
        <x:v>R01210</x:v>
      </x:c>
      <x:c r="B1216" s="2" t="n">
        <x:v>4</x:v>
      </x:c>
      <x:c r="C1216" s="10" t="str">
        <x:v>requires_prerequisite</x:v>
      </x:c>
      <x:c r="D1216" s="10" t="str">
        <x:v>Gestione documentale</x:v>
      </x:c>
      <x:c r="E1216" s="11" t="n">
        <x:v>3.5</x:v>
      </x:c>
      <x:c r="F1216" s="10" t="str">
        <x:v>Strutturare e revisionare documenti digitali</x:v>
      </x:c>
      <x:c r="G1216" s="10" t="str">
        <x:v>Competenze operative</x:v>
      </x:c>
      <x:c r="H1216" s="11" t="n">
        <x:v>5</x:v>
      </x:c>
      <x:c r="I1216" s="11" t="n">
        <x:v>3.5</x:v>
      </x:c>
      <x:c r="J1216" s="10" t="str">
        <x:v>Dipendenza software</x:v>
      </x:c>
      <x:c r="K1216" s="10" t="str">
        <x:v>Stima analitica condizionata al profilo e al livello d’uso</x:v>
      </x:c>
      <x:c r="L1216" s="2" t="str">
        <x:v>C063</x:v>
      </x:c>
      <x:c r="M1216" s="10" t="str">
        <x:v>Padronanza funzionale richiesta per l’utilizzo dello strumento nel caso d’uso indicato.</x:v>
      </x:c>
      <x:c r="N1216" s="2" t="str">
        <x:v>CAT_2.E.5.b</x:v>
      </x:c>
      <x:c r="O1216" s="2" t="str">
        <x:v>BA.SW.DOC.1</x:v>
      </x:c>
      <x:c r="P1216" s="10" t="str">
        <x:v>Software Competenze precedente</x:v>
      </x:c>
      <x:c r="Q1216" s="11"/>
      <x:c r="R1216" s="11"/>
      <x:c r="S1216" s="2" t="str">
        <x:v>CAT_2.E.5.b</x:v>
      </x:c>
      <x:c r="T1216" s="2" t="str">
        <x:v>BA.SW.DOC.1</x:v>
      </x:c>
      <x:c r="U1216" s="14" t="str">
        <x:v>R01949</x:v>
      </x:c>
    </x:row>
    <x:row r="1217" ht="44" customHeight="1">
      <x:c r="A1217" s="2" t="str">
        <x:v>R01211</x:v>
      </x:c>
      <x:c r="B1217" s="2" t="n">
        <x:v>11</x:v>
      </x:c>
      <x:c r="C1217" s="10" t="str">
        <x:v>requires_prerequisite</x:v>
      </x:c>
      <x:c r="D1217" s="10" t="str">
        <x:v>Gestione documentale</x:v>
      </x:c>
      <x:c r="E1217" s="11" t="n">
        <x:v>3.5</x:v>
      </x:c>
      <x:c r="F1217" s="10" t="str">
        <x:v>Strutturare e revisionare documenti digitali</x:v>
      </x:c>
      <x:c r="G1217" s="10" t="str">
        <x:v>Competenze operative</x:v>
      </x:c>
      <x:c r="H1217" s="11" t="n">
        <x:v>5</x:v>
      </x:c>
      <x:c r="I1217" s="11" t="n">
        <x:v>3.5</x:v>
      </x:c>
      <x:c r="J1217" s="10" t="str">
        <x:v>Dipendenza software</x:v>
      </x:c>
      <x:c r="K1217" s="10" t="str">
        <x:v>Stima analitica condizionata al profilo e al livello d’uso</x:v>
      </x:c>
      <x:c r="L1217" s="2" t="str">
        <x:v>C063</x:v>
      </x:c>
      <x:c r="M1217" s="10" t="str">
        <x:v>Padronanza funzionale richiesta per l’utilizzo dello strumento nel caso d’uso indicato.</x:v>
      </x:c>
      <x:c r="N1217" s="2" t="str">
        <x:v>CAT_2.E.5.b</x:v>
      </x:c>
      <x:c r="O1217" s="2" t="str">
        <x:v>BA.SW.DOC.1</x:v>
      </x:c>
      <x:c r="P1217" s="10" t="str">
        <x:v>Software Competenze precedente</x:v>
      </x:c>
      <x:c r="Q1217" s="11"/>
      <x:c r="R1217" s="11"/>
      <x:c r="S1217" s="2" t="str">
        <x:v>CAT_2.E.5.b</x:v>
      </x:c>
      <x:c r="T1217" s="2" t="str">
        <x:v>BA.SW.DOC.1</x:v>
      </x:c>
      <x:c r="U1217" s="14" t="str">
        <x:v>R01950</x:v>
      </x:c>
    </x:row>
    <x:row r="1218" ht="44" customHeight="1">
      <x:c r="A1218" s="2" t="str">
        <x:v>R01212</x:v>
      </x:c>
      <x:c r="B1218" s="2" t="n">
        <x:v>12</x:v>
      </x:c>
      <x:c r="C1218" s="10" t="str">
        <x:v>requires_prerequisite</x:v>
      </x:c>
      <x:c r="D1218" s="10" t="str">
        <x:v>Gestione documentale</x:v>
      </x:c>
      <x:c r="E1218" s="11" t="n">
        <x:v>3.5</x:v>
      </x:c>
      <x:c r="F1218" s="10" t="str">
        <x:v>Strutturare e revisionare documenti digitali</x:v>
      </x:c>
      <x:c r="G1218" s="10" t="str">
        <x:v>Competenze operative</x:v>
      </x:c>
      <x:c r="H1218" s="11" t="n">
        <x:v>5</x:v>
      </x:c>
      <x:c r="I1218" s="11" t="n">
        <x:v>3.5</x:v>
      </x:c>
      <x:c r="J1218" s="10" t="str">
        <x:v>Dipendenza software</x:v>
      </x:c>
      <x:c r="K1218" s="10" t="str">
        <x:v>Stima analitica condizionata al profilo e al livello d’uso</x:v>
      </x:c>
      <x:c r="L1218" s="2" t="str">
        <x:v>C063</x:v>
      </x:c>
      <x:c r="M1218" s="10" t="str">
        <x:v>Padronanza funzionale richiesta per l’utilizzo dello strumento nel caso d’uso indicato.</x:v>
      </x:c>
      <x:c r="N1218" s="2" t="str">
        <x:v>CAT_2.E.5.b</x:v>
      </x:c>
      <x:c r="O1218" s="2" t="str">
        <x:v>BA.SW.DOC.1</x:v>
      </x:c>
      <x:c r="P1218" s="10" t="str">
        <x:v>Software Competenze precedente</x:v>
      </x:c>
      <x:c r="Q1218" s="11"/>
      <x:c r="R1218" s="11"/>
      <x:c r="S1218" s="2" t="str">
        <x:v>CAT_2.E.5.b</x:v>
      </x:c>
      <x:c r="T1218" s="2" t="str">
        <x:v>BA.SW.DOC.1</x:v>
      </x:c>
      <x:c r="U1218" s="14" t="str">
        <x:v>R01951</x:v>
      </x:c>
    </x:row>
    <x:row r="1219" ht="44" customHeight="1">
      <x:c r="A1219" s="2" t="str">
        <x:v>R01213</x:v>
      </x:c>
      <x:c r="B1219" s="2" t="n">
        <x:v>4</x:v>
      </x:c>
      <x:c r="C1219" s="10" t="str">
        <x:v>requires_prerequisite</x:v>
      </x:c>
      <x:c r="D1219" s="10" t="str">
        <x:v>Gestione documentale</x:v>
      </x:c>
      <x:c r="E1219" s="11" t="n">
        <x:v>3.5</x:v>
      </x:c>
      <x:c r="F1219" s="10" t="str">
        <x:v>Gestire formati e coerenza documentale</x:v>
      </x:c>
      <x:c r="G1219" s="10" t="str">
        <x:v>Competenze operative</x:v>
      </x:c>
      <x:c r="H1219" s="11" t="n">
        <x:v>4.5</x:v>
      </x:c>
      <x:c r="I1219" s="11" t="n">
        <x:v>4</x:v>
      </x:c>
      <x:c r="J1219" s="10" t="str">
        <x:v>Dipendenza software</x:v>
      </x:c>
      <x:c r="K1219" s="10" t="str">
        <x:v>Stima analitica condizionata al profilo e al livello d’uso</x:v>
      </x:c>
      <x:c r="L1219" s="2" t="str">
        <x:v>C063</x:v>
      </x:c>
      <x:c r="M1219" s="10" t="str">
        <x:v>Padronanza funzionale richiesta per l’utilizzo dello strumento nel caso d’uso indicato.</x:v>
      </x:c>
      <x:c r="N1219" s="2" t="str">
        <x:v>CAT_2.E.5.b</x:v>
      </x:c>
      <x:c r="O1219" s="2" t="str">
        <x:v>BA.SW.DOC.2</x:v>
      </x:c>
      <x:c r="P1219" s="10" t="str">
        <x:v>Software Competenze precedente</x:v>
      </x:c>
      <x:c r="Q1219" s="11"/>
      <x:c r="R1219" s="11"/>
      <x:c r="S1219" s="2" t="str">
        <x:v>CAT_2.E.5.b</x:v>
      </x:c>
      <x:c r="T1219" s="2" t="str">
        <x:v>BA.SW.DOC.2</x:v>
      </x:c>
      <x:c r="U1219" s="14" t="str">
        <x:v>R01952</x:v>
      </x:c>
    </x:row>
    <x:row r="1220" ht="44" customHeight="1">
      <x:c r="A1220" s="2" t="str">
        <x:v>R01214</x:v>
      </x:c>
      <x:c r="B1220" s="2" t="n">
        <x:v>11</x:v>
      </x:c>
      <x:c r="C1220" s="10" t="str">
        <x:v>requires_prerequisite</x:v>
      </x:c>
      <x:c r="D1220" s="10" t="str">
        <x:v>Gestione documentale</x:v>
      </x:c>
      <x:c r="E1220" s="11" t="n">
        <x:v>3.5</x:v>
      </x:c>
      <x:c r="F1220" s="10" t="str">
        <x:v>Gestire formati e coerenza documentale</x:v>
      </x:c>
      <x:c r="G1220" s="10" t="str">
        <x:v>Competenze operative</x:v>
      </x:c>
      <x:c r="H1220" s="11" t="n">
        <x:v>4.5</x:v>
      </x:c>
      <x:c r="I1220" s="11" t="n">
        <x:v>4</x:v>
      </x:c>
      <x:c r="J1220" s="10" t="str">
        <x:v>Dipendenza software</x:v>
      </x:c>
      <x:c r="K1220" s="10" t="str">
        <x:v>Stima analitica condizionata al profilo e al livello d’uso</x:v>
      </x:c>
      <x:c r="L1220" s="2" t="str">
        <x:v>C063</x:v>
      </x:c>
      <x:c r="M1220" s="10" t="str">
        <x:v>Padronanza funzionale richiesta per l’utilizzo dello strumento nel caso d’uso indicato.</x:v>
      </x:c>
      <x:c r="N1220" s="2" t="str">
        <x:v>CAT_2.E.5.b</x:v>
      </x:c>
      <x:c r="O1220" s="2" t="str">
        <x:v>BA.SW.DOC.2</x:v>
      </x:c>
      <x:c r="P1220" s="10" t="str">
        <x:v>Software Competenze precedente</x:v>
      </x:c>
      <x:c r="Q1220" s="11"/>
      <x:c r="R1220" s="11"/>
      <x:c r="S1220" s="2" t="str">
        <x:v>CAT_2.E.5.b</x:v>
      </x:c>
      <x:c r="T1220" s="2" t="str">
        <x:v>BA.SW.DOC.2</x:v>
      </x:c>
      <x:c r="U1220" s="14" t="str">
        <x:v>R01953</x:v>
      </x:c>
    </x:row>
    <x:row r="1221" ht="44" customHeight="1">
      <x:c r="A1221" s="2" t="str">
        <x:v>R01215</x:v>
      </x:c>
      <x:c r="B1221" s="2" t="n">
        <x:v>12</x:v>
      </x:c>
      <x:c r="C1221" s="10" t="str">
        <x:v>requires_prerequisite</x:v>
      </x:c>
      <x:c r="D1221" s="10" t="str">
        <x:v>Gestione documentale</x:v>
      </x:c>
      <x:c r="E1221" s="11" t="n">
        <x:v>3.5</x:v>
      </x:c>
      <x:c r="F1221" s="10" t="str">
        <x:v>Gestire formati e coerenza documentale</x:v>
      </x:c>
      <x:c r="G1221" s="10" t="str">
        <x:v>Competenze operative</x:v>
      </x:c>
      <x:c r="H1221" s="11" t="n">
        <x:v>4.5</x:v>
      </x:c>
      <x:c r="I1221" s="11" t="n">
        <x:v>4</x:v>
      </x:c>
      <x:c r="J1221" s="10" t="str">
        <x:v>Dipendenza software</x:v>
      </x:c>
      <x:c r="K1221" s="10" t="str">
        <x:v>Stima analitica condizionata al profilo e al livello d’uso</x:v>
      </x:c>
      <x:c r="L1221" s="2" t="str">
        <x:v>C063</x:v>
      </x:c>
      <x:c r="M1221" s="10" t="str">
        <x:v>Padronanza funzionale richiesta per l’utilizzo dello strumento nel caso d’uso indicato.</x:v>
      </x:c>
      <x:c r="N1221" s="2" t="str">
        <x:v>CAT_2.E.5.b</x:v>
      </x:c>
      <x:c r="O1221" s="2" t="str">
        <x:v>BA.SW.DOC.2</x:v>
      </x:c>
      <x:c r="P1221" s="10" t="str">
        <x:v>Software Competenze precedente</x:v>
      </x:c>
      <x:c r="Q1221" s="11"/>
      <x:c r="R1221" s="11"/>
      <x:c r="S1221" s="2" t="str">
        <x:v>CAT_2.E.5.b</x:v>
      </x:c>
      <x:c r="T1221" s="2" t="str">
        <x:v>BA.SW.DOC.2</x:v>
      </x:c>
      <x:c r="U1221" s="14" t="str">
        <x:v>R01954</x:v>
      </x:c>
    </x:row>
    <x:row r="1222" ht="44" customHeight="1">
      <x:c r="A1222" s="2" t="str">
        <x:v>R01216</x:v>
      </x:c>
      <x:c r="B1222" s="2" t="n">
        <x:v>4</x:v>
      </x:c>
      <x:c r="C1222" s="10" t="str">
        <x:v>enables</x:v>
      </x:c>
      <x:c r="D1222" s="10" t="str">
        <x:v>Gestione documentale</x:v>
      </x:c>
      <x:c r="E1222" s="11" t="n">
        <x:v>3.5</x:v>
      </x:c>
      <x:c r="F1222" s="10" t="str">
        <x:v>Espressione scritta</x:v>
      </x:c>
      <x:c r="G1222" s="10" t="str">
        <x:v>Abilità</x:v>
      </x:c>
      <x:c r="H1222" s="11" t="n">
        <x:v>3</x:v>
      </x:c>
      <x:c r="I1222" s="11" t="n">
        <x:v>3</x:v>
      </x:c>
      <x:c r="J1222" s="10" t="str">
        <x:v>Dipendenza software</x:v>
      </x:c>
      <x:c r="K1222" s="10" t="str">
        <x:v>Stima analitica condizionata al profilo e al livello d’uso</x:v>
      </x:c>
      <x:c r="L1222" s="2" t="str">
        <x:v>C063</x:v>
      </x:c>
      <x:c r="M1222" s="10" t="str">
        <x:v>Competenza abilitante per l’uso del software; intensità stimata in base al profilo funzionale e alla modalità di utilizzo.</x:v>
      </x:c>
      <x:c r="N1222" s="2" t="str">
        <x:v>CAT_2.E.5.b</x:v>
      </x:c>
      <x:c r="O1222" s="2" t="str">
        <x:v>1.A.1.a.4</x:v>
      </x:c>
      <x:c r="P1222" s="10" t="str">
        <x:v>Software Competenze precedente</x:v>
      </x:c>
      <x:c r="Q1222" s="11" t="n">
        <x:v>4</x:v>
      </x:c>
      <x:c r="R1222" s="11" t="n">
        <x:v>4.25</x:v>
      </x:c>
      <x:c r="S1222" s="2" t="str">
        <x:v>1.A.1.a.4</x:v>
      </x:c>
      <x:c r="T1222" s="2" t="str">
        <x:v>CAT_2.E.5.b</x:v>
      </x:c>
      <x:c r="U1222" s="14" t="str">
        <x:v>R01955</x:v>
      </x:c>
    </x:row>
    <x:row r="1223" ht="44" customHeight="1">
      <x:c r="A1223" s="2" t="str">
        <x:v>R01217</x:v>
      </x:c>
      <x:c r="B1223" s="2" t="n">
        <x:v>11</x:v>
      </x:c>
      <x:c r="C1223" s="10" t="str">
        <x:v>enables</x:v>
      </x:c>
      <x:c r="D1223" s="10" t="str">
        <x:v>Gestione documentale</x:v>
      </x:c>
      <x:c r="E1223" s="11" t="n">
        <x:v>3.5</x:v>
      </x:c>
      <x:c r="F1223" s="10" t="str">
        <x:v>Espressione scritta</x:v>
      </x:c>
      <x:c r="G1223" s="10" t="str">
        <x:v>Abilità</x:v>
      </x:c>
      <x:c r="H1223" s="11" t="n">
        <x:v>3</x:v>
      </x:c>
      <x:c r="I1223" s="11" t="n">
        <x:v>3</x:v>
      </x:c>
      <x:c r="J1223" s="10" t="str">
        <x:v>Dipendenza software</x:v>
      </x:c>
      <x:c r="K1223" s="10" t="str">
        <x:v>Stima analitica condizionata al profilo e al livello d’uso</x:v>
      </x:c>
      <x:c r="L1223" s="2" t="str">
        <x:v>C063</x:v>
      </x:c>
      <x:c r="M1223" s="10" t="str">
        <x:v>Competenza abilitante per l’uso del software; intensità stimata in base al profilo funzionale e alla modalità di utilizzo.</x:v>
      </x:c>
      <x:c r="N1223" s="2" t="str">
        <x:v>CAT_2.E.5.b</x:v>
      </x:c>
      <x:c r="O1223" s="2" t="str">
        <x:v>1.A.1.a.4</x:v>
      </x:c>
      <x:c r="P1223" s="10" t="str">
        <x:v>Software Competenze precedente</x:v>
      </x:c>
      <x:c r="Q1223" s="11" t="n">
        <x:v>3.38</x:v>
      </x:c>
      <x:c r="R1223" s="11" t="n">
        <x:v>4</x:v>
      </x:c>
      <x:c r="S1223" s="2" t="str">
        <x:v>1.A.1.a.4</x:v>
      </x:c>
      <x:c r="T1223" s="2" t="str">
        <x:v>CAT_2.E.5.b</x:v>
      </x:c>
      <x:c r="U1223" s="14" t="str">
        <x:v>R01956</x:v>
      </x:c>
    </x:row>
    <x:row r="1224" ht="44" customHeight="1">
      <x:c r="A1224" s="2" t="str">
        <x:v>R01218</x:v>
      </x:c>
      <x:c r="B1224" s="2" t="n">
        <x:v>12</x:v>
      </x:c>
      <x:c r="C1224" s="10" t="str">
        <x:v>enables</x:v>
      </x:c>
      <x:c r="D1224" s="10" t="str">
        <x:v>Gestione documentale</x:v>
      </x:c>
      <x:c r="E1224" s="11" t="n">
        <x:v>3.5</x:v>
      </x:c>
      <x:c r="F1224" s="10" t="str">
        <x:v>Espressione scritta</x:v>
      </x:c>
      <x:c r="G1224" s="10" t="str">
        <x:v>Abilità</x:v>
      </x:c>
      <x:c r="H1224" s="11" t="n">
        <x:v>3</x:v>
      </x:c>
      <x:c r="I1224" s="11" t="n">
        <x:v>3</x:v>
      </x:c>
      <x:c r="J1224" s="10" t="str">
        <x:v>Dipendenza software</x:v>
      </x:c>
      <x:c r="K1224" s="10" t="str">
        <x:v>Stima analitica condizionata al profilo e al livello d’uso</x:v>
      </x:c>
      <x:c r="L1224" s="2" t="str">
        <x:v>C063</x:v>
      </x:c>
      <x:c r="M1224" s="10" t="str">
        <x:v>Competenza abilitante per l’uso del software; intensità stimata in base al profilo funzionale e alla modalità di utilizzo.</x:v>
      </x:c>
      <x:c r="N1224" s="2" t="str">
        <x:v>CAT_2.E.5.b</x:v>
      </x:c>
      <x:c r="O1224" s="2" t="str">
        <x:v>1.A.1.a.4</x:v>
      </x:c>
      <x:c r="P1224" s="10" t="str">
        <x:v>Software Competenze precedente</x:v>
      </x:c>
      <x:c r="Q1224" s="11" t="n">
        <x:v>3.38</x:v>
      </x:c>
      <x:c r="R1224" s="11" t="n">
        <x:v>4</x:v>
      </x:c>
      <x:c r="S1224" s="2" t="str">
        <x:v>1.A.1.a.4</x:v>
      </x:c>
      <x:c r="T1224" s="2" t="str">
        <x:v>CAT_2.E.5.b</x:v>
      </x:c>
      <x:c r="U1224" s="14" t="str">
        <x:v>R01957</x:v>
      </x:c>
    </x:row>
    <x:row r="1225" ht="44" customHeight="1">
      <x:c r="A1225" s="2" t="str">
        <x:v>R01219</x:v>
      </x:c>
      <x:c r="B1225" s="2" t="n">
        <x:v>4</x:v>
      </x:c>
      <x:c r="C1225" s="10" t="str">
        <x:v>enables</x:v>
      </x:c>
      <x:c r="D1225" s="10" t="str">
        <x:v>Gestione documentale</x:v>
      </x:c>
      <x:c r="E1225" s="11" t="n">
        <x:v>3.5</x:v>
      </x:c>
      <x:c r="F1225" s="10" t="str">
        <x:v>Comprensione della lettura</x:v>
      </x:c>
      <x:c r="G1225" s="10" t="str">
        <x:v>Competenze di base</x:v>
      </x:c>
      <x:c r="H1225" s="11" t="n">
        <x:v>4</x:v>
      </x:c>
      <x:c r="I1225" s="11" t="n">
        <x:v>3.5</x:v>
      </x:c>
      <x:c r="J1225" s="10" t="str">
        <x:v>Dipendenza software</x:v>
      </x:c>
      <x:c r="K1225" s="10" t="str">
        <x:v>Stima analitica condizionata al profilo e al livello d’uso</x:v>
      </x:c>
      <x:c r="L1225" s="2" t="str">
        <x:v>C063</x:v>
      </x:c>
      <x:c r="M1225" s="10" t="str">
        <x:v>Competenza abilitante per l’uso del software; intensità stimata in base al profilo funzionale e alla modalità di utilizzo.</x:v>
      </x:c>
      <x:c r="N1225" s="2" t="str">
        <x:v>CAT_2.E.5.b</x:v>
      </x:c>
      <x:c r="O1225" s="2" t="str">
        <x:v>2.A.1.a</x:v>
      </x:c>
      <x:c r="P1225" s="10" t="str">
        <x:v>Software Competenze precedente</x:v>
      </x:c>
      <x:c r="Q1225" s="11" t="n">
        <x:v>4.12</x:v>
      </x:c>
      <x:c r="R1225" s="11" t="n">
        <x:v>4.12</x:v>
      </x:c>
      <x:c r="S1225" s="2" t="str">
        <x:v>2.A.1.a</x:v>
      </x:c>
      <x:c r="T1225" s="2" t="str">
        <x:v>CAT_2.E.5.b</x:v>
      </x:c>
      <x:c r="U1225" s="14" t="str">
        <x:v>R01958</x:v>
      </x:c>
    </x:row>
    <x:row r="1226" ht="44" customHeight="1">
      <x:c r="A1226" s="2" t="str">
        <x:v>R01220</x:v>
      </x:c>
      <x:c r="B1226" s="2" t="n">
        <x:v>11</x:v>
      </x:c>
      <x:c r="C1226" s="10" t="str">
        <x:v>enables</x:v>
      </x:c>
      <x:c r="D1226" s="10" t="str">
        <x:v>Gestione documentale</x:v>
      </x:c>
      <x:c r="E1226" s="11" t="n">
        <x:v>3.5</x:v>
      </x:c>
      <x:c r="F1226" s="10" t="str">
        <x:v>Comprensione della lettura</x:v>
      </x:c>
      <x:c r="G1226" s="10" t="str">
        <x:v>Competenze di base</x:v>
      </x:c>
      <x:c r="H1226" s="11" t="n">
        <x:v>4</x:v>
      </x:c>
      <x:c r="I1226" s="11" t="n">
        <x:v>3.5</x:v>
      </x:c>
      <x:c r="J1226" s="10" t="str">
        <x:v>Dipendenza software</x:v>
      </x:c>
      <x:c r="K1226" s="10" t="str">
        <x:v>Stima analitica condizionata al profilo e al livello d’uso</x:v>
      </x:c>
      <x:c r="L1226" s="2" t="str">
        <x:v>C063</x:v>
      </x:c>
      <x:c r="M1226" s="10" t="str">
        <x:v>Competenza abilitante per l’uso del software; intensità stimata in base al profilo funzionale e alla modalità di utilizzo.</x:v>
      </x:c>
      <x:c r="N1226" s="2" t="str">
        <x:v>CAT_2.E.5.b</x:v>
      </x:c>
      <x:c r="O1226" s="2" t="str">
        <x:v>2.A.1.a</x:v>
      </x:c>
      <x:c r="P1226" s="10" t="str">
        <x:v>Software Competenze precedente</x:v>
      </x:c>
      <x:c r="Q1226" s="11" t="n">
        <x:v>3.88</x:v>
      </x:c>
      <x:c r="R1226" s="11" t="n">
        <x:v>4.5</x:v>
      </x:c>
      <x:c r="S1226" s="2" t="str">
        <x:v>2.A.1.a</x:v>
      </x:c>
      <x:c r="T1226" s="2" t="str">
        <x:v>CAT_2.E.5.b</x:v>
      </x:c>
      <x:c r="U1226" s="14" t="str">
        <x:v>R01959</x:v>
      </x:c>
    </x:row>
    <x:row r="1227" ht="44" customHeight="1">
      <x:c r="A1227" s="2" t="str">
        <x:v>R01221</x:v>
      </x:c>
      <x:c r="B1227" s="2" t="n">
        <x:v>12</x:v>
      </x:c>
      <x:c r="C1227" s="10" t="str">
        <x:v>enables</x:v>
      </x:c>
      <x:c r="D1227" s="10" t="str">
        <x:v>Gestione documentale</x:v>
      </x:c>
      <x:c r="E1227" s="11" t="n">
        <x:v>3.5</x:v>
      </x:c>
      <x:c r="F1227" s="10" t="str">
        <x:v>Comprensione della lettura</x:v>
      </x:c>
      <x:c r="G1227" s="10" t="str">
        <x:v>Competenze di base</x:v>
      </x:c>
      <x:c r="H1227" s="11" t="n">
        <x:v>4</x:v>
      </x:c>
      <x:c r="I1227" s="11" t="n">
        <x:v>3.5</x:v>
      </x:c>
      <x:c r="J1227" s="10" t="str">
        <x:v>Dipendenza software</x:v>
      </x:c>
      <x:c r="K1227" s="10" t="str">
        <x:v>Stima analitica condizionata al profilo e al livello d’uso</x:v>
      </x:c>
      <x:c r="L1227" s="2" t="str">
        <x:v>C063</x:v>
      </x:c>
      <x:c r="M1227" s="10" t="str">
        <x:v>Competenza abilitante per l’uso del software; intensità stimata in base al profilo funzionale e alla modalità di utilizzo.</x:v>
      </x:c>
      <x:c r="N1227" s="2" t="str">
        <x:v>CAT_2.E.5.b</x:v>
      </x:c>
      <x:c r="O1227" s="2" t="str">
        <x:v>2.A.1.a</x:v>
      </x:c>
      <x:c r="P1227" s="10" t="str">
        <x:v>Software Competenze precedente</x:v>
      </x:c>
      <x:c r="Q1227" s="11" t="n">
        <x:v>3.88</x:v>
      </x:c>
      <x:c r="R1227" s="11" t="n">
        <x:v>4.5</x:v>
      </x:c>
      <x:c r="S1227" s="2" t="str">
        <x:v>2.A.1.a</x:v>
      </x:c>
      <x:c r="T1227" s="2" t="str">
        <x:v>CAT_2.E.5.b</x:v>
      </x:c>
      <x:c r="U1227" s="14" t="str">
        <x:v>R01960</x:v>
      </x:c>
    </x:row>
    <x:row r="1228" ht="44" customHeight="1">
      <x:c r="A1228" s="2" t="str">
        <x:v>R01222</x:v>
      </x:c>
      <x:c r="B1228" s="2" t="n">
        <x:v>4</x:v>
      </x:c>
      <x:c r="C1228" s="10" t="str">
        <x:v>enables</x:v>
      </x:c>
      <x:c r="D1228" s="10" t="str">
        <x:v>Gestione documentale</x:v>
      </x:c>
      <x:c r="E1228" s="11" t="n">
        <x:v>3.5</x:v>
      </x:c>
      <x:c r="F1228" s="10" t="str">
        <x:v>Scrittura</x:v>
      </x:c>
      <x:c r="G1228" s="10" t="str">
        <x:v>Competenze di base</x:v>
      </x:c>
      <x:c r="H1228" s="11" t="n">
        <x:v>4</x:v>
      </x:c>
      <x:c r="I1228" s="11" t="n">
        <x:v>3.5</x:v>
      </x:c>
      <x:c r="J1228" s="10" t="str">
        <x:v>Dipendenza software</x:v>
      </x:c>
      <x:c r="K1228" s="10" t="str">
        <x:v>Stima analitica condizionata al profilo e al livello d’uso</x:v>
      </x:c>
      <x:c r="L1228" s="2" t="str">
        <x:v>C063</x:v>
      </x:c>
      <x:c r="M1228" s="10" t="str">
        <x:v>Competenza abilitante per l’uso del software; intensità stimata in base al profilo funzionale e alla modalità di utilizzo.</x:v>
      </x:c>
      <x:c r="N1228" s="2" t="str">
        <x:v>CAT_2.E.5.b</x:v>
      </x:c>
      <x:c r="O1228" s="2" t="str">
        <x:v>2.A.1.c</x:v>
      </x:c>
      <x:c r="P1228" s="10" t="str">
        <x:v>Software Competenze precedente</x:v>
      </x:c>
      <x:c r="Q1228" s="11" t="n">
        <x:v>4</x:v>
      </x:c>
      <x:c r="R1228" s="11" t="n">
        <x:v>4</x:v>
      </x:c>
      <x:c r="S1228" s="2" t="str">
        <x:v>2.A.1.c</x:v>
      </x:c>
      <x:c r="T1228" s="2" t="str">
        <x:v>CAT_2.E.5.b</x:v>
      </x:c>
      <x:c r="U1228" s="14" t="str">
        <x:v>R01961</x:v>
      </x:c>
    </x:row>
    <x:row r="1229" ht="44" customHeight="1">
      <x:c r="A1229" s="2" t="str">
        <x:v>R01223</x:v>
      </x:c>
      <x:c r="B1229" s="2" t="n">
        <x:v>11</x:v>
      </x:c>
      <x:c r="C1229" s="10" t="str">
        <x:v>enables</x:v>
      </x:c>
      <x:c r="D1229" s="10" t="str">
        <x:v>Gestione documentale</x:v>
      </x:c>
      <x:c r="E1229" s="11" t="n">
        <x:v>3.5</x:v>
      </x:c>
      <x:c r="F1229" s="10" t="str">
        <x:v>Scrittura</x:v>
      </x:c>
      <x:c r="G1229" s="10" t="str">
        <x:v>Competenze di base</x:v>
      </x:c>
      <x:c r="H1229" s="11" t="n">
        <x:v>4</x:v>
      </x:c>
      <x:c r="I1229" s="11" t="n">
        <x:v>3.5</x:v>
      </x:c>
      <x:c r="J1229" s="10" t="str">
        <x:v>Dipendenza software</x:v>
      </x:c>
      <x:c r="K1229" s="10" t="str">
        <x:v>Stima analitica condizionata al profilo e al livello d’uso</x:v>
      </x:c>
      <x:c r="L1229" s="2" t="str">
        <x:v>C063</x:v>
      </x:c>
      <x:c r="M1229" s="10" t="str">
        <x:v>Competenza abilitante per l’uso del software; intensità stimata in base al profilo funzionale e alla modalità di utilizzo.</x:v>
      </x:c>
      <x:c r="N1229" s="2" t="str">
        <x:v>CAT_2.E.5.b</x:v>
      </x:c>
      <x:c r="O1229" s="2" t="str">
        <x:v>2.A.1.c</x:v>
      </x:c>
      <x:c r="P1229" s="10" t="str">
        <x:v>Software Competenze precedente</x:v>
      </x:c>
      <x:c r="Q1229" s="11" t="n">
        <x:v>3.38</x:v>
      </x:c>
      <x:c r="R1229" s="11" t="n">
        <x:v>4</x:v>
      </x:c>
      <x:c r="S1229" s="2" t="str">
        <x:v>2.A.1.c</x:v>
      </x:c>
      <x:c r="T1229" s="2" t="str">
        <x:v>CAT_2.E.5.b</x:v>
      </x:c>
      <x:c r="U1229" s="14" t="str">
        <x:v>R01962</x:v>
      </x:c>
    </x:row>
    <x:row r="1230" ht="44" customHeight="1">
      <x:c r="A1230" s="2" t="str">
        <x:v>R01224</x:v>
      </x:c>
      <x:c r="B1230" s="2" t="n">
        <x:v>12</x:v>
      </x:c>
      <x:c r="C1230" s="10" t="str">
        <x:v>enables</x:v>
      </x:c>
      <x:c r="D1230" s="10" t="str">
        <x:v>Gestione documentale</x:v>
      </x:c>
      <x:c r="E1230" s="11" t="n">
        <x:v>3.5</x:v>
      </x:c>
      <x:c r="F1230" s="10" t="str">
        <x:v>Scrittura</x:v>
      </x:c>
      <x:c r="G1230" s="10" t="str">
        <x:v>Competenze di base</x:v>
      </x:c>
      <x:c r="H1230" s="11" t="n">
        <x:v>4</x:v>
      </x:c>
      <x:c r="I1230" s="11" t="n">
        <x:v>3.5</x:v>
      </x:c>
      <x:c r="J1230" s="10" t="str">
        <x:v>Dipendenza software</x:v>
      </x:c>
      <x:c r="K1230" s="10" t="str">
        <x:v>Stima analitica condizionata al profilo e al livello d’uso</x:v>
      </x:c>
      <x:c r="L1230" s="2" t="str">
        <x:v>C063</x:v>
      </x:c>
      <x:c r="M1230" s="10" t="str">
        <x:v>Competenza abilitante per l’uso del software; intensità stimata in base al profilo funzionale e alla modalità di utilizzo.</x:v>
      </x:c>
      <x:c r="N1230" s="2" t="str">
        <x:v>CAT_2.E.5.b</x:v>
      </x:c>
      <x:c r="O1230" s="2" t="str">
        <x:v>2.A.1.c</x:v>
      </x:c>
      <x:c r="P1230" s="10" t="str">
        <x:v>Software Competenze precedente</x:v>
      </x:c>
      <x:c r="Q1230" s="11" t="n">
        <x:v>3.38</x:v>
      </x:c>
      <x:c r="R1230" s="11" t="n">
        <x:v>4</x:v>
      </x:c>
      <x:c r="S1230" s="2" t="str">
        <x:v>2.A.1.c</x:v>
      </x:c>
      <x:c r="T1230" s="2" t="str">
        <x:v>CAT_2.E.5.b</x:v>
      </x:c>
      <x:c r="U1230" s="14" t="str">
        <x:v>R01963</x:v>
      </x:c>
    </x:row>
    <x:row r="1231" ht="44" customHeight="1">
      <x:c r="A1231" s="2" t="str">
        <x:v>R01225</x:v>
      </x:c>
      <x:c r="B1231" s="2" t="n">
        <x:v>4</x:v>
      </x:c>
      <x:c r="C1231" s="10" t="str">
        <x:v>enables</x:v>
      </x:c>
      <x:c r="D1231" s="10" t="str">
        <x:v>Gestione documentale</x:v>
      </x:c>
      <x:c r="E1231" s="11" t="n">
        <x:v>3.5</x:v>
      </x:c>
      <x:c r="F1231" s="10" t="str">
        <x:v>Procedure amministrative e d’ufficio</x:v>
      </x:c>
      <x:c r="G1231" s="10" t="str">
        <x:v>Conoscenze</x:v>
      </x:c>
      <x:c r="H1231" s="11" t="n">
        <x:v>4</x:v>
      </x:c>
      <x:c r="I1231" s="11" t="n">
        <x:v>3.5</x:v>
      </x:c>
      <x:c r="J1231" s="10" t="str">
        <x:v>Dipendenza software</x:v>
      </x:c>
      <x:c r="K1231" s="10" t="str">
        <x:v>Stima analitica condizionata al profilo e al livello d’uso</x:v>
      </x:c>
      <x:c r="L1231" s="2" t="str">
        <x:v>C063</x:v>
      </x:c>
      <x:c r="M1231" s="10" t="str">
        <x:v>Competenza abilitante per l’uso del software; intensità stimata in base al profilo funzionale e alla modalità di utilizzo.</x:v>
      </x:c>
      <x:c r="N1231" s="2" t="str">
        <x:v>CAT_2.E.5.b</x:v>
      </x:c>
      <x:c r="O1231" s="2" t="str">
        <x:v>2.C.1.b</x:v>
      </x:c>
      <x:c r="P1231" s="10" t="str">
        <x:v>Software Competenze precedente</x:v>
      </x:c>
      <x:c r="Q1231" s="11" t="n">
        <x:v>2.81</x:v>
      </x:c>
      <x:c r="R1231" s="11" t="n">
        <x:v>4.29</x:v>
      </x:c>
      <x:c r="S1231" s="2" t="str">
        <x:v>2.C.1.b</x:v>
      </x:c>
      <x:c r="T1231" s="2" t="str">
        <x:v>CAT_2.E.5.b</x:v>
      </x:c>
      <x:c r="U1231" s="14" t="str">
        <x:v>R01964</x:v>
      </x:c>
    </x:row>
    <x:row r="1232" ht="44" customHeight="1">
      <x:c r="A1232" s="2" t="str">
        <x:v>R01226</x:v>
      </x:c>
      <x:c r="B1232" s="2" t="n">
        <x:v>11</x:v>
      </x:c>
      <x:c r="C1232" s="10" t="str">
        <x:v>enables</x:v>
      </x:c>
      <x:c r="D1232" s="10" t="str">
        <x:v>Gestione documentale</x:v>
      </x:c>
      <x:c r="E1232" s="11" t="n">
        <x:v>3.5</x:v>
      </x:c>
      <x:c r="F1232" s="10" t="str">
        <x:v>Procedure amministrative e d’ufficio</x:v>
      </x:c>
      <x:c r="G1232" s="10" t="str">
        <x:v>Conoscenze</x:v>
      </x:c>
      <x:c r="H1232" s="11" t="n">
        <x:v>4</x:v>
      </x:c>
      <x:c r="I1232" s="11" t="n">
        <x:v>3.5</x:v>
      </x:c>
      <x:c r="J1232" s="10" t="str">
        <x:v>Dipendenza software</x:v>
      </x:c>
      <x:c r="K1232" s="10" t="str">
        <x:v>Stima analitica condizionata al profilo e al livello d’uso</x:v>
      </x:c>
      <x:c r="L1232" s="2" t="str">
        <x:v>C063</x:v>
      </x:c>
      <x:c r="M1232" s="10" t="str">
        <x:v>Competenza abilitante per l’uso del software; intensità stimata in base al profilo funzionale e alla modalità di utilizzo.</x:v>
      </x:c>
      <x:c r="N1232" s="2" t="str">
        <x:v>CAT_2.E.5.b</x:v>
      </x:c>
      <x:c r="O1232" s="2" t="str">
        <x:v>2.C.1.b</x:v>
      </x:c>
      <x:c r="P1232" s="10" t="str">
        <x:v>Software Competenze precedente</x:v>
      </x:c>
      <x:c r="Q1232" s="11" t="n">
        <x:v>2.57</x:v>
      </x:c>
      <x:c r="R1232" s="11" t="n">
        <x:v>3.7</x:v>
      </x:c>
      <x:c r="S1232" s="2" t="str">
        <x:v>2.C.1.b</x:v>
      </x:c>
      <x:c r="T1232" s="2" t="str">
        <x:v>CAT_2.E.5.b</x:v>
      </x:c>
      <x:c r="U1232" s="14" t="str">
        <x:v>R01965</x:v>
      </x:c>
    </x:row>
    <x:row r="1233" ht="44" customHeight="1">
      <x:c r="A1233" s="2" t="str">
        <x:v>R01227</x:v>
      </x:c>
      <x:c r="B1233" s="2" t="n">
        <x:v>12</x:v>
      </x:c>
      <x:c r="C1233" s="10" t="str">
        <x:v>enables</x:v>
      </x:c>
      <x:c r="D1233" s="10" t="str">
        <x:v>Gestione documentale</x:v>
      </x:c>
      <x:c r="E1233" s="11" t="n">
        <x:v>3.5</x:v>
      </x:c>
      <x:c r="F1233" s="10" t="str">
        <x:v>Procedure amministrative e d’ufficio</x:v>
      </x:c>
      <x:c r="G1233" s="10" t="str">
        <x:v>Conoscenze</x:v>
      </x:c>
      <x:c r="H1233" s="11" t="n">
        <x:v>4</x:v>
      </x:c>
      <x:c r="I1233" s="11" t="n">
        <x:v>3.5</x:v>
      </x:c>
      <x:c r="J1233" s="10" t="str">
        <x:v>Dipendenza software</x:v>
      </x:c>
      <x:c r="K1233" s="10" t="str">
        <x:v>Stima analitica condizionata al profilo e al livello d’uso</x:v>
      </x:c>
      <x:c r="L1233" s="2" t="str">
        <x:v>C063</x:v>
      </x:c>
      <x:c r="M1233" s="10" t="str">
        <x:v>Competenza abilitante per l’uso del software; intensità stimata in base al profilo funzionale e alla modalità di utilizzo.</x:v>
      </x:c>
      <x:c r="N1233" s="2" t="str">
        <x:v>CAT_2.E.5.b</x:v>
      </x:c>
      <x:c r="O1233" s="2" t="str">
        <x:v>2.C.1.b</x:v>
      </x:c>
      <x:c r="P1233" s="10" t="str">
        <x:v>Software Competenze precedente</x:v>
      </x:c>
      <x:c r="Q1233" s="11" t="n">
        <x:v>2.57</x:v>
      </x:c>
      <x:c r="R1233" s="11" t="n">
        <x:v>3.7</x:v>
      </x:c>
      <x:c r="S1233" s="2" t="str">
        <x:v>2.C.1.b</x:v>
      </x:c>
      <x:c r="T1233" s="2" t="str">
        <x:v>CAT_2.E.5.b</x:v>
      </x:c>
      <x:c r="U1233" s="14" t="str">
        <x:v>R01966</x:v>
      </x:c>
    </x:row>
    <x:row r="1234" ht="44" customHeight="1">
      <x:c r="A1234" s="2" t="str">
        <x:v>R01228</x:v>
      </x:c>
      <x:c r="B1234" s="2" t="n">
        <x:v>4</x:v>
      </x:c>
      <x:c r="C1234" s="10" t="str">
        <x:v>enables</x:v>
      </x:c>
      <x:c r="D1234" s="10" t="str">
        <x:v>Gestione documentale</x:v>
      </x:c>
      <x:c r="E1234" s="11" t="n">
        <x:v>3.5</x:v>
      </x:c>
      <x:c r="F1234" s="10" t="str">
        <x:v>Informatica ed elettronica</x:v>
      </x:c>
      <x:c r="G1234" s="10" t="str">
        <x:v>Conoscenze</x:v>
      </x:c>
      <x:c r="H1234" s="11" t="n">
        <x:v>4</x:v>
      </x:c>
      <x:c r="I1234" s="11" t="n">
        <x:v>2</x:v>
      </x:c>
      <x:c r="J1234" s="10" t="str">
        <x:v>Dipendenza software</x:v>
      </x:c>
      <x:c r="K1234" s="10" t="str">
        <x:v>Stima analitica condizionata al profilo e al livello d’uso</x:v>
      </x:c>
      <x:c r="L1234" s="2" t="str">
        <x:v>C063</x:v>
      </x:c>
      <x:c r="M1234" s="10" t="str">
        <x:v>Competenza abilitante per l’uso del software; intensità stimata in base al profilo funzionale e alla modalità di utilizzo.</x:v>
      </x:c>
      <x:c r="N1234" s="2" t="str">
        <x:v>CAT_2.E.5.b</x:v>
      </x:c>
      <x:c r="O1234" s="2" t="str">
        <x:v>2.C.3.a</x:v>
      </x:c>
      <x:c r="P1234" s="10" t="str">
        <x:v>Software Competenze precedente</x:v>
      </x:c>
      <x:c r="Q1234" s="11" t="n">
        <x:v>3.5</x:v>
      </x:c>
      <x:c r="R1234" s="11" t="n">
        <x:v>4.24</x:v>
      </x:c>
      <x:c r="S1234" s="2" t="str">
        <x:v>2.C.3.a</x:v>
      </x:c>
      <x:c r="T1234" s="2" t="str">
        <x:v>CAT_2.E.5.b</x:v>
      </x:c>
      <x:c r="U1234" s="14" t="str">
        <x:v>R01967</x:v>
      </x:c>
    </x:row>
    <x:row r="1235" ht="44" customHeight="1">
      <x:c r="A1235" s="2" t="str">
        <x:v>R01229</x:v>
      </x:c>
      <x:c r="B1235" s="2" t="n">
        <x:v>11</x:v>
      </x:c>
      <x:c r="C1235" s="10" t="str">
        <x:v>enables</x:v>
      </x:c>
      <x:c r="D1235" s="10" t="str">
        <x:v>Gestione documentale</x:v>
      </x:c>
      <x:c r="E1235" s="11" t="n">
        <x:v>3.5</x:v>
      </x:c>
      <x:c r="F1235" s="10" t="str">
        <x:v>Informatica ed elettronica</x:v>
      </x:c>
      <x:c r="G1235" s="10" t="str">
        <x:v>Conoscenze</x:v>
      </x:c>
      <x:c r="H1235" s="11" t="n">
        <x:v>4</x:v>
      </x:c>
      <x:c r="I1235" s="11" t="n">
        <x:v>2</x:v>
      </x:c>
      <x:c r="J1235" s="10" t="str">
        <x:v>Dipendenza software</x:v>
      </x:c>
      <x:c r="K1235" s="10" t="str">
        <x:v>Stima analitica condizionata al profilo e al livello d’uso</x:v>
      </x:c>
      <x:c r="L1235" s="2" t="str">
        <x:v>C063</x:v>
      </x:c>
      <x:c r="M1235" s="10" t="str">
        <x:v>Competenza abilitante per l’uso del software; intensità stimata in base al profilo funzionale e alla modalità di utilizzo.</x:v>
      </x:c>
      <x:c r="N1235" s="2" t="str">
        <x:v>CAT_2.E.5.b</x:v>
      </x:c>
      <x:c r="O1235" s="2" t="str">
        <x:v>2.C.3.a</x:v>
      </x:c>
      <x:c r="P1235" s="10" t="str">
        <x:v>Software Competenze precedente</x:v>
      </x:c>
      <x:c r="Q1235" s="11" t="n">
        <x:v>4.63</x:v>
      </x:c>
      <x:c r="R1235" s="11" t="n">
        <x:v>6</x:v>
      </x:c>
      <x:c r="S1235" s="2" t="str">
        <x:v>2.C.3.a</x:v>
      </x:c>
      <x:c r="T1235" s="2" t="str">
        <x:v>CAT_2.E.5.b</x:v>
      </x:c>
      <x:c r="U1235" s="14" t="str">
        <x:v>R01968</x:v>
      </x:c>
    </x:row>
    <x:row r="1236" ht="44" customHeight="1">
      <x:c r="A1236" s="2" t="str">
        <x:v>R01230</x:v>
      </x:c>
      <x:c r="B1236" s="2" t="n">
        <x:v>12</x:v>
      </x:c>
      <x:c r="C1236" s="10" t="str">
        <x:v>enables</x:v>
      </x:c>
      <x:c r="D1236" s="10" t="str">
        <x:v>Gestione documentale</x:v>
      </x:c>
      <x:c r="E1236" s="11" t="n">
        <x:v>3.5</x:v>
      </x:c>
      <x:c r="F1236" s="10" t="str">
        <x:v>Informatica ed elettronica</x:v>
      </x:c>
      <x:c r="G1236" s="10" t="str">
        <x:v>Conoscenze</x:v>
      </x:c>
      <x:c r="H1236" s="11" t="n">
        <x:v>4</x:v>
      </x:c>
      <x:c r="I1236" s="11" t="n">
        <x:v>2</x:v>
      </x:c>
      <x:c r="J1236" s="10" t="str">
        <x:v>Dipendenza software</x:v>
      </x:c>
      <x:c r="K1236" s="10" t="str">
        <x:v>Stima analitica condizionata al profilo e al livello d’uso</x:v>
      </x:c>
      <x:c r="L1236" s="2" t="str">
        <x:v>C063</x:v>
      </x:c>
      <x:c r="M1236" s="10" t="str">
        <x:v>Competenza abilitante per l’uso del software; intensità stimata in base al profilo funzionale e alla modalità di utilizzo.</x:v>
      </x:c>
      <x:c r="N1236" s="2" t="str">
        <x:v>CAT_2.E.5.b</x:v>
      </x:c>
      <x:c r="O1236" s="2" t="str">
        <x:v>2.C.3.a</x:v>
      </x:c>
      <x:c r="P1236" s="10" t="str">
        <x:v>Software Competenze precedente</x:v>
      </x:c>
      <x:c r="Q1236" s="11" t="n">
        <x:v>4.63</x:v>
      </x:c>
      <x:c r="R1236" s="11" t="n">
        <x:v>6</x:v>
      </x:c>
      <x:c r="S1236" s="2" t="str">
        <x:v>2.C.3.a</x:v>
      </x:c>
      <x:c r="T1236" s="2" t="str">
        <x:v>CAT_2.E.5.b</x:v>
      </x:c>
      <x:c r="U1236" s="14" t="str">
        <x:v>R01969</x:v>
      </x:c>
    </x:row>
    <x:row r="1237" ht="44" customHeight="1">
      <x:c r="A1237" s="2" t="str">
        <x:v>R01231</x:v>
      </x:c>
      <x:c r="B1237" s="2" t="n">
        <x:v>5</x:v>
      </x:c>
      <x:c r="C1237" s="10" t="str">
        <x:v>requires_prerequisite</x:v>
      </x:c>
      <x:c r="D1237" s="10" t="str">
        <x:v>Sviluppo di piattaforme web</x:v>
      </x:c>
      <x:c r="E1237" s="11" t="n">
        <x:v>4</x:v>
      </x:c>
      <x:c r="F1237" s="10" t="str">
        <x:v>Comprendere e costruire componenti o prototipi web</x:v>
      </x:c>
      <x:c r="G1237" s="10" t="str">
        <x:v>Competenze operative</x:v>
      </x:c>
      <x:c r="H1237" s="11" t="n">
        <x:v>5</x:v>
      </x:c>
      <x:c r="I1237" s="11" t="n">
        <x:v>4</x:v>
      </x:c>
      <x:c r="J1237" s="10" t="str">
        <x:v>Dipendenza software</x:v>
      </x:c>
      <x:c r="K1237" s="10" t="str">
        <x:v>Stima analitica condizionata al profilo e al livello d’uso</x:v>
      </x:c>
      <x:c r="L1237" s="2" t="str">
        <x:v>C068</x:v>
      </x:c>
      <x:c r="M1237" s="10" t="str">
        <x:v>Padronanza funzionale richiesta per l’utilizzo dello strumento nel caso d’uso indicato.</x:v>
      </x:c>
      <x:c r="N1237" s="2" t="str">
        <x:v>CAT_2.E.7.h</x:v>
      </x:c>
      <x:c r="O1237" s="2" t="str">
        <x:v>BA.SW.WEBDEV.1</x:v>
      </x:c>
      <x:c r="P1237" s="10" t="str">
        <x:v>Software Competenze precedente</x:v>
      </x:c>
      <x:c r="Q1237" s="11"/>
      <x:c r="R1237" s="11"/>
      <x:c r="S1237" s="2" t="str">
        <x:v>CAT_2.E.7.h</x:v>
      </x:c>
      <x:c r="T1237" s="2" t="str">
        <x:v>BA.SW.WEBDEV.1</x:v>
      </x:c>
      <x:c r="U1237" s="14" t="str">
        <x:v>R01991; R02033; R02176; R02636; R02678; R02816; R03012; R03405; R03466; R03515; R03676; R03739; R03760; R04047; R04339; R04868; R05040; R05342; R05384; R05405; R06271; R06791; R07193; R07407; R07602; R08213</x:v>
      </x:c>
    </x:row>
    <x:row r="1238" ht="44" customHeight="1">
      <x:c r="A1238" s="2" t="str">
        <x:v>R01232</x:v>
      </x:c>
      <x:c r="B1238" s="2" t="n">
        <x:v>6</x:v>
      </x:c>
      <x:c r="C1238" s="10" t="str">
        <x:v>requires_prerequisite</x:v>
      </x:c>
      <x:c r="D1238" s="10" t="str">
        <x:v>Sviluppo di piattaforme web</x:v>
      </x:c>
      <x:c r="E1238" s="11" t="n">
        <x:v>4</x:v>
      </x:c>
      <x:c r="F1238" s="10" t="str">
        <x:v>Comprendere e costruire componenti o prototipi web</x:v>
      </x:c>
      <x:c r="G1238" s="10" t="str">
        <x:v>Competenze operative</x:v>
      </x:c>
      <x:c r="H1238" s="11" t="n">
        <x:v>5</x:v>
      </x:c>
      <x:c r="I1238" s="11" t="n">
        <x:v>4</x:v>
      </x:c>
      <x:c r="J1238" s="10" t="str">
        <x:v>Dipendenza software</x:v>
      </x:c>
      <x:c r="K1238" s="10" t="str">
        <x:v>Stima analitica condizionata al profilo e al livello d’uso</x:v>
      </x:c>
      <x:c r="L1238" s="2" t="str">
        <x:v>C068</x:v>
      </x:c>
      <x:c r="M1238" s="10" t="str">
        <x:v>Padronanza funzionale richiesta per l’utilizzo dello strumento nel caso d’uso indicato.</x:v>
      </x:c>
      <x:c r="N1238" s="2" t="str">
        <x:v>CAT_2.E.7.h</x:v>
      </x:c>
      <x:c r="O1238" s="2" t="str">
        <x:v>BA.SW.WEBDEV.1</x:v>
      </x:c>
      <x:c r="P1238" s="10" t="str">
        <x:v>Software Competenze precedente</x:v>
      </x:c>
      <x:c r="Q1238" s="11"/>
      <x:c r="R1238" s="11"/>
      <x:c r="S1238" s="2" t="str">
        <x:v>CAT_2.E.7.h</x:v>
      </x:c>
      <x:c r="T1238" s="2" t="str">
        <x:v>BA.SW.WEBDEV.1</x:v>
      </x:c>
      <x:c r="U1238" s="14" t="str">
        <x:v>R01992; R02034; R02177; R02637; R02679; R02817; R03013; R03406; R03467; R03516; R03677; R03740; R03761; R04048; R04340; R04869; R05041; R05343; R05385; R05406; R06272; R06792; R07194; R07408; R07603; R08214</x:v>
      </x:c>
    </x:row>
    <x:row r="1239" ht="44" customHeight="1">
      <x:c r="A1239" s="2" t="str">
        <x:v>R01233</x:v>
      </x:c>
      <x:c r="B1239" s="2" t="n">
        <x:v>9</x:v>
      </x:c>
      <x:c r="C1239" s="10" t="str">
        <x:v>requires_prerequisite</x:v>
      </x:c>
      <x:c r="D1239" s="10" t="str">
        <x:v>Sviluppo di piattaforme web</x:v>
      </x:c>
      <x:c r="E1239" s="11" t="n">
        <x:v>4</x:v>
      </x:c>
      <x:c r="F1239" s="10" t="str">
        <x:v>Comprendere e costruire componenti o prototipi web</x:v>
      </x:c>
      <x:c r="G1239" s="10" t="str">
        <x:v>Competenze operative</x:v>
      </x:c>
      <x:c r="H1239" s="11" t="n">
        <x:v>5</x:v>
      </x:c>
      <x:c r="I1239" s="11" t="n">
        <x:v>4</x:v>
      </x:c>
      <x:c r="J1239" s="10" t="str">
        <x:v>Dipendenza software</x:v>
      </x:c>
      <x:c r="K1239" s="10" t="str">
        <x:v>Stima analitica condizionata al profilo e al livello d’uso</x:v>
      </x:c>
      <x:c r="L1239" s="2" t="str">
        <x:v>C068</x:v>
      </x:c>
      <x:c r="M1239" s="10" t="str">
        <x:v>Padronanza funzionale richiesta per l’utilizzo dello strumento nel caso d’uso indicato.</x:v>
      </x:c>
      <x:c r="N1239" s="2" t="str">
        <x:v>CAT_2.E.7.h</x:v>
      </x:c>
      <x:c r="O1239" s="2" t="str">
        <x:v>BA.SW.WEBDEV.1</x:v>
      </x:c>
      <x:c r="P1239" s="10" t="str">
        <x:v>Software Competenze precedente</x:v>
      </x:c>
      <x:c r="Q1239" s="11"/>
      <x:c r="R1239" s="11"/>
      <x:c r="S1239" s="2" t="str">
        <x:v>CAT_2.E.7.h</x:v>
      </x:c>
      <x:c r="T1239" s="2" t="str">
        <x:v>BA.SW.WEBDEV.1</x:v>
      </x:c>
      <x:c r="U1239" s="14" t="str">
        <x:v>R01993; R02035; R02178; R02638; R02680; R02818; R03014; R03407; R03468; R03517; R03678; R03741; R03762; R04049; R04341; R04870; R05042; R05344; R05386; R05407; R06273; R06793; R07195; R07409; R07604; R08215</x:v>
      </x:c>
    </x:row>
    <x:row r="1240" ht="44" customHeight="1">
      <x:c r="A1240" s="2" t="str">
        <x:v>R01234</x:v>
      </x:c>
      <x:c r="B1240" s="2" t="n">
        <x:v>5</x:v>
      </x:c>
      <x:c r="C1240" s="10" t="str">
        <x:v>requires_prerequisite</x:v>
      </x:c>
      <x:c r="D1240" s="10" t="str">
        <x:v>Sviluppo di piattaforme web</x:v>
      </x:c>
      <x:c r="E1240" s="11" t="n">
        <x:v>4</x:v>
      </x:c>
      <x:c r="F1240" s="10" t="str">
        <x:v>Verificare integrazione e comportamento del prototipo</x:v>
      </x:c>
      <x:c r="G1240" s="10" t="str">
        <x:v>Competenze operative</x:v>
      </x:c>
      <x:c r="H1240" s="11" t="n">
        <x:v>4.5</x:v>
      </x:c>
      <x:c r="I1240" s="11" t="n">
        <x:v>4.5</x:v>
      </x:c>
      <x:c r="J1240" s="10" t="str">
        <x:v>Dipendenza software</x:v>
      </x:c>
      <x:c r="K1240" s="10" t="str">
        <x:v>Stima analitica condizionata al profilo e al livello d’uso</x:v>
      </x:c>
      <x:c r="L1240" s="2" t="str">
        <x:v>C068</x:v>
      </x:c>
      <x:c r="M1240" s="10" t="str">
        <x:v>Padronanza funzionale richiesta per l’utilizzo dello strumento nel caso d’uso indicato.</x:v>
      </x:c>
      <x:c r="N1240" s="2" t="str">
        <x:v>CAT_2.E.7.h</x:v>
      </x:c>
      <x:c r="O1240" s="2" t="str">
        <x:v>BA.SW.WEBDEV.2</x:v>
      </x:c>
      <x:c r="P1240" s="10" t="str">
        <x:v>Software Competenze precedente</x:v>
      </x:c>
      <x:c r="Q1240" s="11"/>
      <x:c r="R1240" s="11"/>
      <x:c r="S1240" s="2" t="str">
        <x:v>CAT_2.E.7.h</x:v>
      </x:c>
      <x:c r="T1240" s="2" t="str">
        <x:v>BA.SW.WEBDEV.2</x:v>
      </x:c>
      <x:c r="U1240" s="14" t="str">
        <x:v>R01994; R02036; R02179; R02639; R02681; R02819; R03015; R03408; R03469; R03518; R03679; R03742; R03763; R04050; R04342; R04871; R05043; R05345; R05387; R05408; R06274; R06794; R07196; R07410; R07605; R08216</x:v>
      </x:c>
    </x:row>
    <x:row r="1241" ht="44" customHeight="1">
      <x:c r="A1241" s="2" t="str">
        <x:v>R01235</x:v>
      </x:c>
      <x:c r="B1241" s="2" t="n">
        <x:v>6</x:v>
      </x:c>
      <x:c r="C1241" s="10" t="str">
        <x:v>requires_prerequisite</x:v>
      </x:c>
      <x:c r="D1241" s="10" t="str">
        <x:v>Sviluppo di piattaforme web</x:v>
      </x:c>
      <x:c r="E1241" s="11" t="n">
        <x:v>4</x:v>
      </x:c>
      <x:c r="F1241" s="10" t="str">
        <x:v>Verificare integrazione e comportamento del prototipo</x:v>
      </x:c>
      <x:c r="G1241" s="10" t="str">
        <x:v>Competenze operative</x:v>
      </x:c>
      <x:c r="H1241" s="11" t="n">
        <x:v>4.5</x:v>
      </x:c>
      <x:c r="I1241" s="11" t="n">
        <x:v>4.5</x:v>
      </x:c>
      <x:c r="J1241" s="10" t="str">
        <x:v>Dipendenza software</x:v>
      </x:c>
      <x:c r="K1241" s="10" t="str">
        <x:v>Stima analitica condizionata al profilo e al livello d’uso</x:v>
      </x:c>
      <x:c r="L1241" s="2" t="str">
        <x:v>C068</x:v>
      </x:c>
      <x:c r="M1241" s="10" t="str">
        <x:v>Padronanza funzionale richiesta per l’utilizzo dello strumento nel caso d’uso indicato.</x:v>
      </x:c>
      <x:c r="N1241" s="2" t="str">
        <x:v>CAT_2.E.7.h</x:v>
      </x:c>
      <x:c r="O1241" s="2" t="str">
        <x:v>BA.SW.WEBDEV.2</x:v>
      </x:c>
      <x:c r="P1241" s="10" t="str">
        <x:v>Software Competenze precedente</x:v>
      </x:c>
      <x:c r="Q1241" s="11"/>
      <x:c r="R1241" s="11"/>
      <x:c r="S1241" s="2" t="str">
        <x:v>CAT_2.E.7.h</x:v>
      </x:c>
      <x:c r="T1241" s="2" t="str">
        <x:v>BA.SW.WEBDEV.2</x:v>
      </x:c>
      <x:c r="U1241" s="14" t="str">
        <x:v>R01995; R02037; R02180; R02640; R02682; R02820; R03016; R03409; R03470; R03519; R03680; R03743; R03764; R04051; R04343; R04872; R05044; R05346; R05388; R05409; R06275; R06795; R07197; R07411; R07606; R08217</x:v>
      </x:c>
    </x:row>
    <x:row r="1242" ht="44" customHeight="1">
      <x:c r="A1242" s="2" t="str">
        <x:v>R01236</x:v>
      </x:c>
      <x:c r="B1242" s="2" t="n">
        <x:v>9</x:v>
      </x:c>
      <x:c r="C1242" s="10" t="str">
        <x:v>requires_prerequisite</x:v>
      </x:c>
      <x:c r="D1242" s="10" t="str">
        <x:v>Sviluppo di piattaforme web</x:v>
      </x:c>
      <x:c r="E1242" s="11" t="n">
        <x:v>4</x:v>
      </x:c>
      <x:c r="F1242" s="10" t="str">
        <x:v>Verificare integrazione e comportamento del prototipo</x:v>
      </x:c>
      <x:c r="G1242" s="10" t="str">
        <x:v>Competenze operative</x:v>
      </x:c>
      <x:c r="H1242" s="11" t="n">
        <x:v>4.5</x:v>
      </x:c>
      <x:c r="I1242" s="11" t="n">
        <x:v>4.5</x:v>
      </x:c>
      <x:c r="J1242" s="10" t="str">
        <x:v>Dipendenza software</x:v>
      </x:c>
      <x:c r="K1242" s="10" t="str">
        <x:v>Stima analitica condizionata al profilo e al livello d’uso</x:v>
      </x:c>
      <x:c r="L1242" s="2" t="str">
        <x:v>C068</x:v>
      </x:c>
      <x:c r="M1242" s="10" t="str">
        <x:v>Padronanza funzionale richiesta per l’utilizzo dello strumento nel caso d’uso indicato.</x:v>
      </x:c>
      <x:c r="N1242" s="2" t="str">
        <x:v>CAT_2.E.7.h</x:v>
      </x:c>
      <x:c r="O1242" s="2" t="str">
        <x:v>BA.SW.WEBDEV.2</x:v>
      </x:c>
      <x:c r="P1242" s="10" t="str">
        <x:v>Software Competenze precedente</x:v>
      </x:c>
      <x:c r="Q1242" s="11"/>
      <x:c r="R1242" s="11"/>
      <x:c r="S1242" s="2" t="str">
        <x:v>CAT_2.E.7.h</x:v>
      </x:c>
      <x:c r="T1242" s="2" t="str">
        <x:v>BA.SW.WEBDEV.2</x:v>
      </x:c>
      <x:c r="U1242" s="14" t="str">
        <x:v>R01996; R02038; R02181; R02641; R02683; R02821; R03017; R03410; R03471; R03520; R03681; R03744; R03765; R04052; R04344; R04873; R05045; R05347; R05389; R05410; R06276; R06796; R07198; R07412; R07607; R08218</x:v>
      </x:c>
    </x:row>
    <x:row r="1243" ht="44" customHeight="1">
      <x:c r="A1243" s="2" t="str">
        <x:v>R01237</x:v>
      </x:c>
      <x:c r="B1243" s="2" t="n">
        <x:v>5</x:v>
      </x:c>
      <x:c r="C1243" s="10" t="str">
        <x:v>enables</x:v>
      </x:c>
      <x:c r="D1243" s="10" t="str">
        <x:v>Sviluppo di piattaforme web</x:v>
      </x:c>
      <x:c r="E1243" s="11" t="n">
        <x:v>4</x:v>
      </x:c>
      <x:c r="F1243" s="10" t="str">
        <x:v>Progettazione tecnologica</x:v>
      </x:c>
      <x:c r="G1243" s="10" t="str">
        <x:v>Competenze trasversali</x:v>
      </x:c>
      <x:c r="H1243" s="11" t="n">
        <x:v>4</x:v>
      </x:c>
      <x:c r="I1243" s="11" t="n">
        <x:v>3.5</x:v>
      </x:c>
      <x:c r="J1243" s="10" t="str">
        <x:v>Dipendenza software</x:v>
      </x:c>
      <x:c r="K1243" s="10" t="str">
        <x:v>Stima analitica condizionata al profilo e al livello d’uso</x:v>
      </x:c>
      <x:c r="L1243" s="2" t="str">
        <x:v>C068</x:v>
      </x:c>
      <x:c r="M1243" s="10" t="str">
        <x:v>Competenza abilitante per l’uso del software; intensità stimata in base al profilo funzionale e alla modalità di utilizzo.</x:v>
      </x:c>
      <x:c r="N1243" s="2" t="str">
        <x:v>CAT_2.E.7.h</x:v>
      </x:c>
      <x:c r="O1243" s="2" t="str">
        <x:v>2.B.3.b</x:v>
      </x:c>
      <x:c r="P1243" s="10" t="str">
        <x:v>Software Competenze precedente</x:v>
      </x:c>
      <x:c r="Q1243" s="11" t="n">
        <x:v>2.88</x:v>
      </x:c>
      <x:c r="R1243" s="11" t="n">
        <x:v>3.12</x:v>
      </x:c>
      <x:c r="S1243" s="2" t="str">
        <x:v>2.B.3.b</x:v>
      </x:c>
      <x:c r="T1243" s="2" t="str">
        <x:v>CAT_2.E.7.h</x:v>
      </x:c>
      <x:c r="U1243" s="14" t="str">
        <x:v>R01997; R02039; R02182; R02642; R02684; R02822; R03018; R03411; R03472; R03521; R03682; R03745; R03766; R04053; R04345; R04874; R05046; R05348; R05390; R05411; R06277; R06797; R07199; R07413; R07608; R08219</x:v>
      </x:c>
    </x:row>
    <x:row r="1244" ht="44" customHeight="1">
      <x:c r="A1244" s="2" t="str">
        <x:v>R01238</x:v>
      </x:c>
      <x:c r="B1244" s="2" t="n">
        <x:v>6</x:v>
      </x:c>
      <x:c r="C1244" s="10" t="str">
        <x:v>enables</x:v>
      </x:c>
      <x:c r="D1244" s="10" t="str">
        <x:v>Sviluppo di piattaforme web</x:v>
      </x:c>
      <x:c r="E1244" s="11" t="n">
        <x:v>4</x:v>
      </x:c>
      <x:c r="F1244" s="10" t="str">
        <x:v>Progettazione tecnologica</x:v>
      </x:c>
      <x:c r="G1244" s="10" t="str">
        <x:v>Competenze trasversali</x:v>
      </x:c>
      <x:c r="H1244" s="11" t="n">
        <x:v>4</x:v>
      </x:c>
      <x:c r="I1244" s="11" t="n">
        <x:v>3.5</x:v>
      </x:c>
      <x:c r="J1244" s="10" t="str">
        <x:v>Dipendenza software</x:v>
      </x:c>
      <x:c r="K1244" s="10" t="str">
        <x:v>Stima analitica condizionata al profilo e al livello d’uso</x:v>
      </x:c>
      <x:c r="L1244" s="2" t="str">
        <x:v>C068</x:v>
      </x:c>
      <x:c r="M1244" s="10" t="str">
        <x:v>Competenza abilitante per l’uso del software; intensità stimata in base al profilo funzionale e alla modalità di utilizzo.</x:v>
      </x:c>
      <x:c r="N1244" s="2" t="str">
        <x:v>CAT_2.E.7.h</x:v>
      </x:c>
      <x:c r="O1244" s="2" t="str">
        <x:v>2.B.3.b</x:v>
      </x:c>
      <x:c r="P1244" s="10" t="str">
        <x:v>Software Competenze precedente</x:v>
      </x:c>
      <x:c r="Q1244" s="11" t="n">
        <x:v>2.88</x:v>
      </x:c>
      <x:c r="R1244" s="11" t="n">
        <x:v>3.12</x:v>
      </x:c>
      <x:c r="S1244" s="2" t="str">
        <x:v>2.B.3.b</x:v>
      </x:c>
      <x:c r="T1244" s="2" t="str">
        <x:v>CAT_2.E.7.h</x:v>
      </x:c>
      <x:c r="U1244" s="14" t="str">
        <x:v>R01998; R02040; R02183; R02643; R02685; R02823; R03019; R03412; R03473; R03522; R03683; R03746; R03767; R04054; R04346; R04875; R05047; R05349; R05391; R05412; R06278; R06798; R07200; R07414; R07609; R08220</x:v>
      </x:c>
    </x:row>
    <x:row r="1245" ht="44" customHeight="1">
      <x:c r="A1245" s="2" t="str">
        <x:v>R01239</x:v>
      </x:c>
      <x:c r="B1245" s="2" t="n">
        <x:v>9</x:v>
      </x:c>
      <x:c r="C1245" s="10" t="str">
        <x:v>enables</x:v>
      </x:c>
      <x:c r="D1245" s="10" t="str">
        <x:v>Sviluppo di piattaforme web</x:v>
      </x:c>
      <x:c r="E1245" s="11" t="n">
        <x:v>4</x:v>
      </x:c>
      <x:c r="F1245" s="10" t="str">
        <x:v>Progettazione tecnologica</x:v>
      </x:c>
      <x:c r="G1245" s="10" t="str">
        <x:v>Competenze trasversali</x:v>
      </x:c>
      <x:c r="H1245" s="11" t="n">
        <x:v>4</x:v>
      </x:c>
      <x:c r="I1245" s="11" t="n">
        <x:v>3.5</x:v>
      </x:c>
      <x:c r="J1245" s="10" t="str">
        <x:v>Dipendenza software</x:v>
      </x:c>
      <x:c r="K1245" s="10" t="str">
        <x:v>Stima analitica condizionata al profilo e al livello d’uso</x:v>
      </x:c>
      <x:c r="L1245" s="2" t="str">
        <x:v>C068</x:v>
      </x:c>
      <x:c r="M1245" s="10" t="str">
        <x:v>Competenza abilitante per l’uso del software; intensità stimata in base al profilo funzionale e alla modalità di utilizzo.</x:v>
      </x:c>
      <x:c r="N1245" s="2" t="str">
        <x:v>CAT_2.E.7.h</x:v>
      </x:c>
      <x:c r="O1245" s="2" t="str">
        <x:v>2.B.3.b</x:v>
      </x:c>
      <x:c r="P1245" s="10" t="str">
        <x:v>Software Competenze precedente</x:v>
      </x:c>
      <x:c r="Q1245" s="11" t="n">
        <x:v>2.88</x:v>
      </x:c>
      <x:c r="R1245" s="11" t="n">
        <x:v>3.12</x:v>
      </x:c>
      <x:c r="S1245" s="2" t="str">
        <x:v>2.B.3.b</x:v>
      </x:c>
      <x:c r="T1245" s="2" t="str">
        <x:v>CAT_2.E.7.h</x:v>
      </x:c>
      <x:c r="U1245" s="14" t="str">
        <x:v>R01999; R02041; R02184; R02644; R02686; R02824; R03020; R03413; R03474; R03523; R03684; R03747; R03768; R04055; R04347; R04876; R05048; R05350; R05392; R05413; R06279; R06799; R07201; R07415; R07610; R08221</x:v>
      </x:c>
    </x:row>
    <x:row r="1246" ht="44" customHeight="1">
      <x:c r="A1246" s="2" t="str">
        <x:v>R01240</x:v>
      </x:c>
      <x:c r="B1246" s="2" t="n">
        <x:v>5</x:v>
      </x:c>
      <x:c r="C1246" s="10" t="str">
        <x:v>enables</x:v>
      </x:c>
      <x:c r="D1246" s="10" t="str">
        <x:v>Sviluppo di piattaforme web</x:v>
      </x:c>
      <x:c r="E1246" s="11" t="n">
        <x:v>4</x:v>
      </x:c>
      <x:c r="F1246" s="10" t="str">
        <x:v>Programmazione</x:v>
      </x:c>
      <x:c r="G1246" s="10" t="str">
        <x:v>Competenze trasversali</x:v>
      </x:c>
      <x:c r="H1246" s="11" t="n">
        <x:v>4.5</x:v>
      </x:c>
      <x:c r="I1246" s="11" t="n">
        <x:v>4</x:v>
      </x:c>
      <x:c r="J1246" s="10" t="str">
        <x:v>Dipendenza software</x:v>
      </x:c>
      <x:c r="K1246" s="10" t="str">
        <x:v>Stima analitica condizionata al profilo e al livello d’uso</x:v>
      </x:c>
      <x:c r="L1246" s="2" t="str">
        <x:v>C068</x:v>
      </x:c>
      <x:c r="M1246" s="10" t="str">
        <x:v>Competenza abilitante per l’uso del software; intensità stimata in base al profilo funzionale e alla modalità di utilizzo.</x:v>
      </x:c>
      <x:c r="N1246" s="2" t="str">
        <x:v>CAT_2.E.7.h</x:v>
      </x:c>
      <x:c r="O1246" s="2" t="str">
        <x:v>2.B.3.e</x:v>
      </x:c>
      <x:c r="P1246" s="10" t="str">
        <x:v>Software Competenze precedente</x:v>
      </x:c>
      <x:c r="Q1246" s="11" t="n">
        <x:v>3.25</x:v>
      </x:c>
      <x:c r="R1246" s="11" t="n">
        <x:v>4</x:v>
      </x:c>
      <x:c r="S1246" s="2" t="str">
        <x:v>2.B.3.e</x:v>
      </x:c>
      <x:c r="T1246" s="2" t="str">
        <x:v>CAT_2.E.7.h</x:v>
      </x:c>
      <x:c r="U1246" s="14" t="str">
        <x:v>R02000; R02042; R02185; R02645; R02687; R02825; R03021; R03414; R03475; R03524; R03685; R03748; R03769; R04056; R04348; R04877; R05049; R05351; R05393; R05414; R06280; R06800; R07202; R07416; R07611; R08222</x:v>
      </x:c>
    </x:row>
    <x:row r="1247" ht="44" customHeight="1">
      <x:c r="A1247" s="2" t="str">
        <x:v>R01241</x:v>
      </x:c>
      <x:c r="B1247" s="2" t="n">
        <x:v>6</x:v>
      </x:c>
      <x:c r="C1247" s="10" t="str">
        <x:v>enables</x:v>
      </x:c>
      <x:c r="D1247" s="10" t="str">
        <x:v>Sviluppo di piattaforme web</x:v>
      </x:c>
      <x:c r="E1247" s="11" t="n">
        <x:v>4</x:v>
      </x:c>
      <x:c r="F1247" s="10" t="str">
        <x:v>Programmazione</x:v>
      </x:c>
      <x:c r="G1247" s="10" t="str">
        <x:v>Competenze trasversali</x:v>
      </x:c>
      <x:c r="H1247" s="11" t="n">
        <x:v>4.5</x:v>
      </x:c>
      <x:c r="I1247" s="11" t="n">
        <x:v>4</x:v>
      </x:c>
      <x:c r="J1247" s="10" t="str">
        <x:v>Dipendenza software</x:v>
      </x:c>
      <x:c r="K1247" s="10" t="str">
        <x:v>Stima analitica condizionata al profilo e al livello d’uso</x:v>
      </x:c>
      <x:c r="L1247" s="2" t="str">
        <x:v>C068</x:v>
      </x:c>
      <x:c r="M1247" s="10" t="str">
        <x:v>Competenza abilitante per l’uso del software; intensità stimata in base al profilo funzionale e alla modalità di utilizzo.</x:v>
      </x:c>
      <x:c r="N1247" s="2" t="str">
        <x:v>CAT_2.E.7.h</x:v>
      </x:c>
      <x:c r="O1247" s="2" t="str">
        <x:v>2.B.3.e</x:v>
      </x:c>
      <x:c r="P1247" s="10" t="str">
        <x:v>Software Competenze precedente</x:v>
      </x:c>
      <x:c r="Q1247" s="11" t="n">
        <x:v>3.25</x:v>
      </x:c>
      <x:c r="R1247" s="11" t="n">
        <x:v>4</x:v>
      </x:c>
      <x:c r="S1247" s="2" t="str">
        <x:v>2.B.3.e</x:v>
      </x:c>
      <x:c r="T1247" s="2" t="str">
        <x:v>CAT_2.E.7.h</x:v>
      </x:c>
      <x:c r="U1247" s="14" t="str">
        <x:v>R02001; R02043; R02186; R02646; R02688; R02826; R03022; R03415; R03476; R03525; R03686; R03749; R03770; R04057; R04349; R04878; R05050; R05352; R05394; R05415; R06281; R06801; R07203; R07417; R07612; R08223</x:v>
      </x:c>
    </x:row>
    <x:row r="1248" ht="44" customHeight="1">
      <x:c r="A1248" s="2" t="str">
        <x:v>R01242</x:v>
      </x:c>
      <x:c r="B1248" s="2" t="n">
        <x:v>9</x:v>
      </x:c>
      <x:c r="C1248" s="10" t="str">
        <x:v>enables</x:v>
      </x:c>
      <x:c r="D1248" s="10" t="str">
        <x:v>Sviluppo di piattaforme web</x:v>
      </x:c>
      <x:c r="E1248" s="11" t="n">
        <x:v>4</x:v>
      </x:c>
      <x:c r="F1248" s="10" t="str">
        <x:v>Programmazione</x:v>
      </x:c>
      <x:c r="G1248" s="10" t="str">
        <x:v>Competenze trasversali</x:v>
      </x:c>
      <x:c r="H1248" s="11" t="n">
        <x:v>4.5</x:v>
      </x:c>
      <x:c r="I1248" s="11" t="n">
        <x:v>4</x:v>
      </x:c>
      <x:c r="J1248" s="10" t="str">
        <x:v>Dipendenza software</x:v>
      </x:c>
      <x:c r="K1248" s="10" t="str">
        <x:v>Stima analitica condizionata al profilo e al livello d’uso</x:v>
      </x:c>
      <x:c r="L1248" s="2" t="str">
        <x:v>C068</x:v>
      </x:c>
      <x:c r="M1248" s="10" t="str">
        <x:v>Competenza abilitante per l’uso del software; intensità stimata in base al profilo funzionale e alla modalità di utilizzo.</x:v>
      </x:c>
      <x:c r="N1248" s="2" t="str">
        <x:v>CAT_2.E.7.h</x:v>
      </x:c>
      <x:c r="O1248" s="2" t="str">
        <x:v>2.B.3.e</x:v>
      </x:c>
      <x:c r="P1248" s="10" t="str">
        <x:v>Software Competenze precedente</x:v>
      </x:c>
      <x:c r="Q1248" s="11" t="n">
        <x:v>3.25</x:v>
      </x:c>
      <x:c r="R1248" s="11" t="n">
        <x:v>4</x:v>
      </x:c>
      <x:c r="S1248" s="2" t="str">
        <x:v>2.B.3.e</x:v>
      </x:c>
      <x:c r="T1248" s="2" t="str">
        <x:v>CAT_2.E.7.h</x:v>
      </x:c>
      <x:c r="U1248" s="14" t="str">
        <x:v>R02002; R02044; R02187; R02647; R02689; R02827; R03023; R03416; R03477; R03526; R03687; R03750; R03771; R04058; R04350; R04879; R05051; R05353; R05395; R05416; R06282; R06802; R07204; R07418; R07613; R08224</x:v>
      </x:c>
    </x:row>
    <x:row r="1249" ht="44" customHeight="1">
      <x:c r="A1249" s="2" t="str">
        <x:v>R01243</x:v>
      </x:c>
      <x:c r="B1249" s="2" t="n">
        <x:v>5</x:v>
      </x:c>
      <x:c r="C1249" s="10" t="str">
        <x:v>enables</x:v>
      </x:c>
      <x:c r="D1249" s="10" t="str">
        <x:v>Sviluppo di piattaforme web</x:v>
      </x:c>
      <x:c r="E1249" s="11" t="n">
        <x:v>4</x:v>
      </x:c>
      <x:c r="F1249" s="10" t="str">
        <x:v>Diagnosi e risoluzione dei malfunzionamenti</x:v>
      </x:c>
      <x:c r="G1249" s="10" t="str">
        <x:v>Competenze trasversali</x:v>
      </x:c>
      <x:c r="H1249" s="11" t="n">
        <x:v>4</x:v>
      </x:c>
      <x:c r="I1249" s="11" t="n">
        <x:v>4</x:v>
      </x:c>
      <x:c r="J1249" s="10" t="str">
        <x:v>Dipendenza software</x:v>
      </x:c>
      <x:c r="K1249" s="10" t="str">
        <x:v>Stima analitica condizionata al profilo e al livello d’uso</x:v>
      </x:c>
      <x:c r="L1249" s="2" t="str">
        <x:v>C068</x:v>
      </x:c>
      <x:c r="M1249" s="10" t="str">
        <x:v>Competenza abilitante per l’uso del software; intensità stimata in base al profilo funzionale e alla modalità di utilizzo.</x:v>
      </x:c>
      <x:c r="N1249" s="2" t="str">
        <x:v>CAT_2.E.7.h</x:v>
      </x:c>
      <x:c r="O1249" s="2" t="str">
        <x:v>2.B.3.k</x:v>
      </x:c>
      <x:c r="P1249" s="10" t="str">
        <x:v>Software Competenze precedente</x:v>
      </x:c>
      <x:c r="Q1249" s="11" t="n">
        <x:v>3.12</x:v>
      </x:c>
      <x:c r="R1249" s="11" t="n">
        <x:v>3.88</x:v>
      </x:c>
      <x:c r="S1249" s="2" t="str">
        <x:v>2.B.3.k</x:v>
      </x:c>
      <x:c r="T1249" s="2" t="str">
        <x:v>CAT_2.E.7.h</x:v>
      </x:c>
      <x:c r="U1249" s="14" t="str">
        <x:v>R02003; R02045; R02188; R02648; R02690; R02828; R03024; R03417; R03478; R03527; R03688; R03751; R03772; R04059; R04351; R04880; R05052; R05354; R05396; R05417; R06283; R06803; R07205; R07419; R07614; R08225</x:v>
      </x:c>
    </x:row>
    <x:row r="1250" ht="44" customHeight="1">
      <x:c r="A1250" s="2" t="str">
        <x:v>R01244</x:v>
      </x:c>
      <x:c r="B1250" s="2" t="n">
        <x:v>6</x:v>
      </x:c>
      <x:c r="C1250" s="10" t="str">
        <x:v>enables</x:v>
      </x:c>
      <x:c r="D1250" s="10" t="str">
        <x:v>Sviluppo di piattaforme web</x:v>
      </x:c>
      <x:c r="E1250" s="11" t="n">
        <x:v>4</x:v>
      </x:c>
      <x:c r="F1250" s="10" t="str">
        <x:v>Diagnosi e risoluzione dei malfunzionamenti</x:v>
      </x:c>
      <x:c r="G1250" s="10" t="str">
        <x:v>Competenze trasversali</x:v>
      </x:c>
      <x:c r="H1250" s="11" t="n">
        <x:v>4</x:v>
      </x:c>
      <x:c r="I1250" s="11" t="n">
        <x:v>4</x:v>
      </x:c>
      <x:c r="J1250" s="10" t="str">
        <x:v>Dipendenza software</x:v>
      </x:c>
      <x:c r="K1250" s="10" t="str">
        <x:v>Stima analitica condizionata al profilo e al livello d’uso</x:v>
      </x:c>
      <x:c r="L1250" s="2" t="str">
        <x:v>C068</x:v>
      </x:c>
      <x:c r="M1250" s="10" t="str">
        <x:v>Competenza abilitante per l’uso del software; intensità stimata in base al profilo funzionale e alla modalità di utilizzo.</x:v>
      </x:c>
      <x:c r="N1250" s="2" t="str">
        <x:v>CAT_2.E.7.h</x:v>
      </x:c>
      <x:c r="O1250" s="2" t="str">
        <x:v>2.B.3.k</x:v>
      </x:c>
      <x:c r="P1250" s="10" t="str">
        <x:v>Software Competenze precedente</x:v>
      </x:c>
      <x:c r="Q1250" s="11" t="n">
        <x:v>3.12</x:v>
      </x:c>
      <x:c r="R1250" s="11" t="n">
        <x:v>3.88</x:v>
      </x:c>
      <x:c r="S1250" s="2" t="str">
        <x:v>2.B.3.k</x:v>
      </x:c>
      <x:c r="T1250" s="2" t="str">
        <x:v>CAT_2.E.7.h</x:v>
      </x:c>
      <x:c r="U1250" s="14" t="str">
        <x:v>R02004; R02046; R02189; R02649; R02691; R02829; R03025; R03418; R03479; R03528; R03689; R03752; R03773; R04060; R04352; R04881; R05053; R05355; R05397; R05418; R06284; R06804; R07206; R07420; R07615; R08226</x:v>
      </x:c>
    </x:row>
    <x:row r="1251" ht="44" customHeight="1">
      <x:c r="A1251" s="2" t="str">
        <x:v>R01245</x:v>
      </x:c>
      <x:c r="B1251" s="2" t="n">
        <x:v>9</x:v>
      </x:c>
      <x:c r="C1251" s="10" t="str">
        <x:v>enables</x:v>
      </x:c>
      <x:c r="D1251" s="10" t="str">
        <x:v>Sviluppo di piattaforme web</x:v>
      </x:c>
      <x:c r="E1251" s="11" t="n">
        <x:v>4</x:v>
      </x:c>
      <x:c r="F1251" s="10" t="str">
        <x:v>Diagnosi e risoluzione dei malfunzionamenti</x:v>
      </x:c>
      <x:c r="G1251" s="10" t="str">
        <x:v>Competenze trasversali</x:v>
      </x:c>
      <x:c r="H1251" s="11" t="n">
        <x:v>4</x:v>
      </x:c>
      <x:c r="I1251" s="11" t="n">
        <x:v>4</x:v>
      </x:c>
      <x:c r="J1251" s="10" t="str">
        <x:v>Dipendenza software</x:v>
      </x:c>
      <x:c r="K1251" s="10" t="str">
        <x:v>Stima analitica condizionata al profilo e al livello d’uso</x:v>
      </x:c>
      <x:c r="L1251" s="2" t="str">
        <x:v>C068</x:v>
      </x:c>
      <x:c r="M1251" s="10" t="str">
        <x:v>Competenza abilitante per l’uso del software; intensità stimata in base al profilo funzionale e alla modalità di utilizzo.</x:v>
      </x:c>
      <x:c r="N1251" s="2" t="str">
        <x:v>CAT_2.E.7.h</x:v>
      </x:c>
      <x:c r="O1251" s="2" t="str">
        <x:v>2.B.3.k</x:v>
      </x:c>
      <x:c r="P1251" s="10" t="str">
        <x:v>Software Competenze precedente</x:v>
      </x:c>
      <x:c r="Q1251" s="11" t="n">
        <x:v>3.12</x:v>
      </x:c>
      <x:c r="R1251" s="11" t="n">
        <x:v>3.88</x:v>
      </x:c>
      <x:c r="S1251" s="2" t="str">
        <x:v>2.B.3.k</x:v>
      </x:c>
      <x:c r="T1251" s="2" t="str">
        <x:v>CAT_2.E.7.h</x:v>
      </x:c>
      <x:c r="U1251" s="14" t="str">
        <x:v>R02005; R02047; R02190; R02650; R02692; R02830; R03026; R03419; R03480; R03529; R03690; R03753; R03774; R04061; R04353; R04882; R05054; R05356; R05398; R05419; R06285; R06805; R07207; R07421; R07616; R08227</x:v>
      </x:c>
    </x:row>
    <x:row r="1252" ht="44" customHeight="1">
      <x:c r="A1252" s="2" t="str">
        <x:v>R01246</x:v>
      </x:c>
      <x:c r="B1252" s="2" t="n">
        <x:v>5</x:v>
      </x:c>
      <x:c r="C1252" s="10" t="str">
        <x:v>enables</x:v>
      </x:c>
      <x:c r="D1252" s="10" t="str">
        <x:v>Sviluppo di piattaforme web</x:v>
      </x:c>
      <x:c r="E1252" s="11" t="n">
        <x:v>4</x:v>
      </x:c>
      <x:c r="F1252" s="10" t="str">
        <x:v>Analisi del controllo qualità</x:v>
      </x:c>
      <x:c r="G1252" s="10" t="str">
        <x:v>Competenze trasversali</x:v>
      </x:c>
      <x:c r="H1252" s="11" t="n">
        <x:v>4</x:v>
      </x:c>
      <x:c r="I1252" s="11" t="n">
        <x:v>4</x:v>
      </x:c>
      <x:c r="J1252" s="10" t="str">
        <x:v>Dipendenza software</x:v>
      </x:c>
      <x:c r="K1252" s="10" t="str">
        <x:v>Stima analitica condizionata al profilo e al livello d’uso</x:v>
      </x:c>
      <x:c r="L1252" s="2" t="str">
        <x:v>C068</x:v>
      </x:c>
      <x:c r="M1252" s="10" t="str">
        <x:v>Competenza abilitante per l’uso del software; intensità stimata in base al profilo funzionale e alla modalità di utilizzo.</x:v>
      </x:c>
      <x:c r="N1252" s="2" t="str">
        <x:v>CAT_2.E.7.h</x:v>
      </x:c>
      <x:c r="O1252" s="2" t="str">
        <x:v>2.B.3.m</x:v>
      </x:c>
      <x:c r="P1252" s="10" t="str">
        <x:v>Software Competenze precedente</x:v>
      </x:c>
      <x:c r="Q1252" s="11" t="n">
        <x:v>3</x:v>
      </x:c>
      <x:c r="R1252" s="11" t="n">
        <x:v>3.5</x:v>
      </x:c>
      <x:c r="S1252" s="2" t="str">
        <x:v>2.B.3.m</x:v>
      </x:c>
      <x:c r="T1252" s="2" t="str">
        <x:v>CAT_2.E.7.h</x:v>
      </x:c>
      <x:c r="U1252" s="14" t="str">
        <x:v>R02006; R02048; R02191; R02651; R02693; R02831; R03027; R03420; R03481; R03530; R03691; R03754; R03775; R04062; R04354; R04883; R05055; R05357; R05399; R05420; R06286; R06806; R07208; R07422; R07617; R08228</x:v>
      </x:c>
    </x:row>
    <x:row r="1253" ht="44" customHeight="1">
      <x:c r="A1253" s="2" t="str">
        <x:v>R01247</x:v>
      </x:c>
      <x:c r="B1253" s="2" t="n">
        <x:v>6</x:v>
      </x:c>
      <x:c r="C1253" s="10" t="str">
        <x:v>enables</x:v>
      </x:c>
      <x:c r="D1253" s="10" t="str">
        <x:v>Sviluppo di piattaforme web</x:v>
      </x:c>
      <x:c r="E1253" s="11" t="n">
        <x:v>4</x:v>
      </x:c>
      <x:c r="F1253" s="10" t="str">
        <x:v>Analisi del controllo qualità</x:v>
      </x:c>
      <x:c r="G1253" s="10" t="str">
        <x:v>Competenze trasversali</x:v>
      </x:c>
      <x:c r="H1253" s="11" t="n">
        <x:v>4</x:v>
      </x:c>
      <x:c r="I1253" s="11" t="n">
        <x:v>4</x:v>
      </x:c>
      <x:c r="J1253" s="10" t="str">
        <x:v>Dipendenza software</x:v>
      </x:c>
      <x:c r="K1253" s="10" t="str">
        <x:v>Stima analitica condizionata al profilo e al livello d’uso</x:v>
      </x:c>
      <x:c r="L1253" s="2" t="str">
        <x:v>C068</x:v>
      </x:c>
      <x:c r="M1253" s="10" t="str">
        <x:v>Competenza abilitante per l’uso del software; intensità stimata in base al profilo funzionale e alla modalità di utilizzo.</x:v>
      </x:c>
      <x:c r="N1253" s="2" t="str">
        <x:v>CAT_2.E.7.h</x:v>
      </x:c>
      <x:c r="O1253" s="2" t="str">
        <x:v>2.B.3.m</x:v>
      </x:c>
      <x:c r="P1253" s="10" t="str">
        <x:v>Software Competenze precedente</x:v>
      </x:c>
      <x:c r="Q1253" s="11" t="n">
        <x:v>3</x:v>
      </x:c>
      <x:c r="R1253" s="11" t="n">
        <x:v>3.5</x:v>
      </x:c>
      <x:c r="S1253" s="2" t="str">
        <x:v>2.B.3.m</x:v>
      </x:c>
      <x:c r="T1253" s="2" t="str">
        <x:v>CAT_2.E.7.h</x:v>
      </x:c>
      <x:c r="U1253" s="14" t="str">
        <x:v>R02007; R02049; R02192; R02652; R02694; R02832; R03028; R03421; R03482; R03531; R03692; R03755; R03776; R04063; R04355; R04884; R05056; R05358; R05400; R05421; R06287; R06807; R07209; R07423; R07618; R08229</x:v>
      </x:c>
    </x:row>
    <x:row r="1254" ht="44" customHeight="1">
      <x:c r="A1254" s="2" t="str">
        <x:v>R01248</x:v>
      </x:c>
      <x:c r="B1254" s="2" t="n">
        <x:v>9</x:v>
      </x:c>
      <x:c r="C1254" s="10" t="str">
        <x:v>enables</x:v>
      </x:c>
      <x:c r="D1254" s="10" t="str">
        <x:v>Sviluppo di piattaforme web</x:v>
      </x:c>
      <x:c r="E1254" s="11" t="n">
        <x:v>4</x:v>
      </x:c>
      <x:c r="F1254" s="10" t="str">
        <x:v>Analisi del controllo qualità</x:v>
      </x:c>
      <x:c r="G1254" s="10" t="str">
        <x:v>Competenze trasversali</x:v>
      </x:c>
      <x:c r="H1254" s="11" t="n">
        <x:v>4</x:v>
      </x:c>
      <x:c r="I1254" s="11" t="n">
        <x:v>4</x:v>
      </x:c>
      <x:c r="J1254" s="10" t="str">
        <x:v>Dipendenza software</x:v>
      </x:c>
      <x:c r="K1254" s="10" t="str">
        <x:v>Stima analitica condizionata al profilo e al livello d’uso</x:v>
      </x:c>
      <x:c r="L1254" s="2" t="str">
        <x:v>C068</x:v>
      </x:c>
      <x:c r="M1254" s="10" t="str">
        <x:v>Competenza abilitante per l’uso del software; intensità stimata in base al profilo funzionale e alla modalità di utilizzo.</x:v>
      </x:c>
      <x:c r="N1254" s="2" t="str">
        <x:v>CAT_2.E.7.h</x:v>
      </x:c>
      <x:c r="O1254" s="2" t="str">
        <x:v>2.B.3.m</x:v>
      </x:c>
      <x:c r="P1254" s="10" t="str">
        <x:v>Software Competenze precedente</x:v>
      </x:c>
      <x:c r="Q1254" s="11" t="n">
        <x:v>3</x:v>
      </x:c>
      <x:c r="R1254" s="11" t="n">
        <x:v>3.5</x:v>
      </x:c>
      <x:c r="S1254" s="2" t="str">
        <x:v>2.B.3.m</x:v>
      </x:c>
      <x:c r="T1254" s="2" t="str">
        <x:v>CAT_2.E.7.h</x:v>
      </x:c>
      <x:c r="U1254" s="14" t="str">
        <x:v>R02008; R02050; R02193; R02653; R02695; R02833; R03029; R03422; R03483; R03532; R03693; R03756; R03777; R04064; R04356; R04885; R05057; R05359; R05401; R05422; R06288; R06808; R07210; R07424; R07619; R08230</x:v>
      </x:c>
    </x:row>
    <x:row r="1255" ht="44" customHeight="1">
      <x:c r="A1255" s="2" t="str">
        <x:v>R01249</x:v>
      </x:c>
      <x:c r="B1255" s="2" t="n">
        <x:v>5</x:v>
      </x:c>
      <x:c r="C1255" s="10" t="str">
        <x:v>enables</x:v>
      </x:c>
      <x:c r="D1255" s="10" t="str">
        <x:v>Sviluppo di piattaforme web</x:v>
      </x:c>
      <x:c r="E1255" s="11" t="n">
        <x:v>4</x:v>
      </x:c>
      <x:c r="F1255" s="10" t="str">
        <x:v>Informatica ed elettronica</x:v>
      </x:c>
      <x:c r="G1255" s="10" t="str">
        <x:v>Conoscenze</x:v>
      </x:c>
      <x:c r="H1255" s="11" t="n">
        <x:v>4</x:v>
      </x:c>
      <x:c r="I1255" s="11" t="n">
        <x:v>4</x:v>
      </x:c>
      <x:c r="J1255" s="10" t="str">
        <x:v>Dipendenza software</x:v>
      </x:c>
      <x:c r="K1255" s="10" t="str">
        <x:v>Stima analitica condizionata al profilo e al livello d’uso</x:v>
      </x:c>
      <x:c r="L1255" s="2" t="str">
        <x:v>C068</x:v>
      </x:c>
      <x:c r="M1255" s="10" t="str">
        <x:v>Competenza abilitante per l’uso del software; intensità stimata in base al profilo funzionale e alla modalità di utilizzo.</x:v>
      </x:c>
      <x:c r="N1255" s="2" t="str">
        <x:v>CAT_2.E.7.h</x:v>
      </x:c>
      <x:c r="O1255" s="2" t="str">
        <x:v>2.C.3.a</x:v>
      </x:c>
      <x:c r="P1255" s="10" t="str">
        <x:v>Software Competenze precedente</x:v>
      </x:c>
      <x:c r="Q1255" s="11" t="n">
        <x:v>4.63</x:v>
      </x:c>
      <x:c r="R1255" s="11" t="n">
        <x:v>6</x:v>
      </x:c>
      <x:c r="S1255" s="2" t="str">
        <x:v>2.C.3.a</x:v>
      </x:c>
      <x:c r="T1255" s="2" t="str">
        <x:v>CAT_2.E.7.h</x:v>
      </x:c>
      <x:c r="U1255" s="14" t="str">
        <x:v>R02009; R02051; R02194; R02654; R02696; R02834; R03030; R03423; R03484; R03533; R03694; R03757; R03778; R04065; R04357; R04886; R05058; R05360; R05402; R05423; R06289; R06809; R07211; R07425; R07620; R08231</x:v>
      </x:c>
    </x:row>
    <x:row r="1256" ht="44" customHeight="1">
      <x:c r="A1256" s="2" t="str">
        <x:v>R01250</x:v>
      </x:c>
      <x:c r="B1256" s="2" t="n">
        <x:v>6</x:v>
      </x:c>
      <x:c r="C1256" s="10" t="str">
        <x:v>enables</x:v>
      </x:c>
      <x:c r="D1256" s="10" t="str">
        <x:v>Sviluppo di piattaforme web</x:v>
      </x:c>
      <x:c r="E1256" s="11" t="n">
        <x:v>4</x:v>
      </x:c>
      <x:c r="F1256" s="10" t="str">
        <x:v>Informatica ed elettronica</x:v>
      </x:c>
      <x:c r="G1256" s="10" t="str">
        <x:v>Conoscenze</x:v>
      </x:c>
      <x:c r="H1256" s="11" t="n">
        <x:v>4</x:v>
      </x:c>
      <x:c r="I1256" s="11" t="n">
        <x:v>4</x:v>
      </x:c>
      <x:c r="J1256" s="10" t="str">
        <x:v>Dipendenza software</x:v>
      </x:c>
      <x:c r="K1256" s="10" t="str">
        <x:v>Stima analitica condizionata al profilo e al livello d’uso</x:v>
      </x:c>
      <x:c r="L1256" s="2" t="str">
        <x:v>C068</x:v>
      </x:c>
      <x:c r="M1256" s="10" t="str">
        <x:v>Competenza abilitante per l’uso del software; intensità stimata in base al profilo funzionale e alla modalità di utilizzo.</x:v>
      </x:c>
      <x:c r="N1256" s="2" t="str">
        <x:v>CAT_2.E.7.h</x:v>
      </x:c>
      <x:c r="O1256" s="2" t="str">
        <x:v>2.C.3.a</x:v>
      </x:c>
      <x:c r="P1256" s="10" t="str">
        <x:v>Software Competenze precedente</x:v>
      </x:c>
      <x:c r="Q1256" s="11" t="n">
        <x:v>4.63</x:v>
      </x:c>
      <x:c r="R1256" s="11" t="n">
        <x:v>6</x:v>
      </x:c>
      <x:c r="S1256" s="2" t="str">
        <x:v>2.C.3.a</x:v>
      </x:c>
      <x:c r="T1256" s="2" t="str">
        <x:v>CAT_2.E.7.h</x:v>
      </x:c>
      <x:c r="U1256" s="14" t="str">
        <x:v>R02010; R02052; R02195; R02655; R02697; R02835; R03031; R03424; R03485; R03534; R03695; R03758; R03779; R04066; R04358; R04887; R05059; R05361; R05403; R05424; R06290; R06810; R07212; R07426; R07621; R08232</x:v>
      </x:c>
    </x:row>
    <x:row r="1257" ht="44" customHeight="1">
      <x:c r="A1257" s="2" t="str">
        <x:v>R01251</x:v>
      </x:c>
      <x:c r="B1257" s="2" t="n">
        <x:v>9</x:v>
      </x:c>
      <x:c r="C1257" s="10" t="str">
        <x:v>enables</x:v>
      </x:c>
      <x:c r="D1257" s="10" t="str">
        <x:v>Sviluppo di piattaforme web</x:v>
      </x:c>
      <x:c r="E1257" s="11" t="n">
        <x:v>4</x:v>
      </x:c>
      <x:c r="F1257" s="10" t="str">
        <x:v>Informatica ed elettronica</x:v>
      </x:c>
      <x:c r="G1257" s="10" t="str">
        <x:v>Conoscenze</x:v>
      </x:c>
      <x:c r="H1257" s="11" t="n">
        <x:v>4</x:v>
      </x:c>
      <x:c r="I1257" s="11" t="n">
        <x:v>4</x:v>
      </x:c>
      <x:c r="J1257" s="10" t="str">
        <x:v>Dipendenza software</x:v>
      </x:c>
      <x:c r="K1257" s="10" t="str">
        <x:v>Stima analitica condizionata al profilo e al livello d’uso</x:v>
      </x:c>
      <x:c r="L1257" s="2" t="str">
        <x:v>C068</x:v>
      </x:c>
      <x:c r="M1257" s="10" t="str">
        <x:v>Competenza abilitante per l’uso del software; intensità stimata in base al profilo funzionale e alla modalità di utilizzo.</x:v>
      </x:c>
      <x:c r="N1257" s="2" t="str">
        <x:v>CAT_2.E.7.h</x:v>
      </x:c>
      <x:c r="O1257" s="2" t="str">
        <x:v>2.C.3.a</x:v>
      </x:c>
      <x:c r="P1257" s="10" t="str">
        <x:v>Software Competenze precedente</x:v>
      </x:c>
      <x:c r="Q1257" s="11" t="n">
        <x:v>4.63</x:v>
      </x:c>
      <x:c r="R1257" s="11" t="n">
        <x:v>6</x:v>
      </x:c>
      <x:c r="S1257" s="2" t="str">
        <x:v>2.C.3.a</x:v>
      </x:c>
      <x:c r="T1257" s="2" t="str">
        <x:v>CAT_2.E.7.h</x:v>
      </x:c>
      <x:c r="U1257" s="14" t="str">
        <x:v>R02011; R02053; R02196; R02656; R02698; R02836; R03032; R03425; R03486; R03535; R03696; R03759; R03780; R04067; R04359; R04888; R05060; R05362; R05404; R05425; R06291; R06811; R07213; R07427; R07622; R08233</x:v>
      </x:c>
    </x:row>
    <x:row r="1258" ht="44" customHeight="1">
      <x:c r="A1258" s="2" t="str">
        <x:v>R01252</x:v>
      </x:c>
      <x:c r="B1258" s="2" t="n">
        <x:v>5</x:v>
      </x:c>
      <x:c r="C1258" s="10" t="str">
        <x:v>requires_prerequisite</x:v>
      </x:c>
      <x:c r="D1258" s="10" t="str">
        <x:v>Creazione e modifica di pagine web</x:v>
      </x:c>
      <x:c r="E1258" s="11" t="n">
        <x:v>4</x:v>
      </x:c>
      <x:c r="F1258" s="10" t="str">
        <x:v>Comprendere e costruire componenti o prototipi web</x:v>
      </x:c>
      <x:c r="G1258" s="10" t="str">
        <x:v>Competenze operative</x:v>
      </x:c>
      <x:c r="H1258" s="11" t="n">
        <x:v>5</x:v>
      </x:c>
      <x:c r="I1258" s="11" t="n">
        <x:v>4</x:v>
      </x:c>
      <x:c r="J1258" s="10" t="str">
        <x:v>Dipendenza software</x:v>
      </x:c>
      <x:c r="K1258" s="10" t="str">
        <x:v>Stima analitica condizionata al profilo e al livello d’uso</x:v>
      </x:c>
      <x:c r="L1258" s="2" t="str">
        <x:v>C068</x:v>
      </x:c>
      <x:c r="M1258" s="10" t="str">
        <x:v>Padronanza funzionale richiesta per l’utilizzo dello strumento nel caso d’uso indicato.</x:v>
      </x:c>
      <x:c r="N1258" s="2" t="str">
        <x:v>CAT_2.E.4.g</x:v>
      </x:c>
      <x:c r="O1258" s="2" t="str">
        <x:v>BA.SW.WEBDEV.1</x:v>
      </x:c>
      <x:c r="P1258" s="10" t="str">
        <x:v>Software Competenze precedente</x:v>
      </x:c>
      <x:c r="Q1258" s="11"/>
      <x:c r="R1258" s="11"/>
      <x:c r="S1258" s="2" t="str">
        <x:v>CAT_2.E.4.g</x:v>
      </x:c>
      <x:c r="T1258" s="2" t="str">
        <x:v>BA.SW.WEBDEV.1</x:v>
      </x:c>
      <x:c r="U1258" s="14" t="str">
        <x:v>R02012</x:v>
      </x:c>
    </x:row>
    <x:row r="1259" ht="44" customHeight="1">
      <x:c r="A1259" s="2" t="str">
        <x:v>R01253</x:v>
      </x:c>
      <x:c r="B1259" s="2" t="n">
        <x:v>6</x:v>
      </x:c>
      <x:c r="C1259" s="10" t="str">
        <x:v>requires_prerequisite</x:v>
      </x:c>
      <x:c r="D1259" s="10" t="str">
        <x:v>Creazione e modifica di pagine web</x:v>
      </x:c>
      <x:c r="E1259" s="11" t="n">
        <x:v>4</x:v>
      </x:c>
      <x:c r="F1259" s="10" t="str">
        <x:v>Comprendere e costruire componenti o prototipi web</x:v>
      </x:c>
      <x:c r="G1259" s="10" t="str">
        <x:v>Competenze operative</x:v>
      </x:c>
      <x:c r="H1259" s="11" t="n">
        <x:v>5</x:v>
      </x:c>
      <x:c r="I1259" s="11" t="n">
        <x:v>4</x:v>
      </x:c>
      <x:c r="J1259" s="10" t="str">
        <x:v>Dipendenza software</x:v>
      </x:c>
      <x:c r="K1259" s="10" t="str">
        <x:v>Stima analitica condizionata al profilo e al livello d’uso</x:v>
      </x:c>
      <x:c r="L1259" s="2" t="str">
        <x:v>C068</x:v>
      </x:c>
      <x:c r="M1259" s="10" t="str">
        <x:v>Padronanza funzionale richiesta per l’utilizzo dello strumento nel caso d’uso indicato.</x:v>
      </x:c>
      <x:c r="N1259" s="2" t="str">
        <x:v>CAT_2.E.4.g</x:v>
      </x:c>
      <x:c r="O1259" s="2" t="str">
        <x:v>BA.SW.WEBDEV.1</x:v>
      </x:c>
      <x:c r="P1259" s="10" t="str">
        <x:v>Software Competenze precedente</x:v>
      </x:c>
      <x:c r="Q1259" s="11"/>
      <x:c r="R1259" s="11"/>
      <x:c r="S1259" s="2" t="str">
        <x:v>CAT_2.E.4.g</x:v>
      </x:c>
      <x:c r="T1259" s="2" t="str">
        <x:v>BA.SW.WEBDEV.1</x:v>
      </x:c>
      <x:c r="U1259" s="14" t="str">
        <x:v>R02013</x:v>
      </x:c>
    </x:row>
    <x:row r="1260" ht="44" customHeight="1">
      <x:c r="A1260" s="2" t="str">
        <x:v>R01254</x:v>
      </x:c>
      <x:c r="B1260" s="2" t="n">
        <x:v>9</x:v>
      </x:c>
      <x:c r="C1260" s="10" t="str">
        <x:v>requires_prerequisite</x:v>
      </x:c>
      <x:c r="D1260" s="10" t="str">
        <x:v>Creazione e modifica di pagine web</x:v>
      </x:c>
      <x:c r="E1260" s="11" t="n">
        <x:v>4</x:v>
      </x:c>
      <x:c r="F1260" s="10" t="str">
        <x:v>Comprendere e costruire componenti o prototipi web</x:v>
      </x:c>
      <x:c r="G1260" s="10" t="str">
        <x:v>Competenze operative</x:v>
      </x:c>
      <x:c r="H1260" s="11" t="n">
        <x:v>5</x:v>
      </x:c>
      <x:c r="I1260" s="11" t="n">
        <x:v>4</x:v>
      </x:c>
      <x:c r="J1260" s="10" t="str">
        <x:v>Dipendenza software</x:v>
      </x:c>
      <x:c r="K1260" s="10" t="str">
        <x:v>Stima analitica condizionata al profilo e al livello d’uso</x:v>
      </x:c>
      <x:c r="L1260" s="2" t="str">
        <x:v>C068</x:v>
      </x:c>
      <x:c r="M1260" s="10" t="str">
        <x:v>Padronanza funzionale richiesta per l’utilizzo dello strumento nel caso d’uso indicato.</x:v>
      </x:c>
      <x:c r="N1260" s="2" t="str">
        <x:v>CAT_2.E.4.g</x:v>
      </x:c>
      <x:c r="O1260" s="2" t="str">
        <x:v>BA.SW.WEBDEV.1</x:v>
      </x:c>
      <x:c r="P1260" s="10" t="str">
        <x:v>Software Competenze precedente</x:v>
      </x:c>
      <x:c r="Q1260" s="11"/>
      <x:c r="R1260" s="11"/>
      <x:c r="S1260" s="2" t="str">
        <x:v>CAT_2.E.4.g</x:v>
      </x:c>
      <x:c r="T1260" s="2" t="str">
        <x:v>BA.SW.WEBDEV.1</x:v>
      </x:c>
      <x:c r="U1260" s="14" t="str">
        <x:v>R02014</x:v>
      </x:c>
    </x:row>
    <x:row r="1261" ht="44" customHeight="1">
      <x:c r="A1261" s="2" t="str">
        <x:v>R01255</x:v>
      </x:c>
      <x:c r="B1261" s="2" t="n">
        <x:v>5</x:v>
      </x:c>
      <x:c r="C1261" s="10" t="str">
        <x:v>requires_prerequisite</x:v>
      </x:c>
      <x:c r="D1261" s="10" t="str">
        <x:v>Creazione e modifica di pagine web</x:v>
      </x:c>
      <x:c r="E1261" s="11" t="n">
        <x:v>4</x:v>
      </x:c>
      <x:c r="F1261" s="10" t="str">
        <x:v>Verificare integrazione e comportamento del prototipo</x:v>
      </x:c>
      <x:c r="G1261" s="10" t="str">
        <x:v>Competenze operative</x:v>
      </x:c>
      <x:c r="H1261" s="11" t="n">
        <x:v>4.5</x:v>
      </x:c>
      <x:c r="I1261" s="11" t="n">
        <x:v>4.5</x:v>
      </x:c>
      <x:c r="J1261" s="10" t="str">
        <x:v>Dipendenza software</x:v>
      </x:c>
      <x:c r="K1261" s="10" t="str">
        <x:v>Stima analitica condizionata al profilo e al livello d’uso</x:v>
      </x:c>
      <x:c r="L1261" s="2" t="str">
        <x:v>C068</x:v>
      </x:c>
      <x:c r="M1261" s="10" t="str">
        <x:v>Padronanza funzionale richiesta per l’utilizzo dello strumento nel caso d’uso indicato.</x:v>
      </x:c>
      <x:c r="N1261" s="2" t="str">
        <x:v>CAT_2.E.4.g</x:v>
      </x:c>
      <x:c r="O1261" s="2" t="str">
        <x:v>BA.SW.WEBDEV.2</x:v>
      </x:c>
      <x:c r="P1261" s="10" t="str">
        <x:v>Software Competenze precedente</x:v>
      </x:c>
      <x:c r="Q1261" s="11"/>
      <x:c r="R1261" s="11"/>
      <x:c r="S1261" s="2" t="str">
        <x:v>CAT_2.E.4.g</x:v>
      </x:c>
      <x:c r="T1261" s="2" t="str">
        <x:v>BA.SW.WEBDEV.2</x:v>
      </x:c>
      <x:c r="U1261" s="14" t="str">
        <x:v>R02015</x:v>
      </x:c>
    </x:row>
    <x:row r="1262" ht="44" customHeight="1">
      <x:c r="A1262" s="2" t="str">
        <x:v>R01256</x:v>
      </x:c>
      <x:c r="B1262" s="2" t="n">
        <x:v>6</x:v>
      </x:c>
      <x:c r="C1262" s="10" t="str">
        <x:v>requires_prerequisite</x:v>
      </x:c>
      <x:c r="D1262" s="10" t="str">
        <x:v>Creazione e modifica di pagine web</x:v>
      </x:c>
      <x:c r="E1262" s="11" t="n">
        <x:v>4</x:v>
      </x:c>
      <x:c r="F1262" s="10" t="str">
        <x:v>Verificare integrazione e comportamento del prototipo</x:v>
      </x:c>
      <x:c r="G1262" s="10" t="str">
        <x:v>Competenze operative</x:v>
      </x:c>
      <x:c r="H1262" s="11" t="n">
        <x:v>4.5</x:v>
      </x:c>
      <x:c r="I1262" s="11" t="n">
        <x:v>4.5</x:v>
      </x:c>
      <x:c r="J1262" s="10" t="str">
        <x:v>Dipendenza software</x:v>
      </x:c>
      <x:c r="K1262" s="10" t="str">
        <x:v>Stima analitica condizionata al profilo e al livello d’uso</x:v>
      </x:c>
      <x:c r="L1262" s="2" t="str">
        <x:v>C068</x:v>
      </x:c>
      <x:c r="M1262" s="10" t="str">
        <x:v>Padronanza funzionale richiesta per l’utilizzo dello strumento nel caso d’uso indicato.</x:v>
      </x:c>
      <x:c r="N1262" s="2" t="str">
        <x:v>CAT_2.E.4.g</x:v>
      </x:c>
      <x:c r="O1262" s="2" t="str">
        <x:v>BA.SW.WEBDEV.2</x:v>
      </x:c>
      <x:c r="P1262" s="10" t="str">
        <x:v>Software Competenze precedente</x:v>
      </x:c>
      <x:c r="Q1262" s="11"/>
      <x:c r="R1262" s="11"/>
      <x:c r="S1262" s="2" t="str">
        <x:v>CAT_2.E.4.g</x:v>
      </x:c>
      <x:c r="T1262" s="2" t="str">
        <x:v>BA.SW.WEBDEV.2</x:v>
      </x:c>
      <x:c r="U1262" s="14" t="str">
        <x:v>R02016</x:v>
      </x:c>
    </x:row>
    <x:row r="1263" ht="44" customHeight="1">
      <x:c r="A1263" s="2" t="str">
        <x:v>R01257</x:v>
      </x:c>
      <x:c r="B1263" s="2" t="n">
        <x:v>9</x:v>
      </x:c>
      <x:c r="C1263" s="10" t="str">
        <x:v>requires_prerequisite</x:v>
      </x:c>
      <x:c r="D1263" s="10" t="str">
        <x:v>Creazione e modifica di pagine web</x:v>
      </x:c>
      <x:c r="E1263" s="11" t="n">
        <x:v>4</x:v>
      </x:c>
      <x:c r="F1263" s="10" t="str">
        <x:v>Verificare integrazione e comportamento del prototipo</x:v>
      </x:c>
      <x:c r="G1263" s="10" t="str">
        <x:v>Competenze operative</x:v>
      </x:c>
      <x:c r="H1263" s="11" t="n">
        <x:v>4.5</x:v>
      </x:c>
      <x:c r="I1263" s="11" t="n">
        <x:v>4.5</x:v>
      </x:c>
      <x:c r="J1263" s="10" t="str">
        <x:v>Dipendenza software</x:v>
      </x:c>
      <x:c r="K1263" s="10" t="str">
        <x:v>Stima analitica condizionata al profilo e al livello d’uso</x:v>
      </x:c>
      <x:c r="L1263" s="2" t="str">
        <x:v>C068</x:v>
      </x:c>
      <x:c r="M1263" s="10" t="str">
        <x:v>Padronanza funzionale richiesta per l’utilizzo dello strumento nel caso d’uso indicato.</x:v>
      </x:c>
      <x:c r="N1263" s="2" t="str">
        <x:v>CAT_2.E.4.g</x:v>
      </x:c>
      <x:c r="O1263" s="2" t="str">
        <x:v>BA.SW.WEBDEV.2</x:v>
      </x:c>
      <x:c r="P1263" s="10" t="str">
        <x:v>Software Competenze precedente</x:v>
      </x:c>
      <x:c r="Q1263" s="11"/>
      <x:c r="R1263" s="11"/>
      <x:c r="S1263" s="2" t="str">
        <x:v>CAT_2.E.4.g</x:v>
      </x:c>
      <x:c r="T1263" s="2" t="str">
        <x:v>BA.SW.WEBDEV.2</x:v>
      </x:c>
      <x:c r="U1263" s="14" t="str">
        <x:v>R02017</x:v>
      </x:c>
    </x:row>
    <x:row r="1264" ht="44" customHeight="1">
      <x:c r="A1264" s="2" t="str">
        <x:v>R01258</x:v>
      </x:c>
      <x:c r="B1264" s="2" t="n">
        <x:v>5</x:v>
      </x:c>
      <x:c r="C1264" s="10" t="str">
        <x:v>enables</x:v>
      </x:c>
      <x:c r="D1264" s="10" t="str">
        <x:v>Creazione e modifica di pagine web</x:v>
      </x:c>
      <x:c r="E1264" s="11" t="n">
        <x:v>4</x:v>
      </x:c>
      <x:c r="F1264" s="10" t="str">
        <x:v>Progettazione tecnologica</x:v>
      </x:c>
      <x:c r="G1264" s="10" t="str">
        <x:v>Competenze trasversali</x:v>
      </x:c>
      <x:c r="H1264" s="11" t="n">
        <x:v>4</x:v>
      </x:c>
      <x:c r="I1264" s="11" t="n">
        <x:v>3.5</x:v>
      </x:c>
      <x:c r="J1264" s="10" t="str">
        <x:v>Dipendenza software</x:v>
      </x:c>
      <x:c r="K1264" s="10" t="str">
        <x:v>Stima analitica condizionata al profilo e al livello d’uso</x:v>
      </x:c>
      <x:c r="L1264" s="2" t="str">
        <x:v>C068</x:v>
      </x:c>
      <x:c r="M1264" s="10" t="str">
        <x:v>Competenza abilitante per l’uso del software; intensità stimata in base al profilo funzionale e alla modalità di utilizzo.</x:v>
      </x:c>
      <x:c r="N1264" s="2" t="str">
        <x:v>CAT_2.E.4.g</x:v>
      </x:c>
      <x:c r="O1264" s="2" t="str">
        <x:v>2.B.3.b</x:v>
      </x:c>
      <x:c r="P1264" s="10" t="str">
        <x:v>Software Competenze precedente</x:v>
      </x:c>
      <x:c r="Q1264" s="11" t="n">
        <x:v>2.88</x:v>
      </x:c>
      <x:c r="R1264" s="11" t="n">
        <x:v>3.12</x:v>
      </x:c>
      <x:c r="S1264" s="2" t="str">
        <x:v>2.B.3.b</x:v>
      </x:c>
      <x:c r="T1264" s="2" t="str">
        <x:v>CAT_2.E.4.g</x:v>
      </x:c>
      <x:c r="U1264" s="14" t="str">
        <x:v>R02018</x:v>
      </x:c>
    </x:row>
    <x:row r="1265" ht="44" customHeight="1">
      <x:c r="A1265" s="2" t="str">
        <x:v>R01259</x:v>
      </x:c>
      <x:c r="B1265" s="2" t="n">
        <x:v>6</x:v>
      </x:c>
      <x:c r="C1265" s="10" t="str">
        <x:v>enables</x:v>
      </x:c>
      <x:c r="D1265" s="10" t="str">
        <x:v>Creazione e modifica di pagine web</x:v>
      </x:c>
      <x:c r="E1265" s="11" t="n">
        <x:v>4</x:v>
      </x:c>
      <x:c r="F1265" s="10" t="str">
        <x:v>Progettazione tecnologica</x:v>
      </x:c>
      <x:c r="G1265" s="10" t="str">
        <x:v>Competenze trasversali</x:v>
      </x:c>
      <x:c r="H1265" s="11" t="n">
        <x:v>4</x:v>
      </x:c>
      <x:c r="I1265" s="11" t="n">
        <x:v>3.5</x:v>
      </x:c>
      <x:c r="J1265" s="10" t="str">
        <x:v>Dipendenza software</x:v>
      </x:c>
      <x:c r="K1265" s="10" t="str">
        <x:v>Stima analitica condizionata al profilo e al livello d’uso</x:v>
      </x:c>
      <x:c r="L1265" s="2" t="str">
        <x:v>C068</x:v>
      </x:c>
      <x:c r="M1265" s="10" t="str">
        <x:v>Competenza abilitante per l’uso del software; intensità stimata in base al profilo funzionale e alla modalità di utilizzo.</x:v>
      </x:c>
      <x:c r="N1265" s="2" t="str">
        <x:v>CAT_2.E.4.g</x:v>
      </x:c>
      <x:c r="O1265" s="2" t="str">
        <x:v>2.B.3.b</x:v>
      </x:c>
      <x:c r="P1265" s="10" t="str">
        <x:v>Software Competenze precedente</x:v>
      </x:c>
      <x:c r="Q1265" s="11" t="n">
        <x:v>2.88</x:v>
      </x:c>
      <x:c r="R1265" s="11" t="n">
        <x:v>3.12</x:v>
      </x:c>
      <x:c r="S1265" s="2" t="str">
        <x:v>2.B.3.b</x:v>
      </x:c>
      <x:c r="T1265" s="2" t="str">
        <x:v>CAT_2.E.4.g</x:v>
      </x:c>
      <x:c r="U1265" s="14" t="str">
        <x:v>R02019</x:v>
      </x:c>
    </x:row>
    <x:row r="1266" ht="44" customHeight="1">
      <x:c r="A1266" s="2" t="str">
        <x:v>R01260</x:v>
      </x:c>
      <x:c r="B1266" s="2" t="n">
        <x:v>9</x:v>
      </x:c>
      <x:c r="C1266" s="10" t="str">
        <x:v>enables</x:v>
      </x:c>
      <x:c r="D1266" s="10" t="str">
        <x:v>Creazione e modifica di pagine web</x:v>
      </x:c>
      <x:c r="E1266" s="11" t="n">
        <x:v>4</x:v>
      </x:c>
      <x:c r="F1266" s="10" t="str">
        <x:v>Progettazione tecnologica</x:v>
      </x:c>
      <x:c r="G1266" s="10" t="str">
        <x:v>Competenze trasversali</x:v>
      </x:c>
      <x:c r="H1266" s="11" t="n">
        <x:v>4</x:v>
      </x:c>
      <x:c r="I1266" s="11" t="n">
        <x:v>3.5</x:v>
      </x:c>
      <x:c r="J1266" s="10" t="str">
        <x:v>Dipendenza software</x:v>
      </x:c>
      <x:c r="K1266" s="10" t="str">
        <x:v>Stima analitica condizionata al profilo e al livello d’uso</x:v>
      </x:c>
      <x:c r="L1266" s="2" t="str">
        <x:v>C068</x:v>
      </x:c>
      <x:c r="M1266" s="10" t="str">
        <x:v>Competenza abilitante per l’uso del software; intensità stimata in base al profilo funzionale e alla modalità di utilizzo.</x:v>
      </x:c>
      <x:c r="N1266" s="2" t="str">
        <x:v>CAT_2.E.4.g</x:v>
      </x:c>
      <x:c r="O1266" s="2" t="str">
        <x:v>2.B.3.b</x:v>
      </x:c>
      <x:c r="P1266" s="10" t="str">
        <x:v>Software Competenze precedente</x:v>
      </x:c>
      <x:c r="Q1266" s="11" t="n">
        <x:v>2.88</x:v>
      </x:c>
      <x:c r="R1266" s="11" t="n">
        <x:v>3.12</x:v>
      </x:c>
      <x:c r="S1266" s="2" t="str">
        <x:v>2.B.3.b</x:v>
      </x:c>
      <x:c r="T1266" s="2" t="str">
        <x:v>CAT_2.E.4.g</x:v>
      </x:c>
      <x:c r="U1266" s="14" t="str">
        <x:v>R02020</x:v>
      </x:c>
    </x:row>
    <x:row r="1267" ht="44" customHeight="1">
      <x:c r="A1267" s="2" t="str">
        <x:v>R01261</x:v>
      </x:c>
      <x:c r="B1267" s="2" t="n">
        <x:v>5</x:v>
      </x:c>
      <x:c r="C1267" s="10" t="str">
        <x:v>enables</x:v>
      </x:c>
      <x:c r="D1267" s="10" t="str">
        <x:v>Creazione e modifica di pagine web</x:v>
      </x:c>
      <x:c r="E1267" s="11" t="n">
        <x:v>4</x:v>
      </x:c>
      <x:c r="F1267" s="10" t="str">
        <x:v>Programmazione</x:v>
      </x:c>
      <x:c r="G1267" s="10" t="str">
        <x:v>Competenze trasversali</x:v>
      </x:c>
      <x:c r="H1267" s="11" t="n">
        <x:v>4.5</x:v>
      </x:c>
      <x:c r="I1267" s="11" t="n">
        <x:v>4</x:v>
      </x:c>
      <x:c r="J1267" s="10" t="str">
        <x:v>Dipendenza software</x:v>
      </x:c>
      <x:c r="K1267" s="10" t="str">
        <x:v>Stima analitica condizionata al profilo e al livello d’uso</x:v>
      </x:c>
      <x:c r="L1267" s="2" t="str">
        <x:v>C068</x:v>
      </x:c>
      <x:c r="M1267" s="10" t="str">
        <x:v>Competenza abilitante per l’uso del software; intensità stimata in base al profilo funzionale e alla modalità di utilizzo.</x:v>
      </x:c>
      <x:c r="N1267" s="2" t="str">
        <x:v>CAT_2.E.4.g</x:v>
      </x:c>
      <x:c r="O1267" s="2" t="str">
        <x:v>2.B.3.e</x:v>
      </x:c>
      <x:c r="P1267" s="10" t="str">
        <x:v>Software Competenze precedente</x:v>
      </x:c>
      <x:c r="Q1267" s="11" t="n">
        <x:v>3.25</x:v>
      </x:c>
      <x:c r="R1267" s="11" t="n">
        <x:v>4</x:v>
      </x:c>
      <x:c r="S1267" s="2" t="str">
        <x:v>2.B.3.e</x:v>
      </x:c>
      <x:c r="T1267" s="2" t="str">
        <x:v>CAT_2.E.4.g</x:v>
      </x:c>
      <x:c r="U1267" s="14" t="str">
        <x:v>R02021</x:v>
      </x:c>
    </x:row>
    <x:row r="1268" ht="44" customHeight="1">
      <x:c r="A1268" s="2" t="str">
        <x:v>R01262</x:v>
      </x:c>
      <x:c r="B1268" s="2" t="n">
        <x:v>6</x:v>
      </x:c>
      <x:c r="C1268" s="10" t="str">
        <x:v>enables</x:v>
      </x:c>
      <x:c r="D1268" s="10" t="str">
        <x:v>Creazione e modifica di pagine web</x:v>
      </x:c>
      <x:c r="E1268" s="11" t="n">
        <x:v>4</x:v>
      </x:c>
      <x:c r="F1268" s="10" t="str">
        <x:v>Programmazione</x:v>
      </x:c>
      <x:c r="G1268" s="10" t="str">
        <x:v>Competenze trasversali</x:v>
      </x:c>
      <x:c r="H1268" s="11" t="n">
        <x:v>4.5</x:v>
      </x:c>
      <x:c r="I1268" s="11" t="n">
        <x:v>4</x:v>
      </x:c>
      <x:c r="J1268" s="10" t="str">
        <x:v>Dipendenza software</x:v>
      </x:c>
      <x:c r="K1268" s="10" t="str">
        <x:v>Stima analitica condizionata al profilo e al livello d’uso</x:v>
      </x:c>
      <x:c r="L1268" s="2" t="str">
        <x:v>C068</x:v>
      </x:c>
      <x:c r="M1268" s="10" t="str">
        <x:v>Competenza abilitante per l’uso del software; intensità stimata in base al profilo funzionale e alla modalità di utilizzo.</x:v>
      </x:c>
      <x:c r="N1268" s="2" t="str">
        <x:v>CAT_2.E.4.g</x:v>
      </x:c>
      <x:c r="O1268" s="2" t="str">
        <x:v>2.B.3.e</x:v>
      </x:c>
      <x:c r="P1268" s="10" t="str">
        <x:v>Software Competenze precedente</x:v>
      </x:c>
      <x:c r="Q1268" s="11" t="n">
        <x:v>3.25</x:v>
      </x:c>
      <x:c r="R1268" s="11" t="n">
        <x:v>4</x:v>
      </x:c>
      <x:c r="S1268" s="2" t="str">
        <x:v>2.B.3.e</x:v>
      </x:c>
      <x:c r="T1268" s="2" t="str">
        <x:v>CAT_2.E.4.g</x:v>
      </x:c>
      <x:c r="U1268" s="14" t="str">
        <x:v>R02022</x:v>
      </x:c>
    </x:row>
    <x:row r="1269" ht="44" customHeight="1">
      <x:c r="A1269" s="2" t="str">
        <x:v>R01263</x:v>
      </x:c>
      <x:c r="B1269" s="2" t="n">
        <x:v>9</x:v>
      </x:c>
      <x:c r="C1269" s="10" t="str">
        <x:v>enables</x:v>
      </x:c>
      <x:c r="D1269" s="10" t="str">
        <x:v>Creazione e modifica di pagine web</x:v>
      </x:c>
      <x:c r="E1269" s="11" t="n">
        <x:v>4</x:v>
      </x:c>
      <x:c r="F1269" s="10" t="str">
        <x:v>Programmazione</x:v>
      </x:c>
      <x:c r="G1269" s="10" t="str">
        <x:v>Competenze trasversali</x:v>
      </x:c>
      <x:c r="H1269" s="11" t="n">
        <x:v>4.5</x:v>
      </x:c>
      <x:c r="I1269" s="11" t="n">
        <x:v>4</x:v>
      </x:c>
      <x:c r="J1269" s="10" t="str">
        <x:v>Dipendenza software</x:v>
      </x:c>
      <x:c r="K1269" s="10" t="str">
        <x:v>Stima analitica condizionata al profilo e al livello d’uso</x:v>
      </x:c>
      <x:c r="L1269" s="2" t="str">
        <x:v>C068</x:v>
      </x:c>
      <x:c r="M1269" s="10" t="str">
        <x:v>Competenza abilitante per l’uso del software; intensità stimata in base al profilo funzionale e alla modalità di utilizzo.</x:v>
      </x:c>
      <x:c r="N1269" s="2" t="str">
        <x:v>CAT_2.E.4.g</x:v>
      </x:c>
      <x:c r="O1269" s="2" t="str">
        <x:v>2.B.3.e</x:v>
      </x:c>
      <x:c r="P1269" s="10" t="str">
        <x:v>Software Competenze precedente</x:v>
      </x:c>
      <x:c r="Q1269" s="11" t="n">
        <x:v>3.25</x:v>
      </x:c>
      <x:c r="R1269" s="11" t="n">
        <x:v>4</x:v>
      </x:c>
      <x:c r="S1269" s="2" t="str">
        <x:v>2.B.3.e</x:v>
      </x:c>
      <x:c r="T1269" s="2" t="str">
        <x:v>CAT_2.E.4.g</x:v>
      </x:c>
      <x:c r="U1269" s="14" t="str">
        <x:v>R02023</x:v>
      </x:c>
    </x:row>
    <x:row r="1270" ht="44" customHeight="1">
      <x:c r="A1270" s="2" t="str">
        <x:v>R01264</x:v>
      </x:c>
      <x:c r="B1270" s="2" t="n">
        <x:v>5</x:v>
      </x:c>
      <x:c r="C1270" s="10" t="str">
        <x:v>enables</x:v>
      </x:c>
      <x:c r="D1270" s="10" t="str">
        <x:v>Creazione e modifica di pagine web</x:v>
      </x:c>
      <x:c r="E1270" s="11" t="n">
        <x:v>4</x:v>
      </x:c>
      <x:c r="F1270" s="10" t="str">
        <x:v>Diagnosi e risoluzione dei malfunzionamenti</x:v>
      </x:c>
      <x:c r="G1270" s="10" t="str">
        <x:v>Competenze trasversali</x:v>
      </x:c>
      <x:c r="H1270" s="11" t="n">
        <x:v>4</x:v>
      </x:c>
      <x:c r="I1270" s="11" t="n">
        <x:v>4</x:v>
      </x:c>
      <x:c r="J1270" s="10" t="str">
        <x:v>Dipendenza software</x:v>
      </x:c>
      <x:c r="K1270" s="10" t="str">
        <x:v>Stima analitica condizionata al profilo e al livello d’uso</x:v>
      </x:c>
      <x:c r="L1270" s="2" t="str">
        <x:v>C068</x:v>
      </x:c>
      <x:c r="M1270" s="10" t="str">
        <x:v>Competenza abilitante per l’uso del software; intensità stimata in base al profilo funzionale e alla modalità di utilizzo.</x:v>
      </x:c>
      <x:c r="N1270" s="2" t="str">
        <x:v>CAT_2.E.4.g</x:v>
      </x:c>
      <x:c r="O1270" s="2" t="str">
        <x:v>2.B.3.k</x:v>
      </x:c>
      <x:c r="P1270" s="10" t="str">
        <x:v>Software Competenze precedente</x:v>
      </x:c>
      <x:c r="Q1270" s="11" t="n">
        <x:v>3.12</x:v>
      </x:c>
      <x:c r="R1270" s="11" t="n">
        <x:v>3.88</x:v>
      </x:c>
      <x:c r="S1270" s="2" t="str">
        <x:v>2.B.3.k</x:v>
      </x:c>
      <x:c r="T1270" s="2" t="str">
        <x:v>CAT_2.E.4.g</x:v>
      </x:c>
      <x:c r="U1270" s="14" t="str">
        <x:v>R02024</x:v>
      </x:c>
    </x:row>
    <x:row r="1271" ht="44" customHeight="1">
      <x:c r="A1271" s="2" t="str">
        <x:v>R01265</x:v>
      </x:c>
      <x:c r="B1271" s="2" t="n">
        <x:v>6</x:v>
      </x:c>
      <x:c r="C1271" s="10" t="str">
        <x:v>enables</x:v>
      </x:c>
      <x:c r="D1271" s="10" t="str">
        <x:v>Creazione e modifica di pagine web</x:v>
      </x:c>
      <x:c r="E1271" s="11" t="n">
        <x:v>4</x:v>
      </x:c>
      <x:c r="F1271" s="10" t="str">
        <x:v>Diagnosi e risoluzione dei malfunzionamenti</x:v>
      </x:c>
      <x:c r="G1271" s="10" t="str">
        <x:v>Competenze trasversali</x:v>
      </x:c>
      <x:c r="H1271" s="11" t="n">
        <x:v>4</x:v>
      </x:c>
      <x:c r="I1271" s="11" t="n">
        <x:v>4</x:v>
      </x:c>
      <x:c r="J1271" s="10" t="str">
        <x:v>Dipendenza software</x:v>
      </x:c>
      <x:c r="K1271" s="10" t="str">
        <x:v>Stima analitica condizionata al profilo e al livello d’uso</x:v>
      </x:c>
      <x:c r="L1271" s="2" t="str">
        <x:v>C068</x:v>
      </x:c>
      <x:c r="M1271" s="10" t="str">
        <x:v>Competenza abilitante per l’uso del software; intensità stimata in base al profilo funzionale e alla modalità di utilizzo.</x:v>
      </x:c>
      <x:c r="N1271" s="2" t="str">
        <x:v>CAT_2.E.4.g</x:v>
      </x:c>
      <x:c r="O1271" s="2" t="str">
        <x:v>2.B.3.k</x:v>
      </x:c>
      <x:c r="P1271" s="10" t="str">
        <x:v>Software Competenze precedente</x:v>
      </x:c>
      <x:c r="Q1271" s="11" t="n">
        <x:v>3.12</x:v>
      </x:c>
      <x:c r="R1271" s="11" t="n">
        <x:v>3.88</x:v>
      </x:c>
      <x:c r="S1271" s="2" t="str">
        <x:v>2.B.3.k</x:v>
      </x:c>
      <x:c r="T1271" s="2" t="str">
        <x:v>CAT_2.E.4.g</x:v>
      </x:c>
      <x:c r="U1271" s="14" t="str">
        <x:v>R02025</x:v>
      </x:c>
    </x:row>
    <x:row r="1272" ht="44" customHeight="1">
      <x:c r="A1272" s="2" t="str">
        <x:v>R01266</x:v>
      </x:c>
      <x:c r="B1272" s="2" t="n">
        <x:v>9</x:v>
      </x:c>
      <x:c r="C1272" s="10" t="str">
        <x:v>enables</x:v>
      </x:c>
      <x:c r="D1272" s="10" t="str">
        <x:v>Creazione e modifica di pagine web</x:v>
      </x:c>
      <x:c r="E1272" s="11" t="n">
        <x:v>4</x:v>
      </x:c>
      <x:c r="F1272" s="10" t="str">
        <x:v>Diagnosi e risoluzione dei malfunzionamenti</x:v>
      </x:c>
      <x:c r="G1272" s="10" t="str">
        <x:v>Competenze trasversali</x:v>
      </x:c>
      <x:c r="H1272" s="11" t="n">
        <x:v>4</x:v>
      </x:c>
      <x:c r="I1272" s="11" t="n">
        <x:v>4</x:v>
      </x:c>
      <x:c r="J1272" s="10" t="str">
        <x:v>Dipendenza software</x:v>
      </x:c>
      <x:c r="K1272" s="10" t="str">
        <x:v>Stima analitica condizionata al profilo e al livello d’uso</x:v>
      </x:c>
      <x:c r="L1272" s="2" t="str">
        <x:v>C068</x:v>
      </x:c>
      <x:c r="M1272" s="10" t="str">
        <x:v>Competenza abilitante per l’uso del software; intensità stimata in base al profilo funzionale e alla modalità di utilizzo.</x:v>
      </x:c>
      <x:c r="N1272" s="2" t="str">
        <x:v>CAT_2.E.4.g</x:v>
      </x:c>
      <x:c r="O1272" s="2" t="str">
        <x:v>2.B.3.k</x:v>
      </x:c>
      <x:c r="P1272" s="10" t="str">
        <x:v>Software Competenze precedente</x:v>
      </x:c>
      <x:c r="Q1272" s="11" t="n">
        <x:v>3.12</x:v>
      </x:c>
      <x:c r="R1272" s="11" t="n">
        <x:v>3.88</x:v>
      </x:c>
      <x:c r="S1272" s="2" t="str">
        <x:v>2.B.3.k</x:v>
      </x:c>
      <x:c r="T1272" s="2" t="str">
        <x:v>CAT_2.E.4.g</x:v>
      </x:c>
      <x:c r="U1272" s="14" t="str">
        <x:v>R02026</x:v>
      </x:c>
    </x:row>
    <x:row r="1273" ht="44" customHeight="1">
      <x:c r="A1273" s="2" t="str">
        <x:v>R01267</x:v>
      </x:c>
      <x:c r="B1273" s="2" t="n">
        <x:v>5</x:v>
      </x:c>
      <x:c r="C1273" s="10" t="str">
        <x:v>enables</x:v>
      </x:c>
      <x:c r="D1273" s="10" t="str">
        <x:v>Creazione e modifica di pagine web</x:v>
      </x:c>
      <x:c r="E1273" s="11" t="n">
        <x:v>4</x:v>
      </x:c>
      <x:c r="F1273" s="10" t="str">
        <x:v>Analisi del controllo qualità</x:v>
      </x:c>
      <x:c r="G1273" s="10" t="str">
        <x:v>Competenze trasversali</x:v>
      </x:c>
      <x:c r="H1273" s="11" t="n">
        <x:v>4</x:v>
      </x:c>
      <x:c r="I1273" s="11" t="n">
        <x:v>4</x:v>
      </x:c>
      <x:c r="J1273" s="10" t="str">
        <x:v>Dipendenza software</x:v>
      </x:c>
      <x:c r="K1273" s="10" t="str">
        <x:v>Stima analitica condizionata al profilo e al livello d’uso</x:v>
      </x:c>
      <x:c r="L1273" s="2" t="str">
        <x:v>C068</x:v>
      </x:c>
      <x:c r="M1273" s="10" t="str">
        <x:v>Competenza abilitante per l’uso del software; intensità stimata in base al profilo funzionale e alla modalità di utilizzo.</x:v>
      </x:c>
      <x:c r="N1273" s="2" t="str">
        <x:v>CAT_2.E.4.g</x:v>
      </x:c>
      <x:c r="O1273" s="2" t="str">
        <x:v>2.B.3.m</x:v>
      </x:c>
      <x:c r="P1273" s="10" t="str">
        <x:v>Software Competenze precedente</x:v>
      </x:c>
      <x:c r="Q1273" s="11" t="n">
        <x:v>3</x:v>
      </x:c>
      <x:c r="R1273" s="11" t="n">
        <x:v>3.5</x:v>
      </x:c>
      <x:c r="S1273" s="2" t="str">
        <x:v>2.B.3.m</x:v>
      </x:c>
      <x:c r="T1273" s="2" t="str">
        <x:v>CAT_2.E.4.g</x:v>
      </x:c>
      <x:c r="U1273" s="14" t="str">
        <x:v>R02027</x:v>
      </x:c>
    </x:row>
    <x:row r="1274" ht="44" customHeight="1">
      <x:c r="A1274" s="2" t="str">
        <x:v>R01268</x:v>
      </x:c>
      <x:c r="B1274" s="2" t="n">
        <x:v>6</x:v>
      </x:c>
      <x:c r="C1274" s="10" t="str">
        <x:v>enables</x:v>
      </x:c>
      <x:c r="D1274" s="10" t="str">
        <x:v>Creazione e modifica di pagine web</x:v>
      </x:c>
      <x:c r="E1274" s="11" t="n">
        <x:v>4</x:v>
      </x:c>
      <x:c r="F1274" s="10" t="str">
        <x:v>Analisi del controllo qualità</x:v>
      </x:c>
      <x:c r="G1274" s="10" t="str">
        <x:v>Competenze trasversali</x:v>
      </x:c>
      <x:c r="H1274" s="11" t="n">
        <x:v>4</x:v>
      </x:c>
      <x:c r="I1274" s="11" t="n">
        <x:v>4</x:v>
      </x:c>
      <x:c r="J1274" s="10" t="str">
        <x:v>Dipendenza software</x:v>
      </x:c>
      <x:c r="K1274" s="10" t="str">
        <x:v>Stima analitica condizionata al profilo e al livello d’uso</x:v>
      </x:c>
      <x:c r="L1274" s="2" t="str">
        <x:v>C068</x:v>
      </x:c>
      <x:c r="M1274" s="10" t="str">
        <x:v>Competenza abilitante per l’uso del software; intensità stimata in base al profilo funzionale e alla modalità di utilizzo.</x:v>
      </x:c>
      <x:c r="N1274" s="2" t="str">
        <x:v>CAT_2.E.4.g</x:v>
      </x:c>
      <x:c r="O1274" s="2" t="str">
        <x:v>2.B.3.m</x:v>
      </x:c>
      <x:c r="P1274" s="10" t="str">
        <x:v>Software Competenze precedente</x:v>
      </x:c>
      <x:c r="Q1274" s="11" t="n">
        <x:v>3</x:v>
      </x:c>
      <x:c r="R1274" s="11" t="n">
        <x:v>3.5</x:v>
      </x:c>
      <x:c r="S1274" s="2" t="str">
        <x:v>2.B.3.m</x:v>
      </x:c>
      <x:c r="T1274" s="2" t="str">
        <x:v>CAT_2.E.4.g</x:v>
      </x:c>
      <x:c r="U1274" s="14" t="str">
        <x:v>R02028</x:v>
      </x:c>
    </x:row>
    <x:row r="1275" ht="44" customHeight="1">
      <x:c r="A1275" s="2" t="str">
        <x:v>R01269</x:v>
      </x:c>
      <x:c r="B1275" s="2" t="n">
        <x:v>9</x:v>
      </x:c>
      <x:c r="C1275" s="10" t="str">
        <x:v>enables</x:v>
      </x:c>
      <x:c r="D1275" s="10" t="str">
        <x:v>Creazione e modifica di pagine web</x:v>
      </x:c>
      <x:c r="E1275" s="11" t="n">
        <x:v>4</x:v>
      </x:c>
      <x:c r="F1275" s="10" t="str">
        <x:v>Analisi del controllo qualità</x:v>
      </x:c>
      <x:c r="G1275" s="10" t="str">
        <x:v>Competenze trasversali</x:v>
      </x:c>
      <x:c r="H1275" s="11" t="n">
        <x:v>4</x:v>
      </x:c>
      <x:c r="I1275" s="11" t="n">
        <x:v>4</x:v>
      </x:c>
      <x:c r="J1275" s="10" t="str">
        <x:v>Dipendenza software</x:v>
      </x:c>
      <x:c r="K1275" s="10" t="str">
        <x:v>Stima analitica condizionata al profilo e al livello d’uso</x:v>
      </x:c>
      <x:c r="L1275" s="2" t="str">
        <x:v>C068</x:v>
      </x:c>
      <x:c r="M1275" s="10" t="str">
        <x:v>Competenza abilitante per l’uso del software; intensità stimata in base al profilo funzionale e alla modalità di utilizzo.</x:v>
      </x:c>
      <x:c r="N1275" s="2" t="str">
        <x:v>CAT_2.E.4.g</x:v>
      </x:c>
      <x:c r="O1275" s="2" t="str">
        <x:v>2.B.3.m</x:v>
      </x:c>
      <x:c r="P1275" s="10" t="str">
        <x:v>Software Competenze precedente</x:v>
      </x:c>
      <x:c r="Q1275" s="11" t="n">
        <x:v>3</x:v>
      </x:c>
      <x:c r="R1275" s="11" t="n">
        <x:v>3.5</x:v>
      </x:c>
      <x:c r="S1275" s="2" t="str">
        <x:v>2.B.3.m</x:v>
      </x:c>
      <x:c r="T1275" s="2" t="str">
        <x:v>CAT_2.E.4.g</x:v>
      </x:c>
      <x:c r="U1275" s="14" t="str">
        <x:v>R02029</x:v>
      </x:c>
    </x:row>
    <x:row r="1276" ht="44" customHeight="1">
      <x:c r="A1276" s="2" t="str">
        <x:v>R01270</x:v>
      </x:c>
      <x:c r="B1276" s="2" t="n">
        <x:v>5</x:v>
      </x:c>
      <x:c r="C1276" s="10" t="str">
        <x:v>enables</x:v>
      </x:c>
      <x:c r="D1276" s="10" t="str">
        <x:v>Creazione e modifica di pagine web</x:v>
      </x:c>
      <x:c r="E1276" s="11" t="n">
        <x:v>4</x:v>
      </x:c>
      <x:c r="F1276" s="10" t="str">
        <x:v>Informatica ed elettronica</x:v>
      </x:c>
      <x:c r="G1276" s="10" t="str">
        <x:v>Conoscenze</x:v>
      </x:c>
      <x:c r="H1276" s="11" t="n">
        <x:v>4</x:v>
      </x:c>
      <x:c r="I1276" s="11" t="n">
        <x:v>4</x:v>
      </x:c>
      <x:c r="J1276" s="10" t="str">
        <x:v>Dipendenza software</x:v>
      </x:c>
      <x:c r="K1276" s="10" t="str">
        <x:v>Stima analitica condizionata al profilo e al livello d’uso</x:v>
      </x:c>
      <x:c r="L1276" s="2" t="str">
        <x:v>C068</x:v>
      </x:c>
      <x:c r="M1276" s="10" t="str">
        <x:v>Competenza abilitante per l’uso del software; intensità stimata in base al profilo funzionale e alla modalità di utilizzo.</x:v>
      </x:c>
      <x:c r="N1276" s="2" t="str">
        <x:v>CAT_2.E.4.g</x:v>
      </x:c>
      <x:c r="O1276" s="2" t="str">
        <x:v>2.C.3.a</x:v>
      </x:c>
      <x:c r="P1276" s="10" t="str">
        <x:v>Software Competenze precedente</x:v>
      </x:c>
      <x:c r="Q1276" s="11" t="n">
        <x:v>4.63</x:v>
      </x:c>
      <x:c r="R1276" s="11" t="n">
        <x:v>6</x:v>
      </x:c>
      <x:c r="S1276" s="2" t="str">
        <x:v>2.C.3.a</x:v>
      </x:c>
      <x:c r="T1276" s="2" t="str">
        <x:v>CAT_2.E.4.g</x:v>
      </x:c>
      <x:c r="U1276" s="14" t="str">
        <x:v>R02030</x:v>
      </x:c>
    </x:row>
    <x:row r="1277" ht="44" customHeight="1">
      <x:c r="A1277" s="2" t="str">
        <x:v>R01271</x:v>
      </x:c>
      <x:c r="B1277" s="2" t="n">
        <x:v>6</x:v>
      </x:c>
      <x:c r="C1277" s="10" t="str">
        <x:v>enables</x:v>
      </x:c>
      <x:c r="D1277" s="10" t="str">
        <x:v>Creazione e modifica di pagine web</x:v>
      </x:c>
      <x:c r="E1277" s="11" t="n">
        <x:v>4</x:v>
      </x:c>
      <x:c r="F1277" s="10" t="str">
        <x:v>Informatica ed elettronica</x:v>
      </x:c>
      <x:c r="G1277" s="10" t="str">
        <x:v>Conoscenze</x:v>
      </x:c>
      <x:c r="H1277" s="11" t="n">
        <x:v>4</x:v>
      </x:c>
      <x:c r="I1277" s="11" t="n">
        <x:v>4</x:v>
      </x:c>
      <x:c r="J1277" s="10" t="str">
        <x:v>Dipendenza software</x:v>
      </x:c>
      <x:c r="K1277" s="10" t="str">
        <x:v>Stima analitica condizionata al profilo e al livello d’uso</x:v>
      </x:c>
      <x:c r="L1277" s="2" t="str">
        <x:v>C068</x:v>
      </x:c>
      <x:c r="M1277" s="10" t="str">
        <x:v>Competenza abilitante per l’uso del software; intensità stimata in base al profilo funzionale e alla modalità di utilizzo.</x:v>
      </x:c>
      <x:c r="N1277" s="2" t="str">
        <x:v>CAT_2.E.4.g</x:v>
      </x:c>
      <x:c r="O1277" s="2" t="str">
        <x:v>2.C.3.a</x:v>
      </x:c>
      <x:c r="P1277" s="10" t="str">
        <x:v>Software Competenze precedente</x:v>
      </x:c>
      <x:c r="Q1277" s="11" t="n">
        <x:v>4.63</x:v>
      </x:c>
      <x:c r="R1277" s="11" t="n">
        <x:v>6</x:v>
      </x:c>
      <x:c r="S1277" s="2" t="str">
        <x:v>2.C.3.a</x:v>
      </x:c>
      <x:c r="T1277" s="2" t="str">
        <x:v>CAT_2.E.4.g</x:v>
      </x:c>
      <x:c r="U1277" s="14" t="str">
        <x:v>R02031</x:v>
      </x:c>
    </x:row>
    <x:row r="1278" ht="44" customHeight="1">
      <x:c r="A1278" s="2" t="str">
        <x:v>R01272</x:v>
      </x:c>
      <x:c r="B1278" s="2" t="n">
        <x:v>9</x:v>
      </x:c>
      <x:c r="C1278" s="10" t="str">
        <x:v>enables</x:v>
      </x:c>
      <x:c r="D1278" s="10" t="str">
        <x:v>Creazione e modifica di pagine web</x:v>
      </x:c>
      <x:c r="E1278" s="11" t="n">
        <x:v>4</x:v>
      </x:c>
      <x:c r="F1278" s="10" t="str">
        <x:v>Informatica ed elettronica</x:v>
      </x:c>
      <x:c r="G1278" s="10" t="str">
        <x:v>Conoscenze</x:v>
      </x:c>
      <x:c r="H1278" s="11" t="n">
        <x:v>4</x:v>
      </x:c>
      <x:c r="I1278" s="11" t="n">
        <x:v>4</x:v>
      </x:c>
      <x:c r="J1278" s="10" t="str">
        <x:v>Dipendenza software</x:v>
      </x:c>
      <x:c r="K1278" s="10" t="str">
        <x:v>Stima analitica condizionata al profilo e al livello d’uso</x:v>
      </x:c>
      <x:c r="L1278" s="2" t="str">
        <x:v>C068</x:v>
      </x:c>
      <x:c r="M1278" s="10" t="str">
        <x:v>Competenza abilitante per l’uso del software; intensità stimata in base al profilo funzionale e alla modalità di utilizzo.</x:v>
      </x:c>
      <x:c r="N1278" s="2" t="str">
        <x:v>CAT_2.E.4.g</x:v>
      </x:c>
      <x:c r="O1278" s="2" t="str">
        <x:v>2.C.3.a</x:v>
      </x:c>
      <x:c r="P1278" s="10" t="str">
        <x:v>Software Competenze precedente</x:v>
      </x:c>
      <x:c r="Q1278" s="11" t="n">
        <x:v>4.63</x:v>
      </x:c>
      <x:c r="R1278" s="11" t="n">
        <x:v>6</x:v>
      </x:c>
      <x:c r="S1278" s="2" t="str">
        <x:v>2.C.3.a</x:v>
      </x:c>
      <x:c r="T1278" s="2" t="str">
        <x:v>CAT_2.E.4.g</x:v>
      </x:c>
      <x:c r="U1278" s="14" t="str">
        <x:v>R02032</x:v>
      </x:c>
    </x:row>
    <x:row r="1279" ht="44" customHeight="1">
      <x:c r="A1279" s="2" t="str">
        <x:v>R01273</x:v>
      </x:c>
      <x:c r="B1279" s="2" t="n">
        <x:v>9</x:v>
      </x:c>
      <x:c r="C1279" s="10" t="str">
        <x:v>requires_prerequisite</x:v>
      </x:c>
      <x:c r="D1279" s="10" t="str">
        <x:v>Grafica ed elaborazione delle immagini</x:v>
      </x:c>
      <x:c r="E1279" s="11" t="n">
        <x:v>3.5</x:v>
      </x:c>
      <x:c r="F1279" s="10" t="str">
        <x:v>Produrre materiali visivi per documentare il sistema</x:v>
      </x:c>
      <x:c r="G1279" s="10" t="str">
        <x:v>Competenze operative</x:v>
      </x:c>
      <x:c r="H1279" s="11" t="n">
        <x:v>5</x:v>
      </x:c>
      <x:c r="I1279" s="11" t="n">
        <x:v>3.5</x:v>
      </x:c>
      <x:c r="J1279" s="10" t="str">
        <x:v>Dipendenza software</x:v>
      </x:c>
      <x:c r="K1279" s="10" t="str">
        <x:v>Stima analitica condizionata al profilo e al livello d’uso</x:v>
      </x:c>
      <x:c r="L1279" s="2" t="str">
        <x:v>C085</x:v>
      </x:c>
      <x:c r="M1279" s="10" t="str">
        <x:v>Padronanza funzionale richiesta per l’utilizzo dello strumento nel caso d’uso indicato.</x:v>
      </x:c>
      <x:c r="N1279" s="2" t="str">
        <x:v>CAT_2.E.4.b</x:v>
      </x:c>
      <x:c r="O1279" s="2" t="str">
        <x:v>BA.SW.MEDIA.1</x:v>
      </x:c>
      <x:c r="P1279" s="10" t="str">
        <x:v>Software Competenze precedente</x:v>
      </x:c>
      <x:c r="Q1279" s="11"/>
      <x:c r="R1279" s="11"/>
      <x:c r="S1279" s="2" t="str">
        <x:v>CAT_2.E.4.b</x:v>
      </x:c>
      <x:c r="T1279" s="2" t="str">
        <x:v>BA.SW.MEDIA.1</x:v>
      </x:c>
      <x:c r="U1279" s="14" t="str">
        <x:v>R02054; R02087</x:v>
      </x:c>
    </x:row>
    <x:row r="1280" ht="44" customHeight="1">
      <x:c r="A1280" s="2" t="str">
        <x:v>R01274</x:v>
      </x:c>
      <x:c r="B1280" s="2" t="n">
        <x:v>11</x:v>
      </x:c>
      <x:c r="C1280" s="10" t="str">
        <x:v>requires_prerequisite</x:v>
      </x:c>
      <x:c r="D1280" s="10" t="str">
        <x:v>Grafica ed elaborazione delle immagini</x:v>
      </x:c>
      <x:c r="E1280" s="11" t="n">
        <x:v>3.5</x:v>
      </x:c>
      <x:c r="F1280" s="10" t="str">
        <x:v>Produrre materiali visivi per documentare il sistema</x:v>
      </x:c>
      <x:c r="G1280" s="10" t="str">
        <x:v>Competenze operative</x:v>
      </x:c>
      <x:c r="H1280" s="11" t="n">
        <x:v>5</x:v>
      </x:c>
      <x:c r="I1280" s="11" t="n">
        <x:v>3.5</x:v>
      </x:c>
      <x:c r="J1280" s="10" t="str">
        <x:v>Dipendenza software</x:v>
      </x:c>
      <x:c r="K1280" s="10" t="str">
        <x:v>Stima analitica condizionata al profilo e al livello d’uso</x:v>
      </x:c>
      <x:c r="L1280" s="2" t="str">
        <x:v>C085</x:v>
      </x:c>
      <x:c r="M1280" s="10" t="str">
        <x:v>Padronanza funzionale richiesta per l’utilizzo dello strumento nel caso d’uso indicato.</x:v>
      </x:c>
      <x:c r="N1280" s="2" t="str">
        <x:v>CAT_2.E.4.b</x:v>
      </x:c>
      <x:c r="O1280" s="2" t="str">
        <x:v>BA.SW.MEDIA.1</x:v>
      </x:c>
      <x:c r="P1280" s="10" t="str">
        <x:v>Software Competenze precedente</x:v>
      </x:c>
      <x:c r="Q1280" s="11"/>
      <x:c r="R1280" s="11"/>
      <x:c r="S1280" s="2" t="str">
        <x:v>CAT_2.E.4.b</x:v>
      </x:c>
      <x:c r="T1280" s="2" t="str">
        <x:v>BA.SW.MEDIA.1</x:v>
      </x:c>
      <x:c r="U1280" s="14" t="str">
        <x:v>R02055; R02088</x:v>
      </x:c>
    </x:row>
    <x:row r="1281" ht="44" customHeight="1">
      <x:c r="A1281" s="2" t="str">
        <x:v>R01275</x:v>
      </x:c>
      <x:c r="B1281" s="2" t="n">
        <x:v>9</x:v>
      </x:c>
      <x:c r="C1281" s="10" t="str">
        <x:v>requires_prerequisite</x:v>
      </x:c>
      <x:c r="D1281" s="10" t="str">
        <x:v>Grafica ed elaborazione delle immagini</x:v>
      </x:c>
      <x:c r="E1281" s="11" t="n">
        <x:v>3.5</x:v>
      </x:c>
      <x:c r="F1281" s="10" t="str">
        <x:v>Integrare e verificare materiali multimediali</x:v>
      </x:c>
      <x:c r="G1281" s="10" t="str">
        <x:v>Competenze operative</x:v>
      </x:c>
      <x:c r="H1281" s="11" t="n">
        <x:v>4.5</x:v>
      </x:c>
      <x:c r="I1281" s="11" t="n">
        <x:v>4</x:v>
      </x:c>
      <x:c r="J1281" s="10" t="str">
        <x:v>Dipendenza software</x:v>
      </x:c>
      <x:c r="K1281" s="10" t="str">
        <x:v>Stima analitica condizionata al profilo e al livello d’uso</x:v>
      </x:c>
      <x:c r="L1281" s="2" t="str">
        <x:v>C085</x:v>
      </x:c>
      <x:c r="M1281" s="10" t="str">
        <x:v>Padronanza funzionale richiesta per l’utilizzo dello strumento nel caso d’uso indicato.</x:v>
      </x:c>
      <x:c r="N1281" s="2" t="str">
        <x:v>CAT_2.E.4.b</x:v>
      </x:c>
      <x:c r="O1281" s="2" t="str">
        <x:v>BA.SW.MEDIA.2</x:v>
      </x:c>
      <x:c r="P1281" s="10" t="str">
        <x:v>Software Competenze precedente</x:v>
      </x:c>
      <x:c r="Q1281" s="11"/>
      <x:c r="R1281" s="11"/>
      <x:c r="S1281" s="2" t="str">
        <x:v>CAT_2.E.4.b</x:v>
      </x:c>
      <x:c r="T1281" s="2" t="str">
        <x:v>BA.SW.MEDIA.2</x:v>
      </x:c>
      <x:c r="U1281" s="14" t="str">
        <x:v>R02056; R02089</x:v>
      </x:c>
    </x:row>
    <x:row r="1282" ht="44" customHeight="1">
      <x:c r="A1282" s="2" t="str">
        <x:v>R01276</x:v>
      </x:c>
      <x:c r="B1282" s="2" t="n">
        <x:v>11</x:v>
      </x:c>
      <x:c r="C1282" s="10" t="str">
        <x:v>requires_prerequisite</x:v>
      </x:c>
      <x:c r="D1282" s="10" t="str">
        <x:v>Grafica ed elaborazione delle immagini</x:v>
      </x:c>
      <x:c r="E1282" s="11" t="n">
        <x:v>3.5</x:v>
      </x:c>
      <x:c r="F1282" s="10" t="str">
        <x:v>Integrare e verificare materiali multimediali</x:v>
      </x:c>
      <x:c r="G1282" s="10" t="str">
        <x:v>Competenze operative</x:v>
      </x:c>
      <x:c r="H1282" s="11" t="n">
        <x:v>4.5</x:v>
      </x:c>
      <x:c r="I1282" s="11" t="n">
        <x:v>4</x:v>
      </x:c>
      <x:c r="J1282" s="10" t="str">
        <x:v>Dipendenza software</x:v>
      </x:c>
      <x:c r="K1282" s="10" t="str">
        <x:v>Stima analitica condizionata al profilo e al livello d’uso</x:v>
      </x:c>
      <x:c r="L1282" s="2" t="str">
        <x:v>C085</x:v>
      </x:c>
      <x:c r="M1282" s="10" t="str">
        <x:v>Padronanza funzionale richiesta per l’utilizzo dello strumento nel caso d’uso indicato.</x:v>
      </x:c>
      <x:c r="N1282" s="2" t="str">
        <x:v>CAT_2.E.4.b</x:v>
      </x:c>
      <x:c r="O1282" s="2" t="str">
        <x:v>BA.SW.MEDIA.2</x:v>
      </x:c>
      <x:c r="P1282" s="10" t="str">
        <x:v>Software Competenze precedente</x:v>
      </x:c>
      <x:c r="Q1282" s="11"/>
      <x:c r="R1282" s="11"/>
      <x:c r="S1282" s="2" t="str">
        <x:v>CAT_2.E.4.b</x:v>
      </x:c>
      <x:c r="T1282" s="2" t="str">
        <x:v>BA.SW.MEDIA.2</x:v>
      </x:c>
      <x:c r="U1282" s="14" t="str">
        <x:v>R02057; R02090</x:v>
      </x:c>
    </x:row>
    <x:row r="1283" ht="44" customHeight="1">
      <x:c r="A1283" s="2" t="str">
        <x:v>R01277</x:v>
      </x:c>
      <x:c r="B1283" s="2" t="n">
        <x:v>9</x:v>
      </x:c>
      <x:c r="C1283" s="10" t="str">
        <x:v>enables</x:v>
      </x:c>
      <x:c r="D1283" s="10" t="str">
        <x:v>Grafica ed elaborazione delle immagini</x:v>
      </x:c>
      <x:c r="E1283" s="11" t="n">
        <x:v>3.5</x:v>
      </x:c>
      <x:c r="F1283" s="10" t="str">
        <x:v>Ordinamento delle informazioni</x:v>
      </x:c>
      <x:c r="G1283" s="10" t="str">
        <x:v>Abilità</x:v>
      </x:c>
      <x:c r="H1283" s="11" t="n">
        <x:v>3</x:v>
      </x:c>
      <x:c r="I1283" s="11" t="n">
        <x:v>3</x:v>
      </x:c>
      <x:c r="J1283" s="10" t="str">
        <x:v>Dipendenza software</x:v>
      </x:c>
      <x:c r="K1283" s="10" t="str">
        <x:v>Stima analitica condizionata al profilo e al livello d’uso</x:v>
      </x:c>
      <x:c r="L1283" s="2" t="str">
        <x:v>C085</x:v>
      </x:c>
      <x:c r="M1283" s="10" t="str">
        <x:v>Competenza abilitante per l’uso del software; intensità stimata in base al profilo funzionale e alla modalità di utilizzo.</x:v>
      </x:c>
      <x:c r="N1283" s="2" t="str">
        <x:v>CAT_2.E.4.b</x:v>
      </x:c>
      <x:c r="O1283" s="2" t="str">
        <x:v>1.A.1.b.6</x:v>
      </x:c>
      <x:c r="P1283" s="10" t="str">
        <x:v>Software Competenze precedente</x:v>
      </x:c>
      <x:c r="Q1283" s="11" t="n">
        <x:v>4</x:v>
      </x:c>
      <x:c r="R1283" s="11" t="n">
        <x:v>4</x:v>
      </x:c>
      <x:c r="S1283" s="2" t="str">
        <x:v>1.A.1.b.6</x:v>
      </x:c>
      <x:c r="T1283" s="2" t="str">
        <x:v>CAT_2.E.4.b</x:v>
      </x:c>
      <x:c r="U1283" s="14" t="str">
        <x:v>R02058; R02091</x:v>
      </x:c>
    </x:row>
    <x:row r="1284" ht="44" customHeight="1">
      <x:c r="A1284" s="2" t="str">
        <x:v>R01278</x:v>
      </x:c>
      <x:c r="B1284" s="2" t="n">
        <x:v>11</x:v>
      </x:c>
      <x:c r="C1284" s="10" t="str">
        <x:v>enables</x:v>
      </x:c>
      <x:c r="D1284" s="10" t="str">
        <x:v>Grafica ed elaborazione delle immagini</x:v>
      </x:c>
      <x:c r="E1284" s="11" t="n">
        <x:v>3.5</x:v>
      </x:c>
      <x:c r="F1284" s="10" t="str">
        <x:v>Ordinamento delle informazioni</x:v>
      </x:c>
      <x:c r="G1284" s="10" t="str">
        <x:v>Abilità</x:v>
      </x:c>
      <x:c r="H1284" s="11" t="n">
        <x:v>3</x:v>
      </x:c>
      <x:c r="I1284" s="11" t="n">
        <x:v>3</x:v>
      </x:c>
      <x:c r="J1284" s="10" t="str">
        <x:v>Dipendenza software</x:v>
      </x:c>
      <x:c r="K1284" s="10" t="str">
        <x:v>Stima analitica condizionata al profilo e al livello d’uso</x:v>
      </x:c>
      <x:c r="L1284" s="2" t="str">
        <x:v>C085</x:v>
      </x:c>
      <x:c r="M1284" s="10" t="str">
        <x:v>Competenza abilitante per l’uso del software; intensità stimata in base al profilo funzionale e alla modalità di utilizzo.</x:v>
      </x:c>
      <x:c r="N1284" s="2" t="str">
        <x:v>CAT_2.E.4.b</x:v>
      </x:c>
      <x:c r="O1284" s="2" t="str">
        <x:v>1.A.1.b.6</x:v>
      </x:c>
      <x:c r="P1284" s="10" t="str">
        <x:v>Software Competenze precedente</x:v>
      </x:c>
      <x:c r="Q1284" s="11" t="n">
        <x:v>4</x:v>
      </x:c>
      <x:c r="R1284" s="11" t="n">
        <x:v>4</x:v>
      </x:c>
      <x:c r="S1284" s="2" t="str">
        <x:v>1.A.1.b.6</x:v>
      </x:c>
      <x:c r="T1284" s="2" t="str">
        <x:v>CAT_2.E.4.b</x:v>
      </x:c>
      <x:c r="U1284" s="14" t="str">
        <x:v>R02059; R02092</x:v>
      </x:c>
    </x:row>
    <x:row r="1285" ht="44" customHeight="1">
      <x:c r="A1285" s="2" t="str">
        <x:v>R01279</x:v>
      </x:c>
      <x:c r="B1285" s="2" t="n">
        <x:v>9</x:v>
      </x:c>
      <x:c r="C1285" s="10" t="str">
        <x:v>enables</x:v>
      </x:c>
      <x:c r="D1285" s="10" t="str">
        <x:v>Grafica ed elaborazione delle immagini</x:v>
      </x:c>
      <x:c r="E1285" s="11" t="n">
        <x:v>3.5</x:v>
      </x:c>
      <x:c r="F1285" s="10" t="str">
        <x:v>Visualizzazione mentale</x:v>
      </x:c>
      <x:c r="G1285" s="10" t="str">
        <x:v>Abilità</x:v>
      </x:c>
      <x:c r="H1285" s="11" t="n">
        <x:v>3</x:v>
      </x:c>
      <x:c r="I1285" s="11" t="n">
        <x:v>3</x:v>
      </x:c>
      <x:c r="J1285" s="10" t="str">
        <x:v>Dipendenza software</x:v>
      </x:c>
      <x:c r="K1285" s="10" t="str">
        <x:v>Stima analitica condizionata al profilo e al livello d’uso</x:v>
      </x:c>
      <x:c r="L1285" s="2" t="str">
        <x:v>C085</x:v>
      </x:c>
      <x:c r="M1285" s="10" t="str">
        <x:v>Competenza abilitante per l’uso del software; intensità stimata in base al profilo funzionale e alla modalità di utilizzo.</x:v>
      </x:c>
      <x:c r="N1285" s="2" t="str">
        <x:v>CAT_2.E.4.b</x:v>
      </x:c>
      <x:c r="O1285" s="2" t="str">
        <x:v>1.A.1.f.2</x:v>
      </x:c>
      <x:c r="P1285" s="10" t="str">
        <x:v>Software Competenze precedente</x:v>
      </x:c>
      <x:c r="Q1285" s="11" t="n">
        <x:v>3.12</x:v>
      </x:c>
      <x:c r="R1285" s="11" t="n">
        <x:v>3.62</x:v>
      </x:c>
      <x:c r="S1285" s="2" t="str">
        <x:v>1.A.1.f.2</x:v>
      </x:c>
      <x:c r="T1285" s="2" t="str">
        <x:v>CAT_2.E.4.b</x:v>
      </x:c>
      <x:c r="U1285" s="14" t="str">
        <x:v>R02060; R02093</x:v>
      </x:c>
    </x:row>
    <x:row r="1286" ht="44" customHeight="1">
      <x:c r="A1286" s="2" t="str">
        <x:v>R01280</x:v>
      </x:c>
      <x:c r="B1286" s="2" t="n">
        <x:v>11</x:v>
      </x:c>
      <x:c r="C1286" s="10" t="str">
        <x:v>enables</x:v>
      </x:c>
      <x:c r="D1286" s="10" t="str">
        <x:v>Grafica ed elaborazione delle immagini</x:v>
      </x:c>
      <x:c r="E1286" s="11" t="n">
        <x:v>3.5</x:v>
      </x:c>
      <x:c r="F1286" s="10" t="str">
        <x:v>Visualizzazione mentale</x:v>
      </x:c>
      <x:c r="G1286" s="10" t="str">
        <x:v>Abilità</x:v>
      </x:c>
      <x:c r="H1286" s="11" t="n">
        <x:v>3</x:v>
      </x:c>
      <x:c r="I1286" s="11" t="n">
        <x:v>3</x:v>
      </x:c>
      <x:c r="J1286" s="10" t="str">
        <x:v>Dipendenza software</x:v>
      </x:c>
      <x:c r="K1286" s="10" t="str">
        <x:v>Stima analitica condizionata al profilo e al livello d’uso</x:v>
      </x:c>
      <x:c r="L1286" s="2" t="str">
        <x:v>C085</x:v>
      </x:c>
      <x:c r="M1286" s="10" t="str">
        <x:v>Competenza abilitante per l’uso del software; intensità stimata in base al profilo funzionale e alla modalità di utilizzo.</x:v>
      </x:c>
      <x:c r="N1286" s="2" t="str">
        <x:v>CAT_2.E.4.b</x:v>
      </x:c>
      <x:c r="O1286" s="2" t="str">
        <x:v>1.A.1.f.2</x:v>
      </x:c>
      <x:c r="P1286" s="10" t="str">
        <x:v>Software Competenze precedente</x:v>
      </x:c>
      <x:c r="Q1286" s="11" t="n">
        <x:v>3.12</x:v>
      </x:c>
      <x:c r="R1286" s="11" t="n">
        <x:v>3.62</x:v>
      </x:c>
      <x:c r="S1286" s="2" t="str">
        <x:v>1.A.1.f.2</x:v>
      </x:c>
      <x:c r="T1286" s="2" t="str">
        <x:v>CAT_2.E.4.b</x:v>
      </x:c>
      <x:c r="U1286" s="14" t="str">
        <x:v>R02061; R02094</x:v>
      </x:c>
    </x:row>
    <x:row r="1287" ht="44" customHeight="1">
      <x:c r="A1287" s="2" t="str">
        <x:v>R01281</x:v>
      </x:c>
      <x:c r="B1287" s="2" t="n">
        <x:v>9</x:v>
      </x:c>
      <x:c r="C1287" s="10" t="str">
        <x:v>enables</x:v>
      </x:c>
      <x:c r="D1287" s="10" t="str">
        <x:v>Grafica ed elaborazione delle immagini</x:v>
      </x:c>
      <x:c r="E1287" s="11" t="n">
        <x:v>3.5</x:v>
      </x:c>
      <x:c r="F1287" s="10" t="str">
        <x:v>Scrittura</x:v>
      </x:c>
      <x:c r="G1287" s="10" t="str">
        <x:v>Competenze di base</x:v>
      </x:c>
      <x:c r="H1287" s="11" t="n">
        <x:v>4</x:v>
      </x:c>
      <x:c r="I1287" s="11" t="n">
        <x:v>3.5</x:v>
      </x:c>
      <x:c r="J1287" s="10" t="str">
        <x:v>Dipendenza software</x:v>
      </x:c>
      <x:c r="K1287" s="10" t="str">
        <x:v>Stima analitica condizionata al profilo e al livello d’uso</x:v>
      </x:c>
      <x:c r="L1287" s="2" t="str">
        <x:v>C085</x:v>
      </x:c>
      <x:c r="M1287" s="10" t="str">
        <x:v>Competenza abilitante per l’uso del software; intensità stimata in base al profilo funzionale e alla modalità di utilizzo.</x:v>
      </x:c>
      <x:c r="N1287" s="2" t="str">
        <x:v>CAT_2.E.4.b</x:v>
      </x:c>
      <x:c r="O1287" s="2" t="str">
        <x:v>2.A.1.c</x:v>
      </x:c>
      <x:c r="P1287" s="10" t="str">
        <x:v>Software Competenze precedente</x:v>
      </x:c>
      <x:c r="Q1287" s="11" t="n">
        <x:v>3.38</x:v>
      </x:c>
      <x:c r="R1287" s="11" t="n">
        <x:v>4</x:v>
      </x:c>
      <x:c r="S1287" s="2" t="str">
        <x:v>2.A.1.c</x:v>
      </x:c>
      <x:c r="T1287" s="2" t="str">
        <x:v>CAT_2.E.4.b</x:v>
      </x:c>
      <x:c r="U1287" s="14" t="str">
        <x:v>R02062; R02095</x:v>
      </x:c>
    </x:row>
    <x:row r="1288" ht="44" customHeight="1">
      <x:c r="A1288" s="2" t="str">
        <x:v>R01282</x:v>
      </x:c>
      <x:c r="B1288" s="2" t="n">
        <x:v>11</x:v>
      </x:c>
      <x:c r="C1288" s="10" t="str">
        <x:v>enables</x:v>
      </x:c>
      <x:c r="D1288" s="10" t="str">
        <x:v>Grafica ed elaborazione delle immagini</x:v>
      </x:c>
      <x:c r="E1288" s="11" t="n">
        <x:v>3.5</x:v>
      </x:c>
      <x:c r="F1288" s="10" t="str">
        <x:v>Scrittura</x:v>
      </x:c>
      <x:c r="G1288" s="10" t="str">
        <x:v>Competenze di base</x:v>
      </x:c>
      <x:c r="H1288" s="11" t="n">
        <x:v>4</x:v>
      </x:c>
      <x:c r="I1288" s="11" t="n">
        <x:v>3.5</x:v>
      </x:c>
      <x:c r="J1288" s="10" t="str">
        <x:v>Dipendenza software</x:v>
      </x:c>
      <x:c r="K1288" s="10" t="str">
        <x:v>Stima analitica condizionata al profilo e al livello d’uso</x:v>
      </x:c>
      <x:c r="L1288" s="2" t="str">
        <x:v>C085</x:v>
      </x:c>
      <x:c r="M1288" s="10" t="str">
        <x:v>Competenza abilitante per l’uso del software; intensità stimata in base al profilo funzionale e alla modalità di utilizzo.</x:v>
      </x:c>
      <x:c r="N1288" s="2" t="str">
        <x:v>CAT_2.E.4.b</x:v>
      </x:c>
      <x:c r="O1288" s="2" t="str">
        <x:v>2.A.1.c</x:v>
      </x:c>
      <x:c r="P1288" s="10" t="str">
        <x:v>Software Competenze precedente</x:v>
      </x:c>
      <x:c r="Q1288" s="11" t="n">
        <x:v>3.38</x:v>
      </x:c>
      <x:c r="R1288" s="11" t="n">
        <x:v>4</x:v>
      </x:c>
      <x:c r="S1288" s="2" t="str">
        <x:v>2.A.1.c</x:v>
      </x:c>
      <x:c r="T1288" s="2" t="str">
        <x:v>CAT_2.E.4.b</x:v>
      </x:c>
      <x:c r="U1288" s="14" t="str">
        <x:v>R02063; R02096</x:v>
      </x:c>
    </x:row>
    <x:row r="1289" ht="44" customHeight="1">
      <x:c r="A1289" s="2" t="str">
        <x:v>R01283</x:v>
      </x:c>
      <x:c r="B1289" s="2" t="n">
        <x:v>9</x:v>
      </x:c>
      <x:c r="C1289" s="10" t="str">
        <x:v>enables</x:v>
      </x:c>
      <x:c r="D1289" s="10" t="str">
        <x:v>Grafica ed elaborazione delle immagini</x:v>
      </x:c>
      <x:c r="E1289" s="11" t="n">
        <x:v>3.5</x:v>
      </x:c>
      <x:c r="F1289" s="10" t="str">
        <x:v>Informatica ed elettronica</x:v>
      </x:c>
      <x:c r="G1289" s="10" t="str">
        <x:v>Conoscenze</x:v>
      </x:c>
      <x:c r="H1289" s="11" t="n">
        <x:v>4</x:v>
      </x:c>
      <x:c r="I1289" s="11" t="n">
        <x:v>2</x:v>
      </x:c>
      <x:c r="J1289" s="10" t="str">
        <x:v>Dipendenza software</x:v>
      </x:c>
      <x:c r="K1289" s="10" t="str">
        <x:v>Stima analitica condizionata al profilo e al livello d’uso</x:v>
      </x:c>
      <x:c r="L1289" s="2" t="str">
        <x:v>C085</x:v>
      </x:c>
      <x:c r="M1289" s="10" t="str">
        <x:v>Competenza abilitante per l’uso del software; intensità stimata in base al profilo funzionale e alla modalità di utilizzo.</x:v>
      </x:c>
      <x:c r="N1289" s="2" t="str">
        <x:v>CAT_2.E.4.b</x:v>
      </x:c>
      <x:c r="O1289" s="2" t="str">
        <x:v>2.C.3.a</x:v>
      </x:c>
      <x:c r="P1289" s="10" t="str">
        <x:v>Software Competenze precedente</x:v>
      </x:c>
      <x:c r="Q1289" s="11" t="n">
        <x:v>4.63</x:v>
      </x:c>
      <x:c r="R1289" s="11" t="n">
        <x:v>6</x:v>
      </x:c>
      <x:c r="S1289" s="2" t="str">
        <x:v>2.C.3.a</x:v>
      </x:c>
      <x:c r="T1289" s="2" t="str">
        <x:v>CAT_2.E.4.b</x:v>
      </x:c>
      <x:c r="U1289" s="14" t="str">
        <x:v>R02064; R02097</x:v>
      </x:c>
    </x:row>
    <x:row r="1290" ht="44" customHeight="1">
      <x:c r="A1290" s="2" t="str">
        <x:v>R01284</x:v>
      </x:c>
      <x:c r="B1290" s="2" t="n">
        <x:v>11</x:v>
      </x:c>
      <x:c r="C1290" s="10" t="str">
        <x:v>enables</x:v>
      </x:c>
      <x:c r="D1290" s="10" t="str">
        <x:v>Grafica ed elaborazione delle immagini</x:v>
      </x:c>
      <x:c r="E1290" s="11" t="n">
        <x:v>3.5</x:v>
      </x:c>
      <x:c r="F1290" s="10" t="str">
        <x:v>Informatica ed elettronica</x:v>
      </x:c>
      <x:c r="G1290" s="10" t="str">
        <x:v>Conoscenze</x:v>
      </x:c>
      <x:c r="H1290" s="11" t="n">
        <x:v>4</x:v>
      </x:c>
      <x:c r="I1290" s="11" t="n">
        <x:v>2</x:v>
      </x:c>
      <x:c r="J1290" s="10" t="str">
        <x:v>Dipendenza software</x:v>
      </x:c>
      <x:c r="K1290" s="10" t="str">
        <x:v>Stima analitica condizionata al profilo e al livello d’uso</x:v>
      </x:c>
      <x:c r="L1290" s="2" t="str">
        <x:v>C085</x:v>
      </x:c>
      <x:c r="M1290" s="10" t="str">
        <x:v>Competenza abilitante per l’uso del software; intensità stimata in base al profilo funzionale e alla modalità di utilizzo.</x:v>
      </x:c>
      <x:c r="N1290" s="2" t="str">
        <x:v>CAT_2.E.4.b</x:v>
      </x:c>
      <x:c r="O1290" s="2" t="str">
        <x:v>2.C.3.a</x:v>
      </x:c>
      <x:c r="P1290" s="10" t="str">
        <x:v>Software Competenze precedente</x:v>
      </x:c>
      <x:c r="Q1290" s="11" t="n">
        <x:v>4.63</x:v>
      </x:c>
      <x:c r="R1290" s="11" t="n">
        <x:v>6</x:v>
      </x:c>
      <x:c r="S1290" s="2" t="str">
        <x:v>2.C.3.a</x:v>
      </x:c>
      <x:c r="T1290" s="2" t="str">
        <x:v>CAT_2.E.4.b</x:v>
      </x:c>
      <x:c r="U1290" s="14" t="str">
        <x:v>R02065; R02098</x:v>
      </x:c>
    </x:row>
    <x:row r="1291" ht="44" customHeight="1">
      <x:c r="A1291" s="2" t="str">
        <x:v>R01285</x:v>
      </x:c>
      <x:c r="B1291" s="2" t="n">
        <x:v>4</x:v>
      </x:c>
      <x:c r="C1291" s="10" t="str">
        <x:v>requires_prerequisite</x:v>
      </x:c>
      <x:c r="D1291" s="10" t="str">
        <x:v>Impaginazione ed editoria digitale</x:v>
      </x:c>
      <x:c r="E1291" s="11" t="n">
        <x:v>3.5</x:v>
      </x:c>
      <x:c r="F1291" s="10" t="str">
        <x:v>Strutturare e revisionare documenti digitali</x:v>
      </x:c>
      <x:c r="G1291" s="10" t="str">
        <x:v>Competenze operative</x:v>
      </x:c>
      <x:c r="H1291" s="11" t="n">
        <x:v>5</x:v>
      </x:c>
      <x:c r="I1291" s="11" t="n">
        <x:v>3.5</x:v>
      </x:c>
      <x:c r="J1291" s="10" t="str">
        <x:v>Dipendenza software</x:v>
      </x:c>
      <x:c r="K1291" s="10" t="str">
        <x:v>Stima analitica condizionata al profilo e al livello d’uso</x:v>
      </x:c>
      <x:c r="L1291" s="2" t="str">
        <x:v>C063</x:v>
      </x:c>
      <x:c r="M1291" s="10" t="str">
        <x:v>Padronanza funzionale richiesta per l’utilizzo dello strumento nel caso d’uso indicato.</x:v>
      </x:c>
      <x:c r="N1291" s="2" t="str">
        <x:v>CAT_2.E.4.k</x:v>
      </x:c>
      <x:c r="O1291" s="2" t="str">
        <x:v>BA.SW.DOC.1</x:v>
      </x:c>
      <x:c r="P1291" s="10" t="str">
        <x:v>Software Competenze precedente</x:v>
      </x:c>
      <x:c r="Q1291" s="11"/>
      <x:c r="R1291" s="11"/>
      <x:c r="S1291" s="2" t="str">
        <x:v>CAT_2.E.4.k</x:v>
      </x:c>
      <x:c r="T1291" s="2" t="str">
        <x:v>BA.SW.DOC.1</x:v>
      </x:c>
      <x:c r="U1291" s="14" t="str">
        <x:v>R02066; R05659</x:v>
      </x:c>
    </x:row>
    <x:row r="1292" ht="44" customHeight="1">
      <x:c r="A1292" s="2" t="str">
        <x:v>R01286</x:v>
      </x:c>
      <x:c r="B1292" s="2" t="n">
        <x:v>11</x:v>
      </x:c>
      <x:c r="C1292" s="10" t="str">
        <x:v>requires_prerequisite</x:v>
      </x:c>
      <x:c r="D1292" s="10" t="str">
        <x:v>Impaginazione ed editoria digitale</x:v>
      </x:c>
      <x:c r="E1292" s="11" t="n">
        <x:v>3.5</x:v>
      </x:c>
      <x:c r="F1292" s="10" t="str">
        <x:v>Strutturare e revisionare documenti digitali</x:v>
      </x:c>
      <x:c r="G1292" s="10" t="str">
        <x:v>Competenze operative</x:v>
      </x:c>
      <x:c r="H1292" s="11" t="n">
        <x:v>5</x:v>
      </x:c>
      <x:c r="I1292" s="11" t="n">
        <x:v>3.5</x:v>
      </x:c>
      <x:c r="J1292" s="10" t="str">
        <x:v>Dipendenza software</x:v>
      </x:c>
      <x:c r="K1292" s="10" t="str">
        <x:v>Stima analitica condizionata al profilo e al livello d’uso</x:v>
      </x:c>
      <x:c r="L1292" s="2" t="str">
        <x:v>C063</x:v>
      </x:c>
      <x:c r="M1292" s="10" t="str">
        <x:v>Padronanza funzionale richiesta per l’utilizzo dello strumento nel caso d’uso indicato.</x:v>
      </x:c>
      <x:c r="N1292" s="2" t="str">
        <x:v>CAT_2.E.4.k</x:v>
      </x:c>
      <x:c r="O1292" s="2" t="str">
        <x:v>BA.SW.DOC.1</x:v>
      </x:c>
      <x:c r="P1292" s="10" t="str">
        <x:v>Software Competenze precedente</x:v>
      </x:c>
      <x:c r="Q1292" s="11"/>
      <x:c r="R1292" s="11"/>
      <x:c r="S1292" s="2" t="str">
        <x:v>CAT_2.E.4.k</x:v>
      </x:c>
      <x:c r="T1292" s="2" t="str">
        <x:v>BA.SW.DOC.1</x:v>
      </x:c>
      <x:c r="U1292" s="14" t="str">
        <x:v>R02067; R05660</x:v>
      </x:c>
    </x:row>
    <x:row r="1293" ht="44" customHeight="1">
      <x:c r="A1293" s="2" t="str">
        <x:v>R01287</x:v>
      </x:c>
      <x:c r="B1293" s="2" t="n">
        <x:v>12</x:v>
      </x:c>
      <x:c r="C1293" s="10" t="str">
        <x:v>requires_prerequisite</x:v>
      </x:c>
      <x:c r="D1293" s="10" t="str">
        <x:v>Impaginazione ed editoria digitale</x:v>
      </x:c>
      <x:c r="E1293" s="11" t="n">
        <x:v>3.5</x:v>
      </x:c>
      <x:c r="F1293" s="10" t="str">
        <x:v>Strutturare e revisionare documenti digitali</x:v>
      </x:c>
      <x:c r="G1293" s="10" t="str">
        <x:v>Competenze operative</x:v>
      </x:c>
      <x:c r="H1293" s="11" t="n">
        <x:v>5</x:v>
      </x:c>
      <x:c r="I1293" s="11" t="n">
        <x:v>3.5</x:v>
      </x:c>
      <x:c r="J1293" s="10" t="str">
        <x:v>Dipendenza software</x:v>
      </x:c>
      <x:c r="K1293" s="10" t="str">
        <x:v>Stima analitica condizionata al profilo e al livello d’uso</x:v>
      </x:c>
      <x:c r="L1293" s="2" t="str">
        <x:v>C063</x:v>
      </x:c>
      <x:c r="M1293" s="10" t="str">
        <x:v>Padronanza funzionale richiesta per l’utilizzo dello strumento nel caso d’uso indicato.</x:v>
      </x:c>
      <x:c r="N1293" s="2" t="str">
        <x:v>CAT_2.E.4.k</x:v>
      </x:c>
      <x:c r="O1293" s="2" t="str">
        <x:v>BA.SW.DOC.1</x:v>
      </x:c>
      <x:c r="P1293" s="10" t="str">
        <x:v>Software Competenze precedente</x:v>
      </x:c>
      <x:c r="Q1293" s="11"/>
      <x:c r="R1293" s="11"/>
      <x:c r="S1293" s="2" t="str">
        <x:v>CAT_2.E.4.k</x:v>
      </x:c>
      <x:c r="T1293" s="2" t="str">
        <x:v>BA.SW.DOC.1</x:v>
      </x:c>
      <x:c r="U1293" s="14" t="str">
        <x:v>R02068; R05661</x:v>
      </x:c>
    </x:row>
    <x:row r="1294" ht="44" customHeight="1">
      <x:c r="A1294" s="2" t="str">
        <x:v>R01288</x:v>
      </x:c>
      <x:c r="B1294" s="2" t="n">
        <x:v>4</x:v>
      </x:c>
      <x:c r="C1294" s="10" t="str">
        <x:v>requires_prerequisite</x:v>
      </x:c>
      <x:c r="D1294" s="10" t="str">
        <x:v>Impaginazione ed editoria digitale</x:v>
      </x:c>
      <x:c r="E1294" s="11" t="n">
        <x:v>3.5</x:v>
      </x:c>
      <x:c r="F1294" s="10" t="str">
        <x:v>Gestire formati e coerenza documentale</x:v>
      </x:c>
      <x:c r="G1294" s="10" t="str">
        <x:v>Competenze operative</x:v>
      </x:c>
      <x:c r="H1294" s="11" t="n">
        <x:v>4.5</x:v>
      </x:c>
      <x:c r="I1294" s="11" t="n">
        <x:v>4</x:v>
      </x:c>
      <x:c r="J1294" s="10" t="str">
        <x:v>Dipendenza software</x:v>
      </x:c>
      <x:c r="K1294" s="10" t="str">
        <x:v>Stima analitica condizionata al profilo e al livello d’uso</x:v>
      </x:c>
      <x:c r="L1294" s="2" t="str">
        <x:v>C063</x:v>
      </x:c>
      <x:c r="M1294" s="10" t="str">
        <x:v>Padronanza funzionale richiesta per l’utilizzo dello strumento nel caso d’uso indicato.</x:v>
      </x:c>
      <x:c r="N1294" s="2" t="str">
        <x:v>CAT_2.E.4.k</x:v>
      </x:c>
      <x:c r="O1294" s="2" t="str">
        <x:v>BA.SW.DOC.2</x:v>
      </x:c>
      <x:c r="P1294" s="10" t="str">
        <x:v>Software Competenze precedente</x:v>
      </x:c>
      <x:c r="Q1294" s="11"/>
      <x:c r="R1294" s="11"/>
      <x:c r="S1294" s="2" t="str">
        <x:v>CAT_2.E.4.k</x:v>
      </x:c>
      <x:c r="T1294" s="2" t="str">
        <x:v>BA.SW.DOC.2</x:v>
      </x:c>
      <x:c r="U1294" s="14" t="str">
        <x:v>R02069; R05662</x:v>
      </x:c>
    </x:row>
    <x:row r="1295" ht="44" customHeight="1">
      <x:c r="A1295" s="2" t="str">
        <x:v>R01289</x:v>
      </x:c>
      <x:c r="B1295" s="2" t="n">
        <x:v>11</x:v>
      </x:c>
      <x:c r="C1295" s="10" t="str">
        <x:v>requires_prerequisite</x:v>
      </x:c>
      <x:c r="D1295" s="10" t="str">
        <x:v>Impaginazione ed editoria digitale</x:v>
      </x:c>
      <x:c r="E1295" s="11" t="n">
        <x:v>3.5</x:v>
      </x:c>
      <x:c r="F1295" s="10" t="str">
        <x:v>Gestire formati e coerenza documentale</x:v>
      </x:c>
      <x:c r="G1295" s="10" t="str">
        <x:v>Competenze operative</x:v>
      </x:c>
      <x:c r="H1295" s="11" t="n">
        <x:v>4.5</x:v>
      </x:c>
      <x:c r="I1295" s="11" t="n">
        <x:v>4</x:v>
      </x:c>
      <x:c r="J1295" s="10" t="str">
        <x:v>Dipendenza software</x:v>
      </x:c>
      <x:c r="K1295" s="10" t="str">
        <x:v>Stima analitica condizionata al profilo e al livello d’uso</x:v>
      </x:c>
      <x:c r="L1295" s="2" t="str">
        <x:v>C063</x:v>
      </x:c>
      <x:c r="M1295" s="10" t="str">
        <x:v>Padronanza funzionale richiesta per l’utilizzo dello strumento nel caso d’uso indicato.</x:v>
      </x:c>
      <x:c r="N1295" s="2" t="str">
        <x:v>CAT_2.E.4.k</x:v>
      </x:c>
      <x:c r="O1295" s="2" t="str">
        <x:v>BA.SW.DOC.2</x:v>
      </x:c>
      <x:c r="P1295" s="10" t="str">
        <x:v>Software Competenze precedente</x:v>
      </x:c>
      <x:c r="Q1295" s="11"/>
      <x:c r="R1295" s="11"/>
      <x:c r="S1295" s="2" t="str">
        <x:v>CAT_2.E.4.k</x:v>
      </x:c>
      <x:c r="T1295" s="2" t="str">
        <x:v>BA.SW.DOC.2</x:v>
      </x:c>
      <x:c r="U1295" s="14" t="str">
        <x:v>R02070; R05663</x:v>
      </x:c>
    </x:row>
    <x:row r="1296" ht="44" customHeight="1">
      <x:c r="A1296" s="2" t="str">
        <x:v>R01290</x:v>
      </x:c>
      <x:c r="B1296" s="2" t="n">
        <x:v>12</x:v>
      </x:c>
      <x:c r="C1296" s="10" t="str">
        <x:v>requires_prerequisite</x:v>
      </x:c>
      <x:c r="D1296" s="10" t="str">
        <x:v>Impaginazione ed editoria digitale</x:v>
      </x:c>
      <x:c r="E1296" s="11" t="n">
        <x:v>3.5</x:v>
      </x:c>
      <x:c r="F1296" s="10" t="str">
        <x:v>Gestire formati e coerenza documentale</x:v>
      </x:c>
      <x:c r="G1296" s="10" t="str">
        <x:v>Competenze operative</x:v>
      </x:c>
      <x:c r="H1296" s="11" t="n">
        <x:v>4.5</x:v>
      </x:c>
      <x:c r="I1296" s="11" t="n">
        <x:v>4</x:v>
      </x:c>
      <x:c r="J1296" s="10" t="str">
        <x:v>Dipendenza software</x:v>
      </x:c>
      <x:c r="K1296" s="10" t="str">
        <x:v>Stima analitica condizionata al profilo e al livello d’uso</x:v>
      </x:c>
      <x:c r="L1296" s="2" t="str">
        <x:v>C063</x:v>
      </x:c>
      <x:c r="M1296" s="10" t="str">
        <x:v>Padronanza funzionale richiesta per l’utilizzo dello strumento nel caso d’uso indicato.</x:v>
      </x:c>
      <x:c r="N1296" s="2" t="str">
        <x:v>CAT_2.E.4.k</x:v>
      </x:c>
      <x:c r="O1296" s="2" t="str">
        <x:v>BA.SW.DOC.2</x:v>
      </x:c>
      <x:c r="P1296" s="10" t="str">
        <x:v>Software Competenze precedente</x:v>
      </x:c>
      <x:c r="Q1296" s="11"/>
      <x:c r="R1296" s="11"/>
      <x:c r="S1296" s="2" t="str">
        <x:v>CAT_2.E.4.k</x:v>
      </x:c>
      <x:c r="T1296" s="2" t="str">
        <x:v>BA.SW.DOC.2</x:v>
      </x:c>
      <x:c r="U1296" s="14" t="str">
        <x:v>R02071; R05664</x:v>
      </x:c>
    </x:row>
    <x:row r="1297" ht="44" customHeight="1">
      <x:c r="A1297" s="2" t="str">
        <x:v>R01291</x:v>
      </x:c>
      <x:c r="B1297" s="2" t="n">
        <x:v>4</x:v>
      </x:c>
      <x:c r="C1297" s="10" t="str">
        <x:v>enables</x:v>
      </x:c>
      <x:c r="D1297" s="10" t="str">
        <x:v>Impaginazione ed editoria digitale</x:v>
      </x:c>
      <x:c r="E1297" s="11" t="n">
        <x:v>3.5</x:v>
      </x:c>
      <x:c r="F1297" s="10" t="str">
        <x:v>Espressione scritta</x:v>
      </x:c>
      <x:c r="G1297" s="10" t="str">
        <x:v>Abilità</x:v>
      </x:c>
      <x:c r="H1297" s="11" t="n">
        <x:v>3</x:v>
      </x:c>
      <x:c r="I1297" s="11" t="n">
        <x:v>3</x:v>
      </x:c>
      <x:c r="J1297" s="10" t="str">
        <x:v>Dipendenza software</x:v>
      </x:c>
      <x:c r="K1297" s="10" t="str">
        <x:v>Stima analitica condizionata al profilo e al livello d’uso</x:v>
      </x:c>
      <x:c r="L1297" s="2" t="str">
        <x:v>C063</x:v>
      </x:c>
      <x:c r="M1297" s="10" t="str">
        <x:v>Competenza abilitante per l’uso del software; intensità stimata in base al profilo funzionale e alla modalità di utilizzo.</x:v>
      </x:c>
      <x:c r="N1297" s="2" t="str">
        <x:v>CAT_2.E.4.k</x:v>
      </x:c>
      <x:c r="O1297" s="2" t="str">
        <x:v>1.A.1.a.4</x:v>
      </x:c>
      <x:c r="P1297" s="10" t="str">
        <x:v>Software Competenze precedente</x:v>
      </x:c>
      <x:c r="Q1297" s="11" t="n">
        <x:v>4</x:v>
      </x:c>
      <x:c r="R1297" s="11" t="n">
        <x:v>4.25</x:v>
      </x:c>
      <x:c r="S1297" s="2" t="str">
        <x:v>1.A.1.a.4</x:v>
      </x:c>
      <x:c r="T1297" s="2" t="str">
        <x:v>CAT_2.E.4.k</x:v>
      </x:c>
      <x:c r="U1297" s="14" t="str">
        <x:v>R02072; R05665</x:v>
      </x:c>
    </x:row>
    <x:row r="1298" ht="44" customHeight="1">
      <x:c r="A1298" s="2" t="str">
        <x:v>R01292</x:v>
      </x:c>
      <x:c r="B1298" s="2" t="n">
        <x:v>11</x:v>
      </x:c>
      <x:c r="C1298" s="10" t="str">
        <x:v>enables</x:v>
      </x:c>
      <x:c r="D1298" s="10" t="str">
        <x:v>Impaginazione ed editoria digitale</x:v>
      </x:c>
      <x:c r="E1298" s="11" t="n">
        <x:v>3.5</x:v>
      </x:c>
      <x:c r="F1298" s="10" t="str">
        <x:v>Espressione scritta</x:v>
      </x:c>
      <x:c r="G1298" s="10" t="str">
        <x:v>Abilità</x:v>
      </x:c>
      <x:c r="H1298" s="11" t="n">
        <x:v>3</x:v>
      </x:c>
      <x:c r="I1298" s="11" t="n">
        <x:v>3</x:v>
      </x:c>
      <x:c r="J1298" s="10" t="str">
        <x:v>Dipendenza software</x:v>
      </x:c>
      <x:c r="K1298" s="10" t="str">
        <x:v>Stima analitica condizionata al profilo e al livello d’uso</x:v>
      </x:c>
      <x:c r="L1298" s="2" t="str">
        <x:v>C063</x:v>
      </x:c>
      <x:c r="M1298" s="10" t="str">
        <x:v>Competenza abilitante per l’uso del software; intensità stimata in base al profilo funzionale e alla modalità di utilizzo.</x:v>
      </x:c>
      <x:c r="N1298" s="2" t="str">
        <x:v>CAT_2.E.4.k</x:v>
      </x:c>
      <x:c r="O1298" s="2" t="str">
        <x:v>1.A.1.a.4</x:v>
      </x:c>
      <x:c r="P1298" s="10" t="str">
        <x:v>Software Competenze precedente</x:v>
      </x:c>
      <x:c r="Q1298" s="11" t="n">
        <x:v>3.38</x:v>
      </x:c>
      <x:c r="R1298" s="11" t="n">
        <x:v>4</x:v>
      </x:c>
      <x:c r="S1298" s="2" t="str">
        <x:v>1.A.1.a.4</x:v>
      </x:c>
      <x:c r="T1298" s="2" t="str">
        <x:v>CAT_2.E.4.k</x:v>
      </x:c>
      <x:c r="U1298" s="14" t="str">
        <x:v>R02073; R05666</x:v>
      </x:c>
    </x:row>
    <x:row r="1299" ht="44" customHeight="1">
      <x:c r="A1299" s="2" t="str">
        <x:v>R01293</x:v>
      </x:c>
      <x:c r="B1299" s="2" t="n">
        <x:v>12</x:v>
      </x:c>
      <x:c r="C1299" s="10" t="str">
        <x:v>enables</x:v>
      </x:c>
      <x:c r="D1299" s="10" t="str">
        <x:v>Impaginazione ed editoria digitale</x:v>
      </x:c>
      <x:c r="E1299" s="11" t="n">
        <x:v>3.5</x:v>
      </x:c>
      <x:c r="F1299" s="10" t="str">
        <x:v>Espressione scritta</x:v>
      </x:c>
      <x:c r="G1299" s="10" t="str">
        <x:v>Abilità</x:v>
      </x:c>
      <x:c r="H1299" s="11" t="n">
        <x:v>3</x:v>
      </x:c>
      <x:c r="I1299" s="11" t="n">
        <x:v>3</x:v>
      </x:c>
      <x:c r="J1299" s="10" t="str">
        <x:v>Dipendenza software</x:v>
      </x:c>
      <x:c r="K1299" s="10" t="str">
        <x:v>Stima analitica condizionata al profilo e al livello d’uso</x:v>
      </x:c>
      <x:c r="L1299" s="2" t="str">
        <x:v>C063</x:v>
      </x:c>
      <x:c r="M1299" s="10" t="str">
        <x:v>Competenza abilitante per l’uso del software; intensità stimata in base al profilo funzionale e alla modalità di utilizzo.</x:v>
      </x:c>
      <x:c r="N1299" s="2" t="str">
        <x:v>CAT_2.E.4.k</x:v>
      </x:c>
      <x:c r="O1299" s="2" t="str">
        <x:v>1.A.1.a.4</x:v>
      </x:c>
      <x:c r="P1299" s="10" t="str">
        <x:v>Software Competenze precedente</x:v>
      </x:c>
      <x:c r="Q1299" s="11" t="n">
        <x:v>3.38</x:v>
      </x:c>
      <x:c r="R1299" s="11" t="n">
        <x:v>4</x:v>
      </x:c>
      <x:c r="S1299" s="2" t="str">
        <x:v>1.A.1.a.4</x:v>
      </x:c>
      <x:c r="T1299" s="2" t="str">
        <x:v>CAT_2.E.4.k</x:v>
      </x:c>
      <x:c r="U1299" s="14" t="str">
        <x:v>R02074; R05667</x:v>
      </x:c>
    </x:row>
    <x:row r="1300" ht="44" customHeight="1">
      <x:c r="A1300" s="2" t="str">
        <x:v>R01294</x:v>
      </x:c>
      <x:c r="B1300" s="2" t="n">
        <x:v>4</x:v>
      </x:c>
      <x:c r="C1300" s="10" t="str">
        <x:v>enables</x:v>
      </x:c>
      <x:c r="D1300" s="10" t="str">
        <x:v>Impaginazione ed editoria digitale</x:v>
      </x:c>
      <x:c r="E1300" s="11" t="n">
        <x:v>3.5</x:v>
      </x:c>
      <x:c r="F1300" s="10" t="str">
        <x:v>Comprensione della lettura</x:v>
      </x:c>
      <x:c r="G1300" s="10" t="str">
        <x:v>Competenze di base</x:v>
      </x:c>
      <x:c r="H1300" s="11" t="n">
        <x:v>4</x:v>
      </x:c>
      <x:c r="I1300" s="11" t="n">
        <x:v>3.5</x:v>
      </x:c>
      <x:c r="J1300" s="10" t="str">
        <x:v>Dipendenza software</x:v>
      </x:c>
      <x:c r="K1300" s="10" t="str">
        <x:v>Stima analitica condizionata al profilo e al livello d’uso</x:v>
      </x:c>
      <x:c r="L1300" s="2" t="str">
        <x:v>C063</x:v>
      </x:c>
      <x:c r="M1300" s="10" t="str">
        <x:v>Competenza abilitante per l’uso del software; intensità stimata in base al profilo funzionale e alla modalità di utilizzo.</x:v>
      </x:c>
      <x:c r="N1300" s="2" t="str">
        <x:v>CAT_2.E.4.k</x:v>
      </x:c>
      <x:c r="O1300" s="2" t="str">
        <x:v>2.A.1.a</x:v>
      </x:c>
      <x:c r="P1300" s="10" t="str">
        <x:v>Software Competenze precedente</x:v>
      </x:c>
      <x:c r="Q1300" s="11" t="n">
        <x:v>4.12</x:v>
      </x:c>
      <x:c r="R1300" s="11" t="n">
        <x:v>4.12</x:v>
      </x:c>
      <x:c r="S1300" s="2" t="str">
        <x:v>2.A.1.a</x:v>
      </x:c>
      <x:c r="T1300" s="2" t="str">
        <x:v>CAT_2.E.4.k</x:v>
      </x:c>
      <x:c r="U1300" s="14" t="str">
        <x:v>R02075; R05668</x:v>
      </x:c>
    </x:row>
    <x:row r="1301" ht="44" customHeight="1">
      <x:c r="A1301" s="2" t="str">
        <x:v>R01295</x:v>
      </x:c>
      <x:c r="B1301" s="2" t="n">
        <x:v>11</x:v>
      </x:c>
      <x:c r="C1301" s="10" t="str">
        <x:v>enables</x:v>
      </x:c>
      <x:c r="D1301" s="10" t="str">
        <x:v>Impaginazione ed editoria digitale</x:v>
      </x:c>
      <x:c r="E1301" s="11" t="n">
        <x:v>3.5</x:v>
      </x:c>
      <x:c r="F1301" s="10" t="str">
        <x:v>Comprensione della lettura</x:v>
      </x:c>
      <x:c r="G1301" s="10" t="str">
        <x:v>Competenze di base</x:v>
      </x:c>
      <x:c r="H1301" s="11" t="n">
        <x:v>4</x:v>
      </x:c>
      <x:c r="I1301" s="11" t="n">
        <x:v>3.5</x:v>
      </x:c>
      <x:c r="J1301" s="10" t="str">
        <x:v>Dipendenza software</x:v>
      </x:c>
      <x:c r="K1301" s="10" t="str">
        <x:v>Stima analitica condizionata al profilo e al livello d’uso</x:v>
      </x:c>
      <x:c r="L1301" s="2" t="str">
        <x:v>C063</x:v>
      </x:c>
      <x:c r="M1301" s="10" t="str">
        <x:v>Competenza abilitante per l’uso del software; intensità stimata in base al profilo funzionale e alla modalità di utilizzo.</x:v>
      </x:c>
      <x:c r="N1301" s="2" t="str">
        <x:v>CAT_2.E.4.k</x:v>
      </x:c>
      <x:c r="O1301" s="2" t="str">
        <x:v>2.A.1.a</x:v>
      </x:c>
      <x:c r="P1301" s="10" t="str">
        <x:v>Software Competenze precedente</x:v>
      </x:c>
      <x:c r="Q1301" s="11" t="n">
        <x:v>3.88</x:v>
      </x:c>
      <x:c r="R1301" s="11" t="n">
        <x:v>4.5</x:v>
      </x:c>
      <x:c r="S1301" s="2" t="str">
        <x:v>2.A.1.a</x:v>
      </x:c>
      <x:c r="T1301" s="2" t="str">
        <x:v>CAT_2.E.4.k</x:v>
      </x:c>
      <x:c r="U1301" s="14" t="str">
        <x:v>R02076; R05669</x:v>
      </x:c>
    </x:row>
    <x:row r="1302" ht="44" customHeight="1">
      <x:c r="A1302" s="2" t="str">
        <x:v>R01296</x:v>
      </x:c>
      <x:c r="B1302" s="2" t="n">
        <x:v>12</x:v>
      </x:c>
      <x:c r="C1302" s="10" t="str">
        <x:v>enables</x:v>
      </x:c>
      <x:c r="D1302" s="10" t="str">
        <x:v>Impaginazione ed editoria digitale</x:v>
      </x:c>
      <x:c r="E1302" s="11" t="n">
        <x:v>3.5</x:v>
      </x:c>
      <x:c r="F1302" s="10" t="str">
        <x:v>Comprensione della lettura</x:v>
      </x:c>
      <x:c r="G1302" s="10" t="str">
        <x:v>Competenze di base</x:v>
      </x:c>
      <x:c r="H1302" s="11" t="n">
        <x:v>4</x:v>
      </x:c>
      <x:c r="I1302" s="11" t="n">
        <x:v>3.5</x:v>
      </x:c>
      <x:c r="J1302" s="10" t="str">
        <x:v>Dipendenza software</x:v>
      </x:c>
      <x:c r="K1302" s="10" t="str">
        <x:v>Stima analitica condizionata al profilo e al livello d’uso</x:v>
      </x:c>
      <x:c r="L1302" s="2" t="str">
        <x:v>C063</x:v>
      </x:c>
      <x:c r="M1302" s="10" t="str">
        <x:v>Competenza abilitante per l’uso del software; intensità stimata in base al profilo funzionale e alla modalità di utilizzo.</x:v>
      </x:c>
      <x:c r="N1302" s="2" t="str">
        <x:v>CAT_2.E.4.k</x:v>
      </x:c>
      <x:c r="O1302" s="2" t="str">
        <x:v>2.A.1.a</x:v>
      </x:c>
      <x:c r="P1302" s="10" t="str">
        <x:v>Software Competenze precedente</x:v>
      </x:c>
      <x:c r="Q1302" s="11" t="n">
        <x:v>3.88</x:v>
      </x:c>
      <x:c r="R1302" s="11" t="n">
        <x:v>4.5</x:v>
      </x:c>
      <x:c r="S1302" s="2" t="str">
        <x:v>2.A.1.a</x:v>
      </x:c>
      <x:c r="T1302" s="2" t="str">
        <x:v>CAT_2.E.4.k</x:v>
      </x:c>
      <x:c r="U1302" s="14" t="str">
        <x:v>R02077; R05670</x:v>
      </x:c>
    </x:row>
    <x:row r="1303" ht="44" customHeight="1">
      <x:c r="A1303" s="2" t="str">
        <x:v>R01297</x:v>
      </x:c>
      <x:c r="B1303" s="2" t="n">
        <x:v>4</x:v>
      </x:c>
      <x:c r="C1303" s="10" t="str">
        <x:v>enables</x:v>
      </x:c>
      <x:c r="D1303" s="10" t="str">
        <x:v>Impaginazione ed editoria digitale</x:v>
      </x:c>
      <x:c r="E1303" s="11" t="n">
        <x:v>3.5</x:v>
      </x:c>
      <x:c r="F1303" s="10" t="str">
        <x:v>Scrittura</x:v>
      </x:c>
      <x:c r="G1303" s="10" t="str">
        <x:v>Competenze di base</x:v>
      </x:c>
      <x:c r="H1303" s="11" t="n">
        <x:v>4</x:v>
      </x:c>
      <x:c r="I1303" s="11" t="n">
        <x:v>3.5</x:v>
      </x:c>
      <x:c r="J1303" s="10" t="str">
        <x:v>Dipendenza software</x:v>
      </x:c>
      <x:c r="K1303" s="10" t="str">
        <x:v>Stima analitica condizionata al profilo e al livello d’uso</x:v>
      </x:c>
      <x:c r="L1303" s="2" t="str">
        <x:v>C063</x:v>
      </x:c>
      <x:c r="M1303" s="10" t="str">
        <x:v>Competenza abilitante per l’uso del software; intensità stimata in base al profilo funzionale e alla modalità di utilizzo.</x:v>
      </x:c>
      <x:c r="N1303" s="2" t="str">
        <x:v>CAT_2.E.4.k</x:v>
      </x:c>
      <x:c r="O1303" s="2" t="str">
        <x:v>2.A.1.c</x:v>
      </x:c>
      <x:c r="P1303" s="10" t="str">
        <x:v>Software Competenze precedente</x:v>
      </x:c>
      <x:c r="Q1303" s="11" t="n">
        <x:v>4</x:v>
      </x:c>
      <x:c r="R1303" s="11" t="n">
        <x:v>4</x:v>
      </x:c>
      <x:c r="S1303" s="2" t="str">
        <x:v>2.A.1.c</x:v>
      </x:c>
      <x:c r="T1303" s="2" t="str">
        <x:v>CAT_2.E.4.k</x:v>
      </x:c>
      <x:c r="U1303" s="14" t="str">
        <x:v>R02078; R05671</x:v>
      </x:c>
    </x:row>
    <x:row r="1304" ht="44" customHeight="1">
      <x:c r="A1304" s="2" t="str">
        <x:v>R01298</x:v>
      </x:c>
      <x:c r="B1304" s="2" t="n">
        <x:v>11</x:v>
      </x:c>
      <x:c r="C1304" s="10" t="str">
        <x:v>enables</x:v>
      </x:c>
      <x:c r="D1304" s="10" t="str">
        <x:v>Impaginazione ed editoria digitale</x:v>
      </x:c>
      <x:c r="E1304" s="11" t="n">
        <x:v>3.5</x:v>
      </x:c>
      <x:c r="F1304" s="10" t="str">
        <x:v>Scrittura</x:v>
      </x:c>
      <x:c r="G1304" s="10" t="str">
        <x:v>Competenze di base</x:v>
      </x:c>
      <x:c r="H1304" s="11" t="n">
        <x:v>4</x:v>
      </x:c>
      <x:c r="I1304" s="11" t="n">
        <x:v>3.5</x:v>
      </x:c>
      <x:c r="J1304" s="10" t="str">
        <x:v>Dipendenza software</x:v>
      </x:c>
      <x:c r="K1304" s="10" t="str">
        <x:v>Stima analitica condizionata al profilo e al livello d’uso</x:v>
      </x:c>
      <x:c r="L1304" s="2" t="str">
        <x:v>C063</x:v>
      </x:c>
      <x:c r="M1304" s="10" t="str">
        <x:v>Competenza abilitante per l’uso del software; intensità stimata in base al profilo funzionale e alla modalità di utilizzo.</x:v>
      </x:c>
      <x:c r="N1304" s="2" t="str">
        <x:v>CAT_2.E.4.k</x:v>
      </x:c>
      <x:c r="O1304" s="2" t="str">
        <x:v>2.A.1.c</x:v>
      </x:c>
      <x:c r="P1304" s="10" t="str">
        <x:v>Software Competenze precedente</x:v>
      </x:c>
      <x:c r="Q1304" s="11" t="n">
        <x:v>3.38</x:v>
      </x:c>
      <x:c r="R1304" s="11" t="n">
        <x:v>4</x:v>
      </x:c>
      <x:c r="S1304" s="2" t="str">
        <x:v>2.A.1.c</x:v>
      </x:c>
      <x:c r="T1304" s="2" t="str">
        <x:v>CAT_2.E.4.k</x:v>
      </x:c>
      <x:c r="U1304" s="14" t="str">
        <x:v>R02079; R05672</x:v>
      </x:c>
    </x:row>
    <x:row r="1305" ht="44" customHeight="1">
      <x:c r="A1305" s="2" t="str">
        <x:v>R01299</x:v>
      </x:c>
      <x:c r="B1305" s="2" t="n">
        <x:v>12</x:v>
      </x:c>
      <x:c r="C1305" s="10" t="str">
        <x:v>enables</x:v>
      </x:c>
      <x:c r="D1305" s="10" t="str">
        <x:v>Impaginazione ed editoria digitale</x:v>
      </x:c>
      <x:c r="E1305" s="11" t="n">
        <x:v>3.5</x:v>
      </x:c>
      <x:c r="F1305" s="10" t="str">
        <x:v>Scrittura</x:v>
      </x:c>
      <x:c r="G1305" s="10" t="str">
        <x:v>Competenze di base</x:v>
      </x:c>
      <x:c r="H1305" s="11" t="n">
        <x:v>4</x:v>
      </x:c>
      <x:c r="I1305" s="11" t="n">
        <x:v>3.5</x:v>
      </x:c>
      <x:c r="J1305" s="10" t="str">
        <x:v>Dipendenza software</x:v>
      </x:c>
      <x:c r="K1305" s="10" t="str">
        <x:v>Stima analitica condizionata al profilo e al livello d’uso</x:v>
      </x:c>
      <x:c r="L1305" s="2" t="str">
        <x:v>C063</x:v>
      </x:c>
      <x:c r="M1305" s="10" t="str">
        <x:v>Competenza abilitante per l’uso del software; intensità stimata in base al profilo funzionale e alla modalità di utilizzo.</x:v>
      </x:c>
      <x:c r="N1305" s="2" t="str">
        <x:v>CAT_2.E.4.k</x:v>
      </x:c>
      <x:c r="O1305" s="2" t="str">
        <x:v>2.A.1.c</x:v>
      </x:c>
      <x:c r="P1305" s="10" t="str">
        <x:v>Software Competenze precedente</x:v>
      </x:c>
      <x:c r="Q1305" s="11" t="n">
        <x:v>3.38</x:v>
      </x:c>
      <x:c r="R1305" s="11" t="n">
        <x:v>4</x:v>
      </x:c>
      <x:c r="S1305" s="2" t="str">
        <x:v>2.A.1.c</x:v>
      </x:c>
      <x:c r="T1305" s="2" t="str">
        <x:v>CAT_2.E.4.k</x:v>
      </x:c>
      <x:c r="U1305" s="14" t="str">
        <x:v>R02080; R05673</x:v>
      </x:c>
    </x:row>
    <x:row r="1306" ht="44" customHeight="1">
      <x:c r="A1306" s="2" t="str">
        <x:v>R01300</x:v>
      </x:c>
      <x:c r="B1306" s="2" t="n">
        <x:v>4</x:v>
      </x:c>
      <x:c r="C1306" s="10" t="str">
        <x:v>enables</x:v>
      </x:c>
      <x:c r="D1306" s="10" t="str">
        <x:v>Impaginazione ed editoria digitale</x:v>
      </x:c>
      <x:c r="E1306" s="11" t="n">
        <x:v>3.5</x:v>
      </x:c>
      <x:c r="F1306" s="10" t="str">
        <x:v>Procedure amministrative e d’ufficio</x:v>
      </x:c>
      <x:c r="G1306" s="10" t="str">
        <x:v>Conoscenze</x:v>
      </x:c>
      <x:c r="H1306" s="11" t="n">
        <x:v>4</x:v>
      </x:c>
      <x:c r="I1306" s="11" t="n">
        <x:v>3.5</x:v>
      </x:c>
      <x:c r="J1306" s="10" t="str">
        <x:v>Dipendenza software</x:v>
      </x:c>
      <x:c r="K1306" s="10" t="str">
        <x:v>Stima analitica condizionata al profilo e al livello d’uso</x:v>
      </x:c>
      <x:c r="L1306" s="2" t="str">
        <x:v>C063</x:v>
      </x:c>
      <x:c r="M1306" s="10" t="str">
        <x:v>Competenza abilitante per l’uso del software; intensità stimata in base al profilo funzionale e alla modalità di utilizzo.</x:v>
      </x:c>
      <x:c r="N1306" s="2" t="str">
        <x:v>CAT_2.E.4.k</x:v>
      </x:c>
      <x:c r="O1306" s="2" t="str">
        <x:v>2.C.1.b</x:v>
      </x:c>
      <x:c r="P1306" s="10" t="str">
        <x:v>Software Competenze precedente</x:v>
      </x:c>
      <x:c r="Q1306" s="11" t="n">
        <x:v>2.81</x:v>
      </x:c>
      <x:c r="R1306" s="11" t="n">
        <x:v>4.29</x:v>
      </x:c>
      <x:c r="S1306" s="2" t="str">
        <x:v>2.C.1.b</x:v>
      </x:c>
      <x:c r="T1306" s="2" t="str">
        <x:v>CAT_2.E.4.k</x:v>
      </x:c>
      <x:c r="U1306" s="14" t="str">
        <x:v>R02081; R05674</x:v>
      </x:c>
    </x:row>
    <x:row r="1307" ht="44" customHeight="1">
      <x:c r="A1307" s="2" t="str">
        <x:v>R01301</x:v>
      </x:c>
      <x:c r="B1307" s="2" t="n">
        <x:v>11</x:v>
      </x:c>
      <x:c r="C1307" s="10" t="str">
        <x:v>enables</x:v>
      </x:c>
      <x:c r="D1307" s="10" t="str">
        <x:v>Impaginazione ed editoria digitale</x:v>
      </x:c>
      <x:c r="E1307" s="11" t="n">
        <x:v>3.5</x:v>
      </x:c>
      <x:c r="F1307" s="10" t="str">
        <x:v>Procedure amministrative e d’ufficio</x:v>
      </x:c>
      <x:c r="G1307" s="10" t="str">
        <x:v>Conoscenze</x:v>
      </x:c>
      <x:c r="H1307" s="11" t="n">
        <x:v>4</x:v>
      </x:c>
      <x:c r="I1307" s="11" t="n">
        <x:v>3.5</x:v>
      </x:c>
      <x:c r="J1307" s="10" t="str">
        <x:v>Dipendenza software</x:v>
      </x:c>
      <x:c r="K1307" s="10" t="str">
        <x:v>Stima analitica condizionata al profilo e al livello d’uso</x:v>
      </x:c>
      <x:c r="L1307" s="2" t="str">
        <x:v>C063</x:v>
      </x:c>
      <x:c r="M1307" s="10" t="str">
        <x:v>Competenza abilitante per l’uso del software; intensità stimata in base al profilo funzionale e alla modalità di utilizzo.</x:v>
      </x:c>
      <x:c r="N1307" s="2" t="str">
        <x:v>CAT_2.E.4.k</x:v>
      </x:c>
      <x:c r="O1307" s="2" t="str">
        <x:v>2.C.1.b</x:v>
      </x:c>
      <x:c r="P1307" s="10" t="str">
        <x:v>Software Competenze precedente</x:v>
      </x:c>
      <x:c r="Q1307" s="11" t="n">
        <x:v>2.57</x:v>
      </x:c>
      <x:c r="R1307" s="11" t="n">
        <x:v>3.7</x:v>
      </x:c>
      <x:c r="S1307" s="2" t="str">
        <x:v>2.C.1.b</x:v>
      </x:c>
      <x:c r="T1307" s="2" t="str">
        <x:v>CAT_2.E.4.k</x:v>
      </x:c>
      <x:c r="U1307" s="14" t="str">
        <x:v>R02082; R05675</x:v>
      </x:c>
    </x:row>
    <x:row r="1308" ht="44" customHeight="1">
      <x:c r="A1308" s="2" t="str">
        <x:v>R01302</x:v>
      </x:c>
      <x:c r="B1308" s="2" t="n">
        <x:v>12</x:v>
      </x:c>
      <x:c r="C1308" s="10" t="str">
        <x:v>enables</x:v>
      </x:c>
      <x:c r="D1308" s="10" t="str">
        <x:v>Impaginazione ed editoria digitale</x:v>
      </x:c>
      <x:c r="E1308" s="11" t="n">
        <x:v>3.5</x:v>
      </x:c>
      <x:c r="F1308" s="10" t="str">
        <x:v>Procedure amministrative e d’ufficio</x:v>
      </x:c>
      <x:c r="G1308" s="10" t="str">
        <x:v>Conoscenze</x:v>
      </x:c>
      <x:c r="H1308" s="11" t="n">
        <x:v>4</x:v>
      </x:c>
      <x:c r="I1308" s="11" t="n">
        <x:v>3.5</x:v>
      </x:c>
      <x:c r="J1308" s="10" t="str">
        <x:v>Dipendenza software</x:v>
      </x:c>
      <x:c r="K1308" s="10" t="str">
        <x:v>Stima analitica condizionata al profilo e al livello d’uso</x:v>
      </x:c>
      <x:c r="L1308" s="2" t="str">
        <x:v>C063</x:v>
      </x:c>
      <x:c r="M1308" s="10" t="str">
        <x:v>Competenza abilitante per l’uso del software; intensità stimata in base al profilo funzionale e alla modalità di utilizzo.</x:v>
      </x:c>
      <x:c r="N1308" s="2" t="str">
        <x:v>CAT_2.E.4.k</x:v>
      </x:c>
      <x:c r="O1308" s="2" t="str">
        <x:v>2.C.1.b</x:v>
      </x:c>
      <x:c r="P1308" s="10" t="str">
        <x:v>Software Competenze precedente</x:v>
      </x:c>
      <x:c r="Q1308" s="11" t="n">
        <x:v>2.57</x:v>
      </x:c>
      <x:c r="R1308" s="11" t="n">
        <x:v>3.7</x:v>
      </x:c>
      <x:c r="S1308" s="2" t="str">
        <x:v>2.C.1.b</x:v>
      </x:c>
      <x:c r="T1308" s="2" t="str">
        <x:v>CAT_2.E.4.k</x:v>
      </x:c>
      <x:c r="U1308" s="14" t="str">
        <x:v>R02083; R05676</x:v>
      </x:c>
    </x:row>
    <x:row r="1309" ht="44" customHeight="1">
      <x:c r="A1309" s="2" t="str">
        <x:v>R01303</x:v>
      </x:c>
      <x:c r="B1309" s="2" t="n">
        <x:v>4</x:v>
      </x:c>
      <x:c r="C1309" s="10" t="str">
        <x:v>enables</x:v>
      </x:c>
      <x:c r="D1309" s="10" t="str">
        <x:v>Impaginazione ed editoria digitale</x:v>
      </x:c>
      <x:c r="E1309" s="11" t="n">
        <x:v>3.5</x:v>
      </x:c>
      <x:c r="F1309" s="10" t="str">
        <x:v>Informatica ed elettronica</x:v>
      </x:c>
      <x:c r="G1309" s="10" t="str">
        <x:v>Conoscenze</x:v>
      </x:c>
      <x:c r="H1309" s="11" t="n">
        <x:v>4</x:v>
      </x:c>
      <x:c r="I1309" s="11" t="n">
        <x:v>2</x:v>
      </x:c>
      <x:c r="J1309" s="10" t="str">
        <x:v>Dipendenza software</x:v>
      </x:c>
      <x:c r="K1309" s="10" t="str">
        <x:v>Stima analitica condizionata al profilo e al livello d’uso</x:v>
      </x:c>
      <x:c r="L1309" s="2" t="str">
        <x:v>C063</x:v>
      </x:c>
      <x:c r="M1309" s="10" t="str">
        <x:v>Competenza abilitante per l’uso del software; intensità stimata in base al profilo funzionale e alla modalità di utilizzo.</x:v>
      </x:c>
      <x:c r="N1309" s="2" t="str">
        <x:v>CAT_2.E.4.k</x:v>
      </x:c>
      <x:c r="O1309" s="2" t="str">
        <x:v>2.C.3.a</x:v>
      </x:c>
      <x:c r="P1309" s="10" t="str">
        <x:v>Software Competenze precedente</x:v>
      </x:c>
      <x:c r="Q1309" s="11" t="n">
        <x:v>3.5</x:v>
      </x:c>
      <x:c r="R1309" s="11" t="n">
        <x:v>4.24</x:v>
      </x:c>
      <x:c r="S1309" s="2" t="str">
        <x:v>2.C.3.a</x:v>
      </x:c>
      <x:c r="T1309" s="2" t="str">
        <x:v>CAT_2.E.4.k</x:v>
      </x:c>
      <x:c r="U1309" s="14" t="str">
        <x:v>R02084; R05677</x:v>
      </x:c>
    </x:row>
    <x:row r="1310" ht="44" customHeight="1">
      <x:c r="A1310" s="2" t="str">
        <x:v>R01304</x:v>
      </x:c>
      <x:c r="B1310" s="2" t="n">
        <x:v>11</x:v>
      </x:c>
      <x:c r="C1310" s="10" t="str">
        <x:v>enables</x:v>
      </x:c>
      <x:c r="D1310" s="10" t="str">
        <x:v>Impaginazione ed editoria digitale</x:v>
      </x:c>
      <x:c r="E1310" s="11" t="n">
        <x:v>3.5</x:v>
      </x:c>
      <x:c r="F1310" s="10" t="str">
        <x:v>Informatica ed elettronica</x:v>
      </x:c>
      <x:c r="G1310" s="10" t="str">
        <x:v>Conoscenze</x:v>
      </x:c>
      <x:c r="H1310" s="11" t="n">
        <x:v>4</x:v>
      </x:c>
      <x:c r="I1310" s="11" t="n">
        <x:v>2</x:v>
      </x:c>
      <x:c r="J1310" s="10" t="str">
        <x:v>Dipendenza software</x:v>
      </x:c>
      <x:c r="K1310" s="10" t="str">
        <x:v>Stima analitica condizionata al profilo e al livello d’uso</x:v>
      </x:c>
      <x:c r="L1310" s="2" t="str">
        <x:v>C063</x:v>
      </x:c>
      <x:c r="M1310" s="10" t="str">
        <x:v>Competenza abilitante per l’uso del software; intensità stimata in base al profilo funzionale e alla modalità di utilizzo.</x:v>
      </x:c>
      <x:c r="N1310" s="2" t="str">
        <x:v>CAT_2.E.4.k</x:v>
      </x:c>
      <x:c r="O1310" s="2" t="str">
        <x:v>2.C.3.a</x:v>
      </x:c>
      <x:c r="P1310" s="10" t="str">
        <x:v>Software Competenze precedente</x:v>
      </x:c>
      <x:c r="Q1310" s="11" t="n">
        <x:v>4.63</x:v>
      </x:c>
      <x:c r="R1310" s="11" t="n">
        <x:v>6</x:v>
      </x:c>
      <x:c r="S1310" s="2" t="str">
        <x:v>2.C.3.a</x:v>
      </x:c>
      <x:c r="T1310" s="2" t="str">
        <x:v>CAT_2.E.4.k</x:v>
      </x:c>
      <x:c r="U1310" s="14" t="str">
        <x:v>R02085; R05678</x:v>
      </x:c>
    </x:row>
    <x:row r="1311" ht="44" customHeight="1">
      <x:c r="A1311" s="2" t="str">
        <x:v>R01305</x:v>
      </x:c>
      <x:c r="B1311" s="2" t="n">
        <x:v>12</x:v>
      </x:c>
      <x:c r="C1311" s="10" t="str">
        <x:v>enables</x:v>
      </x:c>
      <x:c r="D1311" s="10" t="str">
        <x:v>Impaginazione ed editoria digitale</x:v>
      </x:c>
      <x:c r="E1311" s="11" t="n">
        <x:v>3.5</x:v>
      </x:c>
      <x:c r="F1311" s="10" t="str">
        <x:v>Informatica ed elettronica</x:v>
      </x:c>
      <x:c r="G1311" s="10" t="str">
        <x:v>Conoscenze</x:v>
      </x:c>
      <x:c r="H1311" s="11" t="n">
        <x:v>4</x:v>
      </x:c>
      <x:c r="I1311" s="11" t="n">
        <x:v>2</x:v>
      </x:c>
      <x:c r="J1311" s="10" t="str">
        <x:v>Dipendenza software</x:v>
      </x:c>
      <x:c r="K1311" s="10" t="str">
        <x:v>Stima analitica condizionata al profilo e al livello d’uso</x:v>
      </x:c>
      <x:c r="L1311" s="2" t="str">
        <x:v>C063</x:v>
      </x:c>
      <x:c r="M1311" s="10" t="str">
        <x:v>Competenza abilitante per l’uso del software; intensità stimata in base al profilo funzionale e alla modalità di utilizzo.</x:v>
      </x:c>
      <x:c r="N1311" s="2" t="str">
        <x:v>CAT_2.E.4.k</x:v>
      </x:c>
      <x:c r="O1311" s="2" t="str">
        <x:v>2.C.3.a</x:v>
      </x:c>
      <x:c r="P1311" s="10" t="str">
        <x:v>Software Competenze precedente</x:v>
      </x:c>
      <x:c r="Q1311" s="11" t="n">
        <x:v>4.63</x:v>
      </x:c>
      <x:c r="R1311" s="11" t="n">
        <x:v>6</x:v>
      </x:c>
      <x:c r="S1311" s="2" t="str">
        <x:v>2.C.3.a</x:v>
      </x:c>
      <x:c r="T1311" s="2" t="str">
        <x:v>CAT_2.E.4.k</x:v>
      </x:c>
      <x:c r="U1311" s="14" t="str">
        <x:v>R02086; R05679</x:v>
      </x:c>
    </x:row>
    <x:row r="1312" ht="44" customHeight="1">
      <x:c r="A1312" s="2" t="str">
        <x:v>R01306</x:v>
      </x:c>
      <x:c r="B1312" s="2" t="n">
        <x:v>1</x:v>
      </x:c>
      <x:c r="C1312" s="10" t="str">
        <x:v>requires_prerequisite</x:v>
      </x:c>
      <x:c r="D1312" s="10" t="str">
        <x:v>Gestione delle risorse umane</x:v>
      </x:c>
      <x:c r="E1312" s="11" t="n">
        <x:v>2.5</x:v>
      </x:c>
      <x:c r="F1312" s="10" t="str">
        <x:v>Interpretare dati e flussi di gestione del personale</x:v>
      </x:c>
      <x:c r="G1312" s="10" t="str">
        <x:v>Competenze operative</x:v>
      </x:c>
      <x:c r="H1312" s="11" t="n">
        <x:v>5</x:v>
      </x:c>
      <x:c r="I1312" s="11" t="n">
        <x:v>2.5</x:v>
      </x:c>
      <x:c r="J1312" s="10" t="str">
        <x:v>Dipendenza software</x:v>
      </x:c>
      <x:c r="K1312" s="10" t="str">
        <x:v>Stima analitica condizionata al profilo e al livello d’uso</x:v>
      </x:c>
      <x:c r="L1312" s="2" t="str">
        <x:v>C048</x:v>
      </x:c>
      <x:c r="M1312" s="10" t="str">
        <x:v>Padronanza funzionale richiesta per l’utilizzo dello strumento nel caso d’uso indicato.</x:v>
      </x:c>
      <x:c r="N1312" s="2" t="str">
        <x:v>CAT_2.E.1.c</x:v>
      </x:c>
      <x:c r="O1312" s="2" t="str">
        <x:v>BA.SW.HR.1</x:v>
      </x:c>
      <x:c r="P1312" s="10" t="str">
        <x:v>Software Competenze precedente</x:v>
      </x:c>
      <x:c r="Q1312" s="11"/>
      <x:c r="R1312" s="11"/>
      <x:c r="S1312" s="2" t="str">
        <x:v>CAT_2.E.1.c</x:v>
      </x:c>
      <x:c r="T1312" s="2" t="str">
        <x:v>BA.SW.HR.1</x:v>
      </x:c>
      <x:c r="U1312" s="14" t="str">
        <x:v>R02099; R03033; R04297; R07055</x:v>
      </x:c>
    </x:row>
    <x:row r="1313" ht="44" customHeight="1">
      <x:c r="A1313" s="2" t="str">
        <x:v>R01307</x:v>
      </x:c>
      <x:c r="B1313" s="2" t="n">
        <x:v>2</x:v>
      </x:c>
      <x:c r="C1313" s="10" t="str">
        <x:v>requires_prerequisite</x:v>
      </x:c>
      <x:c r="D1313" s="10" t="str">
        <x:v>Gestione delle risorse umane</x:v>
      </x:c>
      <x:c r="E1313" s="11" t="n">
        <x:v>2.5</x:v>
      </x:c>
      <x:c r="F1313" s="10" t="str">
        <x:v>Interpretare dati e flussi di gestione del personale</x:v>
      </x:c>
      <x:c r="G1313" s="10" t="str">
        <x:v>Competenze operative</x:v>
      </x:c>
      <x:c r="H1313" s="11" t="n">
        <x:v>5</x:v>
      </x:c>
      <x:c r="I1313" s="11" t="n">
        <x:v>2.5</x:v>
      </x:c>
      <x:c r="J1313" s="10" t="str">
        <x:v>Dipendenza software</x:v>
      </x:c>
      <x:c r="K1313" s="10" t="str">
        <x:v>Stima analitica condizionata al profilo e al livello d’uso</x:v>
      </x:c>
      <x:c r="L1313" s="2" t="str">
        <x:v>C048</x:v>
      </x:c>
      <x:c r="M1313" s="10" t="str">
        <x:v>Padronanza funzionale richiesta per l’utilizzo dello strumento nel caso d’uso indicato.</x:v>
      </x:c>
      <x:c r="N1313" s="2" t="str">
        <x:v>CAT_2.E.1.c</x:v>
      </x:c>
      <x:c r="O1313" s="2" t="str">
        <x:v>BA.SW.HR.1</x:v>
      </x:c>
      <x:c r="P1313" s="10" t="str">
        <x:v>Software Competenze precedente</x:v>
      </x:c>
      <x:c r="Q1313" s="11"/>
      <x:c r="R1313" s="11"/>
      <x:c r="S1313" s="2" t="str">
        <x:v>CAT_2.E.1.c</x:v>
      </x:c>
      <x:c r="T1313" s="2" t="str">
        <x:v>BA.SW.HR.1</x:v>
      </x:c>
      <x:c r="U1313" s="14" t="str">
        <x:v>R02100; R03034; R04298; R07056</x:v>
      </x:c>
    </x:row>
    <x:row r="1314" ht="44" customHeight="1">
      <x:c r="A1314" s="2" t="str">
        <x:v>R01308</x:v>
      </x:c>
      <x:c r="B1314" s="2" t="n">
        <x:v>7</x:v>
      </x:c>
      <x:c r="C1314" s="10" t="str">
        <x:v>requires_prerequisite</x:v>
      </x:c>
      <x:c r="D1314" s="10" t="str">
        <x:v>Gestione delle risorse umane</x:v>
      </x:c>
      <x:c r="E1314" s="11" t="n">
        <x:v>3</x:v>
      </x:c>
      <x:c r="F1314" s="10" t="str">
        <x:v>Interpretare dati e flussi di gestione del personale</x:v>
      </x:c>
      <x:c r="G1314" s="10" t="str">
        <x:v>Competenze operative</x:v>
      </x:c>
      <x:c r="H1314" s="11" t="n">
        <x:v>5</x:v>
      </x:c>
      <x:c r="I1314" s="11" t="n">
        <x:v>3</x:v>
      </x:c>
      <x:c r="J1314" s="10" t="str">
        <x:v>Dipendenza software</x:v>
      </x:c>
      <x:c r="K1314" s="10" t="str">
        <x:v>Stima analitica condizionata al profilo e al livello d’uso</x:v>
      </x:c>
      <x:c r="L1314" s="2" t="str">
        <x:v>C048</x:v>
      </x:c>
      <x:c r="M1314" s="10" t="str">
        <x:v>Padronanza funzionale richiesta per l’utilizzo dello strumento nel caso d’uso indicato.</x:v>
      </x:c>
      <x:c r="N1314" s="2" t="str">
        <x:v>CAT_2.E.1.c</x:v>
      </x:c>
      <x:c r="O1314" s="2" t="str">
        <x:v>BA.SW.HR.1</x:v>
      </x:c>
      <x:c r="P1314" s="10" t="str">
        <x:v>Software Competenze precedente</x:v>
      </x:c>
      <x:c r="Q1314" s="11"/>
      <x:c r="R1314" s="11"/>
      <x:c r="S1314" s="2" t="str">
        <x:v>CAT_2.E.1.c</x:v>
      </x:c>
      <x:c r="T1314" s="2" t="str">
        <x:v>BA.SW.HR.1</x:v>
      </x:c>
      <x:c r="U1314" s="14" t="str">
        <x:v>R02101; R03035; R04299; R07057</x:v>
      </x:c>
    </x:row>
    <x:row r="1315" ht="44" customHeight="1">
      <x:c r="A1315" s="2" t="str">
        <x:v>R01309</x:v>
      </x:c>
      <x:c r="B1315" s="2" t="n">
        <x:v>10</x:v>
      </x:c>
      <x:c r="C1315" s="10" t="str">
        <x:v>requires_prerequisite</x:v>
      </x:c>
      <x:c r="D1315" s="10" t="str">
        <x:v>Gestione delle risorse umane</x:v>
      </x:c>
      <x:c r="E1315" s="11" t="n">
        <x:v>2.5</x:v>
      </x:c>
      <x:c r="F1315" s="10" t="str">
        <x:v>Interpretare dati e flussi di gestione del personale</x:v>
      </x:c>
      <x:c r="G1315" s="10" t="str">
        <x:v>Competenze operative</x:v>
      </x:c>
      <x:c r="H1315" s="11" t="n">
        <x:v>5</x:v>
      </x:c>
      <x:c r="I1315" s="11" t="n">
        <x:v>2.5</x:v>
      </x:c>
      <x:c r="J1315" s="10" t="str">
        <x:v>Dipendenza software</x:v>
      </x:c>
      <x:c r="K1315" s="10" t="str">
        <x:v>Stima analitica condizionata al profilo e al livello d’uso</x:v>
      </x:c>
      <x:c r="L1315" s="2" t="str">
        <x:v>C048</x:v>
      </x:c>
      <x:c r="M1315" s="10" t="str">
        <x:v>Padronanza funzionale richiesta per l’utilizzo dello strumento nel caso d’uso indicato.</x:v>
      </x:c>
      <x:c r="N1315" s="2" t="str">
        <x:v>CAT_2.E.1.c</x:v>
      </x:c>
      <x:c r="O1315" s="2" t="str">
        <x:v>BA.SW.HR.1</x:v>
      </x:c>
      <x:c r="P1315" s="10" t="str">
        <x:v>Software Competenze precedente</x:v>
      </x:c>
      <x:c r="Q1315" s="11"/>
      <x:c r="R1315" s="11"/>
      <x:c r="S1315" s="2" t="str">
        <x:v>CAT_2.E.1.c</x:v>
      </x:c>
      <x:c r="T1315" s="2" t="str">
        <x:v>BA.SW.HR.1</x:v>
      </x:c>
      <x:c r="U1315" s="14" t="str">
        <x:v>R02102; R03036; R04300; R07058</x:v>
      </x:c>
    </x:row>
    <x:row r="1316" ht="44" customHeight="1">
      <x:c r="A1316" s="2" t="str">
        <x:v>R01310</x:v>
      </x:c>
      <x:c r="B1316" s="2" t="n">
        <x:v>1</x:v>
      </x:c>
      <x:c r="C1316" s="10" t="str">
        <x:v>requires_prerequisite</x:v>
      </x:c>
      <x:c r="D1316" s="10" t="str">
        <x:v>Gestione delle risorse umane</x:v>
      </x:c>
      <x:c r="E1316" s="11" t="n">
        <x:v>2.5</x:v>
      </x:c>
      <x:c r="F1316" s="10" t="str">
        <x:v>Analizzare bisogni e requisiti dei servizi HR</x:v>
      </x:c>
      <x:c r="G1316" s="10" t="str">
        <x:v>Competenze operative</x:v>
      </x:c>
      <x:c r="H1316" s="11" t="n">
        <x:v>4.5</x:v>
      </x:c>
      <x:c r="I1316" s="11" t="n">
        <x:v>3</x:v>
      </x:c>
      <x:c r="J1316" s="10" t="str">
        <x:v>Dipendenza software</x:v>
      </x:c>
      <x:c r="K1316" s="10" t="str">
        <x:v>Stima analitica condizionata al profilo e al livello d’uso</x:v>
      </x:c>
      <x:c r="L1316" s="2" t="str">
        <x:v>C048</x:v>
      </x:c>
      <x:c r="M1316" s="10" t="str">
        <x:v>Padronanza funzionale richiesta per l’utilizzo dello strumento nel caso d’uso indicato.</x:v>
      </x:c>
      <x:c r="N1316" s="2" t="str">
        <x:v>CAT_2.E.1.c</x:v>
      </x:c>
      <x:c r="O1316" s="2" t="str">
        <x:v>BA.SW.HR.2</x:v>
      </x:c>
      <x:c r="P1316" s="10" t="str">
        <x:v>Software Competenze precedente</x:v>
      </x:c>
      <x:c r="Q1316" s="11"/>
      <x:c r="R1316" s="11"/>
      <x:c r="S1316" s="2" t="str">
        <x:v>CAT_2.E.1.c</x:v>
      </x:c>
      <x:c r="T1316" s="2" t="str">
        <x:v>BA.SW.HR.2</x:v>
      </x:c>
      <x:c r="U1316" s="14" t="str">
        <x:v>R02103; R03037; R04301; R07059</x:v>
      </x:c>
    </x:row>
    <x:row r="1317" ht="44" customHeight="1">
      <x:c r="A1317" s="2" t="str">
        <x:v>R01311</x:v>
      </x:c>
      <x:c r="B1317" s="2" t="n">
        <x:v>2</x:v>
      </x:c>
      <x:c r="C1317" s="10" t="str">
        <x:v>requires_prerequisite</x:v>
      </x:c>
      <x:c r="D1317" s="10" t="str">
        <x:v>Gestione delle risorse umane</x:v>
      </x:c>
      <x:c r="E1317" s="11" t="n">
        <x:v>2.5</x:v>
      </x:c>
      <x:c r="F1317" s="10" t="str">
        <x:v>Analizzare bisogni e requisiti dei servizi HR</x:v>
      </x:c>
      <x:c r="G1317" s="10" t="str">
        <x:v>Competenze operative</x:v>
      </x:c>
      <x:c r="H1317" s="11" t="n">
        <x:v>4.5</x:v>
      </x:c>
      <x:c r="I1317" s="11" t="n">
        <x:v>3</x:v>
      </x:c>
      <x:c r="J1317" s="10" t="str">
        <x:v>Dipendenza software</x:v>
      </x:c>
      <x:c r="K1317" s="10" t="str">
        <x:v>Stima analitica condizionata al profilo e al livello d’uso</x:v>
      </x:c>
      <x:c r="L1317" s="2" t="str">
        <x:v>C048</x:v>
      </x:c>
      <x:c r="M1317" s="10" t="str">
        <x:v>Padronanza funzionale richiesta per l’utilizzo dello strumento nel caso d’uso indicato.</x:v>
      </x:c>
      <x:c r="N1317" s="2" t="str">
        <x:v>CAT_2.E.1.c</x:v>
      </x:c>
      <x:c r="O1317" s="2" t="str">
        <x:v>BA.SW.HR.2</x:v>
      </x:c>
      <x:c r="P1317" s="10" t="str">
        <x:v>Software Competenze precedente</x:v>
      </x:c>
      <x:c r="Q1317" s="11"/>
      <x:c r="R1317" s="11"/>
      <x:c r="S1317" s="2" t="str">
        <x:v>CAT_2.E.1.c</x:v>
      </x:c>
      <x:c r="T1317" s="2" t="str">
        <x:v>BA.SW.HR.2</x:v>
      </x:c>
      <x:c r="U1317" s="14" t="str">
        <x:v>R02104; R03038; R04302; R07060</x:v>
      </x:c>
    </x:row>
    <x:row r="1318" ht="44" customHeight="1">
      <x:c r="A1318" s="2" t="str">
        <x:v>R01312</x:v>
      </x:c>
      <x:c r="B1318" s="2" t="n">
        <x:v>7</x:v>
      </x:c>
      <x:c r="C1318" s="10" t="str">
        <x:v>requires_prerequisite</x:v>
      </x:c>
      <x:c r="D1318" s="10" t="str">
        <x:v>Gestione delle risorse umane</x:v>
      </x:c>
      <x:c r="E1318" s="11" t="n">
        <x:v>3</x:v>
      </x:c>
      <x:c r="F1318" s="10" t="str">
        <x:v>Analizzare bisogni e requisiti dei servizi HR</x:v>
      </x:c>
      <x:c r="G1318" s="10" t="str">
        <x:v>Competenze operative</x:v>
      </x:c>
      <x:c r="H1318" s="11" t="n">
        <x:v>4.5</x:v>
      </x:c>
      <x:c r="I1318" s="11" t="n">
        <x:v>3.5</x:v>
      </x:c>
      <x:c r="J1318" s="10" t="str">
        <x:v>Dipendenza software</x:v>
      </x:c>
      <x:c r="K1318" s="10" t="str">
        <x:v>Stima analitica condizionata al profilo e al livello d’uso</x:v>
      </x:c>
      <x:c r="L1318" s="2" t="str">
        <x:v>C048</x:v>
      </x:c>
      <x:c r="M1318" s="10" t="str">
        <x:v>Padronanza funzionale richiesta per l’utilizzo dello strumento nel caso d’uso indicato.</x:v>
      </x:c>
      <x:c r="N1318" s="2" t="str">
        <x:v>CAT_2.E.1.c</x:v>
      </x:c>
      <x:c r="O1318" s="2" t="str">
        <x:v>BA.SW.HR.2</x:v>
      </x:c>
      <x:c r="P1318" s="10" t="str">
        <x:v>Software Competenze precedente</x:v>
      </x:c>
      <x:c r="Q1318" s="11"/>
      <x:c r="R1318" s="11"/>
      <x:c r="S1318" s="2" t="str">
        <x:v>CAT_2.E.1.c</x:v>
      </x:c>
      <x:c r="T1318" s="2" t="str">
        <x:v>BA.SW.HR.2</x:v>
      </x:c>
      <x:c r="U1318" s="14" t="str">
        <x:v>R02105; R03039; R04303; R07061</x:v>
      </x:c>
    </x:row>
    <x:row r="1319" ht="44" customHeight="1">
      <x:c r="A1319" s="2" t="str">
        <x:v>R01313</x:v>
      </x:c>
      <x:c r="B1319" s="2" t="n">
        <x:v>10</x:v>
      </x:c>
      <x:c r="C1319" s="10" t="str">
        <x:v>requires_prerequisite</x:v>
      </x:c>
      <x:c r="D1319" s="10" t="str">
        <x:v>Gestione delle risorse umane</x:v>
      </x:c>
      <x:c r="E1319" s="11" t="n">
        <x:v>2.5</x:v>
      </x:c>
      <x:c r="F1319" s="10" t="str">
        <x:v>Analizzare bisogni e requisiti dei servizi HR</x:v>
      </x:c>
      <x:c r="G1319" s="10" t="str">
        <x:v>Competenze operative</x:v>
      </x:c>
      <x:c r="H1319" s="11" t="n">
        <x:v>4.5</x:v>
      </x:c>
      <x:c r="I1319" s="11" t="n">
        <x:v>3</x:v>
      </x:c>
      <x:c r="J1319" s="10" t="str">
        <x:v>Dipendenza software</x:v>
      </x:c>
      <x:c r="K1319" s="10" t="str">
        <x:v>Stima analitica condizionata al profilo e al livello d’uso</x:v>
      </x:c>
      <x:c r="L1319" s="2" t="str">
        <x:v>C048</x:v>
      </x:c>
      <x:c r="M1319" s="10" t="str">
        <x:v>Padronanza funzionale richiesta per l’utilizzo dello strumento nel caso d’uso indicato.</x:v>
      </x:c>
      <x:c r="N1319" s="2" t="str">
        <x:v>CAT_2.E.1.c</x:v>
      </x:c>
      <x:c r="O1319" s="2" t="str">
        <x:v>BA.SW.HR.2</x:v>
      </x:c>
      <x:c r="P1319" s="10" t="str">
        <x:v>Software Competenze precedente</x:v>
      </x:c>
      <x:c r="Q1319" s="11"/>
      <x:c r="R1319" s="11"/>
      <x:c r="S1319" s="2" t="str">
        <x:v>CAT_2.E.1.c</x:v>
      </x:c>
      <x:c r="T1319" s="2" t="str">
        <x:v>BA.SW.HR.2</x:v>
      </x:c>
      <x:c r="U1319" s="14" t="str">
        <x:v>R02106; R03040; R04304; R07062</x:v>
      </x:c>
    </x:row>
    <x:row r="1320" ht="44" customHeight="1">
      <x:c r="A1320" s="2" t="str">
        <x:v>R01314</x:v>
      </x:c>
      <x:c r="B1320" s="2" t="n">
        <x:v>1</x:v>
      </x:c>
      <x:c r="C1320" s="10" t="str">
        <x:v>enables</x:v>
      </x:c>
      <x:c r="D1320" s="10" t="str">
        <x:v>Gestione delle risorse umane</x:v>
      </x:c>
      <x:c r="E1320" s="11" t="n">
        <x:v>2.5</x:v>
      </x:c>
      <x:c r="F1320" s="10" t="str">
        <x:v>Ordinamento delle informazioni</x:v>
      </x:c>
      <x:c r="G1320" s="10" t="str">
        <x:v>Abilità</x:v>
      </x:c>
      <x:c r="H1320" s="11" t="n">
        <x:v>2.5</x:v>
      </x:c>
      <x:c r="I1320" s="11" t="n">
        <x:v>2</x:v>
      </x:c>
      <x:c r="J1320" s="10" t="str">
        <x:v>Dipendenza software</x:v>
      </x:c>
      <x:c r="K1320" s="10" t="str">
        <x:v>Stima analitica condizionata al profilo e al livello d’uso</x:v>
      </x:c>
      <x:c r="L1320" s="2" t="str">
        <x:v>C048</x:v>
      </x:c>
      <x:c r="M1320" s="10" t="str">
        <x:v>Competenza abilitante per l’uso del software; intensità stimata in base al profilo funzionale e alla modalità di utilizzo.</x:v>
      </x:c>
      <x:c r="N1320" s="2" t="str">
        <x:v>CAT_2.E.1.c</x:v>
      </x:c>
      <x:c r="O1320" s="2" t="str">
        <x:v>1.A.1.b.6</x:v>
      </x:c>
      <x:c r="P1320" s="10" t="str">
        <x:v>Software Competenze precedente</x:v>
      </x:c>
      <x:c r="Q1320" s="11" t="n">
        <x:v>3.62</x:v>
      </x:c>
      <x:c r="R1320" s="11" t="n">
        <x:v>3.88</x:v>
      </x:c>
      <x:c r="S1320" s="2" t="str">
        <x:v>1.A.1.b.6</x:v>
      </x:c>
      <x:c r="T1320" s="2" t="str">
        <x:v>CAT_2.E.1.c</x:v>
      </x:c>
      <x:c r="U1320" s="14" t="str">
        <x:v>R02107; R03041; R04305; R07063</x:v>
      </x:c>
    </x:row>
    <x:row r="1321" ht="44" customHeight="1">
      <x:c r="A1321" s="2" t="str">
        <x:v>R01315</x:v>
      </x:c>
      <x:c r="B1321" s="2" t="n">
        <x:v>2</x:v>
      </x:c>
      <x:c r="C1321" s="10" t="str">
        <x:v>enables</x:v>
      </x:c>
      <x:c r="D1321" s="10" t="str">
        <x:v>Gestione delle risorse umane</x:v>
      </x:c>
      <x:c r="E1321" s="11" t="n">
        <x:v>2.5</x:v>
      </x:c>
      <x:c r="F1321" s="10" t="str">
        <x:v>Ordinamento delle informazioni</x:v>
      </x:c>
      <x:c r="G1321" s="10" t="str">
        <x:v>Abilità</x:v>
      </x:c>
      <x:c r="H1321" s="11" t="n">
        <x:v>2.5</x:v>
      </x:c>
      <x:c r="I1321" s="11" t="n">
        <x:v>2</x:v>
      </x:c>
      <x:c r="J1321" s="10" t="str">
        <x:v>Dipendenza software</x:v>
      </x:c>
      <x:c r="K1321" s="10" t="str">
        <x:v>Stima analitica condizionata al profilo e al livello d’uso</x:v>
      </x:c>
      <x:c r="L1321" s="2" t="str">
        <x:v>C048</x:v>
      </x:c>
      <x:c r="M1321" s="10" t="str">
        <x:v>Competenza abilitante per l’uso del software; intensità stimata in base al profilo funzionale e alla modalità di utilizzo.</x:v>
      </x:c>
      <x:c r="N1321" s="2" t="str">
        <x:v>CAT_2.E.1.c</x:v>
      </x:c>
      <x:c r="O1321" s="2" t="str">
        <x:v>1.A.1.b.6</x:v>
      </x:c>
      <x:c r="P1321" s="10" t="str">
        <x:v>Software Competenze precedente</x:v>
      </x:c>
      <x:c r="Q1321" s="11" t="n">
        <x:v>3.62</x:v>
      </x:c>
      <x:c r="R1321" s="11" t="n">
        <x:v>3.88</x:v>
      </x:c>
      <x:c r="S1321" s="2" t="str">
        <x:v>1.A.1.b.6</x:v>
      </x:c>
      <x:c r="T1321" s="2" t="str">
        <x:v>CAT_2.E.1.c</x:v>
      </x:c>
      <x:c r="U1321" s="14" t="str">
        <x:v>R02108; R03042; R04306; R07064</x:v>
      </x:c>
    </x:row>
    <x:row r="1322" ht="44" customHeight="1">
      <x:c r="A1322" s="2" t="str">
        <x:v>R01316</x:v>
      </x:c>
      <x:c r="B1322" s="2" t="n">
        <x:v>7</x:v>
      </x:c>
      <x:c r="C1322" s="10" t="str">
        <x:v>enables</x:v>
      </x:c>
      <x:c r="D1322" s="10" t="str">
        <x:v>Gestione delle risorse umane</x:v>
      </x:c>
      <x:c r="E1322" s="11" t="n">
        <x:v>3</x:v>
      </x:c>
      <x:c r="F1322" s="10" t="str">
        <x:v>Ordinamento delle informazioni</x:v>
      </x:c>
      <x:c r="G1322" s="10" t="str">
        <x:v>Abilità</x:v>
      </x:c>
      <x:c r="H1322" s="11" t="n">
        <x:v>2.5</x:v>
      </x:c>
      <x:c r="I1322" s="11" t="n">
        <x:v>2</x:v>
      </x:c>
      <x:c r="J1322" s="10" t="str">
        <x:v>Dipendenza software</x:v>
      </x:c>
      <x:c r="K1322" s="10" t="str">
        <x:v>Stima analitica condizionata al profilo e al livello d’uso</x:v>
      </x:c>
      <x:c r="L1322" s="2" t="str">
        <x:v>C048</x:v>
      </x:c>
      <x:c r="M1322" s="10" t="str">
        <x:v>Competenza abilitante per l’uso del software; intensità stimata in base al profilo funzionale e alla modalità di utilizzo.</x:v>
      </x:c>
      <x:c r="N1322" s="2" t="str">
        <x:v>CAT_2.E.1.c</x:v>
      </x:c>
      <x:c r="O1322" s="2" t="str">
        <x:v>1.A.1.b.6</x:v>
      </x:c>
      <x:c r="P1322" s="10" t="str">
        <x:v>Software Competenze precedente</x:v>
      </x:c>
      <x:c r="Q1322" s="11" t="n">
        <x:v>4</x:v>
      </x:c>
      <x:c r="R1322" s="11" t="n">
        <x:v>4</x:v>
      </x:c>
      <x:c r="S1322" s="2" t="str">
        <x:v>1.A.1.b.6</x:v>
      </x:c>
      <x:c r="T1322" s="2" t="str">
        <x:v>CAT_2.E.1.c</x:v>
      </x:c>
      <x:c r="U1322" s="14" t="str">
        <x:v>R02109; R03043; R04307; R07065</x:v>
      </x:c>
    </x:row>
    <x:row r="1323" ht="44" customHeight="1">
      <x:c r="A1323" s="2" t="str">
        <x:v>R01317</x:v>
      </x:c>
      <x:c r="B1323" s="2" t="n">
        <x:v>10</x:v>
      </x:c>
      <x:c r="C1323" s="10" t="str">
        <x:v>enables</x:v>
      </x:c>
      <x:c r="D1323" s="10" t="str">
        <x:v>Gestione delle risorse umane</x:v>
      </x:c>
      <x:c r="E1323" s="11" t="n">
        <x:v>2.5</x:v>
      </x:c>
      <x:c r="F1323" s="10" t="str">
        <x:v>Ordinamento delle informazioni</x:v>
      </x:c>
      <x:c r="G1323" s="10" t="str">
        <x:v>Abilità</x:v>
      </x:c>
      <x:c r="H1323" s="11" t="n">
        <x:v>2.5</x:v>
      </x:c>
      <x:c r="I1323" s="11" t="n">
        <x:v>2</x:v>
      </x:c>
      <x:c r="J1323" s="10" t="str">
        <x:v>Dipendenza software</x:v>
      </x:c>
      <x:c r="K1323" s="10" t="str">
        <x:v>Stima analitica condizionata al profilo e al livello d’uso</x:v>
      </x:c>
      <x:c r="L1323" s="2" t="str">
        <x:v>C048</x:v>
      </x:c>
      <x:c r="M1323" s="10" t="str">
        <x:v>Competenza abilitante per l’uso del software; intensità stimata in base al profilo funzionale e alla modalità di utilizzo.</x:v>
      </x:c>
      <x:c r="N1323" s="2" t="str">
        <x:v>CAT_2.E.1.c</x:v>
      </x:c>
      <x:c r="O1323" s="2" t="str">
        <x:v>1.A.1.b.6</x:v>
      </x:c>
      <x:c r="P1323" s="10" t="str">
        <x:v>Software Competenze precedente</x:v>
      </x:c>
      <x:c r="Q1323" s="11" t="n">
        <x:v>4</x:v>
      </x:c>
      <x:c r="R1323" s="11" t="n">
        <x:v>4</x:v>
      </x:c>
      <x:c r="S1323" s="2" t="str">
        <x:v>1.A.1.b.6</x:v>
      </x:c>
      <x:c r="T1323" s="2" t="str">
        <x:v>CAT_2.E.1.c</x:v>
      </x:c>
      <x:c r="U1323" s="14" t="str">
        <x:v>R02110; R03044; R04308; R07066</x:v>
      </x:c>
    </x:row>
    <x:row r="1324" ht="44" customHeight="1">
      <x:c r="A1324" s="2" t="str">
        <x:v>R01318</x:v>
      </x:c>
      <x:c r="B1324" s="2" t="n">
        <x:v>1</x:v>
      </x:c>
      <x:c r="C1324" s="10" t="str">
        <x:v>enables</x:v>
      </x:c>
      <x:c r="D1324" s="10" t="str">
        <x:v>Gestione delle risorse umane</x:v>
      </x:c>
      <x:c r="E1324" s="11" t="n">
        <x:v>2.5</x:v>
      </x:c>
      <x:c r="F1324" s="10" t="str">
        <x:v>Analisi dei sistemi</x:v>
      </x:c>
      <x:c r="G1324" s="10" t="str">
        <x:v>Competenze trasversali</x:v>
      </x:c>
      <x:c r="H1324" s="11" t="n">
        <x:v>3.5</x:v>
      </x:c>
      <x:c r="I1324" s="11" t="n">
        <x:v>3</x:v>
      </x:c>
      <x:c r="J1324" s="10" t="str">
        <x:v>Dipendenza software</x:v>
      </x:c>
      <x:c r="K1324" s="10" t="str">
        <x:v>Stima analitica condizionata al profilo e al livello d’uso</x:v>
      </x:c>
      <x:c r="L1324" s="2" t="str">
        <x:v>C048</x:v>
      </x:c>
      <x:c r="M1324" s="10" t="str">
        <x:v>Competenza abilitante per l’uso del software; intensità stimata in base al profilo funzionale e alla modalità di utilizzo.</x:v>
      </x:c>
      <x:c r="N1324" s="2" t="str">
        <x:v>CAT_2.E.1.c</x:v>
      </x:c>
      <x:c r="O1324" s="2" t="str">
        <x:v>2.B.4.g</x:v>
      </x:c>
      <x:c r="P1324" s="10" t="str">
        <x:v>Software Competenze precedente</x:v>
      </x:c>
      <x:c r="Q1324" s="11" t="n">
        <x:v>3.75</x:v>
      </x:c>
      <x:c r="R1324" s="11" t="n">
        <x:v>3.88</x:v>
      </x:c>
      <x:c r="S1324" s="2" t="str">
        <x:v>2.B.4.g</x:v>
      </x:c>
      <x:c r="T1324" s="2" t="str">
        <x:v>CAT_2.E.1.c</x:v>
      </x:c>
      <x:c r="U1324" s="14" t="str">
        <x:v>R02111; R03045; R04309; R07067</x:v>
      </x:c>
    </x:row>
    <x:row r="1325" ht="44" customHeight="1">
      <x:c r="A1325" s="2" t="str">
        <x:v>R01319</x:v>
      </x:c>
      <x:c r="B1325" s="2" t="n">
        <x:v>2</x:v>
      </x:c>
      <x:c r="C1325" s="10" t="str">
        <x:v>enables</x:v>
      </x:c>
      <x:c r="D1325" s="10" t="str">
        <x:v>Gestione delle risorse umane</x:v>
      </x:c>
      <x:c r="E1325" s="11" t="n">
        <x:v>2.5</x:v>
      </x:c>
      <x:c r="F1325" s="10" t="str">
        <x:v>Analisi dei sistemi</x:v>
      </x:c>
      <x:c r="G1325" s="10" t="str">
        <x:v>Competenze trasversali</x:v>
      </x:c>
      <x:c r="H1325" s="11" t="n">
        <x:v>3.5</x:v>
      </x:c>
      <x:c r="I1325" s="11" t="n">
        <x:v>3</x:v>
      </x:c>
      <x:c r="J1325" s="10" t="str">
        <x:v>Dipendenza software</x:v>
      </x:c>
      <x:c r="K1325" s="10" t="str">
        <x:v>Stima analitica condizionata al profilo e al livello d’uso</x:v>
      </x:c>
      <x:c r="L1325" s="2" t="str">
        <x:v>C048</x:v>
      </x:c>
      <x:c r="M1325" s="10" t="str">
        <x:v>Competenza abilitante per l’uso del software; intensità stimata in base al profilo funzionale e alla modalità di utilizzo.</x:v>
      </x:c>
      <x:c r="N1325" s="2" t="str">
        <x:v>CAT_2.E.1.c</x:v>
      </x:c>
      <x:c r="O1325" s="2" t="str">
        <x:v>2.B.4.g</x:v>
      </x:c>
      <x:c r="P1325" s="10" t="str">
        <x:v>Software Competenze precedente</x:v>
      </x:c>
      <x:c r="Q1325" s="11" t="n">
        <x:v>3.75</x:v>
      </x:c>
      <x:c r="R1325" s="11" t="n">
        <x:v>3.88</x:v>
      </x:c>
      <x:c r="S1325" s="2" t="str">
        <x:v>2.B.4.g</x:v>
      </x:c>
      <x:c r="T1325" s="2" t="str">
        <x:v>CAT_2.E.1.c</x:v>
      </x:c>
      <x:c r="U1325" s="14" t="str">
        <x:v>R02112; R03046; R04310; R07068</x:v>
      </x:c>
    </x:row>
    <x:row r="1326" ht="44" customHeight="1">
      <x:c r="A1326" s="2" t="str">
        <x:v>R01320</x:v>
      </x:c>
      <x:c r="B1326" s="2" t="n">
        <x:v>7</x:v>
      </x:c>
      <x:c r="C1326" s="10" t="str">
        <x:v>enables</x:v>
      </x:c>
      <x:c r="D1326" s="10" t="str">
        <x:v>Gestione delle risorse umane</x:v>
      </x:c>
      <x:c r="E1326" s="11" t="n">
        <x:v>3</x:v>
      </x:c>
      <x:c r="F1326" s="10" t="str">
        <x:v>Analisi dei sistemi</x:v>
      </x:c>
      <x:c r="G1326" s="10" t="str">
        <x:v>Competenze trasversali</x:v>
      </x:c>
      <x:c r="H1326" s="11" t="n">
        <x:v>3.5</x:v>
      </x:c>
      <x:c r="I1326" s="11" t="n">
        <x:v>3</x:v>
      </x:c>
      <x:c r="J1326" s="10" t="str">
        <x:v>Dipendenza software</x:v>
      </x:c>
      <x:c r="K1326" s="10" t="str">
        <x:v>Stima analitica condizionata al profilo e al livello d’uso</x:v>
      </x:c>
      <x:c r="L1326" s="2" t="str">
        <x:v>C048</x:v>
      </x:c>
      <x:c r="M1326" s="10" t="str">
        <x:v>Competenza abilitante per l’uso del software; intensità stimata in base al profilo funzionale e alla modalità di utilizzo.</x:v>
      </x:c>
      <x:c r="N1326" s="2" t="str">
        <x:v>CAT_2.E.1.c</x:v>
      </x:c>
      <x:c r="O1326" s="2" t="str">
        <x:v>2.B.4.g</x:v>
      </x:c>
      <x:c r="P1326" s="10" t="str">
        <x:v>Software Competenze precedente</x:v>
      </x:c>
      <x:c r="Q1326" s="11" t="n">
        <x:v>3.75</x:v>
      </x:c>
      <x:c r="R1326" s="11" t="n">
        <x:v>4</x:v>
      </x:c>
      <x:c r="S1326" s="2" t="str">
        <x:v>2.B.4.g</x:v>
      </x:c>
      <x:c r="T1326" s="2" t="str">
        <x:v>CAT_2.E.1.c</x:v>
      </x:c>
      <x:c r="U1326" s="14" t="str">
        <x:v>R02113; R03047; R04311; R07069</x:v>
      </x:c>
    </x:row>
    <x:row r="1327" ht="44" customHeight="1">
      <x:c r="A1327" s="2" t="str">
        <x:v>R01321</x:v>
      </x:c>
      <x:c r="B1327" s="2" t="n">
        <x:v>10</x:v>
      </x:c>
      <x:c r="C1327" s="10" t="str">
        <x:v>enables</x:v>
      </x:c>
      <x:c r="D1327" s="10" t="str">
        <x:v>Gestione delle risorse umane</x:v>
      </x:c>
      <x:c r="E1327" s="11" t="n">
        <x:v>2.5</x:v>
      </x:c>
      <x:c r="F1327" s="10" t="str">
        <x:v>Analisi dei sistemi</x:v>
      </x:c>
      <x:c r="G1327" s="10" t="str">
        <x:v>Competenze trasversali</x:v>
      </x:c>
      <x:c r="H1327" s="11" t="n">
        <x:v>3.5</x:v>
      </x:c>
      <x:c r="I1327" s="11" t="n">
        <x:v>3</x:v>
      </x:c>
      <x:c r="J1327" s="10" t="str">
        <x:v>Dipendenza software</x:v>
      </x:c>
      <x:c r="K1327" s="10" t="str">
        <x:v>Stima analitica condizionata al profilo e al livello d’uso</x:v>
      </x:c>
      <x:c r="L1327" s="2" t="str">
        <x:v>C048</x:v>
      </x:c>
      <x:c r="M1327" s="10" t="str">
        <x:v>Competenza abilitante per l’uso del software; intensità stimata in base al profilo funzionale e alla modalità di utilizzo.</x:v>
      </x:c>
      <x:c r="N1327" s="2" t="str">
        <x:v>CAT_2.E.1.c</x:v>
      </x:c>
      <x:c r="O1327" s="2" t="str">
        <x:v>2.B.4.g</x:v>
      </x:c>
      <x:c r="P1327" s="10" t="str">
        <x:v>Software Competenze precedente</x:v>
      </x:c>
      <x:c r="Q1327" s="11" t="n">
        <x:v>3.75</x:v>
      </x:c>
      <x:c r="R1327" s="11" t="n">
        <x:v>4</x:v>
      </x:c>
      <x:c r="S1327" s="2" t="str">
        <x:v>2.B.4.g</x:v>
      </x:c>
      <x:c r="T1327" s="2" t="str">
        <x:v>CAT_2.E.1.c</x:v>
      </x:c>
      <x:c r="U1327" s="14" t="str">
        <x:v>R02114; R03048; R04312; R07070</x:v>
      </x:c>
    </x:row>
    <x:row r="1328" ht="44" customHeight="1">
      <x:c r="A1328" s="2" t="str">
        <x:v>R01322</x:v>
      </x:c>
      <x:c r="B1328" s="2" t="n">
        <x:v>1</x:v>
      </x:c>
      <x:c r="C1328" s="10" t="str">
        <x:v>enables</x:v>
      </x:c>
      <x:c r="D1328" s="10" t="str">
        <x:v>Gestione delle risorse umane</x:v>
      </x:c>
      <x:c r="E1328" s="11" t="n">
        <x:v>2.5</x:v>
      </x:c>
      <x:c r="F1328" s="10" t="str">
        <x:v>Amministrazione e gestione aziendale</x:v>
      </x:c>
      <x:c r="G1328" s="10" t="str">
        <x:v>Conoscenze</x:v>
      </x:c>
      <x:c r="H1328" s="11" t="n">
        <x:v>3.5</x:v>
      </x:c>
      <x:c r="I1328" s="11" t="n">
        <x:v>2.5</x:v>
      </x:c>
      <x:c r="J1328" s="10" t="str">
        <x:v>Dipendenza software</x:v>
      </x:c>
      <x:c r="K1328" s="10" t="str">
        <x:v>Stima analitica condizionata al profilo e al livello d’uso</x:v>
      </x:c>
      <x:c r="L1328" s="2" t="str">
        <x:v>C048</x:v>
      </x:c>
      <x:c r="M1328" s="10" t="str">
        <x:v>Competenza abilitante per l’uso del software; intensità stimata in base al profilo funzionale e alla modalità di utilizzo.</x:v>
      </x:c>
      <x:c r="N1328" s="2" t="str">
        <x:v>CAT_2.E.1.c</x:v>
      </x:c>
      <x:c r="O1328" s="2" t="str">
        <x:v>2.C.1.a</x:v>
      </x:c>
      <x:c r="P1328" s="10" t="str">
        <x:v>Software Competenze precedente</x:v>
      </x:c>
      <x:c r="Q1328" s="11" t="n">
        <x:v>4.38</x:v>
      </x:c>
      <x:c r="R1328" s="11" t="n">
        <x:v>4.9</x:v>
      </x:c>
      <x:c r="S1328" s="2" t="str">
        <x:v>2.C.1.a</x:v>
      </x:c>
      <x:c r="T1328" s="2" t="str">
        <x:v>CAT_2.E.1.c</x:v>
      </x:c>
      <x:c r="U1328" s="14" t="str">
        <x:v>R02115; R03049; R04313; R07071</x:v>
      </x:c>
    </x:row>
    <x:row r="1329" ht="44" customHeight="1">
      <x:c r="A1329" s="2" t="str">
        <x:v>R01323</x:v>
      </x:c>
      <x:c r="B1329" s="2" t="n">
        <x:v>2</x:v>
      </x:c>
      <x:c r="C1329" s="10" t="str">
        <x:v>enables</x:v>
      </x:c>
      <x:c r="D1329" s="10" t="str">
        <x:v>Gestione delle risorse umane</x:v>
      </x:c>
      <x:c r="E1329" s="11" t="n">
        <x:v>2.5</x:v>
      </x:c>
      <x:c r="F1329" s="10" t="str">
        <x:v>Amministrazione e gestione aziendale</x:v>
      </x:c>
      <x:c r="G1329" s="10" t="str">
        <x:v>Conoscenze</x:v>
      </x:c>
      <x:c r="H1329" s="11" t="n">
        <x:v>3.5</x:v>
      </x:c>
      <x:c r="I1329" s="11" t="n">
        <x:v>2.5</x:v>
      </x:c>
      <x:c r="J1329" s="10" t="str">
        <x:v>Dipendenza software</x:v>
      </x:c>
      <x:c r="K1329" s="10" t="str">
        <x:v>Stima analitica condizionata al profilo e al livello d’uso</x:v>
      </x:c>
      <x:c r="L1329" s="2" t="str">
        <x:v>C048</x:v>
      </x:c>
      <x:c r="M1329" s="10" t="str">
        <x:v>Competenza abilitante per l’uso del software; intensità stimata in base al profilo funzionale e alla modalità di utilizzo.</x:v>
      </x:c>
      <x:c r="N1329" s="2" t="str">
        <x:v>CAT_2.E.1.c</x:v>
      </x:c>
      <x:c r="O1329" s="2" t="str">
        <x:v>2.C.1.a</x:v>
      </x:c>
      <x:c r="P1329" s="10" t="str">
        <x:v>Software Competenze precedente</x:v>
      </x:c>
      <x:c r="Q1329" s="11" t="n">
        <x:v>4.38</x:v>
      </x:c>
      <x:c r="R1329" s="11" t="n">
        <x:v>4.9</x:v>
      </x:c>
      <x:c r="S1329" s="2" t="str">
        <x:v>2.C.1.a</x:v>
      </x:c>
      <x:c r="T1329" s="2" t="str">
        <x:v>CAT_2.E.1.c</x:v>
      </x:c>
      <x:c r="U1329" s="14" t="str">
        <x:v>R02116; R03050; R04314; R07072</x:v>
      </x:c>
    </x:row>
    <x:row r="1330" ht="44" customHeight="1">
      <x:c r="A1330" s="2" t="str">
        <x:v>R01324</x:v>
      </x:c>
      <x:c r="B1330" s="2" t="n">
        <x:v>7</x:v>
      </x:c>
      <x:c r="C1330" s="10" t="str">
        <x:v>enables</x:v>
      </x:c>
      <x:c r="D1330" s="10" t="str">
        <x:v>Gestione delle risorse umane</x:v>
      </x:c>
      <x:c r="E1330" s="11" t="n">
        <x:v>3</x:v>
      </x:c>
      <x:c r="F1330" s="10" t="str">
        <x:v>Amministrazione e gestione aziendale</x:v>
      </x:c>
      <x:c r="G1330" s="10" t="str">
        <x:v>Conoscenze</x:v>
      </x:c>
      <x:c r="H1330" s="11" t="n">
        <x:v>3.5</x:v>
      </x:c>
      <x:c r="I1330" s="11" t="n">
        <x:v>2.5</x:v>
      </x:c>
      <x:c r="J1330" s="10" t="str">
        <x:v>Dipendenza software</x:v>
      </x:c>
      <x:c r="K1330" s="10" t="str">
        <x:v>Stima analitica condizionata al profilo e al livello d’uso</x:v>
      </x:c>
      <x:c r="L1330" s="2" t="str">
        <x:v>C048</x:v>
      </x:c>
      <x:c r="M1330" s="10" t="str">
        <x:v>Competenza abilitante per l’uso del software; intensità stimata in base al profilo funzionale e alla modalità di utilizzo.</x:v>
      </x:c>
      <x:c r="N1330" s="2" t="str">
        <x:v>CAT_2.E.1.c</x:v>
      </x:c>
      <x:c r="O1330" s="2" t="str">
        <x:v>2.C.1.a</x:v>
      </x:c>
      <x:c r="P1330" s="10" t="str">
        <x:v>Software Competenze precedente</x:v>
      </x:c>
      <x:c r="Q1330" s="11" t="n">
        <x:v>3.2</x:v>
      </x:c>
      <x:c r="R1330" s="11" t="n">
        <x:v>3.96</x:v>
      </x:c>
      <x:c r="S1330" s="2" t="str">
        <x:v>2.C.1.a</x:v>
      </x:c>
      <x:c r="T1330" s="2" t="str">
        <x:v>CAT_2.E.1.c</x:v>
      </x:c>
      <x:c r="U1330" s="14" t="str">
        <x:v>R02117; R03051; R04315; R07073</x:v>
      </x:c>
    </x:row>
    <x:row r="1331" ht="44" customHeight="1">
      <x:c r="A1331" s="2" t="str">
        <x:v>R01325</x:v>
      </x:c>
      <x:c r="B1331" s="2" t="n">
        <x:v>10</x:v>
      </x:c>
      <x:c r="C1331" s="10" t="str">
        <x:v>enables</x:v>
      </x:c>
      <x:c r="D1331" s="10" t="str">
        <x:v>Gestione delle risorse umane</x:v>
      </x:c>
      <x:c r="E1331" s="11" t="n">
        <x:v>2.5</x:v>
      </x:c>
      <x:c r="F1331" s="10" t="str">
        <x:v>Amministrazione e gestione aziendale</x:v>
      </x:c>
      <x:c r="G1331" s="10" t="str">
        <x:v>Conoscenze</x:v>
      </x:c>
      <x:c r="H1331" s="11" t="n">
        <x:v>3.5</x:v>
      </x:c>
      <x:c r="I1331" s="11" t="n">
        <x:v>2.5</x:v>
      </x:c>
      <x:c r="J1331" s="10" t="str">
        <x:v>Dipendenza software</x:v>
      </x:c>
      <x:c r="K1331" s="10" t="str">
        <x:v>Stima analitica condizionata al profilo e al livello d’uso</x:v>
      </x:c>
      <x:c r="L1331" s="2" t="str">
        <x:v>C048</x:v>
      </x:c>
      <x:c r="M1331" s="10" t="str">
        <x:v>Competenza abilitante per l’uso del software; intensità stimata in base al profilo funzionale e alla modalità di utilizzo.</x:v>
      </x:c>
      <x:c r="N1331" s="2" t="str">
        <x:v>CAT_2.E.1.c</x:v>
      </x:c>
      <x:c r="O1331" s="2" t="str">
        <x:v>2.C.1.a</x:v>
      </x:c>
      <x:c r="P1331" s="10" t="str">
        <x:v>Software Competenze precedente</x:v>
      </x:c>
      <x:c r="Q1331" s="11" t="n">
        <x:v>3.2</x:v>
      </x:c>
      <x:c r="R1331" s="11" t="n">
        <x:v>3.96</x:v>
      </x:c>
      <x:c r="S1331" s="2" t="str">
        <x:v>2.C.1.a</x:v>
      </x:c>
      <x:c r="T1331" s="2" t="str">
        <x:v>CAT_2.E.1.c</x:v>
      </x:c>
      <x:c r="U1331" s="14" t="str">
        <x:v>R02118; R03052; R04316; R07074</x:v>
      </x:c>
    </x:row>
    <x:row r="1332" ht="44" customHeight="1">
      <x:c r="A1332" s="2" t="str">
        <x:v>R01326</x:v>
      </x:c>
      <x:c r="B1332" s="2" t="n">
        <x:v>1</x:v>
      </x:c>
      <x:c r="C1332" s="10" t="str">
        <x:v>enables</x:v>
      </x:c>
      <x:c r="D1332" s="10" t="str">
        <x:v>Gestione delle risorse umane</x:v>
      </x:c>
      <x:c r="E1332" s="11" t="n">
        <x:v>2.5</x:v>
      </x:c>
      <x:c r="F1332" s="10" t="str">
        <x:v>Personale e risorse umane</x:v>
      </x:c>
      <x:c r="G1332" s="10" t="str">
        <x:v>Conoscenze</x:v>
      </x:c>
      <x:c r="H1332" s="11" t="n">
        <x:v>3.5</x:v>
      </x:c>
      <x:c r="I1332" s="11" t="n">
        <x:v>2.5</x:v>
      </x:c>
      <x:c r="J1332" s="10" t="str">
        <x:v>Dipendenza software</x:v>
      </x:c>
      <x:c r="K1332" s="10" t="str">
        <x:v>Stima analitica condizionata al profilo e al livello d’uso</x:v>
      </x:c>
      <x:c r="L1332" s="2" t="str">
        <x:v>C048</x:v>
      </x:c>
      <x:c r="M1332" s="10" t="str">
        <x:v>Competenza abilitante per l’uso del software; intensità stimata in base al profilo funzionale e alla modalità di utilizzo.</x:v>
      </x:c>
      <x:c r="N1332" s="2" t="str">
        <x:v>CAT_2.E.1.c</x:v>
      </x:c>
      <x:c r="O1332" s="2" t="str">
        <x:v>2.C.1.f</x:v>
      </x:c>
      <x:c r="P1332" s="10" t="str">
        <x:v>Software Competenze precedente</x:v>
      </x:c>
      <x:c r="Q1332" s="11" t="n">
        <x:v>3.33</x:v>
      </x:c>
      <x:c r="R1332" s="11" t="n">
        <x:v>4.38</x:v>
      </x:c>
      <x:c r="S1332" s="2" t="str">
        <x:v>2.C.1.f</x:v>
      </x:c>
      <x:c r="T1332" s="2" t="str">
        <x:v>CAT_2.E.1.c</x:v>
      </x:c>
      <x:c r="U1332" s="14" t="str">
        <x:v>R02119; R03053; R04317; R07075</x:v>
      </x:c>
    </x:row>
    <x:row r="1333" ht="44" customHeight="1">
      <x:c r="A1333" s="2" t="str">
        <x:v>R01327</x:v>
      </x:c>
      <x:c r="B1333" s="2" t="n">
        <x:v>2</x:v>
      </x:c>
      <x:c r="C1333" s="10" t="str">
        <x:v>enables</x:v>
      </x:c>
      <x:c r="D1333" s="10" t="str">
        <x:v>Gestione delle risorse umane</x:v>
      </x:c>
      <x:c r="E1333" s="11" t="n">
        <x:v>2.5</x:v>
      </x:c>
      <x:c r="F1333" s="10" t="str">
        <x:v>Personale e risorse umane</x:v>
      </x:c>
      <x:c r="G1333" s="10" t="str">
        <x:v>Conoscenze</x:v>
      </x:c>
      <x:c r="H1333" s="11" t="n">
        <x:v>3.5</x:v>
      </x:c>
      <x:c r="I1333" s="11" t="n">
        <x:v>2.5</x:v>
      </x:c>
      <x:c r="J1333" s="10" t="str">
        <x:v>Dipendenza software</x:v>
      </x:c>
      <x:c r="K1333" s="10" t="str">
        <x:v>Stima analitica condizionata al profilo e al livello d’uso</x:v>
      </x:c>
      <x:c r="L1333" s="2" t="str">
        <x:v>C048</x:v>
      </x:c>
      <x:c r="M1333" s="10" t="str">
        <x:v>Competenza abilitante per l’uso del software; intensità stimata in base al profilo funzionale e alla modalità di utilizzo.</x:v>
      </x:c>
      <x:c r="N1333" s="2" t="str">
        <x:v>CAT_2.E.1.c</x:v>
      </x:c>
      <x:c r="O1333" s="2" t="str">
        <x:v>2.C.1.f</x:v>
      </x:c>
      <x:c r="P1333" s="10" t="str">
        <x:v>Software Competenze precedente</x:v>
      </x:c>
      <x:c r="Q1333" s="11" t="n">
        <x:v>3.33</x:v>
      </x:c>
      <x:c r="R1333" s="11" t="n">
        <x:v>4.38</x:v>
      </x:c>
      <x:c r="S1333" s="2" t="str">
        <x:v>2.C.1.f</x:v>
      </x:c>
      <x:c r="T1333" s="2" t="str">
        <x:v>CAT_2.E.1.c</x:v>
      </x:c>
      <x:c r="U1333" s="14" t="str">
        <x:v>R02120; R03054; R04318; R07076</x:v>
      </x:c>
    </x:row>
    <x:row r="1334" ht="44" customHeight="1">
      <x:c r="A1334" s="2" t="str">
        <x:v>R01328</x:v>
      </x:c>
      <x:c r="B1334" s="2" t="n">
        <x:v>7</x:v>
      </x:c>
      <x:c r="C1334" s="10" t="str">
        <x:v>enables</x:v>
      </x:c>
      <x:c r="D1334" s="10" t="str">
        <x:v>Gestione delle risorse umane</x:v>
      </x:c>
      <x:c r="E1334" s="11" t="n">
        <x:v>3</x:v>
      </x:c>
      <x:c r="F1334" s="10" t="str">
        <x:v>Personale e risorse umane</x:v>
      </x:c>
      <x:c r="G1334" s="10" t="str">
        <x:v>Conoscenze</x:v>
      </x:c>
      <x:c r="H1334" s="11" t="n">
        <x:v>3.5</x:v>
      </x:c>
      <x:c r="I1334" s="11" t="n">
        <x:v>2.5</x:v>
      </x:c>
      <x:c r="J1334" s="10" t="str">
        <x:v>Dipendenza software</x:v>
      </x:c>
      <x:c r="K1334" s="10" t="str">
        <x:v>Stima analitica condizionata al profilo e al livello d’uso</x:v>
      </x:c>
      <x:c r="L1334" s="2" t="str">
        <x:v>C048</x:v>
      </x:c>
      <x:c r="M1334" s="10" t="str">
        <x:v>Competenza abilitante per l’uso del software; intensità stimata in base al profilo funzionale e alla modalità di utilizzo.</x:v>
      </x:c>
      <x:c r="N1334" s="2" t="str">
        <x:v>CAT_2.E.1.c</x:v>
      </x:c>
      <x:c r="O1334" s="2" t="str">
        <x:v>2.C.1.f</x:v>
      </x:c>
      <x:c r="P1334" s="10" t="str">
        <x:v>Software Competenze precedente</x:v>
      </x:c>
      <x:c r="Q1334" s="11" t="n">
        <x:v>2.42</x:v>
      </x:c>
      <x:c r="R1334" s="11" t="n">
        <x:v>2.97</x:v>
      </x:c>
      <x:c r="S1334" s="2" t="str">
        <x:v>2.C.1.f</x:v>
      </x:c>
      <x:c r="T1334" s="2" t="str">
        <x:v>CAT_2.E.1.c</x:v>
      </x:c>
      <x:c r="U1334" s="14" t="str">
        <x:v>R02121; R03055; R04319; R07077</x:v>
      </x:c>
    </x:row>
    <x:row r="1335" ht="44" customHeight="1">
      <x:c r="A1335" s="2" t="str">
        <x:v>R01329</x:v>
      </x:c>
      <x:c r="B1335" s="2" t="n">
        <x:v>10</x:v>
      </x:c>
      <x:c r="C1335" s="10" t="str">
        <x:v>enables</x:v>
      </x:c>
      <x:c r="D1335" s="10" t="str">
        <x:v>Gestione delle risorse umane</x:v>
      </x:c>
      <x:c r="E1335" s="11" t="n">
        <x:v>2.5</x:v>
      </x:c>
      <x:c r="F1335" s="10" t="str">
        <x:v>Personale e risorse umane</x:v>
      </x:c>
      <x:c r="G1335" s="10" t="str">
        <x:v>Conoscenze</x:v>
      </x:c>
      <x:c r="H1335" s="11" t="n">
        <x:v>3.5</x:v>
      </x:c>
      <x:c r="I1335" s="11" t="n">
        <x:v>2.5</x:v>
      </x:c>
      <x:c r="J1335" s="10" t="str">
        <x:v>Dipendenza software</x:v>
      </x:c>
      <x:c r="K1335" s="10" t="str">
        <x:v>Stima analitica condizionata al profilo e al livello d’uso</x:v>
      </x:c>
      <x:c r="L1335" s="2" t="str">
        <x:v>C048</x:v>
      </x:c>
      <x:c r="M1335" s="10" t="str">
        <x:v>Competenza abilitante per l’uso del software; intensità stimata in base al profilo funzionale e alla modalità di utilizzo.</x:v>
      </x:c>
      <x:c r="N1335" s="2" t="str">
        <x:v>CAT_2.E.1.c</x:v>
      </x:c>
      <x:c r="O1335" s="2" t="str">
        <x:v>2.C.1.f</x:v>
      </x:c>
      <x:c r="P1335" s="10" t="str">
        <x:v>Software Competenze precedente</x:v>
      </x:c>
      <x:c r="Q1335" s="11" t="n">
        <x:v>2.42</x:v>
      </x:c>
      <x:c r="R1335" s="11" t="n">
        <x:v>2.97</x:v>
      </x:c>
      <x:c r="S1335" s="2" t="str">
        <x:v>2.C.1.f</x:v>
      </x:c>
      <x:c r="T1335" s="2" t="str">
        <x:v>CAT_2.E.1.c</x:v>
      </x:c>
      <x:c r="U1335" s="14" t="str">
        <x:v>R02122; R03056; R04320; R07078</x:v>
      </x:c>
    </x:row>
    <x:row r="1336" ht="44" customHeight="1">
      <x:c r="A1336" s="2" t="str">
        <x:v>R01330</x:v>
      </x:c>
      <x:c r="B1336" s="2" t="n">
        <x:v>1</x:v>
      </x:c>
      <x:c r="C1336" s="10" t="str">
        <x:v>enables</x:v>
      </x:c>
      <x:c r="D1336" s="10" t="str">
        <x:v>Gestione delle risorse umane</x:v>
      </x:c>
      <x:c r="E1336" s="11" t="n">
        <x:v>2.5</x:v>
      </x:c>
      <x:c r="F1336" s="10" t="str">
        <x:v>Informatica ed elettronica</x:v>
      </x:c>
      <x:c r="G1336" s="10" t="str">
        <x:v>Conoscenze</x:v>
      </x:c>
      <x:c r="H1336" s="11" t="n">
        <x:v>3.5</x:v>
      </x:c>
      <x:c r="I1336" s="11" t="n">
        <x:v>1.5</x:v>
      </x:c>
      <x:c r="J1336" s="10" t="str">
        <x:v>Dipendenza software</x:v>
      </x:c>
      <x:c r="K1336" s="10" t="str">
        <x:v>Stima analitica condizionata al profilo e al livello d’uso</x:v>
      </x:c>
      <x:c r="L1336" s="2" t="str">
        <x:v>C048</x:v>
      </x:c>
      <x:c r="M1336" s="10" t="str">
        <x:v>Competenza abilitante per l’uso del software; intensità stimata in base al profilo funzionale e alla modalità di utilizzo.</x:v>
      </x:c>
      <x:c r="N1336" s="2" t="str">
        <x:v>CAT_2.E.1.c</x:v>
      </x:c>
      <x:c r="O1336" s="2" t="str">
        <x:v>2.C.3.a</x:v>
      </x:c>
      <x:c r="P1336" s="10" t="str">
        <x:v>Software Competenze precedente</x:v>
      </x:c>
      <x:c r="Q1336" s="11" t="n">
        <x:v>3.5</x:v>
      </x:c>
      <x:c r="R1336" s="11" t="n">
        <x:v>4.24</x:v>
      </x:c>
      <x:c r="S1336" s="2" t="str">
        <x:v>2.C.3.a</x:v>
      </x:c>
      <x:c r="T1336" s="2" t="str">
        <x:v>CAT_2.E.1.c</x:v>
      </x:c>
      <x:c r="U1336" s="14" t="str">
        <x:v>R02123; R03057; R04321; R07079</x:v>
      </x:c>
    </x:row>
    <x:row r="1337" ht="44" customHeight="1">
      <x:c r="A1337" s="2" t="str">
        <x:v>R01331</x:v>
      </x:c>
      <x:c r="B1337" s="2" t="n">
        <x:v>2</x:v>
      </x:c>
      <x:c r="C1337" s="10" t="str">
        <x:v>enables</x:v>
      </x:c>
      <x:c r="D1337" s="10" t="str">
        <x:v>Gestione delle risorse umane</x:v>
      </x:c>
      <x:c r="E1337" s="11" t="n">
        <x:v>2.5</x:v>
      </x:c>
      <x:c r="F1337" s="10" t="str">
        <x:v>Informatica ed elettronica</x:v>
      </x:c>
      <x:c r="G1337" s="10" t="str">
        <x:v>Conoscenze</x:v>
      </x:c>
      <x:c r="H1337" s="11" t="n">
        <x:v>3.5</x:v>
      </x:c>
      <x:c r="I1337" s="11" t="n">
        <x:v>1.5</x:v>
      </x:c>
      <x:c r="J1337" s="10" t="str">
        <x:v>Dipendenza software</x:v>
      </x:c>
      <x:c r="K1337" s="10" t="str">
        <x:v>Stima analitica condizionata al profilo e al livello d’uso</x:v>
      </x:c>
      <x:c r="L1337" s="2" t="str">
        <x:v>C048</x:v>
      </x:c>
      <x:c r="M1337" s="10" t="str">
        <x:v>Competenza abilitante per l’uso del software; intensità stimata in base al profilo funzionale e alla modalità di utilizzo.</x:v>
      </x:c>
      <x:c r="N1337" s="2" t="str">
        <x:v>CAT_2.E.1.c</x:v>
      </x:c>
      <x:c r="O1337" s="2" t="str">
        <x:v>2.C.3.a</x:v>
      </x:c>
      <x:c r="P1337" s="10" t="str">
        <x:v>Software Competenze precedente</x:v>
      </x:c>
      <x:c r="Q1337" s="11" t="n">
        <x:v>3.5</x:v>
      </x:c>
      <x:c r="R1337" s="11" t="n">
        <x:v>4.24</x:v>
      </x:c>
      <x:c r="S1337" s="2" t="str">
        <x:v>2.C.3.a</x:v>
      </x:c>
      <x:c r="T1337" s="2" t="str">
        <x:v>CAT_2.E.1.c</x:v>
      </x:c>
      <x:c r="U1337" s="14" t="str">
        <x:v>R02124; R03058; R04322; R07080</x:v>
      </x:c>
    </x:row>
    <x:row r="1338" ht="44" customHeight="1">
      <x:c r="A1338" s="2" t="str">
        <x:v>R01332</x:v>
      </x:c>
      <x:c r="B1338" s="2" t="n">
        <x:v>7</x:v>
      </x:c>
      <x:c r="C1338" s="10" t="str">
        <x:v>enables</x:v>
      </x:c>
      <x:c r="D1338" s="10" t="str">
        <x:v>Gestione delle risorse umane</x:v>
      </x:c>
      <x:c r="E1338" s="11" t="n">
        <x:v>3</x:v>
      </x:c>
      <x:c r="F1338" s="10" t="str">
        <x:v>Informatica ed elettronica</x:v>
      </x:c>
      <x:c r="G1338" s="10" t="str">
        <x:v>Conoscenze</x:v>
      </x:c>
      <x:c r="H1338" s="11" t="n">
        <x:v>3.5</x:v>
      </x:c>
      <x:c r="I1338" s="11" t="n">
        <x:v>1.5</x:v>
      </x:c>
      <x:c r="J1338" s="10" t="str">
        <x:v>Dipendenza software</x:v>
      </x:c>
      <x:c r="K1338" s="10" t="str">
        <x:v>Stima analitica condizionata al profilo e al livello d’uso</x:v>
      </x:c>
      <x:c r="L1338" s="2" t="str">
        <x:v>C048</x:v>
      </x:c>
      <x:c r="M1338" s="10" t="str">
        <x:v>Competenza abilitante per l’uso del software; intensità stimata in base al profilo funzionale e alla modalità di utilizzo.</x:v>
      </x:c>
      <x:c r="N1338" s="2" t="str">
        <x:v>CAT_2.E.1.c</x:v>
      </x:c>
      <x:c r="O1338" s="2" t="str">
        <x:v>2.C.3.a</x:v>
      </x:c>
      <x:c r="P1338" s="10" t="str">
        <x:v>Software Competenze precedente</x:v>
      </x:c>
      <x:c r="Q1338" s="11" t="n">
        <x:v>4.63</x:v>
      </x:c>
      <x:c r="R1338" s="11" t="n">
        <x:v>6</x:v>
      </x:c>
      <x:c r="S1338" s="2" t="str">
        <x:v>2.C.3.a</x:v>
      </x:c>
      <x:c r="T1338" s="2" t="str">
        <x:v>CAT_2.E.1.c</x:v>
      </x:c>
      <x:c r="U1338" s="14" t="str">
        <x:v>R02125; R03059; R04323; R07081</x:v>
      </x:c>
    </x:row>
    <x:row r="1339" ht="44" customHeight="1">
      <x:c r="A1339" s="2" t="str">
        <x:v>R01333</x:v>
      </x:c>
      <x:c r="B1339" s="2" t="n">
        <x:v>10</x:v>
      </x:c>
      <x:c r="C1339" s="10" t="str">
        <x:v>enables</x:v>
      </x:c>
      <x:c r="D1339" s="10" t="str">
        <x:v>Gestione delle risorse umane</x:v>
      </x:c>
      <x:c r="E1339" s="11" t="n">
        <x:v>2.5</x:v>
      </x:c>
      <x:c r="F1339" s="10" t="str">
        <x:v>Informatica ed elettronica</x:v>
      </x:c>
      <x:c r="G1339" s="10" t="str">
        <x:v>Conoscenze</x:v>
      </x:c>
      <x:c r="H1339" s="11" t="n">
        <x:v>3.5</x:v>
      </x:c>
      <x:c r="I1339" s="11" t="n">
        <x:v>1.5</x:v>
      </x:c>
      <x:c r="J1339" s="10" t="str">
        <x:v>Dipendenza software</x:v>
      </x:c>
      <x:c r="K1339" s="10" t="str">
        <x:v>Stima analitica condizionata al profilo e al livello d’uso</x:v>
      </x:c>
      <x:c r="L1339" s="2" t="str">
        <x:v>C048</x:v>
      </x:c>
      <x:c r="M1339" s="10" t="str">
        <x:v>Competenza abilitante per l’uso del software; intensità stimata in base al profilo funzionale e alla modalità di utilizzo.</x:v>
      </x:c>
      <x:c r="N1339" s="2" t="str">
        <x:v>CAT_2.E.1.c</x:v>
      </x:c>
      <x:c r="O1339" s="2" t="str">
        <x:v>2.C.3.a</x:v>
      </x:c>
      <x:c r="P1339" s="10" t="str">
        <x:v>Software Competenze precedente</x:v>
      </x:c>
      <x:c r="Q1339" s="11" t="n">
        <x:v>4.63</x:v>
      </x:c>
      <x:c r="R1339" s="11" t="n">
        <x:v>6</x:v>
      </x:c>
      <x:c r="S1339" s="2" t="str">
        <x:v>2.C.3.a</x:v>
      </x:c>
      <x:c r="T1339" s="2" t="str">
        <x:v>CAT_2.E.1.c</x:v>
      </x:c>
      <x:c r="U1339" s="14" t="str">
        <x:v>R02126; R03060; R04324; R07082</x:v>
      </x:c>
    </x:row>
    <x:row r="1340" ht="44" customHeight="1">
      <x:c r="A1340" s="2" t="str">
        <x:v>R01334</x:v>
      </x:c>
      <x:c r="B1340" s="2" t="n">
        <x:v>5</x:v>
      </x:c>
      <x:c r="C1340" s="10" t="str">
        <x:v>requires_prerequisite</x:v>
      </x:c>
      <x:c r="D1340" s="10" t="str">
        <x:v>Sistemi di gestione delle basi di dati</x:v>
      </x:c>
      <x:c r="E1340" s="11" t="n">
        <x:v>3</x:v>
      </x:c>
      <x:c r="F1340" s="10" t="str">
        <x:v>Esplorare schemi e contenuti della base dati</x:v>
      </x:c>
      <x:c r="G1340" s="10" t="str">
        <x:v>Competenze operative</x:v>
      </x:c>
      <x:c r="H1340" s="11" t="n">
        <x:v>5</x:v>
      </x:c>
      <x:c r="I1340" s="11" t="n">
        <x:v>3</x:v>
      </x:c>
      <x:c r="J1340" s="10" t="str">
        <x:v>Dipendenza software</x:v>
      </x:c>
      <x:c r="K1340" s="10" t="str">
        <x:v>Stima analitica condizionata al profilo e al livello d’uso</x:v>
      </x:c>
      <x:c r="L1340" s="2" t="str">
        <x:v>C069</x:v>
      </x:c>
      <x:c r="M1340" s="10" t="str">
        <x:v>Padronanza funzionale richiesta per l’utilizzo dello strumento nel caso d’uso indicato.</x:v>
      </x:c>
      <x:c r="N1340" s="2" t="str">
        <x:v>CAT_2.E.6.d</x:v>
      </x:c>
      <x:c r="O1340" s="2" t="str">
        <x:v>BA.SW.DB.1</x:v>
      </x:c>
      <x:c r="P1340" s="10" t="str">
        <x:v>Software Competenze precedente</x:v>
      </x:c>
      <x:c r="Q1340" s="11"/>
      <x:c r="R1340" s="11"/>
      <x:c r="S1340" s="2" t="str">
        <x:v>CAT_2.E.6.d</x:v>
      </x:c>
      <x:c r="T1340" s="2" t="str">
        <x:v>BA.SW.DB.1</x:v>
      </x:c>
      <x:c r="U1340" s="14" t="str">
        <x:v>R02225; R02393; R02580; R03599; R06103; R06159; R06310; R06588; R07520; R07665; R08499</x:v>
      </x:c>
    </x:row>
    <x:row r="1341" ht="44" customHeight="1">
      <x:c r="A1341" s="2" t="str">
        <x:v>R01335</x:v>
      </x:c>
      <x:c r="B1341" s="2" t="n">
        <x:v>6</x:v>
      </x:c>
      <x:c r="C1341" s="10" t="str">
        <x:v>requires_prerequisite</x:v>
      </x:c>
      <x:c r="D1341" s="10" t="str">
        <x:v>Sistemi di gestione delle basi di dati</x:v>
      </x:c>
      <x:c r="E1341" s="11" t="n">
        <x:v>3</x:v>
      </x:c>
      <x:c r="F1341" s="10" t="str">
        <x:v>Esplorare schemi e contenuti della base dati</x:v>
      </x:c>
      <x:c r="G1341" s="10" t="str">
        <x:v>Competenze operative</x:v>
      </x:c>
      <x:c r="H1341" s="11" t="n">
        <x:v>5</x:v>
      </x:c>
      <x:c r="I1341" s="11" t="n">
        <x:v>3</x:v>
      </x:c>
      <x:c r="J1341" s="10" t="str">
        <x:v>Dipendenza software</x:v>
      </x:c>
      <x:c r="K1341" s="10" t="str">
        <x:v>Stima analitica condizionata al profilo e al livello d’uso</x:v>
      </x:c>
      <x:c r="L1341" s="2" t="str">
        <x:v>C069</x:v>
      </x:c>
      <x:c r="M1341" s="10" t="str">
        <x:v>Padronanza funzionale richiesta per l’utilizzo dello strumento nel caso d’uso indicato.</x:v>
      </x:c>
      <x:c r="N1341" s="2" t="str">
        <x:v>CAT_2.E.6.d</x:v>
      </x:c>
      <x:c r="O1341" s="2" t="str">
        <x:v>BA.SW.DB.1</x:v>
      </x:c>
      <x:c r="P1341" s="10" t="str">
        <x:v>Software Competenze precedente</x:v>
      </x:c>
      <x:c r="Q1341" s="11"/>
      <x:c r="R1341" s="11"/>
      <x:c r="S1341" s="2" t="str">
        <x:v>CAT_2.E.6.d</x:v>
      </x:c>
      <x:c r="T1341" s="2" t="str">
        <x:v>BA.SW.DB.1</x:v>
      </x:c>
      <x:c r="U1341" s="14" t="str">
        <x:v>R02226; R02394; R02581; R03600; R06104; R06160; R06311; R06589; R07521; R07666; R08500</x:v>
      </x:c>
    </x:row>
    <x:row r="1342" ht="44" customHeight="1">
      <x:c r="A1342" s="2" t="str">
        <x:v>R01336</x:v>
      </x:c>
      <x:c r="B1342" s="2" t="n">
        <x:v>7</x:v>
      </x:c>
      <x:c r="C1342" s="10" t="str">
        <x:v>requires_prerequisite</x:v>
      </x:c>
      <x:c r="D1342" s="10" t="str">
        <x:v>Sistemi di gestione delle basi di dati</x:v>
      </x:c>
      <x:c r="E1342" s="11" t="n">
        <x:v>2.5</x:v>
      </x:c>
      <x:c r="F1342" s="10" t="str">
        <x:v>Esplorare schemi e contenuti della base dati</x:v>
      </x:c>
      <x:c r="G1342" s="10" t="str">
        <x:v>Competenze operative</x:v>
      </x:c>
      <x:c r="H1342" s="11" t="n">
        <x:v>5</x:v>
      </x:c>
      <x:c r="I1342" s="11" t="n">
        <x:v>2.5</x:v>
      </x:c>
      <x:c r="J1342" s="10" t="str">
        <x:v>Dipendenza software</x:v>
      </x:c>
      <x:c r="K1342" s="10" t="str">
        <x:v>Stima analitica condizionata al profilo e al livello d’uso</x:v>
      </x:c>
      <x:c r="L1342" s="2" t="str">
        <x:v>C069</x:v>
      </x:c>
      <x:c r="M1342" s="10" t="str">
        <x:v>Padronanza funzionale richiesta per l’utilizzo dello strumento nel caso d’uso indicato.</x:v>
      </x:c>
      <x:c r="N1342" s="2" t="str">
        <x:v>CAT_2.E.6.d</x:v>
      </x:c>
      <x:c r="O1342" s="2" t="str">
        <x:v>BA.SW.DB.1</x:v>
      </x:c>
      <x:c r="P1342" s="10" t="str">
        <x:v>Software Competenze precedente</x:v>
      </x:c>
      <x:c r="Q1342" s="11"/>
      <x:c r="R1342" s="11"/>
      <x:c r="S1342" s="2" t="str">
        <x:v>CAT_2.E.6.d</x:v>
      </x:c>
      <x:c r="T1342" s="2" t="str">
        <x:v>BA.SW.DB.1</x:v>
      </x:c>
      <x:c r="U1342" s="14" t="str">
        <x:v>R02227; R02395; R02582; R03601; R06105; R06161; R06312; R06590; R07522; R07667; R08501</x:v>
      </x:c>
    </x:row>
    <x:row r="1343" ht="44" customHeight="1">
      <x:c r="A1343" s="2" t="str">
        <x:v>R01337</x:v>
      </x:c>
      <x:c r="B1343" s="2" t="n">
        <x:v>8</x:v>
      </x:c>
      <x:c r="C1343" s="10" t="str">
        <x:v>requires_prerequisite</x:v>
      </x:c>
      <x:c r="D1343" s="10" t="str">
        <x:v>Sistemi di gestione delle basi di dati</x:v>
      </x:c>
      <x:c r="E1343" s="11" t="n">
        <x:v>2.5</x:v>
      </x:c>
      <x:c r="F1343" s="10" t="str">
        <x:v>Esplorare schemi e contenuti della base dati</x:v>
      </x:c>
      <x:c r="G1343" s="10" t="str">
        <x:v>Competenze operative</x:v>
      </x:c>
      <x:c r="H1343" s="11" t="n">
        <x:v>5</x:v>
      </x:c>
      <x:c r="I1343" s="11" t="n">
        <x:v>2.5</x:v>
      </x:c>
      <x:c r="J1343" s="10" t="str">
        <x:v>Dipendenza software</x:v>
      </x:c>
      <x:c r="K1343" s="10" t="str">
        <x:v>Stima analitica condizionata al profilo e al livello d’uso</x:v>
      </x:c>
      <x:c r="L1343" s="2" t="str">
        <x:v>C069</x:v>
      </x:c>
      <x:c r="M1343" s="10" t="str">
        <x:v>Padronanza funzionale richiesta per l’utilizzo dello strumento nel caso d’uso indicato.</x:v>
      </x:c>
      <x:c r="N1343" s="2" t="str">
        <x:v>CAT_2.E.6.d</x:v>
      </x:c>
      <x:c r="O1343" s="2" t="str">
        <x:v>BA.SW.DB.1</x:v>
      </x:c>
      <x:c r="P1343" s="10" t="str">
        <x:v>Software Competenze precedente</x:v>
      </x:c>
      <x:c r="Q1343" s="11"/>
      <x:c r="R1343" s="11"/>
      <x:c r="S1343" s="2" t="str">
        <x:v>CAT_2.E.6.d</x:v>
      </x:c>
      <x:c r="T1343" s="2" t="str">
        <x:v>BA.SW.DB.1</x:v>
      </x:c>
      <x:c r="U1343" s="14" t="str">
        <x:v>R02228; R02396; R02583; R03602; R06106; R06162; R06313; R06591; R07523; R07668; R08502</x:v>
      </x:c>
    </x:row>
    <x:row r="1344" ht="44" customHeight="1">
      <x:c r="A1344" s="2" t="str">
        <x:v>R01338</x:v>
      </x:c>
      <x:c r="B1344" s="2" t="n">
        <x:v>5</x:v>
      </x:c>
      <x:c r="C1344" s="10" t="str">
        <x:v>requires_prerequisite</x:v>
      </x:c>
      <x:c r="D1344" s="10" t="str">
        <x:v>Sistemi di gestione delle basi di dati</x:v>
      </x:c>
      <x:c r="E1344" s="11" t="n">
        <x:v>3</x:v>
      </x:c>
      <x:c r="F1344" s="10" t="str">
        <x:v>Interrogare dati e diagnosticare incongruenze</x:v>
      </x:c>
      <x:c r="G1344" s="10" t="str">
        <x:v>Competenze operative</x:v>
      </x:c>
      <x:c r="H1344" s="11" t="n">
        <x:v>4.5</x:v>
      </x:c>
      <x:c r="I1344" s="11" t="n">
        <x:v>3.5</x:v>
      </x:c>
      <x:c r="J1344" s="10" t="str">
        <x:v>Dipendenza software</x:v>
      </x:c>
      <x:c r="K1344" s="10" t="str">
        <x:v>Stima analitica condizionata al profilo e al livello d’uso</x:v>
      </x:c>
      <x:c r="L1344" s="2" t="str">
        <x:v>C069</x:v>
      </x:c>
      <x:c r="M1344" s="10" t="str">
        <x:v>Padronanza funzionale richiesta per l’utilizzo dello strumento nel caso d’uso indicato.</x:v>
      </x:c>
      <x:c r="N1344" s="2" t="str">
        <x:v>CAT_2.E.6.d</x:v>
      </x:c>
      <x:c r="O1344" s="2" t="str">
        <x:v>BA.SW.DB.2</x:v>
      </x:c>
      <x:c r="P1344" s="10" t="str">
        <x:v>Software Competenze precedente</x:v>
      </x:c>
      <x:c r="Q1344" s="11"/>
      <x:c r="R1344" s="11"/>
      <x:c r="S1344" s="2" t="str">
        <x:v>CAT_2.E.6.d</x:v>
      </x:c>
      <x:c r="T1344" s="2" t="str">
        <x:v>BA.SW.DB.2</x:v>
      </x:c>
      <x:c r="U1344" s="14" t="str">
        <x:v>R02229; R02397; R02584; R03603; R06107; R06163; R06314; R06592; R07524; R07669; R08503</x:v>
      </x:c>
    </x:row>
    <x:row r="1345" ht="44" customHeight="1">
      <x:c r="A1345" s="2" t="str">
        <x:v>R01339</x:v>
      </x:c>
      <x:c r="B1345" s="2" t="n">
        <x:v>6</x:v>
      </x:c>
      <x:c r="C1345" s="10" t="str">
        <x:v>requires_prerequisite</x:v>
      </x:c>
      <x:c r="D1345" s="10" t="str">
        <x:v>Sistemi di gestione delle basi di dati</x:v>
      </x:c>
      <x:c r="E1345" s="11" t="n">
        <x:v>3</x:v>
      </x:c>
      <x:c r="F1345" s="10" t="str">
        <x:v>Interrogare dati e diagnosticare incongruenze</x:v>
      </x:c>
      <x:c r="G1345" s="10" t="str">
        <x:v>Competenze operative</x:v>
      </x:c>
      <x:c r="H1345" s="11" t="n">
        <x:v>4.5</x:v>
      </x:c>
      <x:c r="I1345" s="11" t="n">
        <x:v>3.5</x:v>
      </x:c>
      <x:c r="J1345" s="10" t="str">
        <x:v>Dipendenza software</x:v>
      </x:c>
      <x:c r="K1345" s="10" t="str">
        <x:v>Stima analitica condizionata al profilo e al livello d’uso</x:v>
      </x:c>
      <x:c r="L1345" s="2" t="str">
        <x:v>C069</x:v>
      </x:c>
      <x:c r="M1345" s="10" t="str">
        <x:v>Padronanza funzionale richiesta per l’utilizzo dello strumento nel caso d’uso indicato.</x:v>
      </x:c>
      <x:c r="N1345" s="2" t="str">
        <x:v>CAT_2.E.6.d</x:v>
      </x:c>
      <x:c r="O1345" s="2" t="str">
        <x:v>BA.SW.DB.2</x:v>
      </x:c>
      <x:c r="P1345" s="10" t="str">
        <x:v>Software Competenze precedente</x:v>
      </x:c>
      <x:c r="Q1345" s="11"/>
      <x:c r="R1345" s="11"/>
      <x:c r="S1345" s="2" t="str">
        <x:v>CAT_2.E.6.d</x:v>
      </x:c>
      <x:c r="T1345" s="2" t="str">
        <x:v>BA.SW.DB.2</x:v>
      </x:c>
      <x:c r="U1345" s="14" t="str">
        <x:v>R02230; R02398; R02585; R03604; R06108; R06164; R06315; R06593; R07525; R07670; R08504</x:v>
      </x:c>
    </x:row>
    <x:row r="1346" ht="44" customHeight="1">
      <x:c r="A1346" s="2" t="str">
        <x:v>R01340</x:v>
      </x:c>
      <x:c r="B1346" s="2" t="n">
        <x:v>7</x:v>
      </x:c>
      <x:c r="C1346" s="10" t="str">
        <x:v>requires_prerequisite</x:v>
      </x:c>
      <x:c r="D1346" s="10" t="str">
        <x:v>Sistemi di gestione delle basi di dati</x:v>
      </x:c>
      <x:c r="E1346" s="11" t="n">
        <x:v>2.5</x:v>
      </x:c>
      <x:c r="F1346" s="10" t="str">
        <x:v>Interrogare dati e diagnosticare incongruenze</x:v>
      </x:c>
      <x:c r="G1346" s="10" t="str">
        <x:v>Competenze operative</x:v>
      </x:c>
      <x:c r="H1346" s="11" t="n">
        <x:v>4.5</x:v>
      </x:c>
      <x:c r="I1346" s="11" t="n">
        <x:v>3</x:v>
      </x:c>
      <x:c r="J1346" s="10" t="str">
        <x:v>Dipendenza software</x:v>
      </x:c>
      <x:c r="K1346" s="10" t="str">
        <x:v>Stima analitica condizionata al profilo e al livello d’uso</x:v>
      </x:c>
      <x:c r="L1346" s="2" t="str">
        <x:v>C069</x:v>
      </x:c>
      <x:c r="M1346" s="10" t="str">
        <x:v>Padronanza funzionale richiesta per l’utilizzo dello strumento nel caso d’uso indicato.</x:v>
      </x:c>
      <x:c r="N1346" s="2" t="str">
        <x:v>CAT_2.E.6.d</x:v>
      </x:c>
      <x:c r="O1346" s="2" t="str">
        <x:v>BA.SW.DB.2</x:v>
      </x:c>
      <x:c r="P1346" s="10" t="str">
        <x:v>Software Competenze precedente</x:v>
      </x:c>
      <x:c r="Q1346" s="11"/>
      <x:c r="R1346" s="11"/>
      <x:c r="S1346" s="2" t="str">
        <x:v>CAT_2.E.6.d</x:v>
      </x:c>
      <x:c r="T1346" s="2" t="str">
        <x:v>BA.SW.DB.2</x:v>
      </x:c>
      <x:c r="U1346" s="14" t="str">
        <x:v>R02231; R02399; R02586; R03605; R06109; R06165; R06316; R06594; R07526; R07671; R08505</x:v>
      </x:c>
    </x:row>
    <x:row r="1347" ht="44" customHeight="1">
      <x:c r="A1347" s="2" t="str">
        <x:v>R01341</x:v>
      </x:c>
      <x:c r="B1347" s="2" t="n">
        <x:v>8</x:v>
      </x:c>
      <x:c r="C1347" s="10" t="str">
        <x:v>requires_prerequisite</x:v>
      </x:c>
      <x:c r="D1347" s="10" t="str">
        <x:v>Sistemi di gestione delle basi di dati</x:v>
      </x:c>
      <x:c r="E1347" s="11" t="n">
        <x:v>2.5</x:v>
      </x:c>
      <x:c r="F1347" s="10" t="str">
        <x:v>Interrogare dati e diagnosticare incongruenze</x:v>
      </x:c>
      <x:c r="G1347" s="10" t="str">
        <x:v>Competenze operative</x:v>
      </x:c>
      <x:c r="H1347" s="11" t="n">
        <x:v>4.5</x:v>
      </x:c>
      <x:c r="I1347" s="11" t="n">
        <x:v>3</x:v>
      </x:c>
      <x:c r="J1347" s="10" t="str">
        <x:v>Dipendenza software</x:v>
      </x:c>
      <x:c r="K1347" s="10" t="str">
        <x:v>Stima analitica condizionata al profilo e al livello d’uso</x:v>
      </x:c>
      <x:c r="L1347" s="2" t="str">
        <x:v>C069</x:v>
      </x:c>
      <x:c r="M1347" s="10" t="str">
        <x:v>Padronanza funzionale richiesta per l’utilizzo dello strumento nel caso d’uso indicato.</x:v>
      </x:c>
      <x:c r="N1347" s="2" t="str">
        <x:v>CAT_2.E.6.d</x:v>
      </x:c>
      <x:c r="O1347" s="2" t="str">
        <x:v>BA.SW.DB.2</x:v>
      </x:c>
      <x:c r="P1347" s="10" t="str">
        <x:v>Software Competenze precedente</x:v>
      </x:c>
      <x:c r="Q1347" s="11"/>
      <x:c r="R1347" s="11"/>
      <x:c r="S1347" s="2" t="str">
        <x:v>CAT_2.E.6.d</x:v>
      </x:c>
      <x:c r="T1347" s="2" t="str">
        <x:v>BA.SW.DB.2</x:v>
      </x:c>
      <x:c r="U1347" s="14" t="str">
        <x:v>R02232; R02400; R02587; R03606; R06110; R06166; R06317; R06595; R07527; R07672; R08506</x:v>
      </x:c>
    </x:row>
    <x:row r="1348" ht="44" customHeight="1">
      <x:c r="A1348" s="2" t="str">
        <x:v>R01342</x:v>
      </x:c>
      <x:c r="B1348" s="2" t="n">
        <x:v>5</x:v>
      </x:c>
      <x:c r="C1348" s="10" t="str">
        <x:v>enables</x:v>
      </x:c>
      <x:c r="D1348" s="10" t="str">
        <x:v>Sistemi di gestione delle basi di dati</x:v>
      </x:c>
      <x:c r="E1348" s="11" t="n">
        <x:v>3</x:v>
      </x:c>
      <x:c r="F1348" s="10" t="str">
        <x:v>Ordinamento delle informazioni</x:v>
      </x:c>
      <x:c r="G1348" s="10" t="str">
        <x:v>Abilità</x:v>
      </x:c>
      <x:c r="H1348" s="11" t="n">
        <x:v>2.5</x:v>
      </x:c>
      <x:c r="I1348" s="11" t="n">
        <x:v>2</x:v>
      </x:c>
      <x:c r="J1348" s="10" t="str">
        <x:v>Dipendenza software</x:v>
      </x:c>
      <x:c r="K1348" s="10" t="str">
        <x:v>Stima analitica condizionata al profilo e al livello d’uso</x:v>
      </x:c>
      <x:c r="L1348" s="2" t="str">
        <x:v>C069</x:v>
      </x:c>
      <x:c r="M1348" s="10" t="str">
        <x:v>Competenza abilitante per l’uso del software; intensità stimata in base al profilo funzionale e alla modalità di utilizzo.</x:v>
      </x:c>
      <x:c r="N1348" s="2" t="str">
        <x:v>CAT_2.E.6.d</x:v>
      </x:c>
      <x:c r="O1348" s="2" t="str">
        <x:v>1.A.1.b.6</x:v>
      </x:c>
      <x:c r="P1348" s="10" t="str">
        <x:v>Software Competenze precedente</x:v>
      </x:c>
      <x:c r="Q1348" s="11" t="n">
        <x:v>4</x:v>
      </x:c>
      <x:c r="R1348" s="11" t="n">
        <x:v>4</x:v>
      </x:c>
      <x:c r="S1348" s="2" t="str">
        <x:v>1.A.1.b.6</x:v>
      </x:c>
      <x:c r="T1348" s="2" t="str">
        <x:v>CAT_2.E.6.d</x:v>
      </x:c>
      <x:c r="U1348" s="14" t="str">
        <x:v>R02233; R02401; R02588; R03607; R06111; R06167; R06318; R06596; R07528; R07673; R08507</x:v>
      </x:c>
    </x:row>
    <x:row r="1349" ht="44" customHeight="1">
      <x:c r="A1349" s="2" t="str">
        <x:v>R01343</x:v>
      </x:c>
      <x:c r="B1349" s="2" t="n">
        <x:v>6</x:v>
      </x:c>
      <x:c r="C1349" s="10" t="str">
        <x:v>enables</x:v>
      </x:c>
      <x:c r="D1349" s="10" t="str">
        <x:v>Sistemi di gestione delle basi di dati</x:v>
      </x:c>
      <x:c r="E1349" s="11" t="n">
        <x:v>3</x:v>
      </x:c>
      <x:c r="F1349" s="10" t="str">
        <x:v>Ordinamento delle informazioni</x:v>
      </x:c>
      <x:c r="G1349" s="10" t="str">
        <x:v>Abilità</x:v>
      </x:c>
      <x:c r="H1349" s="11" t="n">
        <x:v>2.5</x:v>
      </x:c>
      <x:c r="I1349" s="11" t="n">
        <x:v>2</x:v>
      </x:c>
      <x:c r="J1349" s="10" t="str">
        <x:v>Dipendenza software</x:v>
      </x:c>
      <x:c r="K1349" s="10" t="str">
        <x:v>Stima analitica condizionata al profilo e al livello d’uso</x:v>
      </x:c>
      <x:c r="L1349" s="2" t="str">
        <x:v>C069</x:v>
      </x:c>
      <x:c r="M1349" s="10" t="str">
        <x:v>Competenza abilitante per l’uso del software; intensità stimata in base al profilo funzionale e alla modalità di utilizzo.</x:v>
      </x:c>
      <x:c r="N1349" s="2" t="str">
        <x:v>CAT_2.E.6.d</x:v>
      </x:c>
      <x:c r="O1349" s="2" t="str">
        <x:v>1.A.1.b.6</x:v>
      </x:c>
      <x:c r="P1349" s="10" t="str">
        <x:v>Software Competenze precedente</x:v>
      </x:c>
      <x:c r="Q1349" s="11" t="n">
        <x:v>4</x:v>
      </x:c>
      <x:c r="R1349" s="11" t="n">
        <x:v>4</x:v>
      </x:c>
      <x:c r="S1349" s="2" t="str">
        <x:v>1.A.1.b.6</x:v>
      </x:c>
      <x:c r="T1349" s="2" t="str">
        <x:v>CAT_2.E.6.d</x:v>
      </x:c>
      <x:c r="U1349" s="14" t="str">
        <x:v>R02234; R02402; R02589; R03608; R06112; R06168; R06319; R06597; R07529; R07674; R08508</x:v>
      </x:c>
    </x:row>
    <x:row r="1350" ht="44" customHeight="1">
      <x:c r="A1350" s="2" t="str">
        <x:v>R01344</x:v>
      </x:c>
      <x:c r="B1350" s="2" t="n">
        <x:v>7</x:v>
      </x:c>
      <x:c r="C1350" s="10" t="str">
        <x:v>enables</x:v>
      </x:c>
      <x:c r="D1350" s="10" t="str">
        <x:v>Sistemi di gestione delle basi di dati</x:v>
      </x:c>
      <x:c r="E1350" s="11" t="n">
        <x:v>2.5</x:v>
      </x:c>
      <x:c r="F1350" s="10" t="str">
        <x:v>Ordinamento delle informazioni</x:v>
      </x:c>
      <x:c r="G1350" s="10" t="str">
        <x:v>Abilità</x:v>
      </x:c>
      <x:c r="H1350" s="11" t="n">
        <x:v>2.5</x:v>
      </x:c>
      <x:c r="I1350" s="11" t="n">
        <x:v>2</x:v>
      </x:c>
      <x:c r="J1350" s="10" t="str">
        <x:v>Dipendenza software</x:v>
      </x:c>
      <x:c r="K1350" s="10" t="str">
        <x:v>Stima analitica condizionata al profilo e al livello d’uso</x:v>
      </x:c>
      <x:c r="L1350" s="2" t="str">
        <x:v>C069</x:v>
      </x:c>
      <x:c r="M1350" s="10" t="str">
        <x:v>Competenza abilitante per l’uso del software; intensità stimata in base al profilo funzionale e alla modalità di utilizzo.</x:v>
      </x:c>
      <x:c r="N1350" s="2" t="str">
        <x:v>CAT_2.E.6.d</x:v>
      </x:c>
      <x:c r="O1350" s="2" t="str">
        <x:v>1.A.1.b.6</x:v>
      </x:c>
      <x:c r="P1350" s="10" t="str">
        <x:v>Software Competenze precedente</x:v>
      </x:c>
      <x:c r="Q1350" s="11" t="n">
        <x:v>4</x:v>
      </x:c>
      <x:c r="R1350" s="11" t="n">
        <x:v>4</x:v>
      </x:c>
      <x:c r="S1350" s="2" t="str">
        <x:v>1.A.1.b.6</x:v>
      </x:c>
      <x:c r="T1350" s="2" t="str">
        <x:v>CAT_2.E.6.d</x:v>
      </x:c>
      <x:c r="U1350" s="14" t="str">
        <x:v>R02235; R02403; R02590; R03609; R06113; R06169; R06320; R06598; R07530; R07675; R08509</x:v>
      </x:c>
    </x:row>
    <x:row r="1351" ht="44" customHeight="1">
      <x:c r="A1351" s="2" t="str">
        <x:v>R01345</x:v>
      </x:c>
      <x:c r="B1351" s="2" t="n">
        <x:v>8</x:v>
      </x:c>
      <x:c r="C1351" s="10" t="str">
        <x:v>enables</x:v>
      </x:c>
      <x:c r="D1351" s="10" t="str">
        <x:v>Sistemi di gestione delle basi di dati</x:v>
      </x:c>
      <x:c r="E1351" s="11" t="n">
        <x:v>2.5</x:v>
      </x:c>
      <x:c r="F1351" s="10" t="str">
        <x:v>Ordinamento delle informazioni</x:v>
      </x:c>
      <x:c r="G1351" s="10" t="str">
        <x:v>Abilità</x:v>
      </x:c>
      <x:c r="H1351" s="11" t="n">
        <x:v>2.5</x:v>
      </x:c>
      <x:c r="I1351" s="11" t="n">
        <x:v>2</x:v>
      </x:c>
      <x:c r="J1351" s="10" t="str">
        <x:v>Dipendenza software</x:v>
      </x:c>
      <x:c r="K1351" s="10" t="str">
        <x:v>Stima analitica condizionata al profilo e al livello d’uso</x:v>
      </x:c>
      <x:c r="L1351" s="2" t="str">
        <x:v>C069</x:v>
      </x:c>
      <x:c r="M1351" s="10" t="str">
        <x:v>Competenza abilitante per l’uso del software; intensità stimata in base al profilo funzionale e alla modalità di utilizzo.</x:v>
      </x:c>
      <x:c r="N1351" s="2" t="str">
        <x:v>CAT_2.E.6.d</x:v>
      </x:c>
      <x:c r="O1351" s="2" t="str">
        <x:v>1.A.1.b.6</x:v>
      </x:c>
      <x:c r="P1351" s="10" t="str">
        <x:v>Software Competenze precedente</x:v>
      </x:c>
      <x:c r="Q1351" s="11" t="n">
        <x:v>4</x:v>
      </x:c>
      <x:c r="R1351" s="11" t="n">
        <x:v>4</x:v>
      </x:c>
      <x:c r="S1351" s="2" t="str">
        <x:v>1.A.1.b.6</x:v>
      </x:c>
      <x:c r="T1351" s="2" t="str">
        <x:v>CAT_2.E.6.d</x:v>
      </x:c>
      <x:c r="U1351" s="14" t="str">
        <x:v>R02236; R02404; R02591; R03610; R06114; R06170; R06321; R06599; R07531; R07676; R08510</x:v>
      </x:c>
    </x:row>
    <x:row r="1352" ht="44" customHeight="1">
      <x:c r="A1352" s="2" t="str">
        <x:v>R01346</x:v>
      </x:c>
      <x:c r="B1352" s="2" t="n">
        <x:v>5</x:v>
      </x:c>
      <x:c r="C1352" s="10" t="str">
        <x:v>enables</x:v>
      </x:c>
      <x:c r="D1352" s="10" t="str">
        <x:v>Sistemi di gestione delle basi di dati</x:v>
      </x:c>
      <x:c r="E1352" s="11" t="n">
        <x:v>3</x:v>
      </x:c>
      <x:c r="F1352" s="10" t="str">
        <x:v>Pensiero critico</x:v>
      </x:c>
      <x:c r="G1352" s="10" t="str">
        <x:v>Competenze di base</x:v>
      </x:c>
      <x:c r="H1352" s="11" t="n">
        <x:v>3.5</x:v>
      </x:c>
      <x:c r="I1352" s="11" t="n">
        <x:v>3</x:v>
      </x:c>
      <x:c r="J1352" s="10" t="str">
        <x:v>Dipendenza software</x:v>
      </x:c>
      <x:c r="K1352" s="10" t="str">
        <x:v>Stima analitica condizionata al profilo e al livello d’uso</x:v>
      </x:c>
      <x:c r="L1352" s="2" t="str">
        <x:v>C069</x:v>
      </x:c>
      <x:c r="M1352" s="10" t="str">
        <x:v>Competenza abilitante per l’uso del software; intensità stimata in base al profilo funzionale e alla modalità di utilizzo.</x:v>
      </x:c>
      <x:c r="N1352" s="2" t="str">
        <x:v>CAT_2.E.6.d</x:v>
      </x:c>
      <x:c r="O1352" s="2" t="str">
        <x:v>2.A.2.a</x:v>
      </x:c>
      <x:c r="P1352" s="10" t="str">
        <x:v>Software Competenze precedente</x:v>
      </x:c>
      <x:c r="Q1352" s="11" t="n">
        <x:v>3.75</x:v>
      </x:c>
      <x:c r="R1352" s="11" t="n">
        <x:v>4</x:v>
      </x:c>
      <x:c r="S1352" s="2" t="str">
        <x:v>2.A.2.a</x:v>
      </x:c>
      <x:c r="T1352" s="2" t="str">
        <x:v>CAT_2.E.6.d</x:v>
      </x:c>
      <x:c r="U1352" s="14" t="str">
        <x:v>R02237; R02405; R02592; R03611; R06115; R06171; R06322; R06600; R07532; R07677; R08511</x:v>
      </x:c>
    </x:row>
    <x:row r="1353" ht="44" customHeight="1">
      <x:c r="A1353" s="2" t="str">
        <x:v>R01347</x:v>
      </x:c>
      <x:c r="B1353" s="2" t="n">
        <x:v>6</x:v>
      </x:c>
      <x:c r="C1353" s="10" t="str">
        <x:v>enables</x:v>
      </x:c>
      <x:c r="D1353" s="10" t="str">
        <x:v>Sistemi di gestione delle basi di dati</x:v>
      </x:c>
      <x:c r="E1353" s="11" t="n">
        <x:v>3</x:v>
      </x:c>
      <x:c r="F1353" s="10" t="str">
        <x:v>Pensiero critico</x:v>
      </x:c>
      <x:c r="G1353" s="10" t="str">
        <x:v>Competenze di base</x:v>
      </x:c>
      <x:c r="H1353" s="11" t="n">
        <x:v>3.5</x:v>
      </x:c>
      <x:c r="I1353" s="11" t="n">
        <x:v>3</x:v>
      </x:c>
      <x:c r="J1353" s="10" t="str">
        <x:v>Dipendenza software</x:v>
      </x:c>
      <x:c r="K1353" s="10" t="str">
        <x:v>Stima analitica condizionata al profilo e al livello d’uso</x:v>
      </x:c>
      <x:c r="L1353" s="2" t="str">
        <x:v>C069</x:v>
      </x:c>
      <x:c r="M1353" s="10" t="str">
        <x:v>Competenza abilitante per l’uso del software; intensità stimata in base al profilo funzionale e alla modalità di utilizzo.</x:v>
      </x:c>
      <x:c r="N1353" s="2" t="str">
        <x:v>CAT_2.E.6.d</x:v>
      </x:c>
      <x:c r="O1353" s="2" t="str">
        <x:v>2.A.2.a</x:v>
      </x:c>
      <x:c r="P1353" s="10" t="str">
        <x:v>Software Competenze precedente</x:v>
      </x:c>
      <x:c r="Q1353" s="11" t="n">
        <x:v>3.75</x:v>
      </x:c>
      <x:c r="R1353" s="11" t="n">
        <x:v>4</x:v>
      </x:c>
      <x:c r="S1353" s="2" t="str">
        <x:v>2.A.2.a</x:v>
      </x:c>
      <x:c r="T1353" s="2" t="str">
        <x:v>CAT_2.E.6.d</x:v>
      </x:c>
      <x:c r="U1353" s="14" t="str">
        <x:v>R02238; R02406; R02593; R03612; R06116; R06172; R06323; R06601; R07533; R07678; R08512</x:v>
      </x:c>
    </x:row>
    <x:row r="1354" ht="44" customHeight="1">
      <x:c r="A1354" s="2" t="str">
        <x:v>R01348</x:v>
      </x:c>
      <x:c r="B1354" s="2" t="n">
        <x:v>7</x:v>
      </x:c>
      <x:c r="C1354" s="10" t="str">
        <x:v>enables</x:v>
      </x:c>
      <x:c r="D1354" s="10" t="str">
        <x:v>Sistemi di gestione delle basi di dati</x:v>
      </x:c>
      <x:c r="E1354" s="11" t="n">
        <x:v>2.5</x:v>
      </x:c>
      <x:c r="F1354" s="10" t="str">
        <x:v>Pensiero critico</x:v>
      </x:c>
      <x:c r="G1354" s="10" t="str">
        <x:v>Competenze di base</x:v>
      </x:c>
      <x:c r="H1354" s="11" t="n">
        <x:v>3.5</x:v>
      </x:c>
      <x:c r="I1354" s="11" t="n">
        <x:v>3</x:v>
      </x:c>
      <x:c r="J1354" s="10" t="str">
        <x:v>Dipendenza software</x:v>
      </x:c>
      <x:c r="K1354" s="10" t="str">
        <x:v>Stima analitica condizionata al profilo e al livello d’uso</x:v>
      </x:c>
      <x:c r="L1354" s="2" t="str">
        <x:v>C069</x:v>
      </x:c>
      <x:c r="M1354" s="10" t="str">
        <x:v>Competenza abilitante per l’uso del software; intensità stimata in base al profilo funzionale e alla modalità di utilizzo.</x:v>
      </x:c>
      <x:c r="N1354" s="2" t="str">
        <x:v>CAT_2.E.6.d</x:v>
      </x:c>
      <x:c r="O1354" s="2" t="str">
        <x:v>2.A.2.a</x:v>
      </x:c>
      <x:c r="P1354" s="10" t="str">
        <x:v>Software Competenze precedente</x:v>
      </x:c>
      <x:c r="Q1354" s="11" t="n">
        <x:v>3.75</x:v>
      </x:c>
      <x:c r="R1354" s="11" t="n">
        <x:v>4</x:v>
      </x:c>
      <x:c r="S1354" s="2" t="str">
        <x:v>2.A.2.a</x:v>
      </x:c>
      <x:c r="T1354" s="2" t="str">
        <x:v>CAT_2.E.6.d</x:v>
      </x:c>
      <x:c r="U1354" s="14" t="str">
        <x:v>R02239; R02407; R02594; R03613; R06117; R06173; R06324; R06602; R07534; R07679; R08513</x:v>
      </x:c>
    </x:row>
    <x:row r="1355" ht="44" customHeight="1">
      <x:c r="A1355" s="2" t="str">
        <x:v>R01349</x:v>
      </x:c>
      <x:c r="B1355" s="2" t="n">
        <x:v>8</x:v>
      </x:c>
      <x:c r="C1355" s="10" t="str">
        <x:v>enables</x:v>
      </x:c>
      <x:c r="D1355" s="10" t="str">
        <x:v>Sistemi di gestione delle basi di dati</x:v>
      </x:c>
      <x:c r="E1355" s="11" t="n">
        <x:v>2.5</x:v>
      </x:c>
      <x:c r="F1355" s="10" t="str">
        <x:v>Pensiero critico</x:v>
      </x:c>
      <x:c r="G1355" s="10" t="str">
        <x:v>Competenze di base</x:v>
      </x:c>
      <x:c r="H1355" s="11" t="n">
        <x:v>3.5</x:v>
      </x:c>
      <x:c r="I1355" s="11" t="n">
        <x:v>3</x:v>
      </x:c>
      <x:c r="J1355" s="10" t="str">
        <x:v>Dipendenza software</x:v>
      </x:c>
      <x:c r="K1355" s="10" t="str">
        <x:v>Stima analitica condizionata al profilo e al livello d’uso</x:v>
      </x:c>
      <x:c r="L1355" s="2" t="str">
        <x:v>C069</x:v>
      </x:c>
      <x:c r="M1355" s="10" t="str">
        <x:v>Competenza abilitante per l’uso del software; intensità stimata in base al profilo funzionale e alla modalità di utilizzo.</x:v>
      </x:c>
      <x:c r="N1355" s="2" t="str">
        <x:v>CAT_2.E.6.d</x:v>
      </x:c>
      <x:c r="O1355" s="2" t="str">
        <x:v>2.A.2.a</x:v>
      </x:c>
      <x:c r="P1355" s="10" t="str">
        <x:v>Software Competenze precedente</x:v>
      </x:c>
      <x:c r="Q1355" s="11" t="n">
        <x:v>3.75</x:v>
      </x:c>
      <x:c r="R1355" s="11" t="n">
        <x:v>4</x:v>
      </x:c>
      <x:c r="S1355" s="2" t="str">
        <x:v>2.A.2.a</x:v>
      </x:c>
      <x:c r="T1355" s="2" t="str">
        <x:v>CAT_2.E.6.d</x:v>
      </x:c>
      <x:c r="U1355" s="14" t="str">
        <x:v>R02240; R02408; R02595; R03614; R06118; R06174; R06325; R06603; R07535; R07680; R08514</x:v>
      </x:c>
    </x:row>
    <x:row r="1356" ht="44" customHeight="1">
      <x:c r="A1356" s="2" t="str">
        <x:v>R01350</x:v>
      </x:c>
      <x:c r="B1356" s="2" t="n">
        <x:v>5</x:v>
      </x:c>
      <x:c r="C1356" s="10" t="str">
        <x:v>enables</x:v>
      </x:c>
      <x:c r="D1356" s="10" t="str">
        <x:v>Sistemi di gestione delle basi di dati</x:v>
      </x:c>
      <x:c r="E1356" s="11" t="n">
        <x:v>3</x:v>
      </x:c>
      <x:c r="F1356" s="10" t="str">
        <x:v>Programmazione</x:v>
      </x:c>
      <x:c r="G1356" s="10" t="str">
        <x:v>Competenze trasversali</x:v>
      </x:c>
      <x:c r="H1356" s="11" t="n">
        <x:v>2.5</x:v>
      </x:c>
      <x:c r="I1356" s="11" t="n">
        <x:v>2</x:v>
      </x:c>
      <x:c r="J1356" s="10" t="str">
        <x:v>Dipendenza software</x:v>
      </x:c>
      <x:c r="K1356" s="10" t="str">
        <x:v>Stima analitica condizionata al profilo e al livello d’uso</x:v>
      </x:c>
      <x:c r="L1356" s="2" t="str">
        <x:v>C087</x:v>
      </x:c>
      <x:c r="M1356" s="10" t="str">
        <x:v>Competenza abilitante per l’uso del software; intensità stimata in base al profilo funzionale e alla modalità di utilizzo.</x:v>
      </x:c>
      <x:c r="N1356" s="2" t="str">
        <x:v>CAT_2.E.6.d</x:v>
      </x:c>
      <x:c r="O1356" s="2" t="str">
        <x:v>2.B.3.e</x:v>
      </x:c>
      <x:c r="P1356" s="10" t="str">
        <x:v>Software Competenze precedente</x:v>
      </x:c>
      <x:c r="Q1356" s="11" t="n">
        <x:v>3.25</x:v>
      </x:c>
      <x:c r="R1356" s="11" t="n">
        <x:v>4</x:v>
      </x:c>
      <x:c r="S1356" s="2" t="str">
        <x:v>2.B.3.e</x:v>
      </x:c>
      <x:c r="T1356" s="2" t="str">
        <x:v>CAT_2.E.6.d</x:v>
      </x:c>
      <x:c r="U1356" s="14" t="str">
        <x:v>R02241; R02409; R02596; R03615; R06119; R06175; R06326; R06604; R07536; R07681; R08515</x:v>
      </x:c>
    </x:row>
    <x:row r="1357" ht="44" customHeight="1">
      <x:c r="A1357" s="2" t="str">
        <x:v>R01351</x:v>
      </x:c>
      <x:c r="B1357" s="2" t="n">
        <x:v>6</x:v>
      </x:c>
      <x:c r="C1357" s="10" t="str">
        <x:v>enables</x:v>
      </x:c>
      <x:c r="D1357" s="10" t="str">
        <x:v>Sistemi di gestione delle basi di dati</x:v>
      </x:c>
      <x:c r="E1357" s="11" t="n">
        <x:v>3</x:v>
      </x:c>
      <x:c r="F1357" s="10" t="str">
        <x:v>Programmazione</x:v>
      </x:c>
      <x:c r="G1357" s="10" t="str">
        <x:v>Competenze trasversali</x:v>
      </x:c>
      <x:c r="H1357" s="11" t="n">
        <x:v>2.5</x:v>
      </x:c>
      <x:c r="I1357" s="11" t="n">
        <x:v>2</x:v>
      </x:c>
      <x:c r="J1357" s="10" t="str">
        <x:v>Dipendenza software</x:v>
      </x:c>
      <x:c r="K1357" s="10" t="str">
        <x:v>Stima analitica condizionata al profilo e al livello d’uso</x:v>
      </x:c>
      <x:c r="L1357" s="2" t="str">
        <x:v>C087</x:v>
      </x:c>
      <x:c r="M1357" s="10" t="str">
        <x:v>Competenza abilitante per l’uso del software; intensità stimata in base al profilo funzionale e alla modalità di utilizzo.</x:v>
      </x:c>
      <x:c r="N1357" s="2" t="str">
        <x:v>CAT_2.E.6.d</x:v>
      </x:c>
      <x:c r="O1357" s="2" t="str">
        <x:v>2.B.3.e</x:v>
      </x:c>
      <x:c r="P1357" s="10" t="str">
        <x:v>Software Competenze precedente</x:v>
      </x:c>
      <x:c r="Q1357" s="11" t="n">
        <x:v>3.25</x:v>
      </x:c>
      <x:c r="R1357" s="11" t="n">
        <x:v>4</x:v>
      </x:c>
      <x:c r="S1357" s="2" t="str">
        <x:v>2.B.3.e</x:v>
      </x:c>
      <x:c r="T1357" s="2" t="str">
        <x:v>CAT_2.E.6.d</x:v>
      </x:c>
      <x:c r="U1357" s="14" t="str">
        <x:v>R02242; R02410; R02597; R03616; R06120; R06176; R06327; R06605; R07537; R07682; R08516</x:v>
      </x:c>
    </x:row>
    <x:row r="1358" ht="44" customHeight="1">
      <x:c r="A1358" s="2" t="str">
        <x:v>R01352</x:v>
      </x:c>
      <x:c r="B1358" s="2" t="n">
        <x:v>7</x:v>
      </x:c>
      <x:c r="C1358" s="10" t="str">
        <x:v>enables</x:v>
      </x:c>
      <x:c r="D1358" s="10" t="str">
        <x:v>Sistemi di gestione delle basi di dati</x:v>
      </x:c>
      <x:c r="E1358" s="11" t="n">
        <x:v>2.5</x:v>
      </x:c>
      <x:c r="F1358" s="10" t="str">
        <x:v>Programmazione</x:v>
      </x:c>
      <x:c r="G1358" s="10" t="str">
        <x:v>Competenze trasversali</x:v>
      </x:c>
      <x:c r="H1358" s="11" t="n">
        <x:v>2.5</x:v>
      </x:c>
      <x:c r="I1358" s="11" t="n">
        <x:v>2</x:v>
      </x:c>
      <x:c r="J1358" s="10" t="str">
        <x:v>Dipendenza software</x:v>
      </x:c>
      <x:c r="K1358" s="10" t="str">
        <x:v>Stima analitica condizionata al profilo e al livello d’uso</x:v>
      </x:c>
      <x:c r="L1358" s="2" t="str">
        <x:v>C087</x:v>
      </x:c>
      <x:c r="M1358" s="10" t="str">
        <x:v>Competenza abilitante per l’uso del software; intensità stimata in base al profilo funzionale e alla modalità di utilizzo.</x:v>
      </x:c>
      <x:c r="N1358" s="2" t="str">
        <x:v>CAT_2.E.6.d</x:v>
      </x:c>
      <x:c r="O1358" s="2" t="str">
        <x:v>2.B.3.e</x:v>
      </x:c>
      <x:c r="P1358" s="10" t="str">
        <x:v>Software Competenze precedente</x:v>
      </x:c>
      <x:c r="Q1358" s="11" t="n">
        <x:v>3.25</x:v>
      </x:c>
      <x:c r="R1358" s="11" t="n">
        <x:v>4</x:v>
      </x:c>
      <x:c r="S1358" s="2" t="str">
        <x:v>2.B.3.e</x:v>
      </x:c>
      <x:c r="T1358" s="2" t="str">
        <x:v>CAT_2.E.6.d</x:v>
      </x:c>
      <x:c r="U1358" s="14" t="str">
        <x:v>R02243; R02411; R02598; R03617; R06121; R06177; R06328; R06606; R07538; R07683; R08517</x:v>
      </x:c>
    </x:row>
    <x:row r="1359" ht="44" customHeight="1">
      <x:c r="A1359" s="2" t="str">
        <x:v>R01353</x:v>
      </x:c>
      <x:c r="B1359" s="2" t="n">
        <x:v>8</x:v>
      </x:c>
      <x:c r="C1359" s="10" t="str">
        <x:v>enables</x:v>
      </x:c>
      <x:c r="D1359" s="10" t="str">
        <x:v>Sistemi di gestione delle basi di dati</x:v>
      </x:c>
      <x:c r="E1359" s="11" t="n">
        <x:v>2.5</x:v>
      </x:c>
      <x:c r="F1359" s="10" t="str">
        <x:v>Programmazione</x:v>
      </x:c>
      <x:c r="G1359" s="10" t="str">
        <x:v>Competenze trasversali</x:v>
      </x:c>
      <x:c r="H1359" s="11" t="n">
        <x:v>2.5</x:v>
      </x:c>
      <x:c r="I1359" s="11" t="n">
        <x:v>2</x:v>
      </x:c>
      <x:c r="J1359" s="10" t="str">
        <x:v>Dipendenza software</x:v>
      </x:c>
      <x:c r="K1359" s="10" t="str">
        <x:v>Stima analitica condizionata al profilo e al livello d’uso</x:v>
      </x:c>
      <x:c r="L1359" s="2" t="str">
        <x:v>C087</x:v>
      </x:c>
      <x:c r="M1359" s="10" t="str">
        <x:v>Competenza abilitante per l’uso del software; intensità stimata in base al profilo funzionale e alla modalità di utilizzo.</x:v>
      </x:c>
      <x:c r="N1359" s="2" t="str">
        <x:v>CAT_2.E.6.d</x:v>
      </x:c>
      <x:c r="O1359" s="2" t="str">
        <x:v>2.B.3.e</x:v>
      </x:c>
      <x:c r="P1359" s="10" t="str">
        <x:v>Software Competenze precedente</x:v>
      </x:c>
      <x:c r="Q1359" s="11" t="n">
        <x:v>3.25</x:v>
      </x:c>
      <x:c r="R1359" s="11" t="n">
        <x:v>4</x:v>
      </x:c>
      <x:c r="S1359" s="2" t="str">
        <x:v>2.B.3.e</x:v>
      </x:c>
      <x:c r="T1359" s="2" t="str">
        <x:v>CAT_2.E.6.d</x:v>
      </x:c>
      <x:c r="U1359" s="14" t="str">
        <x:v>R02244; R02412; R02599; R03618; R06122; R06178; R06329; R06607; R07539; R07684; R08518</x:v>
      </x:c>
    </x:row>
    <x:row r="1360" ht="44" customHeight="1">
      <x:c r="A1360" s="2" t="str">
        <x:v>R01354</x:v>
      </x:c>
      <x:c r="B1360" s="2" t="n">
        <x:v>5</x:v>
      </x:c>
      <x:c r="C1360" s="10" t="str">
        <x:v>enables</x:v>
      </x:c>
      <x:c r="D1360" s="10" t="str">
        <x:v>Sistemi di gestione delle basi di dati</x:v>
      </x:c>
      <x:c r="E1360" s="11" t="n">
        <x:v>3</x:v>
      </x:c>
      <x:c r="F1360" s="10" t="str">
        <x:v>Analisi dei sistemi</x:v>
      </x:c>
      <x:c r="G1360" s="10" t="str">
        <x:v>Competenze trasversali</x:v>
      </x:c>
      <x:c r="H1360" s="11" t="n">
        <x:v>3.5</x:v>
      </x:c>
      <x:c r="I1360" s="11" t="n">
        <x:v>3</x:v>
      </x:c>
      <x:c r="J1360" s="10" t="str">
        <x:v>Dipendenza software</x:v>
      </x:c>
      <x:c r="K1360" s="10" t="str">
        <x:v>Stima analitica condizionata al profilo e al livello d’uso</x:v>
      </x:c>
      <x:c r="L1360" s="2" t="str">
        <x:v>C069</x:v>
      </x:c>
      <x:c r="M1360" s="10" t="str">
        <x:v>Competenza abilitante per l’uso del software; intensità stimata in base al profilo funzionale e alla modalità di utilizzo.</x:v>
      </x:c>
      <x:c r="N1360" s="2" t="str">
        <x:v>CAT_2.E.6.d</x:v>
      </x:c>
      <x:c r="O1360" s="2" t="str">
        <x:v>2.B.4.g</x:v>
      </x:c>
      <x:c r="P1360" s="10" t="str">
        <x:v>Software Competenze precedente</x:v>
      </x:c>
      <x:c r="Q1360" s="11" t="n">
        <x:v>3.75</x:v>
      </x:c>
      <x:c r="R1360" s="11" t="n">
        <x:v>4</x:v>
      </x:c>
      <x:c r="S1360" s="2" t="str">
        <x:v>2.B.4.g</x:v>
      </x:c>
      <x:c r="T1360" s="2" t="str">
        <x:v>CAT_2.E.6.d</x:v>
      </x:c>
      <x:c r="U1360" s="14" t="str">
        <x:v>R02245; R02413; R02600; R03619; R06123; R06179; R06330; R06608; R07540; R07685; R08519</x:v>
      </x:c>
    </x:row>
    <x:row r="1361" ht="44" customHeight="1">
      <x:c r="A1361" s="2" t="str">
        <x:v>R01355</x:v>
      </x:c>
      <x:c r="B1361" s="2" t="n">
        <x:v>6</x:v>
      </x:c>
      <x:c r="C1361" s="10" t="str">
        <x:v>enables</x:v>
      </x:c>
      <x:c r="D1361" s="10" t="str">
        <x:v>Sistemi di gestione delle basi di dati</x:v>
      </x:c>
      <x:c r="E1361" s="11" t="n">
        <x:v>3</x:v>
      </x:c>
      <x:c r="F1361" s="10" t="str">
        <x:v>Analisi dei sistemi</x:v>
      </x:c>
      <x:c r="G1361" s="10" t="str">
        <x:v>Competenze trasversali</x:v>
      </x:c>
      <x:c r="H1361" s="11" t="n">
        <x:v>3.5</x:v>
      </x:c>
      <x:c r="I1361" s="11" t="n">
        <x:v>3</x:v>
      </x:c>
      <x:c r="J1361" s="10" t="str">
        <x:v>Dipendenza software</x:v>
      </x:c>
      <x:c r="K1361" s="10" t="str">
        <x:v>Stima analitica condizionata al profilo e al livello d’uso</x:v>
      </x:c>
      <x:c r="L1361" s="2" t="str">
        <x:v>C069</x:v>
      </x:c>
      <x:c r="M1361" s="10" t="str">
        <x:v>Competenza abilitante per l’uso del software; intensità stimata in base al profilo funzionale e alla modalità di utilizzo.</x:v>
      </x:c>
      <x:c r="N1361" s="2" t="str">
        <x:v>CAT_2.E.6.d</x:v>
      </x:c>
      <x:c r="O1361" s="2" t="str">
        <x:v>2.B.4.g</x:v>
      </x:c>
      <x:c r="P1361" s="10" t="str">
        <x:v>Software Competenze precedente</x:v>
      </x:c>
      <x:c r="Q1361" s="11" t="n">
        <x:v>3.75</x:v>
      </x:c>
      <x:c r="R1361" s="11" t="n">
        <x:v>4</x:v>
      </x:c>
      <x:c r="S1361" s="2" t="str">
        <x:v>2.B.4.g</x:v>
      </x:c>
      <x:c r="T1361" s="2" t="str">
        <x:v>CAT_2.E.6.d</x:v>
      </x:c>
      <x:c r="U1361" s="14" t="str">
        <x:v>R02246; R02414; R02601; R03620; R06124; R06180; R06331; R06609; R07541; R07686; R08520</x:v>
      </x:c>
    </x:row>
    <x:row r="1362" ht="44" customHeight="1">
      <x:c r="A1362" s="2" t="str">
        <x:v>R01356</x:v>
      </x:c>
      <x:c r="B1362" s="2" t="n">
        <x:v>7</x:v>
      </x:c>
      <x:c r="C1362" s="10" t="str">
        <x:v>enables</x:v>
      </x:c>
      <x:c r="D1362" s="10" t="str">
        <x:v>Sistemi di gestione delle basi di dati</x:v>
      </x:c>
      <x:c r="E1362" s="11" t="n">
        <x:v>2.5</x:v>
      </x:c>
      <x:c r="F1362" s="10" t="str">
        <x:v>Analisi dei sistemi</x:v>
      </x:c>
      <x:c r="G1362" s="10" t="str">
        <x:v>Competenze trasversali</x:v>
      </x:c>
      <x:c r="H1362" s="11" t="n">
        <x:v>3.5</x:v>
      </x:c>
      <x:c r="I1362" s="11" t="n">
        <x:v>3</x:v>
      </x:c>
      <x:c r="J1362" s="10" t="str">
        <x:v>Dipendenza software</x:v>
      </x:c>
      <x:c r="K1362" s="10" t="str">
        <x:v>Stima analitica condizionata al profilo e al livello d’uso</x:v>
      </x:c>
      <x:c r="L1362" s="2" t="str">
        <x:v>C069</x:v>
      </x:c>
      <x:c r="M1362" s="10" t="str">
        <x:v>Competenza abilitante per l’uso del software; intensità stimata in base al profilo funzionale e alla modalità di utilizzo.</x:v>
      </x:c>
      <x:c r="N1362" s="2" t="str">
        <x:v>CAT_2.E.6.d</x:v>
      </x:c>
      <x:c r="O1362" s="2" t="str">
        <x:v>2.B.4.g</x:v>
      </x:c>
      <x:c r="P1362" s="10" t="str">
        <x:v>Software Competenze precedente</x:v>
      </x:c>
      <x:c r="Q1362" s="11" t="n">
        <x:v>3.75</x:v>
      </x:c>
      <x:c r="R1362" s="11" t="n">
        <x:v>4</x:v>
      </x:c>
      <x:c r="S1362" s="2" t="str">
        <x:v>2.B.4.g</x:v>
      </x:c>
      <x:c r="T1362" s="2" t="str">
        <x:v>CAT_2.E.6.d</x:v>
      </x:c>
      <x:c r="U1362" s="14" t="str">
        <x:v>R02247; R02415; R02602; R03621; R06125; R06181; R06332; R06610; R07542; R07687; R08521</x:v>
      </x:c>
    </x:row>
    <x:row r="1363" ht="44" customHeight="1">
      <x:c r="A1363" s="2" t="str">
        <x:v>R01357</x:v>
      </x:c>
      <x:c r="B1363" s="2" t="n">
        <x:v>8</x:v>
      </x:c>
      <x:c r="C1363" s="10" t="str">
        <x:v>enables</x:v>
      </x:c>
      <x:c r="D1363" s="10" t="str">
        <x:v>Sistemi di gestione delle basi di dati</x:v>
      </x:c>
      <x:c r="E1363" s="11" t="n">
        <x:v>2.5</x:v>
      </x:c>
      <x:c r="F1363" s="10" t="str">
        <x:v>Analisi dei sistemi</x:v>
      </x:c>
      <x:c r="G1363" s="10" t="str">
        <x:v>Competenze trasversali</x:v>
      </x:c>
      <x:c r="H1363" s="11" t="n">
        <x:v>3.5</x:v>
      </x:c>
      <x:c r="I1363" s="11" t="n">
        <x:v>3</x:v>
      </x:c>
      <x:c r="J1363" s="10" t="str">
        <x:v>Dipendenza software</x:v>
      </x:c>
      <x:c r="K1363" s="10" t="str">
        <x:v>Stima analitica condizionata al profilo e al livello d’uso</x:v>
      </x:c>
      <x:c r="L1363" s="2" t="str">
        <x:v>C069</x:v>
      </x:c>
      <x:c r="M1363" s="10" t="str">
        <x:v>Competenza abilitante per l’uso del software; intensità stimata in base al profilo funzionale e alla modalità di utilizzo.</x:v>
      </x:c>
      <x:c r="N1363" s="2" t="str">
        <x:v>CAT_2.E.6.d</x:v>
      </x:c>
      <x:c r="O1363" s="2" t="str">
        <x:v>2.B.4.g</x:v>
      </x:c>
      <x:c r="P1363" s="10" t="str">
        <x:v>Software Competenze precedente</x:v>
      </x:c>
      <x:c r="Q1363" s="11" t="n">
        <x:v>3.75</x:v>
      </x:c>
      <x:c r="R1363" s="11" t="n">
        <x:v>4</x:v>
      </x:c>
      <x:c r="S1363" s="2" t="str">
        <x:v>2.B.4.g</x:v>
      </x:c>
      <x:c r="T1363" s="2" t="str">
        <x:v>CAT_2.E.6.d</x:v>
      </x:c>
      <x:c r="U1363" s="14" t="str">
        <x:v>R02248; R02416; R02603; R03622; R06126; R06182; R06333; R06611; R07543; R07688; R08522</x:v>
      </x:c>
    </x:row>
    <x:row r="1364" ht="44" customHeight="1">
      <x:c r="A1364" s="2" t="str">
        <x:v>R01358</x:v>
      </x:c>
      <x:c r="B1364" s="2" t="n">
        <x:v>5</x:v>
      </x:c>
      <x:c r="C1364" s="10" t="str">
        <x:v>enables</x:v>
      </x:c>
      <x:c r="D1364" s="10" t="str">
        <x:v>Sistemi di gestione delle basi di dati</x:v>
      </x:c>
      <x:c r="E1364" s="11" t="n">
        <x:v>3</x:v>
      </x:c>
      <x:c r="F1364" s="10" t="str">
        <x:v>Informatica ed elettronica</x:v>
      </x:c>
      <x:c r="G1364" s="10" t="str">
        <x:v>Conoscenze</x:v>
      </x:c>
      <x:c r="H1364" s="11" t="n">
        <x:v>3.5</x:v>
      </x:c>
      <x:c r="I1364" s="11" t="n">
        <x:v>3</x:v>
      </x:c>
      <x:c r="J1364" s="10" t="str">
        <x:v>Dipendenza software</x:v>
      </x:c>
      <x:c r="K1364" s="10" t="str">
        <x:v>Stima analitica condizionata al profilo e al livello d’uso</x:v>
      </x:c>
      <x:c r="L1364" s="2" t="str">
        <x:v>C069</x:v>
      </x:c>
      <x:c r="M1364" s="10" t="str">
        <x:v>Competenza abilitante per l’uso del software; intensità stimata in base al profilo funzionale e alla modalità di utilizzo.</x:v>
      </x:c>
      <x:c r="N1364" s="2" t="str">
        <x:v>CAT_2.E.6.d</x:v>
      </x:c>
      <x:c r="O1364" s="2" t="str">
        <x:v>2.C.3.a</x:v>
      </x:c>
      <x:c r="P1364" s="10" t="str">
        <x:v>Software Competenze precedente</x:v>
      </x:c>
      <x:c r="Q1364" s="11" t="n">
        <x:v>4.63</x:v>
      </x:c>
      <x:c r="R1364" s="11" t="n">
        <x:v>6</x:v>
      </x:c>
      <x:c r="S1364" s="2" t="str">
        <x:v>2.C.3.a</x:v>
      </x:c>
      <x:c r="T1364" s="2" t="str">
        <x:v>CAT_2.E.6.d</x:v>
      </x:c>
      <x:c r="U1364" s="14" t="str">
        <x:v>R02249; R02417; R02604; R03623; R06127; R06183; R06334; R06612; R07544; R07689; R08523</x:v>
      </x:c>
    </x:row>
    <x:row r="1365" ht="44" customHeight="1">
      <x:c r="A1365" s="2" t="str">
        <x:v>R01359</x:v>
      </x:c>
      <x:c r="B1365" s="2" t="n">
        <x:v>6</x:v>
      </x:c>
      <x:c r="C1365" s="10" t="str">
        <x:v>enables</x:v>
      </x:c>
      <x:c r="D1365" s="10" t="str">
        <x:v>Sistemi di gestione delle basi di dati</x:v>
      </x:c>
      <x:c r="E1365" s="11" t="n">
        <x:v>3</x:v>
      </x:c>
      <x:c r="F1365" s="10" t="str">
        <x:v>Informatica ed elettronica</x:v>
      </x:c>
      <x:c r="G1365" s="10" t="str">
        <x:v>Conoscenze</x:v>
      </x:c>
      <x:c r="H1365" s="11" t="n">
        <x:v>3.5</x:v>
      </x:c>
      <x:c r="I1365" s="11" t="n">
        <x:v>3</x:v>
      </x:c>
      <x:c r="J1365" s="10" t="str">
        <x:v>Dipendenza software</x:v>
      </x:c>
      <x:c r="K1365" s="10" t="str">
        <x:v>Stima analitica condizionata al profilo e al livello d’uso</x:v>
      </x:c>
      <x:c r="L1365" s="2" t="str">
        <x:v>C069</x:v>
      </x:c>
      <x:c r="M1365" s="10" t="str">
        <x:v>Competenza abilitante per l’uso del software; intensità stimata in base al profilo funzionale e alla modalità di utilizzo.</x:v>
      </x:c>
      <x:c r="N1365" s="2" t="str">
        <x:v>CAT_2.E.6.d</x:v>
      </x:c>
      <x:c r="O1365" s="2" t="str">
        <x:v>2.C.3.a</x:v>
      </x:c>
      <x:c r="P1365" s="10" t="str">
        <x:v>Software Competenze precedente</x:v>
      </x:c>
      <x:c r="Q1365" s="11" t="n">
        <x:v>4.63</x:v>
      </x:c>
      <x:c r="R1365" s="11" t="n">
        <x:v>6</x:v>
      </x:c>
      <x:c r="S1365" s="2" t="str">
        <x:v>2.C.3.a</x:v>
      </x:c>
      <x:c r="T1365" s="2" t="str">
        <x:v>CAT_2.E.6.d</x:v>
      </x:c>
      <x:c r="U1365" s="14" t="str">
        <x:v>R02250; R02418; R02605; R03624; R06128; R06184; R06335; R06613; R07545; R07690; R08524</x:v>
      </x:c>
    </x:row>
    <x:row r="1366" ht="44" customHeight="1">
      <x:c r="A1366" s="2" t="str">
        <x:v>R01360</x:v>
      </x:c>
      <x:c r="B1366" s="2" t="n">
        <x:v>7</x:v>
      </x:c>
      <x:c r="C1366" s="10" t="str">
        <x:v>enables</x:v>
      </x:c>
      <x:c r="D1366" s="10" t="str">
        <x:v>Sistemi di gestione delle basi di dati</x:v>
      </x:c>
      <x:c r="E1366" s="11" t="n">
        <x:v>2.5</x:v>
      </x:c>
      <x:c r="F1366" s="10" t="str">
        <x:v>Informatica ed elettronica</x:v>
      </x:c>
      <x:c r="G1366" s="10" t="str">
        <x:v>Conoscenze</x:v>
      </x:c>
      <x:c r="H1366" s="11" t="n">
        <x:v>3.5</x:v>
      </x:c>
      <x:c r="I1366" s="11" t="n">
        <x:v>3</x:v>
      </x:c>
      <x:c r="J1366" s="10" t="str">
        <x:v>Dipendenza software</x:v>
      </x:c>
      <x:c r="K1366" s="10" t="str">
        <x:v>Stima analitica condizionata al profilo e al livello d’uso</x:v>
      </x:c>
      <x:c r="L1366" s="2" t="str">
        <x:v>C069</x:v>
      </x:c>
      <x:c r="M1366" s="10" t="str">
        <x:v>Competenza abilitante per l’uso del software; intensità stimata in base al profilo funzionale e alla modalità di utilizzo.</x:v>
      </x:c>
      <x:c r="N1366" s="2" t="str">
        <x:v>CAT_2.E.6.d</x:v>
      </x:c>
      <x:c r="O1366" s="2" t="str">
        <x:v>2.C.3.a</x:v>
      </x:c>
      <x:c r="P1366" s="10" t="str">
        <x:v>Software Competenze precedente</x:v>
      </x:c>
      <x:c r="Q1366" s="11" t="n">
        <x:v>4.63</x:v>
      </x:c>
      <x:c r="R1366" s="11" t="n">
        <x:v>6</x:v>
      </x:c>
      <x:c r="S1366" s="2" t="str">
        <x:v>2.C.3.a</x:v>
      </x:c>
      <x:c r="T1366" s="2" t="str">
        <x:v>CAT_2.E.6.d</x:v>
      </x:c>
      <x:c r="U1366" s="14" t="str">
        <x:v>R02251; R02419; R02606; R03625; R06129; R06185; R06336; R06614; R07546; R07691; R08525</x:v>
      </x:c>
    </x:row>
    <x:row r="1367" ht="44" customHeight="1">
      <x:c r="A1367" s="2" t="str">
        <x:v>R01361</x:v>
      </x:c>
      <x:c r="B1367" s="2" t="n">
        <x:v>8</x:v>
      </x:c>
      <x:c r="C1367" s="10" t="str">
        <x:v>enables</x:v>
      </x:c>
      <x:c r="D1367" s="10" t="str">
        <x:v>Sistemi di gestione delle basi di dati</x:v>
      </x:c>
      <x:c r="E1367" s="11" t="n">
        <x:v>2.5</x:v>
      </x:c>
      <x:c r="F1367" s="10" t="str">
        <x:v>Informatica ed elettronica</x:v>
      </x:c>
      <x:c r="G1367" s="10" t="str">
        <x:v>Conoscenze</x:v>
      </x:c>
      <x:c r="H1367" s="11" t="n">
        <x:v>3.5</x:v>
      </x:c>
      <x:c r="I1367" s="11" t="n">
        <x:v>3</x:v>
      </x:c>
      <x:c r="J1367" s="10" t="str">
        <x:v>Dipendenza software</x:v>
      </x:c>
      <x:c r="K1367" s="10" t="str">
        <x:v>Stima analitica condizionata al profilo e al livello d’uso</x:v>
      </x:c>
      <x:c r="L1367" s="2" t="str">
        <x:v>C069</x:v>
      </x:c>
      <x:c r="M1367" s="10" t="str">
        <x:v>Competenza abilitante per l’uso del software; intensità stimata in base al profilo funzionale e alla modalità di utilizzo.</x:v>
      </x:c>
      <x:c r="N1367" s="2" t="str">
        <x:v>CAT_2.E.6.d</x:v>
      </x:c>
      <x:c r="O1367" s="2" t="str">
        <x:v>2.C.3.a</x:v>
      </x:c>
      <x:c r="P1367" s="10" t="str">
        <x:v>Software Competenze precedente</x:v>
      </x:c>
      <x:c r="Q1367" s="11" t="n">
        <x:v>4.63</x:v>
      </x:c>
      <x:c r="R1367" s="11" t="n">
        <x:v>6</x:v>
      </x:c>
      <x:c r="S1367" s="2" t="str">
        <x:v>2.C.3.a</x:v>
      </x:c>
      <x:c r="T1367" s="2" t="str">
        <x:v>CAT_2.E.6.d</x:v>
      </x:c>
      <x:c r="U1367" s="14" t="str">
        <x:v>R02252; R02420; R02607; R03626; R06130; R06186; R06337; R06615; R07547; R07692; R08526</x:v>
      </x:c>
    </x:row>
    <x:row r="1368" ht="44" customHeight="1">
      <x:c r="A1368" s="2" t="str">
        <x:v>R01362</x:v>
      </x:c>
      <x:c r="B1368" s="2" t="n">
        <x:v>5</x:v>
      </x:c>
      <x:c r="C1368" s="10" t="str">
        <x:v>requires_prerequisite</x:v>
      </x:c>
      <x:c r="D1368" s="10" t="str">
        <x:v>Interfacce e interrogazione delle basi di dati</x:v>
      </x:c>
      <x:c r="E1368" s="11" t="n">
        <x:v>3</x:v>
      </x:c>
      <x:c r="F1368" s="10" t="str">
        <x:v>Comprendere risorse e servizi dell’ambiente cloud</x:v>
      </x:c>
      <x:c r="G1368" s="10" t="str">
        <x:v>Competenze operative</x:v>
      </x:c>
      <x:c r="H1368" s="11" t="n">
        <x:v>5</x:v>
      </x:c>
      <x:c r="I1368" s="11" t="n">
        <x:v>3</x:v>
      </x:c>
      <x:c r="J1368" s="10" t="str">
        <x:v>Dipendenza software</x:v>
      </x:c>
      <x:c r="K1368" s="10" t="str">
        <x:v>Stima analitica condizionata al profilo e al livello d’uso</x:v>
      </x:c>
      <x:c r="L1368" s="2" t="str">
        <x:v>C070</x:v>
      </x:c>
      <x:c r="M1368" s="10" t="str">
        <x:v>Padronanza funzionale richiesta per l’utilizzo dello strumento nel caso d’uso indicato.</x:v>
      </x:c>
      <x:c r="N1368" s="2" t="str">
        <x:v>CAT_2.E.6.f</x:v>
      </x:c>
      <x:c r="O1368" s="2" t="str">
        <x:v>BA.SW.CLOUD.1</x:v>
      </x:c>
      <x:c r="P1368" s="10" t="str">
        <x:v>Software Competenze precedente</x:v>
      </x:c>
      <x:c r="Q1368" s="11"/>
      <x:c r="R1368" s="11"/>
      <x:c r="S1368" s="2" t="str">
        <x:v>CAT_2.E.6.f</x:v>
      </x:c>
      <x:c r="T1368" s="2" t="str">
        <x:v>BA.SW.CLOUD.1</x:v>
      </x:c>
      <x:c r="U1368" s="14" t="str">
        <x:v>R02253; R02344</x:v>
      </x:c>
    </x:row>
    <x:row r="1369" ht="44" customHeight="1">
      <x:c r="A1369" s="2" t="str">
        <x:v>R01363</x:v>
      </x:c>
      <x:c r="B1369" s="2" t="n">
        <x:v>6</x:v>
      </x:c>
      <x:c r="C1369" s="10" t="str">
        <x:v>requires_prerequisite</x:v>
      </x:c>
      <x:c r="D1369" s="10" t="str">
        <x:v>Interfacce e interrogazione delle basi di dati</x:v>
      </x:c>
      <x:c r="E1369" s="11" t="n">
        <x:v>3</x:v>
      </x:c>
      <x:c r="F1369" s="10" t="str">
        <x:v>Comprendere risorse e servizi dell’ambiente cloud</x:v>
      </x:c>
      <x:c r="G1369" s="10" t="str">
        <x:v>Competenze operative</x:v>
      </x:c>
      <x:c r="H1369" s="11" t="n">
        <x:v>5</x:v>
      </x:c>
      <x:c r="I1369" s="11" t="n">
        <x:v>3</x:v>
      </x:c>
      <x:c r="J1369" s="10" t="str">
        <x:v>Dipendenza software</x:v>
      </x:c>
      <x:c r="K1369" s="10" t="str">
        <x:v>Stima analitica condizionata al profilo e al livello d’uso</x:v>
      </x:c>
      <x:c r="L1369" s="2" t="str">
        <x:v>C070</x:v>
      </x:c>
      <x:c r="M1369" s="10" t="str">
        <x:v>Padronanza funzionale richiesta per l’utilizzo dello strumento nel caso d’uso indicato.</x:v>
      </x:c>
      <x:c r="N1369" s="2" t="str">
        <x:v>CAT_2.E.6.f</x:v>
      </x:c>
      <x:c r="O1369" s="2" t="str">
        <x:v>BA.SW.CLOUD.1</x:v>
      </x:c>
      <x:c r="P1369" s="10" t="str">
        <x:v>Software Competenze precedente</x:v>
      </x:c>
      <x:c r="Q1369" s="11"/>
      <x:c r="R1369" s="11"/>
      <x:c r="S1369" s="2" t="str">
        <x:v>CAT_2.E.6.f</x:v>
      </x:c>
      <x:c r="T1369" s="2" t="str">
        <x:v>BA.SW.CLOUD.1</x:v>
      </x:c>
      <x:c r="U1369" s="14" t="str">
        <x:v>R02254; R02345</x:v>
      </x:c>
    </x:row>
    <x:row r="1370" ht="44" customHeight="1">
      <x:c r="A1370" s="2" t="str">
        <x:v>R01364</x:v>
      </x:c>
      <x:c r="B1370" s="2" t="n">
        <x:v>7</x:v>
      </x:c>
      <x:c r="C1370" s="10" t="str">
        <x:v>requires_prerequisite</x:v>
      </x:c>
      <x:c r="D1370" s="10" t="str">
        <x:v>Interfacce e interrogazione delle basi di dati</x:v>
      </x:c>
      <x:c r="E1370" s="11" t="n">
        <x:v>3</x:v>
      </x:c>
      <x:c r="F1370" s="10" t="str">
        <x:v>Comprendere risorse e servizi dell’ambiente cloud</x:v>
      </x:c>
      <x:c r="G1370" s="10" t="str">
        <x:v>Competenze operative</x:v>
      </x:c>
      <x:c r="H1370" s="11" t="n">
        <x:v>5</x:v>
      </x:c>
      <x:c r="I1370" s="11" t="n">
        <x:v>3</x:v>
      </x:c>
      <x:c r="J1370" s="10" t="str">
        <x:v>Dipendenza software</x:v>
      </x:c>
      <x:c r="K1370" s="10" t="str">
        <x:v>Stima analitica condizionata al profilo e al livello d’uso</x:v>
      </x:c>
      <x:c r="L1370" s="2" t="str">
        <x:v>C070</x:v>
      </x:c>
      <x:c r="M1370" s="10" t="str">
        <x:v>Padronanza funzionale richiesta per l’utilizzo dello strumento nel caso d’uso indicato.</x:v>
      </x:c>
      <x:c r="N1370" s="2" t="str">
        <x:v>CAT_2.E.6.f</x:v>
      </x:c>
      <x:c r="O1370" s="2" t="str">
        <x:v>BA.SW.CLOUD.1</x:v>
      </x:c>
      <x:c r="P1370" s="10" t="str">
        <x:v>Software Competenze precedente</x:v>
      </x:c>
      <x:c r="Q1370" s="11"/>
      <x:c r="R1370" s="11"/>
      <x:c r="S1370" s="2" t="str">
        <x:v>CAT_2.E.6.f</x:v>
      </x:c>
      <x:c r="T1370" s="2" t="str">
        <x:v>BA.SW.CLOUD.1</x:v>
      </x:c>
      <x:c r="U1370" s="14" t="str">
        <x:v>R02255; R02346</x:v>
      </x:c>
    </x:row>
    <x:row r="1371" ht="44" customHeight="1">
      <x:c r="A1371" s="2" t="str">
        <x:v>R01365</x:v>
      </x:c>
      <x:c r="B1371" s="2" t="n">
        <x:v>5</x:v>
      </x:c>
      <x:c r="C1371" s="10" t="str">
        <x:v>requires_prerequisite</x:v>
      </x:c>
      <x:c r="D1371" s="10" t="str">
        <x:v>Interfacce e interrogazione delle basi di dati</x:v>
      </x:c>
      <x:c r="E1371" s="11" t="n">
        <x:v>3</x:v>
      </x:c>
      <x:c r="F1371" s="10" t="str">
        <x:v>Valutare funzionamento e vincoli della soluzione cloud</x:v>
      </x:c>
      <x:c r="G1371" s="10" t="str">
        <x:v>Competenze operative</x:v>
      </x:c>
      <x:c r="H1371" s="11" t="n">
        <x:v>4.5</x:v>
      </x:c>
      <x:c r="I1371" s="11" t="n">
        <x:v>3.5</x:v>
      </x:c>
      <x:c r="J1371" s="10" t="str">
        <x:v>Dipendenza software</x:v>
      </x:c>
      <x:c r="K1371" s="10" t="str">
        <x:v>Stima analitica condizionata al profilo e al livello d’uso</x:v>
      </x:c>
      <x:c r="L1371" s="2" t="str">
        <x:v>C070</x:v>
      </x:c>
      <x:c r="M1371" s="10" t="str">
        <x:v>Padronanza funzionale richiesta per l’utilizzo dello strumento nel caso d’uso indicato.</x:v>
      </x:c>
      <x:c r="N1371" s="2" t="str">
        <x:v>CAT_2.E.6.f</x:v>
      </x:c>
      <x:c r="O1371" s="2" t="str">
        <x:v>BA.SW.CLOUD.2</x:v>
      </x:c>
      <x:c r="P1371" s="10" t="str">
        <x:v>Software Competenze precedente</x:v>
      </x:c>
      <x:c r="Q1371" s="11"/>
      <x:c r="R1371" s="11"/>
      <x:c r="S1371" s="2" t="str">
        <x:v>CAT_2.E.6.f</x:v>
      </x:c>
      <x:c r="T1371" s="2" t="str">
        <x:v>BA.SW.CLOUD.2</x:v>
      </x:c>
      <x:c r="U1371" s="14" t="str">
        <x:v>R02256; R02347</x:v>
      </x:c>
    </x:row>
    <x:row r="1372" ht="44" customHeight="1">
      <x:c r="A1372" s="2" t="str">
        <x:v>R01366</x:v>
      </x:c>
      <x:c r="B1372" s="2" t="n">
        <x:v>6</x:v>
      </x:c>
      <x:c r="C1372" s="10" t="str">
        <x:v>requires_prerequisite</x:v>
      </x:c>
      <x:c r="D1372" s="10" t="str">
        <x:v>Interfacce e interrogazione delle basi di dati</x:v>
      </x:c>
      <x:c r="E1372" s="11" t="n">
        <x:v>3</x:v>
      </x:c>
      <x:c r="F1372" s="10" t="str">
        <x:v>Valutare funzionamento e vincoli della soluzione cloud</x:v>
      </x:c>
      <x:c r="G1372" s="10" t="str">
        <x:v>Competenze operative</x:v>
      </x:c>
      <x:c r="H1372" s="11" t="n">
        <x:v>4.5</x:v>
      </x:c>
      <x:c r="I1372" s="11" t="n">
        <x:v>3.5</x:v>
      </x:c>
      <x:c r="J1372" s="10" t="str">
        <x:v>Dipendenza software</x:v>
      </x:c>
      <x:c r="K1372" s="10" t="str">
        <x:v>Stima analitica condizionata al profilo e al livello d’uso</x:v>
      </x:c>
      <x:c r="L1372" s="2" t="str">
        <x:v>C070</x:v>
      </x:c>
      <x:c r="M1372" s="10" t="str">
        <x:v>Padronanza funzionale richiesta per l’utilizzo dello strumento nel caso d’uso indicato.</x:v>
      </x:c>
      <x:c r="N1372" s="2" t="str">
        <x:v>CAT_2.E.6.f</x:v>
      </x:c>
      <x:c r="O1372" s="2" t="str">
        <x:v>BA.SW.CLOUD.2</x:v>
      </x:c>
      <x:c r="P1372" s="10" t="str">
        <x:v>Software Competenze precedente</x:v>
      </x:c>
      <x:c r="Q1372" s="11"/>
      <x:c r="R1372" s="11"/>
      <x:c r="S1372" s="2" t="str">
        <x:v>CAT_2.E.6.f</x:v>
      </x:c>
      <x:c r="T1372" s="2" t="str">
        <x:v>BA.SW.CLOUD.2</x:v>
      </x:c>
      <x:c r="U1372" s="14" t="str">
        <x:v>R02257; R02348</x:v>
      </x:c>
    </x:row>
    <x:row r="1373" ht="44" customHeight="1">
      <x:c r="A1373" s="2" t="str">
        <x:v>R01367</x:v>
      </x:c>
      <x:c r="B1373" s="2" t="n">
        <x:v>7</x:v>
      </x:c>
      <x:c r="C1373" s="10" t="str">
        <x:v>requires_prerequisite</x:v>
      </x:c>
      <x:c r="D1373" s="10" t="str">
        <x:v>Interfacce e interrogazione delle basi di dati</x:v>
      </x:c>
      <x:c r="E1373" s="11" t="n">
        <x:v>3</x:v>
      </x:c>
      <x:c r="F1373" s="10" t="str">
        <x:v>Valutare funzionamento e vincoli della soluzione cloud</x:v>
      </x:c>
      <x:c r="G1373" s="10" t="str">
        <x:v>Competenze operative</x:v>
      </x:c>
      <x:c r="H1373" s="11" t="n">
        <x:v>4.5</x:v>
      </x:c>
      <x:c r="I1373" s="11" t="n">
        <x:v>3.5</x:v>
      </x:c>
      <x:c r="J1373" s="10" t="str">
        <x:v>Dipendenza software</x:v>
      </x:c>
      <x:c r="K1373" s="10" t="str">
        <x:v>Stima analitica condizionata al profilo e al livello d’uso</x:v>
      </x:c>
      <x:c r="L1373" s="2" t="str">
        <x:v>C070</x:v>
      </x:c>
      <x:c r="M1373" s="10" t="str">
        <x:v>Padronanza funzionale richiesta per l’utilizzo dello strumento nel caso d’uso indicato.</x:v>
      </x:c>
      <x:c r="N1373" s="2" t="str">
        <x:v>CAT_2.E.6.f</x:v>
      </x:c>
      <x:c r="O1373" s="2" t="str">
        <x:v>BA.SW.CLOUD.2</x:v>
      </x:c>
      <x:c r="P1373" s="10" t="str">
        <x:v>Software Competenze precedente</x:v>
      </x:c>
      <x:c r="Q1373" s="11"/>
      <x:c r="R1373" s="11"/>
      <x:c r="S1373" s="2" t="str">
        <x:v>CAT_2.E.6.f</x:v>
      </x:c>
      <x:c r="T1373" s="2" t="str">
        <x:v>BA.SW.CLOUD.2</x:v>
      </x:c>
      <x:c r="U1373" s="14" t="str">
        <x:v>R02258; R02349</x:v>
      </x:c>
    </x:row>
    <x:row r="1374" ht="44" customHeight="1">
      <x:c r="A1374" s="2" t="str">
        <x:v>R01368</x:v>
      </x:c>
      <x:c r="B1374" s="2" t="n">
        <x:v>5</x:v>
      </x:c>
      <x:c r="C1374" s="10" t="str">
        <x:v>enables</x:v>
      </x:c>
      <x:c r="D1374" s="10" t="str">
        <x:v>Interfacce e interrogazione delle basi di dati</x:v>
      </x:c>
      <x:c r="E1374" s="11" t="n">
        <x:v>3</x:v>
      </x:c>
      <x:c r="F1374" s="10" t="str">
        <x:v>Pensiero critico</x:v>
      </x:c>
      <x:c r="G1374" s="10" t="str">
        <x:v>Competenze di base</x:v>
      </x:c>
      <x:c r="H1374" s="11" t="n">
        <x:v>3.5</x:v>
      </x:c>
      <x:c r="I1374" s="11" t="n">
        <x:v>3</x:v>
      </x:c>
      <x:c r="J1374" s="10" t="str">
        <x:v>Dipendenza software</x:v>
      </x:c>
      <x:c r="K1374" s="10" t="str">
        <x:v>Stima analitica condizionata al profilo e al livello d’uso</x:v>
      </x:c>
      <x:c r="L1374" s="2" t="str">
        <x:v>C070</x:v>
      </x:c>
      <x:c r="M1374" s="10" t="str">
        <x:v>Competenza abilitante per l’uso del software; intensità stimata in base al profilo funzionale e alla modalità di utilizzo.</x:v>
      </x:c>
      <x:c r="N1374" s="2" t="str">
        <x:v>CAT_2.E.6.f</x:v>
      </x:c>
      <x:c r="O1374" s="2" t="str">
        <x:v>2.A.2.a</x:v>
      </x:c>
      <x:c r="P1374" s="10" t="str">
        <x:v>Software Competenze precedente</x:v>
      </x:c>
      <x:c r="Q1374" s="11" t="n">
        <x:v>3.75</x:v>
      </x:c>
      <x:c r="R1374" s="11" t="n">
        <x:v>4</x:v>
      </x:c>
      <x:c r="S1374" s="2" t="str">
        <x:v>2.A.2.a</x:v>
      </x:c>
      <x:c r="T1374" s="2" t="str">
        <x:v>CAT_2.E.6.f</x:v>
      </x:c>
      <x:c r="U1374" s="14" t="str">
        <x:v>R02259; R02350</x:v>
      </x:c>
    </x:row>
    <x:row r="1375" ht="44" customHeight="1">
      <x:c r="A1375" s="2" t="str">
        <x:v>R01369</x:v>
      </x:c>
      <x:c r="B1375" s="2" t="n">
        <x:v>6</x:v>
      </x:c>
      <x:c r="C1375" s="10" t="str">
        <x:v>enables</x:v>
      </x:c>
      <x:c r="D1375" s="10" t="str">
        <x:v>Interfacce e interrogazione delle basi di dati</x:v>
      </x:c>
      <x:c r="E1375" s="11" t="n">
        <x:v>3</x:v>
      </x:c>
      <x:c r="F1375" s="10" t="str">
        <x:v>Pensiero critico</x:v>
      </x:c>
      <x:c r="G1375" s="10" t="str">
        <x:v>Competenze di base</x:v>
      </x:c>
      <x:c r="H1375" s="11" t="n">
        <x:v>3.5</x:v>
      </x:c>
      <x:c r="I1375" s="11" t="n">
        <x:v>3</x:v>
      </x:c>
      <x:c r="J1375" s="10" t="str">
        <x:v>Dipendenza software</x:v>
      </x:c>
      <x:c r="K1375" s="10" t="str">
        <x:v>Stima analitica condizionata al profilo e al livello d’uso</x:v>
      </x:c>
      <x:c r="L1375" s="2" t="str">
        <x:v>C070</x:v>
      </x:c>
      <x:c r="M1375" s="10" t="str">
        <x:v>Competenza abilitante per l’uso del software; intensità stimata in base al profilo funzionale e alla modalità di utilizzo.</x:v>
      </x:c>
      <x:c r="N1375" s="2" t="str">
        <x:v>CAT_2.E.6.f</x:v>
      </x:c>
      <x:c r="O1375" s="2" t="str">
        <x:v>2.A.2.a</x:v>
      </x:c>
      <x:c r="P1375" s="10" t="str">
        <x:v>Software Competenze precedente</x:v>
      </x:c>
      <x:c r="Q1375" s="11" t="n">
        <x:v>3.75</x:v>
      </x:c>
      <x:c r="R1375" s="11" t="n">
        <x:v>4</x:v>
      </x:c>
      <x:c r="S1375" s="2" t="str">
        <x:v>2.A.2.a</x:v>
      </x:c>
      <x:c r="T1375" s="2" t="str">
        <x:v>CAT_2.E.6.f</x:v>
      </x:c>
      <x:c r="U1375" s="14" t="str">
        <x:v>R02260; R02351</x:v>
      </x:c>
    </x:row>
    <x:row r="1376" ht="44" customHeight="1">
      <x:c r="A1376" s="2" t="str">
        <x:v>R01370</x:v>
      </x:c>
      <x:c r="B1376" s="2" t="n">
        <x:v>7</x:v>
      </x:c>
      <x:c r="C1376" s="10" t="str">
        <x:v>enables</x:v>
      </x:c>
      <x:c r="D1376" s="10" t="str">
        <x:v>Interfacce e interrogazione delle basi di dati</x:v>
      </x:c>
      <x:c r="E1376" s="11" t="n">
        <x:v>3</x:v>
      </x:c>
      <x:c r="F1376" s="10" t="str">
        <x:v>Pensiero critico</x:v>
      </x:c>
      <x:c r="G1376" s="10" t="str">
        <x:v>Competenze di base</x:v>
      </x:c>
      <x:c r="H1376" s="11" t="n">
        <x:v>3.5</x:v>
      </x:c>
      <x:c r="I1376" s="11" t="n">
        <x:v>3</x:v>
      </x:c>
      <x:c r="J1376" s="10" t="str">
        <x:v>Dipendenza software</x:v>
      </x:c>
      <x:c r="K1376" s="10" t="str">
        <x:v>Stima analitica condizionata al profilo e al livello d’uso</x:v>
      </x:c>
      <x:c r="L1376" s="2" t="str">
        <x:v>C070</x:v>
      </x:c>
      <x:c r="M1376" s="10" t="str">
        <x:v>Competenza abilitante per l’uso del software; intensità stimata in base al profilo funzionale e alla modalità di utilizzo.</x:v>
      </x:c>
      <x:c r="N1376" s="2" t="str">
        <x:v>CAT_2.E.6.f</x:v>
      </x:c>
      <x:c r="O1376" s="2" t="str">
        <x:v>2.A.2.a</x:v>
      </x:c>
      <x:c r="P1376" s="10" t="str">
        <x:v>Software Competenze precedente</x:v>
      </x:c>
      <x:c r="Q1376" s="11" t="n">
        <x:v>3.75</x:v>
      </x:c>
      <x:c r="R1376" s="11" t="n">
        <x:v>4</x:v>
      </x:c>
      <x:c r="S1376" s="2" t="str">
        <x:v>2.A.2.a</x:v>
      </x:c>
      <x:c r="T1376" s="2" t="str">
        <x:v>CAT_2.E.6.f</x:v>
      </x:c>
      <x:c r="U1376" s="14" t="str">
        <x:v>R02261; R02352</x:v>
      </x:c>
    </x:row>
    <x:row r="1377" ht="44" customHeight="1">
      <x:c r="A1377" s="2" t="str">
        <x:v>R01371</x:v>
      </x:c>
      <x:c r="B1377" s="2" t="n">
        <x:v>5</x:v>
      </x:c>
      <x:c r="C1377" s="10" t="str">
        <x:v>enables</x:v>
      </x:c>
      <x:c r="D1377" s="10" t="str">
        <x:v>Interfacce e interrogazione delle basi di dati</x:v>
      </x:c>
      <x:c r="E1377" s="11" t="n">
        <x:v>3</x:v>
      </x:c>
      <x:c r="F1377" s="10" t="str">
        <x:v>Diagnosi e risoluzione dei malfunzionamenti</x:v>
      </x:c>
      <x:c r="G1377" s="10" t="str">
        <x:v>Competenze trasversali</x:v>
      </x:c>
      <x:c r="H1377" s="11" t="n">
        <x:v>3.5</x:v>
      </x:c>
      <x:c r="I1377" s="11" t="n">
        <x:v>3</x:v>
      </x:c>
      <x:c r="J1377" s="10" t="str">
        <x:v>Dipendenza software</x:v>
      </x:c>
      <x:c r="K1377" s="10" t="str">
        <x:v>Stima analitica condizionata al profilo e al livello d’uso</x:v>
      </x:c>
      <x:c r="L1377" s="2" t="str">
        <x:v>C070</x:v>
      </x:c>
      <x:c r="M1377" s="10" t="str">
        <x:v>Competenza abilitante per l’uso del software; intensità stimata in base al profilo funzionale e alla modalità di utilizzo.</x:v>
      </x:c>
      <x:c r="N1377" s="2" t="str">
        <x:v>CAT_2.E.6.f</x:v>
      </x:c>
      <x:c r="O1377" s="2" t="str">
        <x:v>2.B.3.k</x:v>
      </x:c>
      <x:c r="P1377" s="10" t="str">
        <x:v>Software Competenze precedente</x:v>
      </x:c>
      <x:c r="Q1377" s="11" t="n">
        <x:v>3.12</x:v>
      </x:c>
      <x:c r="R1377" s="11" t="n">
        <x:v>3.88</x:v>
      </x:c>
      <x:c r="S1377" s="2" t="str">
        <x:v>2.B.3.k</x:v>
      </x:c>
      <x:c r="T1377" s="2" t="str">
        <x:v>CAT_2.E.6.f</x:v>
      </x:c>
      <x:c r="U1377" s="14" t="str">
        <x:v>R02262; R02353</x:v>
      </x:c>
    </x:row>
    <x:row r="1378" ht="44" customHeight="1">
      <x:c r="A1378" s="2" t="str">
        <x:v>R01372</x:v>
      </x:c>
      <x:c r="B1378" s="2" t="n">
        <x:v>6</x:v>
      </x:c>
      <x:c r="C1378" s="10" t="str">
        <x:v>enables</x:v>
      </x:c>
      <x:c r="D1378" s="10" t="str">
        <x:v>Interfacce e interrogazione delle basi di dati</x:v>
      </x:c>
      <x:c r="E1378" s="11" t="n">
        <x:v>3</x:v>
      </x:c>
      <x:c r="F1378" s="10" t="str">
        <x:v>Diagnosi e risoluzione dei malfunzionamenti</x:v>
      </x:c>
      <x:c r="G1378" s="10" t="str">
        <x:v>Competenze trasversali</x:v>
      </x:c>
      <x:c r="H1378" s="11" t="n">
        <x:v>3.5</x:v>
      </x:c>
      <x:c r="I1378" s="11" t="n">
        <x:v>3</x:v>
      </x:c>
      <x:c r="J1378" s="10" t="str">
        <x:v>Dipendenza software</x:v>
      </x:c>
      <x:c r="K1378" s="10" t="str">
        <x:v>Stima analitica condizionata al profilo e al livello d’uso</x:v>
      </x:c>
      <x:c r="L1378" s="2" t="str">
        <x:v>C070</x:v>
      </x:c>
      <x:c r="M1378" s="10" t="str">
        <x:v>Competenza abilitante per l’uso del software; intensità stimata in base al profilo funzionale e alla modalità di utilizzo.</x:v>
      </x:c>
      <x:c r="N1378" s="2" t="str">
        <x:v>CAT_2.E.6.f</x:v>
      </x:c>
      <x:c r="O1378" s="2" t="str">
        <x:v>2.B.3.k</x:v>
      </x:c>
      <x:c r="P1378" s="10" t="str">
        <x:v>Software Competenze precedente</x:v>
      </x:c>
      <x:c r="Q1378" s="11" t="n">
        <x:v>3.12</x:v>
      </x:c>
      <x:c r="R1378" s="11" t="n">
        <x:v>3.88</x:v>
      </x:c>
      <x:c r="S1378" s="2" t="str">
        <x:v>2.B.3.k</x:v>
      </x:c>
      <x:c r="T1378" s="2" t="str">
        <x:v>CAT_2.E.6.f</x:v>
      </x:c>
      <x:c r="U1378" s="14" t="str">
        <x:v>R02263; R02354</x:v>
      </x:c>
    </x:row>
    <x:row r="1379" ht="44" customHeight="1">
      <x:c r="A1379" s="2" t="str">
        <x:v>R01373</x:v>
      </x:c>
      <x:c r="B1379" s="2" t="n">
        <x:v>7</x:v>
      </x:c>
      <x:c r="C1379" s="10" t="str">
        <x:v>enables</x:v>
      </x:c>
      <x:c r="D1379" s="10" t="str">
        <x:v>Interfacce e interrogazione delle basi di dati</x:v>
      </x:c>
      <x:c r="E1379" s="11" t="n">
        <x:v>3</x:v>
      </x:c>
      <x:c r="F1379" s="10" t="str">
        <x:v>Diagnosi e risoluzione dei malfunzionamenti</x:v>
      </x:c>
      <x:c r="G1379" s="10" t="str">
        <x:v>Competenze trasversali</x:v>
      </x:c>
      <x:c r="H1379" s="11" t="n">
        <x:v>3.5</x:v>
      </x:c>
      <x:c r="I1379" s="11" t="n">
        <x:v>3</x:v>
      </x:c>
      <x:c r="J1379" s="10" t="str">
        <x:v>Dipendenza software</x:v>
      </x:c>
      <x:c r="K1379" s="10" t="str">
        <x:v>Stima analitica condizionata al profilo e al livello d’uso</x:v>
      </x:c>
      <x:c r="L1379" s="2" t="str">
        <x:v>C070</x:v>
      </x:c>
      <x:c r="M1379" s="10" t="str">
        <x:v>Competenza abilitante per l’uso del software; intensità stimata in base al profilo funzionale e alla modalità di utilizzo.</x:v>
      </x:c>
      <x:c r="N1379" s="2" t="str">
        <x:v>CAT_2.E.6.f</x:v>
      </x:c>
      <x:c r="O1379" s="2" t="str">
        <x:v>2.B.3.k</x:v>
      </x:c>
      <x:c r="P1379" s="10" t="str">
        <x:v>Software Competenze precedente</x:v>
      </x:c>
      <x:c r="Q1379" s="11" t="n">
        <x:v>3.12</x:v>
      </x:c>
      <x:c r="R1379" s="11" t="n">
        <x:v>3.88</x:v>
      </x:c>
      <x:c r="S1379" s="2" t="str">
        <x:v>2.B.3.k</x:v>
      </x:c>
      <x:c r="T1379" s="2" t="str">
        <x:v>CAT_2.E.6.f</x:v>
      </x:c>
      <x:c r="U1379" s="14" t="str">
        <x:v>R02264; R02355</x:v>
      </x:c>
    </x:row>
    <x:row r="1380" ht="44" customHeight="1">
      <x:c r="A1380" s="2" t="str">
        <x:v>R01374</x:v>
      </x:c>
      <x:c r="B1380" s="2" t="n">
        <x:v>5</x:v>
      </x:c>
      <x:c r="C1380" s="10" t="str">
        <x:v>enables</x:v>
      </x:c>
      <x:c r="D1380" s="10" t="str">
        <x:v>Interfacce e interrogazione delle basi di dati</x:v>
      </x:c>
      <x:c r="E1380" s="11" t="n">
        <x:v>3</x:v>
      </x:c>
      <x:c r="F1380" s="10" t="str">
        <x:v>Analisi dei sistemi</x:v>
      </x:c>
      <x:c r="G1380" s="10" t="str">
        <x:v>Competenze trasversali</x:v>
      </x:c>
      <x:c r="H1380" s="11" t="n">
        <x:v>3.5</x:v>
      </x:c>
      <x:c r="I1380" s="11" t="n">
        <x:v>3</x:v>
      </x:c>
      <x:c r="J1380" s="10" t="str">
        <x:v>Dipendenza software</x:v>
      </x:c>
      <x:c r="K1380" s="10" t="str">
        <x:v>Stima analitica condizionata al profilo e al livello d’uso</x:v>
      </x:c>
      <x:c r="L1380" s="2" t="str">
        <x:v>C070</x:v>
      </x:c>
      <x:c r="M1380" s="10" t="str">
        <x:v>Competenza abilitante per l’uso del software; intensità stimata in base al profilo funzionale e alla modalità di utilizzo.</x:v>
      </x:c>
      <x:c r="N1380" s="2" t="str">
        <x:v>CAT_2.E.6.f</x:v>
      </x:c>
      <x:c r="O1380" s="2" t="str">
        <x:v>2.B.4.g</x:v>
      </x:c>
      <x:c r="P1380" s="10" t="str">
        <x:v>Software Competenze precedente</x:v>
      </x:c>
      <x:c r="Q1380" s="11" t="n">
        <x:v>3.75</x:v>
      </x:c>
      <x:c r="R1380" s="11" t="n">
        <x:v>4</x:v>
      </x:c>
      <x:c r="S1380" s="2" t="str">
        <x:v>2.B.4.g</x:v>
      </x:c>
      <x:c r="T1380" s="2" t="str">
        <x:v>CAT_2.E.6.f</x:v>
      </x:c>
      <x:c r="U1380" s="14" t="str">
        <x:v>R02265; R02356</x:v>
      </x:c>
    </x:row>
    <x:row r="1381" ht="44" customHeight="1">
      <x:c r="A1381" s="2" t="str">
        <x:v>R01375</x:v>
      </x:c>
      <x:c r="B1381" s="2" t="n">
        <x:v>6</x:v>
      </x:c>
      <x:c r="C1381" s="10" t="str">
        <x:v>enables</x:v>
      </x:c>
      <x:c r="D1381" s="10" t="str">
        <x:v>Interfacce e interrogazione delle basi di dati</x:v>
      </x:c>
      <x:c r="E1381" s="11" t="n">
        <x:v>3</x:v>
      </x:c>
      <x:c r="F1381" s="10" t="str">
        <x:v>Analisi dei sistemi</x:v>
      </x:c>
      <x:c r="G1381" s="10" t="str">
        <x:v>Competenze trasversali</x:v>
      </x:c>
      <x:c r="H1381" s="11" t="n">
        <x:v>3.5</x:v>
      </x:c>
      <x:c r="I1381" s="11" t="n">
        <x:v>3</x:v>
      </x:c>
      <x:c r="J1381" s="10" t="str">
        <x:v>Dipendenza software</x:v>
      </x:c>
      <x:c r="K1381" s="10" t="str">
        <x:v>Stima analitica condizionata al profilo e al livello d’uso</x:v>
      </x:c>
      <x:c r="L1381" s="2" t="str">
        <x:v>C070</x:v>
      </x:c>
      <x:c r="M1381" s="10" t="str">
        <x:v>Competenza abilitante per l’uso del software; intensità stimata in base al profilo funzionale e alla modalità di utilizzo.</x:v>
      </x:c>
      <x:c r="N1381" s="2" t="str">
        <x:v>CAT_2.E.6.f</x:v>
      </x:c>
      <x:c r="O1381" s="2" t="str">
        <x:v>2.B.4.g</x:v>
      </x:c>
      <x:c r="P1381" s="10" t="str">
        <x:v>Software Competenze precedente</x:v>
      </x:c>
      <x:c r="Q1381" s="11" t="n">
        <x:v>3.75</x:v>
      </x:c>
      <x:c r="R1381" s="11" t="n">
        <x:v>4</x:v>
      </x:c>
      <x:c r="S1381" s="2" t="str">
        <x:v>2.B.4.g</x:v>
      </x:c>
      <x:c r="T1381" s="2" t="str">
        <x:v>CAT_2.E.6.f</x:v>
      </x:c>
      <x:c r="U1381" s="14" t="str">
        <x:v>R02266; R02357</x:v>
      </x:c>
    </x:row>
    <x:row r="1382" ht="44" customHeight="1">
      <x:c r="A1382" s="2" t="str">
        <x:v>R01376</x:v>
      </x:c>
      <x:c r="B1382" s="2" t="n">
        <x:v>7</x:v>
      </x:c>
      <x:c r="C1382" s="10" t="str">
        <x:v>enables</x:v>
      </x:c>
      <x:c r="D1382" s="10" t="str">
        <x:v>Interfacce e interrogazione delle basi di dati</x:v>
      </x:c>
      <x:c r="E1382" s="11" t="n">
        <x:v>3</x:v>
      </x:c>
      <x:c r="F1382" s="10" t="str">
        <x:v>Analisi dei sistemi</x:v>
      </x:c>
      <x:c r="G1382" s="10" t="str">
        <x:v>Competenze trasversali</x:v>
      </x:c>
      <x:c r="H1382" s="11" t="n">
        <x:v>3.5</x:v>
      </x:c>
      <x:c r="I1382" s="11" t="n">
        <x:v>3</x:v>
      </x:c>
      <x:c r="J1382" s="10" t="str">
        <x:v>Dipendenza software</x:v>
      </x:c>
      <x:c r="K1382" s="10" t="str">
        <x:v>Stima analitica condizionata al profilo e al livello d’uso</x:v>
      </x:c>
      <x:c r="L1382" s="2" t="str">
        <x:v>C070</x:v>
      </x:c>
      <x:c r="M1382" s="10" t="str">
        <x:v>Competenza abilitante per l’uso del software; intensità stimata in base al profilo funzionale e alla modalità di utilizzo.</x:v>
      </x:c>
      <x:c r="N1382" s="2" t="str">
        <x:v>CAT_2.E.6.f</x:v>
      </x:c>
      <x:c r="O1382" s="2" t="str">
        <x:v>2.B.4.g</x:v>
      </x:c>
      <x:c r="P1382" s="10" t="str">
        <x:v>Software Competenze precedente</x:v>
      </x:c>
      <x:c r="Q1382" s="11" t="n">
        <x:v>3.75</x:v>
      </x:c>
      <x:c r="R1382" s="11" t="n">
        <x:v>4</x:v>
      </x:c>
      <x:c r="S1382" s="2" t="str">
        <x:v>2.B.4.g</x:v>
      </x:c>
      <x:c r="T1382" s="2" t="str">
        <x:v>CAT_2.E.6.f</x:v>
      </x:c>
      <x:c r="U1382" s="14" t="str">
        <x:v>R02267; R02358</x:v>
      </x:c>
    </x:row>
    <x:row r="1383" ht="44" customHeight="1">
      <x:c r="A1383" s="2" t="str">
        <x:v>R01377</x:v>
      </x:c>
      <x:c r="B1383" s="2" t="n">
        <x:v>5</x:v>
      </x:c>
      <x:c r="C1383" s="10" t="str">
        <x:v>enables</x:v>
      </x:c>
      <x:c r="D1383" s="10" t="str">
        <x:v>Interfacce e interrogazione delle basi di dati</x:v>
      </x:c>
      <x:c r="E1383" s="11" t="n">
        <x:v>3</x:v>
      </x:c>
      <x:c r="F1383" s="10" t="str">
        <x:v>Informatica ed elettronica</x:v>
      </x:c>
      <x:c r="G1383" s="10" t="str">
        <x:v>Conoscenze</x:v>
      </x:c>
      <x:c r="H1383" s="11" t="n">
        <x:v>3.5</x:v>
      </x:c>
      <x:c r="I1383" s="11" t="n">
        <x:v>3</x:v>
      </x:c>
      <x:c r="J1383" s="10" t="str">
        <x:v>Dipendenza software</x:v>
      </x:c>
      <x:c r="K1383" s="10" t="str">
        <x:v>Stima analitica condizionata al profilo e al livello d’uso</x:v>
      </x:c>
      <x:c r="L1383" s="2" t="str">
        <x:v>C070</x:v>
      </x:c>
      <x:c r="M1383" s="10" t="str">
        <x:v>Competenza abilitante per l’uso del software; intensità stimata in base al profilo funzionale e alla modalità di utilizzo.</x:v>
      </x:c>
      <x:c r="N1383" s="2" t="str">
        <x:v>CAT_2.E.6.f</x:v>
      </x:c>
      <x:c r="O1383" s="2" t="str">
        <x:v>2.C.3.a</x:v>
      </x:c>
      <x:c r="P1383" s="10" t="str">
        <x:v>Software Competenze precedente</x:v>
      </x:c>
      <x:c r="Q1383" s="11" t="n">
        <x:v>4.63</x:v>
      </x:c>
      <x:c r="R1383" s="11" t="n">
        <x:v>6</x:v>
      </x:c>
      <x:c r="S1383" s="2" t="str">
        <x:v>2.C.3.a</x:v>
      </x:c>
      <x:c r="T1383" s="2" t="str">
        <x:v>CAT_2.E.6.f</x:v>
      </x:c>
      <x:c r="U1383" s="14" t="str">
        <x:v>R02268; R02359</x:v>
      </x:c>
    </x:row>
    <x:row r="1384" ht="44" customHeight="1">
      <x:c r="A1384" s="2" t="str">
        <x:v>R01378</x:v>
      </x:c>
      <x:c r="B1384" s="2" t="n">
        <x:v>6</x:v>
      </x:c>
      <x:c r="C1384" s="10" t="str">
        <x:v>enables</x:v>
      </x:c>
      <x:c r="D1384" s="10" t="str">
        <x:v>Interfacce e interrogazione delle basi di dati</x:v>
      </x:c>
      <x:c r="E1384" s="11" t="n">
        <x:v>3</x:v>
      </x:c>
      <x:c r="F1384" s="10" t="str">
        <x:v>Informatica ed elettronica</x:v>
      </x:c>
      <x:c r="G1384" s="10" t="str">
        <x:v>Conoscenze</x:v>
      </x:c>
      <x:c r="H1384" s="11" t="n">
        <x:v>3.5</x:v>
      </x:c>
      <x:c r="I1384" s="11" t="n">
        <x:v>3</x:v>
      </x:c>
      <x:c r="J1384" s="10" t="str">
        <x:v>Dipendenza software</x:v>
      </x:c>
      <x:c r="K1384" s="10" t="str">
        <x:v>Stima analitica condizionata al profilo e al livello d’uso</x:v>
      </x:c>
      <x:c r="L1384" s="2" t="str">
        <x:v>C070</x:v>
      </x:c>
      <x:c r="M1384" s="10" t="str">
        <x:v>Competenza abilitante per l’uso del software; intensità stimata in base al profilo funzionale e alla modalità di utilizzo.</x:v>
      </x:c>
      <x:c r="N1384" s="2" t="str">
        <x:v>CAT_2.E.6.f</x:v>
      </x:c>
      <x:c r="O1384" s="2" t="str">
        <x:v>2.C.3.a</x:v>
      </x:c>
      <x:c r="P1384" s="10" t="str">
        <x:v>Software Competenze precedente</x:v>
      </x:c>
      <x:c r="Q1384" s="11" t="n">
        <x:v>4.63</x:v>
      </x:c>
      <x:c r="R1384" s="11" t="n">
        <x:v>6</x:v>
      </x:c>
      <x:c r="S1384" s="2" t="str">
        <x:v>2.C.3.a</x:v>
      </x:c>
      <x:c r="T1384" s="2" t="str">
        <x:v>CAT_2.E.6.f</x:v>
      </x:c>
      <x:c r="U1384" s="14" t="str">
        <x:v>R02269; R02360</x:v>
      </x:c>
    </x:row>
    <x:row r="1385" ht="44" customHeight="1">
      <x:c r="A1385" s="2" t="str">
        <x:v>R01379</x:v>
      </x:c>
      <x:c r="B1385" s="2" t="n">
        <x:v>7</x:v>
      </x:c>
      <x:c r="C1385" s="10" t="str">
        <x:v>enables</x:v>
      </x:c>
      <x:c r="D1385" s="10" t="str">
        <x:v>Interfacce e interrogazione delle basi di dati</x:v>
      </x:c>
      <x:c r="E1385" s="11" t="n">
        <x:v>3</x:v>
      </x:c>
      <x:c r="F1385" s="10" t="str">
        <x:v>Informatica ed elettronica</x:v>
      </x:c>
      <x:c r="G1385" s="10" t="str">
        <x:v>Conoscenze</x:v>
      </x:c>
      <x:c r="H1385" s="11" t="n">
        <x:v>3.5</x:v>
      </x:c>
      <x:c r="I1385" s="11" t="n">
        <x:v>3</x:v>
      </x:c>
      <x:c r="J1385" s="10" t="str">
        <x:v>Dipendenza software</x:v>
      </x:c>
      <x:c r="K1385" s="10" t="str">
        <x:v>Stima analitica condizionata al profilo e al livello d’uso</x:v>
      </x:c>
      <x:c r="L1385" s="2" t="str">
        <x:v>C070</x:v>
      </x:c>
      <x:c r="M1385" s="10" t="str">
        <x:v>Competenza abilitante per l’uso del software; intensità stimata in base al profilo funzionale e alla modalità di utilizzo.</x:v>
      </x:c>
      <x:c r="N1385" s="2" t="str">
        <x:v>CAT_2.E.6.f</x:v>
      </x:c>
      <x:c r="O1385" s="2" t="str">
        <x:v>2.C.3.a</x:v>
      </x:c>
      <x:c r="P1385" s="10" t="str">
        <x:v>Software Competenze precedente</x:v>
      </x:c>
      <x:c r="Q1385" s="11" t="n">
        <x:v>4.63</x:v>
      </x:c>
      <x:c r="R1385" s="11" t="n">
        <x:v>6</x:v>
      </x:c>
      <x:c r="S1385" s="2" t="str">
        <x:v>2.C.3.a</x:v>
      </x:c>
      <x:c r="T1385" s="2" t="str">
        <x:v>CAT_2.E.6.f</x:v>
      </x:c>
      <x:c r="U1385" s="14" t="str">
        <x:v>R02270; R02361</x:v>
      </x:c>
    </x:row>
    <x:row r="1386" ht="44" customHeight="1">
      <x:c r="A1386" s="2" t="str">
        <x:v>R01380</x:v>
      </x:c>
      <x:c r="B1386" s="2" t="n">
        <x:v>5</x:v>
      </x:c>
      <x:c r="C1386" s="10" t="str">
        <x:v>enables</x:v>
      </x:c>
      <x:c r="D1386" s="10" t="str">
        <x:v>Interfacce e interrogazione delle basi di dati</x:v>
      </x:c>
      <x:c r="E1386" s="11" t="n">
        <x:v>3</x:v>
      </x:c>
      <x:c r="F1386" s="10" t="str">
        <x:v>Ingegneria e tecnologia</x:v>
      </x:c>
      <x:c r="G1386" s="10" t="str">
        <x:v>Conoscenze</x:v>
      </x:c>
      <x:c r="H1386" s="11" t="n">
        <x:v>3.5</x:v>
      </x:c>
      <x:c r="I1386" s="11" t="n">
        <x:v>2.5</x:v>
      </x:c>
      <x:c r="J1386" s="10" t="str">
        <x:v>Dipendenza software</x:v>
      </x:c>
      <x:c r="K1386" s="10" t="str">
        <x:v>Stima analitica condizionata al profilo e al livello d’uso</x:v>
      </x:c>
      <x:c r="L1386" s="2" t="str">
        <x:v>C070</x:v>
      </x:c>
      <x:c r="M1386" s="10" t="str">
        <x:v>Competenza abilitante per l’uso del software; intensità stimata in base al profilo funzionale e alla modalità di utilizzo.</x:v>
      </x:c>
      <x:c r="N1386" s="2" t="str">
        <x:v>CAT_2.E.6.f</x:v>
      </x:c>
      <x:c r="O1386" s="2" t="str">
        <x:v>2.C.3.b</x:v>
      </x:c>
      <x:c r="P1386" s="10" t="str">
        <x:v>Software Competenze precedente</x:v>
      </x:c>
      <x:c r="Q1386" s="11" t="n">
        <x:v>2.7</x:v>
      </x:c>
      <x:c r="R1386" s="11" t="n">
        <x:v>2.91</x:v>
      </x:c>
      <x:c r="S1386" s="2" t="str">
        <x:v>2.C.3.b</x:v>
      </x:c>
      <x:c r="T1386" s="2" t="str">
        <x:v>CAT_2.E.6.f</x:v>
      </x:c>
      <x:c r="U1386" s="14" t="str">
        <x:v>R02271; R02362</x:v>
      </x:c>
    </x:row>
    <x:row r="1387" ht="44" customHeight="1">
      <x:c r="A1387" s="2" t="str">
        <x:v>R01381</x:v>
      </x:c>
      <x:c r="B1387" s="2" t="n">
        <x:v>6</x:v>
      </x:c>
      <x:c r="C1387" s="10" t="str">
        <x:v>enables</x:v>
      </x:c>
      <x:c r="D1387" s="10" t="str">
        <x:v>Interfacce e interrogazione delle basi di dati</x:v>
      </x:c>
      <x:c r="E1387" s="11" t="n">
        <x:v>3</x:v>
      </x:c>
      <x:c r="F1387" s="10" t="str">
        <x:v>Ingegneria e tecnologia</x:v>
      </x:c>
      <x:c r="G1387" s="10" t="str">
        <x:v>Conoscenze</x:v>
      </x:c>
      <x:c r="H1387" s="11" t="n">
        <x:v>3.5</x:v>
      </x:c>
      <x:c r="I1387" s="11" t="n">
        <x:v>2.5</x:v>
      </x:c>
      <x:c r="J1387" s="10" t="str">
        <x:v>Dipendenza software</x:v>
      </x:c>
      <x:c r="K1387" s="10" t="str">
        <x:v>Stima analitica condizionata al profilo e al livello d’uso</x:v>
      </x:c>
      <x:c r="L1387" s="2" t="str">
        <x:v>C070</x:v>
      </x:c>
      <x:c r="M1387" s="10" t="str">
        <x:v>Competenza abilitante per l’uso del software; intensità stimata in base al profilo funzionale e alla modalità di utilizzo.</x:v>
      </x:c>
      <x:c r="N1387" s="2" t="str">
        <x:v>CAT_2.E.6.f</x:v>
      </x:c>
      <x:c r="O1387" s="2" t="str">
        <x:v>2.C.3.b</x:v>
      </x:c>
      <x:c r="P1387" s="10" t="str">
        <x:v>Software Competenze precedente</x:v>
      </x:c>
      <x:c r="Q1387" s="11" t="n">
        <x:v>2.7</x:v>
      </x:c>
      <x:c r="R1387" s="11" t="n">
        <x:v>2.91</x:v>
      </x:c>
      <x:c r="S1387" s="2" t="str">
        <x:v>2.C.3.b</x:v>
      </x:c>
      <x:c r="T1387" s="2" t="str">
        <x:v>CAT_2.E.6.f</x:v>
      </x:c>
      <x:c r="U1387" s="14" t="str">
        <x:v>R02272; R02363</x:v>
      </x:c>
    </x:row>
    <x:row r="1388" ht="44" customHeight="1">
      <x:c r="A1388" s="2" t="str">
        <x:v>R01382</x:v>
      </x:c>
      <x:c r="B1388" s="2" t="n">
        <x:v>7</x:v>
      </x:c>
      <x:c r="C1388" s="10" t="str">
        <x:v>enables</x:v>
      </x:c>
      <x:c r="D1388" s="10" t="str">
        <x:v>Interfacce e interrogazione delle basi di dati</x:v>
      </x:c>
      <x:c r="E1388" s="11" t="n">
        <x:v>3</x:v>
      </x:c>
      <x:c r="F1388" s="10" t="str">
        <x:v>Ingegneria e tecnologia</x:v>
      </x:c>
      <x:c r="G1388" s="10" t="str">
        <x:v>Conoscenze</x:v>
      </x:c>
      <x:c r="H1388" s="11" t="n">
        <x:v>3.5</x:v>
      </x:c>
      <x:c r="I1388" s="11" t="n">
        <x:v>2.5</x:v>
      </x:c>
      <x:c r="J1388" s="10" t="str">
        <x:v>Dipendenza software</x:v>
      </x:c>
      <x:c r="K1388" s="10" t="str">
        <x:v>Stima analitica condizionata al profilo e al livello d’uso</x:v>
      </x:c>
      <x:c r="L1388" s="2" t="str">
        <x:v>C070</x:v>
      </x:c>
      <x:c r="M1388" s="10" t="str">
        <x:v>Competenza abilitante per l’uso del software; intensità stimata in base al profilo funzionale e alla modalità di utilizzo.</x:v>
      </x:c>
      <x:c r="N1388" s="2" t="str">
        <x:v>CAT_2.E.6.f</x:v>
      </x:c>
      <x:c r="O1388" s="2" t="str">
        <x:v>2.C.3.b</x:v>
      </x:c>
      <x:c r="P1388" s="10" t="str">
        <x:v>Software Competenze precedente</x:v>
      </x:c>
      <x:c r="Q1388" s="11" t="n">
        <x:v>2.7</x:v>
      </x:c>
      <x:c r="R1388" s="11" t="n">
        <x:v>2.91</x:v>
      </x:c>
      <x:c r="S1388" s="2" t="str">
        <x:v>2.C.3.b</x:v>
      </x:c>
      <x:c r="T1388" s="2" t="str">
        <x:v>CAT_2.E.6.f</x:v>
      </x:c>
      <x:c r="U1388" s="14" t="str">
        <x:v>R02273; R02364</x:v>
      </x:c>
    </x:row>
    <x:row r="1389" ht="44" customHeight="1">
      <x:c r="A1389" s="2" t="str">
        <x:v>R01383</x:v>
      </x:c>
      <x:c r="B1389" s="2" t="n">
        <x:v>5</x:v>
      </x:c>
      <x:c r="C1389" s="10" t="str">
        <x:v>requires_prerequisite</x:v>
      </x:c>
      <x:c r="D1389" s="10" t="str">
        <x:v>Archiviazione dei dati in rete</x:v>
      </x:c>
      <x:c r="E1389" s="11" t="n">
        <x:v>3</x:v>
      </x:c>
      <x:c r="F1389" s="10" t="str">
        <x:v>Comprendere risorse e servizi dell’ambiente cloud</x:v>
      </x:c>
      <x:c r="G1389" s="10" t="str">
        <x:v>Competenze operative</x:v>
      </x:c>
      <x:c r="H1389" s="11" t="n">
        <x:v>5</x:v>
      </x:c>
      <x:c r="I1389" s="11" t="n">
        <x:v>3</x:v>
      </x:c>
      <x:c r="J1389" s="10" t="str">
        <x:v>Dipendenza software</x:v>
      </x:c>
      <x:c r="K1389" s="10" t="str">
        <x:v>Stima analitica condizionata al profilo e al livello d’uso</x:v>
      </x:c>
      <x:c r="L1389" s="2" t="str">
        <x:v>C070</x:v>
      </x:c>
      <x:c r="M1389" s="10" t="str">
        <x:v>Padronanza funzionale richiesta per l’utilizzo dello strumento nel caso d’uso indicato.</x:v>
      </x:c>
      <x:c r="N1389" s="2" t="str">
        <x:v>CAT_2.E.12.f</x:v>
      </x:c>
      <x:c r="O1389" s="2" t="str">
        <x:v>BA.SW.CLOUD.1</x:v>
      </x:c>
      <x:c r="P1389" s="10" t="str">
        <x:v>Software Competenze precedente</x:v>
      </x:c>
      <x:c r="Q1389" s="11"/>
      <x:c r="R1389" s="11"/>
      <x:c r="S1389" s="2" t="str">
        <x:v>CAT_2.E.12.f</x:v>
      </x:c>
      <x:c r="T1389" s="2" t="str">
        <x:v>BA.SW.CLOUD.1</x:v>
      </x:c>
      <x:c r="U1389" s="14" t="str">
        <x:v>R02302</x:v>
      </x:c>
    </x:row>
    <x:row r="1390" ht="44" customHeight="1">
      <x:c r="A1390" s="2" t="str">
        <x:v>R01384</x:v>
      </x:c>
      <x:c r="B1390" s="2" t="n">
        <x:v>6</x:v>
      </x:c>
      <x:c r="C1390" s="10" t="str">
        <x:v>requires_prerequisite</x:v>
      </x:c>
      <x:c r="D1390" s="10" t="str">
        <x:v>Archiviazione dei dati in rete</x:v>
      </x:c>
      <x:c r="E1390" s="11" t="n">
        <x:v>3</x:v>
      </x:c>
      <x:c r="F1390" s="10" t="str">
        <x:v>Comprendere risorse e servizi dell’ambiente cloud</x:v>
      </x:c>
      <x:c r="G1390" s="10" t="str">
        <x:v>Competenze operative</x:v>
      </x:c>
      <x:c r="H1390" s="11" t="n">
        <x:v>5</x:v>
      </x:c>
      <x:c r="I1390" s="11" t="n">
        <x:v>3</x:v>
      </x:c>
      <x:c r="J1390" s="10" t="str">
        <x:v>Dipendenza software</x:v>
      </x:c>
      <x:c r="K1390" s="10" t="str">
        <x:v>Stima analitica condizionata al profilo e al livello d’uso</x:v>
      </x:c>
      <x:c r="L1390" s="2" t="str">
        <x:v>C070</x:v>
      </x:c>
      <x:c r="M1390" s="10" t="str">
        <x:v>Padronanza funzionale richiesta per l’utilizzo dello strumento nel caso d’uso indicato.</x:v>
      </x:c>
      <x:c r="N1390" s="2" t="str">
        <x:v>CAT_2.E.12.f</x:v>
      </x:c>
      <x:c r="O1390" s="2" t="str">
        <x:v>BA.SW.CLOUD.1</x:v>
      </x:c>
      <x:c r="P1390" s="10" t="str">
        <x:v>Software Competenze precedente</x:v>
      </x:c>
      <x:c r="Q1390" s="11"/>
      <x:c r="R1390" s="11"/>
      <x:c r="S1390" s="2" t="str">
        <x:v>CAT_2.E.12.f</x:v>
      </x:c>
      <x:c r="T1390" s="2" t="str">
        <x:v>BA.SW.CLOUD.1</x:v>
      </x:c>
      <x:c r="U1390" s="14" t="str">
        <x:v>R02303</x:v>
      </x:c>
    </x:row>
    <x:row r="1391" ht="44" customHeight="1">
      <x:c r="A1391" s="2" t="str">
        <x:v>R01385</x:v>
      </x:c>
      <x:c r="B1391" s="2" t="n">
        <x:v>7</x:v>
      </x:c>
      <x:c r="C1391" s="10" t="str">
        <x:v>requires_prerequisite</x:v>
      </x:c>
      <x:c r="D1391" s="10" t="str">
        <x:v>Archiviazione dei dati in rete</x:v>
      </x:c>
      <x:c r="E1391" s="11" t="n">
        <x:v>3</x:v>
      </x:c>
      <x:c r="F1391" s="10" t="str">
        <x:v>Comprendere risorse e servizi dell’ambiente cloud</x:v>
      </x:c>
      <x:c r="G1391" s="10" t="str">
        <x:v>Competenze operative</x:v>
      </x:c>
      <x:c r="H1391" s="11" t="n">
        <x:v>5</x:v>
      </x:c>
      <x:c r="I1391" s="11" t="n">
        <x:v>3</x:v>
      </x:c>
      <x:c r="J1391" s="10" t="str">
        <x:v>Dipendenza software</x:v>
      </x:c>
      <x:c r="K1391" s="10" t="str">
        <x:v>Stima analitica condizionata al profilo e al livello d’uso</x:v>
      </x:c>
      <x:c r="L1391" s="2" t="str">
        <x:v>C070</x:v>
      </x:c>
      <x:c r="M1391" s="10" t="str">
        <x:v>Padronanza funzionale richiesta per l’utilizzo dello strumento nel caso d’uso indicato.</x:v>
      </x:c>
      <x:c r="N1391" s="2" t="str">
        <x:v>CAT_2.E.12.f</x:v>
      </x:c>
      <x:c r="O1391" s="2" t="str">
        <x:v>BA.SW.CLOUD.1</x:v>
      </x:c>
      <x:c r="P1391" s="10" t="str">
        <x:v>Software Competenze precedente</x:v>
      </x:c>
      <x:c r="Q1391" s="11"/>
      <x:c r="R1391" s="11"/>
      <x:c r="S1391" s="2" t="str">
        <x:v>CAT_2.E.12.f</x:v>
      </x:c>
      <x:c r="T1391" s="2" t="str">
        <x:v>BA.SW.CLOUD.1</x:v>
      </x:c>
      <x:c r="U1391" s="14" t="str">
        <x:v>R02304</x:v>
      </x:c>
    </x:row>
    <x:row r="1392" ht="44" customHeight="1">
      <x:c r="A1392" s="2" t="str">
        <x:v>R01386</x:v>
      </x:c>
      <x:c r="B1392" s="2" t="n">
        <x:v>5</x:v>
      </x:c>
      <x:c r="C1392" s="10" t="str">
        <x:v>requires_prerequisite</x:v>
      </x:c>
      <x:c r="D1392" s="10" t="str">
        <x:v>Archiviazione dei dati in rete</x:v>
      </x:c>
      <x:c r="E1392" s="11" t="n">
        <x:v>3</x:v>
      </x:c>
      <x:c r="F1392" s="10" t="str">
        <x:v>Valutare funzionamento e vincoli della soluzione cloud</x:v>
      </x:c>
      <x:c r="G1392" s="10" t="str">
        <x:v>Competenze operative</x:v>
      </x:c>
      <x:c r="H1392" s="11" t="n">
        <x:v>4.5</x:v>
      </x:c>
      <x:c r="I1392" s="11" t="n">
        <x:v>3.5</x:v>
      </x:c>
      <x:c r="J1392" s="10" t="str">
        <x:v>Dipendenza software</x:v>
      </x:c>
      <x:c r="K1392" s="10" t="str">
        <x:v>Stima analitica condizionata al profilo e al livello d’uso</x:v>
      </x:c>
      <x:c r="L1392" s="2" t="str">
        <x:v>C070</x:v>
      </x:c>
      <x:c r="M1392" s="10" t="str">
        <x:v>Padronanza funzionale richiesta per l’utilizzo dello strumento nel caso d’uso indicato.</x:v>
      </x:c>
      <x:c r="N1392" s="2" t="str">
        <x:v>CAT_2.E.12.f</x:v>
      </x:c>
      <x:c r="O1392" s="2" t="str">
        <x:v>BA.SW.CLOUD.2</x:v>
      </x:c>
      <x:c r="P1392" s="10" t="str">
        <x:v>Software Competenze precedente</x:v>
      </x:c>
      <x:c r="Q1392" s="11"/>
      <x:c r="R1392" s="11"/>
      <x:c r="S1392" s="2" t="str">
        <x:v>CAT_2.E.12.f</x:v>
      </x:c>
      <x:c r="T1392" s="2" t="str">
        <x:v>BA.SW.CLOUD.2</x:v>
      </x:c>
      <x:c r="U1392" s="14" t="str">
        <x:v>R02305</x:v>
      </x:c>
    </x:row>
    <x:row r="1393" ht="44" customHeight="1">
      <x:c r="A1393" s="2" t="str">
        <x:v>R01387</x:v>
      </x:c>
      <x:c r="B1393" s="2" t="n">
        <x:v>6</x:v>
      </x:c>
      <x:c r="C1393" s="10" t="str">
        <x:v>requires_prerequisite</x:v>
      </x:c>
      <x:c r="D1393" s="10" t="str">
        <x:v>Archiviazione dei dati in rete</x:v>
      </x:c>
      <x:c r="E1393" s="11" t="n">
        <x:v>3</x:v>
      </x:c>
      <x:c r="F1393" s="10" t="str">
        <x:v>Valutare funzionamento e vincoli della soluzione cloud</x:v>
      </x:c>
      <x:c r="G1393" s="10" t="str">
        <x:v>Competenze operative</x:v>
      </x:c>
      <x:c r="H1393" s="11" t="n">
        <x:v>4.5</x:v>
      </x:c>
      <x:c r="I1393" s="11" t="n">
        <x:v>3.5</x:v>
      </x:c>
      <x:c r="J1393" s="10" t="str">
        <x:v>Dipendenza software</x:v>
      </x:c>
      <x:c r="K1393" s="10" t="str">
        <x:v>Stima analitica condizionata al profilo e al livello d’uso</x:v>
      </x:c>
      <x:c r="L1393" s="2" t="str">
        <x:v>C070</x:v>
      </x:c>
      <x:c r="M1393" s="10" t="str">
        <x:v>Padronanza funzionale richiesta per l’utilizzo dello strumento nel caso d’uso indicato.</x:v>
      </x:c>
      <x:c r="N1393" s="2" t="str">
        <x:v>CAT_2.E.12.f</x:v>
      </x:c>
      <x:c r="O1393" s="2" t="str">
        <x:v>BA.SW.CLOUD.2</x:v>
      </x:c>
      <x:c r="P1393" s="10" t="str">
        <x:v>Software Competenze precedente</x:v>
      </x:c>
      <x:c r="Q1393" s="11"/>
      <x:c r="R1393" s="11"/>
      <x:c r="S1393" s="2" t="str">
        <x:v>CAT_2.E.12.f</x:v>
      </x:c>
      <x:c r="T1393" s="2" t="str">
        <x:v>BA.SW.CLOUD.2</x:v>
      </x:c>
      <x:c r="U1393" s="14" t="str">
        <x:v>R02306</x:v>
      </x:c>
    </x:row>
    <x:row r="1394" ht="44" customHeight="1">
      <x:c r="A1394" s="2" t="str">
        <x:v>R01388</x:v>
      </x:c>
      <x:c r="B1394" s="2" t="n">
        <x:v>7</x:v>
      </x:c>
      <x:c r="C1394" s="10" t="str">
        <x:v>requires_prerequisite</x:v>
      </x:c>
      <x:c r="D1394" s="10" t="str">
        <x:v>Archiviazione dei dati in rete</x:v>
      </x:c>
      <x:c r="E1394" s="11" t="n">
        <x:v>3</x:v>
      </x:c>
      <x:c r="F1394" s="10" t="str">
        <x:v>Valutare funzionamento e vincoli della soluzione cloud</x:v>
      </x:c>
      <x:c r="G1394" s="10" t="str">
        <x:v>Competenze operative</x:v>
      </x:c>
      <x:c r="H1394" s="11" t="n">
        <x:v>4.5</x:v>
      </x:c>
      <x:c r="I1394" s="11" t="n">
        <x:v>3.5</x:v>
      </x:c>
      <x:c r="J1394" s="10" t="str">
        <x:v>Dipendenza software</x:v>
      </x:c>
      <x:c r="K1394" s="10" t="str">
        <x:v>Stima analitica condizionata al profilo e al livello d’uso</x:v>
      </x:c>
      <x:c r="L1394" s="2" t="str">
        <x:v>C070</x:v>
      </x:c>
      <x:c r="M1394" s="10" t="str">
        <x:v>Padronanza funzionale richiesta per l’utilizzo dello strumento nel caso d’uso indicato.</x:v>
      </x:c>
      <x:c r="N1394" s="2" t="str">
        <x:v>CAT_2.E.12.f</x:v>
      </x:c>
      <x:c r="O1394" s="2" t="str">
        <x:v>BA.SW.CLOUD.2</x:v>
      </x:c>
      <x:c r="P1394" s="10" t="str">
        <x:v>Software Competenze precedente</x:v>
      </x:c>
      <x:c r="Q1394" s="11"/>
      <x:c r="R1394" s="11"/>
      <x:c r="S1394" s="2" t="str">
        <x:v>CAT_2.E.12.f</x:v>
      </x:c>
      <x:c r="T1394" s="2" t="str">
        <x:v>BA.SW.CLOUD.2</x:v>
      </x:c>
      <x:c r="U1394" s="14" t="str">
        <x:v>R02307</x:v>
      </x:c>
    </x:row>
    <x:row r="1395" ht="44" customHeight="1">
      <x:c r="A1395" s="2" t="str">
        <x:v>R01389</x:v>
      </x:c>
      <x:c r="B1395" s="2" t="n">
        <x:v>5</x:v>
      </x:c>
      <x:c r="C1395" s="10" t="str">
        <x:v>enables</x:v>
      </x:c>
      <x:c r="D1395" s="10" t="str">
        <x:v>Archiviazione dei dati in rete</x:v>
      </x:c>
      <x:c r="E1395" s="11" t="n">
        <x:v>3</x:v>
      </x:c>
      <x:c r="F1395" s="10" t="str">
        <x:v>Pensiero critico</x:v>
      </x:c>
      <x:c r="G1395" s="10" t="str">
        <x:v>Competenze di base</x:v>
      </x:c>
      <x:c r="H1395" s="11" t="n">
        <x:v>3.5</x:v>
      </x:c>
      <x:c r="I1395" s="11" t="n">
        <x:v>3</x:v>
      </x:c>
      <x:c r="J1395" s="10" t="str">
        <x:v>Dipendenza software</x:v>
      </x:c>
      <x:c r="K1395" s="10" t="str">
        <x:v>Stima analitica condizionata al profilo e al livello d’uso</x:v>
      </x:c>
      <x:c r="L1395" s="2" t="str">
        <x:v>C070</x:v>
      </x:c>
      <x:c r="M1395" s="10" t="str">
        <x:v>Competenza abilitante per l’uso del software; intensità stimata in base al profilo funzionale e alla modalità di utilizzo.</x:v>
      </x:c>
      <x:c r="N1395" s="2" t="str">
        <x:v>CAT_2.E.12.f</x:v>
      </x:c>
      <x:c r="O1395" s="2" t="str">
        <x:v>2.A.2.a</x:v>
      </x:c>
      <x:c r="P1395" s="10" t="str">
        <x:v>Software Competenze precedente</x:v>
      </x:c>
      <x:c r="Q1395" s="11" t="n">
        <x:v>3.75</x:v>
      </x:c>
      <x:c r="R1395" s="11" t="n">
        <x:v>4</x:v>
      </x:c>
      <x:c r="S1395" s="2" t="str">
        <x:v>2.A.2.a</x:v>
      </x:c>
      <x:c r="T1395" s="2" t="str">
        <x:v>CAT_2.E.12.f</x:v>
      </x:c>
      <x:c r="U1395" s="14" t="str">
        <x:v>R02308</x:v>
      </x:c>
    </x:row>
    <x:row r="1396" ht="44" customHeight="1">
      <x:c r="A1396" s="2" t="str">
        <x:v>R01390</x:v>
      </x:c>
      <x:c r="B1396" s="2" t="n">
        <x:v>6</x:v>
      </x:c>
      <x:c r="C1396" s="10" t="str">
        <x:v>enables</x:v>
      </x:c>
      <x:c r="D1396" s="10" t="str">
        <x:v>Archiviazione dei dati in rete</x:v>
      </x:c>
      <x:c r="E1396" s="11" t="n">
        <x:v>3</x:v>
      </x:c>
      <x:c r="F1396" s="10" t="str">
        <x:v>Pensiero critico</x:v>
      </x:c>
      <x:c r="G1396" s="10" t="str">
        <x:v>Competenze di base</x:v>
      </x:c>
      <x:c r="H1396" s="11" t="n">
        <x:v>3.5</x:v>
      </x:c>
      <x:c r="I1396" s="11" t="n">
        <x:v>3</x:v>
      </x:c>
      <x:c r="J1396" s="10" t="str">
        <x:v>Dipendenza software</x:v>
      </x:c>
      <x:c r="K1396" s="10" t="str">
        <x:v>Stima analitica condizionata al profilo e al livello d’uso</x:v>
      </x:c>
      <x:c r="L1396" s="2" t="str">
        <x:v>C070</x:v>
      </x:c>
      <x:c r="M1396" s="10" t="str">
        <x:v>Competenza abilitante per l’uso del software; intensità stimata in base al profilo funzionale e alla modalità di utilizzo.</x:v>
      </x:c>
      <x:c r="N1396" s="2" t="str">
        <x:v>CAT_2.E.12.f</x:v>
      </x:c>
      <x:c r="O1396" s="2" t="str">
        <x:v>2.A.2.a</x:v>
      </x:c>
      <x:c r="P1396" s="10" t="str">
        <x:v>Software Competenze precedente</x:v>
      </x:c>
      <x:c r="Q1396" s="11" t="n">
        <x:v>3.75</x:v>
      </x:c>
      <x:c r="R1396" s="11" t="n">
        <x:v>4</x:v>
      </x:c>
      <x:c r="S1396" s="2" t="str">
        <x:v>2.A.2.a</x:v>
      </x:c>
      <x:c r="T1396" s="2" t="str">
        <x:v>CAT_2.E.12.f</x:v>
      </x:c>
      <x:c r="U1396" s="14" t="str">
        <x:v>R02309</x:v>
      </x:c>
    </x:row>
    <x:row r="1397" ht="44" customHeight="1">
      <x:c r="A1397" s="2" t="str">
        <x:v>R01391</x:v>
      </x:c>
      <x:c r="B1397" s="2" t="n">
        <x:v>7</x:v>
      </x:c>
      <x:c r="C1397" s="10" t="str">
        <x:v>enables</x:v>
      </x:c>
      <x:c r="D1397" s="10" t="str">
        <x:v>Archiviazione dei dati in rete</x:v>
      </x:c>
      <x:c r="E1397" s="11" t="n">
        <x:v>3</x:v>
      </x:c>
      <x:c r="F1397" s="10" t="str">
        <x:v>Pensiero critico</x:v>
      </x:c>
      <x:c r="G1397" s="10" t="str">
        <x:v>Competenze di base</x:v>
      </x:c>
      <x:c r="H1397" s="11" t="n">
        <x:v>3.5</x:v>
      </x:c>
      <x:c r="I1397" s="11" t="n">
        <x:v>3</x:v>
      </x:c>
      <x:c r="J1397" s="10" t="str">
        <x:v>Dipendenza software</x:v>
      </x:c>
      <x:c r="K1397" s="10" t="str">
        <x:v>Stima analitica condizionata al profilo e al livello d’uso</x:v>
      </x:c>
      <x:c r="L1397" s="2" t="str">
        <x:v>C070</x:v>
      </x:c>
      <x:c r="M1397" s="10" t="str">
        <x:v>Competenza abilitante per l’uso del software; intensità stimata in base al profilo funzionale e alla modalità di utilizzo.</x:v>
      </x:c>
      <x:c r="N1397" s="2" t="str">
        <x:v>CAT_2.E.12.f</x:v>
      </x:c>
      <x:c r="O1397" s="2" t="str">
        <x:v>2.A.2.a</x:v>
      </x:c>
      <x:c r="P1397" s="10" t="str">
        <x:v>Software Competenze precedente</x:v>
      </x:c>
      <x:c r="Q1397" s="11" t="n">
        <x:v>3.75</x:v>
      </x:c>
      <x:c r="R1397" s="11" t="n">
        <x:v>4</x:v>
      </x:c>
      <x:c r="S1397" s="2" t="str">
        <x:v>2.A.2.a</x:v>
      </x:c>
      <x:c r="T1397" s="2" t="str">
        <x:v>CAT_2.E.12.f</x:v>
      </x:c>
      <x:c r="U1397" s="14" t="str">
        <x:v>R02310</x:v>
      </x:c>
    </x:row>
    <x:row r="1398" ht="44" customHeight="1">
      <x:c r="A1398" s="2" t="str">
        <x:v>R01392</x:v>
      </x:c>
      <x:c r="B1398" s="2" t="n">
        <x:v>5</x:v>
      </x:c>
      <x:c r="C1398" s="10" t="str">
        <x:v>enables</x:v>
      </x:c>
      <x:c r="D1398" s="10" t="str">
        <x:v>Archiviazione dei dati in rete</x:v>
      </x:c>
      <x:c r="E1398" s="11" t="n">
        <x:v>3</x:v>
      </x:c>
      <x:c r="F1398" s="10" t="str">
        <x:v>Diagnosi e risoluzione dei malfunzionamenti</x:v>
      </x:c>
      <x:c r="G1398" s="10" t="str">
        <x:v>Competenze trasversali</x:v>
      </x:c>
      <x:c r="H1398" s="11" t="n">
        <x:v>3.5</x:v>
      </x:c>
      <x:c r="I1398" s="11" t="n">
        <x:v>3</x:v>
      </x:c>
      <x:c r="J1398" s="10" t="str">
        <x:v>Dipendenza software</x:v>
      </x:c>
      <x:c r="K1398" s="10" t="str">
        <x:v>Stima analitica condizionata al profilo e al livello d’uso</x:v>
      </x:c>
      <x:c r="L1398" s="2" t="str">
        <x:v>C070</x:v>
      </x:c>
      <x:c r="M1398" s="10" t="str">
        <x:v>Competenza abilitante per l’uso del software; intensità stimata in base al profilo funzionale e alla modalità di utilizzo.</x:v>
      </x:c>
      <x:c r="N1398" s="2" t="str">
        <x:v>CAT_2.E.12.f</x:v>
      </x:c>
      <x:c r="O1398" s="2" t="str">
        <x:v>2.B.3.k</x:v>
      </x:c>
      <x:c r="P1398" s="10" t="str">
        <x:v>Software Competenze precedente</x:v>
      </x:c>
      <x:c r="Q1398" s="11" t="n">
        <x:v>3.12</x:v>
      </x:c>
      <x:c r="R1398" s="11" t="n">
        <x:v>3.88</x:v>
      </x:c>
      <x:c r="S1398" s="2" t="str">
        <x:v>2.B.3.k</x:v>
      </x:c>
      <x:c r="T1398" s="2" t="str">
        <x:v>CAT_2.E.12.f</x:v>
      </x:c>
      <x:c r="U1398" s="14" t="str">
        <x:v>R02311</x:v>
      </x:c>
    </x:row>
    <x:row r="1399" ht="44" customHeight="1">
      <x:c r="A1399" s="2" t="str">
        <x:v>R01393</x:v>
      </x:c>
      <x:c r="B1399" s="2" t="n">
        <x:v>6</x:v>
      </x:c>
      <x:c r="C1399" s="10" t="str">
        <x:v>enables</x:v>
      </x:c>
      <x:c r="D1399" s="10" t="str">
        <x:v>Archiviazione dei dati in rete</x:v>
      </x:c>
      <x:c r="E1399" s="11" t="n">
        <x:v>3</x:v>
      </x:c>
      <x:c r="F1399" s="10" t="str">
        <x:v>Diagnosi e risoluzione dei malfunzionamenti</x:v>
      </x:c>
      <x:c r="G1399" s="10" t="str">
        <x:v>Competenze trasversali</x:v>
      </x:c>
      <x:c r="H1399" s="11" t="n">
        <x:v>3.5</x:v>
      </x:c>
      <x:c r="I1399" s="11" t="n">
        <x:v>3</x:v>
      </x:c>
      <x:c r="J1399" s="10" t="str">
        <x:v>Dipendenza software</x:v>
      </x:c>
      <x:c r="K1399" s="10" t="str">
        <x:v>Stima analitica condizionata al profilo e al livello d’uso</x:v>
      </x:c>
      <x:c r="L1399" s="2" t="str">
        <x:v>C070</x:v>
      </x:c>
      <x:c r="M1399" s="10" t="str">
        <x:v>Competenza abilitante per l’uso del software; intensità stimata in base al profilo funzionale e alla modalità di utilizzo.</x:v>
      </x:c>
      <x:c r="N1399" s="2" t="str">
        <x:v>CAT_2.E.12.f</x:v>
      </x:c>
      <x:c r="O1399" s="2" t="str">
        <x:v>2.B.3.k</x:v>
      </x:c>
      <x:c r="P1399" s="10" t="str">
        <x:v>Software Competenze precedente</x:v>
      </x:c>
      <x:c r="Q1399" s="11" t="n">
        <x:v>3.12</x:v>
      </x:c>
      <x:c r="R1399" s="11" t="n">
        <x:v>3.88</x:v>
      </x:c>
      <x:c r="S1399" s="2" t="str">
        <x:v>2.B.3.k</x:v>
      </x:c>
      <x:c r="T1399" s="2" t="str">
        <x:v>CAT_2.E.12.f</x:v>
      </x:c>
      <x:c r="U1399" s="14" t="str">
        <x:v>R02312</x:v>
      </x:c>
    </x:row>
    <x:row r="1400" ht="44" customHeight="1">
      <x:c r="A1400" s="2" t="str">
        <x:v>R01394</x:v>
      </x:c>
      <x:c r="B1400" s="2" t="n">
        <x:v>7</x:v>
      </x:c>
      <x:c r="C1400" s="10" t="str">
        <x:v>enables</x:v>
      </x:c>
      <x:c r="D1400" s="10" t="str">
        <x:v>Archiviazione dei dati in rete</x:v>
      </x:c>
      <x:c r="E1400" s="11" t="n">
        <x:v>3</x:v>
      </x:c>
      <x:c r="F1400" s="10" t="str">
        <x:v>Diagnosi e risoluzione dei malfunzionamenti</x:v>
      </x:c>
      <x:c r="G1400" s="10" t="str">
        <x:v>Competenze trasversali</x:v>
      </x:c>
      <x:c r="H1400" s="11" t="n">
        <x:v>3.5</x:v>
      </x:c>
      <x:c r="I1400" s="11" t="n">
        <x:v>3</x:v>
      </x:c>
      <x:c r="J1400" s="10" t="str">
        <x:v>Dipendenza software</x:v>
      </x:c>
      <x:c r="K1400" s="10" t="str">
        <x:v>Stima analitica condizionata al profilo e al livello d’uso</x:v>
      </x:c>
      <x:c r="L1400" s="2" t="str">
        <x:v>C070</x:v>
      </x:c>
      <x:c r="M1400" s="10" t="str">
        <x:v>Competenza abilitante per l’uso del software; intensità stimata in base al profilo funzionale e alla modalità di utilizzo.</x:v>
      </x:c>
      <x:c r="N1400" s="2" t="str">
        <x:v>CAT_2.E.12.f</x:v>
      </x:c>
      <x:c r="O1400" s="2" t="str">
        <x:v>2.B.3.k</x:v>
      </x:c>
      <x:c r="P1400" s="10" t="str">
        <x:v>Software Competenze precedente</x:v>
      </x:c>
      <x:c r="Q1400" s="11" t="n">
        <x:v>3.12</x:v>
      </x:c>
      <x:c r="R1400" s="11" t="n">
        <x:v>3.88</x:v>
      </x:c>
      <x:c r="S1400" s="2" t="str">
        <x:v>2.B.3.k</x:v>
      </x:c>
      <x:c r="T1400" s="2" t="str">
        <x:v>CAT_2.E.12.f</x:v>
      </x:c>
      <x:c r="U1400" s="14" t="str">
        <x:v>R02313</x:v>
      </x:c>
    </x:row>
    <x:row r="1401" ht="44" customHeight="1">
      <x:c r="A1401" s="2" t="str">
        <x:v>R01395</x:v>
      </x:c>
      <x:c r="B1401" s="2" t="n">
        <x:v>5</x:v>
      </x:c>
      <x:c r="C1401" s="10" t="str">
        <x:v>enables</x:v>
      </x:c>
      <x:c r="D1401" s="10" t="str">
        <x:v>Archiviazione dei dati in rete</x:v>
      </x:c>
      <x:c r="E1401" s="11" t="n">
        <x:v>3</x:v>
      </x:c>
      <x:c r="F1401" s="10" t="str">
        <x:v>Analisi dei sistemi</x:v>
      </x:c>
      <x:c r="G1401" s="10" t="str">
        <x:v>Competenze trasversali</x:v>
      </x:c>
      <x:c r="H1401" s="11" t="n">
        <x:v>3.5</x:v>
      </x:c>
      <x:c r="I1401" s="11" t="n">
        <x:v>3</x:v>
      </x:c>
      <x:c r="J1401" s="10" t="str">
        <x:v>Dipendenza software</x:v>
      </x:c>
      <x:c r="K1401" s="10" t="str">
        <x:v>Stima analitica condizionata al profilo e al livello d’uso</x:v>
      </x:c>
      <x:c r="L1401" s="2" t="str">
        <x:v>C070</x:v>
      </x:c>
      <x:c r="M1401" s="10" t="str">
        <x:v>Competenza abilitante per l’uso del software; intensità stimata in base al profilo funzionale e alla modalità di utilizzo.</x:v>
      </x:c>
      <x:c r="N1401" s="2" t="str">
        <x:v>CAT_2.E.12.f</x:v>
      </x:c>
      <x:c r="O1401" s="2" t="str">
        <x:v>2.B.4.g</x:v>
      </x:c>
      <x:c r="P1401" s="10" t="str">
        <x:v>Software Competenze precedente</x:v>
      </x:c>
      <x:c r="Q1401" s="11" t="n">
        <x:v>3.75</x:v>
      </x:c>
      <x:c r="R1401" s="11" t="n">
        <x:v>4</x:v>
      </x:c>
      <x:c r="S1401" s="2" t="str">
        <x:v>2.B.4.g</x:v>
      </x:c>
      <x:c r="T1401" s="2" t="str">
        <x:v>CAT_2.E.12.f</x:v>
      </x:c>
      <x:c r="U1401" s="14" t="str">
        <x:v>R02314</x:v>
      </x:c>
    </x:row>
    <x:row r="1402" ht="44" customHeight="1">
      <x:c r="A1402" s="2" t="str">
        <x:v>R01396</x:v>
      </x:c>
      <x:c r="B1402" s="2" t="n">
        <x:v>6</x:v>
      </x:c>
      <x:c r="C1402" s="10" t="str">
        <x:v>enables</x:v>
      </x:c>
      <x:c r="D1402" s="10" t="str">
        <x:v>Archiviazione dei dati in rete</x:v>
      </x:c>
      <x:c r="E1402" s="11" t="n">
        <x:v>3</x:v>
      </x:c>
      <x:c r="F1402" s="10" t="str">
        <x:v>Analisi dei sistemi</x:v>
      </x:c>
      <x:c r="G1402" s="10" t="str">
        <x:v>Competenze trasversali</x:v>
      </x:c>
      <x:c r="H1402" s="11" t="n">
        <x:v>3.5</x:v>
      </x:c>
      <x:c r="I1402" s="11" t="n">
        <x:v>3</x:v>
      </x:c>
      <x:c r="J1402" s="10" t="str">
        <x:v>Dipendenza software</x:v>
      </x:c>
      <x:c r="K1402" s="10" t="str">
        <x:v>Stima analitica condizionata al profilo e al livello d’uso</x:v>
      </x:c>
      <x:c r="L1402" s="2" t="str">
        <x:v>C070</x:v>
      </x:c>
      <x:c r="M1402" s="10" t="str">
        <x:v>Competenza abilitante per l’uso del software; intensità stimata in base al profilo funzionale e alla modalità di utilizzo.</x:v>
      </x:c>
      <x:c r="N1402" s="2" t="str">
        <x:v>CAT_2.E.12.f</x:v>
      </x:c>
      <x:c r="O1402" s="2" t="str">
        <x:v>2.B.4.g</x:v>
      </x:c>
      <x:c r="P1402" s="10" t="str">
        <x:v>Software Competenze precedente</x:v>
      </x:c>
      <x:c r="Q1402" s="11" t="n">
        <x:v>3.75</x:v>
      </x:c>
      <x:c r="R1402" s="11" t="n">
        <x:v>4</x:v>
      </x:c>
      <x:c r="S1402" s="2" t="str">
        <x:v>2.B.4.g</x:v>
      </x:c>
      <x:c r="T1402" s="2" t="str">
        <x:v>CAT_2.E.12.f</x:v>
      </x:c>
      <x:c r="U1402" s="14" t="str">
        <x:v>R02315</x:v>
      </x:c>
    </x:row>
    <x:row r="1403" ht="44" customHeight="1">
      <x:c r="A1403" s="2" t="str">
        <x:v>R01397</x:v>
      </x:c>
      <x:c r="B1403" s="2" t="n">
        <x:v>7</x:v>
      </x:c>
      <x:c r="C1403" s="10" t="str">
        <x:v>enables</x:v>
      </x:c>
      <x:c r="D1403" s="10" t="str">
        <x:v>Archiviazione dei dati in rete</x:v>
      </x:c>
      <x:c r="E1403" s="11" t="n">
        <x:v>3</x:v>
      </x:c>
      <x:c r="F1403" s="10" t="str">
        <x:v>Analisi dei sistemi</x:v>
      </x:c>
      <x:c r="G1403" s="10" t="str">
        <x:v>Competenze trasversali</x:v>
      </x:c>
      <x:c r="H1403" s="11" t="n">
        <x:v>3.5</x:v>
      </x:c>
      <x:c r="I1403" s="11" t="n">
        <x:v>3</x:v>
      </x:c>
      <x:c r="J1403" s="10" t="str">
        <x:v>Dipendenza software</x:v>
      </x:c>
      <x:c r="K1403" s="10" t="str">
        <x:v>Stima analitica condizionata al profilo e al livello d’uso</x:v>
      </x:c>
      <x:c r="L1403" s="2" t="str">
        <x:v>C070</x:v>
      </x:c>
      <x:c r="M1403" s="10" t="str">
        <x:v>Competenza abilitante per l’uso del software; intensità stimata in base al profilo funzionale e alla modalità di utilizzo.</x:v>
      </x:c>
      <x:c r="N1403" s="2" t="str">
        <x:v>CAT_2.E.12.f</x:v>
      </x:c>
      <x:c r="O1403" s="2" t="str">
        <x:v>2.B.4.g</x:v>
      </x:c>
      <x:c r="P1403" s="10" t="str">
        <x:v>Software Competenze precedente</x:v>
      </x:c>
      <x:c r="Q1403" s="11" t="n">
        <x:v>3.75</x:v>
      </x:c>
      <x:c r="R1403" s="11" t="n">
        <x:v>4</x:v>
      </x:c>
      <x:c r="S1403" s="2" t="str">
        <x:v>2.B.4.g</x:v>
      </x:c>
      <x:c r="T1403" s="2" t="str">
        <x:v>CAT_2.E.12.f</x:v>
      </x:c>
      <x:c r="U1403" s="14" t="str">
        <x:v>R02316</x:v>
      </x:c>
    </x:row>
    <x:row r="1404" ht="44" customHeight="1">
      <x:c r="A1404" s="2" t="str">
        <x:v>R01398</x:v>
      </x:c>
      <x:c r="B1404" s="2" t="n">
        <x:v>5</x:v>
      </x:c>
      <x:c r="C1404" s="10" t="str">
        <x:v>enables</x:v>
      </x:c>
      <x:c r="D1404" s="10" t="str">
        <x:v>Archiviazione dei dati in rete</x:v>
      </x:c>
      <x:c r="E1404" s="11" t="n">
        <x:v>3</x:v>
      </x:c>
      <x:c r="F1404" s="10" t="str">
        <x:v>Informatica ed elettronica</x:v>
      </x:c>
      <x:c r="G1404" s="10" t="str">
        <x:v>Conoscenze</x:v>
      </x:c>
      <x:c r="H1404" s="11" t="n">
        <x:v>3.5</x:v>
      </x:c>
      <x:c r="I1404" s="11" t="n">
        <x:v>3</x:v>
      </x:c>
      <x:c r="J1404" s="10" t="str">
        <x:v>Dipendenza software</x:v>
      </x:c>
      <x:c r="K1404" s="10" t="str">
        <x:v>Stima analitica condizionata al profilo e al livello d’uso</x:v>
      </x:c>
      <x:c r="L1404" s="2" t="str">
        <x:v>C070</x:v>
      </x:c>
      <x:c r="M1404" s="10" t="str">
        <x:v>Competenza abilitante per l’uso del software; intensità stimata in base al profilo funzionale e alla modalità di utilizzo.</x:v>
      </x:c>
      <x:c r="N1404" s="2" t="str">
        <x:v>CAT_2.E.12.f</x:v>
      </x:c>
      <x:c r="O1404" s="2" t="str">
        <x:v>2.C.3.a</x:v>
      </x:c>
      <x:c r="P1404" s="10" t="str">
        <x:v>Software Competenze precedente</x:v>
      </x:c>
      <x:c r="Q1404" s="11" t="n">
        <x:v>4.63</x:v>
      </x:c>
      <x:c r="R1404" s="11" t="n">
        <x:v>6</x:v>
      </x:c>
      <x:c r="S1404" s="2" t="str">
        <x:v>2.C.3.a</x:v>
      </x:c>
      <x:c r="T1404" s="2" t="str">
        <x:v>CAT_2.E.12.f</x:v>
      </x:c>
      <x:c r="U1404" s="14" t="str">
        <x:v>R02317</x:v>
      </x:c>
    </x:row>
    <x:row r="1405" ht="44" customHeight="1">
      <x:c r="A1405" s="2" t="str">
        <x:v>R01399</x:v>
      </x:c>
      <x:c r="B1405" s="2" t="n">
        <x:v>6</x:v>
      </x:c>
      <x:c r="C1405" s="10" t="str">
        <x:v>enables</x:v>
      </x:c>
      <x:c r="D1405" s="10" t="str">
        <x:v>Archiviazione dei dati in rete</x:v>
      </x:c>
      <x:c r="E1405" s="11" t="n">
        <x:v>3</x:v>
      </x:c>
      <x:c r="F1405" s="10" t="str">
        <x:v>Informatica ed elettronica</x:v>
      </x:c>
      <x:c r="G1405" s="10" t="str">
        <x:v>Conoscenze</x:v>
      </x:c>
      <x:c r="H1405" s="11" t="n">
        <x:v>3.5</x:v>
      </x:c>
      <x:c r="I1405" s="11" t="n">
        <x:v>3</x:v>
      </x:c>
      <x:c r="J1405" s="10" t="str">
        <x:v>Dipendenza software</x:v>
      </x:c>
      <x:c r="K1405" s="10" t="str">
        <x:v>Stima analitica condizionata al profilo e al livello d’uso</x:v>
      </x:c>
      <x:c r="L1405" s="2" t="str">
        <x:v>C070</x:v>
      </x:c>
      <x:c r="M1405" s="10" t="str">
        <x:v>Competenza abilitante per l’uso del software; intensità stimata in base al profilo funzionale e alla modalità di utilizzo.</x:v>
      </x:c>
      <x:c r="N1405" s="2" t="str">
        <x:v>CAT_2.E.12.f</x:v>
      </x:c>
      <x:c r="O1405" s="2" t="str">
        <x:v>2.C.3.a</x:v>
      </x:c>
      <x:c r="P1405" s="10" t="str">
        <x:v>Software Competenze precedente</x:v>
      </x:c>
      <x:c r="Q1405" s="11" t="n">
        <x:v>4.63</x:v>
      </x:c>
      <x:c r="R1405" s="11" t="n">
        <x:v>6</x:v>
      </x:c>
      <x:c r="S1405" s="2" t="str">
        <x:v>2.C.3.a</x:v>
      </x:c>
      <x:c r="T1405" s="2" t="str">
        <x:v>CAT_2.E.12.f</x:v>
      </x:c>
      <x:c r="U1405" s="14" t="str">
        <x:v>R02318</x:v>
      </x:c>
    </x:row>
    <x:row r="1406" ht="44" customHeight="1">
      <x:c r="A1406" s="2" t="str">
        <x:v>R01400</x:v>
      </x:c>
      <x:c r="B1406" s="2" t="n">
        <x:v>7</x:v>
      </x:c>
      <x:c r="C1406" s="10" t="str">
        <x:v>enables</x:v>
      </x:c>
      <x:c r="D1406" s="10" t="str">
        <x:v>Archiviazione dei dati in rete</x:v>
      </x:c>
      <x:c r="E1406" s="11" t="n">
        <x:v>3</x:v>
      </x:c>
      <x:c r="F1406" s="10" t="str">
        <x:v>Informatica ed elettronica</x:v>
      </x:c>
      <x:c r="G1406" s="10" t="str">
        <x:v>Conoscenze</x:v>
      </x:c>
      <x:c r="H1406" s="11" t="n">
        <x:v>3.5</x:v>
      </x:c>
      <x:c r="I1406" s="11" t="n">
        <x:v>3</x:v>
      </x:c>
      <x:c r="J1406" s="10" t="str">
        <x:v>Dipendenza software</x:v>
      </x:c>
      <x:c r="K1406" s="10" t="str">
        <x:v>Stima analitica condizionata al profilo e al livello d’uso</x:v>
      </x:c>
      <x:c r="L1406" s="2" t="str">
        <x:v>C070</x:v>
      </x:c>
      <x:c r="M1406" s="10" t="str">
        <x:v>Competenza abilitante per l’uso del software; intensità stimata in base al profilo funzionale e alla modalità di utilizzo.</x:v>
      </x:c>
      <x:c r="N1406" s="2" t="str">
        <x:v>CAT_2.E.12.f</x:v>
      </x:c>
      <x:c r="O1406" s="2" t="str">
        <x:v>2.C.3.a</x:v>
      </x:c>
      <x:c r="P1406" s="10" t="str">
        <x:v>Software Competenze precedente</x:v>
      </x:c>
      <x:c r="Q1406" s="11" t="n">
        <x:v>4.63</x:v>
      </x:c>
      <x:c r="R1406" s="11" t="n">
        <x:v>6</x:v>
      </x:c>
      <x:c r="S1406" s="2" t="str">
        <x:v>2.C.3.a</x:v>
      </x:c>
      <x:c r="T1406" s="2" t="str">
        <x:v>CAT_2.E.12.f</x:v>
      </x:c>
      <x:c r="U1406" s="14" t="str">
        <x:v>R02319</x:v>
      </x:c>
    </x:row>
    <x:row r="1407" ht="44" customHeight="1">
      <x:c r="A1407" s="2" t="str">
        <x:v>R01401</x:v>
      </x:c>
      <x:c r="B1407" s="2" t="n">
        <x:v>5</x:v>
      </x:c>
      <x:c r="C1407" s="10" t="str">
        <x:v>enables</x:v>
      </x:c>
      <x:c r="D1407" s="10" t="str">
        <x:v>Archiviazione dei dati in rete</x:v>
      </x:c>
      <x:c r="E1407" s="11" t="n">
        <x:v>3</x:v>
      </x:c>
      <x:c r="F1407" s="10" t="str">
        <x:v>Ingegneria e tecnologia</x:v>
      </x:c>
      <x:c r="G1407" s="10" t="str">
        <x:v>Conoscenze</x:v>
      </x:c>
      <x:c r="H1407" s="11" t="n">
        <x:v>3.5</x:v>
      </x:c>
      <x:c r="I1407" s="11" t="n">
        <x:v>2.5</x:v>
      </x:c>
      <x:c r="J1407" s="10" t="str">
        <x:v>Dipendenza software</x:v>
      </x:c>
      <x:c r="K1407" s="10" t="str">
        <x:v>Stima analitica condizionata al profilo e al livello d’uso</x:v>
      </x:c>
      <x:c r="L1407" s="2" t="str">
        <x:v>C070</x:v>
      </x:c>
      <x:c r="M1407" s="10" t="str">
        <x:v>Competenza abilitante per l’uso del software; intensità stimata in base al profilo funzionale e alla modalità di utilizzo.</x:v>
      </x:c>
      <x:c r="N1407" s="2" t="str">
        <x:v>CAT_2.E.12.f</x:v>
      </x:c>
      <x:c r="O1407" s="2" t="str">
        <x:v>2.C.3.b</x:v>
      </x:c>
      <x:c r="P1407" s="10" t="str">
        <x:v>Software Competenze precedente</x:v>
      </x:c>
      <x:c r="Q1407" s="11" t="n">
        <x:v>2.7</x:v>
      </x:c>
      <x:c r="R1407" s="11" t="n">
        <x:v>2.91</x:v>
      </x:c>
      <x:c r="S1407" s="2" t="str">
        <x:v>2.C.3.b</x:v>
      </x:c>
      <x:c r="T1407" s="2" t="str">
        <x:v>CAT_2.E.12.f</x:v>
      </x:c>
      <x:c r="U1407" s="14" t="str">
        <x:v>R02320</x:v>
      </x:c>
    </x:row>
    <x:row r="1408" ht="44" customHeight="1">
      <x:c r="A1408" s="2" t="str">
        <x:v>R01402</x:v>
      </x:c>
      <x:c r="B1408" s="2" t="n">
        <x:v>6</x:v>
      </x:c>
      <x:c r="C1408" s="10" t="str">
        <x:v>enables</x:v>
      </x:c>
      <x:c r="D1408" s="10" t="str">
        <x:v>Archiviazione dei dati in rete</x:v>
      </x:c>
      <x:c r="E1408" s="11" t="n">
        <x:v>3</x:v>
      </x:c>
      <x:c r="F1408" s="10" t="str">
        <x:v>Ingegneria e tecnologia</x:v>
      </x:c>
      <x:c r="G1408" s="10" t="str">
        <x:v>Conoscenze</x:v>
      </x:c>
      <x:c r="H1408" s="11" t="n">
        <x:v>3.5</x:v>
      </x:c>
      <x:c r="I1408" s="11" t="n">
        <x:v>2.5</x:v>
      </x:c>
      <x:c r="J1408" s="10" t="str">
        <x:v>Dipendenza software</x:v>
      </x:c>
      <x:c r="K1408" s="10" t="str">
        <x:v>Stima analitica condizionata al profilo e al livello d’uso</x:v>
      </x:c>
      <x:c r="L1408" s="2" t="str">
        <x:v>C070</x:v>
      </x:c>
      <x:c r="M1408" s="10" t="str">
        <x:v>Competenza abilitante per l’uso del software; intensità stimata in base al profilo funzionale e alla modalità di utilizzo.</x:v>
      </x:c>
      <x:c r="N1408" s="2" t="str">
        <x:v>CAT_2.E.12.f</x:v>
      </x:c>
      <x:c r="O1408" s="2" t="str">
        <x:v>2.C.3.b</x:v>
      </x:c>
      <x:c r="P1408" s="10" t="str">
        <x:v>Software Competenze precedente</x:v>
      </x:c>
      <x:c r="Q1408" s="11" t="n">
        <x:v>2.7</x:v>
      </x:c>
      <x:c r="R1408" s="11" t="n">
        <x:v>2.91</x:v>
      </x:c>
      <x:c r="S1408" s="2" t="str">
        <x:v>2.C.3.b</x:v>
      </x:c>
      <x:c r="T1408" s="2" t="str">
        <x:v>CAT_2.E.12.f</x:v>
      </x:c>
      <x:c r="U1408" s="14" t="str">
        <x:v>R02321</x:v>
      </x:c>
    </x:row>
    <x:row r="1409" ht="44" customHeight="1">
      <x:c r="A1409" s="2" t="str">
        <x:v>R01403</x:v>
      </x:c>
      <x:c r="B1409" s="2" t="n">
        <x:v>7</x:v>
      </x:c>
      <x:c r="C1409" s="10" t="str">
        <x:v>enables</x:v>
      </x:c>
      <x:c r="D1409" s="10" t="str">
        <x:v>Archiviazione dei dati in rete</x:v>
      </x:c>
      <x:c r="E1409" s="11" t="n">
        <x:v>3</x:v>
      </x:c>
      <x:c r="F1409" s="10" t="str">
        <x:v>Ingegneria e tecnologia</x:v>
      </x:c>
      <x:c r="G1409" s="10" t="str">
        <x:v>Conoscenze</x:v>
      </x:c>
      <x:c r="H1409" s="11" t="n">
        <x:v>3.5</x:v>
      </x:c>
      <x:c r="I1409" s="11" t="n">
        <x:v>2.5</x:v>
      </x:c>
      <x:c r="J1409" s="10" t="str">
        <x:v>Dipendenza software</x:v>
      </x:c>
      <x:c r="K1409" s="10" t="str">
        <x:v>Stima analitica condizionata al profilo e al livello d’uso</x:v>
      </x:c>
      <x:c r="L1409" s="2" t="str">
        <x:v>C070</x:v>
      </x:c>
      <x:c r="M1409" s="10" t="str">
        <x:v>Competenza abilitante per l’uso del software; intensità stimata in base al profilo funzionale e alla modalità di utilizzo.</x:v>
      </x:c>
      <x:c r="N1409" s="2" t="str">
        <x:v>CAT_2.E.12.f</x:v>
      </x:c>
      <x:c r="O1409" s="2" t="str">
        <x:v>2.C.3.b</x:v>
      </x:c>
      <x:c r="P1409" s="10" t="str">
        <x:v>Software Competenze precedente</x:v>
      </x:c>
      <x:c r="Q1409" s="11" t="n">
        <x:v>2.7</x:v>
      </x:c>
      <x:c r="R1409" s="11" t="n">
        <x:v>2.91</x:v>
      </x:c>
      <x:c r="S1409" s="2" t="str">
        <x:v>2.C.3.b</x:v>
      </x:c>
      <x:c r="T1409" s="2" t="str">
        <x:v>CAT_2.E.12.f</x:v>
      </x:c>
      <x:c r="U1409" s="14" t="str">
        <x:v>R02322</x:v>
      </x:c>
    </x:row>
    <x:row r="1410" ht="44" customHeight="1">
      <x:c r="A1410" s="2" t="str">
        <x:v>R01404</x:v>
      </x:c>
      <x:c r="B1410" s="2" t="n">
        <x:v>5</x:v>
      </x:c>
      <x:c r="C1410" s="10" t="str">
        <x:v>requires_prerequisite</x:v>
      </x:c>
      <x:c r="D1410" s="10" t="str">
        <x:v>Gestione di servizi cloud</x:v>
      </x:c>
      <x:c r="E1410" s="11" t="n">
        <x:v>3</x:v>
      </x:c>
      <x:c r="F1410" s="10" t="str">
        <x:v>Comprendere risorse e servizi dell’ambiente cloud</x:v>
      </x:c>
      <x:c r="G1410" s="10" t="str">
        <x:v>Competenze operative</x:v>
      </x:c>
      <x:c r="H1410" s="11" t="n">
        <x:v>5</x:v>
      </x:c>
      <x:c r="I1410" s="11" t="n">
        <x:v>3</x:v>
      </x:c>
      <x:c r="J1410" s="10" t="str">
        <x:v>Dipendenza software</x:v>
      </x:c>
      <x:c r="K1410" s="10" t="str">
        <x:v>Stima analitica condizionata al profilo e al livello d’uso</x:v>
      </x:c>
      <x:c r="L1410" s="2" t="str">
        <x:v>C070</x:v>
      </x:c>
      <x:c r="M1410" s="10" t="str">
        <x:v>Padronanza funzionale richiesta per l’utilizzo dello strumento nel caso d’uso indicato.</x:v>
      </x:c>
      <x:c r="N1410" s="2" t="str">
        <x:v>CAT_2.E.11.e</x:v>
      </x:c>
      <x:c r="O1410" s="2" t="str">
        <x:v>BA.SW.CLOUD.1</x:v>
      </x:c>
      <x:c r="P1410" s="10" t="str">
        <x:v>Software Competenze precedente</x:v>
      </x:c>
      <x:c r="Q1410" s="11"/>
      <x:c r="R1410" s="11"/>
      <x:c r="S1410" s="2" t="str">
        <x:v>CAT_2.E.11.e</x:v>
      </x:c>
      <x:c r="T1410" s="2" t="str">
        <x:v>BA.SW.CLOUD.1</x:v>
      </x:c>
      <x:c r="U1410" s="14" t="str">
        <x:v>R02323; R06567</x:v>
      </x:c>
    </x:row>
    <x:row r="1411" ht="44" customHeight="1">
      <x:c r="A1411" s="2" t="str">
        <x:v>R01405</x:v>
      </x:c>
      <x:c r="B1411" s="2" t="n">
        <x:v>6</x:v>
      </x:c>
      <x:c r="C1411" s="10" t="str">
        <x:v>requires_prerequisite</x:v>
      </x:c>
      <x:c r="D1411" s="10" t="str">
        <x:v>Gestione di servizi cloud</x:v>
      </x:c>
      <x:c r="E1411" s="11" t="n">
        <x:v>3</x:v>
      </x:c>
      <x:c r="F1411" s="10" t="str">
        <x:v>Comprendere risorse e servizi dell’ambiente cloud</x:v>
      </x:c>
      <x:c r="G1411" s="10" t="str">
        <x:v>Competenze operative</x:v>
      </x:c>
      <x:c r="H1411" s="11" t="n">
        <x:v>5</x:v>
      </x:c>
      <x:c r="I1411" s="11" t="n">
        <x:v>3</x:v>
      </x:c>
      <x:c r="J1411" s="10" t="str">
        <x:v>Dipendenza software</x:v>
      </x:c>
      <x:c r="K1411" s="10" t="str">
        <x:v>Stima analitica condizionata al profilo e al livello d’uso</x:v>
      </x:c>
      <x:c r="L1411" s="2" t="str">
        <x:v>C070</x:v>
      </x:c>
      <x:c r="M1411" s="10" t="str">
        <x:v>Padronanza funzionale richiesta per l’utilizzo dello strumento nel caso d’uso indicato.</x:v>
      </x:c>
      <x:c r="N1411" s="2" t="str">
        <x:v>CAT_2.E.11.e</x:v>
      </x:c>
      <x:c r="O1411" s="2" t="str">
        <x:v>BA.SW.CLOUD.1</x:v>
      </x:c>
      <x:c r="P1411" s="10" t="str">
        <x:v>Software Competenze precedente</x:v>
      </x:c>
      <x:c r="Q1411" s="11"/>
      <x:c r="R1411" s="11"/>
      <x:c r="S1411" s="2" t="str">
        <x:v>CAT_2.E.11.e</x:v>
      </x:c>
      <x:c r="T1411" s="2" t="str">
        <x:v>BA.SW.CLOUD.1</x:v>
      </x:c>
      <x:c r="U1411" s="14" t="str">
        <x:v>R02324; R06568</x:v>
      </x:c>
    </x:row>
    <x:row r="1412" ht="44" customHeight="1">
      <x:c r="A1412" s="2" t="str">
        <x:v>R01406</x:v>
      </x:c>
      <x:c r="B1412" s="2" t="n">
        <x:v>7</x:v>
      </x:c>
      <x:c r="C1412" s="10" t="str">
        <x:v>requires_prerequisite</x:v>
      </x:c>
      <x:c r="D1412" s="10" t="str">
        <x:v>Gestione di servizi cloud</x:v>
      </x:c>
      <x:c r="E1412" s="11" t="n">
        <x:v>3</x:v>
      </x:c>
      <x:c r="F1412" s="10" t="str">
        <x:v>Comprendere risorse e servizi dell’ambiente cloud</x:v>
      </x:c>
      <x:c r="G1412" s="10" t="str">
        <x:v>Competenze operative</x:v>
      </x:c>
      <x:c r="H1412" s="11" t="n">
        <x:v>5</x:v>
      </x:c>
      <x:c r="I1412" s="11" t="n">
        <x:v>3</x:v>
      </x:c>
      <x:c r="J1412" s="10" t="str">
        <x:v>Dipendenza software</x:v>
      </x:c>
      <x:c r="K1412" s="10" t="str">
        <x:v>Stima analitica condizionata al profilo e al livello d’uso</x:v>
      </x:c>
      <x:c r="L1412" s="2" t="str">
        <x:v>C070</x:v>
      </x:c>
      <x:c r="M1412" s="10" t="str">
        <x:v>Padronanza funzionale richiesta per l’utilizzo dello strumento nel caso d’uso indicato.</x:v>
      </x:c>
      <x:c r="N1412" s="2" t="str">
        <x:v>CAT_2.E.11.e</x:v>
      </x:c>
      <x:c r="O1412" s="2" t="str">
        <x:v>BA.SW.CLOUD.1</x:v>
      </x:c>
      <x:c r="P1412" s="10" t="str">
        <x:v>Software Competenze precedente</x:v>
      </x:c>
      <x:c r="Q1412" s="11"/>
      <x:c r="R1412" s="11"/>
      <x:c r="S1412" s="2" t="str">
        <x:v>CAT_2.E.11.e</x:v>
      </x:c>
      <x:c r="T1412" s="2" t="str">
        <x:v>BA.SW.CLOUD.1</x:v>
      </x:c>
      <x:c r="U1412" s="14" t="str">
        <x:v>R02325; R06569</x:v>
      </x:c>
    </x:row>
    <x:row r="1413" ht="44" customHeight="1">
      <x:c r="A1413" s="2" t="str">
        <x:v>R01407</x:v>
      </x:c>
      <x:c r="B1413" s="2" t="n">
        <x:v>5</x:v>
      </x:c>
      <x:c r="C1413" s="10" t="str">
        <x:v>requires_prerequisite</x:v>
      </x:c>
      <x:c r="D1413" s="10" t="str">
        <x:v>Gestione di servizi cloud</x:v>
      </x:c>
      <x:c r="E1413" s="11" t="n">
        <x:v>3</x:v>
      </x:c>
      <x:c r="F1413" s="10" t="str">
        <x:v>Valutare funzionamento e vincoli della soluzione cloud</x:v>
      </x:c>
      <x:c r="G1413" s="10" t="str">
        <x:v>Competenze operative</x:v>
      </x:c>
      <x:c r="H1413" s="11" t="n">
        <x:v>4.5</x:v>
      </x:c>
      <x:c r="I1413" s="11" t="n">
        <x:v>3.5</x:v>
      </x:c>
      <x:c r="J1413" s="10" t="str">
        <x:v>Dipendenza software</x:v>
      </x:c>
      <x:c r="K1413" s="10" t="str">
        <x:v>Stima analitica condizionata al profilo e al livello d’uso</x:v>
      </x:c>
      <x:c r="L1413" s="2" t="str">
        <x:v>C070</x:v>
      </x:c>
      <x:c r="M1413" s="10" t="str">
        <x:v>Padronanza funzionale richiesta per l’utilizzo dello strumento nel caso d’uso indicato.</x:v>
      </x:c>
      <x:c r="N1413" s="2" t="str">
        <x:v>CAT_2.E.11.e</x:v>
      </x:c>
      <x:c r="O1413" s="2" t="str">
        <x:v>BA.SW.CLOUD.2</x:v>
      </x:c>
      <x:c r="P1413" s="10" t="str">
        <x:v>Software Competenze precedente</x:v>
      </x:c>
      <x:c r="Q1413" s="11"/>
      <x:c r="R1413" s="11"/>
      <x:c r="S1413" s="2" t="str">
        <x:v>CAT_2.E.11.e</x:v>
      </x:c>
      <x:c r="T1413" s="2" t="str">
        <x:v>BA.SW.CLOUD.2</x:v>
      </x:c>
      <x:c r="U1413" s="14" t="str">
        <x:v>R02326; R06570</x:v>
      </x:c>
    </x:row>
    <x:row r="1414" ht="44" customHeight="1">
      <x:c r="A1414" s="2" t="str">
        <x:v>R01408</x:v>
      </x:c>
      <x:c r="B1414" s="2" t="n">
        <x:v>6</x:v>
      </x:c>
      <x:c r="C1414" s="10" t="str">
        <x:v>requires_prerequisite</x:v>
      </x:c>
      <x:c r="D1414" s="10" t="str">
        <x:v>Gestione di servizi cloud</x:v>
      </x:c>
      <x:c r="E1414" s="11" t="n">
        <x:v>3</x:v>
      </x:c>
      <x:c r="F1414" s="10" t="str">
        <x:v>Valutare funzionamento e vincoli della soluzione cloud</x:v>
      </x:c>
      <x:c r="G1414" s="10" t="str">
        <x:v>Competenze operative</x:v>
      </x:c>
      <x:c r="H1414" s="11" t="n">
        <x:v>4.5</x:v>
      </x:c>
      <x:c r="I1414" s="11" t="n">
        <x:v>3.5</x:v>
      </x:c>
      <x:c r="J1414" s="10" t="str">
        <x:v>Dipendenza software</x:v>
      </x:c>
      <x:c r="K1414" s="10" t="str">
        <x:v>Stima analitica condizionata al profilo e al livello d’uso</x:v>
      </x:c>
      <x:c r="L1414" s="2" t="str">
        <x:v>C070</x:v>
      </x:c>
      <x:c r="M1414" s="10" t="str">
        <x:v>Padronanza funzionale richiesta per l’utilizzo dello strumento nel caso d’uso indicato.</x:v>
      </x:c>
      <x:c r="N1414" s="2" t="str">
        <x:v>CAT_2.E.11.e</x:v>
      </x:c>
      <x:c r="O1414" s="2" t="str">
        <x:v>BA.SW.CLOUD.2</x:v>
      </x:c>
      <x:c r="P1414" s="10" t="str">
        <x:v>Software Competenze precedente</x:v>
      </x:c>
      <x:c r="Q1414" s="11"/>
      <x:c r="R1414" s="11"/>
      <x:c r="S1414" s="2" t="str">
        <x:v>CAT_2.E.11.e</x:v>
      </x:c>
      <x:c r="T1414" s="2" t="str">
        <x:v>BA.SW.CLOUD.2</x:v>
      </x:c>
      <x:c r="U1414" s="14" t="str">
        <x:v>R02327; R06571</x:v>
      </x:c>
    </x:row>
    <x:row r="1415" ht="44" customHeight="1">
      <x:c r="A1415" s="2" t="str">
        <x:v>R01409</x:v>
      </x:c>
      <x:c r="B1415" s="2" t="n">
        <x:v>7</x:v>
      </x:c>
      <x:c r="C1415" s="10" t="str">
        <x:v>requires_prerequisite</x:v>
      </x:c>
      <x:c r="D1415" s="10" t="str">
        <x:v>Gestione di servizi cloud</x:v>
      </x:c>
      <x:c r="E1415" s="11" t="n">
        <x:v>3</x:v>
      </x:c>
      <x:c r="F1415" s="10" t="str">
        <x:v>Valutare funzionamento e vincoli della soluzione cloud</x:v>
      </x:c>
      <x:c r="G1415" s="10" t="str">
        <x:v>Competenze operative</x:v>
      </x:c>
      <x:c r="H1415" s="11" t="n">
        <x:v>4.5</x:v>
      </x:c>
      <x:c r="I1415" s="11" t="n">
        <x:v>3.5</x:v>
      </x:c>
      <x:c r="J1415" s="10" t="str">
        <x:v>Dipendenza software</x:v>
      </x:c>
      <x:c r="K1415" s="10" t="str">
        <x:v>Stima analitica condizionata al profilo e al livello d’uso</x:v>
      </x:c>
      <x:c r="L1415" s="2" t="str">
        <x:v>C070</x:v>
      </x:c>
      <x:c r="M1415" s="10" t="str">
        <x:v>Padronanza funzionale richiesta per l’utilizzo dello strumento nel caso d’uso indicato.</x:v>
      </x:c>
      <x:c r="N1415" s="2" t="str">
        <x:v>CAT_2.E.11.e</x:v>
      </x:c>
      <x:c r="O1415" s="2" t="str">
        <x:v>BA.SW.CLOUD.2</x:v>
      </x:c>
      <x:c r="P1415" s="10" t="str">
        <x:v>Software Competenze precedente</x:v>
      </x:c>
      <x:c r="Q1415" s="11"/>
      <x:c r="R1415" s="11"/>
      <x:c r="S1415" s="2" t="str">
        <x:v>CAT_2.E.11.e</x:v>
      </x:c>
      <x:c r="T1415" s="2" t="str">
        <x:v>BA.SW.CLOUD.2</x:v>
      </x:c>
      <x:c r="U1415" s="14" t="str">
        <x:v>R02328; R06572</x:v>
      </x:c>
    </x:row>
    <x:row r="1416" ht="44" customHeight="1">
      <x:c r="A1416" s="2" t="str">
        <x:v>R01410</x:v>
      </x:c>
      <x:c r="B1416" s="2" t="n">
        <x:v>5</x:v>
      </x:c>
      <x:c r="C1416" s="10" t="str">
        <x:v>enables</x:v>
      </x:c>
      <x:c r="D1416" s="10" t="str">
        <x:v>Gestione di servizi cloud</x:v>
      </x:c>
      <x:c r="E1416" s="11" t="n">
        <x:v>3</x:v>
      </x:c>
      <x:c r="F1416" s="10" t="str">
        <x:v>Pensiero critico</x:v>
      </x:c>
      <x:c r="G1416" s="10" t="str">
        <x:v>Competenze di base</x:v>
      </x:c>
      <x:c r="H1416" s="11" t="n">
        <x:v>3.5</x:v>
      </x:c>
      <x:c r="I1416" s="11" t="n">
        <x:v>3</x:v>
      </x:c>
      <x:c r="J1416" s="10" t="str">
        <x:v>Dipendenza software</x:v>
      </x:c>
      <x:c r="K1416" s="10" t="str">
        <x:v>Stima analitica condizionata al profilo e al livello d’uso</x:v>
      </x:c>
      <x:c r="L1416" s="2" t="str">
        <x:v>C070</x:v>
      </x:c>
      <x:c r="M1416" s="10" t="str">
        <x:v>Competenza abilitante per l’uso del software; intensità stimata in base al profilo funzionale e alla modalità di utilizzo.</x:v>
      </x:c>
      <x:c r="N1416" s="2" t="str">
        <x:v>CAT_2.E.11.e</x:v>
      </x:c>
      <x:c r="O1416" s="2" t="str">
        <x:v>2.A.2.a</x:v>
      </x:c>
      <x:c r="P1416" s="10" t="str">
        <x:v>Software Competenze precedente</x:v>
      </x:c>
      <x:c r="Q1416" s="11" t="n">
        <x:v>3.75</x:v>
      </x:c>
      <x:c r="R1416" s="11" t="n">
        <x:v>4</x:v>
      </x:c>
      <x:c r="S1416" s="2" t="str">
        <x:v>2.A.2.a</x:v>
      </x:c>
      <x:c r="T1416" s="2" t="str">
        <x:v>CAT_2.E.11.e</x:v>
      </x:c>
      <x:c r="U1416" s="14" t="str">
        <x:v>R02329; R06573</x:v>
      </x:c>
    </x:row>
    <x:row r="1417" ht="44" customHeight="1">
      <x:c r="A1417" s="2" t="str">
        <x:v>R01411</x:v>
      </x:c>
      <x:c r="B1417" s="2" t="n">
        <x:v>6</x:v>
      </x:c>
      <x:c r="C1417" s="10" t="str">
        <x:v>enables</x:v>
      </x:c>
      <x:c r="D1417" s="10" t="str">
        <x:v>Gestione di servizi cloud</x:v>
      </x:c>
      <x:c r="E1417" s="11" t="n">
        <x:v>3</x:v>
      </x:c>
      <x:c r="F1417" s="10" t="str">
        <x:v>Pensiero critico</x:v>
      </x:c>
      <x:c r="G1417" s="10" t="str">
        <x:v>Competenze di base</x:v>
      </x:c>
      <x:c r="H1417" s="11" t="n">
        <x:v>3.5</x:v>
      </x:c>
      <x:c r="I1417" s="11" t="n">
        <x:v>3</x:v>
      </x:c>
      <x:c r="J1417" s="10" t="str">
        <x:v>Dipendenza software</x:v>
      </x:c>
      <x:c r="K1417" s="10" t="str">
        <x:v>Stima analitica condizionata al profilo e al livello d’uso</x:v>
      </x:c>
      <x:c r="L1417" s="2" t="str">
        <x:v>C070</x:v>
      </x:c>
      <x:c r="M1417" s="10" t="str">
        <x:v>Competenza abilitante per l’uso del software; intensità stimata in base al profilo funzionale e alla modalità di utilizzo.</x:v>
      </x:c>
      <x:c r="N1417" s="2" t="str">
        <x:v>CAT_2.E.11.e</x:v>
      </x:c>
      <x:c r="O1417" s="2" t="str">
        <x:v>2.A.2.a</x:v>
      </x:c>
      <x:c r="P1417" s="10" t="str">
        <x:v>Software Competenze precedente</x:v>
      </x:c>
      <x:c r="Q1417" s="11" t="n">
        <x:v>3.75</x:v>
      </x:c>
      <x:c r="R1417" s="11" t="n">
        <x:v>4</x:v>
      </x:c>
      <x:c r="S1417" s="2" t="str">
        <x:v>2.A.2.a</x:v>
      </x:c>
      <x:c r="T1417" s="2" t="str">
        <x:v>CAT_2.E.11.e</x:v>
      </x:c>
      <x:c r="U1417" s="14" t="str">
        <x:v>R02330; R06574</x:v>
      </x:c>
    </x:row>
    <x:row r="1418" ht="44" customHeight="1">
      <x:c r="A1418" s="2" t="str">
        <x:v>R01412</x:v>
      </x:c>
      <x:c r="B1418" s="2" t="n">
        <x:v>7</x:v>
      </x:c>
      <x:c r="C1418" s="10" t="str">
        <x:v>enables</x:v>
      </x:c>
      <x:c r="D1418" s="10" t="str">
        <x:v>Gestione di servizi cloud</x:v>
      </x:c>
      <x:c r="E1418" s="11" t="n">
        <x:v>3</x:v>
      </x:c>
      <x:c r="F1418" s="10" t="str">
        <x:v>Pensiero critico</x:v>
      </x:c>
      <x:c r="G1418" s="10" t="str">
        <x:v>Competenze di base</x:v>
      </x:c>
      <x:c r="H1418" s="11" t="n">
        <x:v>3.5</x:v>
      </x:c>
      <x:c r="I1418" s="11" t="n">
        <x:v>3</x:v>
      </x:c>
      <x:c r="J1418" s="10" t="str">
        <x:v>Dipendenza software</x:v>
      </x:c>
      <x:c r="K1418" s="10" t="str">
        <x:v>Stima analitica condizionata al profilo e al livello d’uso</x:v>
      </x:c>
      <x:c r="L1418" s="2" t="str">
        <x:v>C070</x:v>
      </x:c>
      <x:c r="M1418" s="10" t="str">
        <x:v>Competenza abilitante per l’uso del software; intensità stimata in base al profilo funzionale e alla modalità di utilizzo.</x:v>
      </x:c>
      <x:c r="N1418" s="2" t="str">
        <x:v>CAT_2.E.11.e</x:v>
      </x:c>
      <x:c r="O1418" s="2" t="str">
        <x:v>2.A.2.a</x:v>
      </x:c>
      <x:c r="P1418" s="10" t="str">
        <x:v>Software Competenze precedente</x:v>
      </x:c>
      <x:c r="Q1418" s="11" t="n">
        <x:v>3.75</x:v>
      </x:c>
      <x:c r="R1418" s="11" t="n">
        <x:v>4</x:v>
      </x:c>
      <x:c r="S1418" s="2" t="str">
        <x:v>2.A.2.a</x:v>
      </x:c>
      <x:c r="T1418" s="2" t="str">
        <x:v>CAT_2.E.11.e</x:v>
      </x:c>
      <x:c r="U1418" s="14" t="str">
        <x:v>R02331; R06575</x:v>
      </x:c>
    </x:row>
    <x:row r="1419" ht="44" customHeight="1">
      <x:c r="A1419" s="2" t="str">
        <x:v>R01413</x:v>
      </x:c>
      <x:c r="B1419" s="2" t="n">
        <x:v>5</x:v>
      </x:c>
      <x:c r="C1419" s="10" t="str">
        <x:v>enables</x:v>
      </x:c>
      <x:c r="D1419" s="10" t="str">
        <x:v>Gestione di servizi cloud</x:v>
      </x:c>
      <x:c r="E1419" s="11" t="n">
        <x:v>3</x:v>
      </x:c>
      <x:c r="F1419" s="10" t="str">
        <x:v>Diagnosi e risoluzione dei malfunzionamenti</x:v>
      </x:c>
      <x:c r="G1419" s="10" t="str">
        <x:v>Competenze trasversali</x:v>
      </x:c>
      <x:c r="H1419" s="11" t="n">
        <x:v>3.5</x:v>
      </x:c>
      <x:c r="I1419" s="11" t="n">
        <x:v>3</x:v>
      </x:c>
      <x:c r="J1419" s="10" t="str">
        <x:v>Dipendenza software</x:v>
      </x:c>
      <x:c r="K1419" s="10" t="str">
        <x:v>Stima analitica condizionata al profilo e al livello d’uso</x:v>
      </x:c>
      <x:c r="L1419" s="2" t="str">
        <x:v>C070</x:v>
      </x:c>
      <x:c r="M1419" s="10" t="str">
        <x:v>Competenza abilitante per l’uso del software; intensità stimata in base al profilo funzionale e alla modalità di utilizzo.</x:v>
      </x:c>
      <x:c r="N1419" s="2" t="str">
        <x:v>CAT_2.E.11.e</x:v>
      </x:c>
      <x:c r="O1419" s="2" t="str">
        <x:v>2.B.3.k</x:v>
      </x:c>
      <x:c r="P1419" s="10" t="str">
        <x:v>Software Competenze precedente</x:v>
      </x:c>
      <x:c r="Q1419" s="11" t="n">
        <x:v>3.12</x:v>
      </x:c>
      <x:c r="R1419" s="11" t="n">
        <x:v>3.88</x:v>
      </x:c>
      <x:c r="S1419" s="2" t="str">
        <x:v>2.B.3.k</x:v>
      </x:c>
      <x:c r="T1419" s="2" t="str">
        <x:v>CAT_2.E.11.e</x:v>
      </x:c>
      <x:c r="U1419" s="14" t="str">
        <x:v>R02332; R06576</x:v>
      </x:c>
    </x:row>
    <x:row r="1420" ht="44" customHeight="1">
      <x:c r="A1420" s="2" t="str">
        <x:v>R01414</x:v>
      </x:c>
      <x:c r="B1420" s="2" t="n">
        <x:v>6</x:v>
      </x:c>
      <x:c r="C1420" s="10" t="str">
        <x:v>enables</x:v>
      </x:c>
      <x:c r="D1420" s="10" t="str">
        <x:v>Gestione di servizi cloud</x:v>
      </x:c>
      <x:c r="E1420" s="11" t="n">
        <x:v>3</x:v>
      </x:c>
      <x:c r="F1420" s="10" t="str">
        <x:v>Diagnosi e risoluzione dei malfunzionamenti</x:v>
      </x:c>
      <x:c r="G1420" s="10" t="str">
        <x:v>Competenze trasversali</x:v>
      </x:c>
      <x:c r="H1420" s="11" t="n">
        <x:v>3.5</x:v>
      </x:c>
      <x:c r="I1420" s="11" t="n">
        <x:v>3</x:v>
      </x:c>
      <x:c r="J1420" s="10" t="str">
        <x:v>Dipendenza software</x:v>
      </x:c>
      <x:c r="K1420" s="10" t="str">
        <x:v>Stima analitica condizionata al profilo e al livello d’uso</x:v>
      </x:c>
      <x:c r="L1420" s="2" t="str">
        <x:v>C070</x:v>
      </x:c>
      <x:c r="M1420" s="10" t="str">
        <x:v>Competenza abilitante per l’uso del software; intensità stimata in base al profilo funzionale e alla modalità di utilizzo.</x:v>
      </x:c>
      <x:c r="N1420" s="2" t="str">
        <x:v>CAT_2.E.11.e</x:v>
      </x:c>
      <x:c r="O1420" s="2" t="str">
        <x:v>2.B.3.k</x:v>
      </x:c>
      <x:c r="P1420" s="10" t="str">
        <x:v>Software Competenze precedente</x:v>
      </x:c>
      <x:c r="Q1420" s="11" t="n">
        <x:v>3.12</x:v>
      </x:c>
      <x:c r="R1420" s="11" t="n">
        <x:v>3.88</x:v>
      </x:c>
      <x:c r="S1420" s="2" t="str">
        <x:v>2.B.3.k</x:v>
      </x:c>
      <x:c r="T1420" s="2" t="str">
        <x:v>CAT_2.E.11.e</x:v>
      </x:c>
      <x:c r="U1420" s="14" t="str">
        <x:v>R02333; R06577</x:v>
      </x:c>
    </x:row>
    <x:row r="1421" ht="44" customHeight="1">
      <x:c r="A1421" s="2" t="str">
        <x:v>R01415</x:v>
      </x:c>
      <x:c r="B1421" s="2" t="n">
        <x:v>7</x:v>
      </x:c>
      <x:c r="C1421" s="10" t="str">
        <x:v>enables</x:v>
      </x:c>
      <x:c r="D1421" s="10" t="str">
        <x:v>Gestione di servizi cloud</x:v>
      </x:c>
      <x:c r="E1421" s="11" t="n">
        <x:v>3</x:v>
      </x:c>
      <x:c r="F1421" s="10" t="str">
        <x:v>Diagnosi e risoluzione dei malfunzionamenti</x:v>
      </x:c>
      <x:c r="G1421" s="10" t="str">
        <x:v>Competenze trasversali</x:v>
      </x:c>
      <x:c r="H1421" s="11" t="n">
        <x:v>3.5</x:v>
      </x:c>
      <x:c r="I1421" s="11" t="n">
        <x:v>3</x:v>
      </x:c>
      <x:c r="J1421" s="10" t="str">
        <x:v>Dipendenza software</x:v>
      </x:c>
      <x:c r="K1421" s="10" t="str">
        <x:v>Stima analitica condizionata al profilo e al livello d’uso</x:v>
      </x:c>
      <x:c r="L1421" s="2" t="str">
        <x:v>C070</x:v>
      </x:c>
      <x:c r="M1421" s="10" t="str">
        <x:v>Competenza abilitante per l’uso del software; intensità stimata in base al profilo funzionale e alla modalità di utilizzo.</x:v>
      </x:c>
      <x:c r="N1421" s="2" t="str">
        <x:v>CAT_2.E.11.e</x:v>
      </x:c>
      <x:c r="O1421" s="2" t="str">
        <x:v>2.B.3.k</x:v>
      </x:c>
      <x:c r="P1421" s="10" t="str">
        <x:v>Software Competenze precedente</x:v>
      </x:c>
      <x:c r="Q1421" s="11" t="n">
        <x:v>3.12</x:v>
      </x:c>
      <x:c r="R1421" s="11" t="n">
        <x:v>3.88</x:v>
      </x:c>
      <x:c r="S1421" s="2" t="str">
        <x:v>2.B.3.k</x:v>
      </x:c>
      <x:c r="T1421" s="2" t="str">
        <x:v>CAT_2.E.11.e</x:v>
      </x:c>
      <x:c r="U1421" s="14" t="str">
        <x:v>R02334; R06578</x:v>
      </x:c>
    </x:row>
    <x:row r="1422" ht="44" customHeight="1">
      <x:c r="A1422" s="2" t="str">
        <x:v>R01416</x:v>
      </x:c>
      <x:c r="B1422" s="2" t="n">
        <x:v>5</x:v>
      </x:c>
      <x:c r="C1422" s="10" t="str">
        <x:v>enables</x:v>
      </x:c>
      <x:c r="D1422" s="10" t="str">
        <x:v>Gestione di servizi cloud</x:v>
      </x:c>
      <x:c r="E1422" s="11" t="n">
        <x:v>3</x:v>
      </x:c>
      <x:c r="F1422" s="10" t="str">
        <x:v>Analisi dei sistemi</x:v>
      </x:c>
      <x:c r="G1422" s="10" t="str">
        <x:v>Competenze trasversali</x:v>
      </x:c>
      <x:c r="H1422" s="11" t="n">
        <x:v>3.5</x:v>
      </x:c>
      <x:c r="I1422" s="11" t="n">
        <x:v>3</x:v>
      </x:c>
      <x:c r="J1422" s="10" t="str">
        <x:v>Dipendenza software</x:v>
      </x:c>
      <x:c r="K1422" s="10" t="str">
        <x:v>Stima analitica condizionata al profilo e al livello d’uso</x:v>
      </x:c>
      <x:c r="L1422" s="2" t="str">
        <x:v>C070</x:v>
      </x:c>
      <x:c r="M1422" s="10" t="str">
        <x:v>Competenza abilitante per l’uso del software; intensità stimata in base al profilo funzionale e alla modalità di utilizzo.</x:v>
      </x:c>
      <x:c r="N1422" s="2" t="str">
        <x:v>CAT_2.E.11.e</x:v>
      </x:c>
      <x:c r="O1422" s="2" t="str">
        <x:v>2.B.4.g</x:v>
      </x:c>
      <x:c r="P1422" s="10" t="str">
        <x:v>Software Competenze precedente</x:v>
      </x:c>
      <x:c r="Q1422" s="11" t="n">
        <x:v>3.75</x:v>
      </x:c>
      <x:c r="R1422" s="11" t="n">
        <x:v>4</x:v>
      </x:c>
      <x:c r="S1422" s="2" t="str">
        <x:v>2.B.4.g</x:v>
      </x:c>
      <x:c r="T1422" s="2" t="str">
        <x:v>CAT_2.E.11.e</x:v>
      </x:c>
      <x:c r="U1422" s="14" t="str">
        <x:v>R02335; R06579</x:v>
      </x:c>
    </x:row>
    <x:row r="1423" ht="44" customHeight="1">
      <x:c r="A1423" s="2" t="str">
        <x:v>R01417</x:v>
      </x:c>
      <x:c r="B1423" s="2" t="n">
        <x:v>6</x:v>
      </x:c>
      <x:c r="C1423" s="10" t="str">
        <x:v>enables</x:v>
      </x:c>
      <x:c r="D1423" s="10" t="str">
        <x:v>Gestione di servizi cloud</x:v>
      </x:c>
      <x:c r="E1423" s="11" t="n">
        <x:v>3</x:v>
      </x:c>
      <x:c r="F1423" s="10" t="str">
        <x:v>Analisi dei sistemi</x:v>
      </x:c>
      <x:c r="G1423" s="10" t="str">
        <x:v>Competenze trasversali</x:v>
      </x:c>
      <x:c r="H1423" s="11" t="n">
        <x:v>3.5</x:v>
      </x:c>
      <x:c r="I1423" s="11" t="n">
        <x:v>3</x:v>
      </x:c>
      <x:c r="J1423" s="10" t="str">
        <x:v>Dipendenza software</x:v>
      </x:c>
      <x:c r="K1423" s="10" t="str">
        <x:v>Stima analitica condizionata al profilo e al livello d’uso</x:v>
      </x:c>
      <x:c r="L1423" s="2" t="str">
        <x:v>C070</x:v>
      </x:c>
      <x:c r="M1423" s="10" t="str">
        <x:v>Competenza abilitante per l’uso del software; intensità stimata in base al profilo funzionale e alla modalità di utilizzo.</x:v>
      </x:c>
      <x:c r="N1423" s="2" t="str">
        <x:v>CAT_2.E.11.e</x:v>
      </x:c>
      <x:c r="O1423" s="2" t="str">
        <x:v>2.B.4.g</x:v>
      </x:c>
      <x:c r="P1423" s="10" t="str">
        <x:v>Software Competenze precedente</x:v>
      </x:c>
      <x:c r="Q1423" s="11" t="n">
        <x:v>3.75</x:v>
      </x:c>
      <x:c r="R1423" s="11" t="n">
        <x:v>4</x:v>
      </x:c>
      <x:c r="S1423" s="2" t="str">
        <x:v>2.B.4.g</x:v>
      </x:c>
      <x:c r="T1423" s="2" t="str">
        <x:v>CAT_2.E.11.e</x:v>
      </x:c>
      <x:c r="U1423" s="14" t="str">
        <x:v>R02336; R06580</x:v>
      </x:c>
    </x:row>
    <x:row r="1424" ht="44" customHeight="1">
      <x:c r="A1424" s="2" t="str">
        <x:v>R01418</x:v>
      </x:c>
      <x:c r="B1424" s="2" t="n">
        <x:v>7</x:v>
      </x:c>
      <x:c r="C1424" s="10" t="str">
        <x:v>enables</x:v>
      </x:c>
      <x:c r="D1424" s="10" t="str">
        <x:v>Gestione di servizi cloud</x:v>
      </x:c>
      <x:c r="E1424" s="11" t="n">
        <x:v>3</x:v>
      </x:c>
      <x:c r="F1424" s="10" t="str">
        <x:v>Analisi dei sistemi</x:v>
      </x:c>
      <x:c r="G1424" s="10" t="str">
        <x:v>Competenze trasversali</x:v>
      </x:c>
      <x:c r="H1424" s="11" t="n">
        <x:v>3.5</x:v>
      </x:c>
      <x:c r="I1424" s="11" t="n">
        <x:v>3</x:v>
      </x:c>
      <x:c r="J1424" s="10" t="str">
        <x:v>Dipendenza software</x:v>
      </x:c>
      <x:c r="K1424" s="10" t="str">
        <x:v>Stima analitica condizionata al profilo e al livello d’uso</x:v>
      </x:c>
      <x:c r="L1424" s="2" t="str">
        <x:v>C070</x:v>
      </x:c>
      <x:c r="M1424" s="10" t="str">
        <x:v>Competenza abilitante per l’uso del software; intensità stimata in base al profilo funzionale e alla modalità di utilizzo.</x:v>
      </x:c>
      <x:c r="N1424" s="2" t="str">
        <x:v>CAT_2.E.11.e</x:v>
      </x:c>
      <x:c r="O1424" s="2" t="str">
        <x:v>2.B.4.g</x:v>
      </x:c>
      <x:c r="P1424" s="10" t="str">
        <x:v>Software Competenze precedente</x:v>
      </x:c>
      <x:c r="Q1424" s="11" t="n">
        <x:v>3.75</x:v>
      </x:c>
      <x:c r="R1424" s="11" t="n">
        <x:v>4</x:v>
      </x:c>
      <x:c r="S1424" s="2" t="str">
        <x:v>2.B.4.g</x:v>
      </x:c>
      <x:c r="T1424" s="2" t="str">
        <x:v>CAT_2.E.11.e</x:v>
      </x:c>
      <x:c r="U1424" s="14" t="str">
        <x:v>R02337; R06581</x:v>
      </x:c>
    </x:row>
    <x:row r="1425" ht="44" customHeight="1">
      <x:c r="A1425" s="2" t="str">
        <x:v>R01419</x:v>
      </x:c>
      <x:c r="B1425" s="2" t="n">
        <x:v>5</x:v>
      </x:c>
      <x:c r="C1425" s="10" t="str">
        <x:v>enables</x:v>
      </x:c>
      <x:c r="D1425" s="10" t="str">
        <x:v>Gestione di servizi cloud</x:v>
      </x:c>
      <x:c r="E1425" s="11" t="n">
        <x:v>3</x:v>
      </x:c>
      <x:c r="F1425" s="10" t="str">
        <x:v>Informatica ed elettronica</x:v>
      </x:c>
      <x:c r="G1425" s="10" t="str">
        <x:v>Conoscenze</x:v>
      </x:c>
      <x:c r="H1425" s="11" t="n">
        <x:v>3.5</x:v>
      </x:c>
      <x:c r="I1425" s="11" t="n">
        <x:v>3</x:v>
      </x:c>
      <x:c r="J1425" s="10" t="str">
        <x:v>Dipendenza software</x:v>
      </x:c>
      <x:c r="K1425" s="10" t="str">
        <x:v>Stima analitica condizionata al profilo e al livello d’uso</x:v>
      </x:c>
      <x:c r="L1425" s="2" t="str">
        <x:v>C070</x:v>
      </x:c>
      <x:c r="M1425" s="10" t="str">
        <x:v>Competenza abilitante per l’uso del software; intensità stimata in base al profilo funzionale e alla modalità di utilizzo.</x:v>
      </x:c>
      <x:c r="N1425" s="2" t="str">
        <x:v>CAT_2.E.11.e</x:v>
      </x:c>
      <x:c r="O1425" s="2" t="str">
        <x:v>2.C.3.a</x:v>
      </x:c>
      <x:c r="P1425" s="10" t="str">
        <x:v>Software Competenze precedente</x:v>
      </x:c>
      <x:c r="Q1425" s="11" t="n">
        <x:v>4.63</x:v>
      </x:c>
      <x:c r="R1425" s="11" t="n">
        <x:v>6</x:v>
      </x:c>
      <x:c r="S1425" s="2" t="str">
        <x:v>2.C.3.a</x:v>
      </x:c>
      <x:c r="T1425" s="2" t="str">
        <x:v>CAT_2.E.11.e</x:v>
      </x:c>
      <x:c r="U1425" s="14" t="str">
        <x:v>R02338; R06582</x:v>
      </x:c>
    </x:row>
    <x:row r="1426" ht="44" customHeight="1">
      <x:c r="A1426" s="2" t="str">
        <x:v>R01420</x:v>
      </x:c>
      <x:c r="B1426" s="2" t="n">
        <x:v>6</x:v>
      </x:c>
      <x:c r="C1426" s="10" t="str">
        <x:v>enables</x:v>
      </x:c>
      <x:c r="D1426" s="10" t="str">
        <x:v>Gestione di servizi cloud</x:v>
      </x:c>
      <x:c r="E1426" s="11" t="n">
        <x:v>3</x:v>
      </x:c>
      <x:c r="F1426" s="10" t="str">
        <x:v>Informatica ed elettronica</x:v>
      </x:c>
      <x:c r="G1426" s="10" t="str">
        <x:v>Conoscenze</x:v>
      </x:c>
      <x:c r="H1426" s="11" t="n">
        <x:v>3.5</x:v>
      </x:c>
      <x:c r="I1426" s="11" t="n">
        <x:v>3</x:v>
      </x:c>
      <x:c r="J1426" s="10" t="str">
        <x:v>Dipendenza software</x:v>
      </x:c>
      <x:c r="K1426" s="10" t="str">
        <x:v>Stima analitica condizionata al profilo e al livello d’uso</x:v>
      </x:c>
      <x:c r="L1426" s="2" t="str">
        <x:v>C070</x:v>
      </x:c>
      <x:c r="M1426" s="10" t="str">
        <x:v>Competenza abilitante per l’uso del software; intensità stimata in base al profilo funzionale e alla modalità di utilizzo.</x:v>
      </x:c>
      <x:c r="N1426" s="2" t="str">
        <x:v>CAT_2.E.11.e</x:v>
      </x:c>
      <x:c r="O1426" s="2" t="str">
        <x:v>2.C.3.a</x:v>
      </x:c>
      <x:c r="P1426" s="10" t="str">
        <x:v>Software Competenze precedente</x:v>
      </x:c>
      <x:c r="Q1426" s="11" t="n">
        <x:v>4.63</x:v>
      </x:c>
      <x:c r="R1426" s="11" t="n">
        <x:v>6</x:v>
      </x:c>
      <x:c r="S1426" s="2" t="str">
        <x:v>2.C.3.a</x:v>
      </x:c>
      <x:c r="T1426" s="2" t="str">
        <x:v>CAT_2.E.11.e</x:v>
      </x:c>
      <x:c r="U1426" s="14" t="str">
        <x:v>R02339; R06583</x:v>
      </x:c>
    </x:row>
    <x:row r="1427" ht="44" customHeight="1">
      <x:c r="A1427" s="2" t="str">
        <x:v>R01421</x:v>
      </x:c>
      <x:c r="B1427" s="2" t="n">
        <x:v>7</x:v>
      </x:c>
      <x:c r="C1427" s="10" t="str">
        <x:v>enables</x:v>
      </x:c>
      <x:c r="D1427" s="10" t="str">
        <x:v>Gestione di servizi cloud</x:v>
      </x:c>
      <x:c r="E1427" s="11" t="n">
        <x:v>3</x:v>
      </x:c>
      <x:c r="F1427" s="10" t="str">
        <x:v>Informatica ed elettronica</x:v>
      </x:c>
      <x:c r="G1427" s="10" t="str">
        <x:v>Conoscenze</x:v>
      </x:c>
      <x:c r="H1427" s="11" t="n">
        <x:v>3.5</x:v>
      </x:c>
      <x:c r="I1427" s="11" t="n">
        <x:v>3</x:v>
      </x:c>
      <x:c r="J1427" s="10" t="str">
        <x:v>Dipendenza software</x:v>
      </x:c>
      <x:c r="K1427" s="10" t="str">
        <x:v>Stima analitica condizionata al profilo e al livello d’uso</x:v>
      </x:c>
      <x:c r="L1427" s="2" t="str">
        <x:v>C070</x:v>
      </x:c>
      <x:c r="M1427" s="10" t="str">
        <x:v>Competenza abilitante per l’uso del software; intensità stimata in base al profilo funzionale e alla modalità di utilizzo.</x:v>
      </x:c>
      <x:c r="N1427" s="2" t="str">
        <x:v>CAT_2.E.11.e</x:v>
      </x:c>
      <x:c r="O1427" s="2" t="str">
        <x:v>2.C.3.a</x:v>
      </x:c>
      <x:c r="P1427" s="10" t="str">
        <x:v>Software Competenze precedente</x:v>
      </x:c>
      <x:c r="Q1427" s="11" t="n">
        <x:v>4.63</x:v>
      </x:c>
      <x:c r="R1427" s="11" t="n">
        <x:v>6</x:v>
      </x:c>
      <x:c r="S1427" s="2" t="str">
        <x:v>2.C.3.a</x:v>
      </x:c>
      <x:c r="T1427" s="2" t="str">
        <x:v>CAT_2.E.11.e</x:v>
      </x:c>
      <x:c r="U1427" s="14" t="str">
        <x:v>R02340; R06584</x:v>
      </x:c>
    </x:row>
    <x:row r="1428" ht="44" customHeight="1">
      <x:c r="A1428" s="2" t="str">
        <x:v>R01422</x:v>
      </x:c>
      <x:c r="B1428" s="2" t="n">
        <x:v>5</x:v>
      </x:c>
      <x:c r="C1428" s="10" t="str">
        <x:v>enables</x:v>
      </x:c>
      <x:c r="D1428" s="10" t="str">
        <x:v>Gestione di servizi cloud</x:v>
      </x:c>
      <x:c r="E1428" s="11" t="n">
        <x:v>3</x:v>
      </x:c>
      <x:c r="F1428" s="10" t="str">
        <x:v>Ingegneria e tecnologia</x:v>
      </x:c>
      <x:c r="G1428" s="10" t="str">
        <x:v>Conoscenze</x:v>
      </x:c>
      <x:c r="H1428" s="11" t="n">
        <x:v>3.5</x:v>
      </x:c>
      <x:c r="I1428" s="11" t="n">
        <x:v>2.5</x:v>
      </x:c>
      <x:c r="J1428" s="10" t="str">
        <x:v>Dipendenza software</x:v>
      </x:c>
      <x:c r="K1428" s="10" t="str">
        <x:v>Stima analitica condizionata al profilo e al livello d’uso</x:v>
      </x:c>
      <x:c r="L1428" s="2" t="str">
        <x:v>C070</x:v>
      </x:c>
      <x:c r="M1428" s="10" t="str">
        <x:v>Competenza abilitante per l’uso del software; intensità stimata in base al profilo funzionale e alla modalità di utilizzo.</x:v>
      </x:c>
      <x:c r="N1428" s="2" t="str">
        <x:v>CAT_2.E.11.e</x:v>
      </x:c>
      <x:c r="O1428" s="2" t="str">
        <x:v>2.C.3.b</x:v>
      </x:c>
      <x:c r="P1428" s="10" t="str">
        <x:v>Software Competenze precedente</x:v>
      </x:c>
      <x:c r="Q1428" s="11" t="n">
        <x:v>2.7</x:v>
      </x:c>
      <x:c r="R1428" s="11" t="n">
        <x:v>2.91</x:v>
      </x:c>
      <x:c r="S1428" s="2" t="str">
        <x:v>2.C.3.b</x:v>
      </x:c>
      <x:c r="T1428" s="2" t="str">
        <x:v>CAT_2.E.11.e</x:v>
      </x:c>
      <x:c r="U1428" s="14" t="str">
        <x:v>R02341; R06585</x:v>
      </x:c>
    </x:row>
    <x:row r="1429" ht="44" customHeight="1">
      <x:c r="A1429" s="2" t="str">
        <x:v>R01423</x:v>
      </x:c>
      <x:c r="B1429" s="2" t="n">
        <x:v>6</x:v>
      </x:c>
      <x:c r="C1429" s="10" t="str">
        <x:v>enables</x:v>
      </x:c>
      <x:c r="D1429" s="10" t="str">
        <x:v>Gestione di servizi cloud</x:v>
      </x:c>
      <x:c r="E1429" s="11" t="n">
        <x:v>3</x:v>
      </x:c>
      <x:c r="F1429" s="10" t="str">
        <x:v>Ingegneria e tecnologia</x:v>
      </x:c>
      <x:c r="G1429" s="10" t="str">
        <x:v>Conoscenze</x:v>
      </x:c>
      <x:c r="H1429" s="11" t="n">
        <x:v>3.5</x:v>
      </x:c>
      <x:c r="I1429" s="11" t="n">
        <x:v>2.5</x:v>
      </x:c>
      <x:c r="J1429" s="10" t="str">
        <x:v>Dipendenza software</x:v>
      </x:c>
      <x:c r="K1429" s="10" t="str">
        <x:v>Stima analitica condizionata al profilo e al livello d’uso</x:v>
      </x:c>
      <x:c r="L1429" s="2" t="str">
        <x:v>C070</x:v>
      </x:c>
      <x:c r="M1429" s="10" t="str">
        <x:v>Competenza abilitante per l’uso del software; intensità stimata in base al profilo funzionale e alla modalità di utilizzo.</x:v>
      </x:c>
      <x:c r="N1429" s="2" t="str">
        <x:v>CAT_2.E.11.e</x:v>
      </x:c>
      <x:c r="O1429" s="2" t="str">
        <x:v>2.C.3.b</x:v>
      </x:c>
      <x:c r="P1429" s="10" t="str">
        <x:v>Software Competenze precedente</x:v>
      </x:c>
      <x:c r="Q1429" s="11" t="n">
        <x:v>2.7</x:v>
      </x:c>
      <x:c r="R1429" s="11" t="n">
        <x:v>2.91</x:v>
      </x:c>
      <x:c r="S1429" s="2" t="str">
        <x:v>2.C.3.b</x:v>
      </x:c>
      <x:c r="T1429" s="2" t="str">
        <x:v>CAT_2.E.11.e</x:v>
      </x:c>
      <x:c r="U1429" s="14" t="str">
        <x:v>R02342; R06586</x:v>
      </x:c>
    </x:row>
    <x:row r="1430" ht="44" customHeight="1">
      <x:c r="A1430" s="2" t="str">
        <x:v>R01424</x:v>
      </x:c>
      <x:c r="B1430" s="2" t="n">
        <x:v>7</x:v>
      </x:c>
      <x:c r="C1430" s="10" t="str">
        <x:v>enables</x:v>
      </x:c>
      <x:c r="D1430" s="10" t="str">
        <x:v>Gestione di servizi cloud</x:v>
      </x:c>
      <x:c r="E1430" s="11" t="n">
        <x:v>3</x:v>
      </x:c>
      <x:c r="F1430" s="10" t="str">
        <x:v>Ingegneria e tecnologia</x:v>
      </x:c>
      <x:c r="G1430" s="10" t="str">
        <x:v>Conoscenze</x:v>
      </x:c>
      <x:c r="H1430" s="11" t="n">
        <x:v>3.5</x:v>
      </x:c>
      <x:c r="I1430" s="11" t="n">
        <x:v>2.5</x:v>
      </x:c>
      <x:c r="J1430" s="10" t="str">
        <x:v>Dipendenza software</x:v>
      </x:c>
      <x:c r="K1430" s="10" t="str">
        <x:v>Stima analitica condizionata al profilo e al livello d’uso</x:v>
      </x:c>
      <x:c r="L1430" s="2" t="str">
        <x:v>C070</x:v>
      </x:c>
      <x:c r="M1430" s="10" t="str">
        <x:v>Competenza abilitante per l’uso del software; intensità stimata in base al profilo funzionale e alla modalità di utilizzo.</x:v>
      </x:c>
      <x:c r="N1430" s="2" t="str">
        <x:v>CAT_2.E.11.e</x:v>
      </x:c>
      <x:c r="O1430" s="2" t="str">
        <x:v>2.C.3.b</x:v>
      </x:c>
      <x:c r="P1430" s="10" t="str">
        <x:v>Software Competenze precedente</x:v>
      </x:c>
      <x:c r="Q1430" s="11" t="n">
        <x:v>2.7</x:v>
      </x:c>
      <x:c r="R1430" s="11" t="n">
        <x:v>2.91</x:v>
      </x:c>
      <x:c r="S1430" s="2" t="str">
        <x:v>2.C.3.b</x:v>
      </x:c>
      <x:c r="T1430" s="2" t="str">
        <x:v>CAT_2.E.11.e</x:v>
      </x:c>
      <x:c r="U1430" s="14" t="str">
        <x:v>R02343; R06587</x:v>
      </x:c>
    </x:row>
    <x:row r="1431" ht="44" customHeight="1">
      <x:c r="A1431" s="2" t="str">
        <x:v>R01425</x:v>
      </x:c>
      <x:c r="B1431" s="2" t="n">
        <x:v>5</x:v>
      </x:c>
      <x:c r="C1431" s="10" t="str">
        <x:v>requires_prerequisite</x:v>
      </x:c>
      <x:c r="D1431" s="10" t="str">
        <x:v>Sistemi esperti</x:v>
      </x:c>
      <x:c r="E1431" s="11" t="n">
        <x:v>4</x:v>
      </x:c>
      <x:c r="F1431" s="10" t="str">
        <x:v>Comprendere e configurare una distribuzione</x:v>
      </x:c>
      <x:c r="G1431" s="10" t="str">
        <x:v>Competenze operative</x:v>
      </x:c>
      <x:c r="H1431" s="11" t="n">
        <x:v>5</x:v>
      </x:c>
      <x:c r="I1431" s="11" t="n">
        <x:v>4</x:v>
      </x:c>
      <x:c r="J1431" s="10" t="str">
        <x:v>Dipendenza software</x:v>
      </x:c>
      <x:c r="K1431" s="10" t="str">
        <x:v>Stima analitica condizionata al profilo e al livello d’uso</x:v>
      </x:c>
      <x:c r="L1431" s="2" t="str">
        <x:v>C071</x:v>
      </x:c>
      <x:c r="M1431" s="10" t="str">
        <x:v>Padronanza funzionale richiesta per l’utilizzo dello strumento nel caso d’uso indicato.</x:v>
      </x:c>
      <x:c r="N1431" s="2" t="str">
        <x:v>CAT_2.E.1.i</x:v>
      </x:c>
      <x:c r="O1431" s="2" t="str">
        <x:v>BA.SW.CONFIG.1</x:v>
      </x:c>
      <x:c r="P1431" s="10" t="str">
        <x:v>Software Competenze precedente</x:v>
      </x:c>
      <x:c r="Q1431" s="11"/>
      <x:c r="R1431" s="11"/>
      <x:c r="S1431" s="2" t="str">
        <x:v>CAT_2.E.1.i</x:v>
      </x:c>
      <x:c r="T1431" s="2" t="str">
        <x:v>BA.SW.CONFIG.1</x:v>
      </x:c>
      <x:c r="U1431" s="14" t="str">
        <x:v>R02365</x:v>
      </x:c>
    </x:row>
    <x:row r="1432" ht="44" customHeight="1">
      <x:c r="A1432" s="2" t="str">
        <x:v>R01426</x:v>
      </x:c>
      <x:c r="B1432" s="2" t="n">
        <x:v>6</x:v>
      </x:c>
      <x:c r="C1432" s="10" t="str">
        <x:v>requires_prerequisite</x:v>
      </x:c>
      <x:c r="D1432" s="10" t="str">
        <x:v>Sistemi esperti</x:v>
      </x:c>
      <x:c r="E1432" s="11" t="n">
        <x:v>3</x:v>
      </x:c>
      <x:c r="F1432" s="10" t="str">
        <x:v>Comprendere e configurare una distribuzione</x:v>
      </x:c>
      <x:c r="G1432" s="10" t="str">
        <x:v>Competenze operative</x:v>
      </x:c>
      <x:c r="H1432" s="11" t="n">
        <x:v>5</x:v>
      </x:c>
      <x:c r="I1432" s="11" t="n">
        <x:v>3</x:v>
      </x:c>
      <x:c r="J1432" s="10" t="str">
        <x:v>Dipendenza software</x:v>
      </x:c>
      <x:c r="K1432" s="10" t="str">
        <x:v>Stima analitica condizionata al profilo e al livello d’uso</x:v>
      </x:c>
      <x:c r="L1432" s="2" t="str">
        <x:v>C071</x:v>
      </x:c>
      <x:c r="M1432" s="10" t="str">
        <x:v>Padronanza funzionale richiesta per l’utilizzo dello strumento nel caso d’uso indicato.</x:v>
      </x:c>
      <x:c r="N1432" s="2" t="str">
        <x:v>CAT_2.E.1.i</x:v>
      </x:c>
      <x:c r="O1432" s="2" t="str">
        <x:v>BA.SW.CONFIG.1</x:v>
      </x:c>
      <x:c r="P1432" s="10" t="str">
        <x:v>Software Competenze precedente</x:v>
      </x:c>
      <x:c r="Q1432" s="11"/>
      <x:c r="R1432" s="11"/>
      <x:c r="S1432" s="2" t="str">
        <x:v>CAT_2.E.1.i</x:v>
      </x:c>
      <x:c r="T1432" s="2" t="str">
        <x:v>BA.SW.CONFIG.1</x:v>
      </x:c>
      <x:c r="U1432" s="14" t="str">
        <x:v>R02366</x:v>
      </x:c>
    </x:row>
    <x:row r="1433" ht="44" customHeight="1">
      <x:c r="A1433" s="2" t="str">
        <x:v>R01427</x:v>
      </x:c>
      <x:c r="B1433" s="2" t="n">
        <x:v>5</x:v>
      </x:c>
      <x:c r="C1433" s="10" t="str">
        <x:v>requires_prerequisite</x:v>
      </x:c>
      <x:c r="D1433" s="10" t="str">
        <x:v>Sistemi esperti</x:v>
      </x:c>
      <x:c r="E1433" s="11" t="n">
        <x:v>4</x:v>
      </x:c>
      <x:c r="F1433" s="10" t="str">
        <x:v>Verificare esiti e diagnosticare problemi di rilascio</x:v>
      </x:c>
      <x:c r="G1433" s="10" t="str">
        <x:v>Competenze operative</x:v>
      </x:c>
      <x:c r="H1433" s="11" t="n">
        <x:v>4.5</x:v>
      </x:c>
      <x:c r="I1433" s="11" t="n">
        <x:v>4.5</x:v>
      </x:c>
      <x:c r="J1433" s="10" t="str">
        <x:v>Dipendenza software</x:v>
      </x:c>
      <x:c r="K1433" s="10" t="str">
        <x:v>Stima analitica condizionata al profilo e al livello d’uso</x:v>
      </x:c>
      <x:c r="L1433" s="2" t="str">
        <x:v>C071</x:v>
      </x:c>
      <x:c r="M1433" s="10" t="str">
        <x:v>Padronanza funzionale richiesta per l’utilizzo dello strumento nel caso d’uso indicato.</x:v>
      </x:c>
      <x:c r="N1433" s="2" t="str">
        <x:v>CAT_2.E.1.i</x:v>
      </x:c>
      <x:c r="O1433" s="2" t="str">
        <x:v>BA.SW.CONFIG.2</x:v>
      </x:c>
      <x:c r="P1433" s="10" t="str">
        <x:v>Software Competenze precedente</x:v>
      </x:c>
      <x:c r="Q1433" s="11"/>
      <x:c r="R1433" s="11"/>
      <x:c r="S1433" s="2" t="str">
        <x:v>CAT_2.E.1.i</x:v>
      </x:c>
      <x:c r="T1433" s="2" t="str">
        <x:v>BA.SW.CONFIG.2</x:v>
      </x:c>
      <x:c r="U1433" s="14" t="str">
        <x:v>R02367</x:v>
      </x:c>
    </x:row>
    <x:row r="1434" ht="44" customHeight="1">
      <x:c r="A1434" s="2" t="str">
        <x:v>R01428</x:v>
      </x:c>
      <x:c r="B1434" s="2" t="n">
        <x:v>6</x:v>
      </x:c>
      <x:c r="C1434" s="10" t="str">
        <x:v>requires_prerequisite</x:v>
      </x:c>
      <x:c r="D1434" s="10" t="str">
        <x:v>Sistemi esperti</x:v>
      </x:c>
      <x:c r="E1434" s="11" t="n">
        <x:v>3</x:v>
      </x:c>
      <x:c r="F1434" s="10" t="str">
        <x:v>Verificare esiti e diagnosticare problemi di rilascio</x:v>
      </x:c>
      <x:c r="G1434" s="10" t="str">
        <x:v>Competenze operative</x:v>
      </x:c>
      <x:c r="H1434" s="11" t="n">
        <x:v>4.5</x:v>
      </x:c>
      <x:c r="I1434" s="11" t="n">
        <x:v>3.5</x:v>
      </x:c>
      <x:c r="J1434" s="10" t="str">
        <x:v>Dipendenza software</x:v>
      </x:c>
      <x:c r="K1434" s="10" t="str">
        <x:v>Stima analitica condizionata al profilo e al livello d’uso</x:v>
      </x:c>
      <x:c r="L1434" s="2" t="str">
        <x:v>C071</x:v>
      </x:c>
      <x:c r="M1434" s="10" t="str">
        <x:v>Padronanza funzionale richiesta per l’utilizzo dello strumento nel caso d’uso indicato.</x:v>
      </x:c>
      <x:c r="N1434" s="2" t="str">
        <x:v>CAT_2.E.1.i</x:v>
      </x:c>
      <x:c r="O1434" s="2" t="str">
        <x:v>BA.SW.CONFIG.2</x:v>
      </x:c>
      <x:c r="P1434" s="10" t="str">
        <x:v>Software Competenze precedente</x:v>
      </x:c>
      <x:c r="Q1434" s="11"/>
      <x:c r="R1434" s="11"/>
      <x:c r="S1434" s="2" t="str">
        <x:v>CAT_2.E.1.i</x:v>
      </x:c>
      <x:c r="T1434" s="2" t="str">
        <x:v>BA.SW.CONFIG.2</x:v>
      </x:c>
      <x:c r="U1434" s="14" t="str">
        <x:v>R02368</x:v>
      </x:c>
    </x:row>
    <x:row r="1435" ht="44" customHeight="1">
      <x:c r="A1435" s="2" t="str">
        <x:v>R01429</x:v>
      </x:c>
      <x:c r="B1435" s="2" t="n">
        <x:v>5</x:v>
      </x:c>
      <x:c r="C1435" s="10" t="str">
        <x:v>enables</x:v>
      </x:c>
      <x:c r="D1435" s="10" t="str">
        <x:v>Sistemi esperti</x:v>
      </x:c>
      <x:c r="E1435" s="11" t="n">
        <x:v>4</x:v>
      </x:c>
      <x:c r="F1435" s="10" t="str">
        <x:v>Ordinamento delle informazioni</x:v>
      </x:c>
      <x:c r="G1435" s="10" t="str">
        <x:v>Abilità</x:v>
      </x:c>
      <x:c r="H1435" s="11" t="n">
        <x:v>3</x:v>
      </x:c>
      <x:c r="I1435" s="11" t="n">
        <x:v>3</x:v>
      </x:c>
      <x:c r="J1435" s="10" t="str">
        <x:v>Dipendenza software</x:v>
      </x:c>
      <x:c r="K1435" s="10" t="str">
        <x:v>Stima analitica condizionata al profilo e al livello d’uso</x:v>
      </x:c>
      <x:c r="L1435" s="2" t="str">
        <x:v>C071</x:v>
      </x:c>
      <x:c r="M1435" s="10" t="str">
        <x:v>Competenza abilitante per l’uso del software; intensità stimata in base al profilo funzionale e alla modalità di utilizzo.</x:v>
      </x:c>
      <x:c r="N1435" s="2" t="str">
        <x:v>CAT_2.E.1.i</x:v>
      </x:c>
      <x:c r="O1435" s="2" t="str">
        <x:v>1.A.1.b.6</x:v>
      </x:c>
      <x:c r="P1435" s="10" t="str">
        <x:v>Software Competenze precedente</x:v>
      </x:c>
      <x:c r="Q1435" s="11" t="n">
        <x:v>4</x:v>
      </x:c>
      <x:c r="R1435" s="11" t="n">
        <x:v>4</x:v>
      </x:c>
      <x:c r="S1435" s="2" t="str">
        <x:v>1.A.1.b.6</x:v>
      </x:c>
      <x:c r="T1435" s="2" t="str">
        <x:v>CAT_2.E.1.i</x:v>
      </x:c>
      <x:c r="U1435" s="14" t="str">
        <x:v>R02369</x:v>
      </x:c>
    </x:row>
    <x:row r="1436" ht="44" customHeight="1">
      <x:c r="A1436" s="2" t="str">
        <x:v>R01430</x:v>
      </x:c>
      <x:c r="B1436" s="2" t="n">
        <x:v>6</x:v>
      </x:c>
      <x:c r="C1436" s="10" t="str">
        <x:v>enables</x:v>
      </x:c>
      <x:c r="D1436" s="10" t="str">
        <x:v>Sistemi esperti</x:v>
      </x:c>
      <x:c r="E1436" s="11" t="n">
        <x:v>3</x:v>
      </x:c>
      <x:c r="F1436" s="10" t="str">
        <x:v>Ordinamento delle informazioni</x:v>
      </x:c>
      <x:c r="G1436" s="10" t="str">
        <x:v>Abilità</x:v>
      </x:c>
      <x:c r="H1436" s="11" t="n">
        <x:v>2.5</x:v>
      </x:c>
      <x:c r="I1436" s="11" t="n">
        <x:v>2</x:v>
      </x:c>
      <x:c r="J1436" s="10" t="str">
        <x:v>Dipendenza software</x:v>
      </x:c>
      <x:c r="K1436" s="10" t="str">
        <x:v>Stima analitica condizionata al profilo e al livello d’uso</x:v>
      </x:c>
      <x:c r="L1436" s="2" t="str">
        <x:v>C071</x:v>
      </x:c>
      <x:c r="M1436" s="10" t="str">
        <x:v>Competenza abilitante per l’uso del software; intensità stimata in base al profilo funzionale e alla modalità di utilizzo.</x:v>
      </x:c>
      <x:c r="N1436" s="2" t="str">
        <x:v>CAT_2.E.1.i</x:v>
      </x:c>
      <x:c r="O1436" s="2" t="str">
        <x:v>1.A.1.b.6</x:v>
      </x:c>
      <x:c r="P1436" s="10" t="str">
        <x:v>Software Competenze precedente</x:v>
      </x:c>
      <x:c r="Q1436" s="11" t="n">
        <x:v>4</x:v>
      </x:c>
      <x:c r="R1436" s="11" t="n">
        <x:v>4</x:v>
      </x:c>
      <x:c r="S1436" s="2" t="str">
        <x:v>1.A.1.b.6</x:v>
      </x:c>
      <x:c r="T1436" s="2" t="str">
        <x:v>CAT_2.E.1.i</x:v>
      </x:c>
      <x:c r="U1436" s="14" t="str">
        <x:v>R02370</x:v>
      </x:c>
    </x:row>
    <x:row r="1437" ht="44" customHeight="1">
      <x:c r="A1437" s="2" t="str">
        <x:v>R01431</x:v>
      </x:c>
      <x:c r="B1437" s="2" t="n">
        <x:v>5</x:v>
      </x:c>
      <x:c r="C1437" s="10" t="str">
        <x:v>enables</x:v>
      </x:c>
      <x:c r="D1437" s="10" t="str">
        <x:v>Sistemi esperti</x:v>
      </x:c>
      <x:c r="E1437" s="11" t="n">
        <x:v>4</x:v>
      </x:c>
      <x:c r="F1437" s="10" t="str">
        <x:v>Programmazione</x:v>
      </x:c>
      <x:c r="G1437" s="10" t="str">
        <x:v>Competenze trasversali</x:v>
      </x:c>
      <x:c r="H1437" s="11" t="n">
        <x:v>3</x:v>
      </x:c>
      <x:c r="I1437" s="11" t="n">
        <x:v>3</x:v>
      </x:c>
      <x:c r="J1437" s="10" t="str">
        <x:v>Dipendenza software</x:v>
      </x:c>
      <x:c r="K1437" s="10" t="str">
        <x:v>Stima analitica condizionata al profilo e al livello d’uso</x:v>
      </x:c>
      <x:c r="L1437" s="2" t="str">
        <x:v>C088</x:v>
      </x:c>
      <x:c r="M1437" s="10" t="str">
        <x:v>Competenza abilitante per l’uso del software; intensità stimata in base al profilo funzionale e alla modalità di utilizzo.</x:v>
      </x:c>
      <x:c r="N1437" s="2" t="str">
        <x:v>CAT_2.E.1.i</x:v>
      </x:c>
      <x:c r="O1437" s="2" t="str">
        <x:v>2.B.3.e</x:v>
      </x:c>
      <x:c r="P1437" s="10" t="str">
        <x:v>Software Competenze precedente</x:v>
      </x:c>
      <x:c r="Q1437" s="11" t="n">
        <x:v>3.25</x:v>
      </x:c>
      <x:c r="R1437" s="11" t="n">
        <x:v>4</x:v>
      </x:c>
      <x:c r="S1437" s="2" t="str">
        <x:v>2.B.3.e</x:v>
      </x:c>
      <x:c r="T1437" s="2" t="str">
        <x:v>CAT_2.E.1.i</x:v>
      </x:c>
      <x:c r="U1437" s="14" t="str">
        <x:v>R02371</x:v>
      </x:c>
    </x:row>
    <x:row r="1438" ht="44" customHeight="1">
      <x:c r="A1438" s="2" t="str">
        <x:v>R01432</x:v>
      </x:c>
      <x:c r="B1438" s="2" t="n">
        <x:v>6</x:v>
      </x:c>
      <x:c r="C1438" s="10" t="str">
        <x:v>enables</x:v>
      </x:c>
      <x:c r="D1438" s="10" t="str">
        <x:v>Sistemi esperti</x:v>
      </x:c>
      <x:c r="E1438" s="11" t="n">
        <x:v>3</x:v>
      </x:c>
      <x:c r="F1438" s="10" t="str">
        <x:v>Programmazione</x:v>
      </x:c>
      <x:c r="G1438" s="10" t="str">
        <x:v>Competenze trasversali</x:v>
      </x:c>
      <x:c r="H1438" s="11" t="n">
        <x:v>2.5</x:v>
      </x:c>
      <x:c r="I1438" s="11" t="n">
        <x:v>2</x:v>
      </x:c>
      <x:c r="J1438" s="10" t="str">
        <x:v>Dipendenza software</x:v>
      </x:c>
      <x:c r="K1438" s="10" t="str">
        <x:v>Stima analitica condizionata al profilo e al livello d’uso</x:v>
      </x:c>
      <x:c r="L1438" s="2" t="str">
        <x:v>C088</x:v>
      </x:c>
      <x:c r="M1438" s="10" t="str">
        <x:v>Competenza abilitante per l’uso del software; intensità stimata in base al profilo funzionale e alla modalità di utilizzo.</x:v>
      </x:c>
      <x:c r="N1438" s="2" t="str">
        <x:v>CAT_2.E.1.i</x:v>
      </x:c>
      <x:c r="O1438" s="2" t="str">
        <x:v>2.B.3.e</x:v>
      </x:c>
      <x:c r="P1438" s="10" t="str">
        <x:v>Software Competenze precedente</x:v>
      </x:c>
      <x:c r="Q1438" s="11" t="n">
        <x:v>3.25</x:v>
      </x:c>
      <x:c r="R1438" s="11" t="n">
        <x:v>4</x:v>
      </x:c>
      <x:c r="S1438" s="2" t="str">
        <x:v>2.B.3.e</x:v>
      </x:c>
      <x:c r="T1438" s="2" t="str">
        <x:v>CAT_2.E.1.i</x:v>
      </x:c>
      <x:c r="U1438" s="14" t="str">
        <x:v>R02372</x:v>
      </x:c>
    </x:row>
    <x:row r="1439" ht="44" customHeight="1">
      <x:c r="A1439" s="2" t="str">
        <x:v>R01433</x:v>
      </x:c>
      <x:c r="B1439" s="2" t="n">
        <x:v>5</x:v>
      </x:c>
      <x:c r="C1439" s="10" t="str">
        <x:v>enables</x:v>
      </x:c>
      <x:c r="D1439" s="10" t="str">
        <x:v>Sistemi esperti</x:v>
      </x:c>
      <x:c r="E1439" s="11" t="n">
        <x:v>4</x:v>
      </x:c>
      <x:c r="F1439" s="10" t="str">
        <x:v>Diagnosi e risoluzione dei malfunzionamenti</x:v>
      </x:c>
      <x:c r="G1439" s="10" t="str">
        <x:v>Competenze trasversali</x:v>
      </x:c>
      <x:c r="H1439" s="11" t="n">
        <x:v>4</x:v>
      </x:c>
      <x:c r="I1439" s="11" t="n">
        <x:v>4</x:v>
      </x:c>
      <x:c r="J1439" s="10" t="str">
        <x:v>Dipendenza software</x:v>
      </x:c>
      <x:c r="K1439" s="10" t="str">
        <x:v>Stima analitica condizionata al profilo e al livello d’uso</x:v>
      </x:c>
      <x:c r="L1439" s="2" t="str">
        <x:v>C071</x:v>
      </x:c>
      <x:c r="M1439" s="10" t="str">
        <x:v>Competenza abilitante per l’uso del software; intensità stimata in base al profilo funzionale e alla modalità di utilizzo.</x:v>
      </x:c>
      <x:c r="N1439" s="2" t="str">
        <x:v>CAT_2.E.1.i</x:v>
      </x:c>
      <x:c r="O1439" s="2" t="str">
        <x:v>2.B.3.k</x:v>
      </x:c>
      <x:c r="P1439" s="10" t="str">
        <x:v>Software Competenze precedente</x:v>
      </x:c>
      <x:c r="Q1439" s="11" t="n">
        <x:v>3.12</x:v>
      </x:c>
      <x:c r="R1439" s="11" t="n">
        <x:v>3.88</x:v>
      </x:c>
      <x:c r="S1439" s="2" t="str">
        <x:v>2.B.3.k</x:v>
      </x:c>
      <x:c r="T1439" s="2" t="str">
        <x:v>CAT_2.E.1.i</x:v>
      </x:c>
      <x:c r="U1439" s="14" t="str">
        <x:v>R02373</x:v>
      </x:c>
    </x:row>
    <x:row r="1440" ht="44" customHeight="1">
      <x:c r="A1440" s="2" t="str">
        <x:v>R01434</x:v>
      </x:c>
      <x:c r="B1440" s="2" t="n">
        <x:v>6</x:v>
      </x:c>
      <x:c r="C1440" s="10" t="str">
        <x:v>enables</x:v>
      </x:c>
      <x:c r="D1440" s="10" t="str">
        <x:v>Sistemi esperti</x:v>
      </x:c>
      <x:c r="E1440" s="11" t="n">
        <x:v>3</x:v>
      </x:c>
      <x:c r="F1440" s="10" t="str">
        <x:v>Diagnosi e risoluzione dei malfunzionamenti</x:v>
      </x:c>
      <x:c r="G1440" s="10" t="str">
        <x:v>Competenze trasversali</x:v>
      </x:c>
      <x:c r="H1440" s="11" t="n">
        <x:v>3.5</x:v>
      </x:c>
      <x:c r="I1440" s="11" t="n">
        <x:v>3</x:v>
      </x:c>
      <x:c r="J1440" s="10" t="str">
        <x:v>Dipendenza software</x:v>
      </x:c>
      <x:c r="K1440" s="10" t="str">
        <x:v>Stima analitica condizionata al profilo e al livello d’uso</x:v>
      </x:c>
      <x:c r="L1440" s="2" t="str">
        <x:v>C071</x:v>
      </x:c>
      <x:c r="M1440" s="10" t="str">
        <x:v>Competenza abilitante per l’uso del software; intensità stimata in base al profilo funzionale e alla modalità di utilizzo.</x:v>
      </x:c>
      <x:c r="N1440" s="2" t="str">
        <x:v>CAT_2.E.1.i</x:v>
      </x:c>
      <x:c r="O1440" s="2" t="str">
        <x:v>2.B.3.k</x:v>
      </x:c>
      <x:c r="P1440" s="10" t="str">
        <x:v>Software Competenze precedente</x:v>
      </x:c>
      <x:c r="Q1440" s="11" t="n">
        <x:v>3.12</x:v>
      </x:c>
      <x:c r="R1440" s="11" t="n">
        <x:v>3.88</x:v>
      </x:c>
      <x:c r="S1440" s="2" t="str">
        <x:v>2.B.3.k</x:v>
      </x:c>
      <x:c r="T1440" s="2" t="str">
        <x:v>CAT_2.E.1.i</x:v>
      </x:c>
      <x:c r="U1440" s="14" t="str">
        <x:v>R02374</x:v>
      </x:c>
    </x:row>
    <x:row r="1441" ht="44" customHeight="1">
      <x:c r="A1441" s="2" t="str">
        <x:v>R01435</x:v>
      </x:c>
      <x:c r="B1441" s="2" t="n">
        <x:v>5</x:v>
      </x:c>
      <x:c r="C1441" s="10" t="str">
        <x:v>enables</x:v>
      </x:c>
      <x:c r="D1441" s="10" t="str">
        <x:v>Sistemi esperti</x:v>
      </x:c>
      <x:c r="E1441" s="11" t="n">
        <x:v>4</x:v>
      </x:c>
      <x:c r="F1441" s="10" t="str">
        <x:v>Valutazione dei sistemi</x:v>
      </x:c>
      <x:c r="G1441" s="10" t="str">
        <x:v>Competenze trasversali</x:v>
      </x:c>
      <x:c r="H1441" s="11" t="n">
        <x:v>4</x:v>
      </x:c>
      <x:c r="I1441" s="11" t="n">
        <x:v>4</x:v>
      </x:c>
      <x:c r="J1441" s="10" t="str">
        <x:v>Dipendenza software</x:v>
      </x:c>
      <x:c r="K1441" s="10" t="str">
        <x:v>Stima analitica condizionata al profilo e al livello d’uso</x:v>
      </x:c>
      <x:c r="L1441" s="2" t="str">
        <x:v>C071</x:v>
      </x:c>
      <x:c r="M1441" s="10" t="str">
        <x:v>Competenza abilitante per l’uso del software; intensità stimata in base al profilo funzionale e alla modalità di utilizzo.</x:v>
      </x:c>
      <x:c r="N1441" s="2" t="str">
        <x:v>CAT_2.E.1.i</x:v>
      </x:c>
      <x:c r="O1441" s="2" t="str">
        <x:v>2.B.4.h</x:v>
      </x:c>
      <x:c r="P1441" s="10" t="str">
        <x:v>Software Competenze precedente</x:v>
      </x:c>
      <x:c r="Q1441" s="11" t="n">
        <x:v>3.75</x:v>
      </x:c>
      <x:c r="R1441" s="11" t="n">
        <x:v>4.12</x:v>
      </x:c>
      <x:c r="S1441" s="2" t="str">
        <x:v>2.B.4.h</x:v>
      </x:c>
      <x:c r="T1441" s="2" t="str">
        <x:v>CAT_2.E.1.i</x:v>
      </x:c>
      <x:c r="U1441" s="14" t="str">
        <x:v>R02375</x:v>
      </x:c>
    </x:row>
    <x:row r="1442" ht="44" customHeight="1">
      <x:c r="A1442" s="2" t="str">
        <x:v>R01436</x:v>
      </x:c>
      <x:c r="B1442" s="2" t="n">
        <x:v>6</x:v>
      </x:c>
      <x:c r="C1442" s="10" t="str">
        <x:v>enables</x:v>
      </x:c>
      <x:c r="D1442" s="10" t="str">
        <x:v>Sistemi esperti</x:v>
      </x:c>
      <x:c r="E1442" s="11" t="n">
        <x:v>3</x:v>
      </x:c>
      <x:c r="F1442" s="10" t="str">
        <x:v>Valutazione dei sistemi</x:v>
      </x:c>
      <x:c r="G1442" s="10" t="str">
        <x:v>Competenze trasversali</x:v>
      </x:c>
      <x:c r="H1442" s="11" t="n">
        <x:v>3.5</x:v>
      </x:c>
      <x:c r="I1442" s="11" t="n">
        <x:v>3</x:v>
      </x:c>
      <x:c r="J1442" s="10" t="str">
        <x:v>Dipendenza software</x:v>
      </x:c>
      <x:c r="K1442" s="10" t="str">
        <x:v>Stima analitica condizionata al profilo e al livello d’uso</x:v>
      </x:c>
      <x:c r="L1442" s="2" t="str">
        <x:v>C071</x:v>
      </x:c>
      <x:c r="M1442" s="10" t="str">
        <x:v>Competenza abilitante per l’uso del software; intensità stimata in base al profilo funzionale e alla modalità di utilizzo.</x:v>
      </x:c>
      <x:c r="N1442" s="2" t="str">
        <x:v>CAT_2.E.1.i</x:v>
      </x:c>
      <x:c r="O1442" s="2" t="str">
        <x:v>2.B.4.h</x:v>
      </x:c>
      <x:c r="P1442" s="10" t="str">
        <x:v>Software Competenze precedente</x:v>
      </x:c>
      <x:c r="Q1442" s="11" t="n">
        <x:v>3.75</x:v>
      </x:c>
      <x:c r="R1442" s="11" t="n">
        <x:v>4.12</x:v>
      </x:c>
      <x:c r="S1442" s="2" t="str">
        <x:v>2.B.4.h</x:v>
      </x:c>
      <x:c r="T1442" s="2" t="str">
        <x:v>CAT_2.E.1.i</x:v>
      </x:c>
      <x:c r="U1442" s="14" t="str">
        <x:v>R02376</x:v>
      </x:c>
    </x:row>
    <x:row r="1443" ht="44" customHeight="1">
      <x:c r="A1443" s="2" t="str">
        <x:v>R01437</x:v>
      </x:c>
      <x:c r="B1443" s="2" t="n">
        <x:v>5</x:v>
      </x:c>
      <x:c r="C1443" s="10" t="str">
        <x:v>enables</x:v>
      </x:c>
      <x:c r="D1443" s="10" t="str">
        <x:v>Sistemi esperti</x:v>
      </x:c>
      <x:c r="E1443" s="11" t="n">
        <x:v>4</x:v>
      </x:c>
      <x:c r="F1443" s="10" t="str">
        <x:v>Informatica ed elettronica</x:v>
      </x:c>
      <x:c r="G1443" s="10" t="str">
        <x:v>Conoscenze</x:v>
      </x:c>
      <x:c r="H1443" s="11" t="n">
        <x:v>4</x:v>
      </x:c>
      <x:c r="I1443" s="11" t="n">
        <x:v>4</x:v>
      </x:c>
      <x:c r="J1443" s="10" t="str">
        <x:v>Dipendenza software</x:v>
      </x:c>
      <x:c r="K1443" s="10" t="str">
        <x:v>Stima analitica condizionata al profilo e al livello d’uso</x:v>
      </x:c>
      <x:c r="L1443" s="2" t="str">
        <x:v>C071</x:v>
      </x:c>
      <x:c r="M1443" s="10" t="str">
        <x:v>Competenza abilitante per l’uso del software; intensità stimata in base al profilo funzionale e alla modalità di utilizzo.</x:v>
      </x:c>
      <x:c r="N1443" s="2" t="str">
        <x:v>CAT_2.E.1.i</x:v>
      </x:c>
      <x:c r="O1443" s="2" t="str">
        <x:v>2.C.3.a</x:v>
      </x:c>
      <x:c r="P1443" s="10" t="str">
        <x:v>Software Competenze precedente</x:v>
      </x:c>
      <x:c r="Q1443" s="11" t="n">
        <x:v>4.63</x:v>
      </x:c>
      <x:c r="R1443" s="11" t="n">
        <x:v>6</x:v>
      </x:c>
      <x:c r="S1443" s="2" t="str">
        <x:v>2.C.3.a</x:v>
      </x:c>
      <x:c r="T1443" s="2" t="str">
        <x:v>CAT_2.E.1.i</x:v>
      </x:c>
      <x:c r="U1443" s="14" t="str">
        <x:v>R02377</x:v>
      </x:c>
    </x:row>
    <x:row r="1444" ht="44" customHeight="1">
      <x:c r="A1444" s="2" t="str">
        <x:v>R01438</x:v>
      </x:c>
      <x:c r="B1444" s="2" t="n">
        <x:v>6</x:v>
      </x:c>
      <x:c r="C1444" s="10" t="str">
        <x:v>enables</x:v>
      </x:c>
      <x:c r="D1444" s="10" t="str">
        <x:v>Sistemi esperti</x:v>
      </x:c>
      <x:c r="E1444" s="11" t="n">
        <x:v>3</x:v>
      </x:c>
      <x:c r="F1444" s="10" t="str">
        <x:v>Informatica ed elettronica</x:v>
      </x:c>
      <x:c r="G1444" s="10" t="str">
        <x:v>Conoscenze</x:v>
      </x:c>
      <x:c r="H1444" s="11" t="n">
        <x:v>3.5</x:v>
      </x:c>
      <x:c r="I1444" s="11" t="n">
        <x:v>3</x:v>
      </x:c>
      <x:c r="J1444" s="10" t="str">
        <x:v>Dipendenza software</x:v>
      </x:c>
      <x:c r="K1444" s="10" t="str">
        <x:v>Stima analitica condizionata al profilo e al livello d’uso</x:v>
      </x:c>
      <x:c r="L1444" s="2" t="str">
        <x:v>C071</x:v>
      </x:c>
      <x:c r="M1444" s="10" t="str">
        <x:v>Competenza abilitante per l’uso del software; intensità stimata in base al profilo funzionale e alla modalità di utilizzo.</x:v>
      </x:c>
      <x:c r="N1444" s="2" t="str">
        <x:v>CAT_2.E.1.i</x:v>
      </x:c>
      <x:c r="O1444" s="2" t="str">
        <x:v>2.C.3.a</x:v>
      </x:c>
      <x:c r="P1444" s="10" t="str">
        <x:v>Software Competenze precedente</x:v>
      </x:c>
      <x:c r="Q1444" s="11" t="n">
        <x:v>4.63</x:v>
      </x:c>
      <x:c r="R1444" s="11" t="n">
        <x:v>6</x:v>
      </x:c>
      <x:c r="S1444" s="2" t="str">
        <x:v>2.C.3.a</x:v>
      </x:c>
      <x:c r="T1444" s="2" t="str">
        <x:v>CAT_2.E.1.i</x:v>
      </x:c>
      <x:c r="U1444" s="14" t="str">
        <x:v>R02378</x:v>
      </x:c>
    </x:row>
    <x:row r="1445" ht="44" customHeight="1">
      <x:c r="A1445" s="2" t="str">
        <x:v>R01439</x:v>
      </x:c>
      <x:c r="B1445" s="2" t="n">
        <x:v>5</x:v>
      </x:c>
      <x:c r="C1445" s="10" t="str">
        <x:v>requires_prerequisite</x:v>
      </x:c>
      <x:c r="D1445" s="10" t="str">
        <x:v>Ambienti di sviluppo</x:v>
      </x:c>
      <x:c r="E1445" s="11" t="n">
        <x:v>4</x:v>
      </x:c>
      <x:c r="F1445" s="10" t="str">
        <x:v>Comprendere e configurare una distribuzione</x:v>
      </x:c>
      <x:c r="G1445" s="10" t="str">
        <x:v>Competenze operative</x:v>
      </x:c>
      <x:c r="H1445" s="11" t="n">
        <x:v>5</x:v>
      </x:c>
      <x:c r="I1445" s="11" t="n">
        <x:v>4</x:v>
      </x:c>
      <x:c r="J1445" s="10" t="str">
        <x:v>Dipendenza software</x:v>
      </x:c>
      <x:c r="K1445" s="10" t="str">
        <x:v>Stima analitica condizionata al profilo e al livello d’uso</x:v>
      </x:c>
      <x:c r="L1445" s="2" t="str">
        <x:v>C071</x:v>
      </x:c>
      <x:c r="M1445" s="10" t="str">
        <x:v>Padronanza funzionale richiesta per l’utilizzo dello strumento nel caso d’uso indicato.</x:v>
      </x:c>
      <x:c r="N1445" s="2" t="str">
        <x:v>CAT_2.E.7.b</x:v>
      </x:c>
      <x:c r="O1445" s="2" t="str">
        <x:v>BA.SW.CONFIG.1</x:v>
      </x:c>
      <x:c r="P1445" s="10" t="str">
        <x:v>Software Competenze precedente</x:v>
      </x:c>
      <x:c r="Q1445" s="11"/>
      <x:c r="R1445" s="11"/>
      <x:c r="S1445" s="2" t="str">
        <x:v>CAT_2.E.7.b</x:v>
      </x:c>
      <x:c r="T1445" s="2" t="str">
        <x:v>BA.SW.CONFIG.1</x:v>
      </x:c>
      <x:c r="U1445" s="14" t="str">
        <x:v>R02379; R02538</x:v>
      </x:c>
    </x:row>
    <x:row r="1446" ht="44" customHeight="1">
      <x:c r="A1446" s="2" t="str">
        <x:v>R01440</x:v>
      </x:c>
      <x:c r="B1446" s="2" t="n">
        <x:v>6</x:v>
      </x:c>
      <x:c r="C1446" s="10" t="str">
        <x:v>requires_prerequisite</x:v>
      </x:c>
      <x:c r="D1446" s="10" t="str">
        <x:v>Ambienti di sviluppo</x:v>
      </x:c>
      <x:c r="E1446" s="11" t="n">
        <x:v>3</x:v>
      </x:c>
      <x:c r="F1446" s="10" t="str">
        <x:v>Comprendere e configurare una distribuzione</x:v>
      </x:c>
      <x:c r="G1446" s="10" t="str">
        <x:v>Competenze operative</x:v>
      </x:c>
      <x:c r="H1446" s="11" t="n">
        <x:v>5</x:v>
      </x:c>
      <x:c r="I1446" s="11" t="n">
        <x:v>3</x:v>
      </x:c>
      <x:c r="J1446" s="10" t="str">
        <x:v>Dipendenza software</x:v>
      </x:c>
      <x:c r="K1446" s="10" t="str">
        <x:v>Stima analitica condizionata al profilo e al livello d’uso</x:v>
      </x:c>
      <x:c r="L1446" s="2" t="str">
        <x:v>C071</x:v>
      </x:c>
      <x:c r="M1446" s="10" t="str">
        <x:v>Padronanza funzionale richiesta per l’utilizzo dello strumento nel caso d’uso indicato.</x:v>
      </x:c>
      <x:c r="N1446" s="2" t="str">
        <x:v>CAT_2.E.7.b</x:v>
      </x:c>
      <x:c r="O1446" s="2" t="str">
        <x:v>BA.SW.CONFIG.1</x:v>
      </x:c>
      <x:c r="P1446" s="10" t="str">
        <x:v>Software Competenze precedente</x:v>
      </x:c>
      <x:c r="Q1446" s="11"/>
      <x:c r="R1446" s="11"/>
      <x:c r="S1446" s="2" t="str">
        <x:v>CAT_2.E.7.b</x:v>
      </x:c>
      <x:c r="T1446" s="2" t="str">
        <x:v>BA.SW.CONFIG.1</x:v>
      </x:c>
      <x:c r="U1446" s="14" t="str">
        <x:v>R02380; R02539</x:v>
      </x:c>
    </x:row>
    <x:row r="1447" ht="44" customHeight="1">
      <x:c r="A1447" s="2" t="str">
        <x:v>R01441</x:v>
      </x:c>
      <x:c r="B1447" s="2" t="n">
        <x:v>5</x:v>
      </x:c>
      <x:c r="C1447" s="10" t="str">
        <x:v>requires_prerequisite</x:v>
      </x:c>
      <x:c r="D1447" s="10" t="str">
        <x:v>Ambienti di sviluppo</x:v>
      </x:c>
      <x:c r="E1447" s="11" t="n">
        <x:v>4</x:v>
      </x:c>
      <x:c r="F1447" s="10" t="str">
        <x:v>Verificare esiti e diagnosticare problemi di rilascio</x:v>
      </x:c>
      <x:c r="G1447" s="10" t="str">
        <x:v>Competenze operative</x:v>
      </x:c>
      <x:c r="H1447" s="11" t="n">
        <x:v>4.5</x:v>
      </x:c>
      <x:c r="I1447" s="11" t="n">
        <x:v>4.5</x:v>
      </x:c>
      <x:c r="J1447" s="10" t="str">
        <x:v>Dipendenza software</x:v>
      </x:c>
      <x:c r="K1447" s="10" t="str">
        <x:v>Stima analitica condizionata al profilo e al livello d’uso</x:v>
      </x:c>
      <x:c r="L1447" s="2" t="str">
        <x:v>C071</x:v>
      </x:c>
      <x:c r="M1447" s="10" t="str">
        <x:v>Padronanza funzionale richiesta per l’utilizzo dello strumento nel caso d’uso indicato.</x:v>
      </x:c>
      <x:c r="N1447" s="2" t="str">
        <x:v>CAT_2.E.7.b</x:v>
      </x:c>
      <x:c r="O1447" s="2" t="str">
        <x:v>BA.SW.CONFIG.2</x:v>
      </x:c>
      <x:c r="P1447" s="10" t="str">
        <x:v>Software Competenze precedente</x:v>
      </x:c>
      <x:c r="Q1447" s="11"/>
      <x:c r="R1447" s="11"/>
      <x:c r="S1447" s="2" t="str">
        <x:v>CAT_2.E.7.b</x:v>
      </x:c>
      <x:c r="T1447" s="2" t="str">
        <x:v>BA.SW.CONFIG.2</x:v>
      </x:c>
      <x:c r="U1447" s="14" t="str">
        <x:v>R02381; R02540</x:v>
      </x:c>
    </x:row>
    <x:row r="1448" ht="44" customHeight="1">
      <x:c r="A1448" s="2" t="str">
        <x:v>R01442</x:v>
      </x:c>
      <x:c r="B1448" s="2" t="n">
        <x:v>6</x:v>
      </x:c>
      <x:c r="C1448" s="10" t="str">
        <x:v>requires_prerequisite</x:v>
      </x:c>
      <x:c r="D1448" s="10" t="str">
        <x:v>Ambienti di sviluppo</x:v>
      </x:c>
      <x:c r="E1448" s="11" t="n">
        <x:v>3</x:v>
      </x:c>
      <x:c r="F1448" s="10" t="str">
        <x:v>Verificare esiti e diagnosticare problemi di rilascio</x:v>
      </x:c>
      <x:c r="G1448" s="10" t="str">
        <x:v>Competenze operative</x:v>
      </x:c>
      <x:c r="H1448" s="11" t="n">
        <x:v>4.5</x:v>
      </x:c>
      <x:c r="I1448" s="11" t="n">
        <x:v>3.5</x:v>
      </x:c>
      <x:c r="J1448" s="10" t="str">
        <x:v>Dipendenza software</x:v>
      </x:c>
      <x:c r="K1448" s="10" t="str">
        <x:v>Stima analitica condizionata al profilo e al livello d’uso</x:v>
      </x:c>
      <x:c r="L1448" s="2" t="str">
        <x:v>C071</x:v>
      </x:c>
      <x:c r="M1448" s="10" t="str">
        <x:v>Padronanza funzionale richiesta per l’utilizzo dello strumento nel caso d’uso indicato.</x:v>
      </x:c>
      <x:c r="N1448" s="2" t="str">
        <x:v>CAT_2.E.7.b</x:v>
      </x:c>
      <x:c r="O1448" s="2" t="str">
        <x:v>BA.SW.CONFIG.2</x:v>
      </x:c>
      <x:c r="P1448" s="10" t="str">
        <x:v>Software Competenze precedente</x:v>
      </x:c>
      <x:c r="Q1448" s="11"/>
      <x:c r="R1448" s="11"/>
      <x:c r="S1448" s="2" t="str">
        <x:v>CAT_2.E.7.b</x:v>
      </x:c>
      <x:c r="T1448" s="2" t="str">
        <x:v>BA.SW.CONFIG.2</x:v>
      </x:c>
      <x:c r="U1448" s="14" t="str">
        <x:v>R02382; R02541</x:v>
      </x:c>
    </x:row>
    <x:row r="1449" ht="44" customHeight="1">
      <x:c r="A1449" s="2" t="str">
        <x:v>R01443</x:v>
      </x:c>
      <x:c r="B1449" s="2" t="n">
        <x:v>5</x:v>
      </x:c>
      <x:c r="C1449" s="10" t="str">
        <x:v>enables</x:v>
      </x:c>
      <x:c r="D1449" s="10" t="str">
        <x:v>Ambienti di sviluppo</x:v>
      </x:c>
      <x:c r="E1449" s="11" t="n">
        <x:v>4</x:v>
      </x:c>
      <x:c r="F1449" s="10" t="str">
        <x:v>Ordinamento delle informazioni</x:v>
      </x:c>
      <x:c r="G1449" s="10" t="str">
        <x:v>Abilità</x:v>
      </x:c>
      <x:c r="H1449" s="11" t="n">
        <x:v>3</x:v>
      </x:c>
      <x:c r="I1449" s="11" t="n">
        <x:v>3</x:v>
      </x:c>
      <x:c r="J1449" s="10" t="str">
        <x:v>Dipendenza software</x:v>
      </x:c>
      <x:c r="K1449" s="10" t="str">
        <x:v>Stima analitica condizionata al profilo e al livello d’uso</x:v>
      </x:c>
      <x:c r="L1449" s="2" t="str">
        <x:v>C071</x:v>
      </x:c>
      <x:c r="M1449" s="10" t="str">
        <x:v>Competenza abilitante per l’uso del software; intensità stimata in base al profilo funzionale e alla modalità di utilizzo.</x:v>
      </x:c>
      <x:c r="N1449" s="2" t="str">
        <x:v>CAT_2.E.7.b</x:v>
      </x:c>
      <x:c r="O1449" s="2" t="str">
        <x:v>1.A.1.b.6</x:v>
      </x:c>
      <x:c r="P1449" s="10" t="str">
        <x:v>Software Competenze precedente</x:v>
      </x:c>
      <x:c r="Q1449" s="11" t="n">
        <x:v>4</x:v>
      </x:c>
      <x:c r="R1449" s="11" t="n">
        <x:v>4</x:v>
      </x:c>
      <x:c r="S1449" s="2" t="str">
        <x:v>1.A.1.b.6</x:v>
      </x:c>
      <x:c r="T1449" s="2" t="str">
        <x:v>CAT_2.E.7.b</x:v>
      </x:c>
      <x:c r="U1449" s="14" t="str">
        <x:v>R02383; R02542</x:v>
      </x:c>
    </x:row>
    <x:row r="1450" ht="44" customHeight="1">
      <x:c r="A1450" s="2" t="str">
        <x:v>R01444</x:v>
      </x:c>
      <x:c r="B1450" s="2" t="n">
        <x:v>6</x:v>
      </x:c>
      <x:c r="C1450" s="10" t="str">
        <x:v>enables</x:v>
      </x:c>
      <x:c r="D1450" s="10" t="str">
        <x:v>Ambienti di sviluppo</x:v>
      </x:c>
      <x:c r="E1450" s="11" t="n">
        <x:v>3</x:v>
      </x:c>
      <x:c r="F1450" s="10" t="str">
        <x:v>Ordinamento delle informazioni</x:v>
      </x:c>
      <x:c r="G1450" s="10" t="str">
        <x:v>Abilità</x:v>
      </x:c>
      <x:c r="H1450" s="11" t="n">
        <x:v>2.5</x:v>
      </x:c>
      <x:c r="I1450" s="11" t="n">
        <x:v>2</x:v>
      </x:c>
      <x:c r="J1450" s="10" t="str">
        <x:v>Dipendenza software</x:v>
      </x:c>
      <x:c r="K1450" s="10" t="str">
        <x:v>Stima analitica condizionata al profilo e al livello d’uso</x:v>
      </x:c>
      <x:c r="L1450" s="2" t="str">
        <x:v>C071</x:v>
      </x:c>
      <x:c r="M1450" s="10" t="str">
        <x:v>Competenza abilitante per l’uso del software; intensità stimata in base al profilo funzionale e alla modalità di utilizzo.</x:v>
      </x:c>
      <x:c r="N1450" s="2" t="str">
        <x:v>CAT_2.E.7.b</x:v>
      </x:c>
      <x:c r="O1450" s="2" t="str">
        <x:v>1.A.1.b.6</x:v>
      </x:c>
      <x:c r="P1450" s="10" t="str">
        <x:v>Software Competenze precedente</x:v>
      </x:c>
      <x:c r="Q1450" s="11" t="n">
        <x:v>4</x:v>
      </x:c>
      <x:c r="R1450" s="11" t="n">
        <x:v>4</x:v>
      </x:c>
      <x:c r="S1450" s="2" t="str">
        <x:v>1.A.1.b.6</x:v>
      </x:c>
      <x:c r="T1450" s="2" t="str">
        <x:v>CAT_2.E.7.b</x:v>
      </x:c>
      <x:c r="U1450" s="14" t="str">
        <x:v>R02384; R02543</x:v>
      </x:c>
    </x:row>
    <x:row r="1451" ht="44" customHeight="1">
      <x:c r="A1451" s="2" t="str">
        <x:v>R01445</x:v>
      </x:c>
      <x:c r="B1451" s="2" t="n">
        <x:v>5</x:v>
      </x:c>
      <x:c r="C1451" s="10" t="str">
        <x:v>enables</x:v>
      </x:c>
      <x:c r="D1451" s="10" t="str">
        <x:v>Ambienti di sviluppo</x:v>
      </x:c>
      <x:c r="E1451" s="11" t="n">
        <x:v>4</x:v>
      </x:c>
      <x:c r="F1451" s="10" t="str">
        <x:v>Programmazione</x:v>
      </x:c>
      <x:c r="G1451" s="10" t="str">
        <x:v>Competenze trasversali</x:v>
      </x:c>
      <x:c r="H1451" s="11" t="n">
        <x:v>3</x:v>
      </x:c>
      <x:c r="I1451" s="11" t="n">
        <x:v>3</x:v>
      </x:c>
      <x:c r="J1451" s="10" t="str">
        <x:v>Dipendenza software</x:v>
      </x:c>
      <x:c r="K1451" s="10" t="str">
        <x:v>Stima analitica condizionata al profilo e al livello d’uso</x:v>
      </x:c>
      <x:c r="L1451" s="2" t="str">
        <x:v>C088</x:v>
      </x:c>
      <x:c r="M1451" s="10" t="str">
        <x:v>Competenza abilitante per l’uso del software; intensità stimata in base al profilo funzionale e alla modalità di utilizzo.</x:v>
      </x:c>
      <x:c r="N1451" s="2" t="str">
        <x:v>CAT_2.E.7.b</x:v>
      </x:c>
      <x:c r="O1451" s="2" t="str">
        <x:v>2.B.3.e</x:v>
      </x:c>
      <x:c r="P1451" s="10" t="str">
        <x:v>Software Competenze precedente</x:v>
      </x:c>
      <x:c r="Q1451" s="11" t="n">
        <x:v>3.25</x:v>
      </x:c>
      <x:c r="R1451" s="11" t="n">
        <x:v>4</x:v>
      </x:c>
      <x:c r="S1451" s="2" t="str">
        <x:v>2.B.3.e</x:v>
      </x:c>
      <x:c r="T1451" s="2" t="str">
        <x:v>CAT_2.E.7.b</x:v>
      </x:c>
      <x:c r="U1451" s="14" t="str">
        <x:v>R02385; R02544</x:v>
      </x:c>
    </x:row>
    <x:row r="1452" ht="44" customHeight="1">
      <x:c r="A1452" s="2" t="str">
        <x:v>R01446</x:v>
      </x:c>
      <x:c r="B1452" s="2" t="n">
        <x:v>6</x:v>
      </x:c>
      <x:c r="C1452" s="10" t="str">
        <x:v>enables</x:v>
      </x:c>
      <x:c r="D1452" s="10" t="str">
        <x:v>Ambienti di sviluppo</x:v>
      </x:c>
      <x:c r="E1452" s="11" t="n">
        <x:v>3</x:v>
      </x:c>
      <x:c r="F1452" s="10" t="str">
        <x:v>Programmazione</x:v>
      </x:c>
      <x:c r="G1452" s="10" t="str">
        <x:v>Competenze trasversali</x:v>
      </x:c>
      <x:c r="H1452" s="11" t="n">
        <x:v>2.5</x:v>
      </x:c>
      <x:c r="I1452" s="11" t="n">
        <x:v>2</x:v>
      </x:c>
      <x:c r="J1452" s="10" t="str">
        <x:v>Dipendenza software</x:v>
      </x:c>
      <x:c r="K1452" s="10" t="str">
        <x:v>Stima analitica condizionata al profilo e al livello d’uso</x:v>
      </x:c>
      <x:c r="L1452" s="2" t="str">
        <x:v>C088</x:v>
      </x:c>
      <x:c r="M1452" s="10" t="str">
        <x:v>Competenza abilitante per l’uso del software; intensità stimata in base al profilo funzionale e alla modalità di utilizzo.</x:v>
      </x:c>
      <x:c r="N1452" s="2" t="str">
        <x:v>CAT_2.E.7.b</x:v>
      </x:c>
      <x:c r="O1452" s="2" t="str">
        <x:v>2.B.3.e</x:v>
      </x:c>
      <x:c r="P1452" s="10" t="str">
        <x:v>Software Competenze precedente</x:v>
      </x:c>
      <x:c r="Q1452" s="11" t="n">
        <x:v>3.25</x:v>
      </x:c>
      <x:c r="R1452" s="11" t="n">
        <x:v>4</x:v>
      </x:c>
      <x:c r="S1452" s="2" t="str">
        <x:v>2.B.3.e</x:v>
      </x:c>
      <x:c r="T1452" s="2" t="str">
        <x:v>CAT_2.E.7.b</x:v>
      </x:c>
      <x:c r="U1452" s="14" t="str">
        <x:v>R02386; R02545</x:v>
      </x:c>
    </x:row>
    <x:row r="1453" ht="44" customHeight="1">
      <x:c r="A1453" s="2" t="str">
        <x:v>R01447</x:v>
      </x:c>
      <x:c r="B1453" s="2" t="n">
        <x:v>5</x:v>
      </x:c>
      <x:c r="C1453" s="10" t="str">
        <x:v>enables</x:v>
      </x:c>
      <x:c r="D1453" s="10" t="str">
        <x:v>Ambienti di sviluppo</x:v>
      </x:c>
      <x:c r="E1453" s="11" t="n">
        <x:v>4</x:v>
      </x:c>
      <x:c r="F1453" s="10" t="str">
        <x:v>Diagnosi e risoluzione dei malfunzionamenti</x:v>
      </x:c>
      <x:c r="G1453" s="10" t="str">
        <x:v>Competenze trasversali</x:v>
      </x:c>
      <x:c r="H1453" s="11" t="n">
        <x:v>4</x:v>
      </x:c>
      <x:c r="I1453" s="11" t="n">
        <x:v>4</x:v>
      </x:c>
      <x:c r="J1453" s="10" t="str">
        <x:v>Dipendenza software</x:v>
      </x:c>
      <x:c r="K1453" s="10" t="str">
        <x:v>Stima analitica condizionata al profilo e al livello d’uso</x:v>
      </x:c>
      <x:c r="L1453" s="2" t="str">
        <x:v>C071</x:v>
      </x:c>
      <x:c r="M1453" s="10" t="str">
        <x:v>Competenza abilitante per l’uso del software; intensità stimata in base al profilo funzionale e alla modalità di utilizzo.</x:v>
      </x:c>
      <x:c r="N1453" s="2" t="str">
        <x:v>CAT_2.E.7.b</x:v>
      </x:c>
      <x:c r="O1453" s="2" t="str">
        <x:v>2.B.3.k</x:v>
      </x:c>
      <x:c r="P1453" s="10" t="str">
        <x:v>Software Competenze precedente</x:v>
      </x:c>
      <x:c r="Q1453" s="11" t="n">
        <x:v>3.12</x:v>
      </x:c>
      <x:c r="R1453" s="11" t="n">
        <x:v>3.88</x:v>
      </x:c>
      <x:c r="S1453" s="2" t="str">
        <x:v>2.B.3.k</x:v>
      </x:c>
      <x:c r="T1453" s="2" t="str">
        <x:v>CAT_2.E.7.b</x:v>
      </x:c>
      <x:c r="U1453" s="14" t="str">
        <x:v>R02387; R02546</x:v>
      </x:c>
    </x:row>
    <x:row r="1454" ht="44" customHeight="1">
      <x:c r="A1454" s="2" t="str">
        <x:v>R01448</x:v>
      </x:c>
      <x:c r="B1454" s="2" t="n">
        <x:v>6</x:v>
      </x:c>
      <x:c r="C1454" s="10" t="str">
        <x:v>enables</x:v>
      </x:c>
      <x:c r="D1454" s="10" t="str">
        <x:v>Ambienti di sviluppo</x:v>
      </x:c>
      <x:c r="E1454" s="11" t="n">
        <x:v>3</x:v>
      </x:c>
      <x:c r="F1454" s="10" t="str">
        <x:v>Diagnosi e risoluzione dei malfunzionamenti</x:v>
      </x:c>
      <x:c r="G1454" s="10" t="str">
        <x:v>Competenze trasversali</x:v>
      </x:c>
      <x:c r="H1454" s="11" t="n">
        <x:v>3.5</x:v>
      </x:c>
      <x:c r="I1454" s="11" t="n">
        <x:v>3</x:v>
      </x:c>
      <x:c r="J1454" s="10" t="str">
        <x:v>Dipendenza software</x:v>
      </x:c>
      <x:c r="K1454" s="10" t="str">
        <x:v>Stima analitica condizionata al profilo e al livello d’uso</x:v>
      </x:c>
      <x:c r="L1454" s="2" t="str">
        <x:v>C071</x:v>
      </x:c>
      <x:c r="M1454" s="10" t="str">
        <x:v>Competenza abilitante per l’uso del software; intensità stimata in base al profilo funzionale e alla modalità di utilizzo.</x:v>
      </x:c>
      <x:c r="N1454" s="2" t="str">
        <x:v>CAT_2.E.7.b</x:v>
      </x:c>
      <x:c r="O1454" s="2" t="str">
        <x:v>2.B.3.k</x:v>
      </x:c>
      <x:c r="P1454" s="10" t="str">
        <x:v>Software Competenze precedente</x:v>
      </x:c>
      <x:c r="Q1454" s="11" t="n">
        <x:v>3.12</x:v>
      </x:c>
      <x:c r="R1454" s="11" t="n">
        <x:v>3.88</x:v>
      </x:c>
      <x:c r="S1454" s="2" t="str">
        <x:v>2.B.3.k</x:v>
      </x:c>
      <x:c r="T1454" s="2" t="str">
        <x:v>CAT_2.E.7.b</x:v>
      </x:c>
      <x:c r="U1454" s="14" t="str">
        <x:v>R02388; R02547</x:v>
      </x:c>
    </x:row>
    <x:row r="1455" ht="44" customHeight="1">
      <x:c r="A1455" s="2" t="str">
        <x:v>R01449</x:v>
      </x:c>
      <x:c r="B1455" s="2" t="n">
        <x:v>5</x:v>
      </x:c>
      <x:c r="C1455" s="10" t="str">
        <x:v>enables</x:v>
      </x:c>
      <x:c r="D1455" s="10" t="str">
        <x:v>Ambienti di sviluppo</x:v>
      </x:c>
      <x:c r="E1455" s="11" t="n">
        <x:v>4</x:v>
      </x:c>
      <x:c r="F1455" s="10" t="str">
        <x:v>Valutazione dei sistemi</x:v>
      </x:c>
      <x:c r="G1455" s="10" t="str">
        <x:v>Competenze trasversali</x:v>
      </x:c>
      <x:c r="H1455" s="11" t="n">
        <x:v>4</x:v>
      </x:c>
      <x:c r="I1455" s="11" t="n">
        <x:v>4</x:v>
      </x:c>
      <x:c r="J1455" s="10" t="str">
        <x:v>Dipendenza software</x:v>
      </x:c>
      <x:c r="K1455" s="10" t="str">
        <x:v>Stima analitica condizionata al profilo e al livello d’uso</x:v>
      </x:c>
      <x:c r="L1455" s="2" t="str">
        <x:v>C071</x:v>
      </x:c>
      <x:c r="M1455" s="10" t="str">
        <x:v>Competenza abilitante per l’uso del software; intensità stimata in base al profilo funzionale e alla modalità di utilizzo.</x:v>
      </x:c>
      <x:c r="N1455" s="2" t="str">
        <x:v>CAT_2.E.7.b</x:v>
      </x:c>
      <x:c r="O1455" s="2" t="str">
        <x:v>2.B.4.h</x:v>
      </x:c>
      <x:c r="P1455" s="10" t="str">
        <x:v>Software Competenze precedente</x:v>
      </x:c>
      <x:c r="Q1455" s="11" t="n">
        <x:v>3.75</x:v>
      </x:c>
      <x:c r="R1455" s="11" t="n">
        <x:v>4.12</x:v>
      </x:c>
      <x:c r="S1455" s="2" t="str">
        <x:v>2.B.4.h</x:v>
      </x:c>
      <x:c r="T1455" s="2" t="str">
        <x:v>CAT_2.E.7.b</x:v>
      </x:c>
      <x:c r="U1455" s="14" t="str">
        <x:v>R02389; R02548</x:v>
      </x:c>
    </x:row>
    <x:row r="1456" ht="44" customHeight="1">
      <x:c r="A1456" s="2" t="str">
        <x:v>R01450</x:v>
      </x:c>
      <x:c r="B1456" s="2" t="n">
        <x:v>6</x:v>
      </x:c>
      <x:c r="C1456" s="10" t="str">
        <x:v>enables</x:v>
      </x:c>
      <x:c r="D1456" s="10" t="str">
        <x:v>Ambienti di sviluppo</x:v>
      </x:c>
      <x:c r="E1456" s="11" t="n">
        <x:v>3</x:v>
      </x:c>
      <x:c r="F1456" s="10" t="str">
        <x:v>Valutazione dei sistemi</x:v>
      </x:c>
      <x:c r="G1456" s="10" t="str">
        <x:v>Competenze trasversali</x:v>
      </x:c>
      <x:c r="H1456" s="11" t="n">
        <x:v>3.5</x:v>
      </x:c>
      <x:c r="I1456" s="11" t="n">
        <x:v>3</x:v>
      </x:c>
      <x:c r="J1456" s="10" t="str">
        <x:v>Dipendenza software</x:v>
      </x:c>
      <x:c r="K1456" s="10" t="str">
        <x:v>Stima analitica condizionata al profilo e al livello d’uso</x:v>
      </x:c>
      <x:c r="L1456" s="2" t="str">
        <x:v>C071</x:v>
      </x:c>
      <x:c r="M1456" s="10" t="str">
        <x:v>Competenza abilitante per l’uso del software; intensità stimata in base al profilo funzionale e alla modalità di utilizzo.</x:v>
      </x:c>
      <x:c r="N1456" s="2" t="str">
        <x:v>CAT_2.E.7.b</x:v>
      </x:c>
      <x:c r="O1456" s="2" t="str">
        <x:v>2.B.4.h</x:v>
      </x:c>
      <x:c r="P1456" s="10" t="str">
        <x:v>Software Competenze precedente</x:v>
      </x:c>
      <x:c r="Q1456" s="11" t="n">
        <x:v>3.75</x:v>
      </x:c>
      <x:c r="R1456" s="11" t="n">
        <x:v>4.12</x:v>
      </x:c>
      <x:c r="S1456" s="2" t="str">
        <x:v>2.B.4.h</x:v>
      </x:c>
      <x:c r="T1456" s="2" t="str">
        <x:v>CAT_2.E.7.b</x:v>
      </x:c>
      <x:c r="U1456" s="14" t="str">
        <x:v>R02390; R02549</x:v>
      </x:c>
    </x:row>
    <x:row r="1457" ht="44" customHeight="1">
      <x:c r="A1457" s="2" t="str">
        <x:v>R01451</x:v>
      </x:c>
      <x:c r="B1457" s="2" t="n">
        <x:v>5</x:v>
      </x:c>
      <x:c r="C1457" s="10" t="str">
        <x:v>enables</x:v>
      </x:c>
      <x:c r="D1457" s="10" t="str">
        <x:v>Ambienti di sviluppo</x:v>
      </x:c>
      <x:c r="E1457" s="11" t="n">
        <x:v>4</x:v>
      </x:c>
      <x:c r="F1457" s="10" t="str">
        <x:v>Informatica ed elettronica</x:v>
      </x:c>
      <x:c r="G1457" s="10" t="str">
        <x:v>Conoscenze</x:v>
      </x:c>
      <x:c r="H1457" s="11" t="n">
        <x:v>4</x:v>
      </x:c>
      <x:c r="I1457" s="11" t="n">
        <x:v>4</x:v>
      </x:c>
      <x:c r="J1457" s="10" t="str">
        <x:v>Dipendenza software</x:v>
      </x:c>
      <x:c r="K1457" s="10" t="str">
        <x:v>Stima analitica condizionata al profilo e al livello d’uso</x:v>
      </x:c>
      <x:c r="L1457" s="2" t="str">
        <x:v>C071</x:v>
      </x:c>
      <x:c r="M1457" s="10" t="str">
        <x:v>Competenza abilitante per l’uso del software; intensità stimata in base al profilo funzionale e alla modalità di utilizzo.</x:v>
      </x:c>
      <x:c r="N1457" s="2" t="str">
        <x:v>CAT_2.E.7.b</x:v>
      </x:c>
      <x:c r="O1457" s="2" t="str">
        <x:v>2.C.3.a</x:v>
      </x:c>
      <x:c r="P1457" s="10" t="str">
        <x:v>Software Competenze precedente</x:v>
      </x:c>
      <x:c r="Q1457" s="11" t="n">
        <x:v>4.63</x:v>
      </x:c>
      <x:c r="R1457" s="11" t="n">
        <x:v>6</x:v>
      </x:c>
      <x:c r="S1457" s="2" t="str">
        <x:v>2.C.3.a</x:v>
      </x:c>
      <x:c r="T1457" s="2" t="str">
        <x:v>CAT_2.E.7.b</x:v>
      </x:c>
      <x:c r="U1457" s="14" t="str">
        <x:v>R02391; R02550</x:v>
      </x:c>
    </x:row>
    <x:row r="1458" ht="44" customHeight="1">
      <x:c r="A1458" s="2" t="str">
        <x:v>R01452</x:v>
      </x:c>
      <x:c r="B1458" s="2" t="n">
        <x:v>6</x:v>
      </x:c>
      <x:c r="C1458" s="10" t="str">
        <x:v>enables</x:v>
      </x:c>
      <x:c r="D1458" s="10" t="str">
        <x:v>Ambienti di sviluppo</x:v>
      </x:c>
      <x:c r="E1458" s="11" t="n">
        <x:v>3</x:v>
      </x:c>
      <x:c r="F1458" s="10" t="str">
        <x:v>Informatica ed elettronica</x:v>
      </x:c>
      <x:c r="G1458" s="10" t="str">
        <x:v>Conoscenze</x:v>
      </x:c>
      <x:c r="H1458" s="11" t="n">
        <x:v>3.5</x:v>
      </x:c>
      <x:c r="I1458" s="11" t="n">
        <x:v>3</x:v>
      </x:c>
      <x:c r="J1458" s="10" t="str">
        <x:v>Dipendenza software</x:v>
      </x:c>
      <x:c r="K1458" s="10" t="str">
        <x:v>Stima analitica condizionata al profilo e al livello d’uso</x:v>
      </x:c>
      <x:c r="L1458" s="2" t="str">
        <x:v>C071</x:v>
      </x:c>
      <x:c r="M1458" s="10" t="str">
        <x:v>Competenza abilitante per l’uso del software; intensità stimata in base al profilo funzionale e alla modalità di utilizzo.</x:v>
      </x:c>
      <x:c r="N1458" s="2" t="str">
        <x:v>CAT_2.E.7.b</x:v>
      </x:c>
      <x:c r="O1458" s="2" t="str">
        <x:v>2.C.3.a</x:v>
      </x:c>
      <x:c r="P1458" s="10" t="str">
        <x:v>Software Competenze precedente</x:v>
      </x:c>
      <x:c r="Q1458" s="11" t="n">
        <x:v>4.63</x:v>
      </x:c>
      <x:c r="R1458" s="11" t="n">
        <x:v>6</x:v>
      </x:c>
      <x:c r="S1458" s="2" t="str">
        <x:v>2.C.3.a</x:v>
      </x:c>
      <x:c r="T1458" s="2" t="str">
        <x:v>CAT_2.E.7.b</x:v>
      </x:c>
      <x:c r="U1458" s="14" t="str">
        <x:v>R02392; R02551</x:v>
      </x:c>
    </x:row>
    <x:row r="1459" ht="44" customHeight="1">
      <x:c r="A1459" s="2" t="str">
        <x:v>R01453</x:v>
      </x:c>
      <x:c r="B1459" s="2" t="n">
        <x:v>5</x:v>
      </x:c>
      <x:c r="C1459" s="10" t="str">
        <x:v>requires_prerequisite</x:v>
      </x:c>
      <x:c r="D1459" s="10" t="str">
        <x:v>Sistemi di gestione delle basi di dati</x:v>
      </x:c>
      <x:c r="E1459" s="11" t="n">
        <x:v>4</x:v>
      </x:c>
      <x:c r="F1459" s="10" t="str">
        <x:v>Definire flussi e trasformazioni dei dati</x:v>
      </x:c>
      <x:c r="G1459" s="10" t="str">
        <x:v>Competenze operative</x:v>
      </x:c>
      <x:c r="H1459" s="11" t="n">
        <x:v>5</x:v>
      </x:c>
      <x:c r="I1459" s="11" t="n">
        <x:v>4</x:v>
      </x:c>
      <x:c r="J1459" s="10" t="str">
        <x:v>Dipendenza software</x:v>
      </x:c>
      <x:c r="K1459" s="10" t="str">
        <x:v>Stima analitica condizionata al profilo e al livello d’uso</x:v>
      </x:c>
      <x:c r="L1459" s="2" t="str">
        <x:v>C072</x:v>
      </x:c>
      <x:c r="M1459" s="10" t="str">
        <x:v>Padronanza funzionale richiesta per l’utilizzo dello strumento nel caso d’uso indicato.</x:v>
      </x:c>
      <x:c r="N1459" s="2" t="str">
        <x:v>CAT_2.E.6.d</x:v>
      </x:c>
      <x:c r="O1459" s="2" t="str">
        <x:v>BA.SW.DATAENG.1</x:v>
      </x:c>
      <x:c r="P1459" s="10" t="str">
        <x:v>Software Competenze precedente</x:v>
      </x:c>
      <x:c r="Q1459" s="11"/>
      <x:c r="R1459" s="11"/>
      <x:c r="S1459" s="2" t="str">
        <x:v>CAT_2.E.6.d</x:v>
      </x:c>
      <x:c r="T1459" s="2" t="str">
        <x:v>BA.SW.DATAENG.1</x:v>
      </x:c>
      <x:c r="U1459" s="14" t="str">
        <x:v>R02442; R02470; R02552</x:v>
      </x:c>
    </x:row>
    <x:row r="1460" ht="44" customHeight="1">
      <x:c r="A1460" s="2" t="str">
        <x:v>R01454</x:v>
      </x:c>
      <x:c r="B1460" s="2" t="n">
        <x:v>6</x:v>
      </x:c>
      <x:c r="C1460" s="10" t="str">
        <x:v>requires_prerequisite</x:v>
      </x:c>
      <x:c r="D1460" s="10" t="str">
        <x:v>Sistemi di gestione delle basi di dati</x:v>
      </x:c>
      <x:c r="E1460" s="11" t="n">
        <x:v>4</x:v>
      </x:c>
      <x:c r="F1460" s="10" t="str">
        <x:v>Definire flussi e trasformazioni dei dati</x:v>
      </x:c>
      <x:c r="G1460" s="10" t="str">
        <x:v>Competenze operative</x:v>
      </x:c>
      <x:c r="H1460" s="11" t="n">
        <x:v>5</x:v>
      </x:c>
      <x:c r="I1460" s="11" t="n">
        <x:v>4</x:v>
      </x:c>
      <x:c r="J1460" s="10" t="str">
        <x:v>Dipendenza software</x:v>
      </x:c>
      <x:c r="K1460" s="10" t="str">
        <x:v>Stima analitica condizionata al profilo e al livello d’uso</x:v>
      </x:c>
      <x:c r="L1460" s="2" t="str">
        <x:v>C072</x:v>
      </x:c>
      <x:c r="M1460" s="10" t="str">
        <x:v>Padronanza funzionale richiesta per l’utilizzo dello strumento nel caso d’uso indicato.</x:v>
      </x:c>
      <x:c r="N1460" s="2" t="str">
        <x:v>CAT_2.E.6.d</x:v>
      </x:c>
      <x:c r="O1460" s="2" t="str">
        <x:v>BA.SW.DATAENG.1</x:v>
      </x:c>
      <x:c r="P1460" s="10" t="str">
        <x:v>Software Competenze precedente</x:v>
      </x:c>
      <x:c r="Q1460" s="11"/>
      <x:c r="R1460" s="11"/>
      <x:c r="S1460" s="2" t="str">
        <x:v>CAT_2.E.6.d</x:v>
      </x:c>
      <x:c r="T1460" s="2" t="str">
        <x:v>BA.SW.DATAENG.1</x:v>
      </x:c>
      <x:c r="U1460" s="14" t="str">
        <x:v>R02443; R02471; R02553</x:v>
      </x:c>
    </x:row>
    <x:row r="1461" ht="44" customHeight="1">
      <x:c r="A1461" s="2" t="str">
        <x:v>R01455</x:v>
      </x:c>
      <x:c r="B1461" s="2" t="n">
        <x:v>7</x:v>
      </x:c>
      <x:c r="C1461" s="10" t="str">
        <x:v>requires_prerequisite</x:v>
      </x:c>
      <x:c r="D1461" s="10" t="str">
        <x:v>Sistemi di gestione delle basi di dati</x:v>
      </x:c>
      <x:c r="E1461" s="11" t="n">
        <x:v>2.5</x:v>
      </x:c>
      <x:c r="F1461" s="10" t="str">
        <x:v>Definire flussi e trasformazioni dei dati</x:v>
      </x:c>
      <x:c r="G1461" s="10" t="str">
        <x:v>Competenze operative</x:v>
      </x:c>
      <x:c r="H1461" s="11" t="n">
        <x:v>5</x:v>
      </x:c>
      <x:c r="I1461" s="11" t="n">
        <x:v>2.5</x:v>
      </x:c>
      <x:c r="J1461" s="10" t="str">
        <x:v>Dipendenza software</x:v>
      </x:c>
      <x:c r="K1461" s="10" t="str">
        <x:v>Stima analitica condizionata al profilo e al livello d’uso</x:v>
      </x:c>
      <x:c r="L1461" s="2" t="str">
        <x:v>C072</x:v>
      </x:c>
      <x:c r="M1461" s="10" t="str">
        <x:v>Padronanza funzionale richiesta per l’utilizzo dello strumento nel caso d’uso indicato.</x:v>
      </x:c>
      <x:c r="N1461" s="2" t="str">
        <x:v>CAT_2.E.6.d</x:v>
      </x:c>
      <x:c r="O1461" s="2" t="str">
        <x:v>BA.SW.DATAENG.1</x:v>
      </x:c>
      <x:c r="P1461" s="10" t="str">
        <x:v>Software Competenze precedente</x:v>
      </x:c>
      <x:c r="Q1461" s="11"/>
      <x:c r="R1461" s="11"/>
      <x:c r="S1461" s="2" t="str">
        <x:v>CAT_2.E.6.d</x:v>
      </x:c>
      <x:c r="T1461" s="2" t="str">
        <x:v>BA.SW.DATAENG.1</x:v>
      </x:c>
      <x:c r="U1461" s="14" t="str">
        <x:v>R02444; R02472; R02554</x:v>
      </x:c>
    </x:row>
    <x:row r="1462" ht="44" customHeight="1">
      <x:c r="A1462" s="2" t="str">
        <x:v>R01456</x:v>
      </x:c>
      <x:c r="B1462" s="2" t="n">
        <x:v>8</x:v>
      </x:c>
      <x:c r="C1462" s="10" t="str">
        <x:v>requires_prerequisite</x:v>
      </x:c>
      <x:c r="D1462" s="10" t="str">
        <x:v>Sistemi di gestione delle basi di dati</x:v>
      </x:c>
      <x:c r="E1462" s="11" t="n">
        <x:v>4</x:v>
      </x:c>
      <x:c r="F1462" s="10" t="str">
        <x:v>Definire flussi e trasformazioni dei dati</x:v>
      </x:c>
      <x:c r="G1462" s="10" t="str">
        <x:v>Competenze operative</x:v>
      </x:c>
      <x:c r="H1462" s="11" t="n">
        <x:v>5</x:v>
      </x:c>
      <x:c r="I1462" s="11" t="n">
        <x:v>4</x:v>
      </x:c>
      <x:c r="J1462" s="10" t="str">
        <x:v>Dipendenza software</x:v>
      </x:c>
      <x:c r="K1462" s="10" t="str">
        <x:v>Stima analitica condizionata al profilo e al livello d’uso</x:v>
      </x:c>
      <x:c r="L1462" s="2" t="str">
        <x:v>C072</x:v>
      </x:c>
      <x:c r="M1462" s="10" t="str">
        <x:v>Padronanza funzionale richiesta per l’utilizzo dello strumento nel caso d’uso indicato.</x:v>
      </x:c>
      <x:c r="N1462" s="2" t="str">
        <x:v>CAT_2.E.6.d</x:v>
      </x:c>
      <x:c r="O1462" s="2" t="str">
        <x:v>BA.SW.DATAENG.1</x:v>
      </x:c>
      <x:c r="P1462" s="10" t="str">
        <x:v>Software Competenze precedente</x:v>
      </x:c>
      <x:c r="Q1462" s="11"/>
      <x:c r="R1462" s="11"/>
      <x:c r="S1462" s="2" t="str">
        <x:v>CAT_2.E.6.d</x:v>
      </x:c>
      <x:c r="T1462" s="2" t="str">
        <x:v>BA.SW.DATAENG.1</x:v>
      </x:c>
      <x:c r="U1462" s="14" t="str">
        <x:v>R02445; R02473; R02555</x:v>
      </x:c>
    </x:row>
    <x:row r="1463" ht="44" customHeight="1">
      <x:c r="A1463" s="2" t="str">
        <x:v>R01457</x:v>
      </x:c>
      <x:c r="B1463" s="2" t="n">
        <x:v>5</x:v>
      </x:c>
      <x:c r="C1463" s="10" t="str">
        <x:v>requires_prerequisite</x:v>
      </x:c>
      <x:c r="D1463" s="10" t="str">
        <x:v>Sistemi di gestione delle basi di dati</x:v>
      </x:c>
      <x:c r="E1463" s="11" t="n">
        <x:v>4</x:v>
      </x:c>
      <x:c r="F1463" s="10" t="str">
        <x:v>Controllare qualità ed esecuzione dei flussi</x:v>
      </x:c>
      <x:c r="G1463" s="10" t="str">
        <x:v>Competenze operative</x:v>
      </x:c>
      <x:c r="H1463" s="11" t="n">
        <x:v>4.5</x:v>
      </x:c>
      <x:c r="I1463" s="11" t="n">
        <x:v>4.5</x:v>
      </x:c>
      <x:c r="J1463" s="10" t="str">
        <x:v>Dipendenza software</x:v>
      </x:c>
      <x:c r="K1463" s="10" t="str">
        <x:v>Stima analitica condizionata al profilo e al livello d’uso</x:v>
      </x:c>
      <x:c r="L1463" s="2" t="str">
        <x:v>C072</x:v>
      </x:c>
      <x:c r="M1463" s="10" t="str">
        <x:v>Padronanza funzionale richiesta per l’utilizzo dello strumento nel caso d’uso indicato.</x:v>
      </x:c>
      <x:c r="N1463" s="2" t="str">
        <x:v>CAT_2.E.6.d</x:v>
      </x:c>
      <x:c r="O1463" s="2" t="str">
        <x:v>BA.SW.DATAENG.2</x:v>
      </x:c>
      <x:c r="P1463" s="10" t="str">
        <x:v>Software Competenze precedente</x:v>
      </x:c>
      <x:c r="Q1463" s="11"/>
      <x:c r="R1463" s="11"/>
      <x:c r="S1463" s="2" t="str">
        <x:v>CAT_2.E.6.d</x:v>
      </x:c>
      <x:c r="T1463" s="2" t="str">
        <x:v>BA.SW.DATAENG.2</x:v>
      </x:c>
      <x:c r="U1463" s="14" t="str">
        <x:v>R02446; R02474; R02556</x:v>
      </x:c>
    </x:row>
    <x:row r="1464" ht="44" customHeight="1">
      <x:c r="A1464" s="2" t="str">
        <x:v>R01458</x:v>
      </x:c>
      <x:c r="B1464" s="2" t="n">
        <x:v>6</x:v>
      </x:c>
      <x:c r="C1464" s="10" t="str">
        <x:v>requires_prerequisite</x:v>
      </x:c>
      <x:c r="D1464" s="10" t="str">
        <x:v>Sistemi di gestione delle basi di dati</x:v>
      </x:c>
      <x:c r="E1464" s="11" t="n">
        <x:v>4</x:v>
      </x:c>
      <x:c r="F1464" s="10" t="str">
        <x:v>Controllare qualità ed esecuzione dei flussi</x:v>
      </x:c>
      <x:c r="G1464" s="10" t="str">
        <x:v>Competenze operative</x:v>
      </x:c>
      <x:c r="H1464" s="11" t="n">
        <x:v>4.5</x:v>
      </x:c>
      <x:c r="I1464" s="11" t="n">
        <x:v>4.5</x:v>
      </x:c>
      <x:c r="J1464" s="10" t="str">
        <x:v>Dipendenza software</x:v>
      </x:c>
      <x:c r="K1464" s="10" t="str">
        <x:v>Stima analitica condizionata al profilo e al livello d’uso</x:v>
      </x:c>
      <x:c r="L1464" s="2" t="str">
        <x:v>C072</x:v>
      </x:c>
      <x:c r="M1464" s="10" t="str">
        <x:v>Padronanza funzionale richiesta per l’utilizzo dello strumento nel caso d’uso indicato.</x:v>
      </x:c>
      <x:c r="N1464" s="2" t="str">
        <x:v>CAT_2.E.6.d</x:v>
      </x:c>
      <x:c r="O1464" s="2" t="str">
        <x:v>BA.SW.DATAENG.2</x:v>
      </x:c>
      <x:c r="P1464" s="10" t="str">
        <x:v>Software Competenze precedente</x:v>
      </x:c>
      <x:c r="Q1464" s="11"/>
      <x:c r="R1464" s="11"/>
      <x:c r="S1464" s="2" t="str">
        <x:v>CAT_2.E.6.d</x:v>
      </x:c>
      <x:c r="T1464" s="2" t="str">
        <x:v>BA.SW.DATAENG.2</x:v>
      </x:c>
      <x:c r="U1464" s="14" t="str">
        <x:v>R02447; R02475; R02557</x:v>
      </x:c>
    </x:row>
    <x:row r="1465" ht="44" customHeight="1">
      <x:c r="A1465" s="2" t="str">
        <x:v>R01459</x:v>
      </x:c>
      <x:c r="B1465" s="2" t="n">
        <x:v>7</x:v>
      </x:c>
      <x:c r="C1465" s="10" t="str">
        <x:v>requires_prerequisite</x:v>
      </x:c>
      <x:c r="D1465" s="10" t="str">
        <x:v>Sistemi di gestione delle basi di dati</x:v>
      </x:c>
      <x:c r="E1465" s="11" t="n">
        <x:v>2.5</x:v>
      </x:c>
      <x:c r="F1465" s="10" t="str">
        <x:v>Controllare qualità ed esecuzione dei flussi</x:v>
      </x:c>
      <x:c r="G1465" s="10" t="str">
        <x:v>Competenze operative</x:v>
      </x:c>
      <x:c r="H1465" s="11" t="n">
        <x:v>4.5</x:v>
      </x:c>
      <x:c r="I1465" s="11" t="n">
        <x:v>3</x:v>
      </x:c>
      <x:c r="J1465" s="10" t="str">
        <x:v>Dipendenza software</x:v>
      </x:c>
      <x:c r="K1465" s="10" t="str">
        <x:v>Stima analitica condizionata al profilo e al livello d’uso</x:v>
      </x:c>
      <x:c r="L1465" s="2" t="str">
        <x:v>C072</x:v>
      </x:c>
      <x:c r="M1465" s="10" t="str">
        <x:v>Padronanza funzionale richiesta per l’utilizzo dello strumento nel caso d’uso indicato.</x:v>
      </x:c>
      <x:c r="N1465" s="2" t="str">
        <x:v>CAT_2.E.6.d</x:v>
      </x:c>
      <x:c r="O1465" s="2" t="str">
        <x:v>BA.SW.DATAENG.2</x:v>
      </x:c>
      <x:c r="P1465" s="10" t="str">
        <x:v>Software Competenze precedente</x:v>
      </x:c>
      <x:c r="Q1465" s="11"/>
      <x:c r="R1465" s="11"/>
      <x:c r="S1465" s="2" t="str">
        <x:v>CAT_2.E.6.d</x:v>
      </x:c>
      <x:c r="T1465" s="2" t="str">
        <x:v>BA.SW.DATAENG.2</x:v>
      </x:c>
      <x:c r="U1465" s="14" t="str">
        <x:v>R02448; R02476; R02558</x:v>
      </x:c>
    </x:row>
    <x:row r="1466" ht="44" customHeight="1">
      <x:c r="A1466" s="2" t="str">
        <x:v>R01460</x:v>
      </x:c>
      <x:c r="B1466" s="2" t="n">
        <x:v>8</x:v>
      </x:c>
      <x:c r="C1466" s="10" t="str">
        <x:v>requires_prerequisite</x:v>
      </x:c>
      <x:c r="D1466" s="10" t="str">
        <x:v>Sistemi di gestione delle basi di dati</x:v>
      </x:c>
      <x:c r="E1466" s="11" t="n">
        <x:v>4</x:v>
      </x:c>
      <x:c r="F1466" s="10" t="str">
        <x:v>Controllare qualità ed esecuzione dei flussi</x:v>
      </x:c>
      <x:c r="G1466" s="10" t="str">
        <x:v>Competenze operative</x:v>
      </x:c>
      <x:c r="H1466" s="11" t="n">
        <x:v>4.5</x:v>
      </x:c>
      <x:c r="I1466" s="11" t="n">
        <x:v>4.5</x:v>
      </x:c>
      <x:c r="J1466" s="10" t="str">
        <x:v>Dipendenza software</x:v>
      </x:c>
      <x:c r="K1466" s="10" t="str">
        <x:v>Stima analitica condizionata al profilo e al livello d’uso</x:v>
      </x:c>
      <x:c r="L1466" s="2" t="str">
        <x:v>C072</x:v>
      </x:c>
      <x:c r="M1466" s="10" t="str">
        <x:v>Padronanza funzionale richiesta per l’utilizzo dello strumento nel caso d’uso indicato.</x:v>
      </x:c>
      <x:c r="N1466" s="2" t="str">
        <x:v>CAT_2.E.6.d</x:v>
      </x:c>
      <x:c r="O1466" s="2" t="str">
        <x:v>BA.SW.DATAENG.2</x:v>
      </x:c>
      <x:c r="P1466" s="10" t="str">
        <x:v>Software Competenze precedente</x:v>
      </x:c>
      <x:c r="Q1466" s="11"/>
      <x:c r="R1466" s="11"/>
      <x:c r="S1466" s="2" t="str">
        <x:v>CAT_2.E.6.d</x:v>
      </x:c>
      <x:c r="T1466" s="2" t="str">
        <x:v>BA.SW.DATAENG.2</x:v>
      </x:c>
      <x:c r="U1466" s="14" t="str">
        <x:v>R02449; R02477; R02559</x:v>
      </x:c>
    </x:row>
    <x:row r="1467" ht="44" customHeight="1">
      <x:c r="A1467" s="2" t="str">
        <x:v>R01461</x:v>
      </x:c>
      <x:c r="B1467" s="2" t="n">
        <x:v>5</x:v>
      </x:c>
      <x:c r="C1467" s="10" t="str">
        <x:v>enables</x:v>
      </x:c>
      <x:c r="D1467" s="10" t="str">
        <x:v>Sistemi di gestione delle basi di dati</x:v>
      </x:c>
      <x:c r="E1467" s="11" t="n">
        <x:v>4</x:v>
      </x:c>
      <x:c r="F1467" s="10" t="str">
        <x:v>Ordinamento delle informazioni</x:v>
      </x:c>
      <x:c r="G1467" s="10" t="str">
        <x:v>Abilità</x:v>
      </x:c>
      <x:c r="H1467" s="11" t="n">
        <x:v>3</x:v>
      </x:c>
      <x:c r="I1467" s="11" t="n">
        <x:v>3</x:v>
      </x:c>
      <x:c r="J1467" s="10" t="str">
        <x:v>Dipendenza software</x:v>
      </x:c>
      <x:c r="K1467" s="10" t="str">
        <x:v>Stima analitica condizionata al profilo e al livello d’uso</x:v>
      </x:c>
      <x:c r="L1467" s="2" t="str">
        <x:v>C072</x:v>
      </x:c>
      <x:c r="M1467" s="10" t="str">
        <x:v>Competenza abilitante per l’uso del software; intensità stimata in base al profilo funzionale e alla modalità di utilizzo.</x:v>
      </x:c>
      <x:c r="N1467" s="2" t="str">
        <x:v>CAT_2.E.6.d</x:v>
      </x:c>
      <x:c r="O1467" s="2" t="str">
        <x:v>1.A.1.b.6</x:v>
      </x:c>
      <x:c r="P1467" s="10" t="str">
        <x:v>Software Competenze precedente</x:v>
      </x:c>
      <x:c r="Q1467" s="11" t="n">
        <x:v>4</x:v>
      </x:c>
      <x:c r="R1467" s="11" t="n">
        <x:v>4</x:v>
      </x:c>
      <x:c r="S1467" s="2" t="str">
        <x:v>1.A.1.b.6</x:v>
      </x:c>
      <x:c r="T1467" s="2" t="str">
        <x:v>CAT_2.E.6.d</x:v>
      </x:c>
      <x:c r="U1467" s="14" t="str">
        <x:v>R02450; R02478; R02560</x:v>
      </x:c>
    </x:row>
    <x:row r="1468" ht="44" customHeight="1">
      <x:c r="A1468" s="2" t="str">
        <x:v>R01462</x:v>
      </x:c>
      <x:c r="B1468" s="2" t="n">
        <x:v>6</x:v>
      </x:c>
      <x:c r="C1468" s="10" t="str">
        <x:v>enables</x:v>
      </x:c>
      <x:c r="D1468" s="10" t="str">
        <x:v>Sistemi di gestione delle basi di dati</x:v>
      </x:c>
      <x:c r="E1468" s="11" t="n">
        <x:v>4</x:v>
      </x:c>
      <x:c r="F1468" s="10" t="str">
        <x:v>Ordinamento delle informazioni</x:v>
      </x:c>
      <x:c r="G1468" s="10" t="str">
        <x:v>Abilità</x:v>
      </x:c>
      <x:c r="H1468" s="11" t="n">
        <x:v>3</x:v>
      </x:c>
      <x:c r="I1468" s="11" t="n">
        <x:v>3</x:v>
      </x:c>
      <x:c r="J1468" s="10" t="str">
        <x:v>Dipendenza software</x:v>
      </x:c>
      <x:c r="K1468" s="10" t="str">
        <x:v>Stima analitica condizionata al profilo e al livello d’uso</x:v>
      </x:c>
      <x:c r="L1468" s="2" t="str">
        <x:v>C072</x:v>
      </x:c>
      <x:c r="M1468" s="10" t="str">
        <x:v>Competenza abilitante per l’uso del software; intensità stimata in base al profilo funzionale e alla modalità di utilizzo.</x:v>
      </x:c>
      <x:c r="N1468" s="2" t="str">
        <x:v>CAT_2.E.6.d</x:v>
      </x:c>
      <x:c r="O1468" s="2" t="str">
        <x:v>1.A.1.b.6</x:v>
      </x:c>
      <x:c r="P1468" s="10" t="str">
        <x:v>Software Competenze precedente</x:v>
      </x:c>
      <x:c r="Q1468" s="11" t="n">
        <x:v>4</x:v>
      </x:c>
      <x:c r="R1468" s="11" t="n">
        <x:v>4</x:v>
      </x:c>
      <x:c r="S1468" s="2" t="str">
        <x:v>1.A.1.b.6</x:v>
      </x:c>
      <x:c r="T1468" s="2" t="str">
        <x:v>CAT_2.E.6.d</x:v>
      </x:c>
      <x:c r="U1468" s="14" t="str">
        <x:v>R02451; R02479; R02561</x:v>
      </x:c>
    </x:row>
    <x:row r="1469" ht="44" customHeight="1">
      <x:c r="A1469" s="2" t="str">
        <x:v>R01463</x:v>
      </x:c>
      <x:c r="B1469" s="2" t="n">
        <x:v>7</x:v>
      </x:c>
      <x:c r="C1469" s="10" t="str">
        <x:v>enables</x:v>
      </x:c>
      <x:c r="D1469" s="10" t="str">
        <x:v>Sistemi di gestione delle basi di dati</x:v>
      </x:c>
      <x:c r="E1469" s="11" t="n">
        <x:v>2.5</x:v>
      </x:c>
      <x:c r="F1469" s="10" t="str">
        <x:v>Ordinamento delle informazioni</x:v>
      </x:c>
      <x:c r="G1469" s="10" t="str">
        <x:v>Abilità</x:v>
      </x:c>
      <x:c r="H1469" s="11" t="n">
        <x:v>2.5</x:v>
      </x:c>
      <x:c r="I1469" s="11" t="n">
        <x:v>2</x:v>
      </x:c>
      <x:c r="J1469" s="10" t="str">
        <x:v>Dipendenza software</x:v>
      </x:c>
      <x:c r="K1469" s="10" t="str">
        <x:v>Stima analitica condizionata al profilo e al livello d’uso</x:v>
      </x:c>
      <x:c r="L1469" s="2" t="str">
        <x:v>C072</x:v>
      </x:c>
      <x:c r="M1469" s="10" t="str">
        <x:v>Competenza abilitante per l’uso del software; intensità stimata in base al profilo funzionale e alla modalità di utilizzo.</x:v>
      </x:c>
      <x:c r="N1469" s="2" t="str">
        <x:v>CAT_2.E.6.d</x:v>
      </x:c>
      <x:c r="O1469" s="2" t="str">
        <x:v>1.A.1.b.6</x:v>
      </x:c>
      <x:c r="P1469" s="10" t="str">
        <x:v>Software Competenze precedente</x:v>
      </x:c>
      <x:c r="Q1469" s="11" t="n">
        <x:v>4</x:v>
      </x:c>
      <x:c r="R1469" s="11" t="n">
        <x:v>4</x:v>
      </x:c>
      <x:c r="S1469" s="2" t="str">
        <x:v>1.A.1.b.6</x:v>
      </x:c>
      <x:c r="T1469" s="2" t="str">
        <x:v>CAT_2.E.6.d</x:v>
      </x:c>
      <x:c r="U1469" s="14" t="str">
        <x:v>R02452; R02480; R02562</x:v>
      </x:c>
    </x:row>
    <x:row r="1470" ht="44" customHeight="1">
      <x:c r="A1470" s="2" t="str">
        <x:v>R01464</x:v>
      </x:c>
      <x:c r="B1470" s="2" t="n">
        <x:v>8</x:v>
      </x:c>
      <x:c r="C1470" s="10" t="str">
        <x:v>enables</x:v>
      </x:c>
      <x:c r="D1470" s="10" t="str">
        <x:v>Sistemi di gestione delle basi di dati</x:v>
      </x:c>
      <x:c r="E1470" s="11" t="n">
        <x:v>4</x:v>
      </x:c>
      <x:c r="F1470" s="10" t="str">
        <x:v>Ordinamento delle informazioni</x:v>
      </x:c>
      <x:c r="G1470" s="10" t="str">
        <x:v>Abilità</x:v>
      </x:c>
      <x:c r="H1470" s="11" t="n">
        <x:v>3</x:v>
      </x:c>
      <x:c r="I1470" s="11" t="n">
        <x:v>3</x:v>
      </x:c>
      <x:c r="J1470" s="10" t="str">
        <x:v>Dipendenza software</x:v>
      </x:c>
      <x:c r="K1470" s="10" t="str">
        <x:v>Stima analitica condizionata al profilo e al livello d’uso</x:v>
      </x:c>
      <x:c r="L1470" s="2" t="str">
        <x:v>C072</x:v>
      </x:c>
      <x:c r="M1470" s="10" t="str">
        <x:v>Competenza abilitante per l’uso del software; intensità stimata in base al profilo funzionale e alla modalità di utilizzo.</x:v>
      </x:c>
      <x:c r="N1470" s="2" t="str">
        <x:v>CAT_2.E.6.d</x:v>
      </x:c>
      <x:c r="O1470" s="2" t="str">
        <x:v>1.A.1.b.6</x:v>
      </x:c>
      <x:c r="P1470" s="10" t="str">
        <x:v>Software Competenze precedente</x:v>
      </x:c>
      <x:c r="Q1470" s="11" t="n">
        <x:v>4</x:v>
      </x:c>
      <x:c r="R1470" s="11" t="n">
        <x:v>4</x:v>
      </x:c>
      <x:c r="S1470" s="2" t="str">
        <x:v>1.A.1.b.6</x:v>
      </x:c>
      <x:c r="T1470" s="2" t="str">
        <x:v>CAT_2.E.6.d</x:v>
      </x:c>
      <x:c r="U1470" s="14" t="str">
        <x:v>R02453; R02481; R02563</x:v>
      </x:c>
    </x:row>
    <x:row r="1471" ht="44" customHeight="1">
      <x:c r="A1471" s="2" t="str">
        <x:v>R01465</x:v>
      </x:c>
      <x:c r="B1471" s="2" t="n">
        <x:v>5</x:v>
      </x:c>
      <x:c r="C1471" s="10" t="str">
        <x:v>enables</x:v>
      </x:c>
      <x:c r="D1471" s="10" t="str">
        <x:v>Sistemi di gestione delle basi di dati</x:v>
      </x:c>
      <x:c r="E1471" s="11" t="n">
        <x:v>4</x:v>
      </x:c>
      <x:c r="F1471" s="10" t="str">
        <x:v>Programmazione</x:v>
      </x:c>
      <x:c r="G1471" s="10" t="str">
        <x:v>Competenze trasversali</x:v>
      </x:c>
      <x:c r="H1471" s="11" t="n">
        <x:v>4.5</x:v>
      </x:c>
      <x:c r="I1471" s="11" t="n">
        <x:v>4</x:v>
      </x:c>
      <x:c r="J1471" s="10" t="str">
        <x:v>Dipendenza software</x:v>
      </x:c>
      <x:c r="K1471" s="10" t="str">
        <x:v>Stima analitica condizionata al profilo e al livello d’uso</x:v>
      </x:c>
      <x:c r="L1471" s="2" t="str">
        <x:v>C072</x:v>
      </x:c>
      <x:c r="M1471" s="10" t="str">
        <x:v>Competenza abilitante per l’uso del software; intensità stimata in base al profilo funzionale e alla modalità di utilizzo.</x:v>
      </x:c>
      <x:c r="N1471" s="2" t="str">
        <x:v>CAT_2.E.6.d</x:v>
      </x:c>
      <x:c r="O1471" s="2" t="str">
        <x:v>2.B.3.e</x:v>
      </x:c>
      <x:c r="P1471" s="10" t="str">
        <x:v>Software Competenze precedente</x:v>
      </x:c>
      <x:c r="Q1471" s="11" t="n">
        <x:v>3.25</x:v>
      </x:c>
      <x:c r="R1471" s="11" t="n">
        <x:v>4</x:v>
      </x:c>
      <x:c r="S1471" s="2" t="str">
        <x:v>2.B.3.e</x:v>
      </x:c>
      <x:c r="T1471" s="2" t="str">
        <x:v>CAT_2.E.6.d</x:v>
      </x:c>
      <x:c r="U1471" s="14" t="str">
        <x:v>R02454; R02482; R02564</x:v>
      </x:c>
    </x:row>
    <x:row r="1472" ht="44" customHeight="1">
      <x:c r="A1472" s="2" t="str">
        <x:v>R01466</x:v>
      </x:c>
      <x:c r="B1472" s="2" t="n">
        <x:v>6</x:v>
      </x:c>
      <x:c r="C1472" s="10" t="str">
        <x:v>enables</x:v>
      </x:c>
      <x:c r="D1472" s="10" t="str">
        <x:v>Sistemi di gestione delle basi di dati</x:v>
      </x:c>
      <x:c r="E1472" s="11" t="n">
        <x:v>4</x:v>
      </x:c>
      <x:c r="F1472" s="10" t="str">
        <x:v>Programmazione</x:v>
      </x:c>
      <x:c r="G1472" s="10" t="str">
        <x:v>Competenze trasversali</x:v>
      </x:c>
      <x:c r="H1472" s="11" t="n">
        <x:v>4.5</x:v>
      </x:c>
      <x:c r="I1472" s="11" t="n">
        <x:v>4</x:v>
      </x:c>
      <x:c r="J1472" s="10" t="str">
        <x:v>Dipendenza software</x:v>
      </x:c>
      <x:c r="K1472" s="10" t="str">
        <x:v>Stima analitica condizionata al profilo e al livello d’uso</x:v>
      </x:c>
      <x:c r="L1472" s="2" t="str">
        <x:v>C072</x:v>
      </x:c>
      <x:c r="M1472" s="10" t="str">
        <x:v>Competenza abilitante per l’uso del software; intensità stimata in base al profilo funzionale e alla modalità di utilizzo.</x:v>
      </x:c>
      <x:c r="N1472" s="2" t="str">
        <x:v>CAT_2.E.6.d</x:v>
      </x:c>
      <x:c r="O1472" s="2" t="str">
        <x:v>2.B.3.e</x:v>
      </x:c>
      <x:c r="P1472" s="10" t="str">
        <x:v>Software Competenze precedente</x:v>
      </x:c>
      <x:c r="Q1472" s="11" t="n">
        <x:v>3.25</x:v>
      </x:c>
      <x:c r="R1472" s="11" t="n">
        <x:v>4</x:v>
      </x:c>
      <x:c r="S1472" s="2" t="str">
        <x:v>2.B.3.e</x:v>
      </x:c>
      <x:c r="T1472" s="2" t="str">
        <x:v>CAT_2.E.6.d</x:v>
      </x:c>
      <x:c r="U1472" s="14" t="str">
        <x:v>R02455; R02483; R02565</x:v>
      </x:c>
    </x:row>
    <x:row r="1473" ht="44" customHeight="1">
      <x:c r="A1473" s="2" t="str">
        <x:v>R01467</x:v>
      </x:c>
      <x:c r="B1473" s="2" t="n">
        <x:v>7</x:v>
      </x:c>
      <x:c r="C1473" s="10" t="str">
        <x:v>enables</x:v>
      </x:c>
      <x:c r="D1473" s="10" t="str">
        <x:v>Sistemi di gestione delle basi di dati</x:v>
      </x:c>
      <x:c r="E1473" s="11" t="n">
        <x:v>2.5</x:v>
      </x:c>
      <x:c r="F1473" s="10" t="str">
        <x:v>Programmazione</x:v>
      </x:c>
      <x:c r="G1473" s="10" t="str">
        <x:v>Competenze trasversali</x:v>
      </x:c>
      <x:c r="H1473" s="11" t="n">
        <x:v>4</x:v>
      </x:c>
      <x:c r="I1473" s="11" t="n">
        <x:v>3</x:v>
      </x:c>
      <x:c r="J1473" s="10" t="str">
        <x:v>Dipendenza software</x:v>
      </x:c>
      <x:c r="K1473" s="10" t="str">
        <x:v>Stima analitica condizionata al profilo e al livello d’uso</x:v>
      </x:c>
      <x:c r="L1473" s="2" t="str">
        <x:v>C072</x:v>
      </x:c>
      <x:c r="M1473" s="10" t="str">
        <x:v>Competenza abilitante per l’uso del software; intensità stimata in base al profilo funzionale e alla modalità di utilizzo.</x:v>
      </x:c>
      <x:c r="N1473" s="2" t="str">
        <x:v>CAT_2.E.6.d</x:v>
      </x:c>
      <x:c r="O1473" s="2" t="str">
        <x:v>2.B.3.e</x:v>
      </x:c>
      <x:c r="P1473" s="10" t="str">
        <x:v>Software Competenze precedente</x:v>
      </x:c>
      <x:c r="Q1473" s="11" t="n">
        <x:v>3.25</x:v>
      </x:c>
      <x:c r="R1473" s="11" t="n">
        <x:v>4</x:v>
      </x:c>
      <x:c r="S1473" s="2" t="str">
        <x:v>2.B.3.e</x:v>
      </x:c>
      <x:c r="T1473" s="2" t="str">
        <x:v>CAT_2.E.6.d</x:v>
      </x:c>
      <x:c r="U1473" s="14" t="str">
        <x:v>R02456; R02484; R02566</x:v>
      </x:c>
    </x:row>
    <x:row r="1474" ht="44" customHeight="1">
      <x:c r="A1474" s="2" t="str">
        <x:v>R01468</x:v>
      </x:c>
      <x:c r="B1474" s="2" t="n">
        <x:v>8</x:v>
      </x:c>
      <x:c r="C1474" s="10" t="str">
        <x:v>enables</x:v>
      </x:c>
      <x:c r="D1474" s="10" t="str">
        <x:v>Sistemi di gestione delle basi di dati</x:v>
      </x:c>
      <x:c r="E1474" s="11" t="n">
        <x:v>4</x:v>
      </x:c>
      <x:c r="F1474" s="10" t="str">
        <x:v>Programmazione</x:v>
      </x:c>
      <x:c r="G1474" s="10" t="str">
        <x:v>Competenze trasversali</x:v>
      </x:c>
      <x:c r="H1474" s="11" t="n">
        <x:v>4.5</x:v>
      </x:c>
      <x:c r="I1474" s="11" t="n">
        <x:v>4</x:v>
      </x:c>
      <x:c r="J1474" s="10" t="str">
        <x:v>Dipendenza software</x:v>
      </x:c>
      <x:c r="K1474" s="10" t="str">
        <x:v>Stima analitica condizionata al profilo e al livello d’uso</x:v>
      </x:c>
      <x:c r="L1474" s="2" t="str">
        <x:v>C072</x:v>
      </x:c>
      <x:c r="M1474" s="10" t="str">
        <x:v>Competenza abilitante per l’uso del software; intensità stimata in base al profilo funzionale e alla modalità di utilizzo.</x:v>
      </x:c>
      <x:c r="N1474" s="2" t="str">
        <x:v>CAT_2.E.6.d</x:v>
      </x:c>
      <x:c r="O1474" s="2" t="str">
        <x:v>2.B.3.e</x:v>
      </x:c>
      <x:c r="P1474" s="10" t="str">
        <x:v>Software Competenze precedente</x:v>
      </x:c>
      <x:c r="Q1474" s="11" t="n">
        <x:v>3.25</x:v>
      </x:c>
      <x:c r="R1474" s="11" t="n">
        <x:v>4</x:v>
      </x:c>
      <x:c r="S1474" s="2" t="str">
        <x:v>2.B.3.e</x:v>
      </x:c>
      <x:c r="T1474" s="2" t="str">
        <x:v>CAT_2.E.6.d</x:v>
      </x:c>
      <x:c r="U1474" s="14" t="str">
        <x:v>R02457; R02485; R02567</x:v>
      </x:c>
    </x:row>
    <x:row r="1475" ht="44" customHeight="1">
      <x:c r="A1475" s="2" t="str">
        <x:v>R01469</x:v>
      </x:c>
      <x:c r="B1475" s="2" t="n">
        <x:v>5</x:v>
      </x:c>
      <x:c r="C1475" s="10" t="str">
        <x:v>enables</x:v>
      </x:c>
      <x:c r="D1475" s="10" t="str">
        <x:v>Sistemi di gestione delle basi di dati</x:v>
      </x:c>
      <x:c r="E1475" s="11" t="n">
        <x:v>4</x:v>
      </x:c>
      <x:c r="F1475" s="10" t="str">
        <x:v>Analisi del controllo qualità</x:v>
      </x:c>
      <x:c r="G1475" s="10" t="str">
        <x:v>Competenze trasversali</x:v>
      </x:c>
      <x:c r="H1475" s="11" t="n">
        <x:v>4</x:v>
      </x:c>
      <x:c r="I1475" s="11" t="n">
        <x:v>4</x:v>
      </x:c>
      <x:c r="J1475" s="10" t="str">
        <x:v>Dipendenza software</x:v>
      </x:c>
      <x:c r="K1475" s="10" t="str">
        <x:v>Stima analitica condizionata al profilo e al livello d’uso</x:v>
      </x:c>
      <x:c r="L1475" s="2" t="str">
        <x:v>C072</x:v>
      </x:c>
      <x:c r="M1475" s="10" t="str">
        <x:v>Competenza abilitante per l’uso del software; intensità stimata in base al profilo funzionale e alla modalità di utilizzo.</x:v>
      </x:c>
      <x:c r="N1475" s="2" t="str">
        <x:v>CAT_2.E.6.d</x:v>
      </x:c>
      <x:c r="O1475" s="2" t="str">
        <x:v>2.B.3.m</x:v>
      </x:c>
      <x:c r="P1475" s="10" t="str">
        <x:v>Software Competenze precedente</x:v>
      </x:c>
      <x:c r="Q1475" s="11" t="n">
        <x:v>3</x:v>
      </x:c>
      <x:c r="R1475" s="11" t="n">
        <x:v>3.5</x:v>
      </x:c>
      <x:c r="S1475" s="2" t="str">
        <x:v>2.B.3.m</x:v>
      </x:c>
      <x:c r="T1475" s="2" t="str">
        <x:v>CAT_2.E.6.d</x:v>
      </x:c>
      <x:c r="U1475" s="14" t="str">
        <x:v>R02458; R02486; R02568</x:v>
      </x:c>
    </x:row>
    <x:row r="1476" ht="44" customHeight="1">
      <x:c r="A1476" s="2" t="str">
        <x:v>R01470</x:v>
      </x:c>
      <x:c r="B1476" s="2" t="n">
        <x:v>6</x:v>
      </x:c>
      <x:c r="C1476" s="10" t="str">
        <x:v>enables</x:v>
      </x:c>
      <x:c r="D1476" s="10" t="str">
        <x:v>Sistemi di gestione delle basi di dati</x:v>
      </x:c>
      <x:c r="E1476" s="11" t="n">
        <x:v>4</x:v>
      </x:c>
      <x:c r="F1476" s="10" t="str">
        <x:v>Analisi del controllo qualità</x:v>
      </x:c>
      <x:c r="G1476" s="10" t="str">
        <x:v>Competenze trasversali</x:v>
      </x:c>
      <x:c r="H1476" s="11" t="n">
        <x:v>4</x:v>
      </x:c>
      <x:c r="I1476" s="11" t="n">
        <x:v>4</x:v>
      </x:c>
      <x:c r="J1476" s="10" t="str">
        <x:v>Dipendenza software</x:v>
      </x:c>
      <x:c r="K1476" s="10" t="str">
        <x:v>Stima analitica condizionata al profilo e al livello d’uso</x:v>
      </x:c>
      <x:c r="L1476" s="2" t="str">
        <x:v>C072</x:v>
      </x:c>
      <x:c r="M1476" s="10" t="str">
        <x:v>Competenza abilitante per l’uso del software; intensità stimata in base al profilo funzionale e alla modalità di utilizzo.</x:v>
      </x:c>
      <x:c r="N1476" s="2" t="str">
        <x:v>CAT_2.E.6.d</x:v>
      </x:c>
      <x:c r="O1476" s="2" t="str">
        <x:v>2.B.3.m</x:v>
      </x:c>
      <x:c r="P1476" s="10" t="str">
        <x:v>Software Competenze precedente</x:v>
      </x:c>
      <x:c r="Q1476" s="11" t="n">
        <x:v>3</x:v>
      </x:c>
      <x:c r="R1476" s="11" t="n">
        <x:v>3.5</x:v>
      </x:c>
      <x:c r="S1476" s="2" t="str">
        <x:v>2.B.3.m</x:v>
      </x:c>
      <x:c r="T1476" s="2" t="str">
        <x:v>CAT_2.E.6.d</x:v>
      </x:c>
      <x:c r="U1476" s="14" t="str">
        <x:v>R02459; R02487; R02569</x:v>
      </x:c>
    </x:row>
    <x:row r="1477" ht="44" customHeight="1">
      <x:c r="A1477" s="2" t="str">
        <x:v>R01471</x:v>
      </x:c>
      <x:c r="B1477" s="2" t="n">
        <x:v>7</x:v>
      </x:c>
      <x:c r="C1477" s="10" t="str">
        <x:v>enables</x:v>
      </x:c>
      <x:c r="D1477" s="10" t="str">
        <x:v>Sistemi di gestione delle basi di dati</x:v>
      </x:c>
      <x:c r="E1477" s="11" t="n">
        <x:v>2.5</x:v>
      </x:c>
      <x:c r="F1477" s="10" t="str">
        <x:v>Analisi del controllo qualità</x:v>
      </x:c>
      <x:c r="G1477" s="10" t="str">
        <x:v>Competenze trasversali</x:v>
      </x:c>
      <x:c r="H1477" s="11" t="n">
        <x:v>3.5</x:v>
      </x:c>
      <x:c r="I1477" s="11" t="n">
        <x:v>3</x:v>
      </x:c>
      <x:c r="J1477" s="10" t="str">
        <x:v>Dipendenza software</x:v>
      </x:c>
      <x:c r="K1477" s="10" t="str">
        <x:v>Stima analitica condizionata al profilo e al livello d’uso</x:v>
      </x:c>
      <x:c r="L1477" s="2" t="str">
        <x:v>C072</x:v>
      </x:c>
      <x:c r="M1477" s="10" t="str">
        <x:v>Competenza abilitante per l’uso del software; intensità stimata in base al profilo funzionale e alla modalità di utilizzo.</x:v>
      </x:c>
      <x:c r="N1477" s="2" t="str">
        <x:v>CAT_2.E.6.d</x:v>
      </x:c>
      <x:c r="O1477" s="2" t="str">
        <x:v>2.B.3.m</x:v>
      </x:c>
      <x:c r="P1477" s="10" t="str">
        <x:v>Software Competenze precedente</x:v>
      </x:c>
      <x:c r="Q1477" s="11" t="n">
        <x:v>3</x:v>
      </x:c>
      <x:c r="R1477" s="11" t="n">
        <x:v>3.5</x:v>
      </x:c>
      <x:c r="S1477" s="2" t="str">
        <x:v>2.B.3.m</x:v>
      </x:c>
      <x:c r="T1477" s="2" t="str">
        <x:v>CAT_2.E.6.d</x:v>
      </x:c>
      <x:c r="U1477" s="14" t="str">
        <x:v>R02460; R02488; R02570</x:v>
      </x:c>
    </x:row>
    <x:row r="1478" ht="44" customHeight="1">
      <x:c r="A1478" s="2" t="str">
        <x:v>R01472</x:v>
      </x:c>
      <x:c r="B1478" s="2" t="n">
        <x:v>8</x:v>
      </x:c>
      <x:c r="C1478" s="10" t="str">
        <x:v>enables</x:v>
      </x:c>
      <x:c r="D1478" s="10" t="str">
        <x:v>Sistemi di gestione delle basi di dati</x:v>
      </x:c>
      <x:c r="E1478" s="11" t="n">
        <x:v>4</x:v>
      </x:c>
      <x:c r="F1478" s="10" t="str">
        <x:v>Analisi del controllo qualità</x:v>
      </x:c>
      <x:c r="G1478" s="10" t="str">
        <x:v>Competenze trasversali</x:v>
      </x:c>
      <x:c r="H1478" s="11" t="n">
        <x:v>4</x:v>
      </x:c>
      <x:c r="I1478" s="11" t="n">
        <x:v>4</x:v>
      </x:c>
      <x:c r="J1478" s="10" t="str">
        <x:v>Dipendenza software</x:v>
      </x:c>
      <x:c r="K1478" s="10" t="str">
        <x:v>Stima analitica condizionata al profilo e al livello d’uso</x:v>
      </x:c>
      <x:c r="L1478" s="2" t="str">
        <x:v>C072</x:v>
      </x:c>
      <x:c r="M1478" s="10" t="str">
        <x:v>Competenza abilitante per l’uso del software; intensità stimata in base al profilo funzionale e alla modalità di utilizzo.</x:v>
      </x:c>
      <x:c r="N1478" s="2" t="str">
        <x:v>CAT_2.E.6.d</x:v>
      </x:c>
      <x:c r="O1478" s="2" t="str">
        <x:v>2.B.3.m</x:v>
      </x:c>
      <x:c r="P1478" s="10" t="str">
        <x:v>Software Competenze precedente</x:v>
      </x:c>
      <x:c r="Q1478" s="11" t="n">
        <x:v>3</x:v>
      </x:c>
      <x:c r="R1478" s="11" t="n">
        <x:v>3.5</x:v>
      </x:c>
      <x:c r="S1478" s="2" t="str">
        <x:v>2.B.3.m</x:v>
      </x:c>
      <x:c r="T1478" s="2" t="str">
        <x:v>CAT_2.E.6.d</x:v>
      </x:c>
      <x:c r="U1478" s="14" t="str">
        <x:v>R02461; R02489; R02571</x:v>
      </x:c>
    </x:row>
    <x:row r="1479" ht="44" customHeight="1">
      <x:c r="A1479" s="2" t="str">
        <x:v>R01473</x:v>
      </x:c>
      <x:c r="B1479" s="2" t="n">
        <x:v>5</x:v>
      </x:c>
      <x:c r="C1479" s="10" t="str">
        <x:v>enables</x:v>
      </x:c>
      <x:c r="D1479" s="10" t="str">
        <x:v>Sistemi di gestione delle basi di dati</x:v>
      </x:c>
      <x:c r="E1479" s="11" t="n">
        <x:v>4</x:v>
      </x:c>
      <x:c r="F1479" s="10" t="str">
        <x:v>Analisi dei sistemi</x:v>
      </x:c>
      <x:c r="G1479" s="10" t="str">
        <x:v>Competenze trasversali</x:v>
      </x:c>
      <x:c r="H1479" s="11" t="n">
        <x:v>4</x:v>
      </x:c>
      <x:c r="I1479" s="11" t="n">
        <x:v>4</x:v>
      </x:c>
      <x:c r="J1479" s="10" t="str">
        <x:v>Dipendenza software</x:v>
      </x:c>
      <x:c r="K1479" s="10" t="str">
        <x:v>Stima analitica condizionata al profilo e al livello d’uso</x:v>
      </x:c>
      <x:c r="L1479" s="2" t="str">
        <x:v>C072</x:v>
      </x:c>
      <x:c r="M1479" s="10" t="str">
        <x:v>Competenza abilitante per l’uso del software; intensità stimata in base al profilo funzionale e alla modalità di utilizzo.</x:v>
      </x:c>
      <x:c r="N1479" s="2" t="str">
        <x:v>CAT_2.E.6.d</x:v>
      </x:c>
      <x:c r="O1479" s="2" t="str">
        <x:v>2.B.4.g</x:v>
      </x:c>
      <x:c r="P1479" s="10" t="str">
        <x:v>Software Competenze precedente</x:v>
      </x:c>
      <x:c r="Q1479" s="11" t="n">
        <x:v>3.75</x:v>
      </x:c>
      <x:c r="R1479" s="11" t="n">
        <x:v>4</x:v>
      </x:c>
      <x:c r="S1479" s="2" t="str">
        <x:v>2.B.4.g</x:v>
      </x:c>
      <x:c r="T1479" s="2" t="str">
        <x:v>CAT_2.E.6.d</x:v>
      </x:c>
      <x:c r="U1479" s="14" t="str">
        <x:v>R02462; R02490; R02572</x:v>
      </x:c>
    </x:row>
    <x:row r="1480" ht="44" customHeight="1">
      <x:c r="A1480" s="2" t="str">
        <x:v>R01474</x:v>
      </x:c>
      <x:c r="B1480" s="2" t="n">
        <x:v>6</x:v>
      </x:c>
      <x:c r="C1480" s="10" t="str">
        <x:v>enables</x:v>
      </x:c>
      <x:c r="D1480" s="10" t="str">
        <x:v>Sistemi di gestione delle basi di dati</x:v>
      </x:c>
      <x:c r="E1480" s="11" t="n">
        <x:v>4</x:v>
      </x:c>
      <x:c r="F1480" s="10" t="str">
        <x:v>Analisi dei sistemi</x:v>
      </x:c>
      <x:c r="G1480" s="10" t="str">
        <x:v>Competenze trasversali</x:v>
      </x:c>
      <x:c r="H1480" s="11" t="n">
        <x:v>4</x:v>
      </x:c>
      <x:c r="I1480" s="11" t="n">
        <x:v>4</x:v>
      </x:c>
      <x:c r="J1480" s="10" t="str">
        <x:v>Dipendenza software</x:v>
      </x:c>
      <x:c r="K1480" s="10" t="str">
        <x:v>Stima analitica condizionata al profilo e al livello d’uso</x:v>
      </x:c>
      <x:c r="L1480" s="2" t="str">
        <x:v>C072</x:v>
      </x:c>
      <x:c r="M1480" s="10" t="str">
        <x:v>Competenza abilitante per l’uso del software; intensità stimata in base al profilo funzionale e alla modalità di utilizzo.</x:v>
      </x:c>
      <x:c r="N1480" s="2" t="str">
        <x:v>CAT_2.E.6.d</x:v>
      </x:c>
      <x:c r="O1480" s="2" t="str">
        <x:v>2.B.4.g</x:v>
      </x:c>
      <x:c r="P1480" s="10" t="str">
        <x:v>Software Competenze precedente</x:v>
      </x:c>
      <x:c r="Q1480" s="11" t="n">
        <x:v>3.75</x:v>
      </x:c>
      <x:c r="R1480" s="11" t="n">
        <x:v>4</x:v>
      </x:c>
      <x:c r="S1480" s="2" t="str">
        <x:v>2.B.4.g</x:v>
      </x:c>
      <x:c r="T1480" s="2" t="str">
        <x:v>CAT_2.E.6.d</x:v>
      </x:c>
      <x:c r="U1480" s="14" t="str">
        <x:v>R02463; R02491; R02573</x:v>
      </x:c>
    </x:row>
    <x:row r="1481" ht="44" customHeight="1">
      <x:c r="A1481" s="2" t="str">
        <x:v>R01475</x:v>
      </x:c>
      <x:c r="B1481" s="2" t="n">
        <x:v>7</x:v>
      </x:c>
      <x:c r="C1481" s="10" t="str">
        <x:v>enables</x:v>
      </x:c>
      <x:c r="D1481" s="10" t="str">
        <x:v>Sistemi di gestione delle basi di dati</x:v>
      </x:c>
      <x:c r="E1481" s="11" t="n">
        <x:v>2.5</x:v>
      </x:c>
      <x:c r="F1481" s="10" t="str">
        <x:v>Analisi dei sistemi</x:v>
      </x:c>
      <x:c r="G1481" s="10" t="str">
        <x:v>Competenze trasversali</x:v>
      </x:c>
      <x:c r="H1481" s="11" t="n">
        <x:v>3.5</x:v>
      </x:c>
      <x:c r="I1481" s="11" t="n">
        <x:v>3</x:v>
      </x:c>
      <x:c r="J1481" s="10" t="str">
        <x:v>Dipendenza software</x:v>
      </x:c>
      <x:c r="K1481" s="10" t="str">
        <x:v>Stima analitica condizionata al profilo e al livello d’uso</x:v>
      </x:c>
      <x:c r="L1481" s="2" t="str">
        <x:v>C072</x:v>
      </x:c>
      <x:c r="M1481" s="10" t="str">
        <x:v>Competenza abilitante per l’uso del software; intensità stimata in base al profilo funzionale e alla modalità di utilizzo.</x:v>
      </x:c>
      <x:c r="N1481" s="2" t="str">
        <x:v>CAT_2.E.6.d</x:v>
      </x:c>
      <x:c r="O1481" s="2" t="str">
        <x:v>2.B.4.g</x:v>
      </x:c>
      <x:c r="P1481" s="10" t="str">
        <x:v>Software Competenze precedente</x:v>
      </x:c>
      <x:c r="Q1481" s="11" t="n">
        <x:v>3.75</x:v>
      </x:c>
      <x:c r="R1481" s="11" t="n">
        <x:v>4</x:v>
      </x:c>
      <x:c r="S1481" s="2" t="str">
        <x:v>2.B.4.g</x:v>
      </x:c>
      <x:c r="T1481" s="2" t="str">
        <x:v>CAT_2.E.6.d</x:v>
      </x:c>
      <x:c r="U1481" s="14" t="str">
        <x:v>R02464; R02492; R02574</x:v>
      </x:c>
    </x:row>
    <x:row r="1482" ht="44" customHeight="1">
      <x:c r="A1482" s="2" t="str">
        <x:v>R01476</x:v>
      </x:c>
      <x:c r="B1482" s="2" t="n">
        <x:v>8</x:v>
      </x:c>
      <x:c r="C1482" s="10" t="str">
        <x:v>enables</x:v>
      </x:c>
      <x:c r="D1482" s="10" t="str">
        <x:v>Sistemi di gestione delle basi di dati</x:v>
      </x:c>
      <x:c r="E1482" s="11" t="n">
        <x:v>4</x:v>
      </x:c>
      <x:c r="F1482" s="10" t="str">
        <x:v>Analisi dei sistemi</x:v>
      </x:c>
      <x:c r="G1482" s="10" t="str">
        <x:v>Competenze trasversali</x:v>
      </x:c>
      <x:c r="H1482" s="11" t="n">
        <x:v>4</x:v>
      </x:c>
      <x:c r="I1482" s="11" t="n">
        <x:v>4</x:v>
      </x:c>
      <x:c r="J1482" s="10" t="str">
        <x:v>Dipendenza software</x:v>
      </x:c>
      <x:c r="K1482" s="10" t="str">
        <x:v>Stima analitica condizionata al profilo e al livello d’uso</x:v>
      </x:c>
      <x:c r="L1482" s="2" t="str">
        <x:v>C072</x:v>
      </x:c>
      <x:c r="M1482" s="10" t="str">
        <x:v>Competenza abilitante per l’uso del software; intensità stimata in base al profilo funzionale e alla modalità di utilizzo.</x:v>
      </x:c>
      <x:c r="N1482" s="2" t="str">
        <x:v>CAT_2.E.6.d</x:v>
      </x:c>
      <x:c r="O1482" s="2" t="str">
        <x:v>2.B.4.g</x:v>
      </x:c>
      <x:c r="P1482" s="10" t="str">
        <x:v>Software Competenze precedente</x:v>
      </x:c>
      <x:c r="Q1482" s="11" t="n">
        <x:v>3.75</x:v>
      </x:c>
      <x:c r="R1482" s="11" t="n">
        <x:v>4</x:v>
      </x:c>
      <x:c r="S1482" s="2" t="str">
        <x:v>2.B.4.g</x:v>
      </x:c>
      <x:c r="T1482" s="2" t="str">
        <x:v>CAT_2.E.6.d</x:v>
      </x:c>
      <x:c r="U1482" s="14" t="str">
        <x:v>R02465; R02493; R02575</x:v>
      </x:c>
    </x:row>
    <x:row r="1483" ht="44" customHeight="1">
      <x:c r="A1483" s="2" t="str">
        <x:v>R01477</x:v>
      </x:c>
      <x:c r="B1483" s="2" t="n">
        <x:v>5</x:v>
      </x:c>
      <x:c r="C1483" s="10" t="str">
        <x:v>enables</x:v>
      </x:c>
      <x:c r="D1483" s="10" t="str">
        <x:v>Sistemi di gestione delle basi di dati</x:v>
      </x:c>
      <x:c r="E1483" s="11" t="n">
        <x:v>4</x:v>
      </x:c>
      <x:c r="F1483" s="10" t="str">
        <x:v>Informatica ed elettronica</x:v>
      </x:c>
      <x:c r="G1483" s="10" t="str">
        <x:v>Conoscenze</x:v>
      </x:c>
      <x:c r="H1483" s="11" t="n">
        <x:v>4</x:v>
      </x:c>
      <x:c r="I1483" s="11" t="n">
        <x:v>4</x:v>
      </x:c>
      <x:c r="J1483" s="10" t="str">
        <x:v>Dipendenza software</x:v>
      </x:c>
      <x:c r="K1483" s="10" t="str">
        <x:v>Stima analitica condizionata al profilo e al livello d’uso</x:v>
      </x:c>
      <x:c r="L1483" s="2" t="str">
        <x:v>C072</x:v>
      </x:c>
      <x:c r="M1483" s="10" t="str">
        <x:v>Competenza abilitante per l’uso del software; intensità stimata in base al profilo funzionale e alla modalità di utilizzo.</x:v>
      </x:c>
      <x:c r="N1483" s="2" t="str">
        <x:v>CAT_2.E.6.d</x:v>
      </x:c>
      <x:c r="O1483" s="2" t="str">
        <x:v>2.C.3.a</x:v>
      </x:c>
      <x:c r="P1483" s="10" t="str">
        <x:v>Software Competenze precedente</x:v>
      </x:c>
      <x:c r="Q1483" s="11" t="n">
        <x:v>4.63</x:v>
      </x:c>
      <x:c r="R1483" s="11" t="n">
        <x:v>6</x:v>
      </x:c>
      <x:c r="S1483" s="2" t="str">
        <x:v>2.C.3.a</x:v>
      </x:c>
      <x:c r="T1483" s="2" t="str">
        <x:v>CAT_2.E.6.d</x:v>
      </x:c>
      <x:c r="U1483" s="14" t="str">
        <x:v>R02466; R02494; R02576</x:v>
      </x:c>
    </x:row>
    <x:row r="1484" ht="44" customHeight="1">
      <x:c r="A1484" s="2" t="str">
        <x:v>R01478</x:v>
      </x:c>
      <x:c r="B1484" s="2" t="n">
        <x:v>6</x:v>
      </x:c>
      <x:c r="C1484" s="10" t="str">
        <x:v>enables</x:v>
      </x:c>
      <x:c r="D1484" s="10" t="str">
        <x:v>Sistemi di gestione delle basi di dati</x:v>
      </x:c>
      <x:c r="E1484" s="11" t="n">
        <x:v>4</x:v>
      </x:c>
      <x:c r="F1484" s="10" t="str">
        <x:v>Informatica ed elettronica</x:v>
      </x:c>
      <x:c r="G1484" s="10" t="str">
        <x:v>Conoscenze</x:v>
      </x:c>
      <x:c r="H1484" s="11" t="n">
        <x:v>4</x:v>
      </x:c>
      <x:c r="I1484" s="11" t="n">
        <x:v>4</x:v>
      </x:c>
      <x:c r="J1484" s="10" t="str">
        <x:v>Dipendenza software</x:v>
      </x:c>
      <x:c r="K1484" s="10" t="str">
        <x:v>Stima analitica condizionata al profilo e al livello d’uso</x:v>
      </x:c>
      <x:c r="L1484" s="2" t="str">
        <x:v>C072</x:v>
      </x:c>
      <x:c r="M1484" s="10" t="str">
        <x:v>Competenza abilitante per l’uso del software; intensità stimata in base al profilo funzionale e alla modalità di utilizzo.</x:v>
      </x:c>
      <x:c r="N1484" s="2" t="str">
        <x:v>CAT_2.E.6.d</x:v>
      </x:c>
      <x:c r="O1484" s="2" t="str">
        <x:v>2.C.3.a</x:v>
      </x:c>
      <x:c r="P1484" s="10" t="str">
        <x:v>Software Competenze precedente</x:v>
      </x:c>
      <x:c r="Q1484" s="11" t="n">
        <x:v>4.63</x:v>
      </x:c>
      <x:c r="R1484" s="11" t="n">
        <x:v>6</x:v>
      </x:c>
      <x:c r="S1484" s="2" t="str">
        <x:v>2.C.3.a</x:v>
      </x:c>
      <x:c r="T1484" s="2" t="str">
        <x:v>CAT_2.E.6.d</x:v>
      </x:c>
      <x:c r="U1484" s="14" t="str">
        <x:v>R02467; R02495; R02577</x:v>
      </x:c>
    </x:row>
    <x:row r="1485" ht="44" customHeight="1">
      <x:c r="A1485" s="2" t="str">
        <x:v>R01479</x:v>
      </x:c>
      <x:c r="B1485" s="2" t="n">
        <x:v>7</x:v>
      </x:c>
      <x:c r="C1485" s="10" t="str">
        <x:v>enables</x:v>
      </x:c>
      <x:c r="D1485" s="10" t="str">
        <x:v>Sistemi di gestione delle basi di dati</x:v>
      </x:c>
      <x:c r="E1485" s="11" t="n">
        <x:v>2.5</x:v>
      </x:c>
      <x:c r="F1485" s="10" t="str">
        <x:v>Informatica ed elettronica</x:v>
      </x:c>
      <x:c r="G1485" s="10" t="str">
        <x:v>Conoscenze</x:v>
      </x:c>
      <x:c r="H1485" s="11" t="n">
        <x:v>3.5</x:v>
      </x:c>
      <x:c r="I1485" s="11" t="n">
        <x:v>3</x:v>
      </x:c>
      <x:c r="J1485" s="10" t="str">
        <x:v>Dipendenza software</x:v>
      </x:c>
      <x:c r="K1485" s="10" t="str">
        <x:v>Stima analitica condizionata al profilo e al livello d’uso</x:v>
      </x:c>
      <x:c r="L1485" s="2" t="str">
        <x:v>C072</x:v>
      </x:c>
      <x:c r="M1485" s="10" t="str">
        <x:v>Competenza abilitante per l’uso del software; intensità stimata in base al profilo funzionale e alla modalità di utilizzo.</x:v>
      </x:c>
      <x:c r="N1485" s="2" t="str">
        <x:v>CAT_2.E.6.d</x:v>
      </x:c>
      <x:c r="O1485" s="2" t="str">
        <x:v>2.C.3.a</x:v>
      </x:c>
      <x:c r="P1485" s="10" t="str">
        <x:v>Software Competenze precedente</x:v>
      </x:c>
      <x:c r="Q1485" s="11" t="n">
        <x:v>4.63</x:v>
      </x:c>
      <x:c r="R1485" s="11" t="n">
        <x:v>6</x:v>
      </x:c>
      <x:c r="S1485" s="2" t="str">
        <x:v>2.C.3.a</x:v>
      </x:c>
      <x:c r="T1485" s="2" t="str">
        <x:v>CAT_2.E.6.d</x:v>
      </x:c>
      <x:c r="U1485" s="14" t="str">
        <x:v>R02468; R02496; R02578</x:v>
      </x:c>
    </x:row>
    <x:row r="1486" ht="44" customHeight="1">
      <x:c r="A1486" s="2" t="str">
        <x:v>R01480</x:v>
      </x:c>
      <x:c r="B1486" s="2" t="n">
        <x:v>8</x:v>
      </x:c>
      <x:c r="C1486" s="10" t="str">
        <x:v>enables</x:v>
      </x:c>
      <x:c r="D1486" s="10" t="str">
        <x:v>Sistemi di gestione delle basi di dati</x:v>
      </x:c>
      <x:c r="E1486" s="11" t="n">
        <x:v>4</x:v>
      </x:c>
      <x:c r="F1486" s="10" t="str">
        <x:v>Informatica ed elettronica</x:v>
      </x:c>
      <x:c r="G1486" s="10" t="str">
        <x:v>Conoscenze</x:v>
      </x:c>
      <x:c r="H1486" s="11" t="n">
        <x:v>4</x:v>
      </x:c>
      <x:c r="I1486" s="11" t="n">
        <x:v>4</x:v>
      </x:c>
      <x:c r="J1486" s="10" t="str">
        <x:v>Dipendenza software</x:v>
      </x:c>
      <x:c r="K1486" s="10" t="str">
        <x:v>Stima analitica condizionata al profilo e al livello d’uso</x:v>
      </x:c>
      <x:c r="L1486" s="2" t="str">
        <x:v>C072</x:v>
      </x:c>
      <x:c r="M1486" s="10" t="str">
        <x:v>Competenza abilitante per l’uso del software; intensità stimata in base al profilo funzionale e alla modalità di utilizzo.</x:v>
      </x:c>
      <x:c r="N1486" s="2" t="str">
        <x:v>CAT_2.E.6.d</x:v>
      </x:c>
      <x:c r="O1486" s="2" t="str">
        <x:v>2.C.3.a</x:v>
      </x:c>
      <x:c r="P1486" s="10" t="str">
        <x:v>Software Competenze precedente</x:v>
      </x:c>
      <x:c r="Q1486" s="11" t="n">
        <x:v>4.63</x:v>
      </x:c>
      <x:c r="R1486" s="11" t="n">
        <x:v>6</x:v>
      </x:c>
      <x:c r="S1486" s="2" t="str">
        <x:v>2.C.3.a</x:v>
      </x:c>
      <x:c r="T1486" s="2" t="str">
        <x:v>CAT_2.E.6.d</x:v>
      </x:c>
      <x:c r="U1486" s="14" t="str">
        <x:v>R02469; R02497; R02579</x:v>
      </x:c>
    </x:row>
    <x:row r="1487" ht="44" customHeight="1">
      <x:c r="A1487" s="2" t="str">
        <x:v>R01481</x:v>
      </x:c>
      <x:c r="B1487" s="2" t="n">
        <x:v>5</x:v>
      </x:c>
      <x:c r="C1487" s="10" t="str">
        <x:v>requires_prerequisite</x:v>
      </x:c>
      <x:c r="D1487" s="10" t="str">
        <x:v>Server per portali</x:v>
      </x:c>
      <x:c r="E1487" s="11" t="n">
        <x:v>4</x:v>
      </x:c>
      <x:c r="F1487" s="10" t="str">
        <x:v>Esplorare ambiente, configurazioni e dipendenze</x:v>
      </x:c>
      <x:c r="G1487" s="10" t="str">
        <x:v>Competenze operative</x:v>
      </x:c>
      <x:c r="H1487" s="11" t="n">
        <x:v>5</x:v>
      </x:c>
      <x:c r="I1487" s="11" t="n">
        <x:v>4</x:v>
      </x:c>
      <x:c r="J1487" s="10" t="str">
        <x:v>Dipendenza software</x:v>
      </x:c>
      <x:c r="K1487" s="10" t="str">
        <x:v>Stima analitica condizionata al profilo e al livello d’uso</x:v>
      </x:c>
      <x:c r="L1487" s="2" t="str">
        <x:v>C073</x:v>
      </x:c>
      <x:c r="M1487" s="10" t="str">
        <x:v>Padronanza funzionale richiesta per l’utilizzo dello strumento nel caso d’uso indicato.</x:v>
      </x:c>
      <x:c r="N1487" s="2" t="str">
        <x:v>CAT_2.E.6.k</x:v>
      </x:c>
      <x:c r="O1487" s="2" t="str">
        <x:v>BA.SW.SYSTEM.1</x:v>
      </x:c>
      <x:c r="P1487" s="10" t="str">
        <x:v>Software Competenze precedente</x:v>
      </x:c>
      <x:c r="Q1487" s="11"/>
      <x:c r="R1487" s="11"/>
      <x:c r="S1487" s="2" t="str">
        <x:v>CAT_2.E.6.k</x:v>
      </x:c>
      <x:c r="T1487" s="2" t="str">
        <x:v>BA.SW.SYSTEM.1</x:v>
      </x:c>
      <x:c r="U1487" s="14" t="str">
        <x:v>R02498</x:v>
      </x:c>
    </x:row>
    <x:row r="1488" ht="44" customHeight="1">
      <x:c r="A1488" s="2" t="str">
        <x:v>R01482</x:v>
      </x:c>
      <x:c r="B1488" s="2" t="n">
        <x:v>6</x:v>
      </x:c>
      <x:c r="C1488" s="10" t="str">
        <x:v>requires_prerequisite</x:v>
      </x:c>
      <x:c r="D1488" s="10" t="str">
        <x:v>Server per portali</x:v>
      </x:c>
      <x:c r="E1488" s="11" t="n">
        <x:v>3</x:v>
      </x:c>
      <x:c r="F1488" s="10" t="str">
        <x:v>Esplorare ambiente, configurazioni e dipendenze</x:v>
      </x:c>
      <x:c r="G1488" s="10" t="str">
        <x:v>Competenze operative</x:v>
      </x:c>
      <x:c r="H1488" s="11" t="n">
        <x:v>5</x:v>
      </x:c>
      <x:c r="I1488" s="11" t="n">
        <x:v>3</x:v>
      </x:c>
      <x:c r="J1488" s="10" t="str">
        <x:v>Dipendenza software</x:v>
      </x:c>
      <x:c r="K1488" s="10" t="str">
        <x:v>Stima analitica condizionata al profilo e al livello d’uso</x:v>
      </x:c>
      <x:c r="L1488" s="2" t="str">
        <x:v>C073</x:v>
      </x:c>
      <x:c r="M1488" s="10" t="str">
        <x:v>Padronanza funzionale richiesta per l’utilizzo dello strumento nel caso d’uso indicato.</x:v>
      </x:c>
      <x:c r="N1488" s="2" t="str">
        <x:v>CAT_2.E.6.k</x:v>
      </x:c>
      <x:c r="O1488" s="2" t="str">
        <x:v>BA.SW.SYSTEM.1</x:v>
      </x:c>
      <x:c r="P1488" s="10" t="str">
        <x:v>Software Competenze precedente</x:v>
      </x:c>
      <x:c r="Q1488" s="11"/>
      <x:c r="R1488" s="11"/>
      <x:c r="S1488" s="2" t="str">
        <x:v>CAT_2.E.6.k</x:v>
      </x:c>
      <x:c r="T1488" s="2" t="str">
        <x:v>BA.SW.SYSTEM.1</x:v>
      </x:c>
      <x:c r="U1488" s="14" t="str">
        <x:v>R02499</x:v>
      </x:c>
    </x:row>
    <x:row r="1489" ht="44" customHeight="1">
      <x:c r="A1489" s="2" t="str">
        <x:v>R01483</x:v>
      </x:c>
      <x:c r="B1489" s="2" t="n">
        <x:v>5</x:v>
      </x:c>
      <x:c r="C1489" s="10" t="str">
        <x:v>requires_prerequisite</x:v>
      </x:c>
      <x:c r="D1489" s="10" t="str">
        <x:v>Server per portali</x:v>
      </x:c>
      <x:c r="E1489" s="11" t="n">
        <x:v>4</x:v>
      </x:c>
      <x:c r="F1489" s="10" t="str">
        <x:v>Raccogliere evidenze per la diagnosi tecnica</x:v>
      </x:c>
      <x:c r="G1489" s="10" t="str">
        <x:v>Competenze operative</x:v>
      </x:c>
      <x:c r="H1489" s="11" t="n">
        <x:v>4.5</x:v>
      </x:c>
      <x:c r="I1489" s="11" t="n">
        <x:v>4.5</x:v>
      </x:c>
      <x:c r="J1489" s="10" t="str">
        <x:v>Dipendenza software</x:v>
      </x:c>
      <x:c r="K1489" s="10" t="str">
        <x:v>Stima analitica condizionata al profilo e al livello d’uso</x:v>
      </x:c>
      <x:c r="L1489" s="2" t="str">
        <x:v>C073</x:v>
      </x:c>
      <x:c r="M1489" s="10" t="str">
        <x:v>Padronanza funzionale richiesta per l’utilizzo dello strumento nel caso d’uso indicato.</x:v>
      </x:c>
      <x:c r="N1489" s="2" t="str">
        <x:v>CAT_2.E.6.k</x:v>
      </x:c>
      <x:c r="O1489" s="2" t="str">
        <x:v>BA.SW.SYSTEM.2</x:v>
      </x:c>
      <x:c r="P1489" s="10" t="str">
        <x:v>Software Competenze precedente</x:v>
      </x:c>
      <x:c r="Q1489" s="11"/>
      <x:c r="R1489" s="11"/>
      <x:c r="S1489" s="2" t="str">
        <x:v>CAT_2.E.6.k</x:v>
      </x:c>
      <x:c r="T1489" s="2" t="str">
        <x:v>BA.SW.SYSTEM.2</x:v>
      </x:c>
      <x:c r="U1489" s="14" t="str">
        <x:v>R02500</x:v>
      </x:c>
    </x:row>
    <x:row r="1490" ht="44" customHeight="1">
      <x:c r="A1490" s="2" t="str">
        <x:v>R01484</x:v>
      </x:c>
      <x:c r="B1490" s="2" t="n">
        <x:v>6</x:v>
      </x:c>
      <x:c r="C1490" s="10" t="str">
        <x:v>requires_prerequisite</x:v>
      </x:c>
      <x:c r="D1490" s="10" t="str">
        <x:v>Server per portali</x:v>
      </x:c>
      <x:c r="E1490" s="11" t="n">
        <x:v>3</x:v>
      </x:c>
      <x:c r="F1490" s="10" t="str">
        <x:v>Raccogliere evidenze per la diagnosi tecnica</x:v>
      </x:c>
      <x:c r="G1490" s="10" t="str">
        <x:v>Competenze operative</x:v>
      </x:c>
      <x:c r="H1490" s="11" t="n">
        <x:v>4.5</x:v>
      </x:c>
      <x:c r="I1490" s="11" t="n">
        <x:v>3.5</x:v>
      </x:c>
      <x:c r="J1490" s="10" t="str">
        <x:v>Dipendenza software</x:v>
      </x:c>
      <x:c r="K1490" s="10" t="str">
        <x:v>Stima analitica condizionata al profilo e al livello d’uso</x:v>
      </x:c>
      <x:c r="L1490" s="2" t="str">
        <x:v>C073</x:v>
      </x:c>
      <x:c r="M1490" s="10" t="str">
        <x:v>Padronanza funzionale richiesta per l’utilizzo dello strumento nel caso d’uso indicato.</x:v>
      </x:c>
      <x:c r="N1490" s="2" t="str">
        <x:v>CAT_2.E.6.k</x:v>
      </x:c>
      <x:c r="O1490" s="2" t="str">
        <x:v>BA.SW.SYSTEM.2</x:v>
      </x:c>
      <x:c r="P1490" s="10" t="str">
        <x:v>Software Competenze precedente</x:v>
      </x:c>
      <x:c r="Q1490" s="11"/>
      <x:c r="R1490" s="11"/>
      <x:c r="S1490" s="2" t="str">
        <x:v>CAT_2.E.6.k</x:v>
      </x:c>
      <x:c r="T1490" s="2" t="str">
        <x:v>BA.SW.SYSTEM.2</x:v>
      </x:c>
      <x:c r="U1490" s="14" t="str">
        <x:v>R02501</x:v>
      </x:c>
    </x:row>
    <x:row r="1491" ht="44" customHeight="1">
      <x:c r="A1491" s="2" t="str">
        <x:v>R01485</x:v>
      </x:c>
      <x:c r="B1491" s="2" t="n">
        <x:v>5</x:v>
      </x:c>
      <x:c r="C1491" s="10" t="str">
        <x:v>enables</x:v>
      </x:c>
      <x:c r="D1491" s="10" t="str">
        <x:v>Server per portali</x:v>
      </x:c>
      <x:c r="E1491" s="11" t="n">
        <x:v>4</x:v>
      </x:c>
      <x:c r="F1491" s="10" t="str">
        <x:v>Ordinamento delle informazioni</x:v>
      </x:c>
      <x:c r="G1491" s="10" t="str">
        <x:v>Abilità</x:v>
      </x:c>
      <x:c r="H1491" s="11" t="n">
        <x:v>3</x:v>
      </x:c>
      <x:c r="I1491" s="11" t="n">
        <x:v>3</x:v>
      </x:c>
      <x:c r="J1491" s="10" t="str">
        <x:v>Dipendenza software</x:v>
      </x:c>
      <x:c r="K1491" s="10" t="str">
        <x:v>Stima analitica condizionata al profilo e al livello d’uso</x:v>
      </x:c>
      <x:c r="L1491" s="2" t="str">
        <x:v>C073</x:v>
      </x:c>
      <x:c r="M1491" s="10" t="str">
        <x:v>Competenza abilitante per l’uso del software; intensità stimata in base al profilo funzionale e alla modalità di utilizzo.</x:v>
      </x:c>
      <x:c r="N1491" s="2" t="str">
        <x:v>CAT_2.E.6.k</x:v>
      </x:c>
      <x:c r="O1491" s="2" t="str">
        <x:v>1.A.1.b.6</x:v>
      </x:c>
      <x:c r="P1491" s="10" t="str">
        <x:v>Software Competenze precedente</x:v>
      </x:c>
      <x:c r="Q1491" s="11" t="n">
        <x:v>4</x:v>
      </x:c>
      <x:c r="R1491" s="11" t="n">
        <x:v>4</x:v>
      </x:c>
      <x:c r="S1491" s="2" t="str">
        <x:v>1.A.1.b.6</x:v>
      </x:c>
      <x:c r="T1491" s="2" t="str">
        <x:v>CAT_2.E.6.k</x:v>
      </x:c>
      <x:c r="U1491" s="14" t="str">
        <x:v>R02502</x:v>
      </x:c>
    </x:row>
    <x:row r="1492" ht="44" customHeight="1">
      <x:c r="A1492" s="2" t="str">
        <x:v>R01486</x:v>
      </x:c>
      <x:c r="B1492" s="2" t="n">
        <x:v>6</x:v>
      </x:c>
      <x:c r="C1492" s="10" t="str">
        <x:v>enables</x:v>
      </x:c>
      <x:c r="D1492" s="10" t="str">
        <x:v>Server per portali</x:v>
      </x:c>
      <x:c r="E1492" s="11" t="n">
        <x:v>3</x:v>
      </x:c>
      <x:c r="F1492" s="10" t="str">
        <x:v>Ordinamento delle informazioni</x:v>
      </x:c>
      <x:c r="G1492" s="10" t="str">
        <x:v>Abilità</x:v>
      </x:c>
      <x:c r="H1492" s="11" t="n">
        <x:v>2.5</x:v>
      </x:c>
      <x:c r="I1492" s="11" t="n">
        <x:v>2</x:v>
      </x:c>
      <x:c r="J1492" s="10" t="str">
        <x:v>Dipendenza software</x:v>
      </x:c>
      <x:c r="K1492" s="10" t="str">
        <x:v>Stima analitica condizionata al profilo e al livello d’uso</x:v>
      </x:c>
      <x:c r="L1492" s="2" t="str">
        <x:v>C073</x:v>
      </x:c>
      <x:c r="M1492" s="10" t="str">
        <x:v>Competenza abilitante per l’uso del software; intensità stimata in base al profilo funzionale e alla modalità di utilizzo.</x:v>
      </x:c>
      <x:c r="N1492" s="2" t="str">
        <x:v>CAT_2.E.6.k</x:v>
      </x:c>
      <x:c r="O1492" s="2" t="str">
        <x:v>1.A.1.b.6</x:v>
      </x:c>
      <x:c r="P1492" s="10" t="str">
        <x:v>Software Competenze precedente</x:v>
      </x:c>
      <x:c r="Q1492" s="11" t="n">
        <x:v>4</x:v>
      </x:c>
      <x:c r="R1492" s="11" t="n">
        <x:v>4</x:v>
      </x:c>
      <x:c r="S1492" s="2" t="str">
        <x:v>1.A.1.b.6</x:v>
      </x:c>
      <x:c r="T1492" s="2" t="str">
        <x:v>CAT_2.E.6.k</x:v>
      </x:c>
      <x:c r="U1492" s="14" t="str">
        <x:v>R02503</x:v>
      </x:c>
    </x:row>
    <x:row r="1493" ht="44" customHeight="1">
      <x:c r="A1493" s="2" t="str">
        <x:v>R01487</x:v>
      </x:c>
      <x:c r="B1493" s="2" t="n">
        <x:v>5</x:v>
      </x:c>
      <x:c r="C1493" s="10" t="str">
        <x:v>enables</x:v>
      </x:c>
      <x:c r="D1493" s="10" t="str">
        <x:v>Server per portali</x:v>
      </x:c>
      <x:c r="E1493" s="11" t="n">
        <x:v>4</x:v>
      </x:c>
      <x:c r="F1493" s="10" t="str">
        <x:v>Diagnosi e risoluzione dei malfunzionamenti</x:v>
      </x:c>
      <x:c r="G1493" s="10" t="str">
        <x:v>Competenze trasversali</x:v>
      </x:c>
      <x:c r="H1493" s="11" t="n">
        <x:v>4</x:v>
      </x:c>
      <x:c r="I1493" s="11" t="n">
        <x:v>4</x:v>
      </x:c>
      <x:c r="J1493" s="10" t="str">
        <x:v>Dipendenza software</x:v>
      </x:c>
      <x:c r="K1493" s="10" t="str">
        <x:v>Stima analitica condizionata al profilo e al livello d’uso</x:v>
      </x:c>
      <x:c r="L1493" s="2" t="str">
        <x:v>C073</x:v>
      </x:c>
      <x:c r="M1493" s="10" t="str">
        <x:v>Competenza abilitante per l’uso del software; intensità stimata in base al profilo funzionale e alla modalità di utilizzo.</x:v>
      </x:c>
      <x:c r="N1493" s="2" t="str">
        <x:v>CAT_2.E.6.k</x:v>
      </x:c>
      <x:c r="O1493" s="2" t="str">
        <x:v>2.B.3.k</x:v>
      </x:c>
      <x:c r="P1493" s="10" t="str">
        <x:v>Software Competenze precedente</x:v>
      </x:c>
      <x:c r="Q1493" s="11" t="n">
        <x:v>3.12</x:v>
      </x:c>
      <x:c r="R1493" s="11" t="n">
        <x:v>3.88</x:v>
      </x:c>
      <x:c r="S1493" s="2" t="str">
        <x:v>2.B.3.k</x:v>
      </x:c>
      <x:c r="T1493" s="2" t="str">
        <x:v>CAT_2.E.6.k</x:v>
      </x:c>
      <x:c r="U1493" s="14" t="str">
        <x:v>R02504</x:v>
      </x:c>
    </x:row>
    <x:row r="1494" ht="44" customHeight="1">
      <x:c r="A1494" s="2" t="str">
        <x:v>R01488</x:v>
      </x:c>
      <x:c r="B1494" s="2" t="n">
        <x:v>6</x:v>
      </x:c>
      <x:c r="C1494" s="10" t="str">
        <x:v>enables</x:v>
      </x:c>
      <x:c r="D1494" s="10" t="str">
        <x:v>Server per portali</x:v>
      </x:c>
      <x:c r="E1494" s="11" t="n">
        <x:v>3</x:v>
      </x:c>
      <x:c r="F1494" s="10" t="str">
        <x:v>Diagnosi e risoluzione dei malfunzionamenti</x:v>
      </x:c>
      <x:c r="G1494" s="10" t="str">
        <x:v>Competenze trasversali</x:v>
      </x:c>
      <x:c r="H1494" s="11" t="n">
        <x:v>3.5</x:v>
      </x:c>
      <x:c r="I1494" s="11" t="n">
        <x:v>3</x:v>
      </x:c>
      <x:c r="J1494" s="10" t="str">
        <x:v>Dipendenza software</x:v>
      </x:c>
      <x:c r="K1494" s="10" t="str">
        <x:v>Stima analitica condizionata al profilo e al livello d’uso</x:v>
      </x:c>
      <x:c r="L1494" s="2" t="str">
        <x:v>C073</x:v>
      </x:c>
      <x:c r="M1494" s="10" t="str">
        <x:v>Competenza abilitante per l’uso del software; intensità stimata in base al profilo funzionale e alla modalità di utilizzo.</x:v>
      </x:c>
      <x:c r="N1494" s="2" t="str">
        <x:v>CAT_2.E.6.k</x:v>
      </x:c>
      <x:c r="O1494" s="2" t="str">
        <x:v>2.B.3.k</x:v>
      </x:c>
      <x:c r="P1494" s="10" t="str">
        <x:v>Software Competenze precedente</x:v>
      </x:c>
      <x:c r="Q1494" s="11" t="n">
        <x:v>3.12</x:v>
      </x:c>
      <x:c r="R1494" s="11" t="n">
        <x:v>3.88</x:v>
      </x:c>
      <x:c r="S1494" s="2" t="str">
        <x:v>2.B.3.k</x:v>
      </x:c>
      <x:c r="T1494" s="2" t="str">
        <x:v>CAT_2.E.6.k</x:v>
      </x:c>
      <x:c r="U1494" s="14" t="str">
        <x:v>R02505</x:v>
      </x:c>
    </x:row>
    <x:row r="1495" ht="44" customHeight="1">
      <x:c r="A1495" s="2" t="str">
        <x:v>R01489</x:v>
      </x:c>
      <x:c r="B1495" s="2" t="n">
        <x:v>5</x:v>
      </x:c>
      <x:c r="C1495" s="10" t="str">
        <x:v>enables</x:v>
      </x:c>
      <x:c r="D1495" s="10" t="str">
        <x:v>Server per portali</x:v>
      </x:c>
      <x:c r="E1495" s="11" t="n">
        <x:v>4</x:v>
      </x:c>
      <x:c r="F1495" s="10" t="str">
        <x:v>Analisi dei sistemi</x:v>
      </x:c>
      <x:c r="G1495" s="10" t="str">
        <x:v>Competenze trasversali</x:v>
      </x:c>
      <x:c r="H1495" s="11" t="n">
        <x:v>4</x:v>
      </x:c>
      <x:c r="I1495" s="11" t="n">
        <x:v>4</x:v>
      </x:c>
      <x:c r="J1495" s="10" t="str">
        <x:v>Dipendenza software</x:v>
      </x:c>
      <x:c r="K1495" s="10" t="str">
        <x:v>Stima analitica condizionata al profilo e al livello d’uso</x:v>
      </x:c>
      <x:c r="L1495" s="2" t="str">
        <x:v>C073</x:v>
      </x:c>
      <x:c r="M1495" s="10" t="str">
        <x:v>Competenza abilitante per l’uso del software; intensità stimata in base al profilo funzionale e alla modalità di utilizzo.</x:v>
      </x:c>
      <x:c r="N1495" s="2" t="str">
        <x:v>CAT_2.E.6.k</x:v>
      </x:c>
      <x:c r="O1495" s="2" t="str">
        <x:v>2.B.4.g</x:v>
      </x:c>
      <x:c r="P1495" s="10" t="str">
        <x:v>Software Competenze precedente</x:v>
      </x:c>
      <x:c r="Q1495" s="11" t="n">
        <x:v>3.75</x:v>
      </x:c>
      <x:c r="R1495" s="11" t="n">
        <x:v>4</x:v>
      </x:c>
      <x:c r="S1495" s="2" t="str">
        <x:v>2.B.4.g</x:v>
      </x:c>
      <x:c r="T1495" s="2" t="str">
        <x:v>CAT_2.E.6.k</x:v>
      </x:c>
      <x:c r="U1495" s="14" t="str">
        <x:v>R02506</x:v>
      </x:c>
    </x:row>
    <x:row r="1496" ht="44" customHeight="1">
      <x:c r="A1496" s="2" t="str">
        <x:v>R01490</x:v>
      </x:c>
      <x:c r="B1496" s="2" t="n">
        <x:v>6</x:v>
      </x:c>
      <x:c r="C1496" s="10" t="str">
        <x:v>enables</x:v>
      </x:c>
      <x:c r="D1496" s="10" t="str">
        <x:v>Server per portali</x:v>
      </x:c>
      <x:c r="E1496" s="11" t="n">
        <x:v>3</x:v>
      </x:c>
      <x:c r="F1496" s="10" t="str">
        <x:v>Analisi dei sistemi</x:v>
      </x:c>
      <x:c r="G1496" s="10" t="str">
        <x:v>Competenze trasversali</x:v>
      </x:c>
      <x:c r="H1496" s="11" t="n">
        <x:v>3.5</x:v>
      </x:c>
      <x:c r="I1496" s="11" t="n">
        <x:v>3</x:v>
      </x:c>
      <x:c r="J1496" s="10" t="str">
        <x:v>Dipendenza software</x:v>
      </x:c>
      <x:c r="K1496" s="10" t="str">
        <x:v>Stima analitica condizionata al profilo e al livello d’uso</x:v>
      </x:c>
      <x:c r="L1496" s="2" t="str">
        <x:v>C073</x:v>
      </x:c>
      <x:c r="M1496" s="10" t="str">
        <x:v>Competenza abilitante per l’uso del software; intensità stimata in base al profilo funzionale e alla modalità di utilizzo.</x:v>
      </x:c>
      <x:c r="N1496" s="2" t="str">
        <x:v>CAT_2.E.6.k</x:v>
      </x:c>
      <x:c r="O1496" s="2" t="str">
        <x:v>2.B.4.g</x:v>
      </x:c>
      <x:c r="P1496" s="10" t="str">
        <x:v>Software Competenze precedente</x:v>
      </x:c>
      <x:c r="Q1496" s="11" t="n">
        <x:v>3.75</x:v>
      </x:c>
      <x:c r="R1496" s="11" t="n">
        <x:v>4</x:v>
      </x:c>
      <x:c r="S1496" s="2" t="str">
        <x:v>2.B.4.g</x:v>
      </x:c>
      <x:c r="T1496" s="2" t="str">
        <x:v>CAT_2.E.6.k</x:v>
      </x:c>
      <x:c r="U1496" s="14" t="str">
        <x:v>R02507</x:v>
      </x:c>
    </x:row>
    <x:row r="1497" ht="44" customHeight="1">
      <x:c r="A1497" s="2" t="str">
        <x:v>R01491</x:v>
      </x:c>
      <x:c r="B1497" s="2" t="n">
        <x:v>5</x:v>
      </x:c>
      <x:c r="C1497" s="10" t="str">
        <x:v>enables</x:v>
      </x:c>
      <x:c r="D1497" s="10" t="str">
        <x:v>Server per portali</x:v>
      </x:c>
      <x:c r="E1497" s="11" t="n">
        <x:v>4</x:v>
      </x:c>
      <x:c r="F1497" s="10" t="str">
        <x:v>Informatica ed elettronica</x:v>
      </x:c>
      <x:c r="G1497" s="10" t="str">
        <x:v>Conoscenze</x:v>
      </x:c>
      <x:c r="H1497" s="11" t="n">
        <x:v>4</x:v>
      </x:c>
      <x:c r="I1497" s="11" t="n">
        <x:v>4</x:v>
      </x:c>
      <x:c r="J1497" s="10" t="str">
        <x:v>Dipendenza software</x:v>
      </x:c>
      <x:c r="K1497" s="10" t="str">
        <x:v>Stima analitica condizionata al profilo e al livello d’uso</x:v>
      </x:c>
      <x:c r="L1497" s="2" t="str">
        <x:v>C073</x:v>
      </x:c>
      <x:c r="M1497" s="10" t="str">
        <x:v>Competenza abilitante per l’uso del software; intensità stimata in base al profilo funzionale e alla modalità di utilizzo.</x:v>
      </x:c>
      <x:c r="N1497" s="2" t="str">
        <x:v>CAT_2.E.6.k</x:v>
      </x:c>
      <x:c r="O1497" s="2" t="str">
        <x:v>2.C.3.a</x:v>
      </x:c>
      <x:c r="P1497" s="10" t="str">
        <x:v>Software Competenze precedente</x:v>
      </x:c>
      <x:c r="Q1497" s="11" t="n">
        <x:v>4.63</x:v>
      </x:c>
      <x:c r="R1497" s="11" t="n">
        <x:v>6</x:v>
      </x:c>
      <x:c r="S1497" s="2" t="str">
        <x:v>2.C.3.a</x:v>
      </x:c>
      <x:c r="T1497" s="2" t="str">
        <x:v>CAT_2.E.6.k</x:v>
      </x:c>
      <x:c r="U1497" s="14" t="str">
        <x:v>R02508</x:v>
      </x:c>
    </x:row>
    <x:row r="1498" ht="44" customHeight="1">
      <x:c r="A1498" s="2" t="str">
        <x:v>R01492</x:v>
      </x:c>
      <x:c r="B1498" s="2" t="n">
        <x:v>6</x:v>
      </x:c>
      <x:c r="C1498" s="10" t="str">
        <x:v>enables</x:v>
      </x:c>
      <x:c r="D1498" s="10" t="str">
        <x:v>Server per portali</x:v>
      </x:c>
      <x:c r="E1498" s="11" t="n">
        <x:v>3</x:v>
      </x:c>
      <x:c r="F1498" s="10" t="str">
        <x:v>Informatica ed elettronica</x:v>
      </x:c>
      <x:c r="G1498" s="10" t="str">
        <x:v>Conoscenze</x:v>
      </x:c>
      <x:c r="H1498" s="11" t="n">
        <x:v>3.5</x:v>
      </x:c>
      <x:c r="I1498" s="11" t="n">
        <x:v>3</x:v>
      </x:c>
      <x:c r="J1498" s="10" t="str">
        <x:v>Dipendenza software</x:v>
      </x:c>
      <x:c r="K1498" s="10" t="str">
        <x:v>Stima analitica condizionata al profilo e al livello d’uso</x:v>
      </x:c>
      <x:c r="L1498" s="2" t="str">
        <x:v>C073</x:v>
      </x:c>
      <x:c r="M1498" s="10" t="str">
        <x:v>Competenza abilitante per l’uso del software; intensità stimata in base al profilo funzionale e alla modalità di utilizzo.</x:v>
      </x:c>
      <x:c r="N1498" s="2" t="str">
        <x:v>CAT_2.E.6.k</x:v>
      </x:c>
      <x:c r="O1498" s="2" t="str">
        <x:v>2.C.3.a</x:v>
      </x:c>
      <x:c r="P1498" s="10" t="str">
        <x:v>Software Competenze precedente</x:v>
      </x:c>
      <x:c r="Q1498" s="11" t="n">
        <x:v>4.63</x:v>
      </x:c>
      <x:c r="R1498" s="11" t="n">
        <x:v>6</x:v>
      </x:c>
      <x:c r="S1498" s="2" t="str">
        <x:v>2.C.3.a</x:v>
      </x:c>
      <x:c r="T1498" s="2" t="str">
        <x:v>CAT_2.E.6.k</x:v>
      </x:c>
      <x:c r="U1498" s="14" t="str">
        <x:v>R02509</x:v>
      </x:c>
    </x:row>
    <x:row r="1499" ht="44" customHeight="1">
      <x:c r="A1499" s="2" t="str">
        <x:v>R01493</x:v>
      </x:c>
      <x:c r="B1499" s="2" t="n">
        <x:v>5</x:v>
      </x:c>
      <x:c r="C1499" s="10" t="str">
        <x:v>requires_prerequisite</x:v>
      </x:c>
      <x:c r="D1499" s="10" t="str">
        <x:v>Ambienti di sviluppo</x:v>
      </x:c>
      <x:c r="E1499" s="11" t="n">
        <x:v>4</x:v>
      </x:c>
      <x:c r="F1499" s="10" t="str">
        <x:v>Definire flussi e trasformazioni dei dati</x:v>
      </x:c>
      <x:c r="G1499" s="10" t="str">
        <x:v>Competenze operative</x:v>
      </x:c>
      <x:c r="H1499" s="11" t="n">
        <x:v>5</x:v>
      </x:c>
      <x:c r="I1499" s="11" t="n">
        <x:v>4</x:v>
      </x:c>
      <x:c r="J1499" s="10" t="str">
        <x:v>Dipendenza software</x:v>
      </x:c>
      <x:c r="K1499" s="10" t="str">
        <x:v>Stima analitica condizionata al profilo e al livello d’uso</x:v>
      </x:c>
      <x:c r="L1499" s="2" t="str">
        <x:v>C072</x:v>
      </x:c>
      <x:c r="M1499" s="10" t="str">
        <x:v>Padronanza funzionale richiesta per l’utilizzo dello strumento nel caso d’uso indicato.</x:v>
      </x:c>
      <x:c r="N1499" s="2" t="str">
        <x:v>CAT_2.E.7.b</x:v>
      </x:c>
      <x:c r="O1499" s="2" t="str">
        <x:v>BA.SW.DATAENG.1</x:v>
      </x:c>
      <x:c r="P1499" s="10" t="str">
        <x:v>Software Competenze precedente</x:v>
      </x:c>
      <x:c r="Q1499" s="11"/>
      <x:c r="R1499" s="11"/>
      <x:c r="S1499" s="2" t="str">
        <x:v>CAT_2.E.7.b</x:v>
      </x:c>
      <x:c r="T1499" s="2" t="str">
        <x:v>BA.SW.DATAENG.1</x:v>
      </x:c>
      <x:c r="U1499" s="14" t="str">
        <x:v>R02510</x:v>
      </x:c>
    </x:row>
    <x:row r="1500" ht="44" customHeight="1">
      <x:c r="A1500" s="2" t="str">
        <x:v>R01494</x:v>
      </x:c>
      <x:c r="B1500" s="2" t="n">
        <x:v>6</x:v>
      </x:c>
      <x:c r="C1500" s="10" t="str">
        <x:v>requires_prerequisite</x:v>
      </x:c>
      <x:c r="D1500" s="10" t="str">
        <x:v>Ambienti di sviluppo</x:v>
      </x:c>
      <x:c r="E1500" s="11" t="n">
        <x:v>4</x:v>
      </x:c>
      <x:c r="F1500" s="10" t="str">
        <x:v>Definire flussi e trasformazioni dei dati</x:v>
      </x:c>
      <x:c r="G1500" s="10" t="str">
        <x:v>Competenze operative</x:v>
      </x:c>
      <x:c r="H1500" s="11" t="n">
        <x:v>5</x:v>
      </x:c>
      <x:c r="I1500" s="11" t="n">
        <x:v>4</x:v>
      </x:c>
      <x:c r="J1500" s="10" t="str">
        <x:v>Dipendenza software</x:v>
      </x:c>
      <x:c r="K1500" s="10" t="str">
        <x:v>Stima analitica condizionata al profilo e al livello d’uso</x:v>
      </x:c>
      <x:c r="L1500" s="2" t="str">
        <x:v>C072</x:v>
      </x:c>
      <x:c r="M1500" s="10" t="str">
        <x:v>Padronanza funzionale richiesta per l’utilizzo dello strumento nel caso d’uso indicato.</x:v>
      </x:c>
      <x:c r="N1500" s="2" t="str">
        <x:v>CAT_2.E.7.b</x:v>
      </x:c>
      <x:c r="O1500" s="2" t="str">
        <x:v>BA.SW.DATAENG.1</x:v>
      </x:c>
      <x:c r="P1500" s="10" t="str">
        <x:v>Software Competenze precedente</x:v>
      </x:c>
      <x:c r="Q1500" s="11"/>
      <x:c r="R1500" s="11"/>
      <x:c r="S1500" s="2" t="str">
        <x:v>CAT_2.E.7.b</x:v>
      </x:c>
      <x:c r="T1500" s="2" t="str">
        <x:v>BA.SW.DATAENG.1</x:v>
      </x:c>
      <x:c r="U1500" s="14" t="str">
        <x:v>R02511</x:v>
      </x:c>
    </x:row>
    <x:row r="1501" ht="44" customHeight="1">
      <x:c r="A1501" s="2" t="str">
        <x:v>R01495</x:v>
      </x:c>
      <x:c r="B1501" s="2" t="n">
        <x:v>7</x:v>
      </x:c>
      <x:c r="C1501" s="10" t="str">
        <x:v>requires_prerequisite</x:v>
      </x:c>
      <x:c r="D1501" s="10" t="str">
        <x:v>Ambienti di sviluppo</x:v>
      </x:c>
      <x:c r="E1501" s="11" t="n">
        <x:v>2.5</x:v>
      </x:c>
      <x:c r="F1501" s="10" t="str">
        <x:v>Definire flussi e trasformazioni dei dati</x:v>
      </x:c>
      <x:c r="G1501" s="10" t="str">
        <x:v>Competenze operative</x:v>
      </x:c>
      <x:c r="H1501" s="11" t="n">
        <x:v>5</x:v>
      </x:c>
      <x:c r="I1501" s="11" t="n">
        <x:v>2.5</x:v>
      </x:c>
      <x:c r="J1501" s="10" t="str">
        <x:v>Dipendenza software</x:v>
      </x:c>
      <x:c r="K1501" s="10" t="str">
        <x:v>Stima analitica condizionata al profilo e al livello d’uso</x:v>
      </x:c>
      <x:c r="L1501" s="2" t="str">
        <x:v>C072</x:v>
      </x:c>
      <x:c r="M1501" s="10" t="str">
        <x:v>Padronanza funzionale richiesta per l’utilizzo dello strumento nel caso d’uso indicato.</x:v>
      </x:c>
      <x:c r="N1501" s="2" t="str">
        <x:v>CAT_2.E.7.b</x:v>
      </x:c>
      <x:c r="O1501" s="2" t="str">
        <x:v>BA.SW.DATAENG.1</x:v>
      </x:c>
      <x:c r="P1501" s="10" t="str">
        <x:v>Software Competenze precedente</x:v>
      </x:c>
      <x:c r="Q1501" s="11"/>
      <x:c r="R1501" s="11"/>
      <x:c r="S1501" s="2" t="str">
        <x:v>CAT_2.E.7.b</x:v>
      </x:c>
      <x:c r="T1501" s="2" t="str">
        <x:v>BA.SW.DATAENG.1</x:v>
      </x:c>
      <x:c r="U1501" s="14" t="str">
        <x:v>R02512</x:v>
      </x:c>
    </x:row>
    <x:row r="1502" ht="44" customHeight="1">
      <x:c r="A1502" s="2" t="str">
        <x:v>R01496</x:v>
      </x:c>
      <x:c r="B1502" s="2" t="n">
        <x:v>8</x:v>
      </x:c>
      <x:c r="C1502" s="10" t="str">
        <x:v>requires_prerequisite</x:v>
      </x:c>
      <x:c r="D1502" s="10" t="str">
        <x:v>Ambienti di sviluppo</x:v>
      </x:c>
      <x:c r="E1502" s="11" t="n">
        <x:v>4</x:v>
      </x:c>
      <x:c r="F1502" s="10" t="str">
        <x:v>Definire flussi e trasformazioni dei dati</x:v>
      </x:c>
      <x:c r="G1502" s="10" t="str">
        <x:v>Competenze operative</x:v>
      </x:c>
      <x:c r="H1502" s="11" t="n">
        <x:v>5</x:v>
      </x:c>
      <x:c r="I1502" s="11" t="n">
        <x:v>4</x:v>
      </x:c>
      <x:c r="J1502" s="10" t="str">
        <x:v>Dipendenza software</x:v>
      </x:c>
      <x:c r="K1502" s="10" t="str">
        <x:v>Stima analitica condizionata al profilo e al livello d’uso</x:v>
      </x:c>
      <x:c r="L1502" s="2" t="str">
        <x:v>C072</x:v>
      </x:c>
      <x:c r="M1502" s="10" t="str">
        <x:v>Padronanza funzionale richiesta per l’utilizzo dello strumento nel caso d’uso indicato.</x:v>
      </x:c>
      <x:c r="N1502" s="2" t="str">
        <x:v>CAT_2.E.7.b</x:v>
      </x:c>
      <x:c r="O1502" s="2" t="str">
        <x:v>BA.SW.DATAENG.1</x:v>
      </x:c>
      <x:c r="P1502" s="10" t="str">
        <x:v>Software Competenze precedente</x:v>
      </x:c>
      <x:c r="Q1502" s="11"/>
      <x:c r="R1502" s="11"/>
      <x:c r="S1502" s="2" t="str">
        <x:v>CAT_2.E.7.b</x:v>
      </x:c>
      <x:c r="T1502" s="2" t="str">
        <x:v>BA.SW.DATAENG.1</x:v>
      </x:c>
      <x:c r="U1502" s="14" t="str">
        <x:v>R02513</x:v>
      </x:c>
    </x:row>
    <x:row r="1503" ht="44" customHeight="1">
      <x:c r="A1503" s="2" t="str">
        <x:v>R01497</x:v>
      </x:c>
      <x:c r="B1503" s="2" t="n">
        <x:v>5</x:v>
      </x:c>
      <x:c r="C1503" s="10" t="str">
        <x:v>requires_prerequisite</x:v>
      </x:c>
      <x:c r="D1503" s="10" t="str">
        <x:v>Ambienti di sviluppo</x:v>
      </x:c>
      <x:c r="E1503" s="11" t="n">
        <x:v>4</x:v>
      </x:c>
      <x:c r="F1503" s="10" t="str">
        <x:v>Controllare qualità ed esecuzione dei flussi</x:v>
      </x:c>
      <x:c r="G1503" s="10" t="str">
        <x:v>Competenze operative</x:v>
      </x:c>
      <x:c r="H1503" s="11" t="n">
        <x:v>4.5</x:v>
      </x:c>
      <x:c r="I1503" s="11" t="n">
        <x:v>4.5</x:v>
      </x:c>
      <x:c r="J1503" s="10" t="str">
        <x:v>Dipendenza software</x:v>
      </x:c>
      <x:c r="K1503" s="10" t="str">
        <x:v>Stima analitica condizionata al profilo e al livello d’uso</x:v>
      </x:c>
      <x:c r="L1503" s="2" t="str">
        <x:v>C072</x:v>
      </x:c>
      <x:c r="M1503" s="10" t="str">
        <x:v>Padronanza funzionale richiesta per l’utilizzo dello strumento nel caso d’uso indicato.</x:v>
      </x:c>
      <x:c r="N1503" s="2" t="str">
        <x:v>CAT_2.E.7.b</x:v>
      </x:c>
      <x:c r="O1503" s="2" t="str">
        <x:v>BA.SW.DATAENG.2</x:v>
      </x:c>
      <x:c r="P1503" s="10" t="str">
        <x:v>Software Competenze precedente</x:v>
      </x:c>
      <x:c r="Q1503" s="11"/>
      <x:c r="R1503" s="11"/>
      <x:c r="S1503" s="2" t="str">
        <x:v>CAT_2.E.7.b</x:v>
      </x:c>
      <x:c r="T1503" s="2" t="str">
        <x:v>BA.SW.DATAENG.2</x:v>
      </x:c>
      <x:c r="U1503" s="14" t="str">
        <x:v>R02514</x:v>
      </x:c>
    </x:row>
    <x:row r="1504" ht="44" customHeight="1">
      <x:c r="A1504" s="2" t="str">
        <x:v>R01498</x:v>
      </x:c>
      <x:c r="B1504" s="2" t="n">
        <x:v>6</x:v>
      </x:c>
      <x:c r="C1504" s="10" t="str">
        <x:v>requires_prerequisite</x:v>
      </x:c>
      <x:c r="D1504" s="10" t="str">
        <x:v>Ambienti di sviluppo</x:v>
      </x:c>
      <x:c r="E1504" s="11" t="n">
        <x:v>4</x:v>
      </x:c>
      <x:c r="F1504" s="10" t="str">
        <x:v>Controllare qualità ed esecuzione dei flussi</x:v>
      </x:c>
      <x:c r="G1504" s="10" t="str">
        <x:v>Competenze operative</x:v>
      </x:c>
      <x:c r="H1504" s="11" t="n">
        <x:v>4.5</x:v>
      </x:c>
      <x:c r="I1504" s="11" t="n">
        <x:v>4.5</x:v>
      </x:c>
      <x:c r="J1504" s="10" t="str">
        <x:v>Dipendenza software</x:v>
      </x:c>
      <x:c r="K1504" s="10" t="str">
        <x:v>Stima analitica condizionata al profilo e al livello d’uso</x:v>
      </x:c>
      <x:c r="L1504" s="2" t="str">
        <x:v>C072</x:v>
      </x:c>
      <x:c r="M1504" s="10" t="str">
        <x:v>Padronanza funzionale richiesta per l’utilizzo dello strumento nel caso d’uso indicato.</x:v>
      </x:c>
      <x:c r="N1504" s="2" t="str">
        <x:v>CAT_2.E.7.b</x:v>
      </x:c>
      <x:c r="O1504" s="2" t="str">
        <x:v>BA.SW.DATAENG.2</x:v>
      </x:c>
      <x:c r="P1504" s="10" t="str">
        <x:v>Software Competenze precedente</x:v>
      </x:c>
      <x:c r="Q1504" s="11"/>
      <x:c r="R1504" s="11"/>
      <x:c r="S1504" s="2" t="str">
        <x:v>CAT_2.E.7.b</x:v>
      </x:c>
      <x:c r="T1504" s="2" t="str">
        <x:v>BA.SW.DATAENG.2</x:v>
      </x:c>
      <x:c r="U1504" s="14" t="str">
        <x:v>R02515</x:v>
      </x:c>
    </x:row>
    <x:row r="1505" ht="44" customHeight="1">
      <x:c r="A1505" s="2" t="str">
        <x:v>R01499</x:v>
      </x:c>
      <x:c r="B1505" s="2" t="n">
        <x:v>7</x:v>
      </x:c>
      <x:c r="C1505" s="10" t="str">
        <x:v>requires_prerequisite</x:v>
      </x:c>
      <x:c r="D1505" s="10" t="str">
        <x:v>Ambienti di sviluppo</x:v>
      </x:c>
      <x:c r="E1505" s="11" t="n">
        <x:v>2.5</x:v>
      </x:c>
      <x:c r="F1505" s="10" t="str">
        <x:v>Controllare qualità ed esecuzione dei flussi</x:v>
      </x:c>
      <x:c r="G1505" s="10" t="str">
        <x:v>Competenze operative</x:v>
      </x:c>
      <x:c r="H1505" s="11" t="n">
        <x:v>4.5</x:v>
      </x:c>
      <x:c r="I1505" s="11" t="n">
        <x:v>3</x:v>
      </x:c>
      <x:c r="J1505" s="10" t="str">
        <x:v>Dipendenza software</x:v>
      </x:c>
      <x:c r="K1505" s="10" t="str">
        <x:v>Stima analitica condizionata al profilo e al livello d’uso</x:v>
      </x:c>
      <x:c r="L1505" s="2" t="str">
        <x:v>C072</x:v>
      </x:c>
      <x:c r="M1505" s="10" t="str">
        <x:v>Padronanza funzionale richiesta per l’utilizzo dello strumento nel caso d’uso indicato.</x:v>
      </x:c>
      <x:c r="N1505" s="2" t="str">
        <x:v>CAT_2.E.7.b</x:v>
      </x:c>
      <x:c r="O1505" s="2" t="str">
        <x:v>BA.SW.DATAENG.2</x:v>
      </x:c>
      <x:c r="P1505" s="10" t="str">
        <x:v>Software Competenze precedente</x:v>
      </x:c>
      <x:c r="Q1505" s="11"/>
      <x:c r="R1505" s="11"/>
      <x:c r="S1505" s="2" t="str">
        <x:v>CAT_2.E.7.b</x:v>
      </x:c>
      <x:c r="T1505" s="2" t="str">
        <x:v>BA.SW.DATAENG.2</x:v>
      </x:c>
      <x:c r="U1505" s="14" t="str">
        <x:v>R02516</x:v>
      </x:c>
    </x:row>
    <x:row r="1506" ht="44" customHeight="1">
      <x:c r="A1506" s="2" t="str">
        <x:v>R01500</x:v>
      </x:c>
      <x:c r="B1506" s="2" t="n">
        <x:v>8</x:v>
      </x:c>
      <x:c r="C1506" s="10" t="str">
        <x:v>requires_prerequisite</x:v>
      </x:c>
      <x:c r="D1506" s="10" t="str">
        <x:v>Ambienti di sviluppo</x:v>
      </x:c>
      <x:c r="E1506" s="11" t="n">
        <x:v>4</x:v>
      </x:c>
      <x:c r="F1506" s="10" t="str">
        <x:v>Controllare qualità ed esecuzione dei flussi</x:v>
      </x:c>
      <x:c r="G1506" s="10" t="str">
        <x:v>Competenze operative</x:v>
      </x:c>
      <x:c r="H1506" s="11" t="n">
        <x:v>4.5</x:v>
      </x:c>
      <x:c r="I1506" s="11" t="n">
        <x:v>4.5</x:v>
      </x:c>
      <x:c r="J1506" s="10" t="str">
        <x:v>Dipendenza software</x:v>
      </x:c>
      <x:c r="K1506" s="10" t="str">
        <x:v>Stima analitica condizionata al profilo e al livello d’uso</x:v>
      </x:c>
      <x:c r="L1506" s="2" t="str">
        <x:v>C072</x:v>
      </x:c>
      <x:c r="M1506" s="10" t="str">
        <x:v>Padronanza funzionale richiesta per l’utilizzo dello strumento nel caso d’uso indicato.</x:v>
      </x:c>
      <x:c r="N1506" s="2" t="str">
        <x:v>CAT_2.E.7.b</x:v>
      </x:c>
      <x:c r="O1506" s="2" t="str">
        <x:v>BA.SW.DATAENG.2</x:v>
      </x:c>
      <x:c r="P1506" s="10" t="str">
        <x:v>Software Competenze precedente</x:v>
      </x:c>
      <x:c r="Q1506" s="11"/>
      <x:c r="R1506" s="11"/>
      <x:c r="S1506" s="2" t="str">
        <x:v>CAT_2.E.7.b</x:v>
      </x:c>
      <x:c r="T1506" s="2" t="str">
        <x:v>BA.SW.DATAENG.2</x:v>
      </x:c>
      <x:c r="U1506" s="14" t="str">
        <x:v>R02517</x:v>
      </x:c>
    </x:row>
    <x:row r="1507" ht="44" customHeight="1">
      <x:c r="A1507" s="2" t="str">
        <x:v>R01501</x:v>
      </x:c>
      <x:c r="B1507" s="2" t="n">
        <x:v>5</x:v>
      </x:c>
      <x:c r="C1507" s="10" t="str">
        <x:v>enables</x:v>
      </x:c>
      <x:c r="D1507" s="10" t="str">
        <x:v>Ambienti di sviluppo</x:v>
      </x:c>
      <x:c r="E1507" s="11" t="n">
        <x:v>4</x:v>
      </x:c>
      <x:c r="F1507" s="10" t="str">
        <x:v>Ordinamento delle informazioni</x:v>
      </x:c>
      <x:c r="G1507" s="10" t="str">
        <x:v>Abilità</x:v>
      </x:c>
      <x:c r="H1507" s="11" t="n">
        <x:v>3</x:v>
      </x:c>
      <x:c r="I1507" s="11" t="n">
        <x:v>3</x:v>
      </x:c>
      <x:c r="J1507" s="10" t="str">
        <x:v>Dipendenza software</x:v>
      </x:c>
      <x:c r="K1507" s="10" t="str">
        <x:v>Stima analitica condizionata al profilo e al livello d’uso</x:v>
      </x:c>
      <x:c r="L1507" s="2" t="str">
        <x:v>C072</x:v>
      </x:c>
      <x:c r="M1507" s="10" t="str">
        <x:v>Competenza abilitante per l’uso del software; intensità stimata in base al profilo funzionale e alla modalità di utilizzo.</x:v>
      </x:c>
      <x:c r="N1507" s="2" t="str">
        <x:v>CAT_2.E.7.b</x:v>
      </x:c>
      <x:c r="O1507" s="2" t="str">
        <x:v>1.A.1.b.6</x:v>
      </x:c>
      <x:c r="P1507" s="10" t="str">
        <x:v>Software Competenze precedente</x:v>
      </x:c>
      <x:c r="Q1507" s="11" t="n">
        <x:v>4</x:v>
      </x:c>
      <x:c r="R1507" s="11" t="n">
        <x:v>4</x:v>
      </x:c>
      <x:c r="S1507" s="2" t="str">
        <x:v>1.A.1.b.6</x:v>
      </x:c>
      <x:c r="T1507" s="2" t="str">
        <x:v>CAT_2.E.7.b</x:v>
      </x:c>
      <x:c r="U1507" s="14" t="str">
        <x:v>R02518</x:v>
      </x:c>
    </x:row>
    <x:row r="1508" ht="44" customHeight="1">
      <x:c r="A1508" s="2" t="str">
        <x:v>R01502</x:v>
      </x:c>
      <x:c r="B1508" s="2" t="n">
        <x:v>6</x:v>
      </x:c>
      <x:c r="C1508" s="10" t="str">
        <x:v>enables</x:v>
      </x:c>
      <x:c r="D1508" s="10" t="str">
        <x:v>Ambienti di sviluppo</x:v>
      </x:c>
      <x:c r="E1508" s="11" t="n">
        <x:v>4</x:v>
      </x:c>
      <x:c r="F1508" s="10" t="str">
        <x:v>Ordinamento delle informazioni</x:v>
      </x:c>
      <x:c r="G1508" s="10" t="str">
        <x:v>Abilità</x:v>
      </x:c>
      <x:c r="H1508" s="11" t="n">
        <x:v>3</x:v>
      </x:c>
      <x:c r="I1508" s="11" t="n">
        <x:v>3</x:v>
      </x:c>
      <x:c r="J1508" s="10" t="str">
        <x:v>Dipendenza software</x:v>
      </x:c>
      <x:c r="K1508" s="10" t="str">
        <x:v>Stima analitica condizionata al profilo e al livello d’uso</x:v>
      </x:c>
      <x:c r="L1508" s="2" t="str">
        <x:v>C072</x:v>
      </x:c>
      <x:c r="M1508" s="10" t="str">
        <x:v>Competenza abilitante per l’uso del software; intensità stimata in base al profilo funzionale e alla modalità di utilizzo.</x:v>
      </x:c>
      <x:c r="N1508" s="2" t="str">
        <x:v>CAT_2.E.7.b</x:v>
      </x:c>
      <x:c r="O1508" s="2" t="str">
        <x:v>1.A.1.b.6</x:v>
      </x:c>
      <x:c r="P1508" s="10" t="str">
        <x:v>Software Competenze precedente</x:v>
      </x:c>
      <x:c r="Q1508" s="11" t="n">
        <x:v>4</x:v>
      </x:c>
      <x:c r="R1508" s="11" t="n">
        <x:v>4</x:v>
      </x:c>
      <x:c r="S1508" s="2" t="str">
        <x:v>1.A.1.b.6</x:v>
      </x:c>
      <x:c r="T1508" s="2" t="str">
        <x:v>CAT_2.E.7.b</x:v>
      </x:c>
      <x:c r="U1508" s="14" t="str">
        <x:v>R02519</x:v>
      </x:c>
    </x:row>
    <x:row r="1509" ht="44" customHeight="1">
      <x:c r="A1509" s="2" t="str">
        <x:v>R01503</x:v>
      </x:c>
      <x:c r="B1509" s="2" t="n">
        <x:v>7</x:v>
      </x:c>
      <x:c r="C1509" s="10" t="str">
        <x:v>enables</x:v>
      </x:c>
      <x:c r="D1509" s="10" t="str">
        <x:v>Ambienti di sviluppo</x:v>
      </x:c>
      <x:c r="E1509" s="11" t="n">
        <x:v>2.5</x:v>
      </x:c>
      <x:c r="F1509" s="10" t="str">
        <x:v>Ordinamento delle informazioni</x:v>
      </x:c>
      <x:c r="G1509" s="10" t="str">
        <x:v>Abilità</x:v>
      </x:c>
      <x:c r="H1509" s="11" t="n">
        <x:v>2.5</x:v>
      </x:c>
      <x:c r="I1509" s="11" t="n">
        <x:v>2</x:v>
      </x:c>
      <x:c r="J1509" s="10" t="str">
        <x:v>Dipendenza software</x:v>
      </x:c>
      <x:c r="K1509" s="10" t="str">
        <x:v>Stima analitica condizionata al profilo e al livello d’uso</x:v>
      </x:c>
      <x:c r="L1509" s="2" t="str">
        <x:v>C072</x:v>
      </x:c>
      <x:c r="M1509" s="10" t="str">
        <x:v>Competenza abilitante per l’uso del software; intensità stimata in base al profilo funzionale e alla modalità di utilizzo.</x:v>
      </x:c>
      <x:c r="N1509" s="2" t="str">
        <x:v>CAT_2.E.7.b</x:v>
      </x:c>
      <x:c r="O1509" s="2" t="str">
        <x:v>1.A.1.b.6</x:v>
      </x:c>
      <x:c r="P1509" s="10" t="str">
        <x:v>Software Competenze precedente</x:v>
      </x:c>
      <x:c r="Q1509" s="11" t="n">
        <x:v>4</x:v>
      </x:c>
      <x:c r="R1509" s="11" t="n">
        <x:v>4</x:v>
      </x:c>
      <x:c r="S1509" s="2" t="str">
        <x:v>1.A.1.b.6</x:v>
      </x:c>
      <x:c r="T1509" s="2" t="str">
        <x:v>CAT_2.E.7.b</x:v>
      </x:c>
      <x:c r="U1509" s="14" t="str">
        <x:v>R02520</x:v>
      </x:c>
    </x:row>
    <x:row r="1510" ht="44" customHeight="1">
      <x:c r="A1510" s="2" t="str">
        <x:v>R01504</x:v>
      </x:c>
      <x:c r="B1510" s="2" t="n">
        <x:v>8</x:v>
      </x:c>
      <x:c r="C1510" s="10" t="str">
        <x:v>enables</x:v>
      </x:c>
      <x:c r="D1510" s="10" t="str">
        <x:v>Ambienti di sviluppo</x:v>
      </x:c>
      <x:c r="E1510" s="11" t="n">
        <x:v>4</x:v>
      </x:c>
      <x:c r="F1510" s="10" t="str">
        <x:v>Ordinamento delle informazioni</x:v>
      </x:c>
      <x:c r="G1510" s="10" t="str">
        <x:v>Abilità</x:v>
      </x:c>
      <x:c r="H1510" s="11" t="n">
        <x:v>3</x:v>
      </x:c>
      <x:c r="I1510" s="11" t="n">
        <x:v>3</x:v>
      </x:c>
      <x:c r="J1510" s="10" t="str">
        <x:v>Dipendenza software</x:v>
      </x:c>
      <x:c r="K1510" s="10" t="str">
        <x:v>Stima analitica condizionata al profilo e al livello d’uso</x:v>
      </x:c>
      <x:c r="L1510" s="2" t="str">
        <x:v>C072</x:v>
      </x:c>
      <x:c r="M1510" s="10" t="str">
        <x:v>Competenza abilitante per l’uso del software; intensità stimata in base al profilo funzionale e alla modalità di utilizzo.</x:v>
      </x:c>
      <x:c r="N1510" s="2" t="str">
        <x:v>CAT_2.E.7.b</x:v>
      </x:c>
      <x:c r="O1510" s="2" t="str">
        <x:v>1.A.1.b.6</x:v>
      </x:c>
      <x:c r="P1510" s="10" t="str">
        <x:v>Software Competenze precedente</x:v>
      </x:c>
      <x:c r="Q1510" s="11" t="n">
        <x:v>4</x:v>
      </x:c>
      <x:c r="R1510" s="11" t="n">
        <x:v>4</x:v>
      </x:c>
      <x:c r="S1510" s="2" t="str">
        <x:v>1.A.1.b.6</x:v>
      </x:c>
      <x:c r="T1510" s="2" t="str">
        <x:v>CAT_2.E.7.b</x:v>
      </x:c>
      <x:c r="U1510" s="14" t="str">
        <x:v>R02521</x:v>
      </x:c>
    </x:row>
    <x:row r="1511" ht="44" customHeight="1">
      <x:c r="A1511" s="2" t="str">
        <x:v>R01505</x:v>
      </x:c>
      <x:c r="B1511" s="2" t="n">
        <x:v>5</x:v>
      </x:c>
      <x:c r="C1511" s="10" t="str">
        <x:v>enables</x:v>
      </x:c>
      <x:c r="D1511" s="10" t="str">
        <x:v>Ambienti di sviluppo</x:v>
      </x:c>
      <x:c r="E1511" s="11" t="n">
        <x:v>4</x:v>
      </x:c>
      <x:c r="F1511" s="10" t="str">
        <x:v>Programmazione</x:v>
      </x:c>
      <x:c r="G1511" s="10" t="str">
        <x:v>Competenze trasversali</x:v>
      </x:c>
      <x:c r="H1511" s="11" t="n">
        <x:v>4.5</x:v>
      </x:c>
      <x:c r="I1511" s="11" t="n">
        <x:v>4</x:v>
      </x:c>
      <x:c r="J1511" s="10" t="str">
        <x:v>Dipendenza software</x:v>
      </x:c>
      <x:c r="K1511" s="10" t="str">
        <x:v>Stima analitica condizionata al profilo e al livello d’uso</x:v>
      </x:c>
      <x:c r="L1511" s="2" t="str">
        <x:v>C072</x:v>
      </x:c>
      <x:c r="M1511" s="10" t="str">
        <x:v>Competenza abilitante per l’uso del software; intensità stimata in base al profilo funzionale e alla modalità di utilizzo.</x:v>
      </x:c>
      <x:c r="N1511" s="2" t="str">
        <x:v>CAT_2.E.7.b</x:v>
      </x:c>
      <x:c r="O1511" s="2" t="str">
        <x:v>2.B.3.e</x:v>
      </x:c>
      <x:c r="P1511" s="10" t="str">
        <x:v>Software Competenze precedente</x:v>
      </x:c>
      <x:c r="Q1511" s="11" t="n">
        <x:v>3.25</x:v>
      </x:c>
      <x:c r="R1511" s="11" t="n">
        <x:v>4</x:v>
      </x:c>
      <x:c r="S1511" s="2" t="str">
        <x:v>2.B.3.e</x:v>
      </x:c>
      <x:c r="T1511" s="2" t="str">
        <x:v>CAT_2.E.7.b</x:v>
      </x:c>
      <x:c r="U1511" s="14" t="str">
        <x:v>R02522</x:v>
      </x:c>
    </x:row>
    <x:row r="1512" ht="44" customHeight="1">
      <x:c r="A1512" s="2" t="str">
        <x:v>R01506</x:v>
      </x:c>
      <x:c r="B1512" s="2" t="n">
        <x:v>6</x:v>
      </x:c>
      <x:c r="C1512" s="10" t="str">
        <x:v>enables</x:v>
      </x:c>
      <x:c r="D1512" s="10" t="str">
        <x:v>Ambienti di sviluppo</x:v>
      </x:c>
      <x:c r="E1512" s="11" t="n">
        <x:v>4</x:v>
      </x:c>
      <x:c r="F1512" s="10" t="str">
        <x:v>Programmazione</x:v>
      </x:c>
      <x:c r="G1512" s="10" t="str">
        <x:v>Competenze trasversali</x:v>
      </x:c>
      <x:c r="H1512" s="11" t="n">
        <x:v>4.5</x:v>
      </x:c>
      <x:c r="I1512" s="11" t="n">
        <x:v>4</x:v>
      </x:c>
      <x:c r="J1512" s="10" t="str">
        <x:v>Dipendenza software</x:v>
      </x:c>
      <x:c r="K1512" s="10" t="str">
        <x:v>Stima analitica condizionata al profilo e al livello d’uso</x:v>
      </x:c>
      <x:c r="L1512" s="2" t="str">
        <x:v>C072</x:v>
      </x:c>
      <x:c r="M1512" s="10" t="str">
        <x:v>Competenza abilitante per l’uso del software; intensità stimata in base al profilo funzionale e alla modalità di utilizzo.</x:v>
      </x:c>
      <x:c r="N1512" s="2" t="str">
        <x:v>CAT_2.E.7.b</x:v>
      </x:c>
      <x:c r="O1512" s="2" t="str">
        <x:v>2.B.3.e</x:v>
      </x:c>
      <x:c r="P1512" s="10" t="str">
        <x:v>Software Competenze precedente</x:v>
      </x:c>
      <x:c r="Q1512" s="11" t="n">
        <x:v>3.25</x:v>
      </x:c>
      <x:c r="R1512" s="11" t="n">
        <x:v>4</x:v>
      </x:c>
      <x:c r="S1512" s="2" t="str">
        <x:v>2.B.3.e</x:v>
      </x:c>
      <x:c r="T1512" s="2" t="str">
        <x:v>CAT_2.E.7.b</x:v>
      </x:c>
      <x:c r="U1512" s="14" t="str">
        <x:v>R02523</x:v>
      </x:c>
    </x:row>
    <x:row r="1513" ht="44" customHeight="1">
      <x:c r="A1513" s="2" t="str">
        <x:v>R01507</x:v>
      </x:c>
      <x:c r="B1513" s="2" t="n">
        <x:v>7</x:v>
      </x:c>
      <x:c r="C1513" s="10" t="str">
        <x:v>enables</x:v>
      </x:c>
      <x:c r="D1513" s="10" t="str">
        <x:v>Ambienti di sviluppo</x:v>
      </x:c>
      <x:c r="E1513" s="11" t="n">
        <x:v>2.5</x:v>
      </x:c>
      <x:c r="F1513" s="10" t="str">
        <x:v>Programmazione</x:v>
      </x:c>
      <x:c r="G1513" s="10" t="str">
        <x:v>Competenze trasversali</x:v>
      </x:c>
      <x:c r="H1513" s="11" t="n">
        <x:v>4</x:v>
      </x:c>
      <x:c r="I1513" s="11" t="n">
        <x:v>3</x:v>
      </x:c>
      <x:c r="J1513" s="10" t="str">
        <x:v>Dipendenza software</x:v>
      </x:c>
      <x:c r="K1513" s="10" t="str">
        <x:v>Stima analitica condizionata al profilo e al livello d’uso</x:v>
      </x:c>
      <x:c r="L1513" s="2" t="str">
        <x:v>C072</x:v>
      </x:c>
      <x:c r="M1513" s="10" t="str">
        <x:v>Competenza abilitante per l’uso del software; intensità stimata in base al profilo funzionale e alla modalità di utilizzo.</x:v>
      </x:c>
      <x:c r="N1513" s="2" t="str">
        <x:v>CAT_2.E.7.b</x:v>
      </x:c>
      <x:c r="O1513" s="2" t="str">
        <x:v>2.B.3.e</x:v>
      </x:c>
      <x:c r="P1513" s="10" t="str">
        <x:v>Software Competenze precedente</x:v>
      </x:c>
      <x:c r="Q1513" s="11" t="n">
        <x:v>3.25</x:v>
      </x:c>
      <x:c r="R1513" s="11" t="n">
        <x:v>4</x:v>
      </x:c>
      <x:c r="S1513" s="2" t="str">
        <x:v>2.B.3.e</x:v>
      </x:c>
      <x:c r="T1513" s="2" t="str">
        <x:v>CAT_2.E.7.b</x:v>
      </x:c>
      <x:c r="U1513" s="14" t="str">
        <x:v>R02524</x:v>
      </x:c>
    </x:row>
    <x:row r="1514" ht="44" customHeight="1">
      <x:c r="A1514" s="2" t="str">
        <x:v>R01508</x:v>
      </x:c>
      <x:c r="B1514" s="2" t="n">
        <x:v>8</x:v>
      </x:c>
      <x:c r="C1514" s="10" t="str">
        <x:v>enables</x:v>
      </x:c>
      <x:c r="D1514" s="10" t="str">
        <x:v>Ambienti di sviluppo</x:v>
      </x:c>
      <x:c r="E1514" s="11" t="n">
        <x:v>4</x:v>
      </x:c>
      <x:c r="F1514" s="10" t="str">
        <x:v>Programmazione</x:v>
      </x:c>
      <x:c r="G1514" s="10" t="str">
        <x:v>Competenze trasversali</x:v>
      </x:c>
      <x:c r="H1514" s="11" t="n">
        <x:v>4.5</x:v>
      </x:c>
      <x:c r="I1514" s="11" t="n">
        <x:v>4</x:v>
      </x:c>
      <x:c r="J1514" s="10" t="str">
        <x:v>Dipendenza software</x:v>
      </x:c>
      <x:c r="K1514" s="10" t="str">
        <x:v>Stima analitica condizionata al profilo e al livello d’uso</x:v>
      </x:c>
      <x:c r="L1514" s="2" t="str">
        <x:v>C072</x:v>
      </x:c>
      <x:c r="M1514" s="10" t="str">
        <x:v>Competenza abilitante per l’uso del software; intensità stimata in base al profilo funzionale e alla modalità di utilizzo.</x:v>
      </x:c>
      <x:c r="N1514" s="2" t="str">
        <x:v>CAT_2.E.7.b</x:v>
      </x:c>
      <x:c r="O1514" s="2" t="str">
        <x:v>2.B.3.e</x:v>
      </x:c>
      <x:c r="P1514" s="10" t="str">
        <x:v>Software Competenze precedente</x:v>
      </x:c>
      <x:c r="Q1514" s="11" t="n">
        <x:v>3.25</x:v>
      </x:c>
      <x:c r="R1514" s="11" t="n">
        <x:v>4</x:v>
      </x:c>
      <x:c r="S1514" s="2" t="str">
        <x:v>2.B.3.e</x:v>
      </x:c>
      <x:c r="T1514" s="2" t="str">
        <x:v>CAT_2.E.7.b</x:v>
      </x:c>
      <x:c r="U1514" s="14" t="str">
        <x:v>R02525</x:v>
      </x:c>
    </x:row>
    <x:row r="1515" ht="44" customHeight="1">
      <x:c r="A1515" s="2" t="str">
        <x:v>R01509</x:v>
      </x:c>
      <x:c r="B1515" s="2" t="n">
        <x:v>5</x:v>
      </x:c>
      <x:c r="C1515" s="10" t="str">
        <x:v>enables</x:v>
      </x:c>
      <x:c r="D1515" s="10" t="str">
        <x:v>Ambienti di sviluppo</x:v>
      </x:c>
      <x:c r="E1515" s="11" t="n">
        <x:v>4</x:v>
      </x:c>
      <x:c r="F1515" s="10" t="str">
        <x:v>Analisi del controllo qualità</x:v>
      </x:c>
      <x:c r="G1515" s="10" t="str">
        <x:v>Competenze trasversali</x:v>
      </x:c>
      <x:c r="H1515" s="11" t="n">
        <x:v>4</x:v>
      </x:c>
      <x:c r="I1515" s="11" t="n">
        <x:v>4</x:v>
      </x:c>
      <x:c r="J1515" s="10" t="str">
        <x:v>Dipendenza software</x:v>
      </x:c>
      <x:c r="K1515" s="10" t="str">
        <x:v>Stima analitica condizionata al profilo e al livello d’uso</x:v>
      </x:c>
      <x:c r="L1515" s="2" t="str">
        <x:v>C072</x:v>
      </x:c>
      <x:c r="M1515" s="10" t="str">
        <x:v>Competenza abilitante per l’uso del software; intensità stimata in base al profilo funzionale e alla modalità di utilizzo.</x:v>
      </x:c>
      <x:c r="N1515" s="2" t="str">
        <x:v>CAT_2.E.7.b</x:v>
      </x:c>
      <x:c r="O1515" s="2" t="str">
        <x:v>2.B.3.m</x:v>
      </x:c>
      <x:c r="P1515" s="10" t="str">
        <x:v>Software Competenze precedente</x:v>
      </x:c>
      <x:c r="Q1515" s="11" t="n">
        <x:v>3</x:v>
      </x:c>
      <x:c r="R1515" s="11" t="n">
        <x:v>3.5</x:v>
      </x:c>
      <x:c r="S1515" s="2" t="str">
        <x:v>2.B.3.m</x:v>
      </x:c>
      <x:c r="T1515" s="2" t="str">
        <x:v>CAT_2.E.7.b</x:v>
      </x:c>
      <x:c r="U1515" s="14" t="str">
        <x:v>R02526</x:v>
      </x:c>
    </x:row>
    <x:row r="1516" ht="44" customHeight="1">
      <x:c r="A1516" s="2" t="str">
        <x:v>R01510</x:v>
      </x:c>
      <x:c r="B1516" s="2" t="n">
        <x:v>6</x:v>
      </x:c>
      <x:c r="C1516" s="10" t="str">
        <x:v>enables</x:v>
      </x:c>
      <x:c r="D1516" s="10" t="str">
        <x:v>Ambienti di sviluppo</x:v>
      </x:c>
      <x:c r="E1516" s="11" t="n">
        <x:v>4</x:v>
      </x:c>
      <x:c r="F1516" s="10" t="str">
        <x:v>Analisi del controllo qualità</x:v>
      </x:c>
      <x:c r="G1516" s="10" t="str">
        <x:v>Competenze trasversali</x:v>
      </x:c>
      <x:c r="H1516" s="11" t="n">
        <x:v>4</x:v>
      </x:c>
      <x:c r="I1516" s="11" t="n">
        <x:v>4</x:v>
      </x:c>
      <x:c r="J1516" s="10" t="str">
        <x:v>Dipendenza software</x:v>
      </x:c>
      <x:c r="K1516" s="10" t="str">
        <x:v>Stima analitica condizionata al profilo e al livello d’uso</x:v>
      </x:c>
      <x:c r="L1516" s="2" t="str">
        <x:v>C072</x:v>
      </x:c>
      <x:c r="M1516" s="10" t="str">
        <x:v>Competenza abilitante per l’uso del software; intensità stimata in base al profilo funzionale e alla modalità di utilizzo.</x:v>
      </x:c>
      <x:c r="N1516" s="2" t="str">
        <x:v>CAT_2.E.7.b</x:v>
      </x:c>
      <x:c r="O1516" s="2" t="str">
        <x:v>2.B.3.m</x:v>
      </x:c>
      <x:c r="P1516" s="10" t="str">
        <x:v>Software Competenze precedente</x:v>
      </x:c>
      <x:c r="Q1516" s="11" t="n">
        <x:v>3</x:v>
      </x:c>
      <x:c r="R1516" s="11" t="n">
        <x:v>3.5</x:v>
      </x:c>
      <x:c r="S1516" s="2" t="str">
        <x:v>2.B.3.m</x:v>
      </x:c>
      <x:c r="T1516" s="2" t="str">
        <x:v>CAT_2.E.7.b</x:v>
      </x:c>
      <x:c r="U1516" s="14" t="str">
        <x:v>R02527</x:v>
      </x:c>
    </x:row>
    <x:row r="1517" ht="44" customHeight="1">
      <x:c r="A1517" s="2" t="str">
        <x:v>R01511</x:v>
      </x:c>
      <x:c r="B1517" s="2" t="n">
        <x:v>7</x:v>
      </x:c>
      <x:c r="C1517" s="10" t="str">
        <x:v>enables</x:v>
      </x:c>
      <x:c r="D1517" s="10" t="str">
        <x:v>Ambienti di sviluppo</x:v>
      </x:c>
      <x:c r="E1517" s="11" t="n">
        <x:v>2.5</x:v>
      </x:c>
      <x:c r="F1517" s="10" t="str">
        <x:v>Analisi del controllo qualità</x:v>
      </x:c>
      <x:c r="G1517" s="10" t="str">
        <x:v>Competenze trasversali</x:v>
      </x:c>
      <x:c r="H1517" s="11" t="n">
        <x:v>3.5</x:v>
      </x:c>
      <x:c r="I1517" s="11" t="n">
        <x:v>3</x:v>
      </x:c>
      <x:c r="J1517" s="10" t="str">
        <x:v>Dipendenza software</x:v>
      </x:c>
      <x:c r="K1517" s="10" t="str">
        <x:v>Stima analitica condizionata al profilo e al livello d’uso</x:v>
      </x:c>
      <x:c r="L1517" s="2" t="str">
        <x:v>C072</x:v>
      </x:c>
      <x:c r="M1517" s="10" t="str">
        <x:v>Competenza abilitante per l’uso del software; intensità stimata in base al profilo funzionale e alla modalità di utilizzo.</x:v>
      </x:c>
      <x:c r="N1517" s="2" t="str">
        <x:v>CAT_2.E.7.b</x:v>
      </x:c>
      <x:c r="O1517" s="2" t="str">
        <x:v>2.B.3.m</x:v>
      </x:c>
      <x:c r="P1517" s="10" t="str">
        <x:v>Software Competenze precedente</x:v>
      </x:c>
      <x:c r="Q1517" s="11" t="n">
        <x:v>3</x:v>
      </x:c>
      <x:c r="R1517" s="11" t="n">
        <x:v>3.5</x:v>
      </x:c>
      <x:c r="S1517" s="2" t="str">
        <x:v>2.B.3.m</x:v>
      </x:c>
      <x:c r="T1517" s="2" t="str">
        <x:v>CAT_2.E.7.b</x:v>
      </x:c>
      <x:c r="U1517" s="14" t="str">
        <x:v>R02528</x:v>
      </x:c>
    </x:row>
    <x:row r="1518" ht="44" customHeight="1">
      <x:c r="A1518" s="2" t="str">
        <x:v>R01512</x:v>
      </x:c>
      <x:c r="B1518" s="2" t="n">
        <x:v>8</x:v>
      </x:c>
      <x:c r="C1518" s="10" t="str">
        <x:v>enables</x:v>
      </x:c>
      <x:c r="D1518" s="10" t="str">
        <x:v>Ambienti di sviluppo</x:v>
      </x:c>
      <x:c r="E1518" s="11" t="n">
        <x:v>4</x:v>
      </x:c>
      <x:c r="F1518" s="10" t="str">
        <x:v>Analisi del controllo qualità</x:v>
      </x:c>
      <x:c r="G1518" s="10" t="str">
        <x:v>Competenze trasversali</x:v>
      </x:c>
      <x:c r="H1518" s="11" t="n">
        <x:v>4</x:v>
      </x:c>
      <x:c r="I1518" s="11" t="n">
        <x:v>4</x:v>
      </x:c>
      <x:c r="J1518" s="10" t="str">
        <x:v>Dipendenza software</x:v>
      </x:c>
      <x:c r="K1518" s="10" t="str">
        <x:v>Stima analitica condizionata al profilo e al livello d’uso</x:v>
      </x:c>
      <x:c r="L1518" s="2" t="str">
        <x:v>C072</x:v>
      </x:c>
      <x:c r="M1518" s="10" t="str">
        <x:v>Competenza abilitante per l’uso del software; intensità stimata in base al profilo funzionale e alla modalità di utilizzo.</x:v>
      </x:c>
      <x:c r="N1518" s="2" t="str">
        <x:v>CAT_2.E.7.b</x:v>
      </x:c>
      <x:c r="O1518" s="2" t="str">
        <x:v>2.B.3.m</x:v>
      </x:c>
      <x:c r="P1518" s="10" t="str">
        <x:v>Software Competenze precedente</x:v>
      </x:c>
      <x:c r="Q1518" s="11" t="n">
        <x:v>3</x:v>
      </x:c>
      <x:c r="R1518" s="11" t="n">
        <x:v>3.5</x:v>
      </x:c>
      <x:c r="S1518" s="2" t="str">
        <x:v>2.B.3.m</x:v>
      </x:c>
      <x:c r="T1518" s="2" t="str">
        <x:v>CAT_2.E.7.b</x:v>
      </x:c>
      <x:c r="U1518" s="14" t="str">
        <x:v>R02529</x:v>
      </x:c>
    </x:row>
    <x:row r="1519" ht="44" customHeight="1">
      <x:c r="A1519" s="2" t="str">
        <x:v>R01513</x:v>
      </x:c>
      <x:c r="B1519" s="2" t="n">
        <x:v>5</x:v>
      </x:c>
      <x:c r="C1519" s="10" t="str">
        <x:v>enables</x:v>
      </x:c>
      <x:c r="D1519" s="10" t="str">
        <x:v>Ambienti di sviluppo</x:v>
      </x:c>
      <x:c r="E1519" s="11" t="n">
        <x:v>4</x:v>
      </x:c>
      <x:c r="F1519" s="10" t="str">
        <x:v>Analisi dei sistemi</x:v>
      </x:c>
      <x:c r="G1519" s="10" t="str">
        <x:v>Competenze trasversali</x:v>
      </x:c>
      <x:c r="H1519" s="11" t="n">
        <x:v>4</x:v>
      </x:c>
      <x:c r="I1519" s="11" t="n">
        <x:v>4</x:v>
      </x:c>
      <x:c r="J1519" s="10" t="str">
        <x:v>Dipendenza software</x:v>
      </x:c>
      <x:c r="K1519" s="10" t="str">
        <x:v>Stima analitica condizionata al profilo e al livello d’uso</x:v>
      </x:c>
      <x:c r="L1519" s="2" t="str">
        <x:v>C072</x:v>
      </x:c>
      <x:c r="M1519" s="10" t="str">
        <x:v>Competenza abilitante per l’uso del software; intensità stimata in base al profilo funzionale e alla modalità di utilizzo.</x:v>
      </x:c>
      <x:c r="N1519" s="2" t="str">
        <x:v>CAT_2.E.7.b</x:v>
      </x:c>
      <x:c r="O1519" s="2" t="str">
        <x:v>2.B.4.g</x:v>
      </x:c>
      <x:c r="P1519" s="10" t="str">
        <x:v>Software Competenze precedente</x:v>
      </x:c>
      <x:c r="Q1519" s="11" t="n">
        <x:v>3.75</x:v>
      </x:c>
      <x:c r="R1519" s="11" t="n">
        <x:v>4</x:v>
      </x:c>
      <x:c r="S1519" s="2" t="str">
        <x:v>2.B.4.g</x:v>
      </x:c>
      <x:c r="T1519" s="2" t="str">
        <x:v>CAT_2.E.7.b</x:v>
      </x:c>
      <x:c r="U1519" s="14" t="str">
        <x:v>R02530</x:v>
      </x:c>
    </x:row>
    <x:row r="1520" ht="44" customHeight="1">
      <x:c r="A1520" s="2" t="str">
        <x:v>R01514</x:v>
      </x:c>
      <x:c r="B1520" s="2" t="n">
        <x:v>6</x:v>
      </x:c>
      <x:c r="C1520" s="10" t="str">
        <x:v>enables</x:v>
      </x:c>
      <x:c r="D1520" s="10" t="str">
        <x:v>Ambienti di sviluppo</x:v>
      </x:c>
      <x:c r="E1520" s="11" t="n">
        <x:v>4</x:v>
      </x:c>
      <x:c r="F1520" s="10" t="str">
        <x:v>Analisi dei sistemi</x:v>
      </x:c>
      <x:c r="G1520" s="10" t="str">
        <x:v>Competenze trasversali</x:v>
      </x:c>
      <x:c r="H1520" s="11" t="n">
        <x:v>4</x:v>
      </x:c>
      <x:c r="I1520" s="11" t="n">
        <x:v>4</x:v>
      </x:c>
      <x:c r="J1520" s="10" t="str">
        <x:v>Dipendenza software</x:v>
      </x:c>
      <x:c r="K1520" s="10" t="str">
        <x:v>Stima analitica condizionata al profilo e al livello d’uso</x:v>
      </x:c>
      <x:c r="L1520" s="2" t="str">
        <x:v>C072</x:v>
      </x:c>
      <x:c r="M1520" s="10" t="str">
        <x:v>Competenza abilitante per l’uso del software; intensità stimata in base al profilo funzionale e alla modalità di utilizzo.</x:v>
      </x:c>
      <x:c r="N1520" s="2" t="str">
        <x:v>CAT_2.E.7.b</x:v>
      </x:c>
      <x:c r="O1520" s="2" t="str">
        <x:v>2.B.4.g</x:v>
      </x:c>
      <x:c r="P1520" s="10" t="str">
        <x:v>Software Competenze precedente</x:v>
      </x:c>
      <x:c r="Q1520" s="11" t="n">
        <x:v>3.75</x:v>
      </x:c>
      <x:c r="R1520" s="11" t="n">
        <x:v>4</x:v>
      </x:c>
      <x:c r="S1520" s="2" t="str">
        <x:v>2.B.4.g</x:v>
      </x:c>
      <x:c r="T1520" s="2" t="str">
        <x:v>CAT_2.E.7.b</x:v>
      </x:c>
      <x:c r="U1520" s="14" t="str">
        <x:v>R02531</x:v>
      </x:c>
    </x:row>
    <x:row r="1521" ht="44" customHeight="1">
      <x:c r="A1521" s="2" t="str">
        <x:v>R01515</x:v>
      </x:c>
      <x:c r="B1521" s="2" t="n">
        <x:v>7</x:v>
      </x:c>
      <x:c r="C1521" s="10" t="str">
        <x:v>enables</x:v>
      </x:c>
      <x:c r="D1521" s="10" t="str">
        <x:v>Ambienti di sviluppo</x:v>
      </x:c>
      <x:c r="E1521" s="11" t="n">
        <x:v>2.5</x:v>
      </x:c>
      <x:c r="F1521" s="10" t="str">
        <x:v>Analisi dei sistemi</x:v>
      </x:c>
      <x:c r="G1521" s="10" t="str">
        <x:v>Competenze trasversali</x:v>
      </x:c>
      <x:c r="H1521" s="11" t="n">
        <x:v>3.5</x:v>
      </x:c>
      <x:c r="I1521" s="11" t="n">
        <x:v>3</x:v>
      </x:c>
      <x:c r="J1521" s="10" t="str">
        <x:v>Dipendenza software</x:v>
      </x:c>
      <x:c r="K1521" s="10" t="str">
        <x:v>Stima analitica condizionata al profilo e al livello d’uso</x:v>
      </x:c>
      <x:c r="L1521" s="2" t="str">
        <x:v>C072</x:v>
      </x:c>
      <x:c r="M1521" s="10" t="str">
        <x:v>Competenza abilitante per l’uso del software; intensità stimata in base al profilo funzionale e alla modalità di utilizzo.</x:v>
      </x:c>
      <x:c r="N1521" s="2" t="str">
        <x:v>CAT_2.E.7.b</x:v>
      </x:c>
      <x:c r="O1521" s="2" t="str">
        <x:v>2.B.4.g</x:v>
      </x:c>
      <x:c r="P1521" s="10" t="str">
        <x:v>Software Competenze precedente</x:v>
      </x:c>
      <x:c r="Q1521" s="11" t="n">
        <x:v>3.75</x:v>
      </x:c>
      <x:c r="R1521" s="11" t="n">
        <x:v>4</x:v>
      </x:c>
      <x:c r="S1521" s="2" t="str">
        <x:v>2.B.4.g</x:v>
      </x:c>
      <x:c r="T1521" s="2" t="str">
        <x:v>CAT_2.E.7.b</x:v>
      </x:c>
      <x:c r="U1521" s="14" t="str">
        <x:v>R02532</x:v>
      </x:c>
    </x:row>
    <x:row r="1522" ht="44" customHeight="1">
      <x:c r="A1522" s="2" t="str">
        <x:v>R01516</x:v>
      </x:c>
      <x:c r="B1522" s="2" t="n">
        <x:v>8</x:v>
      </x:c>
      <x:c r="C1522" s="10" t="str">
        <x:v>enables</x:v>
      </x:c>
      <x:c r="D1522" s="10" t="str">
        <x:v>Ambienti di sviluppo</x:v>
      </x:c>
      <x:c r="E1522" s="11" t="n">
        <x:v>4</x:v>
      </x:c>
      <x:c r="F1522" s="10" t="str">
        <x:v>Analisi dei sistemi</x:v>
      </x:c>
      <x:c r="G1522" s="10" t="str">
        <x:v>Competenze trasversali</x:v>
      </x:c>
      <x:c r="H1522" s="11" t="n">
        <x:v>4</x:v>
      </x:c>
      <x:c r="I1522" s="11" t="n">
        <x:v>4</x:v>
      </x:c>
      <x:c r="J1522" s="10" t="str">
        <x:v>Dipendenza software</x:v>
      </x:c>
      <x:c r="K1522" s="10" t="str">
        <x:v>Stima analitica condizionata al profilo e al livello d’uso</x:v>
      </x:c>
      <x:c r="L1522" s="2" t="str">
        <x:v>C072</x:v>
      </x:c>
      <x:c r="M1522" s="10" t="str">
        <x:v>Competenza abilitante per l’uso del software; intensità stimata in base al profilo funzionale e alla modalità di utilizzo.</x:v>
      </x:c>
      <x:c r="N1522" s="2" t="str">
        <x:v>CAT_2.E.7.b</x:v>
      </x:c>
      <x:c r="O1522" s="2" t="str">
        <x:v>2.B.4.g</x:v>
      </x:c>
      <x:c r="P1522" s="10" t="str">
        <x:v>Software Competenze precedente</x:v>
      </x:c>
      <x:c r="Q1522" s="11" t="n">
        <x:v>3.75</x:v>
      </x:c>
      <x:c r="R1522" s="11" t="n">
        <x:v>4</x:v>
      </x:c>
      <x:c r="S1522" s="2" t="str">
        <x:v>2.B.4.g</x:v>
      </x:c>
      <x:c r="T1522" s="2" t="str">
        <x:v>CAT_2.E.7.b</x:v>
      </x:c>
      <x:c r="U1522" s="14" t="str">
        <x:v>R02533</x:v>
      </x:c>
    </x:row>
    <x:row r="1523" ht="44" customHeight="1">
      <x:c r="A1523" s="2" t="str">
        <x:v>R01517</x:v>
      </x:c>
      <x:c r="B1523" s="2" t="n">
        <x:v>5</x:v>
      </x:c>
      <x:c r="C1523" s="10" t="str">
        <x:v>enables</x:v>
      </x:c>
      <x:c r="D1523" s="10" t="str">
        <x:v>Ambienti di sviluppo</x:v>
      </x:c>
      <x:c r="E1523" s="11" t="n">
        <x:v>4</x:v>
      </x:c>
      <x:c r="F1523" s="10" t="str">
        <x:v>Informatica ed elettronica</x:v>
      </x:c>
      <x:c r="G1523" s="10" t="str">
        <x:v>Conoscenze</x:v>
      </x:c>
      <x:c r="H1523" s="11" t="n">
        <x:v>4</x:v>
      </x:c>
      <x:c r="I1523" s="11" t="n">
        <x:v>4</x:v>
      </x:c>
      <x:c r="J1523" s="10" t="str">
        <x:v>Dipendenza software</x:v>
      </x:c>
      <x:c r="K1523" s="10" t="str">
        <x:v>Stima analitica condizionata al profilo e al livello d’uso</x:v>
      </x:c>
      <x:c r="L1523" s="2" t="str">
        <x:v>C072</x:v>
      </x:c>
      <x:c r="M1523" s="10" t="str">
        <x:v>Competenza abilitante per l’uso del software; intensità stimata in base al profilo funzionale e alla modalità di utilizzo.</x:v>
      </x:c>
      <x:c r="N1523" s="2" t="str">
        <x:v>CAT_2.E.7.b</x:v>
      </x:c>
      <x:c r="O1523" s="2" t="str">
        <x:v>2.C.3.a</x:v>
      </x:c>
      <x:c r="P1523" s="10" t="str">
        <x:v>Software Competenze precedente</x:v>
      </x:c>
      <x:c r="Q1523" s="11" t="n">
        <x:v>4.63</x:v>
      </x:c>
      <x:c r="R1523" s="11" t="n">
        <x:v>6</x:v>
      </x:c>
      <x:c r="S1523" s="2" t="str">
        <x:v>2.C.3.a</x:v>
      </x:c>
      <x:c r="T1523" s="2" t="str">
        <x:v>CAT_2.E.7.b</x:v>
      </x:c>
      <x:c r="U1523" s="14" t="str">
        <x:v>R02534</x:v>
      </x:c>
    </x:row>
    <x:row r="1524" ht="44" customHeight="1">
      <x:c r="A1524" s="2" t="str">
        <x:v>R01518</x:v>
      </x:c>
      <x:c r="B1524" s="2" t="n">
        <x:v>6</x:v>
      </x:c>
      <x:c r="C1524" s="10" t="str">
        <x:v>enables</x:v>
      </x:c>
      <x:c r="D1524" s="10" t="str">
        <x:v>Ambienti di sviluppo</x:v>
      </x:c>
      <x:c r="E1524" s="11" t="n">
        <x:v>4</x:v>
      </x:c>
      <x:c r="F1524" s="10" t="str">
        <x:v>Informatica ed elettronica</x:v>
      </x:c>
      <x:c r="G1524" s="10" t="str">
        <x:v>Conoscenze</x:v>
      </x:c>
      <x:c r="H1524" s="11" t="n">
        <x:v>4</x:v>
      </x:c>
      <x:c r="I1524" s="11" t="n">
        <x:v>4</x:v>
      </x:c>
      <x:c r="J1524" s="10" t="str">
        <x:v>Dipendenza software</x:v>
      </x:c>
      <x:c r="K1524" s="10" t="str">
        <x:v>Stima analitica condizionata al profilo e al livello d’uso</x:v>
      </x:c>
      <x:c r="L1524" s="2" t="str">
        <x:v>C072</x:v>
      </x:c>
      <x:c r="M1524" s="10" t="str">
        <x:v>Competenza abilitante per l’uso del software; intensità stimata in base al profilo funzionale e alla modalità di utilizzo.</x:v>
      </x:c>
      <x:c r="N1524" s="2" t="str">
        <x:v>CAT_2.E.7.b</x:v>
      </x:c>
      <x:c r="O1524" s="2" t="str">
        <x:v>2.C.3.a</x:v>
      </x:c>
      <x:c r="P1524" s="10" t="str">
        <x:v>Software Competenze precedente</x:v>
      </x:c>
      <x:c r="Q1524" s="11" t="n">
        <x:v>4.63</x:v>
      </x:c>
      <x:c r="R1524" s="11" t="n">
        <x:v>6</x:v>
      </x:c>
      <x:c r="S1524" s="2" t="str">
        <x:v>2.C.3.a</x:v>
      </x:c>
      <x:c r="T1524" s="2" t="str">
        <x:v>CAT_2.E.7.b</x:v>
      </x:c>
      <x:c r="U1524" s="14" t="str">
        <x:v>R02535</x:v>
      </x:c>
    </x:row>
    <x:row r="1525" ht="44" customHeight="1">
      <x:c r="A1525" s="2" t="str">
        <x:v>R01519</x:v>
      </x:c>
      <x:c r="B1525" s="2" t="n">
        <x:v>7</x:v>
      </x:c>
      <x:c r="C1525" s="10" t="str">
        <x:v>enables</x:v>
      </x:c>
      <x:c r="D1525" s="10" t="str">
        <x:v>Ambienti di sviluppo</x:v>
      </x:c>
      <x:c r="E1525" s="11" t="n">
        <x:v>2.5</x:v>
      </x:c>
      <x:c r="F1525" s="10" t="str">
        <x:v>Informatica ed elettronica</x:v>
      </x:c>
      <x:c r="G1525" s="10" t="str">
        <x:v>Conoscenze</x:v>
      </x:c>
      <x:c r="H1525" s="11" t="n">
        <x:v>3.5</x:v>
      </x:c>
      <x:c r="I1525" s="11" t="n">
        <x:v>3</x:v>
      </x:c>
      <x:c r="J1525" s="10" t="str">
        <x:v>Dipendenza software</x:v>
      </x:c>
      <x:c r="K1525" s="10" t="str">
        <x:v>Stima analitica condizionata al profilo e al livello d’uso</x:v>
      </x:c>
      <x:c r="L1525" s="2" t="str">
        <x:v>C072</x:v>
      </x:c>
      <x:c r="M1525" s="10" t="str">
        <x:v>Competenza abilitante per l’uso del software; intensità stimata in base al profilo funzionale e alla modalità di utilizzo.</x:v>
      </x:c>
      <x:c r="N1525" s="2" t="str">
        <x:v>CAT_2.E.7.b</x:v>
      </x:c>
      <x:c r="O1525" s="2" t="str">
        <x:v>2.C.3.a</x:v>
      </x:c>
      <x:c r="P1525" s="10" t="str">
        <x:v>Software Competenze precedente</x:v>
      </x:c>
      <x:c r="Q1525" s="11" t="n">
        <x:v>4.63</x:v>
      </x:c>
      <x:c r="R1525" s="11" t="n">
        <x:v>6</x:v>
      </x:c>
      <x:c r="S1525" s="2" t="str">
        <x:v>2.C.3.a</x:v>
      </x:c>
      <x:c r="T1525" s="2" t="str">
        <x:v>CAT_2.E.7.b</x:v>
      </x:c>
      <x:c r="U1525" s="14" t="str">
        <x:v>R02536</x:v>
      </x:c>
    </x:row>
    <x:row r="1526" ht="44" customHeight="1">
      <x:c r="A1526" s="2" t="str">
        <x:v>R01520</x:v>
      </x:c>
      <x:c r="B1526" s="2" t="n">
        <x:v>8</x:v>
      </x:c>
      <x:c r="C1526" s="10" t="str">
        <x:v>enables</x:v>
      </x:c>
      <x:c r="D1526" s="10" t="str">
        <x:v>Ambienti di sviluppo</x:v>
      </x:c>
      <x:c r="E1526" s="11" t="n">
        <x:v>4</x:v>
      </x:c>
      <x:c r="F1526" s="10" t="str">
        <x:v>Informatica ed elettronica</x:v>
      </x:c>
      <x:c r="G1526" s="10" t="str">
        <x:v>Conoscenze</x:v>
      </x:c>
      <x:c r="H1526" s="11" t="n">
        <x:v>4</x:v>
      </x:c>
      <x:c r="I1526" s="11" t="n">
        <x:v>4</x:v>
      </x:c>
      <x:c r="J1526" s="10" t="str">
        <x:v>Dipendenza software</x:v>
      </x:c>
      <x:c r="K1526" s="10" t="str">
        <x:v>Stima analitica condizionata al profilo e al livello d’uso</x:v>
      </x:c>
      <x:c r="L1526" s="2" t="str">
        <x:v>C072</x:v>
      </x:c>
      <x:c r="M1526" s="10" t="str">
        <x:v>Competenza abilitante per l’uso del software; intensità stimata in base al profilo funzionale e alla modalità di utilizzo.</x:v>
      </x:c>
      <x:c r="N1526" s="2" t="str">
        <x:v>CAT_2.E.7.b</x:v>
      </x:c>
      <x:c r="O1526" s="2" t="str">
        <x:v>2.C.3.a</x:v>
      </x:c>
      <x:c r="P1526" s="10" t="str">
        <x:v>Software Competenze precedente</x:v>
      </x:c>
      <x:c r="Q1526" s="11" t="n">
        <x:v>4.63</x:v>
      </x:c>
      <x:c r="R1526" s="11" t="n">
        <x:v>6</x:v>
      </x:c>
      <x:c r="S1526" s="2" t="str">
        <x:v>2.C.3.a</x:v>
      </x:c>
      <x:c r="T1526" s="2" t="str">
        <x:v>CAT_2.E.7.b</x:v>
      </x:c>
      <x:c r="U1526" s="14" t="str">
        <x:v>R02537</x:v>
      </x:c>
    </x:row>
    <x:row r="1527" ht="44" customHeight="1">
      <x:c r="A1527" s="2" t="str">
        <x:v>R01521</x:v>
      </x:c>
      <x:c r="B1527" s="2" t="n">
        <x:v>5</x:v>
      </x:c>
      <x:c r="C1527" s="10" t="str">
        <x:v>requires_prerequisite</x:v>
      </x:c>
      <x:c r="D1527" s="10" t="str">
        <x:v>Analisi dei dati e intelligence aziendale</x:v>
      </x:c>
      <x:c r="E1527" s="11" t="n">
        <x:v>4</x:v>
      </x:c>
      <x:c r="F1527" s="10" t="str">
        <x:v>Definire flussi e trasformazioni dei dati</x:v>
      </x:c>
      <x:c r="G1527" s="10" t="str">
        <x:v>Competenze operative</x:v>
      </x:c>
      <x:c r="H1527" s="11" t="n">
        <x:v>5</x:v>
      </x:c>
      <x:c r="I1527" s="11" t="n">
        <x:v>4</x:v>
      </x:c>
      <x:c r="J1527" s="10" t="str">
        <x:v>Dipendenza software</x:v>
      </x:c>
      <x:c r="K1527" s="10" t="str">
        <x:v>Stima analitica condizionata al profilo e al livello d’uso</x:v>
      </x:c>
      <x:c r="L1527" s="2" t="str">
        <x:v>C072</x:v>
      </x:c>
      <x:c r="M1527" s="10" t="str">
        <x:v>Padronanza funzionale richiesta per l’utilizzo dello strumento nel caso d’uso indicato.</x:v>
      </x:c>
      <x:c r="N1527" s="2" t="str">
        <x:v>CAT_2.E.6.m</x:v>
      </x:c>
      <x:c r="O1527" s="2" t="str">
        <x:v>BA.SW.DATAENG.1</x:v>
      </x:c>
      <x:c r="P1527" s="10" t="str">
        <x:v>Software Competenze precedente</x:v>
      </x:c>
      <x:c r="Q1527" s="11"/>
      <x:c r="R1527" s="11"/>
      <x:c r="S1527" s="2" t="str">
        <x:v>CAT_2.E.6.m</x:v>
      </x:c>
      <x:c r="T1527" s="2" t="str">
        <x:v>BA.SW.DATAENG.1</x:v>
      </x:c>
      <x:c r="U1527" s="14" t="str">
        <x:v>R02608</x:v>
      </x:c>
    </x:row>
    <x:row r="1528" ht="44" customHeight="1">
      <x:c r="A1528" s="2" t="str">
        <x:v>R01522</x:v>
      </x:c>
      <x:c r="B1528" s="2" t="n">
        <x:v>6</x:v>
      </x:c>
      <x:c r="C1528" s="10" t="str">
        <x:v>requires_prerequisite</x:v>
      </x:c>
      <x:c r="D1528" s="10" t="str">
        <x:v>Analisi dei dati e intelligence aziendale</x:v>
      </x:c>
      <x:c r="E1528" s="11" t="n">
        <x:v>4</x:v>
      </x:c>
      <x:c r="F1528" s="10" t="str">
        <x:v>Definire flussi e trasformazioni dei dati</x:v>
      </x:c>
      <x:c r="G1528" s="10" t="str">
        <x:v>Competenze operative</x:v>
      </x:c>
      <x:c r="H1528" s="11" t="n">
        <x:v>5</x:v>
      </x:c>
      <x:c r="I1528" s="11" t="n">
        <x:v>4</x:v>
      </x:c>
      <x:c r="J1528" s="10" t="str">
        <x:v>Dipendenza software</x:v>
      </x:c>
      <x:c r="K1528" s="10" t="str">
        <x:v>Stima analitica condizionata al profilo e al livello d’uso</x:v>
      </x:c>
      <x:c r="L1528" s="2" t="str">
        <x:v>C072</x:v>
      </x:c>
      <x:c r="M1528" s="10" t="str">
        <x:v>Padronanza funzionale richiesta per l’utilizzo dello strumento nel caso d’uso indicato.</x:v>
      </x:c>
      <x:c r="N1528" s="2" t="str">
        <x:v>CAT_2.E.6.m</x:v>
      </x:c>
      <x:c r="O1528" s="2" t="str">
        <x:v>BA.SW.DATAENG.1</x:v>
      </x:c>
      <x:c r="P1528" s="10" t="str">
        <x:v>Software Competenze precedente</x:v>
      </x:c>
      <x:c r="Q1528" s="11"/>
      <x:c r="R1528" s="11"/>
      <x:c r="S1528" s="2" t="str">
        <x:v>CAT_2.E.6.m</x:v>
      </x:c>
      <x:c r="T1528" s="2" t="str">
        <x:v>BA.SW.DATAENG.1</x:v>
      </x:c>
      <x:c r="U1528" s="14" t="str">
        <x:v>R02609</x:v>
      </x:c>
    </x:row>
    <x:row r="1529" ht="44" customHeight="1">
      <x:c r="A1529" s="2" t="str">
        <x:v>R01523</x:v>
      </x:c>
      <x:c r="B1529" s="2" t="n">
        <x:v>7</x:v>
      </x:c>
      <x:c r="C1529" s="10" t="str">
        <x:v>requires_prerequisite</x:v>
      </x:c>
      <x:c r="D1529" s="10" t="str">
        <x:v>Analisi dei dati e intelligence aziendale</x:v>
      </x:c>
      <x:c r="E1529" s="11" t="n">
        <x:v>2.5</x:v>
      </x:c>
      <x:c r="F1529" s="10" t="str">
        <x:v>Definire flussi e trasformazioni dei dati</x:v>
      </x:c>
      <x:c r="G1529" s="10" t="str">
        <x:v>Competenze operative</x:v>
      </x:c>
      <x:c r="H1529" s="11" t="n">
        <x:v>5</x:v>
      </x:c>
      <x:c r="I1529" s="11" t="n">
        <x:v>2.5</x:v>
      </x:c>
      <x:c r="J1529" s="10" t="str">
        <x:v>Dipendenza software</x:v>
      </x:c>
      <x:c r="K1529" s="10" t="str">
        <x:v>Stima analitica condizionata al profilo e al livello d’uso</x:v>
      </x:c>
      <x:c r="L1529" s="2" t="str">
        <x:v>C072</x:v>
      </x:c>
      <x:c r="M1529" s="10" t="str">
        <x:v>Padronanza funzionale richiesta per l’utilizzo dello strumento nel caso d’uso indicato.</x:v>
      </x:c>
      <x:c r="N1529" s="2" t="str">
        <x:v>CAT_2.E.6.m</x:v>
      </x:c>
      <x:c r="O1529" s="2" t="str">
        <x:v>BA.SW.DATAENG.1</x:v>
      </x:c>
      <x:c r="P1529" s="10" t="str">
        <x:v>Software Competenze precedente</x:v>
      </x:c>
      <x:c r="Q1529" s="11"/>
      <x:c r="R1529" s="11"/>
      <x:c r="S1529" s="2" t="str">
        <x:v>CAT_2.E.6.m</x:v>
      </x:c>
      <x:c r="T1529" s="2" t="str">
        <x:v>BA.SW.DATAENG.1</x:v>
      </x:c>
      <x:c r="U1529" s="14" t="str">
        <x:v>R02610</x:v>
      </x:c>
    </x:row>
    <x:row r="1530" ht="44" customHeight="1">
      <x:c r="A1530" s="2" t="str">
        <x:v>R01524</x:v>
      </x:c>
      <x:c r="B1530" s="2" t="n">
        <x:v>8</x:v>
      </x:c>
      <x:c r="C1530" s="10" t="str">
        <x:v>requires_prerequisite</x:v>
      </x:c>
      <x:c r="D1530" s="10" t="str">
        <x:v>Analisi dei dati e intelligence aziendale</x:v>
      </x:c>
      <x:c r="E1530" s="11" t="n">
        <x:v>4</x:v>
      </x:c>
      <x:c r="F1530" s="10" t="str">
        <x:v>Definire flussi e trasformazioni dei dati</x:v>
      </x:c>
      <x:c r="G1530" s="10" t="str">
        <x:v>Competenze operative</x:v>
      </x:c>
      <x:c r="H1530" s="11" t="n">
        <x:v>5</x:v>
      </x:c>
      <x:c r="I1530" s="11" t="n">
        <x:v>4</x:v>
      </x:c>
      <x:c r="J1530" s="10" t="str">
        <x:v>Dipendenza software</x:v>
      </x:c>
      <x:c r="K1530" s="10" t="str">
        <x:v>Stima analitica condizionata al profilo e al livello d’uso</x:v>
      </x:c>
      <x:c r="L1530" s="2" t="str">
        <x:v>C072</x:v>
      </x:c>
      <x:c r="M1530" s="10" t="str">
        <x:v>Padronanza funzionale richiesta per l’utilizzo dello strumento nel caso d’uso indicato.</x:v>
      </x:c>
      <x:c r="N1530" s="2" t="str">
        <x:v>CAT_2.E.6.m</x:v>
      </x:c>
      <x:c r="O1530" s="2" t="str">
        <x:v>BA.SW.DATAENG.1</x:v>
      </x:c>
      <x:c r="P1530" s="10" t="str">
        <x:v>Software Competenze precedente</x:v>
      </x:c>
      <x:c r="Q1530" s="11"/>
      <x:c r="R1530" s="11"/>
      <x:c r="S1530" s="2" t="str">
        <x:v>CAT_2.E.6.m</x:v>
      </x:c>
      <x:c r="T1530" s="2" t="str">
        <x:v>BA.SW.DATAENG.1</x:v>
      </x:c>
      <x:c r="U1530" s="14" t="str">
        <x:v>R02611</x:v>
      </x:c>
    </x:row>
    <x:row r="1531" ht="44" customHeight="1">
      <x:c r="A1531" s="2" t="str">
        <x:v>R01525</x:v>
      </x:c>
      <x:c r="B1531" s="2" t="n">
        <x:v>5</x:v>
      </x:c>
      <x:c r="C1531" s="10" t="str">
        <x:v>requires_prerequisite</x:v>
      </x:c>
      <x:c r="D1531" s="10" t="str">
        <x:v>Analisi dei dati e intelligence aziendale</x:v>
      </x:c>
      <x:c r="E1531" s="11" t="n">
        <x:v>4</x:v>
      </x:c>
      <x:c r="F1531" s="10" t="str">
        <x:v>Controllare qualità ed esecuzione dei flussi</x:v>
      </x:c>
      <x:c r="G1531" s="10" t="str">
        <x:v>Competenze operative</x:v>
      </x:c>
      <x:c r="H1531" s="11" t="n">
        <x:v>4.5</x:v>
      </x:c>
      <x:c r="I1531" s="11" t="n">
        <x:v>4.5</x:v>
      </x:c>
      <x:c r="J1531" s="10" t="str">
        <x:v>Dipendenza software</x:v>
      </x:c>
      <x:c r="K1531" s="10" t="str">
        <x:v>Stima analitica condizionata al profilo e al livello d’uso</x:v>
      </x:c>
      <x:c r="L1531" s="2" t="str">
        <x:v>C072</x:v>
      </x:c>
      <x:c r="M1531" s="10" t="str">
        <x:v>Padronanza funzionale richiesta per l’utilizzo dello strumento nel caso d’uso indicato.</x:v>
      </x:c>
      <x:c r="N1531" s="2" t="str">
        <x:v>CAT_2.E.6.m</x:v>
      </x:c>
      <x:c r="O1531" s="2" t="str">
        <x:v>BA.SW.DATAENG.2</x:v>
      </x:c>
      <x:c r="P1531" s="10" t="str">
        <x:v>Software Competenze precedente</x:v>
      </x:c>
      <x:c r="Q1531" s="11"/>
      <x:c r="R1531" s="11"/>
      <x:c r="S1531" s="2" t="str">
        <x:v>CAT_2.E.6.m</x:v>
      </x:c>
      <x:c r="T1531" s="2" t="str">
        <x:v>BA.SW.DATAENG.2</x:v>
      </x:c>
      <x:c r="U1531" s="14" t="str">
        <x:v>R02612</x:v>
      </x:c>
    </x:row>
    <x:row r="1532" ht="44" customHeight="1">
      <x:c r="A1532" s="2" t="str">
        <x:v>R01526</x:v>
      </x:c>
      <x:c r="B1532" s="2" t="n">
        <x:v>6</x:v>
      </x:c>
      <x:c r="C1532" s="10" t="str">
        <x:v>requires_prerequisite</x:v>
      </x:c>
      <x:c r="D1532" s="10" t="str">
        <x:v>Analisi dei dati e intelligence aziendale</x:v>
      </x:c>
      <x:c r="E1532" s="11" t="n">
        <x:v>4</x:v>
      </x:c>
      <x:c r="F1532" s="10" t="str">
        <x:v>Controllare qualità ed esecuzione dei flussi</x:v>
      </x:c>
      <x:c r="G1532" s="10" t="str">
        <x:v>Competenze operative</x:v>
      </x:c>
      <x:c r="H1532" s="11" t="n">
        <x:v>4.5</x:v>
      </x:c>
      <x:c r="I1532" s="11" t="n">
        <x:v>4.5</x:v>
      </x:c>
      <x:c r="J1532" s="10" t="str">
        <x:v>Dipendenza software</x:v>
      </x:c>
      <x:c r="K1532" s="10" t="str">
        <x:v>Stima analitica condizionata al profilo e al livello d’uso</x:v>
      </x:c>
      <x:c r="L1532" s="2" t="str">
        <x:v>C072</x:v>
      </x:c>
      <x:c r="M1532" s="10" t="str">
        <x:v>Padronanza funzionale richiesta per l’utilizzo dello strumento nel caso d’uso indicato.</x:v>
      </x:c>
      <x:c r="N1532" s="2" t="str">
        <x:v>CAT_2.E.6.m</x:v>
      </x:c>
      <x:c r="O1532" s="2" t="str">
        <x:v>BA.SW.DATAENG.2</x:v>
      </x:c>
      <x:c r="P1532" s="10" t="str">
        <x:v>Software Competenze precedente</x:v>
      </x:c>
      <x:c r="Q1532" s="11"/>
      <x:c r="R1532" s="11"/>
      <x:c r="S1532" s="2" t="str">
        <x:v>CAT_2.E.6.m</x:v>
      </x:c>
      <x:c r="T1532" s="2" t="str">
        <x:v>BA.SW.DATAENG.2</x:v>
      </x:c>
      <x:c r="U1532" s="14" t="str">
        <x:v>R02613</x:v>
      </x:c>
    </x:row>
    <x:row r="1533" ht="44" customHeight="1">
      <x:c r="A1533" s="2" t="str">
        <x:v>R01527</x:v>
      </x:c>
      <x:c r="B1533" s="2" t="n">
        <x:v>7</x:v>
      </x:c>
      <x:c r="C1533" s="10" t="str">
        <x:v>requires_prerequisite</x:v>
      </x:c>
      <x:c r="D1533" s="10" t="str">
        <x:v>Analisi dei dati e intelligence aziendale</x:v>
      </x:c>
      <x:c r="E1533" s="11" t="n">
        <x:v>2.5</x:v>
      </x:c>
      <x:c r="F1533" s="10" t="str">
        <x:v>Controllare qualità ed esecuzione dei flussi</x:v>
      </x:c>
      <x:c r="G1533" s="10" t="str">
        <x:v>Competenze operative</x:v>
      </x:c>
      <x:c r="H1533" s="11" t="n">
        <x:v>4.5</x:v>
      </x:c>
      <x:c r="I1533" s="11" t="n">
        <x:v>3</x:v>
      </x:c>
      <x:c r="J1533" s="10" t="str">
        <x:v>Dipendenza software</x:v>
      </x:c>
      <x:c r="K1533" s="10" t="str">
        <x:v>Stima analitica condizionata al profilo e al livello d’uso</x:v>
      </x:c>
      <x:c r="L1533" s="2" t="str">
        <x:v>C072</x:v>
      </x:c>
      <x:c r="M1533" s="10" t="str">
        <x:v>Padronanza funzionale richiesta per l’utilizzo dello strumento nel caso d’uso indicato.</x:v>
      </x:c>
      <x:c r="N1533" s="2" t="str">
        <x:v>CAT_2.E.6.m</x:v>
      </x:c>
      <x:c r="O1533" s="2" t="str">
        <x:v>BA.SW.DATAENG.2</x:v>
      </x:c>
      <x:c r="P1533" s="10" t="str">
        <x:v>Software Competenze precedente</x:v>
      </x:c>
      <x:c r="Q1533" s="11"/>
      <x:c r="R1533" s="11"/>
      <x:c r="S1533" s="2" t="str">
        <x:v>CAT_2.E.6.m</x:v>
      </x:c>
      <x:c r="T1533" s="2" t="str">
        <x:v>BA.SW.DATAENG.2</x:v>
      </x:c>
      <x:c r="U1533" s="14" t="str">
        <x:v>R02614</x:v>
      </x:c>
    </x:row>
    <x:row r="1534" ht="44" customHeight="1">
      <x:c r="A1534" s="2" t="str">
        <x:v>R01528</x:v>
      </x:c>
      <x:c r="B1534" s="2" t="n">
        <x:v>8</x:v>
      </x:c>
      <x:c r="C1534" s="10" t="str">
        <x:v>requires_prerequisite</x:v>
      </x:c>
      <x:c r="D1534" s="10" t="str">
        <x:v>Analisi dei dati e intelligence aziendale</x:v>
      </x:c>
      <x:c r="E1534" s="11" t="n">
        <x:v>4</x:v>
      </x:c>
      <x:c r="F1534" s="10" t="str">
        <x:v>Controllare qualità ed esecuzione dei flussi</x:v>
      </x:c>
      <x:c r="G1534" s="10" t="str">
        <x:v>Competenze operative</x:v>
      </x:c>
      <x:c r="H1534" s="11" t="n">
        <x:v>4.5</x:v>
      </x:c>
      <x:c r="I1534" s="11" t="n">
        <x:v>4.5</x:v>
      </x:c>
      <x:c r="J1534" s="10" t="str">
        <x:v>Dipendenza software</x:v>
      </x:c>
      <x:c r="K1534" s="10" t="str">
        <x:v>Stima analitica condizionata al profilo e al livello d’uso</x:v>
      </x:c>
      <x:c r="L1534" s="2" t="str">
        <x:v>C072</x:v>
      </x:c>
      <x:c r="M1534" s="10" t="str">
        <x:v>Padronanza funzionale richiesta per l’utilizzo dello strumento nel caso d’uso indicato.</x:v>
      </x:c>
      <x:c r="N1534" s="2" t="str">
        <x:v>CAT_2.E.6.m</x:v>
      </x:c>
      <x:c r="O1534" s="2" t="str">
        <x:v>BA.SW.DATAENG.2</x:v>
      </x:c>
      <x:c r="P1534" s="10" t="str">
        <x:v>Software Competenze precedente</x:v>
      </x:c>
      <x:c r="Q1534" s="11"/>
      <x:c r="R1534" s="11"/>
      <x:c r="S1534" s="2" t="str">
        <x:v>CAT_2.E.6.m</x:v>
      </x:c>
      <x:c r="T1534" s="2" t="str">
        <x:v>BA.SW.DATAENG.2</x:v>
      </x:c>
      <x:c r="U1534" s="14" t="str">
        <x:v>R02615</x:v>
      </x:c>
    </x:row>
    <x:row r="1535" ht="44" customHeight="1">
      <x:c r="A1535" s="2" t="str">
        <x:v>R01529</x:v>
      </x:c>
      <x:c r="B1535" s="2" t="n">
        <x:v>5</x:v>
      </x:c>
      <x:c r="C1535" s="10" t="str">
        <x:v>enables</x:v>
      </x:c>
      <x:c r="D1535" s="10" t="str">
        <x:v>Analisi dei dati e intelligence aziendale</x:v>
      </x:c>
      <x:c r="E1535" s="11" t="n">
        <x:v>4</x:v>
      </x:c>
      <x:c r="F1535" s="10" t="str">
        <x:v>Ordinamento delle informazioni</x:v>
      </x:c>
      <x:c r="G1535" s="10" t="str">
        <x:v>Abilità</x:v>
      </x:c>
      <x:c r="H1535" s="11" t="n">
        <x:v>3</x:v>
      </x:c>
      <x:c r="I1535" s="11" t="n">
        <x:v>3</x:v>
      </x:c>
      <x:c r="J1535" s="10" t="str">
        <x:v>Dipendenza software</x:v>
      </x:c>
      <x:c r="K1535" s="10" t="str">
        <x:v>Stima analitica condizionata al profilo e al livello d’uso</x:v>
      </x:c>
      <x:c r="L1535" s="2" t="str">
        <x:v>C072</x:v>
      </x:c>
      <x:c r="M1535" s="10" t="str">
        <x:v>Competenza abilitante per l’uso del software; intensità stimata in base al profilo funzionale e alla modalità di utilizzo.</x:v>
      </x:c>
      <x:c r="N1535" s="2" t="str">
        <x:v>CAT_2.E.6.m</x:v>
      </x:c>
      <x:c r="O1535" s="2" t="str">
        <x:v>1.A.1.b.6</x:v>
      </x:c>
      <x:c r="P1535" s="10" t="str">
        <x:v>Software Competenze precedente</x:v>
      </x:c>
      <x:c r="Q1535" s="11" t="n">
        <x:v>4</x:v>
      </x:c>
      <x:c r="R1535" s="11" t="n">
        <x:v>4</x:v>
      </x:c>
      <x:c r="S1535" s="2" t="str">
        <x:v>1.A.1.b.6</x:v>
      </x:c>
      <x:c r="T1535" s="2" t="str">
        <x:v>CAT_2.E.6.m</x:v>
      </x:c>
      <x:c r="U1535" s="14" t="str">
        <x:v>R02616</x:v>
      </x:c>
    </x:row>
    <x:row r="1536" ht="44" customHeight="1">
      <x:c r="A1536" s="2" t="str">
        <x:v>R01530</x:v>
      </x:c>
      <x:c r="B1536" s="2" t="n">
        <x:v>6</x:v>
      </x:c>
      <x:c r="C1536" s="10" t="str">
        <x:v>enables</x:v>
      </x:c>
      <x:c r="D1536" s="10" t="str">
        <x:v>Analisi dei dati e intelligence aziendale</x:v>
      </x:c>
      <x:c r="E1536" s="11" t="n">
        <x:v>4</x:v>
      </x:c>
      <x:c r="F1536" s="10" t="str">
        <x:v>Ordinamento delle informazioni</x:v>
      </x:c>
      <x:c r="G1536" s="10" t="str">
        <x:v>Abilità</x:v>
      </x:c>
      <x:c r="H1536" s="11" t="n">
        <x:v>3</x:v>
      </x:c>
      <x:c r="I1536" s="11" t="n">
        <x:v>3</x:v>
      </x:c>
      <x:c r="J1536" s="10" t="str">
        <x:v>Dipendenza software</x:v>
      </x:c>
      <x:c r="K1536" s="10" t="str">
        <x:v>Stima analitica condizionata al profilo e al livello d’uso</x:v>
      </x:c>
      <x:c r="L1536" s="2" t="str">
        <x:v>C072</x:v>
      </x:c>
      <x:c r="M1536" s="10" t="str">
        <x:v>Competenza abilitante per l’uso del software; intensità stimata in base al profilo funzionale e alla modalità di utilizzo.</x:v>
      </x:c>
      <x:c r="N1536" s="2" t="str">
        <x:v>CAT_2.E.6.m</x:v>
      </x:c>
      <x:c r="O1536" s="2" t="str">
        <x:v>1.A.1.b.6</x:v>
      </x:c>
      <x:c r="P1536" s="10" t="str">
        <x:v>Software Competenze precedente</x:v>
      </x:c>
      <x:c r="Q1536" s="11" t="n">
        <x:v>4</x:v>
      </x:c>
      <x:c r="R1536" s="11" t="n">
        <x:v>4</x:v>
      </x:c>
      <x:c r="S1536" s="2" t="str">
        <x:v>1.A.1.b.6</x:v>
      </x:c>
      <x:c r="T1536" s="2" t="str">
        <x:v>CAT_2.E.6.m</x:v>
      </x:c>
      <x:c r="U1536" s="14" t="str">
        <x:v>R02617</x:v>
      </x:c>
    </x:row>
    <x:row r="1537" ht="44" customHeight="1">
      <x:c r="A1537" s="2" t="str">
        <x:v>R01531</x:v>
      </x:c>
      <x:c r="B1537" s="2" t="n">
        <x:v>7</x:v>
      </x:c>
      <x:c r="C1537" s="10" t="str">
        <x:v>enables</x:v>
      </x:c>
      <x:c r="D1537" s="10" t="str">
        <x:v>Analisi dei dati e intelligence aziendale</x:v>
      </x:c>
      <x:c r="E1537" s="11" t="n">
        <x:v>2.5</x:v>
      </x:c>
      <x:c r="F1537" s="10" t="str">
        <x:v>Ordinamento delle informazioni</x:v>
      </x:c>
      <x:c r="G1537" s="10" t="str">
        <x:v>Abilità</x:v>
      </x:c>
      <x:c r="H1537" s="11" t="n">
        <x:v>2.5</x:v>
      </x:c>
      <x:c r="I1537" s="11" t="n">
        <x:v>2</x:v>
      </x:c>
      <x:c r="J1537" s="10" t="str">
        <x:v>Dipendenza software</x:v>
      </x:c>
      <x:c r="K1537" s="10" t="str">
        <x:v>Stima analitica condizionata al profilo e al livello d’uso</x:v>
      </x:c>
      <x:c r="L1537" s="2" t="str">
        <x:v>C072</x:v>
      </x:c>
      <x:c r="M1537" s="10" t="str">
        <x:v>Competenza abilitante per l’uso del software; intensità stimata in base al profilo funzionale e alla modalità di utilizzo.</x:v>
      </x:c>
      <x:c r="N1537" s="2" t="str">
        <x:v>CAT_2.E.6.m</x:v>
      </x:c>
      <x:c r="O1537" s="2" t="str">
        <x:v>1.A.1.b.6</x:v>
      </x:c>
      <x:c r="P1537" s="10" t="str">
        <x:v>Software Competenze precedente</x:v>
      </x:c>
      <x:c r="Q1537" s="11" t="n">
        <x:v>4</x:v>
      </x:c>
      <x:c r="R1537" s="11" t="n">
        <x:v>4</x:v>
      </x:c>
      <x:c r="S1537" s="2" t="str">
        <x:v>1.A.1.b.6</x:v>
      </x:c>
      <x:c r="T1537" s="2" t="str">
        <x:v>CAT_2.E.6.m</x:v>
      </x:c>
      <x:c r="U1537" s="14" t="str">
        <x:v>R02618</x:v>
      </x:c>
    </x:row>
    <x:row r="1538" ht="44" customHeight="1">
      <x:c r="A1538" s="2" t="str">
        <x:v>R01532</x:v>
      </x:c>
      <x:c r="B1538" s="2" t="n">
        <x:v>8</x:v>
      </x:c>
      <x:c r="C1538" s="10" t="str">
        <x:v>enables</x:v>
      </x:c>
      <x:c r="D1538" s="10" t="str">
        <x:v>Analisi dei dati e intelligence aziendale</x:v>
      </x:c>
      <x:c r="E1538" s="11" t="n">
        <x:v>4</x:v>
      </x:c>
      <x:c r="F1538" s="10" t="str">
        <x:v>Ordinamento delle informazioni</x:v>
      </x:c>
      <x:c r="G1538" s="10" t="str">
        <x:v>Abilità</x:v>
      </x:c>
      <x:c r="H1538" s="11" t="n">
        <x:v>3</x:v>
      </x:c>
      <x:c r="I1538" s="11" t="n">
        <x:v>3</x:v>
      </x:c>
      <x:c r="J1538" s="10" t="str">
        <x:v>Dipendenza software</x:v>
      </x:c>
      <x:c r="K1538" s="10" t="str">
        <x:v>Stima analitica condizionata al profilo e al livello d’uso</x:v>
      </x:c>
      <x:c r="L1538" s="2" t="str">
        <x:v>C072</x:v>
      </x:c>
      <x:c r="M1538" s="10" t="str">
        <x:v>Competenza abilitante per l’uso del software; intensità stimata in base al profilo funzionale e alla modalità di utilizzo.</x:v>
      </x:c>
      <x:c r="N1538" s="2" t="str">
        <x:v>CAT_2.E.6.m</x:v>
      </x:c>
      <x:c r="O1538" s="2" t="str">
        <x:v>1.A.1.b.6</x:v>
      </x:c>
      <x:c r="P1538" s="10" t="str">
        <x:v>Software Competenze precedente</x:v>
      </x:c>
      <x:c r="Q1538" s="11" t="n">
        <x:v>4</x:v>
      </x:c>
      <x:c r="R1538" s="11" t="n">
        <x:v>4</x:v>
      </x:c>
      <x:c r="S1538" s="2" t="str">
        <x:v>1.A.1.b.6</x:v>
      </x:c>
      <x:c r="T1538" s="2" t="str">
        <x:v>CAT_2.E.6.m</x:v>
      </x:c>
      <x:c r="U1538" s="14" t="str">
        <x:v>R02619</x:v>
      </x:c>
    </x:row>
    <x:row r="1539" ht="44" customHeight="1">
      <x:c r="A1539" s="2" t="str">
        <x:v>R01533</x:v>
      </x:c>
      <x:c r="B1539" s="2" t="n">
        <x:v>5</x:v>
      </x:c>
      <x:c r="C1539" s="10" t="str">
        <x:v>enables</x:v>
      </x:c>
      <x:c r="D1539" s="10" t="str">
        <x:v>Analisi dei dati e intelligence aziendale</x:v>
      </x:c>
      <x:c r="E1539" s="11" t="n">
        <x:v>4</x:v>
      </x:c>
      <x:c r="F1539" s="10" t="str">
        <x:v>Programmazione</x:v>
      </x:c>
      <x:c r="G1539" s="10" t="str">
        <x:v>Competenze trasversali</x:v>
      </x:c>
      <x:c r="H1539" s="11" t="n">
        <x:v>4.5</x:v>
      </x:c>
      <x:c r="I1539" s="11" t="n">
        <x:v>4</x:v>
      </x:c>
      <x:c r="J1539" s="10" t="str">
        <x:v>Dipendenza software</x:v>
      </x:c>
      <x:c r="K1539" s="10" t="str">
        <x:v>Stima analitica condizionata al profilo e al livello d’uso</x:v>
      </x:c>
      <x:c r="L1539" s="2" t="str">
        <x:v>C072</x:v>
      </x:c>
      <x:c r="M1539" s="10" t="str">
        <x:v>Competenza abilitante per l’uso del software; intensità stimata in base al profilo funzionale e alla modalità di utilizzo.</x:v>
      </x:c>
      <x:c r="N1539" s="2" t="str">
        <x:v>CAT_2.E.6.m</x:v>
      </x:c>
      <x:c r="O1539" s="2" t="str">
        <x:v>2.B.3.e</x:v>
      </x:c>
      <x:c r="P1539" s="10" t="str">
        <x:v>Software Competenze precedente</x:v>
      </x:c>
      <x:c r="Q1539" s="11" t="n">
        <x:v>3.25</x:v>
      </x:c>
      <x:c r="R1539" s="11" t="n">
        <x:v>4</x:v>
      </x:c>
      <x:c r="S1539" s="2" t="str">
        <x:v>2.B.3.e</x:v>
      </x:c>
      <x:c r="T1539" s="2" t="str">
        <x:v>CAT_2.E.6.m</x:v>
      </x:c>
      <x:c r="U1539" s="14" t="str">
        <x:v>R02620</x:v>
      </x:c>
    </x:row>
    <x:row r="1540" ht="44" customHeight="1">
      <x:c r="A1540" s="2" t="str">
        <x:v>R01534</x:v>
      </x:c>
      <x:c r="B1540" s="2" t="n">
        <x:v>6</x:v>
      </x:c>
      <x:c r="C1540" s="10" t="str">
        <x:v>enables</x:v>
      </x:c>
      <x:c r="D1540" s="10" t="str">
        <x:v>Analisi dei dati e intelligence aziendale</x:v>
      </x:c>
      <x:c r="E1540" s="11" t="n">
        <x:v>4</x:v>
      </x:c>
      <x:c r="F1540" s="10" t="str">
        <x:v>Programmazione</x:v>
      </x:c>
      <x:c r="G1540" s="10" t="str">
        <x:v>Competenze trasversali</x:v>
      </x:c>
      <x:c r="H1540" s="11" t="n">
        <x:v>4.5</x:v>
      </x:c>
      <x:c r="I1540" s="11" t="n">
        <x:v>4</x:v>
      </x:c>
      <x:c r="J1540" s="10" t="str">
        <x:v>Dipendenza software</x:v>
      </x:c>
      <x:c r="K1540" s="10" t="str">
        <x:v>Stima analitica condizionata al profilo e al livello d’uso</x:v>
      </x:c>
      <x:c r="L1540" s="2" t="str">
        <x:v>C072</x:v>
      </x:c>
      <x:c r="M1540" s="10" t="str">
        <x:v>Competenza abilitante per l’uso del software; intensità stimata in base al profilo funzionale e alla modalità di utilizzo.</x:v>
      </x:c>
      <x:c r="N1540" s="2" t="str">
        <x:v>CAT_2.E.6.m</x:v>
      </x:c>
      <x:c r="O1540" s="2" t="str">
        <x:v>2.B.3.e</x:v>
      </x:c>
      <x:c r="P1540" s="10" t="str">
        <x:v>Software Competenze precedente</x:v>
      </x:c>
      <x:c r="Q1540" s="11" t="n">
        <x:v>3.25</x:v>
      </x:c>
      <x:c r="R1540" s="11" t="n">
        <x:v>4</x:v>
      </x:c>
      <x:c r="S1540" s="2" t="str">
        <x:v>2.B.3.e</x:v>
      </x:c>
      <x:c r="T1540" s="2" t="str">
        <x:v>CAT_2.E.6.m</x:v>
      </x:c>
      <x:c r="U1540" s="14" t="str">
        <x:v>R02621</x:v>
      </x:c>
    </x:row>
    <x:row r="1541" ht="44" customHeight="1">
      <x:c r="A1541" s="2" t="str">
        <x:v>R01535</x:v>
      </x:c>
      <x:c r="B1541" s="2" t="n">
        <x:v>7</x:v>
      </x:c>
      <x:c r="C1541" s="10" t="str">
        <x:v>enables</x:v>
      </x:c>
      <x:c r="D1541" s="10" t="str">
        <x:v>Analisi dei dati e intelligence aziendale</x:v>
      </x:c>
      <x:c r="E1541" s="11" t="n">
        <x:v>2.5</x:v>
      </x:c>
      <x:c r="F1541" s="10" t="str">
        <x:v>Programmazione</x:v>
      </x:c>
      <x:c r="G1541" s="10" t="str">
        <x:v>Competenze trasversali</x:v>
      </x:c>
      <x:c r="H1541" s="11" t="n">
        <x:v>4</x:v>
      </x:c>
      <x:c r="I1541" s="11" t="n">
        <x:v>3</x:v>
      </x:c>
      <x:c r="J1541" s="10" t="str">
        <x:v>Dipendenza software</x:v>
      </x:c>
      <x:c r="K1541" s="10" t="str">
        <x:v>Stima analitica condizionata al profilo e al livello d’uso</x:v>
      </x:c>
      <x:c r="L1541" s="2" t="str">
        <x:v>C072</x:v>
      </x:c>
      <x:c r="M1541" s="10" t="str">
        <x:v>Competenza abilitante per l’uso del software; intensità stimata in base al profilo funzionale e alla modalità di utilizzo.</x:v>
      </x:c>
      <x:c r="N1541" s="2" t="str">
        <x:v>CAT_2.E.6.m</x:v>
      </x:c>
      <x:c r="O1541" s="2" t="str">
        <x:v>2.B.3.e</x:v>
      </x:c>
      <x:c r="P1541" s="10" t="str">
        <x:v>Software Competenze precedente</x:v>
      </x:c>
      <x:c r="Q1541" s="11" t="n">
        <x:v>3.25</x:v>
      </x:c>
      <x:c r="R1541" s="11" t="n">
        <x:v>4</x:v>
      </x:c>
      <x:c r="S1541" s="2" t="str">
        <x:v>2.B.3.e</x:v>
      </x:c>
      <x:c r="T1541" s="2" t="str">
        <x:v>CAT_2.E.6.m</x:v>
      </x:c>
      <x:c r="U1541" s="14" t="str">
        <x:v>R02622</x:v>
      </x:c>
    </x:row>
    <x:row r="1542" ht="44" customHeight="1">
      <x:c r="A1542" s="2" t="str">
        <x:v>R01536</x:v>
      </x:c>
      <x:c r="B1542" s="2" t="n">
        <x:v>8</x:v>
      </x:c>
      <x:c r="C1542" s="10" t="str">
        <x:v>enables</x:v>
      </x:c>
      <x:c r="D1542" s="10" t="str">
        <x:v>Analisi dei dati e intelligence aziendale</x:v>
      </x:c>
      <x:c r="E1542" s="11" t="n">
        <x:v>4</x:v>
      </x:c>
      <x:c r="F1542" s="10" t="str">
        <x:v>Programmazione</x:v>
      </x:c>
      <x:c r="G1542" s="10" t="str">
        <x:v>Competenze trasversali</x:v>
      </x:c>
      <x:c r="H1542" s="11" t="n">
        <x:v>4.5</x:v>
      </x:c>
      <x:c r="I1542" s="11" t="n">
        <x:v>4</x:v>
      </x:c>
      <x:c r="J1542" s="10" t="str">
        <x:v>Dipendenza software</x:v>
      </x:c>
      <x:c r="K1542" s="10" t="str">
        <x:v>Stima analitica condizionata al profilo e al livello d’uso</x:v>
      </x:c>
      <x:c r="L1542" s="2" t="str">
        <x:v>C072</x:v>
      </x:c>
      <x:c r="M1542" s="10" t="str">
        <x:v>Competenza abilitante per l’uso del software; intensità stimata in base al profilo funzionale e alla modalità di utilizzo.</x:v>
      </x:c>
      <x:c r="N1542" s="2" t="str">
        <x:v>CAT_2.E.6.m</x:v>
      </x:c>
      <x:c r="O1542" s="2" t="str">
        <x:v>2.B.3.e</x:v>
      </x:c>
      <x:c r="P1542" s="10" t="str">
        <x:v>Software Competenze precedente</x:v>
      </x:c>
      <x:c r="Q1542" s="11" t="n">
        <x:v>3.25</x:v>
      </x:c>
      <x:c r="R1542" s="11" t="n">
        <x:v>4</x:v>
      </x:c>
      <x:c r="S1542" s="2" t="str">
        <x:v>2.B.3.e</x:v>
      </x:c>
      <x:c r="T1542" s="2" t="str">
        <x:v>CAT_2.E.6.m</x:v>
      </x:c>
      <x:c r="U1542" s="14" t="str">
        <x:v>R02623</x:v>
      </x:c>
    </x:row>
    <x:row r="1543" ht="44" customHeight="1">
      <x:c r="A1543" s="2" t="str">
        <x:v>R01537</x:v>
      </x:c>
      <x:c r="B1543" s="2" t="n">
        <x:v>5</x:v>
      </x:c>
      <x:c r="C1543" s="10" t="str">
        <x:v>enables</x:v>
      </x:c>
      <x:c r="D1543" s="10" t="str">
        <x:v>Analisi dei dati e intelligence aziendale</x:v>
      </x:c>
      <x:c r="E1543" s="11" t="n">
        <x:v>4</x:v>
      </x:c>
      <x:c r="F1543" s="10" t="str">
        <x:v>Analisi del controllo qualità</x:v>
      </x:c>
      <x:c r="G1543" s="10" t="str">
        <x:v>Competenze trasversali</x:v>
      </x:c>
      <x:c r="H1543" s="11" t="n">
        <x:v>4</x:v>
      </x:c>
      <x:c r="I1543" s="11" t="n">
        <x:v>4</x:v>
      </x:c>
      <x:c r="J1543" s="10" t="str">
        <x:v>Dipendenza software</x:v>
      </x:c>
      <x:c r="K1543" s="10" t="str">
        <x:v>Stima analitica condizionata al profilo e al livello d’uso</x:v>
      </x:c>
      <x:c r="L1543" s="2" t="str">
        <x:v>C072</x:v>
      </x:c>
      <x:c r="M1543" s="10" t="str">
        <x:v>Competenza abilitante per l’uso del software; intensità stimata in base al profilo funzionale e alla modalità di utilizzo.</x:v>
      </x:c>
      <x:c r="N1543" s="2" t="str">
        <x:v>CAT_2.E.6.m</x:v>
      </x:c>
      <x:c r="O1543" s="2" t="str">
        <x:v>2.B.3.m</x:v>
      </x:c>
      <x:c r="P1543" s="10" t="str">
        <x:v>Software Competenze precedente</x:v>
      </x:c>
      <x:c r="Q1543" s="11" t="n">
        <x:v>3</x:v>
      </x:c>
      <x:c r="R1543" s="11" t="n">
        <x:v>3.5</x:v>
      </x:c>
      <x:c r="S1543" s="2" t="str">
        <x:v>2.B.3.m</x:v>
      </x:c>
      <x:c r="T1543" s="2" t="str">
        <x:v>CAT_2.E.6.m</x:v>
      </x:c>
      <x:c r="U1543" s="14" t="str">
        <x:v>R02624</x:v>
      </x:c>
    </x:row>
    <x:row r="1544" ht="44" customHeight="1">
      <x:c r="A1544" s="2" t="str">
        <x:v>R01538</x:v>
      </x:c>
      <x:c r="B1544" s="2" t="n">
        <x:v>6</x:v>
      </x:c>
      <x:c r="C1544" s="10" t="str">
        <x:v>enables</x:v>
      </x:c>
      <x:c r="D1544" s="10" t="str">
        <x:v>Analisi dei dati e intelligence aziendale</x:v>
      </x:c>
      <x:c r="E1544" s="11" t="n">
        <x:v>4</x:v>
      </x:c>
      <x:c r="F1544" s="10" t="str">
        <x:v>Analisi del controllo qualità</x:v>
      </x:c>
      <x:c r="G1544" s="10" t="str">
        <x:v>Competenze trasversali</x:v>
      </x:c>
      <x:c r="H1544" s="11" t="n">
        <x:v>4</x:v>
      </x:c>
      <x:c r="I1544" s="11" t="n">
        <x:v>4</x:v>
      </x:c>
      <x:c r="J1544" s="10" t="str">
        <x:v>Dipendenza software</x:v>
      </x:c>
      <x:c r="K1544" s="10" t="str">
        <x:v>Stima analitica condizionata al profilo e al livello d’uso</x:v>
      </x:c>
      <x:c r="L1544" s="2" t="str">
        <x:v>C072</x:v>
      </x:c>
      <x:c r="M1544" s="10" t="str">
        <x:v>Competenza abilitante per l’uso del software; intensità stimata in base al profilo funzionale e alla modalità di utilizzo.</x:v>
      </x:c>
      <x:c r="N1544" s="2" t="str">
        <x:v>CAT_2.E.6.m</x:v>
      </x:c>
      <x:c r="O1544" s="2" t="str">
        <x:v>2.B.3.m</x:v>
      </x:c>
      <x:c r="P1544" s="10" t="str">
        <x:v>Software Competenze precedente</x:v>
      </x:c>
      <x:c r="Q1544" s="11" t="n">
        <x:v>3</x:v>
      </x:c>
      <x:c r="R1544" s="11" t="n">
        <x:v>3.5</x:v>
      </x:c>
      <x:c r="S1544" s="2" t="str">
        <x:v>2.B.3.m</x:v>
      </x:c>
      <x:c r="T1544" s="2" t="str">
        <x:v>CAT_2.E.6.m</x:v>
      </x:c>
      <x:c r="U1544" s="14" t="str">
        <x:v>R02625</x:v>
      </x:c>
    </x:row>
    <x:row r="1545" ht="44" customHeight="1">
      <x:c r="A1545" s="2" t="str">
        <x:v>R01539</x:v>
      </x:c>
      <x:c r="B1545" s="2" t="n">
        <x:v>7</x:v>
      </x:c>
      <x:c r="C1545" s="10" t="str">
        <x:v>enables</x:v>
      </x:c>
      <x:c r="D1545" s="10" t="str">
        <x:v>Analisi dei dati e intelligence aziendale</x:v>
      </x:c>
      <x:c r="E1545" s="11" t="n">
        <x:v>2.5</x:v>
      </x:c>
      <x:c r="F1545" s="10" t="str">
        <x:v>Analisi del controllo qualità</x:v>
      </x:c>
      <x:c r="G1545" s="10" t="str">
        <x:v>Competenze trasversali</x:v>
      </x:c>
      <x:c r="H1545" s="11" t="n">
        <x:v>3.5</x:v>
      </x:c>
      <x:c r="I1545" s="11" t="n">
        <x:v>3</x:v>
      </x:c>
      <x:c r="J1545" s="10" t="str">
        <x:v>Dipendenza software</x:v>
      </x:c>
      <x:c r="K1545" s="10" t="str">
        <x:v>Stima analitica condizionata al profilo e al livello d’uso</x:v>
      </x:c>
      <x:c r="L1545" s="2" t="str">
        <x:v>C072</x:v>
      </x:c>
      <x:c r="M1545" s="10" t="str">
        <x:v>Competenza abilitante per l’uso del software; intensità stimata in base al profilo funzionale e alla modalità di utilizzo.</x:v>
      </x:c>
      <x:c r="N1545" s="2" t="str">
        <x:v>CAT_2.E.6.m</x:v>
      </x:c>
      <x:c r="O1545" s="2" t="str">
        <x:v>2.B.3.m</x:v>
      </x:c>
      <x:c r="P1545" s="10" t="str">
        <x:v>Software Competenze precedente</x:v>
      </x:c>
      <x:c r="Q1545" s="11" t="n">
        <x:v>3</x:v>
      </x:c>
      <x:c r="R1545" s="11" t="n">
        <x:v>3.5</x:v>
      </x:c>
      <x:c r="S1545" s="2" t="str">
        <x:v>2.B.3.m</x:v>
      </x:c>
      <x:c r="T1545" s="2" t="str">
        <x:v>CAT_2.E.6.m</x:v>
      </x:c>
      <x:c r="U1545" s="14" t="str">
        <x:v>R02626</x:v>
      </x:c>
    </x:row>
    <x:row r="1546" ht="44" customHeight="1">
      <x:c r="A1546" s="2" t="str">
        <x:v>R01540</x:v>
      </x:c>
      <x:c r="B1546" s="2" t="n">
        <x:v>8</x:v>
      </x:c>
      <x:c r="C1546" s="10" t="str">
        <x:v>enables</x:v>
      </x:c>
      <x:c r="D1546" s="10" t="str">
        <x:v>Analisi dei dati e intelligence aziendale</x:v>
      </x:c>
      <x:c r="E1546" s="11" t="n">
        <x:v>4</x:v>
      </x:c>
      <x:c r="F1546" s="10" t="str">
        <x:v>Analisi del controllo qualità</x:v>
      </x:c>
      <x:c r="G1546" s="10" t="str">
        <x:v>Competenze trasversali</x:v>
      </x:c>
      <x:c r="H1546" s="11" t="n">
        <x:v>4</x:v>
      </x:c>
      <x:c r="I1546" s="11" t="n">
        <x:v>4</x:v>
      </x:c>
      <x:c r="J1546" s="10" t="str">
        <x:v>Dipendenza software</x:v>
      </x:c>
      <x:c r="K1546" s="10" t="str">
        <x:v>Stima analitica condizionata al profilo e al livello d’uso</x:v>
      </x:c>
      <x:c r="L1546" s="2" t="str">
        <x:v>C072</x:v>
      </x:c>
      <x:c r="M1546" s="10" t="str">
        <x:v>Competenza abilitante per l’uso del software; intensità stimata in base al profilo funzionale e alla modalità di utilizzo.</x:v>
      </x:c>
      <x:c r="N1546" s="2" t="str">
        <x:v>CAT_2.E.6.m</x:v>
      </x:c>
      <x:c r="O1546" s="2" t="str">
        <x:v>2.B.3.m</x:v>
      </x:c>
      <x:c r="P1546" s="10" t="str">
        <x:v>Software Competenze precedente</x:v>
      </x:c>
      <x:c r="Q1546" s="11" t="n">
        <x:v>3</x:v>
      </x:c>
      <x:c r="R1546" s="11" t="n">
        <x:v>3.5</x:v>
      </x:c>
      <x:c r="S1546" s="2" t="str">
        <x:v>2.B.3.m</x:v>
      </x:c>
      <x:c r="T1546" s="2" t="str">
        <x:v>CAT_2.E.6.m</x:v>
      </x:c>
      <x:c r="U1546" s="14" t="str">
        <x:v>R02627</x:v>
      </x:c>
    </x:row>
    <x:row r="1547" ht="44" customHeight="1">
      <x:c r="A1547" s="2" t="str">
        <x:v>R01541</x:v>
      </x:c>
      <x:c r="B1547" s="2" t="n">
        <x:v>5</x:v>
      </x:c>
      <x:c r="C1547" s="10" t="str">
        <x:v>enables</x:v>
      </x:c>
      <x:c r="D1547" s="10" t="str">
        <x:v>Analisi dei dati e intelligence aziendale</x:v>
      </x:c>
      <x:c r="E1547" s="11" t="n">
        <x:v>4</x:v>
      </x:c>
      <x:c r="F1547" s="10" t="str">
        <x:v>Analisi dei sistemi</x:v>
      </x:c>
      <x:c r="G1547" s="10" t="str">
        <x:v>Competenze trasversali</x:v>
      </x:c>
      <x:c r="H1547" s="11" t="n">
        <x:v>4</x:v>
      </x:c>
      <x:c r="I1547" s="11" t="n">
        <x:v>4</x:v>
      </x:c>
      <x:c r="J1547" s="10" t="str">
        <x:v>Dipendenza software</x:v>
      </x:c>
      <x:c r="K1547" s="10" t="str">
        <x:v>Stima analitica condizionata al profilo e al livello d’uso</x:v>
      </x:c>
      <x:c r="L1547" s="2" t="str">
        <x:v>C072</x:v>
      </x:c>
      <x:c r="M1547" s="10" t="str">
        <x:v>Competenza abilitante per l’uso del software; intensità stimata in base al profilo funzionale e alla modalità di utilizzo.</x:v>
      </x:c>
      <x:c r="N1547" s="2" t="str">
        <x:v>CAT_2.E.6.m</x:v>
      </x:c>
      <x:c r="O1547" s="2" t="str">
        <x:v>2.B.4.g</x:v>
      </x:c>
      <x:c r="P1547" s="10" t="str">
        <x:v>Software Competenze precedente</x:v>
      </x:c>
      <x:c r="Q1547" s="11" t="n">
        <x:v>3.75</x:v>
      </x:c>
      <x:c r="R1547" s="11" t="n">
        <x:v>4</x:v>
      </x:c>
      <x:c r="S1547" s="2" t="str">
        <x:v>2.B.4.g</x:v>
      </x:c>
      <x:c r="T1547" s="2" t="str">
        <x:v>CAT_2.E.6.m</x:v>
      </x:c>
      <x:c r="U1547" s="14" t="str">
        <x:v>R02628</x:v>
      </x:c>
    </x:row>
    <x:row r="1548" ht="44" customHeight="1">
      <x:c r="A1548" s="2" t="str">
        <x:v>R01542</x:v>
      </x:c>
      <x:c r="B1548" s="2" t="n">
        <x:v>6</x:v>
      </x:c>
      <x:c r="C1548" s="10" t="str">
        <x:v>enables</x:v>
      </x:c>
      <x:c r="D1548" s="10" t="str">
        <x:v>Analisi dei dati e intelligence aziendale</x:v>
      </x:c>
      <x:c r="E1548" s="11" t="n">
        <x:v>4</x:v>
      </x:c>
      <x:c r="F1548" s="10" t="str">
        <x:v>Analisi dei sistemi</x:v>
      </x:c>
      <x:c r="G1548" s="10" t="str">
        <x:v>Competenze trasversali</x:v>
      </x:c>
      <x:c r="H1548" s="11" t="n">
        <x:v>4</x:v>
      </x:c>
      <x:c r="I1548" s="11" t="n">
        <x:v>4</x:v>
      </x:c>
      <x:c r="J1548" s="10" t="str">
        <x:v>Dipendenza software</x:v>
      </x:c>
      <x:c r="K1548" s="10" t="str">
        <x:v>Stima analitica condizionata al profilo e al livello d’uso</x:v>
      </x:c>
      <x:c r="L1548" s="2" t="str">
        <x:v>C072</x:v>
      </x:c>
      <x:c r="M1548" s="10" t="str">
        <x:v>Competenza abilitante per l’uso del software; intensità stimata in base al profilo funzionale e alla modalità di utilizzo.</x:v>
      </x:c>
      <x:c r="N1548" s="2" t="str">
        <x:v>CAT_2.E.6.m</x:v>
      </x:c>
      <x:c r="O1548" s="2" t="str">
        <x:v>2.B.4.g</x:v>
      </x:c>
      <x:c r="P1548" s="10" t="str">
        <x:v>Software Competenze precedente</x:v>
      </x:c>
      <x:c r="Q1548" s="11" t="n">
        <x:v>3.75</x:v>
      </x:c>
      <x:c r="R1548" s="11" t="n">
        <x:v>4</x:v>
      </x:c>
      <x:c r="S1548" s="2" t="str">
        <x:v>2.B.4.g</x:v>
      </x:c>
      <x:c r="T1548" s="2" t="str">
        <x:v>CAT_2.E.6.m</x:v>
      </x:c>
      <x:c r="U1548" s="14" t="str">
        <x:v>R02629</x:v>
      </x:c>
    </x:row>
    <x:row r="1549" ht="44" customHeight="1">
      <x:c r="A1549" s="2" t="str">
        <x:v>R01543</x:v>
      </x:c>
      <x:c r="B1549" s="2" t="n">
        <x:v>7</x:v>
      </x:c>
      <x:c r="C1549" s="10" t="str">
        <x:v>enables</x:v>
      </x:c>
      <x:c r="D1549" s="10" t="str">
        <x:v>Analisi dei dati e intelligence aziendale</x:v>
      </x:c>
      <x:c r="E1549" s="11" t="n">
        <x:v>2.5</x:v>
      </x:c>
      <x:c r="F1549" s="10" t="str">
        <x:v>Analisi dei sistemi</x:v>
      </x:c>
      <x:c r="G1549" s="10" t="str">
        <x:v>Competenze trasversali</x:v>
      </x:c>
      <x:c r="H1549" s="11" t="n">
        <x:v>3.5</x:v>
      </x:c>
      <x:c r="I1549" s="11" t="n">
        <x:v>3</x:v>
      </x:c>
      <x:c r="J1549" s="10" t="str">
        <x:v>Dipendenza software</x:v>
      </x:c>
      <x:c r="K1549" s="10" t="str">
        <x:v>Stima analitica condizionata al profilo e al livello d’uso</x:v>
      </x:c>
      <x:c r="L1549" s="2" t="str">
        <x:v>C072</x:v>
      </x:c>
      <x:c r="M1549" s="10" t="str">
        <x:v>Competenza abilitante per l’uso del software; intensità stimata in base al profilo funzionale e alla modalità di utilizzo.</x:v>
      </x:c>
      <x:c r="N1549" s="2" t="str">
        <x:v>CAT_2.E.6.m</x:v>
      </x:c>
      <x:c r="O1549" s="2" t="str">
        <x:v>2.B.4.g</x:v>
      </x:c>
      <x:c r="P1549" s="10" t="str">
        <x:v>Software Competenze precedente</x:v>
      </x:c>
      <x:c r="Q1549" s="11" t="n">
        <x:v>3.75</x:v>
      </x:c>
      <x:c r="R1549" s="11" t="n">
        <x:v>4</x:v>
      </x:c>
      <x:c r="S1549" s="2" t="str">
        <x:v>2.B.4.g</x:v>
      </x:c>
      <x:c r="T1549" s="2" t="str">
        <x:v>CAT_2.E.6.m</x:v>
      </x:c>
      <x:c r="U1549" s="14" t="str">
        <x:v>R02630</x:v>
      </x:c>
    </x:row>
    <x:row r="1550" ht="44" customHeight="1">
      <x:c r="A1550" s="2" t="str">
        <x:v>R01544</x:v>
      </x:c>
      <x:c r="B1550" s="2" t="n">
        <x:v>8</x:v>
      </x:c>
      <x:c r="C1550" s="10" t="str">
        <x:v>enables</x:v>
      </x:c>
      <x:c r="D1550" s="10" t="str">
        <x:v>Analisi dei dati e intelligence aziendale</x:v>
      </x:c>
      <x:c r="E1550" s="11" t="n">
        <x:v>4</x:v>
      </x:c>
      <x:c r="F1550" s="10" t="str">
        <x:v>Analisi dei sistemi</x:v>
      </x:c>
      <x:c r="G1550" s="10" t="str">
        <x:v>Competenze trasversali</x:v>
      </x:c>
      <x:c r="H1550" s="11" t="n">
        <x:v>4</x:v>
      </x:c>
      <x:c r="I1550" s="11" t="n">
        <x:v>4</x:v>
      </x:c>
      <x:c r="J1550" s="10" t="str">
        <x:v>Dipendenza software</x:v>
      </x:c>
      <x:c r="K1550" s="10" t="str">
        <x:v>Stima analitica condizionata al profilo e al livello d’uso</x:v>
      </x:c>
      <x:c r="L1550" s="2" t="str">
        <x:v>C072</x:v>
      </x:c>
      <x:c r="M1550" s="10" t="str">
        <x:v>Competenza abilitante per l’uso del software; intensità stimata in base al profilo funzionale e alla modalità di utilizzo.</x:v>
      </x:c>
      <x:c r="N1550" s="2" t="str">
        <x:v>CAT_2.E.6.m</x:v>
      </x:c>
      <x:c r="O1550" s="2" t="str">
        <x:v>2.B.4.g</x:v>
      </x:c>
      <x:c r="P1550" s="10" t="str">
        <x:v>Software Competenze precedente</x:v>
      </x:c>
      <x:c r="Q1550" s="11" t="n">
        <x:v>3.75</x:v>
      </x:c>
      <x:c r="R1550" s="11" t="n">
        <x:v>4</x:v>
      </x:c>
      <x:c r="S1550" s="2" t="str">
        <x:v>2.B.4.g</x:v>
      </x:c>
      <x:c r="T1550" s="2" t="str">
        <x:v>CAT_2.E.6.m</x:v>
      </x:c>
      <x:c r="U1550" s="14" t="str">
        <x:v>R02631</x:v>
      </x:c>
    </x:row>
    <x:row r="1551" ht="44" customHeight="1">
      <x:c r="A1551" s="2" t="str">
        <x:v>R01545</x:v>
      </x:c>
      <x:c r="B1551" s="2" t="n">
        <x:v>5</x:v>
      </x:c>
      <x:c r="C1551" s="10" t="str">
        <x:v>enables</x:v>
      </x:c>
      <x:c r="D1551" s="10" t="str">
        <x:v>Analisi dei dati e intelligence aziendale</x:v>
      </x:c>
      <x:c r="E1551" s="11" t="n">
        <x:v>4</x:v>
      </x:c>
      <x:c r="F1551" s="10" t="str">
        <x:v>Informatica ed elettronica</x:v>
      </x:c>
      <x:c r="G1551" s="10" t="str">
        <x:v>Conoscenze</x:v>
      </x:c>
      <x:c r="H1551" s="11" t="n">
        <x:v>4</x:v>
      </x:c>
      <x:c r="I1551" s="11" t="n">
        <x:v>4</x:v>
      </x:c>
      <x:c r="J1551" s="10" t="str">
        <x:v>Dipendenza software</x:v>
      </x:c>
      <x:c r="K1551" s="10" t="str">
        <x:v>Stima analitica condizionata al profilo e al livello d’uso</x:v>
      </x:c>
      <x:c r="L1551" s="2" t="str">
        <x:v>C072</x:v>
      </x:c>
      <x:c r="M1551" s="10" t="str">
        <x:v>Competenza abilitante per l’uso del software; intensità stimata in base al profilo funzionale e alla modalità di utilizzo.</x:v>
      </x:c>
      <x:c r="N1551" s="2" t="str">
        <x:v>CAT_2.E.6.m</x:v>
      </x:c>
      <x:c r="O1551" s="2" t="str">
        <x:v>2.C.3.a</x:v>
      </x:c>
      <x:c r="P1551" s="10" t="str">
        <x:v>Software Competenze precedente</x:v>
      </x:c>
      <x:c r="Q1551" s="11" t="n">
        <x:v>4.63</x:v>
      </x:c>
      <x:c r="R1551" s="11" t="n">
        <x:v>6</x:v>
      </x:c>
      <x:c r="S1551" s="2" t="str">
        <x:v>2.C.3.a</x:v>
      </x:c>
      <x:c r="T1551" s="2" t="str">
        <x:v>CAT_2.E.6.m</x:v>
      </x:c>
      <x:c r="U1551" s="14" t="str">
        <x:v>R02632</x:v>
      </x:c>
    </x:row>
    <x:row r="1552" ht="44" customHeight="1">
      <x:c r="A1552" s="2" t="str">
        <x:v>R01546</x:v>
      </x:c>
      <x:c r="B1552" s="2" t="n">
        <x:v>6</x:v>
      </x:c>
      <x:c r="C1552" s="10" t="str">
        <x:v>enables</x:v>
      </x:c>
      <x:c r="D1552" s="10" t="str">
        <x:v>Analisi dei dati e intelligence aziendale</x:v>
      </x:c>
      <x:c r="E1552" s="11" t="n">
        <x:v>4</x:v>
      </x:c>
      <x:c r="F1552" s="10" t="str">
        <x:v>Informatica ed elettronica</x:v>
      </x:c>
      <x:c r="G1552" s="10" t="str">
        <x:v>Conoscenze</x:v>
      </x:c>
      <x:c r="H1552" s="11" t="n">
        <x:v>4</x:v>
      </x:c>
      <x:c r="I1552" s="11" t="n">
        <x:v>4</x:v>
      </x:c>
      <x:c r="J1552" s="10" t="str">
        <x:v>Dipendenza software</x:v>
      </x:c>
      <x:c r="K1552" s="10" t="str">
        <x:v>Stima analitica condizionata al profilo e al livello d’uso</x:v>
      </x:c>
      <x:c r="L1552" s="2" t="str">
        <x:v>C072</x:v>
      </x:c>
      <x:c r="M1552" s="10" t="str">
        <x:v>Competenza abilitante per l’uso del software; intensità stimata in base al profilo funzionale e alla modalità di utilizzo.</x:v>
      </x:c>
      <x:c r="N1552" s="2" t="str">
        <x:v>CAT_2.E.6.m</x:v>
      </x:c>
      <x:c r="O1552" s="2" t="str">
        <x:v>2.C.3.a</x:v>
      </x:c>
      <x:c r="P1552" s="10" t="str">
        <x:v>Software Competenze precedente</x:v>
      </x:c>
      <x:c r="Q1552" s="11" t="n">
        <x:v>4.63</x:v>
      </x:c>
      <x:c r="R1552" s="11" t="n">
        <x:v>6</x:v>
      </x:c>
      <x:c r="S1552" s="2" t="str">
        <x:v>2.C.3.a</x:v>
      </x:c>
      <x:c r="T1552" s="2" t="str">
        <x:v>CAT_2.E.6.m</x:v>
      </x:c>
      <x:c r="U1552" s="14" t="str">
        <x:v>R02633</x:v>
      </x:c>
    </x:row>
    <x:row r="1553" ht="44" customHeight="1">
      <x:c r="A1553" s="2" t="str">
        <x:v>R01547</x:v>
      </x:c>
      <x:c r="B1553" s="2" t="n">
        <x:v>7</x:v>
      </x:c>
      <x:c r="C1553" s="10" t="str">
        <x:v>enables</x:v>
      </x:c>
      <x:c r="D1553" s="10" t="str">
        <x:v>Analisi dei dati e intelligence aziendale</x:v>
      </x:c>
      <x:c r="E1553" s="11" t="n">
        <x:v>2.5</x:v>
      </x:c>
      <x:c r="F1553" s="10" t="str">
        <x:v>Informatica ed elettronica</x:v>
      </x:c>
      <x:c r="G1553" s="10" t="str">
        <x:v>Conoscenze</x:v>
      </x:c>
      <x:c r="H1553" s="11" t="n">
        <x:v>3.5</x:v>
      </x:c>
      <x:c r="I1553" s="11" t="n">
        <x:v>3</x:v>
      </x:c>
      <x:c r="J1553" s="10" t="str">
        <x:v>Dipendenza software</x:v>
      </x:c>
      <x:c r="K1553" s="10" t="str">
        <x:v>Stima analitica condizionata al profilo e al livello d’uso</x:v>
      </x:c>
      <x:c r="L1553" s="2" t="str">
        <x:v>C072</x:v>
      </x:c>
      <x:c r="M1553" s="10" t="str">
        <x:v>Competenza abilitante per l’uso del software; intensità stimata in base al profilo funzionale e alla modalità di utilizzo.</x:v>
      </x:c>
      <x:c r="N1553" s="2" t="str">
        <x:v>CAT_2.E.6.m</x:v>
      </x:c>
      <x:c r="O1553" s="2" t="str">
        <x:v>2.C.3.a</x:v>
      </x:c>
      <x:c r="P1553" s="10" t="str">
        <x:v>Software Competenze precedente</x:v>
      </x:c>
      <x:c r="Q1553" s="11" t="n">
        <x:v>4.63</x:v>
      </x:c>
      <x:c r="R1553" s="11" t="n">
        <x:v>6</x:v>
      </x:c>
      <x:c r="S1553" s="2" t="str">
        <x:v>2.C.3.a</x:v>
      </x:c>
      <x:c r="T1553" s="2" t="str">
        <x:v>CAT_2.E.6.m</x:v>
      </x:c>
      <x:c r="U1553" s="14" t="str">
        <x:v>R02634</x:v>
      </x:c>
    </x:row>
    <x:row r="1554" ht="44" customHeight="1">
      <x:c r="A1554" s="2" t="str">
        <x:v>R01548</x:v>
      </x:c>
      <x:c r="B1554" s="2" t="n">
        <x:v>8</x:v>
      </x:c>
      <x:c r="C1554" s="10" t="str">
        <x:v>enables</x:v>
      </x:c>
      <x:c r="D1554" s="10" t="str">
        <x:v>Analisi dei dati e intelligence aziendale</x:v>
      </x:c>
      <x:c r="E1554" s="11" t="n">
        <x:v>4</x:v>
      </x:c>
      <x:c r="F1554" s="10" t="str">
        <x:v>Informatica ed elettronica</x:v>
      </x:c>
      <x:c r="G1554" s="10" t="str">
        <x:v>Conoscenze</x:v>
      </x:c>
      <x:c r="H1554" s="11" t="n">
        <x:v>4</x:v>
      </x:c>
      <x:c r="I1554" s="11" t="n">
        <x:v>4</x:v>
      </x:c>
      <x:c r="J1554" s="10" t="str">
        <x:v>Dipendenza software</x:v>
      </x:c>
      <x:c r="K1554" s="10" t="str">
        <x:v>Stima analitica condizionata al profilo e al livello d’uso</x:v>
      </x:c>
      <x:c r="L1554" s="2" t="str">
        <x:v>C072</x:v>
      </x:c>
      <x:c r="M1554" s="10" t="str">
        <x:v>Competenza abilitante per l’uso del software; intensità stimata in base al profilo funzionale e alla modalità di utilizzo.</x:v>
      </x:c>
      <x:c r="N1554" s="2" t="str">
        <x:v>CAT_2.E.6.m</x:v>
      </x:c>
      <x:c r="O1554" s="2" t="str">
        <x:v>2.C.3.a</x:v>
      </x:c>
      <x:c r="P1554" s="10" t="str">
        <x:v>Software Competenze precedente</x:v>
      </x:c>
      <x:c r="Q1554" s="11" t="n">
        <x:v>4.63</x:v>
      </x:c>
      <x:c r="R1554" s="11" t="n">
        <x:v>6</x:v>
      </x:c>
      <x:c r="S1554" s="2" t="str">
        <x:v>2.C.3.a</x:v>
      </x:c>
      <x:c r="T1554" s="2" t="str">
        <x:v>CAT_2.E.6.m</x:v>
      </x:c>
      <x:c r="U1554" s="14" t="str">
        <x:v>R02635</x:v>
      </x:c>
    </x:row>
    <x:row r="1555" ht="44" customHeight="1">
      <x:c r="A1555" s="2" t="str">
        <x:v>R01549</x:v>
      </x:c>
      <x:c r="B1555" s="2" t="n">
        <x:v>5</x:v>
      </x:c>
      <x:c r="C1555" s="10" t="str">
        <x:v>requires_prerequisite</x:v>
      </x:c>
      <x:c r="D1555" s="10" t="str">
        <x:v>Controllo delle versioni dei file</x:v>
      </x:c>
      <x:c r="E1555" s="11" t="n">
        <x:v>4</x:v>
      </x:c>
      <x:c r="F1555" s="10" t="str">
        <x:v>Gestire versioni e differenze degli artefatti</x:v>
      </x:c>
      <x:c r="G1555" s="10" t="str">
        <x:v>Competenze operative</x:v>
      </x:c>
      <x:c r="H1555" s="11" t="n">
        <x:v>5</x:v>
      </x:c>
      <x:c r="I1555" s="11" t="n">
        <x:v>4</x:v>
      </x:c>
      <x:c r="J1555" s="10" t="str">
        <x:v>Dipendenza software</x:v>
      </x:c>
      <x:c r="K1555" s="10" t="str">
        <x:v>Stima analitica condizionata al profilo e al livello d’uso</x:v>
      </x:c>
      <x:c r="L1555" s="2" t="str">
        <x:v>C074</x:v>
      </x:c>
      <x:c r="M1555" s="10" t="str">
        <x:v>Padronanza funzionale richiesta per l’utilizzo dello strumento nel caso d’uso indicato.</x:v>
      </x:c>
      <x:c r="N1555" s="2" t="str">
        <x:v>CAT_2.E.5.c</x:v>
      </x:c>
      <x:c r="O1555" s="2" t="str">
        <x:v>BA.SW.VERSION.1</x:v>
      </x:c>
      <x:c r="P1555" s="10" t="str">
        <x:v>Software Competenze precedente</x:v>
      </x:c>
      <x:c r="Q1555" s="11"/>
      <x:c r="R1555" s="11"/>
      <x:c r="S1555" s="2" t="str">
        <x:v>CAT_2.E.5.c</x:v>
      </x:c>
      <x:c r="T1555" s="2" t="str">
        <x:v>BA.SW.VERSION.1</x:v>
      </x:c>
      <x:c r="U1555" s="14" t="str">
        <x:v>R02657; R03963; R08838</x:v>
      </x:c>
    </x:row>
    <x:row r="1556" ht="44" customHeight="1">
      <x:c r="A1556" s="2" t="str">
        <x:v>R01550</x:v>
      </x:c>
      <x:c r="B1556" s="2" t="n">
        <x:v>9</x:v>
      </x:c>
      <x:c r="C1556" s="10" t="str">
        <x:v>requires_prerequisite</x:v>
      </x:c>
      <x:c r="D1556" s="10" t="str">
        <x:v>Controllo delle versioni dei file</x:v>
      </x:c>
      <x:c r="E1556" s="11" t="n">
        <x:v>4</x:v>
      </x:c>
      <x:c r="F1556" s="10" t="str">
        <x:v>Gestire versioni e differenze degli artefatti</x:v>
      </x:c>
      <x:c r="G1556" s="10" t="str">
        <x:v>Competenze operative</x:v>
      </x:c>
      <x:c r="H1556" s="11" t="n">
        <x:v>5</x:v>
      </x:c>
      <x:c r="I1556" s="11" t="n">
        <x:v>4</x:v>
      </x:c>
      <x:c r="J1556" s="10" t="str">
        <x:v>Dipendenza software</x:v>
      </x:c>
      <x:c r="K1556" s="10" t="str">
        <x:v>Stima analitica condizionata al profilo e al livello d’uso</x:v>
      </x:c>
      <x:c r="L1556" s="2" t="str">
        <x:v>C074</x:v>
      </x:c>
      <x:c r="M1556" s="10" t="str">
        <x:v>Padronanza funzionale richiesta per l’utilizzo dello strumento nel caso d’uso indicato.</x:v>
      </x:c>
      <x:c r="N1556" s="2" t="str">
        <x:v>CAT_2.E.5.c</x:v>
      </x:c>
      <x:c r="O1556" s="2" t="str">
        <x:v>BA.SW.VERSION.1</x:v>
      </x:c>
      <x:c r="P1556" s="10" t="str">
        <x:v>Software Competenze precedente</x:v>
      </x:c>
      <x:c r="Q1556" s="11"/>
      <x:c r="R1556" s="11"/>
      <x:c r="S1556" s="2" t="str">
        <x:v>CAT_2.E.5.c</x:v>
      </x:c>
      <x:c r="T1556" s="2" t="str">
        <x:v>BA.SW.VERSION.1</x:v>
      </x:c>
      <x:c r="U1556" s="14" t="str">
        <x:v>R02658; R03964; R08839</x:v>
      </x:c>
    </x:row>
    <x:row r="1557" ht="44" customHeight="1">
      <x:c r="A1557" s="2" t="str">
        <x:v>R01551</x:v>
      </x:c>
      <x:c r="B1557" s="2" t="n">
        <x:v>11</x:v>
      </x:c>
      <x:c r="C1557" s="10" t="str">
        <x:v>requires_prerequisite</x:v>
      </x:c>
      <x:c r="D1557" s="10" t="str">
        <x:v>Controllo delle versioni dei file</x:v>
      </x:c>
      <x:c r="E1557" s="11" t="n">
        <x:v>4</x:v>
      </x:c>
      <x:c r="F1557" s="10" t="str">
        <x:v>Gestire versioni e differenze degli artefatti</x:v>
      </x:c>
      <x:c r="G1557" s="10" t="str">
        <x:v>Competenze operative</x:v>
      </x:c>
      <x:c r="H1557" s="11" t="n">
        <x:v>5</x:v>
      </x:c>
      <x:c r="I1557" s="11" t="n">
        <x:v>4</x:v>
      </x:c>
      <x:c r="J1557" s="10" t="str">
        <x:v>Dipendenza software</x:v>
      </x:c>
      <x:c r="K1557" s="10" t="str">
        <x:v>Stima analitica condizionata al profilo e al livello d’uso</x:v>
      </x:c>
      <x:c r="L1557" s="2" t="str">
        <x:v>C074</x:v>
      </x:c>
      <x:c r="M1557" s="10" t="str">
        <x:v>Padronanza funzionale richiesta per l’utilizzo dello strumento nel caso d’uso indicato.</x:v>
      </x:c>
      <x:c r="N1557" s="2" t="str">
        <x:v>CAT_2.E.5.c</x:v>
      </x:c>
      <x:c r="O1557" s="2" t="str">
        <x:v>BA.SW.VERSION.1</x:v>
      </x:c>
      <x:c r="P1557" s="10" t="str">
        <x:v>Software Competenze precedente</x:v>
      </x:c>
      <x:c r="Q1557" s="11"/>
      <x:c r="R1557" s="11"/>
      <x:c r="S1557" s="2" t="str">
        <x:v>CAT_2.E.5.c</x:v>
      </x:c>
      <x:c r="T1557" s="2" t="str">
        <x:v>BA.SW.VERSION.1</x:v>
      </x:c>
      <x:c r="U1557" s="14" t="str">
        <x:v>R02659; R03965; R08840</x:v>
      </x:c>
    </x:row>
    <x:row r="1558" ht="44" customHeight="1">
      <x:c r="A1558" s="2" t="str">
        <x:v>R01552</x:v>
      </x:c>
      <x:c r="B1558" s="2" t="n">
        <x:v>5</x:v>
      </x:c>
      <x:c r="C1558" s="10" t="str">
        <x:v>requires_prerequisite</x:v>
      </x:c>
      <x:c r="D1558" s="10" t="str">
        <x:v>Controllo delle versioni dei file</x:v>
      </x:c>
      <x:c r="E1558" s="11" t="n">
        <x:v>4</x:v>
      </x:c>
      <x:c r="F1558" s="10" t="str">
        <x:v>Collaborare su modifiche verificabili</x:v>
      </x:c>
      <x:c r="G1558" s="10" t="str">
        <x:v>Competenze operative</x:v>
      </x:c>
      <x:c r="H1558" s="11" t="n">
        <x:v>4.5</x:v>
      </x:c>
      <x:c r="I1558" s="11" t="n">
        <x:v>4.5</x:v>
      </x:c>
      <x:c r="J1558" s="10" t="str">
        <x:v>Dipendenza software</x:v>
      </x:c>
      <x:c r="K1558" s="10" t="str">
        <x:v>Stima analitica condizionata al profilo e al livello d’uso</x:v>
      </x:c>
      <x:c r="L1558" s="2" t="str">
        <x:v>C074</x:v>
      </x:c>
      <x:c r="M1558" s="10" t="str">
        <x:v>Padronanza funzionale richiesta per l’utilizzo dello strumento nel caso d’uso indicato.</x:v>
      </x:c>
      <x:c r="N1558" s="2" t="str">
        <x:v>CAT_2.E.5.c</x:v>
      </x:c>
      <x:c r="O1558" s="2" t="str">
        <x:v>BA.SW.VERSION.2</x:v>
      </x:c>
      <x:c r="P1558" s="10" t="str">
        <x:v>Software Competenze precedente</x:v>
      </x:c>
      <x:c r="Q1558" s="11"/>
      <x:c r="R1558" s="11"/>
      <x:c r="S1558" s="2" t="str">
        <x:v>CAT_2.E.5.c</x:v>
      </x:c>
      <x:c r="T1558" s="2" t="str">
        <x:v>BA.SW.VERSION.2</x:v>
      </x:c>
      <x:c r="U1558" s="14" t="str">
        <x:v>R02660; R03966; R08841</x:v>
      </x:c>
    </x:row>
    <x:row r="1559" ht="44" customHeight="1">
      <x:c r="A1559" s="2" t="str">
        <x:v>R01553</x:v>
      </x:c>
      <x:c r="B1559" s="2" t="n">
        <x:v>9</x:v>
      </x:c>
      <x:c r="C1559" s="10" t="str">
        <x:v>requires_prerequisite</x:v>
      </x:c>
      <x:c r="D1559" s="10" t="str">
        <x:v>Controllo delle versioni dei file</x:v>
      </x:c>
      <x:c r="E1559" s="11" t="n">
        <x:v>4</x:v>
      </x:c>
      <x:c r="F1559" s="10" t="str">
        <x:v>Collaborare su modifiche verificabili</x:v>
      </x:c>
      <x:c r="G1559" s="10" t="str">
        <x:v>Competenze operative</x:v>
      </x:c>
      <x:c r="H1559" s="11" t="n">
        <x:v>4.5</x:v>
      </x:c>
      <x:c r="I1559" s="11" t="n">
        <x:v>4.5</x:v>
      </x:c>
      <x:c r="J1559" s="10" t="str">
        <x:v>Dipendenza software</x:v>
      </x:c>
      <x:c r="K1559" s="10" t="str">
        <x:v>Stima analitica condizionata al profilo e al livello d’uso</x:v>
      </x:c>
      <x:c r="L1559" s="2" t="str">
        <x:v>C074</x:v>
      </x:c>
      <x:c r="M1559" s="10" t="str">
        <x:v>Padronanza funzionale richiesta per l’utilizzo dello strumento nel caso d’uso indicato.</x:v>
      </x:c>
      <x:c r="N1559" s="2" t="str">
        <x:v>CAT_2.E.5.c</x:v>
      </x:c>
      <x:c r="O1559" s="2" t="str">
        <x:v>BA.SW.VERSION.2</x:v>
      </x:c>
      <x:c r="P1559" s="10" t="str">
        <x:v>Software Competenze precedente</x:v>
      </x:c>
      <x:c r="Q1559" s="11"/>
      <x:c r="R1559" s="11"/>
      <x:c r="S1559" s="2" t="str">
        <x:v>CAT_2.E.5.c</x:v>
      </x:c>
      <x:c r="T1559" s="2" t="str">
        <x:v>BA.SW.VERSION.2</x:v>
      </x:c>
      <x:c r="U1559" s="14" t="str">
        <x:v>R02661; R03967; R08842</x:v>
      </x:c>
    </x:row>
    <x:row r="1560" ht="44" customHeight="1">
      <x:c r="A1560" s="2" t="str">
        <x:v>R01554</x:v>
      </x:c>
      <x:c r="B1560" s="2" t="n">
        <x:v>11</x:v>
      </x:c>
      <x:c r="C1560" s="10" t="str">
        <x:v>requires_prerequisite</x:v>
      </x:c>
      <x:c r="D1560" s="10" t="str">
        <x:v>Controllo delle versioni dei file</x:v>
      </x:c>
      <x:c r="E1560" s="11" t="n">
        <x:v>4</x:v>
      </x:c>
      <x:c r="F1560" s="10" t="str">
        <x:v>Collaborare su modifiche verificabili</x:v>
      </x:c>
      <x:c r="G1560" s="10" t="str">
        <x:v>Competenze operative</x:v>
      </x:c>
      <x:c r="H1560" s="11" t="n">
        <x:v>4.5</x:v>
      </x:c>
      <x:c r="I1560" s="11" t="n">
        <x:v>4.5</x:v>
      </x:c>
      <x:c r="J1560" s="10" t="str">
        <x:v>Dipendenza software</x:v>
      </x:c>
      <x:c r="K1560" s="10" t="str">
        <x:v>Stima analitica condizionata al profilo e al livello d’uso</x:v>
      </x:c>
      <x:c r="L1560" s="2" t="str">
        <x:v>C074</x:v>
      </x:c>
      <x:c r="M1560" s="10" t="str">
        <x:v>Padronanza funzionale richiesta per l’utilizzo dello strumento nel caso d’uso indicato.</x:v>
      </x:c>
      <x:c r="N1560" s="2" t="str">
        <x:v>CAT_2.E.5.c</x:v>
      </x:c>
      <x:c r="O1560" s="2" t="str">
        <x:v>BA.SW.VERSION.2</x:v>
      </x:c>
      <x:c r="P1560" s="10" t="str">
        <x:v>Software Competenze precedente</x:v>
      </x:c>
      <x:c r="Q1560" s="11"/>
      <x:c r="R1560" s="11"/>
      <x:c r="S1560" s="2" t="str">
        <x:v>CAT_2.E.5.c</x:v>
      </x:c>
      <x:c r="T1560" s="2" t="str">
        <x:v>BA.SW.VERSION.2</x:v>
      </x:c>
      <x:c r="U1560" s="14" t="str">
        <x:v>R02662; R03968; R08843</x:v>
      </x:c>
    </x:row>
    <x:row r="1561" ht="44" customHeight="1">
      <x:c r="A1561" s="2" t="str">
        <x:v>R01555</x:v>
      </x:c>
      <x:c r="B1561" s="2" t="n">
        <x:v>5</x:v>
      </x:c>
      <x:c r="C1561" s="10" t="str">
        <x:v>enables</x:v>
      </x:c>
      <x:c r="D1561" s="10" t="str">
        <x:v>Controllo delle versioni dei file</x:v>
      </x:c>
      <x:c r="E1561" s="11" t="n">
        <x:v>4</x:v>
      </x:c>
      <x:c r="F1561" s="10" t="str">
        <x:v>Ordinamento delle informazioni</x:v>
      </x:c>
      <x:c r="G1561" s="10" t="str">
        <x:v>Abilità</x:v>
      </x:c>
      <x:c r="H1561" s="11" t="n">
        <x:v>3</x:v>
      </x:c>
      <x:c r="I1561" s="11" t="n">
        <x:v>3</x:v>
      </x:c>
      <x:c r="J1561" s="10" t="str">
        <x:v>Dipendenza software</x:v>
      </x:c>
      <x:c r="K1561" s="10" t="str">
        <x:v>Stima analitica condizionata al profilo e al livello d’uso</x:v>
      </x:c>
      <x:c r="L1561" s="2" t="str">
        <x:v>C074</x:v>
      </x:c>
      <x:c r="M1561" s="10" t="str">
        <x:v>Competenza abilitante per l’uso del software; intensità stimata in base al profilo funzionale e alla modalità di utilizzo.</x:v>
      </x:c>
      <x:c r="N1561" s="2" t="str">
        <x:v>CAT_2.E.5.c</x:v>
      </x:c>
      <x:c r="O1561" s="2" t="str">
        <x:v>1.A.1.b.6</x:v>
      </x:c>
      <x:c r="P1561" s="10" t="str">
        <x:v>Software Competenze precedente</x:v>
      </x:c>
      <x:c r="Q1561" s="11" t="n">
        <x:v>4</x:v>
      </x:c>
      <x:c r="R1561" s="11" t="n">
        <x:v>4</x:v>
      </x:c>
      <x:c r="S1561" s="2" t="str">
        <x:v>1.A.1.b.6</x:v>
      </x:c>
      <x:c r="T1561" s="2" t="str">
        <x:v>CAT_2.E.5.c</x:v>
      </x:c>
      <x:c r="U1561" s="14" t="str">
        <x:v>R02663; R03969; R08844</x:v>
      </x:c>
    </x:row>
    <x:row r="1562" ht="44" customHeight="1">
      <x:c r="A1562" s="2" t="str">
        <x:v>R01556</x:v>
      </x:c>
      <x:c r="B1562" s="2" t="n">
        <x:v>9</x:v>
      </x:c>
      <x:c r="C1562" s="10" t="str">
        <x:v>enables</x:v>
      </x:c>
      <x:c r="D1562" s="10" t="str">
        <x:v>Controllo delle versioni dei file</x:v>
      </x:c>
      <x:c r="E1562" s="11" t="n">
        <x:v>4</x:v>
      </x:c>
      <x:c r="F1562" s="10" t="str">
        <x:v>Ordinamento delle informazioni</x:v>
      </x:c>
      <x:c r="G1562" s="10" t="str">
        <x:v>Abilità</x:v>
      </x:c>
      <x:c r="H1562" s="11" t="n">
        <x:v>3</x:v>
      </x:c>
      <x:c r="I1562" s="11" t="n">
        <x:v>3</x:v>
      </x:c>
      <x:c r="J1562" s="10" t="str">
        <x:v>Dipendenza software</x:v>
      </x:c>
      <x:c r="K1562" s="10" t="str">
        <x:v>Stima analitica condizionata al profilo e al livello d’uso</x:v>
      </x:c>
      <x:c r="L1562" s="2" t="str">
        <x:v>C074</x:v>
      </x:c>
      <x:c r="M1562" s="10" t="str">
        <x:v>Competenza abilitante per l’uso del software; intensità stimata in base al profilo funzionale e alla modalità di utilizzo.</x:v>
      </x:c>
      <x:c r="N1562" s="2" t="str">
        <x:v>CAT_2.E.5.c</x:v>
      </x:c>
      <x:c r="O1562" s="2" t="str">
        <x:v>1.A.1.b.6</x:v>
      </x:c>
      <x:c r="P1562" s="10" t="str">
        <x:v>Software Competenze precedente</x:v>
      </x:c>
      <x:c r="Q1562" s="11" t="n">
        <x:v>4</x:v>
      </x:c>
      <x:c r="R1562" s="11" t="n">
        <x:v>4</x:v>
      </x:c>
      <x:c r="S1562" s="2" t="str">
        <x:v>1.A.1.b.6</x:v>
      </x:c>
      <x:c r="T1562" s="2" t="str">
        <x:v>CAT_2.E.5.c</x:v>
      </x:c>
      <x:c r="U1562" s="14" t="str">
        <x:v>R02664; R03970; R08845</x:v>
      </x:c>
    </x:row>
    <x:row r="1563" ht="44" customHeight="1">
      <x:c r="A1563" s="2" t="str">
        <x:v>R01557</x:v>
      </x:c>
      <x:c r="B1563" s="2" t="n">
        <x:v>11</x:v>
      </x:c>
      <x:c r="C1563" s="10" t="str">
        <x:v>enables</x:v>
      </x:c>
      <x:c r="D1563" s="10" t="str">
        <x:v>Controllo delle versioni dei file</x:v>
      </x:c>
      <x:c r="E1563" s="11" t="n">
        <x:v>4</x:v>
      </x:c>
      <x:c r="F1563" s="10" t="str">
        <x:v>Ordinamento delle informazioni</x:v>
      </x:c>
      <x:c r="G1563" s="10" t="str">
        <x:v>Abilità</x:v>
      </x:c>
      <x:c r="H1563" s="11" t="n">
        <x:v>3</x:v>
      </x:c>
      <x:c r="I1563" s="11" t="n">
        <x:v>3</x:v>
      </x:c>
      <x:c r="J1563" s="10" t="str">
        <x:v>Dipendenza software</x:v>
      </x:c>
      <x:c r="K1563" s="10" t="str">
        <x:v>Stima analitica condizionata al profilo e al livello d’uso</x:v>
      </x:c>
      <x:c r="L1563" s="2" t="str">
        <x:v>C074</x:v>
      </x:c>
      <x:c r="M1563" s="10" t="str">
        <x:v>Competenza abilitante per l’uso del software; intensità stimata in base al profilo funzionale e alla modalità di utilizzo.</x:v>
      </x:c>
      <x:c r="N1563" s="2" t="str">
        <x:v>CAT_2.E.5.c</x:v>
      </x:c>
      <x:c r="O1563" s="2" t="str">
        <x:v>1.A.1.b.6</x:v>
      </x:c>
      <x:c r="P1563" s="10" t="str">
        <x:v>Software Competenze precedente</x:v>
      </x:c>
      <x:c r="Q1563" s="11" t="n">
        <x:v>4</x:v>
      </x:c>
      <x:c r="R1563" s="11" t="n">
        <x:v>4</x:v>
      </x:c>
      <x:c r="S1563" s="2" t="str">
        <x:v>1.A.1.b.6</x:v>
      </x:c>
      <x:c r="T1563" s="2" t="str">
        <x:v>CAT_2.E.5.c</x:v>
      </x:c>
      <x:c r="U1563" s="14" t="str">
        <x:v>R02665; R03971; R08846</x:v>
      </x:c>
    </x:row>
    <x:row r="1564" ht="44" customHeight="1">
      <x:c r="A1564" s="2" t="str">
        <x:v>R01558</x:v>
      </x:c>
      <x:c r="B1564" s="2" t="n">
        <x:v>5</x:v>
      </x:c>
      <x:c r="C1564" s="10" t="str">
        <x:v>enables</x:v>
      </x:c>
      <x:c r="D1564" s="10" t="str">
        <x:v>Controllo delle versioni dei file</x:v>
      </x:c>
      <x:c r="E1564" s="11" t="n">
        <x:v>4</x:v>
      </x:c>
      <x:c r="F1564" s="10" t="str">
        <x:v>Comprensione della lettura</x:v>
      </x:c>
      <x:c r="G1564" s="10" t="str">
        <x:v>Competenze di base</x:v>
      </x:c>
      <x:c r="H1564" s="11" t="n">
        <x:v>4</x:v>
      </x:c>
      <x:c r="I1564" s="11" t="n">
        <x:v>3.5</x:v>
      </x:c>
      <x:c r="J1564" s="10" t="str">
        <x:v>Dipendenza software</x:v>
      </x:c>
      <x:c r="K1564" s="10" t="str">
        <x:v>Stima analitica condizionata al profilo e al livello d’uso</x:v>
      </x:c>
      <x:c r="L1564" s="2" t="str">
        <x:v>C074</x:v>
      </x:c>
      <x:c r="M1564" s="10" t="str">
        <x:v>Competenza abilitante per l’uso del software; intensità stimata in base al profilo funzionale e alla modalità di utilizzo.</x:v>
      </x:c>
      <x:c r="N1564" s="2" t="str">
        <x:v>CAT_2.E.5.c</x:v>
      </x:c>
      <x:c r="O1564" s="2" t="str">
        <x:v>2.A.1.a</x:v>
      </x:c>
      <x:c r="P1564" s="10" t="str">
        <x:v>Software Competenze precedente</x:v>
      </x:c>
      <x:c r="Q1564" s="11" t="n">
        <x:v>3.88</x:v>
      </x:c>
      <x:c r="R1564" s="11" t="n">
        <x:v>4.5</x:v>
      </x:c>
      <x:c r="S1564" s="2" t="str">
        <x:v>2.A.1.a</x:v>
      </x:c>
      <x:c r="T1564" s="2" t="str">
        <x:v>CAT_2.E.5.c</x:v>
      </x:c>
      <x:c r="U1564" s="14" t="str">
        <x:v>R02666; R03972; R08847</x:v>
      </x:c>
    </x:row>
    <x:row r="1565" ht="44" customHeight="1">
      <x:c r="A1565" s="2" t="str">
        <x:v>R01559</x:v>
      </x:c>
      <x:c r="B1565" s="2" t="n">
        <x:v>9</x:v>
      </x:c>
      <x:c r="C1565" s="10" t="str">
        <x:v>enables</x:v>
      </x:c>
      <x:c r="D1565" s="10" t="str">
        <x:v>Controllo delle versioni dei file</x:v>
      </x:c>
      <x:c r="E1565" s="11" t="n">
        <x:v>4</x:v>
      </x:c>
      <x:c r="F1565" s="10" t="str">
        <x:v>Comprensione della lettura</x:v>
      </x:c>
      <x:c r="G1565" s="10" t="str">
        <x:v>Competenze di base</x:v>
      </x:c>
      <x:c r="H1565" s="11" t="n">
        <x:v>4</x:v>
      </x:c>
      <x:c r="I1565" s="11" t="n">
        <x:v>3.5</x:v>
      </x:c>
      <x:c r="J1565" s="10" t="str">
        <x:v>Dipendenza software</x:v>
      </x:c>
      <x:c r="K1565" s="10" t="str">
        <x:v>Stima analitica condizionata al profilo e al livello d’uso</x:v>
      </x:c>
      <x:c r="L1565" s="2" t="str">
        <x:v>C074</x:v>
      </x:c>
      <x:c r="M1565" s="10" t="str">
        <x:v>Competenza abilitante per l’uso del software; intensità stimata in base al profilo funzionale e alla modalità di utilizzo.</x:v>
      </x:c>
      <x:c r="N1565" s="2" t="str">
        <x:v>CAT_2.E.5.c</x:v>
      </x:c>
      <x:c r="O1565" s="2" t="str">
        <x:v>2.A.1.a</x:v>
      </x:c>
      <x:c r="P1565" s="10" t="str">
        <x:v>Software Competenze precedente</x:v>
      </x:c>
      <x:c r="Q1565" s="11" t="n">
        <x:v>3.88</x:v>
      </x:c>
      <x:c r="R1565" s="11" t="n">
        <x:v>4.5</x:v>
      </x:c>
      <x:c r="S1565" s="2" t="str">
        <x:v>2.A.1.a</x:v>
      </x:c>
      <x:c r="T1565" s="2" t="str">
        <x:v>CAT_2.E.5.c</x:v>
      </x:c>
      <x:c r="U1565" s="14" t="str">
        <x:v>R02667; R03973; R08848</x:v>
      </x:c>
    </x:row>
    <x:row r="1566" ht="44" customHeight="1">
      <x:c r="A1566" s="2" t="str">
        <x:v>R01560</x:v>
      </x:c>
      <x:c r="B1566" s="2" t="n">
        <x:v>11</x:v>
      </x:c>
      <x:c r="C1566" s="10" t="str">
        <x:v>enables</x:v>
      </x:c>
      <x:c r="D1566" s="10" t="str">
        <x:v>Controllo delle versioni dei file</x:v>
      </x:c>
      <x:c r="E1566" s="11" t="n">
        <x:v>4</x:v>
      </x:c>
      <x:c r="F1566" s="10" t="str">
        <x:v>Comprensione della lettura</x:v>
      </x:c>
      <x:c r="G1566" s="10" t="str">
        <x:v>Competenze di base</x:v>
      </x:c>
      <x:c r="H1566" s="11" t="n">
        <x:v>4</x:v>
      </x:c>
      <x:c r="I1566" s="11" t="n">
        <x:v>3.5</x:v>
      </x:c>
      <x:c r="J1566" s="10" t="str">
        <x:v>Dipendenza software</x:v>
      </x:c>
      <x:c r="K1566" s="10" t="str">
        <x:v>Stima analitica condizionata al profilo e al livello d’uso</x:v>
      </x:c>
      <x:c r="L1566" s="2" t="str">
        <x:v>C074</x:v>
      </x:c>
      <x:c r="M1566" s="10" t="str">
        <x:v>Competenza abilitante per l’uso del software; intensità stimata in base al profilo funzionale e alla modalità di utilizzo.</x:v>
      </x:c>
      <x:c r="N1566" s="2" t="str">
        <x:v>CAT_2.E.5.c</x:v>
      </x:c>
      <x:c r="O1566" s="2" t="str">
        <x:v>2.A.1.a</x:v>
      </x:c>
      <x:c r="P1566" s="10" t="str">
        <x:v>Software Competenze precedente</x:v>
      </x:c>
      <x:c r="Q1566" s="11" t="n">
        <x:v>3.88</x:v>
      </x:c>
      <x:c r="R1566" s="11" t="n">
        <x:v>4.5</x:v>
      </x:c>
      <x:c r="S1566" s="2" t="str">
        <x:v>2.A.1.a</x:v>
      </x:c>
      <x:c r="T1566" s="2" t="str">
        <x:v>CAT_2.E.5.c</x:v>
      </x:c>
      <x:c r="U1566" s="14" t="str">
        <x:v>R02668; R03974; R08849</x:v>
      </x:c>
    </x:row>
    <x:row r="1567" ht="44" customHeight="1">
      <x:c r="A1567" s="2" t="str">
        <x:v>R01561</x:v>
      </x:c>
      <x:c r="B1567" s="2" t="n">
        <x:v>5</x:v>
      </x:c>
      <x:c r="C1567" s="10" t="str">
        <x:v>enables</x:v>
      </x:c>
      <x:c r="D1567" s="10" t="str">
        <x:v>Controllo delle versioni dei file</x:v>
      </x:c>
      <x:c r="E1567" s="11" t="n">
        <x:v>4</x:v>
      </x:c>
      <x:c r="F1567" s="10" t="str">
        <x:v>Scrittura</x:v>
      </x:c>
      <x:c r="G1567" s="10" t="str">
        <x:v>Competenze di base</x:v>
      </x:c>
      <x:c r="H1567" s="11" t="n">
        <x:v>4</x:v>
      </x:c>
      <x:c r="I1567" s="11" t="n">
        <x:v>3.5</x:v>
      </x:c>
      <x:c r="J1567" s="10" t="str">
        <x:v>Dipendenza software</x:v>
      </x:c>
      <x:c r="K1567" s="10" t="str">
        <x:v>Stima analitica condizionata al profilo e al livello d’uso</x:v>
      </x:c>
      <x:c r="L1567" s="2" t="str">
        <x:v>C074</x:v>
      </x:c>
      <x:c r="M1567" s="10" t="str">
        <x:v>Competenza abilitante per l’uso del software; intensità stimata in base al profilo funzionale e alla modalità di utilizzo.</x:v>
      </x:c>
      <x:c r="N1567" s="2" t="str">
        <x:v>CAT_2.E.5.c</x:v>
      </x:c>
      <x:c r="O1567" s="2" t="str">
        <x:v>2.A.1.c</x:v>
      </x:c>
      <x:c r="P1567" s="10" t="str">
        <x:v>Software Competenze precedente</x:v>
      </x:c>
      <x:c r="Q1567" s="11" t="n">
        <x:v>3.38</x:v>
      </x:c>
      <x:c r="R1567" s="11" t="n">
        <x:v>4</x:v>
      </x:c>
      <x:c r="S1567" s="2" t="str">
        <x:v>2.A.1.c</x:v>
      </x:c>
      <x:c r="T1567" s="2" t="str">
        <x:v>CAT_2.E.5.c</x:v>
      </x:c>
      <x:c r="U1567" s="14" t="str">
        <x:v>R02669; R03975; R08850</x:v>
      </x:c>
    </x:row>
    <x:row r="1568" ht="44" customHeight="1">
      <x:c r="A1568" s="2" t="str">
        <x:v>R01562</x:v>
      </x:c>
      <x:c r="B1568" s="2" t="n">
        <x:v>9</x:v>
      </x:c>
      <x:c r="C1568" s="10" t="str">
        <x:v>enables</x:v>
      </x:c>
      <x:c r="D1568" s="10" t="str">
        <x:v>Controllo delle versioni dei file</x:v>
      </x:c>
      <x:c r="E1568" s="11" t="n">
        <x:v>4</x:v>
      </x:c>
      <x:c r="F1568" s="10" t="str">
        <x:v>Scrittura</x:v>
      </x:c>
      <x:c r="G1568" s="10" t="str">
        <x:v>Competenze di base</x:v>
      </x:c>
      <x:c r="H1568" s="11" t="n">
        <x:v>4</x:v>
      </x:c>
      <x:c r="I1568" s="11" t="n">
        <x:v>3.5</x:v>
      </x:c>
      <x:c r="J1568" s="10" t="str">
        <x:v>Dipendenza software</x:v>
      </x:c>
      <x:c r="K1568" s="10" t="str">
        <x:v>Stima analitica condizionata al profilo e al livello d’uso</x:v>
      </x:c>
      <x:c r="L1568" s="2" t="str">
        <x:v>C074</x:v>
      </x:c>
      <x:c r="M1568" s="10" t="str">
        <x:v>Competenza abilitante per l’uso del software; intensità stimata in base al profilo funzionale e alla modalità di utilizzo.</x:v>
      </x:c>
      <x:c r="N1568" s="2" t="str">
        <x:v>CAT_2.E.5.c</x:v>
      </x:c>
      <x:c r="O1568" s="2" t="str">
        <x:v>2.A.1.c</x:v>
      </x:c>
      <x:c r="P1568" s="10" t="str">
        <x:v>Software Competenze precedente</x:v>
      </x:c>
      <x:c r="Q1568" s="11" t="n">
        <x:v>3.38</x:v>
      </x:c>
      <x:c r="R1568" s="11" t="n">
        <x:v>4</x:v>
      </x:c>
      <x:c r="S1568" s="2" t="str">
        <x:v>2.A.1.c</x:v>
      </x:c>
      <x:c r="T1568" s="2" t="str">
        <x:v>CAT_2.E.5.c</x:v>
      </x:c>
      <x:c r="U1568" s="14" t="str">
        <x:v>R02670; R03976; R08851</x:v>
      </x:c>
    </x:row>
    <x:row r="1569" ht="44" customHeight="1">
      <x:c r="A1569" s="2" t="str">
        <x:v>R01563</x:v>
      </x:c>
      <x:c r="B1569" s="2" t="n">
        <x:v>11</x:v>
      </x:c>
      <x:c r="C1569" s="10" t="str">
        <x:v>enables</x:v>
      </x:c>
      <x:c r="D1569" s="10" t="str">
        <x:v>Controllo delle versioni dei file</x:v>
      </x:c>
      <x:c r="E1569" s="11" t="n">
        <x:v>4</x:v>
      </x:c>
      <x:c r="F1569" s="10" t="str">
        <x:v>Scrittura</x:v>
      </x:c>
      <x:c r="G1569" s="10" t="str">
        <x:v>Competenze di base</x:v>
      </x:c>
      <x:c r="H1569" s="11" t="n">
        <x:v>4</x:v>
      </x:c>
      <x:c r="I1569" s="11" t="n">
        <x:v>3.5</x:v>
      </x:c>
      <x:c r="J1569" s="10" t="str">
        <x:v>Dipendenza software</x:v>
      </x:c>
      <x:c r="K1569" s="10" t="str">
        <x:v>Stima analitica condizionata al profilo e al livello d’uso</x:v>
      </x:c>
      <x:c r="L1569" s="2" t="str">
        <x:v>C074</x:v>
      </x:c>
      <x:c r="M1569" s="10" t="str">
        <x:v>Competenza abilitante per l’uso del software; intensità stimata in base al profilo funzionale e alla modalità di utilizzo.</x:v>
      </x:c>
      <x:c r="N1569" s="2" t="str">
        <x:v>CAT_2.E.5.c</x:v>
      </x:c>
      <x:c r="O1569" s="2" t="str">
        <x:v>2.A.1.c</x:v>
      </x:c>
      <x:c r="P1569" s="10" t="str">
        <x:v>Software Competenze precedente</x:v>
      </x:c>
      <x:c r="Q1569" s="11" t="n">
        <x:v>3.38</x:v>
      </x:c>
      <x:c r="R1569" s="11" t="n">
        <x:v>4</x:v>
      </x:c>
      <x:c r="S1569" s="2" t="str">
        <x:v>2.A.1.c</x:v>
      </x:c>
      <x:c r="T1569" s="2" t="str">
        <x:v>CAT_2.E.5.c</x:v>
      </x:c>
      <x:c r="U1569" s="14" t="str">
        <x:v>R02671; R03977; R08852</x:v>
      </x:c>
    </x:row>
    <x:row r="1570" ht="44" customHeight="1">
      <x:c r="A1570" s="2" t="str">
        <x:v>R01564</x:v>
      </x:c>
      <x:c r="B1570" s="2" t="n">
        <x:v>5</x:v>
      </x:c>
      <x:c r="C1570" s="10" t="str">
        <x:v>enables</x:v>
      </x:c>
      <x:c r="D1570" s="10" t="str">
        <x:v>Controllo delle versioni dei file</x:v>
      </x:c>
      <x:c r="E1570" s="11" t="n">
        <x:v>4</x:v>
      </x:c>
      <x:c r="F1570" s="10" t="str">
        <x:v>Coordinamento</x:v>
      </x:c>
      <x:c r="G1570" s="10" t="str">
        <x:v>Competenze trasversali</x:v>
      </x:c>
      <x:c r="H1570" s="11" t="n">
        <x:v>4</x:v>
      </x:c>
      <x:c r="I1570" s="11" t="n">
        <x:v>3.5</x:v>
      </x:c>
      <x:c r="J1570" s="10" t="str">
        <x:v>Dipendenza software</x:v>
      </x:c>
      <x:c r="K1570" s="10" t="str">
        <x:v>Stima analitica condizionata al profilo e al livello d’uso</x:v>
      </x:c>
      <x:c r="L1570" s="2" t="str">
        <x:v>C074</x:v>
      </x:c>
      <x:c r="M1570" s="10" t="str">
        <x:v>Competenza abilitante per l’uso del software; intensità stimata in base al profilo funzionale e alla modalità di utilizzo.</x:v>
      </x:c>
      <x:c r="N1570" s="2" t="str">
        <x:v>CAT_2.E.5.c</x:v>
      </x:c>
      <x:c r="O1570" s="2" t="str">
        <x:v>2.B.1.b</x:v>
      </x:c>
      <x:c r="P1570" s="10" t="str">
        <x:v>Software Competenze precedente</x:v>
      </x:c>
      <x:c r="Q1570" s="11" t="n">
        <x:v>3.12</x:v>
      </x:c>
      <x:c r="R1570" s="11" t="n">
        <x:v>3.25</x:v>
      </x:c>
      <x:c r="S1570" s="2" t="str">
        <x:v>2.B.1.b</x:v>
      </x:c>
      <x:c r="T1570" s="2" t="str">
        <x:v>CAT_2.E.5.c</x:v>
      </x:c>
      <x:c r="U1570" s="14" t="str">
        <x:v>R02672; R03978; R08853</x:v>
      </x:c>
    </x:row>
    <x:row r="1571" ht="44" customHeight="1">
      <x:c r="A1571" s="2" t="str">
        <x:v>R01565</x:v>
      </x:c>
      <x:c r="B1571" s="2" t="n">
        <x:v>9</x:v>
      </x:c>
      <x:c r="C1571" s="10" t="str">
        <x:v>enables</x:v>
      </x:c>
      <x:c r="D1571" s="10" t="str">
        <x:v>Controllo delle versioni dei file</x:v>
      </x:c>
      <x:c r="E1571" s="11" t="n">
        <x:v>4</x:v>
      </x:c>
      <x:c r="F1571" s="10" t="str">
        <x:v>Coordinamento</x:v>
      </x:c>
      <x:c r="G1571" s="10" t="str">
        <x:v>Competenze trasversali</x:v>
      </x:c>
      <x:c r="H1571" s="11" t="n">
        <x:v>4</x:v>
      </x:c>
      <x:c r="I1571" s="11" t="n">
        <x:v>3.5</x:v>
      </x:c>
      <x:c r="J1571" s="10" t="str">
        <x:v>Dipendenza software</x:v>
      </x:c>
      <x:c r="K1571" s="10" t="str">
        <x:v>Stima analitica condizionata al profilo e al livello d’uso</x:v>
      </x:c>
      <x:c r="L1571" s="2" t="str">
        <x:v>C074</x:v>
      </x:c>
      <x:c r="M1571" s="10" t="str">
        <x:v>Competenza abilitante per l’uso del software; intensità stimata in base al profilo funzionale e alla modalità di utilizzo.</x:v>
      </x:c>
      <x:c r="N1571" s="2" t="str">
        <x:v>CAT_2.E.5.c</x:v>
      </x:c>
      <x:c r="O1571" s="2" t="str">
        <x:v>2.B.1.b</x:v>
      </x:c>
      <x:c r="P1571" s="10" t="str">
        <x:v>Software Competenze precedente</x:v>
      </x:c>
      <x:c r="Q1571" s="11" t="n">
        <x:v>3.12</x:v>
      </x:c>
      <x:c r="R1571" s="11" t="n">
        <x:v>3.25</x:v>
      </x:c>
      <x:c r="S1571" s="2" t="str">
        <x:v>2.B.1.b</x:v>
      </x:c>
      <x:c r="T1571" s="2" t="str">
        <x:v>CAT_2.E.5.c</x:v>
      </x:c>
      <x:c r="U1571" s="14" t="str">
        <x:v>R02673; R03979; R08854</x:v>
      </x:c>
    </x:row>
    <x:row r="1572" ht="44" customHeight="1">
      <x:c r="A1572" s="2" t="str">
        <x:v>R01566</x:v>
      </x:c>
      <x:c r="B1572" s="2" t="n">
        <x:v>11</x:v>
      </x:c>
      <x:c r="C1572" s="10" t="str">
        <x:v>enables</x:v>
      </x:c>
      <x:c r="D1572" s="10" t="str">
        <x:v>Controllo delle versioni dei file</x:v>
      </x:c>
      <x:c r="E1572" s="11" t="n">
        <x:v>4</x:v>
      </x:c>
      <x:c r="F1572" s="10" t="str">
        <x:v>Coordinamento</x:v>
      </x:c>
      <x:c r="G1572" s="10" t="str">
        <x:v>Competenze trasversali</x:v>
      </x:c>
      <x:c r="H1572" s="11" t="n">
        <x:v>4</x:v>
      </x:c>
      <x:c r="I1572" s="11" t="n">
        <x:v>3.5</x:v>
      </x:c>
      <x:c r="J1572" s="10" t="str">
        <x:v>Dipendenza software</x:v>
      </x:c>
      <x:c r="K1572" s="10" t="str">
        <x:v>Stima analitica condizionata al profilo e al livello d’uso</x:v>
      </x:c>
      <x:c r="L1572" s="2" t="str">
        <x:v>C074</x:v>
      </x:c>
      <x:c r="M1572" s="10" t="str">
        <x:v>Competenza abilitante per l’uso del software; intensità stimata in base al profilo funzionale e alla modalità di utilizzo.</x:v>
      </x:c>
      <x:c r="N1572" s="2" t="str">
        <x:v>CAT_2.E.5.c</x:v>
      </x:c>
      <x:c r="O1572" s="2" t="str">
        <x:v>2.B.1.b</x:v>
      </x:c>
      <x:c r="P1572" s="10" t="str">
        <x:v>Software Competenze precedente</x:v>
      </x:c>
      <x:c r="Q1572" s="11" t="n">
        <x:v>3.12</x:v>
      </x:c>
      <x:c r="R1572" s="11" t="n">
        <x:v>3.25</x:v>
      </x:c>
      <x:c r="S1572" s="2" t="str">
        <x:v>2.B.1.b</x:v>
      </x:c>
      <x:c r="T1572" s="2" t="str">
        <x:v>CAT_2.E.5.c</x:v>
      </x:c>
      <x:c r="U1572" s="14" t="str">
        <x:v>R02674; R03980; R08855</x:v>
      </x:c>
    </x:row>
    <x:row r="1573" ht="44" customHeight="1">
      <x:c r="A1573" s="2" t="str">
        <x:v>R01567</x:v>
      </x:c>
      <x:c r="B1573" s="2" t="n">
        <x:v>5</x:v>
      </x:c>
      <x:c r="C1573" s="10" t="str">
        <x:v>enables</x:v>
      </x:c>
      <x:c r="D1573" s="10" t="str">
        <x:v>Controllo delle versioni dei file</x:v>
      </x:c>
      <x:c r="E1573" s="11" t="n">
        <x:v>4</x:v>
      </x:c>
      <x:c r="F1573" s="10" t="str">
        <x:v>Informatica ed elettronica</x:v>
      </x:c>
      <x:c r="G1573" s="10" t="str">
        <x:v>Conoscenze</x:v>
      </x:c>
      <x:c r="H1573" s="11" t="n">
        <x:v>4</x:v>
      </x:c>
      <x:c r="I1573" s="11" t="n">
        <x:v>4</x:v>
      </x:c>
      <x:c r="J1573" s="10" t="str">
        <x:v>Dipendenza software</x:v>
      </x:c>
      <x:c r="K1573" s="10" t="str">
        <x:v>Stima analitica condizionata al profilo e al livello d’uso</x:v>
      </x:c>
      <x:c r="L1573" s="2" t="str">
        <x:v>C074</x:v>
      </x:c>
      <x:c r="M1573" s="10" t="str">
        <x:v>Competenza abilitante per l’uso del software; intensità stimata in base al profilo funzionale e alla modalità di utilizzo.</x:v>
      </x:c>
      <x:c r="N1573" s="2" t="str">
        <x:v>CAT_2.E.5.c</x:v>
      </x:c>
      <x:c r="O1573" s="2" t="str">
        <x:v>2.C.3.a</x:v>
      </x:c>
      <x:c r="P1573" s="10" t="str">
        <x:v>Software Competenze precedente</x:v>
      </x:c>
      <x:c r="Q1573" s="11" t="n">
        <x:v>4.63</x:v>
      </x:c>
      <x:c r="R1573" s="11" t="n">
        <x:v>6</x:v>
      </x:c>
      <x:c r="S1573" s="2" t="str">
        <x:v>2.C.3.a</x:v>
      </x:c>
      <x:c r="T1573" s="2" t="str">
        <x:v>CAT_2.E.5.c</x:v>
      </x:c>
      <x:c r="U1573" s="14" t="str">
        <x:v>R02675; R03981; R08856</x:v>
      </x:c>
    </x:row>
    <x:row r="1574" ht="44" customHeight="1">
      <x:c r="A1574" s="2" t="str">
        <x:v>R01568</x:v>
      </x:c>
      <x:c r="B1574" s="2" t="n">
        <x:v>9</x:v>
      </x:c>
      <x:c r="C1574" s="10" t="str">
        <x:v>enables</x:v>
      </x:c>
      <x:c r="D1574" s="10" t="str">
        <x:v>Controllo delle versioni dei file</x:v>
      </x:c>
      <x:c r="E1574" s="11" t="n">
        <x:v>4</x:v>
      </x:c>
      <x:c r="F1574" s="10" t="str">
        <x:v>Informatica ed elettronica</x:v>
      </x:c>
      <x:c r="G1574" s="10" t="str">
        <x:v>Conoscenze</x:v>
      </x:c>
      <x:c r="H1574" s="11" t="n">
        <x:v>4</x:v>
      </x:c>
      <x:c r="I1574" s="11" t="n">
        <x:v>4</x:v>
      </x:c>
      <x:c r="J1574" s="10" t="str">
        <x:v>Dipendenza software</x:v>
      </x:c>
      <x:c r="K1574" s="10" t="str">
        <x:v>Stima analitica condizionata al profilo e al livello d’uso</x:v>
      </x:c>
      <x:c r="L1574" s="2" t="str">
        <x:v>C074</x:v>
      </x:c>
      <x:c r="M1574" s="10" t="str">
        <x:v>Competenza abilitante per l’uso del software; intensità stimata in base al profilo funzionale e alla modalità di utilizzo.</x:v>
      </x:c>
      <x:c r="N1574" s="2" t="str">
        <x:v>CAT_2.E.5.c</x:v>
      </x:c>
      <x:c r="O1574" s="2" t="str">
        <x:v>2.C.3.a</x:v>
      </x:c>
      <x:c r="P1574" s="10" t="str">
        <x:v>Software Competenze precedente</x:v>
      </x:c>
      <x:c r="Q1574" s="11" t="n">
        <x:v>4.63</x:v>
      </x:c>
      <x:c r="R1574" s="11" t="n">
        <x:v>6</x:v>
      </x:c>
      <x:c r="S1574" s="2" t="str">
        <x:v>2.C.3.a</x:v>
      </x:c>
      <x:c r="T1574" s="2" t="str">
        <x:v>CAT_2.E.5.c</x:v>
      </x:c>
      <x:c r="U1574" s="14" t="str">
        <x:v>R02676; R03982; R08857</x:v>
      </x:c>
    </x:row>
    <x:row r="1575" ht="44" customHeight="1">
      <x:c r="A1575" s="2" t="str">
        <x:v>R01569</x:v>
      </x:c>
      <x:c r="B1575" s="2" t="n">
        <x:v>11</x:v>
      </x:c>
      <x:c r="C1575" s="10" t="str">
        <x:v>enables</x:v>
      </x:c>
      <x:c r="D1575" s="10" t="str">
        <x:v>Controllo delle versioni dei file</x:v>
      </x:c>
      <x:c r="E1575" s="11" t="n">
        <x:v>4</x:v>
      </x:c>
      <x:c r="F1575" s="10" t="str">
        <x:v>Informatica ed elettronica</x:v>
      </x:c>
      <x:c r="G1575" s="10" t="str">
        <x:v>Conoscenze</x:v>
      </x:c>
      <x:c r="H1575" s="11" t="n">
        <x:v>4</x:v>
      </x:c>
      <x:c r="I1575" s="11" t="n">
        <x:v>4</x:v>
      </x:c>
      <x:c r="J1575" s="10" t="str">
        <x:v>Dipendenza software</x:v>
      </x:c>
      <x:c r="K1575" s="10" t="str">
        <x:v>Stima analitica condizionata al profilo e al livello d’uso</x:v>
      </x:c>
      <x:c r="L1575" s="2" t="str">
        <x:v>C074</x:v>
      </x:c>
      <x:c r="M1575" s="10" t="str">
        <x:v>Competenza abilitante per l’uso del software; intensità stimata in base al profilo funzionale e alla modalità di utilizzo.</x:v>
      </x:c>
      <x:c r="N1575" s="2" t="str">
        <x:v>CAT_2.E.5.c</x:v>
      </x:c>
      <x:c r="O1575" s="2" t="str">
        <x:v>2.C.3.a</x:v>
      </x:c>
      <x:c r="P1575" s="10" t="str">
        <x:v>Software Competenze precedente</x:v>
      </x:c>
      <x:c r="Q1575" s="11" t="n">
        <x:v>4.63</x:v>
      </x:c>
      <x:c r="R1575" s="11" t="n">
        <x:v>6</x:v>
      </x:c>
      <x:c r="S1575" s="2" t="str">
        <x:v>2.C.3.a</x:v>
      </x:c>
      <x:c r="T1575" s="2" t="str">
        <x:v>CAT_2.E.5.c</x:v>
      </x:c>
      <x:c r="U1575" s="14" t="str">
        <x:v>R02677; R03983; R08858</x:v>
      </x:c>
    </x:row>
    <x:row r="1576" ht="44" customHeight="1">
      <x:c r="A1576" s="2" t="str">
        <x:v>R01570</x:v>
      </x:c>
      <x:c r="B1576" s="2" t="n">
        <x:v>5</x:v>
      </x:c>
      <x:c r="C1576" s="10" t="str">
        <x:v>requires_prerequisite</x:v>
      </x:c>
      <x:c r="D1576" s="10" t="str">
        <x:v>Sistemi operativi</x:v>
      </x:c>
      <x:c r="E1576" s="11" t="n">
        <x:v>4</x:v>
      </x:c>
      <x:c r="F1576" s="10" t="str">
        <x:v>Esplorare ambiente, configurazioni e dipendenze</x:v>
      </x:c>
      <x:c r="G1576" s="10" t="str">
        <x:v>Competenze operative</x:v>
      </x:c>
      <x:c r="H1576" s="11" t="n">
        <x:v>5</x:v>
      </x:c>
      <x:c r="I1576" s="11" t="n">
        <x:v>4</x:v>
      </x:c>
      <x:c r="J1576" s="10" t="str">
        <x:v>Dipendenza software</x:v>
      </x:c>
      <x:c r="K1576" s="10" t="str">
        <x:v>Stima analitica condizionata al profilo e al livello d’uso</x:v>
      </x:c>
      <x:c r="L1576" s="2" t="str">
        <x:v>C073</x:v>
      </x:c>
      <x:c r="M1576" s="10" t="str">
        <x:v>Padronanza funzionale richiesta per l’utilizzo dello strumento nel caso d’uso indicato.</x:v>
      </x:c>
      <x:c r="N1576" s="2" t="str">
        <x:v>CAT_2.E.13.c</x:v>
      </x:c>
      <x:c r="O1576" s="2" t="str">
        <x:v>BA.SW.SYSTEM.1</x:v>
      </x:c>
      <x:c r="P1576" s="10" t="str">
        <x:v>Software Competenze precedente</x:v>
      </x:c>
      <x:c r="Q1576" s="11"/>
      <x:c r="R1576" s="11"/>
      <x:c r="S1576" s="2" t="str">
        <x:v>CAT_2.E.13.c</x:v>
      </x:c>
      <x:c r="T1576" s="2" t="str">
        <x:v>BA.SW.SYSTEM.1</x:v>
      </x:c>
      <x:c r="U1576" s="14" t="str">
        <x:v>R02699; R04215; R05085; R05974; R05986; R07022; R07456; R08676; R08751</x:v>
      </x:c>
    </x:row>
    <x:row r="1577" ht="44" customHeight="1">
      <x:c r="A1577" s="2" t="str">
        <x:v>R01571</x:v>
      </x:c>
      <x:c r="B1577" s="2" t="n">
        <x:v>6</x:v>
      </x:c>
      <x:c r="C1577" s="10" t="str">
        <x:v>requires_prerequisite</x:v>
      </x:c>
      <x:c r="D1577" s="10" t="str">
        <x:v>Sistemi operativi</x:v>
      </x:c>
      <x:c r="E1577" s="11" t="n">
        <x:v>3</x:v>
      </x:c>
      <x:c r="F1577" s="10" t="str">
        <x:v>Esplorare ambiente, configurazioni e dipendenze</x:v>
      </x:c>
      <x:c r="G1577" s="10" t="str">
        <x:v>Competenze operative</x:v>
      </x:c>
      <x:c r="H1577" s="11" t="n">
        <x:v>5</x:v>
      </x:c>
      <x:c r="I1577" s="11" t="n">
        <x:v>3</x:v>
      </x:c>
      <x:c r="J1577" s="10" t="str">
        <x:v>Dipendenza software</x:v>
      </x:c>
      <x:c r="K1577" s="10" t="str">
        <x:v>Stima analitica condizionata al profilo e al livello d’uso</x:v>
      </x:c>
      <x:c r="L1577" s="2" t="str">
        <x:v>C073</x:v>
      </x:c>
      <x:c r="M1577" s="10" t="str">
        <x:v>Padronanza funzionale richiesta per l’utilizzo dello strumento nel caso d’uso indicato.</x:v>
      </x:c>
      <x:c r="N1577" s="2" t="str">
        <x:v>CAT_2.E.13.c</x:v>
      </x:c>
      <x:c r="O1577" s="2" t="str">
        <x:v>BA.SW.SYSTEM.1</x:v>
      </x:c>
      <x:c r="P1577" s="10" t="str">
        <x:v>Software Competenze precedente</x:v>
      </x:c>
      <x:c r="Q1577" s="11"/>
      <x:c r="R1577" s="11"/>
      <x:c r="S1577" s="2" t="str">
        <x:v>CAT_2.E.13.c</x:v>
      </x:c>
      <x:c r="T1577" s="2" t="str">
        <x:v>BA.SW.SYSTEM.1</x:v>
      </x:c>
      <x:c r="U1577" s="14" t="str">
        <x:v>R02700; R04216; R05086; R05975; R05987; R07023; R07457; R08677; R08752</x:v>
      </x:c>
    </x:row>
    <x:row r="1578" ht="44" customHeight="1">
      <x:c r="A1578" s="2" t="str">
        <x:v>R01572</x:v>
      </x:c>
      <x:c r="B1578" s="2" t="n">
        <x:v>5</x:v>
      </x:c>
      <x:c r="C1578" s="10" t="str">
        <x:v>requires_prerequisite</x:v>
      </x:c>
      <x:c r="D1578" s="10" t="str">
        <x:v>Sistemi operativi</x:v>
      </x:c>
      <x:c r="E1578" s="11" t="n">
        <x:v>4</x:v>
      </x:c>
      <x:c r="F1578" s="10" t="str">
        <x:v>Raccogliere evidenze per la diagnosi tecnica</x:v>
      </x:c>
      <x:c r="G1578" s="10" t="str">
        <x:v>Competenze operative</x:v>
      </x:c>
      <x:c r="H1578" s="11" t="n">
        <x:v>4.5</x:v>
      </x:c>
      <x:c r="I1578" s="11" t="n">
        <x:v>4.5</x:v>
      </x:c>
      <x:c r="J1578" s="10" t="str">
        <x:v>Dipendenza software</x:v>
      </x:c>
      <x:c r="K1578" s="10" t="str">
        <x:v>Stima analitica condizionata al profilo e al livello d’uso</x:v>
      </x:c>
      <x:c r="L1578" s="2" t="str">
        <x:v>C073</x:v>
      </x:c>
      <x:c r="M1578" s="10" t="str">
        <x:v>Padronanza funzionale richiesta per l’utilizzo dello strumento nel caso d’uso indicato.</x:v>
      </x:c>
      <x:c r="N1578" s="2" t="str">
        <x:v>CAT_2.E.13.c</x:v>
      </x:c>
      <x:c r="O1578" s="2" t="str">
        <x:v>BA.SW.SYSTEM.2</x:v>
      </x:c>
      <x:c r="P1578" s="10" t="str">
        <x:v>Software Competenze precedente</x:v>
      </x:c>
      <x:c r="Q1578" s="11"/>
      <x:c r="R1578" s="11"/>
      <x:c r="S1578" s="2" t="str">
        <x:v>CAT_2.E.13.c</x:v>
      </x:c>
      <x:c r="T1578" s="2" t="str">
        <x:v>BA.SW.SYSTEM.2</x:v>
      </x:c>
      <x:c r="U1578" s="14" t="str">
        <x:v>R02701; R04217; R05087; R05976; R05988; R07024; R07458; R08678; R08753</x:v>
      </x:c>
    </x:row>
    <x:row r="1579" ht="44" customHeight="1">
      <x:c r="A1579" s="2" t="str">
        <x:v>R01573</x:v>
      </x:c>
      <x:c r="B1579" s="2" t="n">
        <x:v>6</x:v>
      </x:c>
      <x:c r="C1579" s="10" t="str">
        <x:v>requires_prerequisite</x:v>
      </x:c>
      <x:c r="D1579" s="10" t="str">
        <x:v>Sistemi operativi</x:v>
      </x:c>
      <x:c r="E1579" s="11" t="n">
        <x:v>3</x:v>
      </x:c>
      <x:c r="F1579" s="10" t="str">
        <x:v>Raccogliere evidenze per la diagnosi tecnica</x:v>
      </x:c>
      <x:c r="G1579" s="10" t="str">
        <x:v>Competenze operative</x:v>
      </x:c>
      <x:c r="H1579" s="11" t="n">
        <x:v>4.5</x:v>
      </x:c>
      <x:c r="I1579" s="11" t="n">
        <x:v>3.5</x:v>
      </x:c>
      <x:c r="J1579" s="10" t="str">
        <x:v>Dipendenza software</x:v>
      </x:c>
      <x:c r="K1579" s="10" t="str">
        <x:v>Stima analitica condizionata al profilo e al livello d’uso</x:v>
      </x:c>
      <x:c r="L1579" s="2" t="str">
        <x:v>C073</x:v>
      </x:c>
      <x:c r="M1579" s="10" t="str">
        <x:v>Padronanza funzionale richiesta per l’utilizzo dello strumento nel caso d’uso indicato.</x:v>
      </x:c>
      <x:c r="N1579" s="2" t="str">
        <x:v>CAT_2.E.13.c</x:v>
      </x:c>
      <x:c r="O1579" s="2" t="str">
        <x:v>BA.SW.SYSTEM.2</x:v>
      </x:c>
      <x:c r="P1579" s="10" t="str">
        <x:v>Software Competenze precedente</x:v>
      </x:c>
      <x:c r="Q1579" s="11"/>
      <x:c r="R1579" s="11"/>
      <x:c r="S1579" s="2" t="str">
        <x:v>CAT_2.E.13.c</x:v>
      </x:c>
      <x:c r="T1579" s="2" t="str">
        <x:v>BA.SW.SYSTEM.2</x:v>
      </x:c>
      <x:c r="U1579" s="14" t="str">
        <x:v>R02702; R04218; R05088; R05977; R05989; R07025; R07459; R08679; R08754</x:v>
      </x:c>
    </x:row>
    <x:row r="1580" ht="44" customHeight="1">
      <x:c r="A1580" s="2" t="str">
        <x:v>R01574</x:v>
      </x:c>
      <x:c r="B1580" s="2" t="n">
        <x:v>5</x:v>
      </x:c>
      <x:c r="C1580" s="10" t="str">
        <x:v>enables</x:v>
      </x:c>
      <x:c r="D1580" s="10" t="str">
        <x:v>Sistemi operativi</x:v>
      </x:c>
      <x:c r="E1580" s="11" t="n">
        <x:v>4</x:v>
      </x:c>
      <x:c r="F1580" s="10" t="str">
        <x:v>Ordinamento delle informazioni</x:v>
      </x:c>
      <x:c r="G1580" s="10" t="str">
        <x:v>Abilità</x:v>
      </x:c>
      <x:c r="H1580" s="11" t="n">
        <x:v>3</x:v>
      </x:c>
      <x:c r="I1580" s="11" t="n">
        <x:v>3</x:v>
      </x:c>
      <x:c r="J1580" s="10" t="str">
        <x:v>Dipendenza software</x:v>
      </x:c>
      <x:c r="K1580" s="10" t="str">
        <x:v>Stima analitica condizionata al profilo e al livello d’uso</x:v>
      </x:c>
      <x:c r="L1580" s="2" t="str">
        <x:v>C073</x:v>
      </x:c>
      <x:c r="M1580" s="10" t="str">
        <x:v>Competenza abilitante per l’uso del software; intensità stimata in base al profilo funzionale e alla modalità di utilizzo.</x:v>
      </x:c>
      <x:c r="N1580" s="2" t="str">
        <x:v>CAT_2.E.13.c</x:v>
      </x:c>
      <x:c r="O1580" s="2" t="str">
        <x:v>1.A.1.b.6</x:v>
      </x:c>
      <x:c r="P1580" s="10" t="str">
        <x:v>Software Competenze precedente</x:v>
      </x:c>
      <x:c r="Q1580" s="11" t="n">
        <x:v>4</x:v>
      </x:c>
      <x:c r="R1580" s="11" t="n">
        <x:v>4</x:v>
      </x:c>
      <x:c r="S1580" s="2" t="str">
        <x:v>1.A.1.b.6</x:v>
      </x:c>
      <x:c r="T1580" s="2" t="str">
        <x:v>CAT_2.E.13.c</x:v>
      </x:c>
      <x:c r="U1580" s="14" t="str">
        <x:v>R02703; R04219; R05089; R05978; R05990; R07026; R07460; R08680; R08755</x:v>
      </x:c>
    </x:row>
    <x:row r="1581" ht="44" customHeight="1">
      <x:c r="A1581" s="2" t="str">
        <x:v>R01575</x:v>
      </x:c>
      <x:c r="B1581" s="2" t="n">
        <x:v>6</x:v>
      </x:c>
      <x:c r="C1581" s="10" t="str">
        <x:v>enables</x:v>
      </x:c>
      <x:c r="D1581" s="10" t="str">
        <x:v>Sistemi operativi</x:v>
      </x:c>
      <x:c r="E1581" s="11" t="n">
        <x:v>3</x:v>
      </x:c>
      <x:c r="F1581" s="10" t="str">
        <x:v>Ordinamento delle informazioni</x:v>
      </x:c>
      <x:c r="G1581" s="10" t="str">
        <x:v>Abilità</x:v>
      </x:c>
      <x:c r="H1581" s="11" t="n">
        <x:v>2.5</x:v>
      </x:c>
      <x:c r="I1581" s="11" t="n">
        <x:v>2</x:v>
      </x:c>
      <x:c r="J1581" s="10" t="str">
        <x:v>Dipendenza software</x:v>
      </x:c>
      <x:c r="K1581" s="10" t="str">
        <x:v>Stima analitica condizionata al profilo e al livello d’uso</x:v>
      </x:c>
      <x:c r="L1581" s="2" t="str">
        <x:v>C073</x:v>
      </x:c>
      <x:c r="M1581" s="10" t="str">
        <x:v>Competenza abilitante per l’uso del software; intensità stimata in base al profilo funzionale e alla modalità di utilizzo.</x:v>
      </x:c>
      <x:c r="N1581" s="2" t="str">
        <x:v>CAT_2.E.13.c</x:v>
      </x:c>
      <x:c r="O1581" s="2" t="str">
        <x:v>1.A.1.b.6</x:v>
      </x:c>
      <x:c r="P1581" s="10" t="str">
        <x:v>Software Competenze precedente</x:v>
      </x:c>
      <x:c r="Q1581" s="11" t="n">
        <x:v>4</x:v>
      </x:c>
      <x:c r="R1581" s="11" t="n">
        <x:v>4</x:v>
      </x:c>
      <x:c r="S1581" s="2" t="str">
        <x:v>1.A.1.b.6</x:v>
      </x:c>
      <x:c r="T1581" s="2" t="str">
        <x:v>CAT_2.E.13.c</x:v>
      </x:c>
      <x:c r="U1581" s="14" t="str">
        <x:v>R02704; R04220; R05090; R05979; R05991; R07027; R07461; R08681; R08756</x:v>
      </x:c>
    </x:row>
    <x:row r="1582" ht="44" customHeight="1">
      <x:c r="A1582" s="2" t="str">
        <x:v>R01576</x:v>
      </x:c>
      <x:c r="B1582" s="2" t="n">
        <x:v>5</x:v>
      </x:c>
      <x:c r="C1582" s="10" t="str">
        <x:v>enables</x:v>
      </x:c>
      <x:c r="D1582" s="10" t="str">
        <x:v>Sistemi operativi</x:v>
      </x:c>
      <x:c r="E1582" s="11" t="n">
        <x:v>4</x:v>
      </x:c>
      <x:c r="F1582" s="10" t="str">
        <x:v>Diagnosi e risoluzione dei malfunzionamenti</x:v>
      </x:c>
      <x:c r="G1582" s="10" t="str">
        <x:v>Competenze trasversali</x:v>
      </x:c>
      <x:c r="H1582" s="11" t="n">
        <x:v>4</x:v>
      </x:c>
      <x:c r="I1582" s="11" t="n">
        <x:v>4</x:v>
      </x:c>
      <x:c r="J1582" s="10" t="str">
        <x:v>Dipendenza software</x:v>
      </x:c>
      <x:c r="K1582" s="10" t="str">
        <x:v>Stima analitica condizionata al profilo e al livello d’uso</x:v>
      </x:c>
      <x:c r="L1582" s="2" t="str">
        <x:v>C073</x:v>
      </x:c>
      <x:c r="M1582" s="10" t="str">
        <x:v>Competenza abilitante per l’uso del software; intensità stimata in base al profilo funzionale e alla modalità di utilizzo.</x:v>
      </x:c>
      <x:c r="N1582" s="2" t="str">
        <x:v>CAT_2.E.13.c</x:v>
      </x:c>
      <x:c r="O1582" s="2" t="str">
        <x:v>2.B.3.k</x:v>
      </x:c>
      <x:c r="P1582" s="10" t="str">
        <x:v>Software Competenze precedente</x:v>
      </x:c>
      <x:c r="Q1582" s="11" t="n">
        <x:v>3.12</x:v>
      </x:c>
      <x:c r="R1582" s="11" t="n">
        <x:v>3.88</x:v>
      </x:c>
      <x:c r="S1582" s="2" t="str">
        <x:v>2.B.3.k</x:v>
      </x:c>
      <x:c r="T1582" s="2" t="str">
        <x:v>CAT_2.E.13.c</x:v>
      </x:c>
      <x:c r="U1582" s="14" t="str">
        <x:v>R02705; R04221; R05091; R05980; R05992; R07028; R07462; R08682; R08757</x:v>
      </x:c>
    </x:row>
    <x:row r="1583" ht="44" customHeight="1">
      <x:c r="A1583" s="2" t="str">
        <x:v>R01577</x:v>
      </x:c>
      <x:c r="B1583" s="2" t="n">
        <x:v>6</x:v>
      </x:c>
      <x:c r="C1583" s="10" t="str">
        <x:v>enables</x:v>
      </x:c>
      <x:c r="D1583" s="10" t="str">
        <x:v>Sistemi operativi</x:v>
      </x:c>
      <x:c r="E1583" s="11" t="n">
        <x:v>3</x:v>
      </x:c>
      <x:c r="F1583" s="10" t="str">
        <x:v>Diagnosi e risoluzione dei malfunzionamenti</x:v>
      </x:c>
      <x:c r="G1583" s="10" t="str">
        <x:v>Competenze trasversali</x:v>
      </x:c>
      <x:c r="H1583" s="11" t="n">
        <x:v>3.5</x:v>
      </x:c>
      <x:c r="I1583" s="11" t="n">
        <x:v>3</x:v>
      </x:c>
      <x:c r="J1583" s="10" t="str">
        <x:v>Dipendenza software</x:v>
      </x:c>
      <x:c r="K1583" s="10" t="str">
        <x:v>Stima analitica condizionata al profilo e al livello d’uso</x:v>
      </x:c>
      <x:c r="L1583" s="2" t="str">
        <x:v>C073</x:v>
      </x:c>
      <x:c r="M1583" s="10" t="str">
        <x:v>Competenza abilitante per l’uso del software; intensità stimata in base al profilo funzionale e alla modalità di utilizzo.</x:v>
      </x:c>
      <x:c r="N1583" s="2" t="str">
        <x:v>CAT_2.E.13.c</x:v>
      </x:c>
      <x:c r="O1583" s="2" t="str">
        <x:v>2.B.3.k</x:v>
      </x:c>
      <x:c r="P1583" s="10" t="str">
        <x:v>Software Competenze precedente</x:v>
      </x:c>
      <x:c r="Q1583" s="11" t="n">
        <x:v>3.12</x:v>
      </x:c>
      <x:c r="R1583" s="11" t="n">
        <x:v>3.88</x:v>
      </x:c>
      <x:c r="S1583" s="2" t="str">
        <x:v>2.B.3.k</x:v>
      </x:c>
      <x:c r="T1583" s="2" t="str">
        <x:v>CAT_2.E.13.c</x:v>
      </x:c>
      <x:c r="U1583" s="14" t="str">
        <x:v>R02706; R04222; R05092; R05981; R05993; R07029; R07463; R08683; R08758</x:v>
      </x:c>
    </x:row>
    <x:row r="1584" ht="44" customHeight="1">
      <x:c r="A1584" s="2" t="str">
        <x:v>R01578</x:v>
      </x:c>
      <x:c r="B1584" s="2" t="n">
        <x:v>5</x:v>
      </x:c>
      <x:c r="C1584" s="10" t="str">
        <x:v>enables</x:v>
      </x:c>
      <x:c r="D1584" s="10" t="str">
        <x:v>Sistemi operativi</x:v>
      </x:c>
      <x:c r="E1584" s="11" t="n">
        <x:v>4</x:v>
      </x:c>
      <x:c r="F1584" s="10" t="str">
        <x:v>Analisi dei sistemi</x:v>
      </x:c>
      <x:c r="G1584" s="10" t="str">
        <x:v>Competenze trasversali</x:v>
      </x:c>
      <x:c r="H1584" s="11" t="n">
        <x:v>4</x:v>
      </x:c>
      <x:c r="I1584" s="11" t="n">
        <x:v>4</x:v>
      </x:c>
      <x:c r="J1584" s="10" t="str">
        <x:v>Dipendenza software</x:v>
      </x:c>
      <x:c r="K1584" s="10" t="str">
        <x:v>Stima analitica condizionata al profilo e al livello d’uso</x:v>
      </x:c>
      <x:c r="L1584" s="2" t="str">
        <x:v>C073</x:v>
      </x:c>
      <x:c r="M1584" s="10" t="str">
        <x:v>Competenza abilitante per l’uso del software; intensità stimata in base al profilo funzionale e alla modalità di utilizzo.</x:v>
      </x:c>
      <x:c r="N1584" s="2" t="str">
        <x:v>CAT_2.E.13.c</x:v>
      </x:c>
      <x:c r="O1584" s="2" t="str">
        <x:v>2.B.4.g</x:v>
      </x:c>
      <x:c r="P1584" s="10" t="str">
        <x:v>Software Competenze precedente</x:v>
      </x:c>
      <x:c r="Q1584" s="11" t="n">
        <x:v>3.75</x:v>
      </x:c>
      <x:c r="R1584" s="11" t="n">
        <x:v>4</x:v>
      </x:c>
      <x:c r="S1584" s="2" t="str">
        <x:v>2.B.4.g</x:v>
      </x:c>
      <x:c r="T1584" s="2" t="str">
        <x:v>CAT_2.E.13.c</x:v>
      </x:c>
      <x:c r="U1584" s="14" t="str">
        <x:v>R02707; R04223; R05093; R05982; R05994; R07030; R07464; R08684; R08759</x:v>
      </x:c>
    </x:row>
    <x:row r="1585" ht="44" customHeight="1">
      <x:c r="A1585" s="2" t="str">
        <x:v>R01579</x:v>
      </x:c>
      <x:c r="B1585" s="2" t="n">
        <x:v>6</x:v>
      </x:c>
      <x:c r="C1585" s="10" t="str">
        <x:v>enables</x:v>
      </x:c>
      <x:c r="D1585" s="10" t="str">
        <x:v>Sistemi operativi</x:v>
      </x:c>
      <x:c r="E1585" s="11" t="n">
        <x:v>3</x:v>
      </x:c>
      <x:c r="F1585" s="10" t="str">
        <x:v>Analisi dei sistemi</x:v>
      </x:c>
      <x:c r="G1585" s="10" t="str">
        <x:v>Competenze trasversali</x:v>
      </x:c>
      <x:c r="H1585" s="11" t="n">
        <x:v>3.5</x:v>
      </x:c>
      <x:c r="I1585" s="11" t="n">
        <x:v>3</x:v>
      </x:c>
      <x:c r="J1585" s="10" t="str">
        <x:v>Dipendenza software</x:v>
      </x:c>
      <x:c r="K1585" s="10" t="str">
        <x:v>Stima analitica condizionata al profilo e al livello d’uso</x:v>
      </x:c>
      <x:c r="L1585" s="2" t="str">
        <x:v>C073</x:v>
      </x:c>
      <x:c r="M1585" s="10" t="str">
        <x:v>Competenza abilitante per l’uso del software; intensità stimata in base al profilo funzionale e alla modalità di utilizzo.</x:v>
      </x:c>
      <x:c r="N1585" s="2" t="str">
        <x:v>CAT_2.E.13.c</x:v>
      </x:c>
      <x:c r="O1585" s="2" t="str">
        <x:v>2.B.4.g</x:v>
      </x:c>
      <x:c r="P1585" s="10" t="str">
        <x:v>Software Competenze precedente</x:v>
      </x:c>
      <x:c r="Q1585" s="11" t="n">
        <x:v>3.75</x:v>
      </x:c>
      <x:c r="R1585" s="11" t="n">
        <x:v>4</x:v>
      </x:c>
      <x:c r="S1585" s="2" t="str">
        <x:v>2.B.4.g</x:v>
      </x:c>
      <x:c r="T1585" s="2" t="str">
        <x:v>CAT_2.E.13.c</x:v>
      </x:c>
      <x:c r="U1585" s="14" t="str">
        <x:v>R02708; R04224; R05094; R05983; R05995; R07031; R07465; R08685; R08760</x:v>
      </x:c>
    </x:row>
    <x:row r="1586" ht="44" customHeight="1">
      <x:c r="A1586" s="2" t="str">
        <x:v>R01580</x:v>
      </x:c>
      <x:c r="B1586" s="2" t="n">
        <x:v>5</x:v>
      </x:c>
      <x:c r="C1586" s="10" t="str">
        <x:v>enables</x:v>
      </x:c>
      <x:c r="D1586" s="10" t="str">
        <x:v>Sistemi operativi</x:v>
      </x:c>
      <x:c r="E1586" s="11" t="n">
        <x:v>4</x:v>
      </x:c>
      <x:c r="F1586" s="10" t="str">
        <x:v>Informatica ed elettronica</x:v>
      </x:c>
      <x:c r="G1586" s="10" t="str">
        <x:v>Conoscenze</x:v>
      </x:c>
      <x:c r="H1586" s="11" t="n">
        <x:v>4</x:v>
      </x:c>
      <x:c r="I1586" s="11" t="n">
        <x:v>4</x:v>
      </x:c>
      <x:c r="J1586" s="10" t="str">
        <x:v>Dipendenza software</x:v>
      </x:c>
      <x:c r="K1586" s="10" t="str">
        <x:v>Stima analitica condizionata al profilo e al livello d’uso</x:v>
      </x:c>
      <x:c r="L1586" s="2" t="str">
        <x:v>C073</x:v>
      </x:c>
      <x:c r="M1586" s="10" t="str">
        <x:v>Competenza abilitante per l’uso del software; intensità stimata in base al profilo funzionale e alla modalità di utilizzo.</x:v>
      </x:c>
      <x:c r="N1586" s="2" t="str">
        <x:v>CAT_2.E.13.c</x:v>
      </x:c>
      <x:c r="O1586" s="2" t="str">
        <x:v>2.C.3.a</x:v>
      </x:c>
      <x:c r="P1586" s="10" t="str">
        <x:v>Software Competenze precedente</x:v>
      </x:c>
      <x:c r="Q1586" s="11" t="n">
        <x:v>4.63</x:v>
      </x:c>
      <x:c r="R1586" s="11" t="n">
        <x:v>6</x:v>
      </x:c>
      <x:c r="S1586" s="2" t="str">
        <x:v>2.C.3.a</x:v>
      </x:c>
      <x:c r="T1586" s="2" t="str">
        <x:v>CAT_2.E.13.c</x:v>
      </x:c>
      <x:c r="U1586" s="14" t="str">
        <x:v>R02709; R04225; R05095; R05984; R05996; R07032; R07466; R08686; R08761</x:v>
      </x:c>
    </x:row>
    <x:row r="1587" ht="44" customHeight="1">
      <x:c r="A1587" s="2" t="str">
        <x:v>R01581</x:v>
      </x:c>
      <x:c r="B1587" s="2" t="n">
        <x:v>6</x:v>
      </x:c>
      <x:c r="C1587" s="10" t="str">
        <x:v>enables</x:v>
      </x:c>
      <x:c r="D1587" s="10" t="str">
        <x:v>Sistemi operativi</x:v>
      </x:c>
      <x:c r="E1587" s="11" t="n">
        <x:v>3</x:v>
      </x:c>
      <x:c r="F1587" s="10" t="str">
        <x:v>Informatica ed elettronica</x:v>
      </x:c>
      <x:c r="G1587" s="10" t="str">
        <x:v>Conoscenze</x:v>
      </x:c>
      <x:c r="H1587" s="11" t="n">
        <x:v>3.5</x:v>
      </x:c>
      <x:c r="I1587" s="11" t="n">
        <x:v>3</x:v>
      </x:c>
      <x:c r="J1587" s="10" t="str">
        <x:v>Dipendenza software</x:v>
      </x:c>
      <x:c r="K1587" s="10" t="str">
        <x:v>Stima analitica condizionata al profilo e al livello d’uso</x:v>
      </x:c>
      <x:c r="L1587" s="2" t="str">
        <x:v>C073</x:v>
      </x:c>
      <x:c r="M1587" s="10" t="str">
        <x:v>Competenza abilitante per l’uso del software; intensità stimata in base al profilo funzionale e alla modalità di utilizzo.</x:v>
      </x:c>
      <x:c r="N1587" s="2" t="str">
        <x:v>CAT_2.E.13.c</x:v>
      </x:c>
      <x:c r="O1587" s="2" t="str">
        <x:v>2.C.3.a</x:v>
      </x:c>
      <x:c r="P1587" s="10" t="str">
        <x:v>Software Competenze precedente</x:v>
      </x:c>
      <x:c r="Q1587" s="11" t="n">
        <x:v>4.63</x:v>
      </x:c>
      <x:c r="R1587" s="11" t="n">
        <x:v>6</x:v>
      </x:c>
      <x:c r="S1587" s="2" t="str">
        <x:v>2.C.3.a</x:v>
      </x:c>
      <x:c r="T1587" s="2" t="str">
        <x:v>CAT_2.E.13.c</x:v>
      </x:c>
      <x:c r="U1587" s="14" t="str">
        <x:v>R02710; R04226; R05096; R05985; R05997; R07033; R07467; R08687; R08762</x:v>
      </x:c>
    </x:row>
    <x:row r="1588" ht="44" customHeight="1">
      <x:c r="A1588" s="2" t="str">
        <x:v>R01582</x:v>
      </x:c>
      <x:c r="B1588" s="2" t="n">
        <x:v>5</x:v>
      </x:c>
      <x:c r="C1588" s="10" t="str">
        <x:v>requires_prerequisite</x:v>
      </x:c>
      <x:c r="D1588" s="10" t="str">
        <x:v>Gestione delle configurazioni</x:v>
      </x:c>
      <x:c r="E1588" s="11" t="n">
        <x:v>4</x:v>
      </x:c>
      <x:c r="F1588" s="10" t="str">
        <x:v>Comprendere e configurare una distribuzione</x:v>
      </x:c>
      <x:c r="G1588" s="10" t="str">
        <x:v>Competenze operative</x:v>
      </x:c>
      <x:c r="H1588" s="11" t="n">
        <x:v>5</x:v>
      </x:c>
      <x:c r="I1588" s="11" t="n">
        <x:v>4</x:v>
      </x:c>
      <x:c r="J1588" s="10" t="str">
        <x:v>Dipendenza software</x:v>
      </x:c>
      <x:c r="K1588" s="10" t="str">
        <x:v>Stima analitica condizionata al profilo e al livello d’uso</x:v>
      </x:c>
      <x:c r="L1588" s="2" t="str">
        <x:v>C071</x:v>
      </x:c>
      <x:c r="M1588" s="10" t="str">
        <x:v>Padronanza funzionale richiesta per l’utilizzo dello strumento nel caso d’uso indicato.</x:v>
      </x:c>
      <x:c r="N1588" s="2" t="str">
        <x:v>CAT_2.E.7.a</x:v>
      </x:c>
      <x:c r="O1588" s="2" t="str">
        <x:v>BA.SW.CONFIG.1</x:v>
      </x:c>
      <x:c r="P1588" s="10" t="str">
        <x:v>Software Competenze precedente</x:v>
      </x:c>
      <x:c r="Q1588" s="11"/>
      <x:c r="R1588" s="11"/>
      <x:c r="S1588" s="2" t="str">
        <x:v>CAT_2.E.7.a</x:v>
      </x:c>
      <x:c r="T1588" s="2" t="str">
        <x:v>BA.SW.CONFIG.1</x:v>
      </x:c>
      <x:c r="U1588" s="14" t="str">
        <x:v>R02711; R02802; R03061; R04325; R04756; R07109; R07277; R08159; R08471; R08996</x:v>
      </x:c>
    </x:row>
    <x:row r="1589" ht="44" customHeight="1">
      <x:c r="A1589" s="2" t="str">
        <x:v>R01583</x:v>
      </x:c>
      <x:c r="B1589" s="2" t="n">
        <x:v>6</x:v>
      </x:c>
      <x:c r="C1589" s="10" t="str">
        <x:v>requires_prerequisite</x:v>
      </x:c>
      <x:c r="D1589" s="10" t="str">
        <x:v>Gestione delle configurazioni</x:v>
      </x:c>
      <x:c r="E1589" s="11" t="n">
        <x:v>3</x:v>
      </x:c>
      <x:c r="F1589" s="10" t="str">
        <x:v>Comprendere e configurare una distribuzione</x:v>
      </x:c>
      <x:c r="G1589" s="10" t="str">
        <x:v>Competenze operative</x:v>
      </x:c>
      <x:c r="H1589" s="11" t="n">
        <x:v>5</x:v>
      </x:c>
      <x:c r="I1589" s="11" t="n">
        <x:v>3</x:v>
      </x:c>
      <x:c r="J1589" s="10" t="str">
        <x:v>Dipendenza software</x:v>
      </x:c>
      <x:c r="K1589" s="10" t="str">
        <x:v>Stima analitica condizionata al profilo e al livello d’uso</x:v>
      </x:c>
      <x:c r="L1589" s="2" t="str">
        <x:v>C071</x:v>
      </x:c>
      <x:c r="M1589" s="10" t="str">
        <x:v>Padronanza funzionale richiesta per l’utilizzo dello strumento nel caso d’uso indicato.</x:v>
      </x:c>
      <x:c r="N1589" s="2" t="str">
        <x:v>CAT_2.E.7.a</x:v>
      </x:c>
      <x:c r="O1589" s="2" t="str">
        <x:v>BA.SW.CONFIG.1</x:v>
      </x:c>
      <x:c r="P1589" s="10" t="str">
        <x:v>Software Competenze precedente</x:v>
      </x:c>
      <x:c r="Q1589" s="11"/>
      <x:c r="R1589" s="11"/>
      <x:c r="S1589" s="2" t="str">
        <x:v>CAT_2.E.7.a</x:v>
      </x:c>
      <x:c r="T1589" s="2" t="str">
        <x:v>BA.SW.CONFIG.1</x:v>
      </x:c>
      <x:c r="U1589" s="14" t="str">
        <x:v>R02712; R02803; R03062; R04326; R04757; R07110; R07278; R08160; R08472; R08997</x:v>
      </x:c>
    </x:row>
    <x:row r="1590" ht="44" customHeight="1">
      <x:c r="A1590" s="2" t="str">
        <x:v>R01584</x:v>
      </x:c>
      <x:c r="B1590" s="2" t="n">
        <x:v>5</x:v>
      </x:c>
      <x:c r="C1590" s="10" t="str">
        <x:v>requires_prerequisite</x:v>
      </x:c>
      <x:c r="D1590" s="10" t="str">
        <x:v>Gestione delle configurazioni</x:v>
      </x:c>
      <x:c r="E1590" s="11" t="n">
        <x:v>4</x:v>
      </x:c>
      <x:c r="F1590" s="10" t="str">
        <x:v>Verificare esiti e diagnosticare problemi di rilascio</x:v>
      </x:c>
      <x:c r="G1590" s="10" t="str">
        <x:v>Competenze operative</x:v>
      </x:c>
      <x:c r="H1590" s="11" t="n">
        <x:v>4.5</x:v>
      </x:c>
      <x:c r="I1590" s="11" t="n">
        <x:v>4.5</x:v>
      </x:c>
      <x:c r="J1590" s="10" t="str">
        <x:v>Dipendenza software</x:v>
      </x:c>
      <x:c r="K1590" s="10" t="str">
        <x:v>Stima analitica condizionata al profilo e al livello d’uso</x:v>
      </x:c>
      <x:c r="L1590" s="2" t="str">
        <x:v>C071</x:v>
      </x:c>
      <x:c r="M1590" s="10" t="str">
        <x:v>Padronanza funzionale richiesta per l’utilizzo dello strumento nel caso d’uso indicato.</x:v>
      </x:c>
      <x:c r="N1590" s="2" t="str">
        <x:v>CAT_2.E.7.a</x:v>
      </x:c>
      <x:c r="O1590" s="2" t="str">
        <x:v>BA.SW.CONFIG.2</x:v>
      </x:c>
      <x:c r="P1590" s="10" t="str">
        <x:v>Software Competenze precedente</x:v>
      </x:c>
      <x:c r="Q1590" s="11"/>
      <x:c r="R1590" s="11"/>
      <x:c r="S1590" s="2" t="str">
        <x:v>CAT_2.E.7.a</x:v>
      </x:c>
      <x:c r="T1590" s="2" t="str">
        <x:v>BA.SW.CONFIG.2</x:v>
      </x:c>
      <x:c r="U1590" s="14" t="str">
        <x:v>R02713; R02804; R03063; R04327; R04758; R07111; R07279; R08161; R08473; R08998</x:v>
      </x:c>
    </x:row>
    <x:row r="1591" ht="44" customHeight="1">
      <x:c r="A1591" s="2" t="str">
        <x:v>R01585</x:v>
      </x:c>
      <x:c r="B1591" s="2" t="n">
        <x:v>6</x:v>
      </x:c>
      <x:c r="C1591" s="10" t="str">
        <x:v>requires_prerequisite</x:v>
      </x:c>
      <x:c r="D1591" s="10" t="str">
        <x:v>Gestione delle configurazioni</x:v>
      </x:c>
      <x:c r="E1591" s="11" t="n">
        <x:v>3</x:v>
      </x:c>
      <x:c r="F1591" s="10" t="str">
        <x:v>Verificare esiti e diagnosticare problemi di rilascio</x:v>
      </x:c>
      <x:c r="G1591" s="10" t="str">
        <x:v>Competenze operative</x:v>
      </x:c>
      <x:c r="H1591" s="11" t="n">
        <x:v>4.5</x:v>
      </x:c>
      <x:c r="I1591" s="11" t="n">
        <x:v>3.5</x:v>
      </x:c>
      <x:c r="J1591" s="10" t="str">
        <x:v>Dipendenza software</x:v>
      </x:c>
      <x:c r="K1591" s="10" t="str">
        <x:v>Stima analitica condizionata al profilo e al livello d’uso</x:v>
      </x:c>
      <x:c r="L1591" s="2" t="str">
        <x:v>C071</x:v>
      </x:c>
      <x:c r="M1591" s="10" t="str">
        <x:v>Padronanza funzionale richiesta per l’utilizzo dello strumento nel caso d’uso indicato.</x:v>
      </x:c>
      <x:c r="N1591" s="2" t="str">
        <x:v>CAT_2.E.7.a</x:v>
      </x:c>
      <x:c r="O1591" s="2" t="str">
        <x:v>BA.SW.CONFIG.2</x:v>
      </x:c>
      <x:c r="P1591" s="10" t="str">
        <x:v>Software Competenze precedente</x:v>
      </x:c>
      <x:c r="Q1591" s="11"/>
      <x:c r="R1591" s="11"/>
      <x:c r="S1591" s="2" t="str">
        <x:v>CAT_2.E.7.a</x:v>
      </x:c>
      <x:c r="T1591" s="2" t="str">
        <x:v>BA.SW.CONFIG.2</x:v>
      </x:c>
      <x:c r="U1591" s="14" t="str">
        <x:v>R02714; R02805; R03064; R04328; R04759; R07112; R07280; R08162; R08474; R08999</x:v>
      </x:c>
    </x:row>
    <x:row r="1592" ht="44" customHeight="1">
      <x:c r="A1592" s="2" t="str">
        <x:v>R01586</x:v>
      </x:c>
      <x:c r="B1592" s="2" t="n">
        <x:v>5</x:v>
      </x:c>
      <x:c r="C1592" s="10" t="str">
        <x:v>enables</x:v>
      </x:c>
      <x:c r="D1592" s="10" t="str">
        <x:v>Gestione delle configurazioni</x:v>
      </x:c>
      <x:c r="E1592" s="11" t="n">
        <x:v>4</x:v>
      </x:c>
      <x:c r="F1592" s="10" t="str">
        <x:v>Ordinamento delle informazioni</x:v>
      </x:c>
      <x:c r="G1592" s="10" t="str">
        <x:v>Abilità</x:v>
      </x:c>
      <x:c r="H1592" s="11" t="n">
        <x:v>3</x:v>
      </x:c>
      <x:c r="I1592" s="11" t="n">
        <x:v>3</x:v>
      </x:c>
      <x:c r="J1592" s="10" t="str">
        <x:v>Dipendenza software</x:v>
      </x:c>
      <x:c r="K1592" s="10" t="str">
        <x:v>Stima analitica condizionata al profilo e al livello d’uso</x:v>
      </x:c>
      <x:c r="L1592" s="2" t="str">
        <x:v>C071</x:v>
      </x:c>
      <x:c r="M1592" s="10" t="str">
        <x:v>Competenza abilitante per l’uso del software; intensità stimata in base al profilo funzionale e alla modalità di utilizzo.</x:v>
      </x:c>
      <x:c r="N1592" s="2" t="str">
        <x:v>CAT_2.E.7.a</x:v>
      </x:c>
      <x:c r="O1592" s="2" t="str">
        <x:v>1.A.1.b.6</x:v>
      </x:c>
      <x:c r="P1592" s="10" t="str">
        <x:v>Software Competenze precedente</x:v>
      </x:c>
      <x:c r="Q1592" s="11" t="n">
        <x:v>4</x:v>
      </x:c>
      <x:c r="R1592" s="11" t="n">
        <x:v>4</x:v>
      </x:c>
      <x:c r="S1592" s="2" t="str">
        <x:v>1.A.1.b.6</x:v>
      </x:c>
      <x:c r="T1592" s="2" t="str">
        <x:v>CAT_2.E.7.a</x:v>
      </x:c>
      <x:c r="U1592" s="14" t="str">
        <x:v>R02715; R02806; R03065; R04329; R04760; R07113; R07281; R08163; R08475; R09000</x:v>
      </x:c>
    </x:row>
    <x:row r="1593" ht="44" customHeight="1">
      <x:c r="A1593" s="2" t="str">
        <x:v>R01587</x:v>
      </x:c>
      <x:c r="B1593" s="2" t="n">
        <x:v>6</x:v>
      </x:c>
      <x:c r="C1593" s="10" t="str">
        <x:v>enables</x:v>
      </x:c>
      <x:c r="D1593" s="10" t="str">
        <x:v>Gestione delle configurazioni</x:v>
      </x:c>
      <x:c r="E1593" s="11" t="n">
        <x:v>3</x:v>
      </x:c>
      <x:c r="F1593" s="10" t="str">
        <x:v>Ordinamento delle informazioni</x:v>
      </x:c>
      <x:c r="G1593" s="10" t="str">
        <x:v>Abilità</x:v>
      </x:c>
      <x:c r="H1593" s="11" t="n">
        <x:v>2.5</x:v>
      </x:c>
      <x:c r="I1593" s="11" t="n">
        <x:v>2</x:v>
      </x:c>
      <x:c r="J1593" s="10" t="str">
        <x:v>Dipendenza software</x:v>
      </x:c>
      <x:c r="K1593" s="10" t="str">
        <x:v>Stima analitica condizionata al profilo e al livello d’uso</x:v>
      </x:c>
      <x:c r="L1593" s="2" t="str">
        <x:v>C071</x:v>
      </x:c>
      <x:c r="M1593" s="10" t="str">
        <x:v>Competenza abilitante per l’uso del software; intensità stimata in base al profilo funzionale e alla modalità di utilizzo.</x:v>
      </x:c>
      <x:c r="N1593" s="2" t="str">
        <x:v>CAT_2.E.7.a</x:v>
      </x:c>
      <x:c r="O1593" s="2" t="str">
        <x:v>1.A.1.b.6</x:v>
      </x:c>
      <x:c r="P1593" s="10" t="str">
        <x:v>Software Competenze precedente</x:v>
      </x:c>
      <x:c r="Q1593" s="11" t="n">
        <x:v>4</x:v>
      </x:c>
      <x:c r="R1593" s="11" t="n">
        <x:v>4</x:v>
      </x:c>
      <x:c r="S1593" s="2" t="str">
        <x:v>1.A.1.b.6</x:v>
      </x:c>
      <x:c r="T1593" s="2" t="str">
        <x:v>CAT_2.E.7.a</x:v>
      </x:c>
      <x:c r="U1593" s="14" t="str">
        <x:v>R02716; R02807; R03066; R04330; R04761; R07114; R07282; R08164; R08476; R09001</x:v>
      </x:c>
    </x:row>
    <x:row r="1594" ht="44" customHeight="1">
      <x:c r="A1594" s="2" t="str">
        <x:v>R01588</x:v>
      </x:c>
      <x:c r="B1594" s="2" t="n">
        <x:v>5</x:v>
      </x:c>
      <x:c r="C1594" s="10" t="str">
        <x:v>enables</x:v>
      </x:c>
      <x:c r="D1594" s="10" t="str">
        <x:v>Gestione delle configurazioni</x:v>
      </x:c>
      <x:c r="E1594" s="11" t="n">
        <x:v>4</x:v>
      </x:c>
      <x:c r="F1594" s="10" t="str">
        <x:v>Programmazione</x:v>
      </x:c>
      <x:c r="G1594" s="10" t="str">
        <x:v>Competenze trasversali</x:v>
      </x:c>
      <x:c r="H1594" s="11" t="n">
        <x:v>3</x:v>
      </x:c>
      <x:c r="I1594" s="11" t="n">
        <x:v>3</x:v>
      </x:c>
      <x:c r="J1594" s="10" t="str">
        <x:v>Dipendenza software</x:v>
      </x:c>
      <x:c r="K1594" s="10" t="str">
        <x:v>Stima analitica condizionata al profilo e al livello d’uso</x:v>
      </x:c>
      <x:c r="L1594" s="2" t="str">
        <x:v>C088</x:v>
      </x:c>
      <x:c r="M1594" s="10" t="str">
        <x:v>Competenza abilitante per l’uso del software; intensità stimata in base al profilo funzionale e alla modalità di utilizzo.</x:v>
      </x:c>
      <x:c r="N1594" s="2" t="str">
        <x:v>CAT_2.E.7.a</x:v>
      </x:c>
      <x:c r="O1594" s="2" t="str">
        <x:v>2.B.3.e</x:v>
      </x:c>
      <x:c r="P1594" s="10" t="str">
        <x:v>Software Competenze precedente</x:v>
      </x:c>
      <x:c r="Q1594" s="11" t="n">
        <x:v>3.25</x:v>
      </x:c>
      <x:c r="R1594" s="11" t="n">
        <x:v>4</x:v>
      </x:c>
      <x:c r="S1594" s="2" t="str">
        <x:v>2.B.3.e</x:v>
      </x:c>
      <x:c r="T1594" s="2" t="str">
        <x:v>CAT_2.E.7.a</x:v>
      </x:c>
      <x:c r="U1594" s="14" t="str">
        <x:v>R02717; R02808; R03067; R04331; R04762; R07115; R07283; R08165; R08477; R09002</x:v>
      </x:c>
    </x:row>
    <x:row r="1595" ht="44" customHeight="1">
      <x:c r="A1595" s="2" t="str">
        <x:v>R01589</x:v>
      </x:c>
      <x:c r="B1595" s="2" t="n">
        <x:v>6</x:v>
      </x:c>
      <x:c r="C1595" s="10" t="str">
        <x:v>enables</x:v>
      </x:c>
      <x:c r="D1595" s="10" t="str">
        <x:v>Gestione delle configurazioni</x:v>
      </x:c>
      <x:c r="E1595" s="11" t="n">
        <x:v>3</x:v>
      </x:c>
      <x:c r="F1595" s="10" t="str">
        <x:v>Programmazione</x:v>
      </x:c>
      <x:c r="G1595" s="10" t="str">
        <x:v>Competenze trasversali</x:v>
      </x:c>
      <x:c r="H1595" s="11" t="n">
        <x:v>2.5</x:v>
      </x:c>
      <x:c r="I1595" s="11" t="n">
        <x:v>2</x:v>
      </x:c>
      <x:c r="J1595" s="10" t="str">
        <x:v>Dipendenza software</x:v>
      </x:c>
      <x:c r="K1595" s="10" t="str">
        <x:v>Stima analitica condizionata al profilo e al livello d’uso</x:v>
      </x:c>
      <x:c r="L1595" s="2" t="str">
        <x:v>C088</x:v>
      </x:c>
      <x:c r="M1595" s="10" t="str">
        <x:v>Competenza abilitante per l’uso del software; intensità stimata in base al profilo funzionale e alla modalità di utilizzo.</x:v>
      </x:c>
      <x:c r="N1595" s="2" t="str">
        <x:v>CAT_2.E.7.a</x:v>
      </x:c>
      <x:c r="O1595" s="2" t="str">
        <x:v>2.B.3.e</x:v>
      </x:c>
      <x:c r="P1595" s="10" t="str">
        <x:v>Software Competenze precedente</x:v>
      </x:c>
      <x:c r="Q1595" s="11" t="n">
        <x:v>3.25</x:v>
      </x:c>
      <x:c r="R1595" s="11" t="n">
        <x:v>4</x:v>
      </x:c>
      <x:c r="S1595" s="2" t="str">
        <x:v>2.B.3.e</x:v>
      </x:c>
      <x:c r="T1595" s="2" t="str">
        <x:v>CAT_2.E.7.a</x:v>
      </x:c>
      <x:c r="U1595" s="14" t="str">
        <x:v>R02718; R02809; R03068; R04332; R04763; R07116; R07284; R08166; R08478; R09003</x:v>
      </x:c>
    </x:row>
    <x:row r="1596" ht="44" customHeight="1">
      <x:c r="A1596" s="2" t="str">
        <x:v>R01590</x:v>
      </x:c>
      <x:c r="B1596" s="2" t="n">
        <x:v>5</x:v>
      </x:c>
      <x:c r="C1596" s="10" t="str">
        <x:v>enables</x:v>
      </x:c>
      <x:c r="D1596" s="10" t="str">
        <x:v>Gestione delle configurazioni</x:v>
      </x:c>
      <x:c r="E1596" s="11" t="n">
        <x:v>4</x:v>
      </x:c>
      <x:c r="F1596" s="10" t="str">
        <x:v>Diagnosi e risoluzione dei malfunzionamenti</x:v>
      </x:c>
      <x:c r="G1596" s="10" t="str">
        <x:v>Competenze trasversali</x:v>
      </x:c>
      <x:c r="H1596" s="11" t="n">
        <x:v>4</x:v>
      </x:c>
      <x:c r="I1596" s="11" t="n">
        <x:v>4</x:v>
      </x:c>
      <x:c r="J1596" s="10" t="str">
        <x:v>Dipendenza software</x:v>
      </x:c>
      <x:c r="K1596" s="10" t="str">
        <x:v>Stima analitica condizionata al profilo e al livello d’uso</x:v>
      </x:c>
      <x:c r="L1596" s="2" t="str">
        <x:v>C071</x:v>
      </x:c>
      <x:c r="M1596" s="10" t="str">
        <x:v>Competenza abilitante per l’uso del software; intensità stimata in base al profilo funzionale e alla modalità di utilizzo.</x:v>
      </x:c>
      <x:c r="N1596" s="2" t="str">
        <x:v>CAT_2.E.7.a</x:v>
      </x:c>
      <x:c r="O1596" s="2" t="str">
        <x:v>2.B.3.k</x:v>
      </x:c>
      <x:c r="P1596" s="10" t="str">
        <x:v>Software Competenze precedente</x:v>
      </x:c>
      <x:c r="Q1596" s="11" t="n">
        <x:v>3.12</x:v>
      </x:c>
      <x:c r="R1596" s="11" t="n">
        <x:v>3.88</x:v>
      </x:c>
      <x:c r="S1596" s="2" t="str">
        <x:v>2.B.3.k</x:v>
      </x:c>
      <x:c r="T1596" s="2" t="str">
        <x:v>CAT_2.E.7.a</x:v>
      </x:c>
      <x:c r="U1596" s="14" t="str">
        <x:v>R02719; R02810; R03069; R04333; R04764; R07117; R07285; R08167; R08479; R09004</x:v>
      </x:c>
    </x:row>
    <x:row r="1597" ht="44" customHeight="1">
      <x:c r="A1597" s="2" t="str">
        <x:v>R01591</x:v>
      </x:c>
      <x:c r="B1597" s="2" t="n">
        <x:v>6</x:v>
      </x:c>
      <x:c r="C1597" s="10" t="str">
        <x:v>enables</x:v>
      </x:c>
      <x:c r="D1597" s="10" t="str">
        <x:v>Gestione delle configurazioni</x:v>
      </x:c>
      <x:c r="E1597" s="11" t="n">
        <x:v>3</x:v>
      </x:c>
      <x:c r="F1597" s="10" t="str">
        <x:v>Diagnosi e risoluzione dei malfunzionamenti</x:v>
      </x:c>
      <x:c r="G1597" s="10" t="str">
        <x:v>Competenze trasversali</x:v>
      </x:c>
      <x:c r="H1597" s="11" t="n">
        <x:v>3.5</x:v>
      </x:c>
      <x:c r="I1597" s="11" t="n">
        <x:v>3</x:v>
      </x:c>
      <x:c r="J1597" s="10" t="str">
        <x:v>Dipendenza software</x:v>
      </x:c>
      <x:c r="K1597" s="10" t="str">
        <x:v>Stima analitica condizionata al profilo e al livello d’uso</x:v>
      </x:c>
      <x:c r="L1597" s="2" t="str">
        <x:v>C071</x:v>
      </x:c>
      <x:c r="M1597" s="10" t="str">
        <x:v>Competenza abilitante per l’uso del software; intensità stimata in base al profilo funzionale e alla modalità di utilizzo.</x:v>
      </x:c>
      <x:c r="N1597" s="2" t="str">
        <x:v>CAT_2.E.7.a</x:v>
      </x:c>
      <x:c r="O1597" s="2" t="str">
        <x:v>2.B.3.k</x:v>
      </x:c>
      <x:c r="P1597" s="10" t="str">
        <x:v>Software Competenze precedente</x:v>
      </x:c>
      <x:c r="Q1597" s="11" t="n">
        <x:v>3.12</x:v>
      </x:c>
      <x:c r="R1597" s="11" t="n">
        <x:v>3.88</x:v>
      </x:c>
      <x:c r="S1597" s="2" t="str">
        <x:v>2.B.3.k</x:v>
      </x:c>
      <x:c r="T1597" s="2" t="str">
        <x:v>CAT_2.E.7.a</x:v>
      </x:c>
      <x:c r="U1597" s="14" t="str">
        <x:v>R02720; R02811; R03070; R04334; R04765; R07118; R07286; R08168; R08480; R09005</x:v>
      </x:c>
    </x:row>
    <x:row r="1598" ht="44" customHeight="1">
      <x:c r="A1598" s="2" t="str">
        <x:v>R01592</x:v>
      </x:c>
      <x:c r="B1598" s="2" t="n">
        <x:v>5</x:v>
      </x:c>
      <x:c r="C1598" s="10" t="str">
        <x:v>enables</x:v>
      </x:c>
      <x:c r="D1598" s="10" t="str">
        <x:v>Gestione delle configurazioni</x:v>
      </x:c>
      <x:c r="E1598" s="11" t="n">
        <x:v>4</x:v>
      </x:c>
      <x:c r="F1598" s="10" t="str">
        <x:v>Valutazione dei sistemi</x:v>
      </x:c>
      <x:c r="G1598" s="10" t="str">
        <x:v>Competenze trasversali</x:v>
      </x:c>
      <x:c r="H1598" s="11" t="n">
        <x:v>4</x:v>
      </x:c>
      <x:c r="I1598" s="11" t="n">
        <x:v>4</x:v>
      </x:c>
      <x:c r="J1598" s="10" t="str">
        <x:v>Dipendenza software</x:v>
      </x:c>
      <x:c r="K1598" s="10" t="str">
        <x:v>Stima analitica condizionata al profilo e al livello d’uso</x:v>
      </x:c>
      <x:c r="L1598" s="2" t="str">
        <x:v>C071</x:v>
      </x:c>
      <x:c r="M1598" s="10" t="str">
        <x:v>Competenza abilitante per l’uso del software; intensità stimata in base al profilo funzionale e alla modalità di utilizzo.</x:v>
      </x:c>
      <x:c r="N1598" s="2" t="str">
        <x:v>CAT_2.E.7.a</x:v>
      </x:c>
      <x:c r="O1598" s="2" t="str">
        <x:v>2.B.4.h</x:v>
      </x:c>
      <x:c r="P1598" s="10" t="str">
        <x:v>Software Competenze precedente</x:v>
      </x:c>
      <x:c r="Q1598" s="11" t="n">
        <x:v>3.75</x:v>
      </x:c>
      <x:c r="R1598" s="11" t="n">
        <x:v>4.12</x:v>
      </x:c>
      <x:c r="S1598" s="2" t="str">
        <x:v>2.B.4.h</x:v>
      </x:c>
      <x:c r="T1598" s="2" t="str">
        <x:v>CAT_2.E.7.a</x:v>
      </x:c>
      <x:c r="U1598" s="14" t="str">
        <x:v>R02721; R02812; R03071; R04335; R04766; R07119; R07287; R08169; R08481; R09006</x:v>
      </x:c>
    </x:row>
    <x:row r="1599" ht="44" customHeight="1">
      <x:c r="A1599" s="2" t="str">
        <x:v>R01593</x:v>
      </x:c>
      <x:c r="B1599" s="2" t="n">
        <x:v>6</x:v>
      </x:c>
      <x:c r="C1599" s="10" t="str">
        <x:v>enables</x:v>
      </x:c>
      <x:c r="D1599" s="10" t="str">
        <x:v>Gestione delle configurazioni</x:v>
      </x:c>
      <x:c r="E1599" s="11" t="n">
        <x:v>3</x:v>
      </x:c>
      <x:c r="F1599" s="10" t="str">
        <x:v>Valutazione dei sistemi</x:v>
      </x:c>
      <x:c r="G1599" s="10" t="str">
        <x:v>Competenze trasversali</x:v>
      </x:c>
      <x:c r="H1599" s="11" t="n">
        <x:v>3.5</x:v>
      </x:c>
      <x:c r="I1599" s="11" t="n">
        <x:v>3</x:v>
      </x:c>
      <x:c r="J1599" s="10" t="str">
        <x:v>Dipendenza software</x:v>
      </x:c>
      <x:c r="K1599" s="10" t="str">
        <x:v>Stima analitica condizionata al profilo e al livello d’uso</x:v>
      </x:c>
      <x:c r="L1599" s="2" t="str">
        <x:v>C071</x:v>
      </x:c>
      <x:c r="M1599" s="10" t="str">
        <x:v>Competenza abilitante per l’uso del software; intensità stimata in base al profilo funzionale e alla modalità di utilizzo.</x:v>
      </x:c>
      <x:c r="N1599" s="2" t="str">
        <x:v>CAT_2.E.7.a</x:v>
      </x:c>
      <x:c r="O1599" s="2" t="str">
        <x:v>2.B.4.h</x:v>
      </x:c>
      <x:c r="P1599" s="10" t="str">
        <x:v>Software Competenze precedente</x:v>
      </x:c>
      <x:c r="Q1599" s="11" t="n">
        <x:v>3.75</x:v>
      </x:c>
      <x:c r="R1599" s="11" t="n">
        <x:v>4.12</x:v>
      </x:c>
      <x:c r="S1599" s="2" t="str">
        <x:v>2.B.4.h</x:v>
      </x:c>
      <x:c r="T1599" s="2" t="str">
        <x:v>CAT_2.E.7.a</x:v>
      </x:c>
      <x:c r="U1599" s="14" t="str">
        <x:v>R02722; R02813; R03072; R04336; R04767; R07120; R07288; R08170; R08482; R09007</x:v>
      </x:c>
    </x:row>
    <x:row r="1600" ht="44" customHeight="1">
      <x:c r="A1600" s="2" t="str">
        <x:v>R01594</x:v>
      </x:c>
      <x:c r="B1600" s="2" t="n">
        <x:v>5</x:v>
      </x:c>
      <x:c r="C1600" s="10" t="str">
        <x:v>enables</x:v>
      </x:c>
      <x:c r="D1600" s="10" t="str">
        <x:v>Gestione delle configurazioni</x:v>
      </x:c>
      <x:c r="E1600" s="11" t="n">
        <x:v>4</x:v>
      </x:c>
      <x:c r="F1600" s="10" t="str">
        <x:v>Informatica ed elettronica</x:v>
      </x:c>
      <x:c r="G1600" s="10" t="str">
        <x:v>Conoscenze</x:v>
      </x:c>
      <x:c r="H1600" s="11" t="n">
        <x:v>4</x:v>
      </x:c>
      <x:c r="I1600" s="11" t="n">
        <x:v>4</x:v>
      </x:c>
      <x:c r="J1600" s="10" t="str">
        <x:v>Dipendenza software</x:v>
      </x:c>
      <x:c r="K1600" s="10" t="str">
        <x:v>Stima analitica condizionata al profilo e al livello d’uso</x:v>
      </x:c>
      <x:c r="L1600" s="2" t="str">
        <x:v>C071</x:v>
      </x:c>
      <x:c r="M1600" s="10" t="str">
        <x:v>Competenza abilitante per l’uso del software; intensità stimata in base al profilo funzionale e alla modalità di utilizzo.</x:v>
      </x:c>
      <x:c r="N1600" s="2" t="str">
        <x:v>CAT_2.E.7.a</x:v>
      </x:c>
      <x:c r="O1600" s="2" t="str">
        <x:v>2.C.3.a</x:v>
      </x:c>
      <x:c r="P1600" s="10" t="str">
        <x:v>Software Competenze precedente</x:v>
      </x:c>
      <x:c r="Q1600" s="11" t="n">
        <x:v>4.63</x:v>
      </x:c>
      <x:c r="R1600" s="11" t="n">
        <x:v>6</x:v>
      </x:c>
      <x:c r="S1600" s="2" t="str">
        <x:v>2.C.3.a</x:v>
      </x:c>
      <x:c r="T1600" s="2" t="str">
        <x:v>CAT_2.E.7.a</x:v>
      </x:c>
      <x:c r="U1600" s="14" t="str">
        <x:v>R02723; R02814; R03073; R04337; R04768; R07121; R07289; R08171; R08483; R09008</x:v>
      </x:c>
    </x:row>
    <x:row r="1601" ht="44" customHeight="1">
      <x:c r="A1601" s="2" t="str">
        <x:v>R01595</x:v>
      </x:c>
      <x:c r="B1601" s="2" t="n">
        <x:v>6</x:v>
      </x:c>
      <x:c r="C1601" s="10" t="str">
        <x:v>enables</x:v>
      </x:c>
      <x:c r="D1601" s="10" t="str">
        <x:v>Gestione delle configurazioni</x:v>
      </x:c>
      <x:c r="E1601" s="11" t="n">
        <x:v>3</x:v>
      </x:c>
      <x:c r="F1601" s="10" t="str">
        <x:v>Informatica ed elettronica</x:v>
      </x:c>
      <x:c r="G1601" s="10" t="str">
        <x:v>Conoscenze</x:v>
      </x:c>
      <x:c r="H1601" s="11" t="n">
        <x:v>3.5</x:v>
      </x:c>
      <x:c r="I1601" s="11" t="n">
        <x:v>3</x:v>
      </x:c>
      <x:c r="J1601" s="10" t="str">
        <x:v>Dipendenza software</x:v>
      </x:c>
      <x:c r="K1601" s="10" t="str">
        <x:v>Stima analitica condizionata al profilo e al livello d’uso</x:v>
      </x:c>
      <x:c r="L1601" s="2" t="str">
        <x:v>C071</x:v>
      </x:c>
      <x:c r="M1601" s="10" t="str">
        <x:v>Competenza abilitante per l’uso del software; intensità stimata in base al profilo funzionale e alla modalità di utilizzo.</x:v>
      </x:c>
      <x:c r="N1601" s="2" t="str">
        <x:v>CAT_2.E.7.a</x:v>
      </x:c>
      <x:c r="O1601" s="2" t="str">
        <x:v>2.C.3.a</x:v>
      </x:c>
      <x:c r="P1601" s="10" t="str">
        <x:v>Software Competenze precedente</x:v>
      </x:c>
      <x:c r="Q1601" s="11" t="n">
        <x:v>4.63</x:v>
      </x:c>
      <x:c r="R1601" s="11" t="n">
        <x:v>6</x:v>
      </x:c>
      <x:c r="S1601" s="2" t="str">
        <x:v>2.C.3.a</x:v>
      </x:c>
      <x:c r="T1601" s="2" t="str">
        <x:v>CAT_2.E.7.a</x:v>
      </x:c>
      <x:c r="U1601" s="14" t="str">
        <x:v>R02724; R02815; R03074; R04338; R04769; R07122; R07290; R08172; R08484; R09009</x:v>
      </x:c>
    </x:row>
    <x:row r="1602" ht="44" customHeight="1">
      <x:c r="A1602" s="2" t="str">
        <x:v>R01596</x:v>
      </x:c>
      <x:c r="B1602" s="2" t="n">
        <x:v>5</x:v>
      </x:c>
      <x:c r="C1602" s="10" t="str">
        <x:v>requires_prerequisite</x:v>
      </x:c>
      <x:c r="D1602" s="10" t="str">
        <x:v>Integrazione delle applicazioni aziendali</x:v>
      </x:c>
      <x:c r="E1602" s="11" t="n">
        <x:v>4</x:v>
      </x:c>
      <x:c r="F1602" s="10" t="str">
        <x:v>Comprendere e configurare una distribuzione</x:v>
      </x:c>
      <x:c r="G1602" s="10" t="str">
        <x:v>Competenze operative</x:v>
      </x:c>
      <x:c r="H1602" s="11" t="n">
        <x:v>5</x:v>
      </x:c>
      <x:c r="I1602" s="11" t="n">
        <x:v>4</x:v>
      </x:c>
      <x:c r="J1602" s="10" t="str">
        <x:v>Dipendenza software</x:v>
      </x:c>
      <x:c r="K1602" s="10" t="str">
        <x:v>Stima analitica condizionata al profilo e al livello d’uso</x:v>
      </x:c>
      <x:c r="L1602" s="2" t="str">
        <x:v>C071</x:v>
      </x:c>
      <x:c r="M1602" s="10" t="str">
        <x:v>Padronanza funzionale richiesta per l’utilizzo dello strumento nel caso d’uso indicato.</x:v>
      </x:c>
      <x:c r="N1602" s="2" t="str">
        <x:v>CAT_2.E.7.c</x:v>
      </x:c>
      <x:c r="O1602" s="2" t="str">
        <x:v>BA.SW.CONFIG.1</x:v>
      </x:c>
      <x:c r="P1602" s="10" t="str">
        <x:v>Software Competenze precedente</x:v>
      </x:c>
      <x:c r="Q1602" s="11"/>
      <x:c r="R1602" s="11"/>
      <x:c r="S1602" s="2" t="str">
        <x:v>CAT_2.E.7.c</x:v>
      </x:c>
      <x:c r="T1602" s="2" t="str">
        <x:v>BA.SW.CONFIG.1</x:v>
      </x:c>
      <x:c r="U1602" s="14" t="str">
        <x:v>R02760</x:v>
      </x:c>
    </x:row>
    <x:row r="1603" ht="44" customHeight="1">
      <x:c r="A1603" s="2" t="str">
        <x:v>R01597</x:v>
      </x:c>
      <x:c r="B1603" s="2" t="n">
        <x:v>6</x:v>
      </x:c>
      <x:c r="C1603" s="10" t="str">
        <x:v>requires_prerequisite</x:v>
      </x:c>
      <x:c r="D1603" s="10" t="str">
        <x:v>Integrazione delle applicazioni aziendali</x:v>
      </x:c>
      <x:c r="E1603" s="11" t="n">
        <x:v>3</x:v>
      </x:c>
      <x:c r="F1603" s="10" t="str">
        <x:v>Comprendere e configurare una distribuzione</x:v>
      </x:c>
      <x:c r="G1603" s="10" t="str">
        <x:v>Competenze operative</x:v>
      </x:c>
      <x:c r="H1603" s="11" t="n">
        <x:v>5</x:v>
      </x:c>
      <x:c r="I1603" s="11" t="n">
        <x:v>3</x:v>
      </x:c>
      <x:c r="J1603" s="10" t="str">
        <x:v>Dipendenza software</x:v>
      </x:c>
      <x:c r="K1603" s="10" t="str">
        <x:v>Stima analitica condizionata al profilo e al livello d’uso</x:v>
      </x:c>
      <x:c r="L1603" s="2" t="str">
        <x:v>C071</x:v>
      </x:c>
      <x:c r="M1603" s="10" t="str">
        <x:v>Padronanza funzionale richiesta per l’utilizzo dello strumento nel caso d’uso indicato.</x:v>
      </x:c>
      <x:c r="N1603" s="2" t="str">
        <x:v>CAT_2.E.7.c</x:v>
      </x:c>
      <x:c r="O1603" s="2" t="str">
        <x:v>BA.SW.CONFIG.1</x:v>
      </x:c>
      <x:c r="P1603" s="10" t="str">
        <x:v>Software Competenze precedente</x:v>
      </x:c>
      <x:c r="Q1603" s="11"/>
      <x:c r="R1603" s="11"/>
      <x:c r="S1603" s="2" t="str">
        <x:v>CAT_2.E.7.c</x:v>
      </x:c>
      <x:c r="T1603" s="2" t="str">
        <x:v>BA.SW.CONFIG.1</x:v>
      </x:c>
      <x:c r="U1603" s="14" t="str">
        <x:v>R02761</x:v>
      </x:c>
    </x:row>
    <x:row r="1604" ht="44" customHeight="1">
      <x:c r="A1604" s="2" t="str">
        <x:v>R01598</x:v>
      </x:c>
      <x:c r="B1604" s="2" t="n">
        <x:v>5</x:v>
      </x:c>
      <x:c r="C1604" s="10" t="str">
        <x:v>requires_prerequisite</x:v>
      </x:c>
      <x:c r="D1604" s="10" t="str">
        <x:v>Integrazione delle applicazioni aziendali</x:v>
      </x:c>
      <x:c r="E1604" s="11" t="n">
        <x:v>4</x:v>
      </x:c>
      <x:c r="F1604" s="10" t="str">
        <x:v>Verificare esiti e diagnosticare problemi di rilascio</x:v>
      </x:c>
      <x:c r="G1604" s="10" t="str">
        <x:v>Competenze operative</x:v>
      </x:c>
      <x:c r="H1604" s="11" t="n">
        <x:v>4.5</x:v>
      </x:c>
      <x:c r="I1604" s="11" t="n">
        <x:v>4.5</x:v>
      </x:c>
      <x:c r="J1604" s="10" t="str">
        <x:v>Dipendenza software</x:v>
      </x:c>
      <x:c r="K1604" s="10" t="str">
        <x:v>Stima analitica condizionata al profilo e al livello d’uso</x:v>
      </x:c>
      <x:c r="L1604" s="2" t="str">
        <x:v>C071</x:v>
      </x:c>
      <x:c r="M1604" s="10" t="str">
        <x:v>Padronanza funzionale richiesta per l’utilizzo dello strumento nel caso d’uso indicato.</x:v>
      </x:c>
      <x:c r="N1604" s="2" t="str">
        <x:v>CAT_2.E.7.c</x:v>
      </x:c>
      <x:c r="O1604" s="2" t="str">
        <x:v>BA.SW.CONFIG.2</x:v>
      </x:c>
      <x:c r="P1604" s="10" t="str">
        <x:v>Software Competenze precedente</x:v>
      </x:c>
      <x:c r="Q1604" s="11"/>
      <x:c r="R1604" s="11"/>
      <x:c r="S1604" s="2" t="str">
        <x:v>CAT_2.E.7.c</x:v>
      </x:c>
      <x:c r="T1604" s="2" t="str">
        <x:v>BA.SW.CONFIG.2</x:v>
      </x:c>
      <x:c r="U1604" s="14" t="str">
        <x:v>R02762</x:v>
      </x:c>
    </x:row>
    <x:row r="1605" ht="44" customHeight="1">
      <x:c r="A1605" s="2" t="str">
        <x:v>R01599</x:v>
      </x:c>
      <x:c r="B1605" s="2" t="n">
        <x:v>6</x:v>
      </x:c>
      <x:c r="C1605" s="10" t="str">
        <x:v>requires_prerequisite</x:v>
      </x:c>
      <x:c r="D1605" s="10" t="str">
        <x:v>Integrazione delle applicazioni aziendali</x:v>
      </x:c>
      <x:c r="E1605" s="11" t="n">
        <x:v>3</x:v>
      </x:c>
      <x:c r="F1605" s="10" t="str">
        <x:v>Verificare esiti e diagnosticare problemi di rilascio</x:v>
      </x:c>
      <x:c r="G1605" s="10" t="str">
        <x:v>Competenze operative</x:v>
      </x:c>
      <x:c r="H1605" s="11" t="n">
        <x:v>4.5</x:v>
      </x:c>
      <x:c r="I1605" s="11" t="n">
        <x:v>3.5</x:v>
      </x:c>
      <x:c r="J1605" s="10" t="str">
        <x:v>Dipendenza software</x:v>
      </x:c>
      <x:c r="K1605" s="10" t="str">
        <x:v>Stima analitica condizionata al profilo e al livello d’uso</x:v>
      </x:c>
      <x:c r="L1605" s="2" t="str">
        <x:v>C071</x:v>
      </x:c>
      <x:c r="M1605" s="10" t="str">
        <x:v>Padronanza funzionale richiesta per l’utilizzo dello strumento nel caso d’uso indicato.</x:v>
      </x:c>
      <x:c r="N1605" s="2" t="str">
        <x:v>CAT_2.E.7.c</x:v>
      </x:c>
      <x:c r="O1605" s="2" t="str">
        <x:v>BA.SW.CONFIG.2</x:v>
      </x:c>
      <x:c r="P1605" s="10" t="str">
        <x:v>Software Competenze precedente</x:v>
      </x:c>
      <x:c r="Q1605" s="11"/>
      <x:c r="R1605" s="11"/>
      <x:c r="S1605" s="2" t="str">
        <x:v>CAT_2.E.7.c</x:v>
      </x:c>
      <x:c r="T1605" s="2" t="str">
        <x:v>BA.SW.CONFIG.2</x:v>
      </x:c>
      <x:c r="U1605" s="14" t="str">
        <x:v>R02763</x:v>
      </x:c>
    </x:row>
    <x:row r="1606" ht="44" customHeight="1">
      <x:c r="A1606" s="2" t="str">
        <x:v>R01600</x:v>
      </x:c>
      <x:c r="B1606" s="2" t="n">
        <x:v>5</x:v>
      </x:c>
      <x:c r="C1606" s="10" t="str">
        <x:v>enables</x:v>
      </x:c>
      <x:c r="D1606" s="10" t="str">
        <x:v>Integrazione delle applicazioni aziendali</x:v>
      </x:c>
      <x:c r="E1606" s="11" t="n">
        <x:v>4</x:v>
      </x:c>
      <x:c r="F1606" s="10" t="str">
        <x:v>Ordinamento delle informazioni</x:v>
      </x:c>
      <x:c r="G1606" s="10" t="str">
        <x:v>Abilità</x:v>
      </x:c>
      <x:c r="H1606" s="11" t="n">
        <x:v>3</x:v>
      </x:c>
      <x:c r="I1606" s="11" t="n">
        <x:v>3</x:v>
      </x:c>
      <x:c r="J1606" s="10" t="str">
        <x:v>Dipendenza software</x:v>
      </x:c>
      <x:c r="K1606" s="10" t="str">
        <x:v>Stima analitica condizionata al profilo e al livello d’uso</x:v>
      </x:c>
      <x:c r="L1606" s="2" t="str">
        <x:v>C071</x:v>
      </x:c>
      <x:c r="M1606" s="10" t="str">
        <x:v>Competenza abilitante per l’uso del software; intensità stimata in base al profilo funzionale e alla modalità di utilizzo.</x:v>
      </x:c>
      <x:c r="N1606" s="2" t="str">
        <x:v>CAT_2.E.7.c</x:v>
      </x:c>
      <x:c r="O1606" s="2" t="str">
        <x:v>1.A.1.b.6</x:v>
      </x:c>
      <x:c r="P1606" s="10" t="str">
        <x:v>Software Competenze precedente</x:v>
      </x:c>
      <x:c r="Q1606" s="11" t="n">
        <x:v>4</x:v>
      </x:c>
      <x:c r="R1606" s="11" t="n">
        <x:v>4</x:v>
      </x:c>
      <x:c r="S1606" s="2" t="str">
        <x:v>1.A.1.b.6</x:v>
      </x:c>
      <x:c r="T1606" s="2" t="str">
        <x:v>CAT_2.E.7.c</x:v>
      </x:c>
      <x:c r="U1606" s="14" t="str">
        <x:v>R02764</x:v>
      </x:c>
    </x:row>
    <x:row r="1607" ht="44" customHeight="1">
      <x:c r="A1607" s="2" t="str">
        <x:v>R01601</x:v>
      </x:c>
      <x:c r="B1607" s="2" t="n">
        <x:v>6</x:v>
      </x:c>
      <x:c r="C1607" s="10" t="str">
        <x:v>enables</x:v>
      </x:c>
      <x:c r="D1607" s="10" t="str">
        <x:v>Integrazione delle applicazioni aziendali</x:v>
      </x:c>
      <x:c r="E1607" s="11" t="n">
        <x:v>3</x:v>
      </x:c>
      <x:c r="F1607" s="10" t="str">
        <x:v>Ordinamento delle informazioni</x:v>
      </x:c>
      <x:c r="G1607" s="10" t="str">
        <x:v>Abilità</x:v>
      </x:c>
      <x:c r="H1607" s="11" t="n">
        <x:v>2.5</x:v>
      </x:c>
      <x:c r="I1607" s="11" t="n">
        <x:v>2</x:v>
      </x:c>
      <x:c r="J1607" s="10" t="str">
        <x:v>Dipendenza software</x:v>
      </x:c>
      <x:c r="K1607" s="10" t="str">
        <x:v>Stima analitica condizionata al profilo e al livello d’uso</x:v>
      </x:c>
      <x:c r="L1607" s="2" t="str">
        <x:v>C071</x:v>
      </x:c>
      <x:c r="M1607" s="10" t="str">
        <x:v>Competenza abilitante per l’uso del software; intensità stimata in base al profilo funzionale e alla modalità di utilizzo.</x:v>
      </x:c>
      <x:c r="N1607" s="2" t="str">
        <x:v>CAT_2.E.7.c</x:v>
      </x:c>
      <x:c r="O1607" s="2" t="str">
        <x:v>1.A.1.b.6</x:v>
      </x:c>
      <x:c r="P1607" s="10" t="str">
        <x:v>Software Competenze precedente</x:v>
      </x:c>
      <x:c r="Q1607" s="11" t="n">
        <x:v>4</x:v>
      </x:c>
      <x:c r="R1607" s="11" t="n">
        <x:v>4</x:v>
      </x:c>
      <x:c r="S1607" s="2" t="str">
        <x:v>1.A.1.b.6</x:v>
      </x:c>
      <x:c r="T1607" s="2" t="str">
        <x:v>CAT_2.E.7.c</x:v>
      </x:c>
      <x:c r="U1607" s="14" t="str">
        <x:v>R02765</x:v>
      </x:c>
    </x:row>
    <x:row r="1608" ht="44" customHeight="1">
      <x:c r="A1608" s="2" t="str">
        <x:v>R01602</x:v>
      </x:c>
      <x:c r="B1608" s="2" t="n">
        <x:v>5</x:v>
      </x:c>
      <x:c r="C1608" s="10" t="str">
        <x:v>enables</x:v>
      </x:c>
      <x:c r="D1608" s="10" t="str">
        <x:v>Integrazione delle applicazioni aziendali</x:v>
      </x:c>
      <x:c r="E1608" s="11" t="n">
        <x:v>4</x:v>
      </x:c>
      <x:c r="F1608" s="10" t="str">
        <x:v>Programmazione</x:v>
      </x:c>
      <x:c r="G1608" s="10" t="str">
        <x:v>Competenze trasversali</x:v>
      </x:c>
      <x:c r="H1608" s="11" t="n">
        <x:v>3</x:v>
      </x:c>
      <x:c r="I1608" s="11" t="n">
        <x:v>3</x:v>
      </x:c>
      <x:c r="J1608" s="10" t="str">
        <x:v>Dipendenza software</x:v>
      </x:c>
      <x:c r="K1608" s="10" t="str">
        <x:v>Stima analitica condizionata al profilo e al livello d’uso</x:v>
      </x:c>
      <x:c r="L1608" s="2" t="str">
        <x:v>C088</x:v>
      </x:c>
      <x:c r="M1608" s="10" t="str">
        <x:v>Competenza abilitante per l’uso del software; intensità stimata in base al profilo funzionale e alla modalità di utilizzo.</x:v>
      </x:c>
      <x:c r="N1608" s="2" t="str">
        <x:v>CAT_2.E.7.c</x:v>
      </x:c>
      <x:c r="O1608" s="2" t="str">
        <x:v>2.B.3.e</x:v>
      </x:c>
      <x:c r="P1608" s="10" t="str">
        <x:v>Software Competenze precedente</x:v>
      </x:c>
      <x:c r="Q1608" s="11" t="n">
        <x:v>3.25</x:v>
      </x:c>
      <x:c r="R1608" s="11" t="n">
        <x:v>4</x:v>
      </x:c>
      <x:c r="S1608" s="2" t="str">
        <x:v>2.B.3.e</x:v>
      </x:c>
      <x:c r="T1608" s="2" t="str">
        <x:v>CAT_2.E.7.c</x:v>
      </x:c>
      <x:c r="U1608" s="14" t="str">
        <x:v>R02766</x:v>
      </x:c>
    </x:row>
    <x:row r="1609" ht="44" customHeight="1">
      <x:c r="A1609" s="2" t="str">
        <x:v>R01603</x:v>
      </x:c>
      <x:c r="B1609" s="2" t="n">
        <x:v>6</x:v>
      </x:c>
      <x:c r="C1609" s="10" t="str">
        <x:v>enables</x:v>
      </x:c>
      <x:c r="D1609" s="10" t="str">
        <x:v>Integrazione delle applicazioni aziendali</x:v>
      </x:c>
      <x:c r="E1609" s="11" t="n">
        <x:v>3</x:v>
      </x:c>
      <x:c r="F1609" s="10" t="str">
        <x:v>Programmazione</x:v>
      </x:c>
      <x:c r="G1609" s="10" t="str">
        <x:v>Competenze trasversali</x:v>
      </x:c>
      <x:c r="H1609" s="11" t="n">
        <x:v>2.5</x:v>
      </x:c>
      <x:c r="I1609" s="11" t="n">
        <x:v>2</x:v>
      </x:c>
      <x:c r="J1609" s="10" t="str">
        <x:v>Dipendenza software</x:v>
      </x:c>
      <x:c r="K1609" s="10" t="str">
        <x:v>Stima analitica condizionata al profilo e al livello d’uso</x:v>
      </x:c>
      <x:c r="L1609" s="2" t="str">
        <x:v>C088</x:v>
      </x:c>
      <x:c r="M1609" s="10" t="str">
        <x:v>Competenza abilitante per l’uso del software; intensità stimata in base al profilo funzionale e alla modalità di utilizzo.</x:v>
      </x:c>
      <x:c r="N1609" s="2" t="str">
        <x:v>CAT_2.E.7.c</x:v>
      </x:c>
      <x:c r="O1609" s="2" t="str">
        <x:v>2.B.3.e</x:v>
      </x:c>
      <x:c r="P1609" s="10" t="str">
        <x:v>Software Competenze precedente</x:v>
      </x:c>
      <x:c r="Q1609" s="11" t="n">
        <x:v>3.25</x:v>
      </x:c>
      <x:c r="R1609" s="11" t="n">
        <x:v>4</x:v>
      </x:c>
      <x:c r="S1609" s="2" t="str">
        <x:v>2.B.3.e</x:v>
      </x:c>
      <x:c r="T1609" s="2" t="str">
        <x:v>CAT_2.E.7.c</x:v>
      </x:c>
      <x:c r="U1609" s="14" t="str">
        <x:v>R02767</x:v>
      </x:c>
    </x:row>
    <x:row r="1610" ht="44" customHeight="1">
      <x:c r="A1610" s="2" t="str">
        <x:v>R01604</x:v>
      </x:c>
      <x:c r="B1610" s="2" t="n">
        <x:v>5</x:v>
      </x:c>
      <x:c r="C1610" s="10" t="str">
        <x:v>enables</x:v>
      </x:c>
      <x:c r="D1610" s="10" t="str">
        <x:v>Integrazione delle applicazioni aziendali</x:v>
      </x:c>
      <x:c r="E1610" s="11" t="n">
        <x:v>4</x:v>
      </x:c>
      <x:c r="F1610" s="10" t="str">
        <x:v>Diagnosi e risoluzione dei malfunzionamenti</x:v>
      </x:c>
      <x:c r="G1610" s="10" t="str">
        <x:v>Competenze trasversali</x:v>
      </x:c>
      <x:c r="H1610" s="11" t="n">
        <x:v>4</x:v>
      </x:c>
      <x:c r="I1610" s="11" t="n">
        <x:v>4</x:v>
      </x:c>
      <x:c r="J1610" s="10" t="str">
        <x:v>Dipendenza software</x:v>
      </x:c>
      <x:c r="K1610" s="10" t="str">
        <x:v>Stima analitica condizionata al profilo e al livello d’uso</x:v>
      </x:c>
      <x:c r="L1610" s="2" t="str">
        <x:v>C071</x:v>
      </x:c>
      <x:c r="M1610" s="10" t="str">
        <x:v>Competenza abilitante per l’uso del software; intensità stimata in base al profilo funzionale e alla modalità di utilizzo.</x:v>
      </x:c>
      <x:c r="N1610" s="2" t="str">
        <x:v>CAT_2.E.7.c</x:v>
      </x:c>
      <x:c r="O1610" s="2" t="str">
        <x:v>2.B.3.k</x:v>
      </x:c>
      <x:c r="P1610" s="10" t="str">
        <x:v>Software Competenze precedente</x:v>
      </x:c>
      <x:c r="Q1610" s="11" t="n">
        <x:v>3.12</x:v>
      </x:c>
      <x:c r="R1610" s="11" t="n">
        <x:v>3.88</x:v>
      </x:c>
      <x:c r="S1610" s="2" t="str">
        <x:v>2.B.3.k</x:v>
      </x:c>
      <x:c r="T1610" s="2" t="str">
        <x:v>CAT_2.E.7.c</x:v>
      </x:c>
      <x:c r="U1610" s="14" t="str">
        <x:v>R02768</x:v>
      </x:c>
    </x:row>
    <x:row r="1611" ht="44" customHeight="1">
      <x:c r="A1611" s="2" t="str">
        <x:v>R01605</x:v>
      </x:c>
      <x:c r="B1611" s="2" t="n">
        <x:v>6</x:v>
      </x:c>
      <x:c r="C1611" s="10" t="str">
        <x:v>enables</x:v>
      </x:c>
      <x:c r="D1611" s="10" t="str">
        <x:v>Integrazione delle applicazioni aziendali</x:v>
      </x:c>
      <x:c r="E1611" s="11" t="n">
        <x:v>3</x:v>
      </x:c>
      <x:c r="F1611" s="10" t="str">
        <x:v>Diagnosi e risoluzione dei malfunzionamenti</x:v>
      </x:c>
      <x:c r="G1611" s="10" t="str">
        <x:v>Competenze trasversali</x:v>
      </x:c>
      <x:c r="H1611" s="11" t="n">
        <x:v>3.5</x:v>
      </x:c>
      <x:c r="I1611" s="11" t="n">
        <x:v>3</x:v>
      </x:c>
      <x:c r="J1611" s="10" t="str">
        <x:v>Dipendenza software</x:v>
      </x:c>
      <x:c r="K1611" s="10" t="str">
        <x:v>Stima analitica condizionata al profilo e al livello d’uso</x:v>
      </x:c>
      <x:c r="L1611" s="2" t="str">
        <x:v>C071</x:v>
      </x:c>
      <x:c r="M1611" s="10" t="str">
        <x:v>Competenza abilitante per l’uso del software; intensità stimata in base al profilo funzionale e alla modalità di utilizzo.</x:v>
      </x:c>
      <x:c r="N1611" s="2" t="str">
        <x:v>CAT_2.E.7.c</x:v>
      </x:c>
      <x:c r="O1611" s="2" t="str">
        <x:v>2.B.3.k</x:v>
      </x:c>
      <x:c r="P1611" s="10" t="str">
        <x:v>Software Competenze precedente</x:v>
      </x:c>
      <x:c r="Q1611" s="11" t="n">
        <x:v>3.12</x:v>
      </x:c>
      <x:c r="R1611" s="11" t="n">
        <x:v>3.88</x:v>
      </x:c>
      <x:c r="S1611" s="2" t="str">
        <x:v>2.B.3.k</x:v>
      </x:c>
      <x:c r="T1611" s="2" t="str">
        <x:v>CAT_2.E.7.c</x:v>
      </x:c>
      <x:c r="U1611" s="14" t="str">
        <x:v>R02769</x:v>
      </x:c>
    </x:row>
    <x:row r="1612" ht="44" customHeight="1">
      <x:c r="A1612" s="2" t="str">
        <x:v>R01606</x:v>
      </x:c>
      <x:c r="B1612" s="2" t="n">
        <x:v>5</x:v>
      </x:c>
      <x:c r="C1612" s="10" t="str">
        <x:v>enables</x:v>
      </x:c>
      <x:c r="D1612" s="10" t="str">
        <x:v>Integrazione delle applicazioni aziendali</x:v>
      </x:c>
      <x:c r="E1612" s="11" t="n">
        <x:v>4</x:v>
      </x:c>
      <x:c r="F1612" s="10" t="str">
        <x:v>Valutazione dei sistemi</x:v>
      </x:c>
      <x:c r="G1612" s="10" t="str">
        <x:v>Competenze trasversali</x:v>
      </x:c>
      <x:c r="H1612" s="11" t="n">
        <x:v>4</x:v>
      </x:c>
      <x:c r="I1612" s="11" t="n">
        <x:v>4</x:v>
      </x:c>
      <x:c r="J1612" s="10" t="str">
        <x:v>Dipendenza software</x:v>
      </x:c>
      <x:c r="K1612" s="10" t="str">
        <x:v>Stima analitica condizionata al profilo e al livello d’uso</x:v>
      </x:c>
      <x:c r="L1612" s="2" t="str">
        <x:v>C071</x:v>
      </x:c>
      <x:c r="M1612" s="10" t="str">
        <x:v>Competenza abilitante per l’uso del software; intensità stimata in base al profilo funzionale e alla modalità di utilizzo.</x:v>
      </x:c>
      <x:c r="N1612" s="2" t="str">
        <x:v>CAT_2.E.7.c</x:v>
      </x:c>
      <x:c r="O1612" s="2" t="str">
        <x:v>2.B.4.h</x:v>
      </x:c>
      <x:c r="P1612" s="10" t="str">
        <x:v>Software Competenze precedente</x:v>
      </x:c>
      <x:c r="Q1612" s="11" t="n">
        <x:v>3.75</x:v>
      </x:c>
      <x:c r="R1612" s="11" t="n">
        <x:v>4.12</x:v>
      </x:c>
      <x:c r="S1612" s="2" t="str">
        <x:v>2.B.4.h</x:v>
      </x:c>
      <x:c r="T1612" s="2" t="str">
        <x:v>CAT_2.E.7.c</x:v>
      </x:c>
      <x:c r="U1612" s="14" t="str">
        <x:v>R02770</x:v>
      </x:c>
    </x:row>
    <x:row r="1613" ht="44" customHeight="1">
      <x:c r="A1613" s="2" t="str">
        <x:v>R01607</x:v>
      </x:c>
      <x:c r="B1613" s="2" t="n">
        <x:v>6</x:v>
      </x:c>
      <x:c r="C1613" s="10" t="str">
        <x:v>enables</x:v>
      </x:c>
      <x:c r="D1613" s="10" t="str">
        <x:v>Integrazione delle applicazioni aziendali</x:v>
      </x:c>
      <x:c r="E1613" s="11" t="n">
        <x:v>3</x:v>
      </x:c>
      <x:c r="F1613" s="10" t="str">
        <x:v>Valutazione dei sistemi</x:v>
      </x:c>
      <x:c r="G1613" s="10" t="str">
        <x:v>Competenze trasversali</x:v>
      </x:c>
      <x:c r="H1613" s="11" t="n">
        <x:v>3.5</x:v>
      </x:c>
      <x:c r="I1613" s="11" t="n">
        <x:v>3</x:v>
      </x:c>
      <x:c r="J1613" s="10" t="str">
        <x:v>Dipendenza software</x:v>
      </x:c>
      <x:c r="K1613" s="10" t="str">
        <x:v>Stima analitica condizionata al profilo e al livello d’uso</x:v>
      </x:c>
      <x:c r="L1613" s="2" t="str">
        <x:v>C071</x:v>
      </x:c>
      <x:c r="M1613" s="10" t="str">
        <x:v>Competenza abilitante per l’uso del software; intensità stimata in base al profilo funzionale e alla modalità di utilizzo.</x:v>
      </x:c>
      <x:c r="N1613" s="2" t="str">
        <x:v>CAT_2.E.7.c</x:v>
      </x:c>
      <x:c r="O1613" s="2" t="str">
        <x:v>2.B.4.h</x:v>
      </x:c>
      <x:c r="P1613" s="10" t="str">
        <x:v>Software Competenze precedente</x:v>
      </x:c>
      <x:c r="Q1613" s="11" t="n">
        <x:v>3.75</x:v>
      </x:c>
      <x:c r="R1613" s="11" t="n">
        <x:v>4.12</x:v>
      </x:c>
      <x:c r="S1613" s="2" t="str">
        <x:v>2.B.4.h</x:v>
      </x:c>
      <x:c r="T1613" s="2" t="str">
        <x:v>CAT_2.E.7.c</x:v>
      </x:c>
      <x:c r="U1613" s="14" t="str">
        <x:v>R02771</x:v>
      </x:c>
    </x:row>
    <x:row r="1614" ht="44" customHeight="1">
      <x:c r="A1614" s="2" t="str">
        <x:v>R01608</x:v>
      </x:c>
      <x:c r="B1614" s="2" t="n">
        <x:v>5</x:v>
      </x:c>
      <x:c r="C1614" s="10" t="str">
        <x:v>enables</x:v>
      </x:c>
      <x:c r="D1614" s="10" t="str">
        <x:v>Integrazione delle applicazioni aziendali</x:v>
      </x:c>
      <x:c r="E1614" s="11" t="n">
        <x:v>4</x:v>
      </x:c>
      <x:c r="F1614" s="10" t="str">
        <x:v>Informatica ed elettronica</x:v>
      </x:c>
      <x:c r="G1614" s="10" t="str">
        <x:v>Conoscenze</x:v>
      </x:c>
      <x:c r="H1614" s="11" t="n">
        <x:v>4</x:v>
      </x:c>
      <x:c r="I1614" s="11" t="n">
        <x:v>4</x:v>
      </x:c>
      <x:c r="J1614" s="10" t="str">
        <x:v>Dipendenza software</x:v>
      </x:c>
      <x:c r="K1614" s="10" t="str">
        <x:v>Stima analitica condizionata al profilo e al livello d’uso</x:v>
      </x:c>
      <x:c r="L1614" s="2" t="str">
        <x:v>C071</x:v>
      </x:c>
      <x:c r="M1614" s="10" t="str">
        <x:v>Competenza abilitante per l’uso del software; intensità stimata in base al profilo funzionale e alla modalità di utilizzo.</x:v>
      </x:c>
      <x:c r="N1614" s="2" t="str">
        <x:v>CAT_2.E.7.c</x:v>
      </x:c>
      <x:c r="O1614" s="2" t="str">
        <x:v>2.C.3.a</x:v>
      </x:c>
      <x:c r="P1614" s="10" t="str">
        <x:v>Software Competenze precedente</x:v>
      </x:c>
      <x:c r="Q1614" s="11" t="n">
        <x:v>4.63</x:v>
      </x:c>
      <x:c r="R1614" s="11" t="n">
        <x:v>6</x:v>
      </x:c>
      <x:c r="S1614" s="2" t="str">
        <x:v>2.C.3.a</x:v>
      </x:c>
      <x:c r="T1614" s="2" t="str">
        <x:v>CAT_2.E.7.c</x:v>
      </x:c>
      <x:c r="U1614" s="14" t="str">
        <x:v>R02772</x:v>
      </x:c>
    </x:row>
    <x:row r="1615" ht="44" customHeight="1">
      <x:c r="A1615" s="2" t="str">
        <x:v>R01609</x:v>
      </x:c>
      <x:c r="B1615" s="2" t="n">
        <x:v>6</x:v>
      </x:c>
      <x:c r="C1615" s="10" t="str">
        <x:v>enables</x:v>
      </x:c>
      <x:c r="D1615" s="10" t="str">
        <x:v>Integrazione delle applicazioni aziendali</x:v>
      </x:c>
      <x:c r="E1615" s="11" t="n">
        <x:v>3</x:v>
      </x:c>
      <x:c r="F1615" s="10" t="str">
        <x:v>Informatica ed elettronica</x:v>
      </x:c>
      <x:c r="G1615" s="10" t="str">
        <x:v>Conoscenze</x:v>
      </x:c>
      <x:c r="H1615" s="11" t="n">
        <x:v>3.5</x:v>
      </x:c>
      <x:c r="I1615" s="11" t="n">
        <x:v>3</x:v>
      </x:c>
      <x:c r="J1615" s="10" t="str">
        <x:v>Dipendenza software</x:v>
      </x:c>
      <x:c r="K1615" s="10" t="str">
        <x:v>Stima analitica condizionata al profilo e al livello d’uso</x:v>
      </x:c>
      <x:c r="L1615" s="2" t="str">
        <x:v>C071</x:v>
      </x:c>
      <x:c r="M1615" s="10" t="str">
        <x:v>Competenza abilitante per l’uso del software; intensità stimata in base al profilo funzionale e alla modalità di utilizzo.</x:v>
      </x:c>
      <x:c r="N1615" s="2" t="str">
        <x:v>CAT_2.E.7.c</x:v>
      </x:c>
      <x:c r="O1615" s="2" t="str">
        <x:v>2.C.3.a</x:v>
      </x:c>
      <x:c r="P1615" s="10" t="str">
        <x:v>Software Competenze precedente</x:v>
      </x:c>
      <x:c r="Q1615" s="11" t="n">
        <x:v>4.63</x:v>
      </x:c>
      <x:c r="R1615" s="11" t="n">
        <x:v>6</x:v>
      </x:c>
      <x:c r="S1615" s="2" t="str">
        <x:v>2.C.3.a</x:v>
      </x:c>
      <x:c r="T1615" s="2" t="str">
        <x:v>CAT_2.E.7.c</x:v>
      </x:c>
      <x:c r="U1615" s="14" t="str">
        <x:v>R02773</x:v>
      </x:c>
    </x:row>
    <x:row r="1616" ht="44" customHeight="1">
      <x:c r="A1616" s="2" t="str">
        <x:v>R01610</x:v>
      </x:c>
      <x:c r="B1616" s="2" t="n">
        <x:v>4</x:v>
      </x:c>
      <x:c r="C1616" s="10" t="str">
        <x:v>requires_prerequisite</x:v>
      </x:c>
      <x:c r="D1616" s="10" t="str">
        <x:v>Gestione dei progetti</x:v>
      </x:c>
      <x:c r="E1616" s="11" t="n">
        <x:v>3.5</x:v>
      </x:c>
      <x:c r="F1616" s="10" t="str">
        <x:v>Organizzare documenti, metadati e versioni</x:v>
      </x:c>
      <x:c r="G1616" s="10" t="str">
        <x:v>Competenze operative</x:v>
      </x:c>
      <x:c r="H1616" s="11" t="n">
        <x:v>5</x:v>
      </x:c>
      <x:c r="I1616" s="11" t="n">
        <x:v>3.5</x:v>
      </x:c>
      <x:c r="J1616" s="10" t="str">
        <x:v>Dipendenza software</x:v>
      </x:c>
      <x:c r="K1616" s="10" t="str">
        <x:v>Stima analitica condizionata al profilo e al livello d’uso</x:v>
      </x:c>
      <x:c r="L1616" s="2" t="str">
        <x:v>C064</x:v>
      </x:c>
      <x:c r="M1616" s="10" t="str">
        <x:v>Padronanza funzionale richiesta per l’utilizzo dello strumento nel caso d’uso indicato.</x:v>
      </x:c>
      <x:c r="N1616" s="2" t="str">
        <x:v>CAT_2.E.1.e</x:v>
      </x:c>
      <x:c r="O1616" s="2" t="str">
        <x:v>BA.SW.DOCMGMT.1</x:v>
      </x:c>
      <x:c r="P1616" s="10" t="str">
        <x:v>Software Competenze precedente</x:v>
      </x:c>
      <x:c r="Q1616" s="11"/>
      <x:c r="R1616" s="11"/>
      <x:c r="S1616" s="2" t="str">
        <x:v>CAT_2.E.1.e</x:v>
      </x:c>
      <x:c r="T1616" s="2" t="str">
        <x:v>BA.SW.DOCMGMT.1</x:v>
      </x:c>
      <x:c r="U1616" s="14" t="str">
        <x:v>R02774</x:v>
      </x:c>
    </x:row>
    <x:row r="1617" ht="44" customHeight="1">
      <x:c r="A1617" s="2" t="str">
        <x:v>R01611</x:v>
      </x:c>
      <x:c r="B1617" s="2" t="n">
        <x:v>9</x:v>
      </x:c>
      <x:c r="C1617" s="10" t="str">
        <x:v>requires_prerequisite</x:v>
      </x:c>
      <x:c r="D1617" s="10" t="str">
        <x:v>Gestione dei progetti</x:v>
      </x:c>
      <x:c r="E1617" s="11" t="n">
        <x:v>3.5</x:v>
      </x:c>
      <x:c r="F1617" s="10" t="str">
        <x:v>Organizzare documenti, metadati e versioni</x:v>
      </x:c>
      <x:c r="G1617" s="10" t="str">
        <x:v>Competenze operative</x:v>
      </x:c>
      <x:c r="H1617" s="11" t="n">
        <x:v>5</x:v>
      </x:c>
      <x:c r="I1617" s="11" t="n">
        <x:v>3.5</x:v>
      </x:c>
      <x:c r="J1617" s="10" t="str">
        <x:v>Dipendenza software</x:v>
      </x:c>
      <x:c r="K1617" s="10" t="str">
        <x:v>Stima analitica condizionata al profilo e al livello d’uso</x:v>
      </x:c>
      <x:c r="L1617" s="2" t="str">
        <x:v>C064</x:v>
      </x:c>
      <x:c r="M1617" s="10" t="str">
        <x:v>Padronanza funzionale richiesta per l’utilizzo dello strumento nel caso d’uso indicato.</x:v>
      </x:c>
      <x:c r="N1617" s="2" t="str">
        <x:v>CAT_2.E.1.e</x:v>
      </x:c>
      <x:c r="O1617" s="2" t="str">
        <x:v>BA.SW.DOCMGMT.1</x:v>
      </x:c>
      <x:c r="P1617" s="10" t="str">
        <x:v>Software Competenze precedente</x:v>
      </x:c>
      <x:c r="Q1617" s="11"/>
      <x:c r="R1617" s="11"/>
      <x:c r="S1617" s="2" t="str">
        <x:v>CAT_2.E.1.e</x:v>
      </x:c>
      <x:c r="T1617" s="2" t="str">
        <x:v>BA.SW.DOCMGMT.1</x:v>
      </x:c>
      <x:c r="U1617" s="14" t="str">
        <x:v>R02775</x:v>
      </x:c>
    </x:row>
    <x:row r="1618" ht="44" customHeight="1">
      <x:c r="A1618" s="2" t="str">
        <x:v>R01612</x:v>
      </x:c>
      <x:c r="B1618" s="2" t="n">
        <x:v>11</x:v>
      </x:c>
      <x:c r="C1618" s="10" t="str">
        <x:v>requires_prerequisite</x:v>
      </x:c>
      <x:c r="D1618" s="10" t="str">
        <x:v>Gestione dei progetti</x:v>
      </x:c>
      <x:c r="E1618" s="11" t="n">
        <x:v>3.5</x:v>
      </x:c>
      <x:c r="F1618" s="10" t="str">
        <x:v>Organizzare documenti, metadati e versioni</x:v>
      </x:c>
      <x:c r="G1618" s="10" t="str">
        <x:v>Competenze operative</x:v>
      </x:c>
      <x:c r="H1618" s="11" t="n">
        <x:v>5</x:v>
      </x:c>
      <x:c r="I1618" s="11" t="n">
        <x:v>3.5</x:v>
      </x:c>
      <x:c r="J1618" s="10" t="str">
        <x:v>Dipendenza software</x:v>
      </x:c>
      <x:c r="K1618" s="10" t="str">
        <x:v>Stima analitica condizionata al profilo e al livello d’uso</x:v>
      </x:c>
      <x:c r="L1618" s="2" t="str">
        <x:v>C064</x:v>
      </x:c>
      <x:c r="M1618" s="10" t="str">
        <x:v>Padronanza funzionale richiesta per l’utilizzo dello strumento nel caso d’uso indicato.</x:v>
      </x:c>
      <x:c r="N1618" s="2" t="str">
        <x:v>CAT_2.E.1.e</x:v>
      </x:c>
      <x:c r="O1618" s="2" t="str">
        <x:v>BA.SW.DOCMGMT.1</x:v>
      </x:c>
      <x:c r="P1618" s="10" t="str">
        <x:v>Software Competenze precedente</x:v>
      </x:c>
      <x:c r="Q1618" s="11"/>
      <x:c r="R1618" s="11"/>
      <x:c r="S1618" s="2" t="str">
        <x:v>CAT_2.E.1.e</x:v>
      </x:c>
      <x:c r="T1618" s="2" t="str">
        <x:v>BA.SW.DOCMGMT.1</x:v>
      </x:c>
      <x:c r="U1618" s="14" t="str">
        <x:v>R02776</x:v>
      </x:c>
    </x:row>
    <x:row r="1619" ht="44" customHeight="1">
      <x:c r="A1619" s="2" t="str">
        <x:v>R01613</x:v>
      </x:c>
      <x:c r="B1619" s="2" t="n">
        <x:v>12</x:v>
      </x:c>
      <x:c r="C1619" s="10" t="str">
        <x:v>requires_prerequisite</x:v>
      </x:c>
      <x:c r="D1619" s="10" t="str">
        <x:v>Gestione dei progetti</x:v>
      </x:c>
      <x:c r="E1619" s="11" t="n">
        <x:v>3.5</x:v>
      </x:c>
      <x:c r="F1619" s="10" t="str">
        <x:v>Organizzare documenti, metadati e versioni</x:v>
      </x:c>
      <x:c r="G1619" s="10" t="str">
        <x:v>Competenze operative</x:v>
      </x:c>
      <x:c r="H1619" s="11" t="n">
        <x:v>5</x:v>
      </x:c>
      <x:c r="I1619" s="11" t="n">
        <x:v>3.5</x:v>
      </x:c>
      <x:c r="J1619" s="10" t="str">
        <x:v>Dipendenza software</x:v>
      </x:c>
      <x:c r="K1619" s="10" t="str">
        <x:v>Stima analitica condizionata al profilo e al livello d’uso</x:v>
      </x:c>
      <x:c r="L1619" s="2" t="str">
        <x:v>C064</x:v>
      </x:c>
      <x:c r="M1619" s="10" t="str">
        <x:v>Padronanza funzionale richiesta per l’utilizzo dello strumento nel caso d’uso indicato.</x:v>
      </x:c>
      <x:c r="N1619" s="2" t="str">
        <x:v>CAT_2.E.1.e</x:v>
      </x:c>
      <x:c r="O1619" s="2" t="str">
        <x:v>BA.SW.DOCMGMT.1</x:v>
      </x:c>
      <x:c r="P1619" s="10" t="str">
        <x:v>Software Competenze precedente</x:v>
      </x:c>
      <x:c r="Q1619" s="11"/>
      <x:c r="R1619" s="11"/>
      <x:c r="S1619" s="2" t="str">
        <x:v>CAT_2.E.1.e</x:v>
      </x:c>
      <x:c r="T1619" s="2" t="str">
        <x:v>BA.SW.DOCMGMT.1</x:v>
      </x:c>
      <x:c r="U1619" s="14" t="str">
        <x:v>R02777</x:v>
      </x:c>
    </x:row>
    <x:row r="1620" ht="44" customHeight="1">
      <x:c r="A1620" s="2" t="str">
        <x:v>R01614</x:v>
      </x:c>
      <x:c r="B1620" s="2" t="n">
        <x:v>4</x:v>
      </x:c>
      <x:c r="C1620" s="10" t="str">
        <x:v>requires_prerequisite</x:v>
      </x:c>
      <x:c r="D1620" s="10" t="str">
        <x:v>Gestione dei progetti</x:v>
      </x:c>
      <x:c r="E1620" s="11" t="n">
        <x:v>3.5</x:v>
      </x:c>
      <x:c r="F1620" s="10" t="str">
        <x:v>Gestire collaborazione e accessi ai documenti</x:v>
      </x:c>
      <x:c r="G1620" s="10" t="str">
        <x:v>Competenze operative</x:v>
      </x:c>
      <x:c r="H1620" s="11" t="n">
        <x:v>4.5</x:v>
      </x:c>
      <x:c r="I1620" s="11" t="n">
        <x:v>4</x:v>
      </x:c>
      <x:c r="J1620" s="10" t="str">
        <x:v>Dipendenza software</x:v>
      </x:c>
      <x:c r="K1620" s="10" t="str">
        <x:v>Stima analitica condizionata al profilo e al livello d’uso</x:v>
      </x:c>
      <x:c r="L1620" s="2" t="str">
        <x:v>C064</x:v>
      </x:c>
      <x:c r="M1620" s="10" t="str">
        <x:v>Padronanza funzionale richiesta per l’utilizzo dello strumento nel caso d’uso indicato.</x:v>
      </x:c>
      <x:c r="N1620" s="2" t="str">
        <x:v>CAT_2.E.1.e</x:v>
      </x:c>
      <x:c r="O1620" s="2" t="str">
        <x:v>BA.SW.DOCMGMT.2</x:v>
      </x:c>
      <x:c r="P1620" s="10" t="str">
        <x:v>Software Competenze precedente</x:v>
      </x:c>
      <x:c r="Q1620" s="11"/>
      <x:c r="R1620" s="11"/>
      <x:c r="S1620" s="2" t="str">
        <x:v>CAT_2.E.1.e</x:v>
      </x:c>
      <x:c r="T1620" s="2" t="str">
        <x:v>BA.SW.DOCMGMT.2</x:v>
      </x:c>
      <x:c r="U1620" s="14" t="str">
        <x:v>R02778</x:v>
      </x:c>
    </x:row>
    <x:row r="1621" ht="44" customHeight="1">
      <x:c r="A1621" s="2" t="str">
        <x:v>R01615</x:v>
      </x:c>
      <x:c r="B1621" s="2" t="n">
        <x:v>9</x:v>
      </x:c>
      <x:c r="C1621" s="10" t="str">
        <x:v>requires_prerequisite</x:v>
      </x:c>
      <x:c r="D1621" s="10" t="str">
        <x:v>Gestione dei progetti</x:v>
      </x:c>
      <x:c r="E1621" s="11" t="n">
        <x:v>3.5</x:v>
      </x:c>
      <x:c r="F1621" s="10" t="str">
        <x:v>Gestire collaborazione e accessi ai documenti</x:v>
      </x:c>
      <x:c r="G1621" s="10" t="str">
        <x:v>Competenze operative</x:v>
      </x:c>
      <x:c r="H1621" s="11" t="n">
        <x:v>4.5</x:v>
      </x:c>
      <x:c r="I1621" s="11" t="n">
        <x:v>4</x:v>
      </x:c>
      <x:c r="J1621" s="10" t="str">
        <x:v>Dipendenza software</x:v>
      </x:c>
      <x:c r="K1621" s="10" t="str">
        <x:v>Stima analitica condizionata al profilo e al livello d’uso</x:v>
      </x:c>
      <x:c r="L1621" s="2" t="str">
        <x:v>C064</x:v>
      </x:c>
      <x:c r="M1621" s="10" t="str">
        <x:v>Padronanza funzionale richiesta per l’utilizzo dello strumento nel caso d’uso indicato.</x:v>
      </x:c>
      <x:c r="N1621" s="2" t="str">
        <x:v>CAT_2.E.1.e</x:v>
      </x:c>
      <x:c r="O1621" s="2" t="str">
        <x:v>BA.SW.DOCMGMT.2</x:v>
      </x:c>
      <x:c r="P1621" s="10" t="str">
        <x:v>Software Competenze precedente</x:v>
      </x:c>
      <x:c r="Q1621" s="11"/>
      <x:c r="R1621" s="11"/>
      <x:c r="S1621" s="2" t="str">
        <x:v>CAT_2.E.1.e</x:v>
      </x:c>
      <x:c r="T1621" s="2" t="str">
        <x:v>BA.SW.DOCMGMT.2</x:v>
      </x:c>
      <x:c r="U1621" s="14" t="str">
        <x:v>R02779</x:v>
      </x:c>
    </x:row>
    <x:row r="1622" ht="44" customHeight="1">
      <x:c r="A1622" s="2" t="str">
        <x:v>R01616</x:v>
      </x:c>
      <x:c r="B1622" s="2" t="n">
        <x:v>11</x:v>
      </x:c>
      <x:c r="C1622" s="10" t="str">
        <x:v>requires_prerequisite</x:v>
      </x:c>
      <x:c r="D1622" s="10" t="str">
        <x:v>Gestione dei progetti</x:v>
      </x:c>
      <x:c r="E1622" s="11" t="n">
        <x:v>3.5</x:v>
      </x:c>
      <x:c r="F1622" s="10" t="str">
        <x:v>Gestire collaborazione e accessi ai documenti</x:v>
      </x:c>
      <x:c r="G1622" s="10" t="str">
        <x:v>Competenze operative</x:v>
      </x:c>
      <x:c r="H1622" s="11" t="n">
        <x:v>4.5</x:v>
      </x:c>
      <x:c r="I1622" s="11" t="n">
        <x:v>4</x:v>
      </x:c>
      <x:c r="J1622" s="10" t="str">
        <x:v>Dipendenza software</x:v>
      </x:c>
      <x:c r="K1622" s="10" t="str">
        <x:v>Stima analitica condizionata al profilo e al livello d’uso</x:v>
      </x:c>
      <x:c r="L1622" s="2" t="str">
        <x:v>C064</x:v>
      </x:c>
      <x:c r="M1622" s="10" t="str">
        <x:v>Padronanza funzionale richiesta per l’utilizzo dello strumento nel caso d’uso indicato.</x:v>
      </x:c>
      <x:c r="N1622" s="2" t="str">
        <x:v>CAT_2.E.1.e</x:v>
      </x:c>
      <x:c r="O1622" s="2" t="str">
        <x:v>BA.SW.DOCMGMT.2</x:v>
      </x:c>
      <x:c r="P1622" s="10" t="str">
        <x:v>Software Competenze precedente</x:v>
      </x:c>
      <x:c r="Q1622" s="11"/>
      <x:c r="R1622" s="11"/>
      <x:c r="S1622" s="2" t="str">
        <x:v>CAT_2.E.1.e</x:v>
      </x:c>
      <x:c r="T1622" s="2" t="str">
        <x:v>BA.SW.DOCMGMT.2</x:v>
      </x:c>
      <x:c r="U1622" s="14" t="str">
        <x:v>R02780</x:v>
      </x:c>
    </x:row>
    <x:row r="1623" ht="44" customHeight="1">
      <x:c r="A1623" s="2" t="str">
        <x:v>R01617</x:v>
      </x:c>
      <x:c r="B1623" s="2" t="n">
        <x:v>12</x:v>
      </x:c>
      <x:c r="C1623" s="10" t="str">
        <x:v>requires_prerequisite</x:v>
      </x:c>
      <x:c r="D1623" s="10" t="str">
        <x:v>Gestione dei progetti</x:v>
      </x:c>
      <x:c r="E1623" s="11" t="n">
        <x:v>3.5</x:v>
      </x:c>
      <x:c r="F1623" s="10" t="str">
        <x:v>Gestire collaborazione e accessi ai documenti</x:v>
      </x:c>
      <x:c r="G1623" s="10" t="str">
        <x:v>Competenze operative</x:v>
      </x:c>
      <x:c r="H1623" s="11" t="n">
        <x:v>4.5</x:v>
      </x:c>
      <x:c r="I1623" s="11" t="n">
        <x:v>4</x:v>
      </x:c>
      <x:c r="J1623" s="10" t="str">
        <x:v>Dipendenza software</x:v>
      </x:c>
      <x:c r="K1623" s="10" t="str">
        <x:v>Stima analitica condizionata al profilo e al livello d’uso</x:v>
      </x:c>
      <x:c r="L1623" s="2" t="str">
        <x:v>C064</x:v>
      </x:c>
      <x:c r="M1623" s="10" t="str">
        <x:v>Padronanza funzionale richiesta per l’utilizzo dello strumento nel caso d’uso indicato.</x:v>
      </x:c>
      <x:c r="N1623" s="2" t="str">
        <x:v>CAT_2.E.1.e</x:v>
      </x:c>
      <x:c r="O1623" s="2" t="str">
        <x:v>BA.SW.DOCMGMT.2</x:v>
      </x:c>
      <x:c r="P1623" s="10" t="str">
        <x:v>Software Competenze precedente</x:v>
      </x:c>
      <x:c r="Q1623" s="11"/>
      <x:c r="R1623" s="11"/>
      <x:c r="S1623" s="2" t="str">
        <x:v>CAT_2.E.1.e</x:v>
      </x:c>
      <x:c r="T1623" s="2" t="str">
        <x:v>BA.SW.DOCMGMT.2</x:v>
      </x:c>
      <x:c r="U1623" s="14" t="str">
        <x:v>R02781</x:v>
      </x:c>
    </x:row>
    <x:row r="1624" ht="44" customHeight="1">
      <x:c r="A1624" s="2" t="str">
        <x:v>R01618</x:v>
      </x:c>
      <x:c r="B1624" s="2" t="n">
        <x:v>4</x:v>
      </x:c>
      <x:c r="C1624" s="10" t="str">
        <x:v>enables</x:v>
      </x:c>
      <x:c r="D1624" s="10" t="str">
        <x:v>Gestione dei progetti</x:v>
      </x:c>
      <x:c r="E1624" s="11" t="n">
        <x:v>3.5</x:v>
      </x:c>
      <x:c r="F1624" s="10" t="str">
        <x:v>Ordinamento delle informazioni</x:v>
      </x:c>
      <x:c r="G1624" s="10" t="str">
        <x:v>Abilità</x:v>
      </x:c>
      <x:c r="H1624" s="11" t="n">
        <x:v>3</x:v>
      </x:c>
      <x:c r="I1624" s="11" t="n">
        <x:v>3</x:v>
      </x:c>
      <x:c r="J1624" s="10" t="str">
        <x:v>Dipendenza software</x:v>
      </x:c>
      <x:c r="K1624" s="10" t="str">
        <x:v>Stima analitica condizionata al profilo e al livello d’uso</x:v>
      </x:c>
      <x:c r="L1624" s="2" t="str">
        <x:v>C064</x:v>
      </x:c>
      <x:c r="M1624" s="10" t="str">
        <x:v>Competenza abilitante per l’uso del software; intensità stimata in base al profilo funzionale e alla modalità di utilizzo.</x:v>
      </x:c>
      <x:c r="N1624" s="2" t="str">
        <x:v>CAT_2.E.1.e</x:v>
      </x:c>
      <x:c r="O1624" s="2" t="str">
        <x:v>1.A.1.b.6</x:v>
      </x:c>
      <x:c r="P1624" s="10" t="str">
        <x:v>Software Competenze precedente</x:v>
      </x:c>
      <x:c r="Q1624" s="11" t="n">
        <x:v>3.62</x:v>
      </x:c>
      <x:c r="R1624" s="11" t="n">
        <x:v>3.88</x:v>
      </x:c>
      <x:c r="S1624" s="2" t="str">
        <x:v>1.A.1.b.6</x:v>
      </x:c>
      <x:c r="T1624" s="2" t="str">
        <x:v>CAT_2.E.1.e</x:v>
      </x:c>
      <x:c r="U1624" s="14" t="str">
        <x:v>R02782</x:v>
      </x:c>
    </x:row>
    <x:row r="1625" ht="44" customHeight="1">
      <x:c r="A1625" s="2" t="str">
        <x:v>R01619</x:v>
      </x:c>
      <x:c r="B1625" s="2" t="n">
        <x:v>9</x:v>
      </x:c>
      <x:c r="C1625" s="10" t="str">
        <x:v>enables</x:v>
      </x:c>
      <x:c r="D1625" s="10" t="str">
        <x:v>Gestione dei progetti</x:v>
      </x:c>
      <x:c r="E1625" s="11" t="n">
        <x:v>3.5</x:v>
      </x:c>
      <x:c r="F1625" s="10" t="str">
        <x:v>Ordinamento delle informazioni</x:v>
      </x:c>
      <x:c r="G1625" s="10" t="str">
        <x:v>Abilità</x:v>
      </x:c>
      <x:c r="H1625" s="11" t="n">
        <x:v>3</x:v>
      </x:c>
      <x:c r="I1625" s="11" t="n">
        <x:v>3</x:v>
      </x:c>
      <x:c r="J1625" s="10" t="str">
        <x:v>Dipendenza software</x:v>
      </x:c>
      <x:c r="K1625" s="10" t="str">
        <x:v>Stima analitica condizionata al profilo e al livello d’uso</x:v>
      </x:c>
      <x:c r="L1625" s="2" t="str">
        <x:v>C064</x:v>
      </x:c>
      <x:c r="M1625" s="10" t="str">
        <x:v>Competenza abilitante per l’uso del software; intensità stimata in base al profilo funzionale e alla modalità di utilizzo.</x:v>
      </x:c>
      <x:c r="N1625" s="2" t="str">
        <x:v>CAT_2.E.1.e</x:v>
      </x:c>
      <x:c r="O1625" s="2" t="str">
        <x:v>1.A.1.b.6</x:v>
      </x:c>
      <x:c r="P1625" s="10" t="str">
        <x:v>Software Competenze precedente</x:v>
      </x:c>
      <x:c r="Q1625" s="11" t="n">
        <x:v>4</x:v>
      </x:c>
      <x:c r="R1625" s="11" t="n">
        <x:v>4</x:v>
      </x:c>
      <x:c r="S1625" s="2" t="str">
        <x:v>1.A.1.b.6</x:v>
      </x:c>
      <x:c r="T1625" s="2" t="str">
        <x:v>CAT_2.E.1.e</x:v>
      </x:c>
      <x:c r="U1625" s="14" t="str">
        <x:v>R02783</x:v>
      </x:c>
    </x:row>
    <x:row r="1626" ht="44" customHeight="1">
      <x:c r="A1626" s="2" t="str">
        <x:v>R01620</x:v>
      </x:c>
      <x:c r="B1626" s="2" t="n">
        <x:v>11</x:v>
      </x:c>
      <x:c r="C1626" s="10" t="str">
        <x:v>enables</x:v>
      </x:c>
      <x:c r="D1626" s="10" t="str">
        <x:v>Gestione dei progetti</x:v>
      </x:c>
      <x:c r="E1626" s="11" t="n">
        <x:v>3.5</x:v>
      </x:c>
      <x:c r="F1626" s="10" t="str">
        <x:v>Ordinamento delle informazioni</x:v>
      </x:c>
      <x:c r="G1626" s="10" t="str">
        <x:v>Abilità</x:v>
      </x:c>
      <x:c r="H1626" s="11" t="n">
        <x:v>3</x:v>
      </x:c>
      <x:c r="I1626" s="11" t="n">
        <x:v>3</x:v>
      </x:c>
      <x:c r="J1626" s="10" t="str">
        <x:v>Dipendenza software</x:v>
      </x:c>
      <x:c r="K1626" s="10" t="str">
        <x:v>Stima analitica condizionata al profilo e al livello d’uso</x:v>
      </x:c>
      <x:c r="L1626" s="2" t="str">
        <x:v>C064</x:v>
      </x:c>
      <x:c r="M1626" s="10" t="str">
        <x:v>Competenza abilitante per l’uso del software; intensità stimata in base al profilo funzionale e alla modalità di utilizzo.</x:v>
      </x:c>
      <x:c r="N1626" s="2" t="str">
        <x:v>CAT_2.E.1.e</x:v>
      </x:c>
      <x:c r="O1626" s="2" t="str">
        <x:v>1.A.1.b.6</x:v>
      </x:c>
      <x:c r="P1626" s="10" t="str">
        <x:v>Software Competenze precedente</x:v>
      </x:c>
      <x:c r="Q1626" s="11" t="n">
        <x:v>4</x:v>
      </x:c>
      <x:c r="R1626" s="11" t="n">
        <x:v>4</x:v>
      </x:c>
      <x:c r="S1626" s="2" t="str">
        <x:v>1.A.1.b.6</x:v>
      </x:c>
      <x:c r="T1626" s="2" t="str">
        <x:v>CAT_2.E.1.e</x:v>
      </x:c>
      <x:c r="U1626" s="14" t="str">
        <x:v>R02784</x:v>
      </x:c>
    </x:row>
    <x:row r="1627" ht="44" customHeight="1">
      <x:c r="A1627" s="2" t="str">
        <x:v>R01621</x:v>
      </x:c>
      <x:c r="B1627" s="2" t="n">
        <x:v>12</x:v>
      </x:c>
      <x:c r="C1627" s="10" t="str">
        <x:v>enables</x:v>
      </x:c>
      <x:c r="D1627" s="10" t="str">
        <x:v>Gestione dei progetti</x:v>
      </x:c>
      <x:c r="E1627" s="11" t="n">
        <x:v>3.5</x:v>
      </x:c>
      <x:c r="F1627" s="10" t="str">
        <x:v>Ordinamento delle informazioni</x:v>
      </x:c>
      <x:c r="G1627" s="10" t="str">
        <x:v>Abilità</x:v>
      </x:c>
      <x:c r="H1627" s="11" t="n">
        <x:v>3</x:v>
      </x:c>
      <x:c r="I1627" s="11" t="n">
        <x:v>3</x:v>
      </x:c>
      <x:c r="J1627" s="10" t="str">
        <x:v>Dipendenza software</x:v>
      </x:c>
      <x:c r="K1627" s="10" t="str">
        <x:v>Stima analitica condizionata al profilo e al livello d’uso</x:v>
      </x:c>
      <x:c r="L1627" s="2" t="str">
        <x:v>C064</x:v>
      </x:c>
      <x:c r="M1627" s="10" t="str">
        <x:v>Competenza abilitante per l’uso del software; intensità stimata in base al profilo funzionale e alla modalità di utilizzo.</x:v>
      </x:c>
      <x:c r="N1627" s="2" t="str">
        <x:v>CAT_2.E.1.e</x:v>
      </x:c>
      <x:c r="O1627" s="2" t="str">
        <x:v>1.A.1.b.6</x:v>
      </x:c>
      <x:c r="P1627" s="10" t="str">
        <x:v>Software Competenze precedente</x:v>
      </x:c>
      <x:c r="Q1627" s="11" t="n">
        <x:v>4</x:v>
      </x:c>
      <x:c r="R1627" s="11" t="n">
        <x:v>4</x:v>
      </x:c>
      <x:c r="S1627" s="2" t="str">
        <x:v>1.A.1.b.6</x:v>
      </x:c>
      <x:c r="T1627" s="2" t="str">
        <x:v>CAT_2.E.1.e</x:v>
      </x:c>
      <x:c r="U1627" s="14" t="str">
        <x:v>R02785</x:v>
      </x:c>
    </x:row>
    <x:row r="1628" ht="44" customHeight="1">
      <x:c r="A1628" s="2" t="str">
        <x:v>R01622</x:v>
      </x:c>
      <x:c r="B1628" s="2" t="n">
        <x:v>4</x:v>
      </x:c>
      <x:c r="C1628" s="10" t="str">
        <x:v>enables</x:v>
      </x:c>
      <x:c r="D1628" s="10" t="str">
        <x:v>Gestione dei progetti</x:v>
      </x:c>
      <x:c r="E1628" s="11" t="n">
        <x:v>3.5</x:v>
      </x:c>
      <x:c r="F1628" s="10" t="str">
        <x:v>Comprensione della lettura</x:v>
      </x:c>
      <x:c r="G1628" s="10" t="str">
        <x:v>Competenze di base</x:v>
      </x:c>
      <x:c r="H1628" s="11" t="n">
        <x:v>4</x:v>
      </x:c>
      <x:c r="I1628" s="11" t="n">
        <x:v>3.5</x:v>
      </x:c>
      <x:c r="J1628" s="10" t="str">
        <x:v>Dipendenza software</x:v>
      </x:c>
      <x:c r="K1628" s="10" t="str">
        <x:v>Stima analitica condizionata al profilo e al livello d’uso</x:v>
      </x:c>
      <x:c r="L1628" s="2" t="str">
        <x:v>C064</x:v>
      </x:c>
      <x:c r="M1628" s="10" t="str">
        <x:v>Competenza abilitante per l’uso del software; intensità stimata in base al profilo funzionale e alla modalità di utilizzo.</x:v>
      </x:c>
      <x:c r="N1628" s="2" t="str">
        <x:v>CAT_2.E.1.e</x:v>
      </x:c>
      <x:c r="O1628" s="2" t="str">
        <x:v>2.A.1.a</x:v>
      </x:c>
      <x:c r="P1628" s="10" t="str">
        <x:v>Software Competenze precedente</x:v>
      </x:c>
      <x:c r="Q1628" s="11" t="n">
        <x:v>4.12</x:v>
      </x:c>
      <x:c r="R1628" s="11" t="n">
        <x:v>4.12</x:v>
      </x:c>
      <x:c r="S1628" s="2" t="str">
        <x:v>2.A.1.a</x:v>
      </x:c>
      <x:c r="T1628" s="2" t="str">
        <x:v>CAT_2.E.1.e</x:v>
      </x:c>
      <x:c r="U1628" s="14" t="str">
        <x:v>R02786</x:v>
      </x:c>
    </x:row>
    <x:row r="1629" ht="44" customHeight="1">
      <x:c r="A1629" s="2" t="str">
        <x:v>R01623</x:v>
      </x:c>
      <x:c r="B1629" s="2" t="n">
        <x:v>9</x:v>
      </x:c>
      <x:c r="C1629" s="10" t="str">
        <x:v>enables</x:v>
      </x:c>
      <x:c r="D1629" s="10" t="str">
        <x:v>Gestione dei progetti</x:v>
      </x:c>
      <x:c r="E1629" s="11" t="n">
        <x:v>3.5</x:v>
      </x:c>
      <x:c r="F1629" s="10" t="str">
        <x:v>Comprensione della lettura</x:v>
      </x:c>
      <x:c r="G1629" s="10" t="str">
        <x:v>Competenze di base</x:v>
      </x:c>
      <x:c r="H1629" s="11" t="n">
        <x:v>4</x:v>
      </x:c>
      <x:c r="I1629" s="11" t="n">
        <x:v>3.5</x:v>
      </x:c>
      <x:c r="J1629" s="10" t="str">
        <x:v>Dipendenza software</x:v>
      </x:c>
      <x:c r="K1629" s="10" t="str">
        <x:v>Stima analitica condizionata al profilo e al livello d’uso</x:v>
      </x:c>
      <x:c r="L1629" s="2" t="str">
        <x:v>C064</x:v>
      </x:c>
      <x:c r="M1629" s="10" t="str">
        <x:v>Competenza abilitante per l’uso del software; intensità stimata in base al profilo funzionale e alla modalità di utilizzo.</x:v>
      </x:c>
      <x:c r="N1629" s="2" t="str">
        <x:v>CAT_2.E.1.e</x:v>
      </x:c>
      <x:c r="O1629" s="2" t="str">
        <x:v>2.A.1.a</x:v>
      </x:c>
      <x:c r="P1629" s="10" t="str">
        <x:v>Software Competenze precedente</x:v>
      </x:c>
      <x:c r="Q1629" s="11" t="n">
        <x:v>3.88</x:v>
      </x:c>
      <x:c r="R1629" s="11" t="n">
        <x:v>4.5</x:v>
      </x:c>
      <x:c r="S1629" s="2" t="str">
        <x:v>2.A.1.a</x:v>
      </x:c>
      <x:c r="T1629" s="2" t="str">
        <x:v>CAT_2.E.1.e</x:v>
      </x:c>
      <x:c r="U1629" s="14" t="str">
        <x:v>R02787</x:v>
      </x:c>
    </x:row>
    <x:row r="1630" ht="44" customHeight="1">
      <x:c r="A1630" s="2" t="str">
        <x:v>R01624</x:v>
      </x:c>
      <x:c r="B1630" s="2" t="n">
        <x:v>11</x:v>
      </x:c>
      <x:c r="C1630" s="10" t="str">
        <x:v>enables</x:v>
      </x:c>
      <x:c r="D1630" s="10" t="str">
        <x:v>Gestione dei progetti</x:v>
      </x:c>
      <x:c r="E1630" s="11" t="n">
        <x:v>3.5</x:v>
      </x:c>
      <x:c r="F1630" s="10" t="str">
        <x:v>Comprensione della lettura</x:v>
      </x:c>
      <x:c r="G1630" s="10" t="str">
        <x:v>Competenze di base</x:v>
      </x:c>
      <x:c r="H1630" s="11" t="n">
        <x:v>4</x:v>
      </x:c>
      <x:c r="I1630" s="11" t="n">
        <x:v>3.5</x:v>
      </x:c>
      <x:c r="J1630" s="10" t="str">
        <x:v>Dipendenza software</x:v>
      </x:c>
      <x:c r="K1630" s="10" t="str">
        <x:v>Stima analitica condizionata al profilo e al livello d’uso</x:v>
      </x:c>
      <x:c r="L1630" s="2" t="str">
        <x:v>C064</x:v>
      </x:c>
      <x:c r="M1630" s="10" t="str">
        <x:v>Competenza abilitante per l’uso del software; intensità stimata in base al profilo funzionale e alla modalità di utilizzo.</x:v>
      </x:c>
      <x:c r="N1630" s="2" t="str">
        <x:v>CAT_2.E.1.e</x:v>
      </x:c>
      <x:c r="O1630" s="2" t="str">
        <x:v>2.A.1.a</x:v>
      </x:c>
      <x:c r="P1630" s="10" t="str">
        <x:v>Software Competenze precedente</x:v>
      </x:c>
      <x:c r="Q1630" s="11" t="n">
        <x:v>3.88</x:v>
      </x:c>
      <x:c r="R1630" s="11" t="n">
        <x:v>4.5</x:v>
      </x:c>
      <x:c r="S1630" s="2" t="str">
        <x:v>2.A.1.a</x:v>
      </x:c>
      <x:c r="T1630" s="2" t="str">
        <x:v>CAT_2.E.1.e</x:v>
      </x:c>
      <x:c r="U1630" s="14" t="str">
        <x:v>R02788</x:v>
      </x:c>
    </x:row>
    <x:row r="1631" ht="44" customHeight="1">
      <x:c r="A1631" s="2" t="str">
        <x:v>R01625</x:v>
      </x:c>
      <x:c r="B1631" s="2" t="n">
        <x:v>12</x:v>
      </x:c>
      <x:c r="C1631" s="10" t="str">
        <x:v>enables</x:v>
      </x:c>
      <x:c r="D1631" s="10" t="str">
        <x:v>Gestione dei progetti</x:v>
      </x:c>
      <x:c r="E1631" s="11" t="n">
        <x:v>3.5</x:v>
      </x:c>
      <x:c r="F1631" s="10" t="str">
        <x:v>Comprensione della lettura</x:v>
      </x:c>
      <x:c r="G1631" s="10" t="str">
        <x:v>Competenze di base</x:v>
      </x:c>
      <x:c r="H1631" s="11" t="n">
        <x:v>4</x:v>
      </x:c>
      <x:c r="I1631" s="11" t="n">
        <x:v>3.5</x:v>
      </x:c>
      <x:c r="J1631" s="10" t="str">
        <x:v>Dipendenza software</x:v>
      </x:c>
      <x:c r="K1631" s="10" t="str">
        <x:v>Stima analitica condizionata al profilo e al livello d’uso</x:v>
      </x:c>
      <x:c r="L1631" s="2" t="str">
        <x:v>C064</x:v>
      </x:c>
      <x:c r="M1631" s="10" t="str">
        <x:v>Competenza abilitante per l’uso del software; intensità stimata in base al profilo funzionale e alla modalità di utilizzo.</x:v>
      </x:c>
      <x:c r="N1631" s="2" t="str">
        <x:v>CAT_2.E.1.e</x:v>
      </x:c>
      <x:c r="O1631" s="2" t="str">
        <x:v>2.A.1.a</x:v>
      </x:c>
      <x:c r="P1631" s="10" t="str">
        <x:v>Software Competenze precedente</x:v>
      </x:c>
      <x:c r="Q1631" s="11" t="n">
        <x:v>3.88</x:v>
      </x:c>
      <x:c r="R1631" s="11" t="n">
        <x:v>4.5</x:v>
      </x:c>
      <x:c r="S1631" s="2" t="str">
        <x:v>2.A.1.a</x:v>
      </x:c>
      <x:c r="T1631" s="2" t="str">
        <x:v>CAT_2.E.1.e</x:v>
      </x:c>
      <x:c r="U1631" s="14" t="str">
        <x:v>R02789</x:v>
      </x:c>
    </x:row>
    <x:row r="1632" ht="44" customHeight="1">
      <x:c r="A1632" s="2" t="str">
        <x:v>R01626</x:v>
      </x:c>
      <x:c r="B1632" s="2" t="n">
        <x:v>4</x:v>
      </x:c>
      <x:c r="C1632" s="10" t="str">
        <x:v>enables</x:v>
      </x:c>
      <x:c r="D1632" s="10" t="str">
        <x:v>Gestione dei progetti</x:v>
      </x:c>
      <x:c r="E1632" s="11" t="n">
        <x:v>3.5</x:v>
      </x:c>
      <x:c r="F1632" s="10" t="str">
        <x:v>Scrittura</x:v>
      </x:c>
      <x:c r="G1632" s="10" t="str">
        <x:v>Competenze di base</x:v>
      </x:c>
      <x:c r="H1632" s="11" t="n">
        <x:v>4</x:v>
      </x:c>
      <x:c r="I1632" s="11" t="n">
        <x:v>3.5</x:v>
      </x:c>
      <x:c r="J1632" s="10" t="str">
        <x:v>Dipendenza software</x:v>
      </x:c>
      <x:c r="K1632" s="10" t="str">
        <x:v>Stima analitica condizionata al profilo e al livello d’uso</x:v>
      </x:c>
      <x:c r="L1632" s="2" t="str">
        <x:v>C064</x:v>
      </x:c>
      <x:c r="M1632" s="10" t="str">
        <x:v>Competenza abilitante per l’uso del software; intensità stimata in base al profilo funzionale e alla modalità di utilizzo.</x:v>
      </x:c>
      <x:c r="N1632" s="2" t="str">
        <x:v>CAT_2.E.1.e</x:v>
      </x:c>
      <x:c r="O1632" s="2" t="str">
        <x:v>2.A.1.c</x:v>
      </x:c>
      <x:c r="P1632" s="10" t="str">
        <x:v>Software Competenze precedente</x:v>
      </x:c>
      <x:c r="Q1632" s="11" t="n">
        <x:v>4</x:v>
      </x:c>
      <x:c r="R1632" s="11" t="n">
        <x:v>4</x:v>
      </x:c>
      <x:c r="S1632" s="2" t="str">
        <x:v>2.A.1.c</x:v>
      </x:c>
      <x:c r="T1632" s="2" t="str">
        <x:v>CAT_2.E.1.e</x:v>
      </x:c>
      <x:c r="U1632" s="14" t="str">
        <x:v>R02790</x:v>
      </x:c>
    </x:row>
    <x:row r="1633" ht="44" customHeight="1">
      <x:c r="A1633" s="2" t="str">
        <x:v>R01627</x:v>
      </x:c>
      <x:c r="B1633" s="2" t="n">
        <x:v>9</x:v>
      </x:c>
      <x:c r="C1633" s="10" t="str">
        <x:v>enables</x:v>
      </x:c>
      <x:c r="D1633" s="10" t="str">
        <x:v>Gestione dei progetti</x:v>
      </x:c>
      <x:c r="E1633" s="11" t="n">
        <x:v>3.5</x:v>
      </x:c>
      <x:c r="F1633" s="10" t="str">
        <x:v>Scrittura</x:v>
      </x:c>
      <x:c r="G1633" s="10" t="str">
        <x:v>Competenze di base</x:v>
      </x:c>
      <x:c r="H1633" s="11" t="n">
        <x:v>4</x:v>
      </x:c>
      <x:c r="I1633" s="11" t="n">
        <x:v>3.5</x:v>
      </x:c>
      <x:c r="J1633" s="10" t="str">
        <x:v>Dipendenza software</x:v>
      </x:c>
      <x:c r="K1633" s="10" t="str">
        <x:v>Stima analitica condizionata al profilo e al livello d’uso</x:v>
      </x:c>
      <x:c r="L1633" s="2" t="str">
        <x:v>C064</x:v>
      </x:c>
      <x:c r="M1633" s="10" t="str">
        <x:v>Competenza abilitante per l’uso del software; intensità stimata in base al profilo funzionale e alla modalità di utilizzo.</x:v>
      </x:c>
      <x:c r="N1633" s="2" t="str">
        <x:v>CAT_2.E.1.e</x:v>
      </x:c>
      <x:c r="O1633" s="2" t="str">
        <x:v>2.A.1.c</x:v>
      </x:c>
      <x:c r="P1633" s="10" t="str">
        <x:v>Software Competenze precedente</x:v>
      </x:c>
      <x:c r="Q1633" s="11" t="n">
        <x:v>3.38</x:v>
      </x:c>
      <x:c r="R1633" s="11" t="n">
        <x:v>4</x:v>
      </x:c>
      <x:c r="S1633" s="2" t="str">
        <x:v>2.A.1.c</x:v>
      </x:c>
      <x:c r="T1633" s="2" t="str">
        <x:v>CAT_2.E.1.e</x:v>
      </x:c>
      <x:c r="U1633" s="14" t="str">
        <x:v>R02791</x:v>
      </x:c>
    </x:row>
    <x:row r="1634" ht="44" customHeight="1">
      <x:c r="A1634" s="2" t="str">
        <x:v>R01628</x:v>
      </x:c>
      <x:c r="B1634" s="2" t="n">
        <x:v>11</x:v>
      </x:c>
      <x:c r="C1634" s="10" t="str">
        <x:v>enables</x:v>
      </x:c>
      <x:c r="D1634" s="10" t="str">
        <x:v>Gestione dei progetti</x:v>
      </x:c>
      <x:c r="E1634" s="11" t="n">
        <x:v>3.5</x:v>
      </x:c>
      <x:c r="F1634" s="10" t="str">
        <x:v>Scrittura</x:v>
      </x:c>
      <x:c r="G1634" s="10" t="str">
        <x:v>Competenze di base</x:v>
      </x:c>
      <x:c r="H1634" s="11" t="n">
        <x:v>4</x:v>
      </x:c>
      <x:c r="I1634" s="11" t="n">
        <x:v>3.5</x:v>
      </x:c>
      <x:c r="J1634" s="10" t="str">
        <x:v>Dipendenza software</x:v>
      </x:c>
      <x:c r="K1634" s="10" t="str">
        <x:v>Stima analitica condizionata al profilo e al livello d’uso</x:v>
      </x:c>
      <x:c r="L1634" s="2" t="str">
        <x:v>C064</x:v>
      </x:c>
      <x:c r="M1634" s="10" t="str">
        <x:v>Competenza abilitante per l’uso del software; intensità stimata in base al profilo funzionale e alla modalità di utilizzo.</x:v>
      </x:c>
      <x:c r="N1634" s="2" t="str">
        <x:v>CAT_2.E.1.e</x:v>
      </x:c>
      <x:c r="O1634" s="2" t="str">
        <x:v>2.A.1.c</x:v>
      </x:c>
      <x:c r="P1634" s="10" t="str">
        <x:v>Software Competenze precedente</x:v>
      </x:c>
      <x:c r="Q1634" s="11" t="n">
        <x:v>3.38</x:v>
      </x:c>
      <x:c r="R1634" s="11" t="n">
        <x:v>4</x:v>
      </x:c>
      <x:c r="S1634" s="2" t="str">
        <x:v>2.A.1.c</x:v>
      </x:c>
      <x:c r="T1634" s="2" t="str">
        <x:v>CAT_2.E.1.e</x:v>
      </x:c>
      <x:c r="U1634" s="14" t="str">
        <x:v>R02792</x:v>
      </x:c>
    </x:row>
    <x:row r="1635" ht="44" customHeight="1">
      <x:c r="A1635" s="2" t="str">
        <x:v>R01629</x:v>
      </x:c>
      <x:c r="B1635" s="2" t="n">
        <x:v>12</x:v>
      </x:c>
      <x:c r="C1635" s="10" t="str">
        <x:v>enables</x:v>
      </x:c>
      <x:c r="D1635" s="10" t="str">
        <x:v>Gestione dei progetti</x:v>
      </x:c>
      <x:c r="E1635" s="11" t="n">
        <x:v>3.5</x:v>
      </x:c>
      <x:c r="F1635" s="10" t="str">
        <x:v>Scrittura</x:v>
      </x:c>
      <x:c r="G1635" s="10" t="str">
        <x:v>Competenze di base</x:v>
      </x:c>
      <x:c r="H1635" s="11" t="n">
        <x:v>4</x:v>
      </x:c>
      <x:c r="I1635" s="11" t="n">
        <x:v>3.5</x:v>
      </x:c>
      <x:c r="J1635" s="10" t="str">
        <x:v>Dipendenza software</x:v>
      </x:c>
      <x:c r="K1635" s="10" t="str">
        <x:v>Stima analitica condizionata al profilo e al livello d’uso</x:v>
      </x:c>
      <x:c r="L1635" s="2" t="str">
        <x:v>C064</x:v>
      </x:c>
      <x:c r="M1635" s="10" t="str">
        <x:v>Competenza abilitante per l’uso del software; intensità stimata in base al profilo funzionale e alla modalità di utilizzo.</x:v>
      </x:c>
      <x:c r="N1635" s="2" t="str">
        <x:v>CAT_2.E.1.e</x:v>
      </x:c>
      <x:c r="O1635" s="2" t="str">
        <x:v>2.A.1.c</x:v>
      </x:c>
      <x:c r="P1635" s="10" t="str">
        <x:v>Software Competenze precedente</x:v>
      </x:c>
      <x:c r="Q1635" s="11" t="n">
        <x:v>3.38</x:v>
      </x:c>
      <x:c r="R1635" s="11" t="n">
        <x:v>4</x:v>
      </x:c>
      <x:c r="S1635" s="2" t="str">
        <x:v>2.A.1.c</x:v>
      </x:c>
      <x:c r="T1635" s="2" t="str">
        <x:v>CAT_2.E.1.e</x:v>
      </x:c>
      <x:c r="U1635" s="14" t="str">
        <x:v>R02793</x:v>
      </x:c>
    </x:row>
    <x:row r="1636" ht="44" customHeight="1">
      <x:c r="A1636" s="2" t="str">
        <x:v>R01630</x:v>
      </x:c>
      <x:c r="B1636" s="2" t="n">
        <x:v>4</x:v>
      </x:c>
      <x:c r="C1636" s="10" t="str">
        <x:v>enables</x:v>
      </x:c>
      <x:c r="D1636" s="10" t="str">
        <x:v>Gestione dei progetti</x:v>
      </x:c>
      <x:c r="E1636" s="11" t="n">
        <x:v>3.5</x:v>
      </x:c>
      <x:c r="F1636" s="10" t="str">
        <x:v>Procedure amministrative e d’ufficio</x:v>
      </x:c>
      <x:c r="G1636" s="10" t="str">
        <x:v>Conoscenze</x:v>
      </x:c>
      <x:c r="H1636" s="11" t="n">
        <x:v>4</x:v>
      </x:c>
      <x:c r="I1636" s="11" t="n">
        <x:v>3.5</x:v>
      </x:c>
      <x:c r="J1636" s="10" t="str">
        <x:v>Dipendenza software</x:v>
      </x:c>
      <x:c r="K1636" s="10" t="str">
        <x:v>Stima analitica condizionata al profilo e al livello d’uso</x:v>
      </x:c>
      <x:c r="L1636" s="2" t="str">
        <x:v>C064</x:v>
      </x:c>
      <x:c r="M1636" s="10" t="str">
        <x:v>Competenza abilitante per l’uso del software; intensità stimata in base al profilo funzionale e alla modalità di utilizzo.</x:v>
      </x:c>
      <x:c r="N1636" s="2" t="str">
        <x:v>CAT_2.E.1.e</x:v>
      </x:c>
      <x:c r="O1636" s="2" t="str">
        <x:v>2.C.1.b</x:v>
      </x:c>
      <x:c r="P1636" s="10" t="str">
        <x:v>Software Competenze precedente</x:v>
      </x:c>
      <x:c r="Q1636" s="11" t="n">
        <x:v>2.81</x:v>
      </x:c>
      <x:c r="R1636" s="11" t="n">
        <x:v>4.29</x:v>
      </x:c>
      <x:c r="S1636" s="2" t="str">
        <x:v>2.C.1.b</x:v>
      </x:c>
      <x:c r="T1636" s="2" t="str">
        <x:v>CAT_2.E.1.e</x:v>
      </x:c>
      <x:c r="U1636" s="14" t="str">
        <x:v>R02794</x:v>
      </x:c>
    </x:row>
    <x:row r="1637" ht="44" customHeight="1">
      <x:c r="A1637" s="2" t="str">
        <x:v>R01631</x:v>
      </x:c>
      <x:c r="B1637" s="2" t="n">
        <x:v>9</x:v>
      </x:c>
      <x:c r="C1637" s="10" t="str">
        <x:v>enables</x:v>
      </x:c>
      <x:c r="D1637" s="10" t="str">
        <x:v>Gestione dei progetti</x:v>
      </x:c>
      <x:c r="E1637" s="11" t="n">
        <x:v>3.5</x:v>
      </x:c>
      <x:c r="F1637" s="10" t="str">
        <x:v>Procedure amministrative e d’ufficio</x:v>
      </x:c>
      <x:c r="G1637" s="10" t="str">
        <x:v>Conoscenze</x:v>
      </x:c>
      <x:c r="H1637" s="11" t="n">
        <x:v>4</x:v>
      </x:c>
      <x:c r="I1637" s="11" t="n">
        <x:v>3.5</x:v>
      </x:c>
      <x:c r="J1637" s="10" t="str">
        <x:v>Dipendenza software</x:v>
      </x:c>
      <x:c r="K1637" s="10" t="str">
        <x:v>Stima analitica condizionata al profilo e al livello d’uso</x:v>
      </x:c>
      <x:c r="L1637" s="2" t="str">
        <x:v>C064</x:v>
      </x:c>
      <x:c r="M1637" s="10" t="str">
        <x:v>Competenza abilitante per l’uso del software; intensità stimata in base al profilo funzionale e alla modalità di utilizzo.</x:v>
      </x:c>
      <x:c r="N1637" s="2" t="str">
        <x:v>CAT_2.E.1.e</x:v>
      </x:c>
      <x:c r="O1637" s="2" t="str">
        <x:v>2.C.1.b</x:v>
      </x:c>
      <x:c r="P1637" s="10" t="str">
        <x:v>Software Competenze precedente</x:v>
      </x:c>
      <x:c r="Q1637" s="11" t="n">
        <x:v>2.57</x:v>
      </x:c>
      <x:c r="R1637" s="11" t="n">
        <x:v>3.7</x:v>
      </x:c>
      <x:c r="S1637" s="2" t="str">
        <x:v>2.C.1.b</x:v>
      </x:c>
      <x:c r="T1637" s="2" t="str">
        <x:v>CAT_2.E.1.e</x:v>
      </x:c>
      <x:c r="U1637" s="14" t="str">
        <x:v>R02795</x:v>
      </x:c>
    </x:row>
    <x:row r="1638" ht="44" customHeight="1">
      <x:c r="A1638" s="2" t="str">
        <x:v>R01632</x:v>
      </x:c>
      <x:c r="B1638" s="2" t="n">
        <x:v>11</x:v>
      </x:c>
      <x:c r="C1638" s="10" t="str">
        <x:v>enables</x:v>
      </x:c>
      <x:c r="D1638" s="10" t="str">
        <x:v>Gestione dei progetti</x:v>
      </x:c>
      <x:c r="E1638" s="11" t="n">
        <x:v>3.5</x:v>
      </x:c>
      <x:c r="F1638" s="10" t="str">
        <x:v>Procedure amministrative e d’ufficio</x:v>
      </x:c>
      <x:c r="G1638" s="10" t="str">
        <x:v>Conoscenze</x:v>
      </x:c>
      <x:c r="H1638" s="11" t="n">
        <x:v>4</x:v>
      </x:c>
      <x:c r="I1638" s="11" t="n">
        <x:v>3.5</x:v>
      </x:c>
      <x:c r="J1638" s="10" t="str">
        <x:v>Dipendenza software</x:v>
      </x:c>
      <x:c r="K1638" s="10" t="str">
        <x:v>Stima analitica condizionata al profilo e al livello d’uso</x:v>
      </x:c>
      <x:c r="L1638" s="2" t="str">
        <x:v>C064</x:v>
      </x:c>
      <x:c r="M1638" s="10" t="str">
        <x:v>Competenza abilitante per l’uso del software; intensità stimata in base al profilo funzionale e alla modalità di utilizzo.</x:v>
      </x:c>
      <x:c r="N1638" s="2" t="str">
        <x:v>CAT_2.E.1.e</x:v>
      </x:c>
      <x:c r="O1638" s="2" t="str">
        <x:v>2.C.1.b</x:v>
      </x:c>
      <x:c r="P1638" s="10" t="str">
        <x:v>Software Competenze precedente</x:v>
      </x:c>
      <x:c r="Q1638" s="11" t="n">
        <x:v>2.57</x:v>
      </x:c>
      <x:c r="R1638" s="11" t="n">
        <x:v>3.7</x:v>
      </x:c>
      <x:c r="S1638" s="2" t="str">
        <x:v>2.C.1.b</x:v>
      </x:c>
      <x:c r="T1638" s="2" t="str">
        <x:v>CAT_2.E.1.e</x:v>
      </x:c>
      <x:c r="U1638" s="14" t="str">
        <x:v>R02796</x:v>
      </x:c>
    </x:row>
    <x:row r="1639" ht="44" customHeight="1">
      <x:c r="A1639" s="2" t="str">
        <x:v>R01633</x:v>
      </x:c>
      <x:c r="B1639" s="2" t="n">
        <x:v>12</x:v>
      </x:c>
      <x:c r="C1639" s="10" t="str">
        <x:v>enables</x:v>
      </x:c>
      <x:c r="D1639" s="10" t="str">
        <x:v>Gestione dei progetti</x:v>
      </x:c>
      <x:c r="E1639" s="11" t="n">
        <x:v>3.5</x:v>
      </x:c>
      <x:c r="F1639" s="10" t="str">
        <x:v>Procedure amministrative e d’ufficio</x:v>
      </x:c>
      <x:c r="G1639" s="10" t="str">
        <x:v>Conoscenze</x:v>
      </x:c>
      <x:c r="H1639" s="11" t="n">
        <x:v>4</x:v>
      </x:c>
      <x:c r="I1639" s="11" t="n">
        <x:v>3.5</x:v>
      </x:c>
      <x:c r="J1639" s="10" t="str">
        <x:v>Dipendenza software</x:v>
      </x:c>
      <x:c r="K1639" s="10" t="str">
        <x:v>Stima analitica condizionata al profilo e al livello d’uso</x:v>
      </x:c>
      <x:c r="L1639" s="2" t="str">
        <x:v>C064</x:v>
      </x:c>
      <x:c r="M1639" s="10" t="str">
        <x:v>Competenza abilitante per l’uso del software; intensità stimata in base al profilo funzionale e alla modalità di utilizzo.</x:v>
      </x:c>
      <x:c r="N1639" s="2" t="str">
        <x:v>CAT_2.E.1.e</x:v>
      </x:c>
      <x:c r="O1639" s="2" t="str">
        <x:v>2.C.1.b</x:v>
      </x:c>
      <x:c r="P1639" s="10" t="str">
        <x:v>Software Competenze precedente</x:v>
      </x:c>
      <x:c r="Q1639" s="11" t="n">
        <x:v>2.57</x:v>
      </x:c>
      <x:c r="R1639" s="11" t="n">
        <x:v>3.7</x:v>
      </x:c>
      <x:c r="S1639" s="2" t="str">
        <x:v>2.C.1.b</x:v>
      </x:c>
      <x:c r="T1639" s="2" t="str">
        <x:v>CAT_2.E.1.e</x:v>
      </x:c>
      <x:c r="U1639" s="14" t="str">
        <x:v>R02797</x:v>
      </x:c>
    </x:row>
    <x:row r="1640" ht="44" customHeight="1">
      <x:c r="A1640" s="2" t="str">
        <x:v>R01634</x:v>
      </x:c>
      <x:c r="B1640" s="2" t="n">
        <x:v>4</x:v>
      </x:c>
      <x:c r="C1640" s="10" t="str">
        <x:v>enables</x:v>
      </x:c>
      <x:c r="D1640" s="10" t="str">
        <x:v>Gestione dei progetti</x:v>
      </x:c>
      <x:c r="E1640" s="11" t="n">
        <x:v>3.5</x:v>
      </x:c>
      <x:c r="F1640" s="10" t="str">
        <x:v>Informatica ed elettronica</x:v>
      </x:c>
      <x:c r="G1640" s="10" t="str">
        <x:v>Conoscenze</x:v>
      </x:c>
      <x:c r="H1640" s="11" t="n">
        <x:v>4</x:v>
      </x:c>
      <x:c r="I1640" s="11" t="n">
        <x:v>2</x:v>
      </x:c>
      <x:c r="J1640" s="10" t="str">
        <x:v>Dipendenza software</x:v>
      </x:c>
      <x:c r="K1640" s="10" t="str">
        <x:v>Stima analitica condizionata al profilo e al livello d’uso</x:v>
      </x:c>
      <x:c r="L1640" s="2" t="str">
        <x:v>C064</x:v>
      </x:c>
      <x:c r="M1640" s="10" t="str">
        <x:v>Competenza abilitante per l’uso del software; intensità stimata in base al profilo funzionale e alla modalità di utilizzo.</x:v>
      </x:c>
      <x:c r="N1640" s="2" t="str">
        <x:v>CAT_2.E.1.e</x:v>
      </x:c>
      <x:c r="O1640" s="2" t="str">
        <x:v>2.C.3.a</x:v>
      </x:c>
      <x:c r="P1640" s="10" t="str">
        <x:v>Software Competenze precedente</x:v>
      </x:c>
      <x:c r="Q1640" s="11" t="n">
        <x:v>3.5</x:v>
      </x:c>
      <x:c r="R1640" s="11" t="n">
        <x:v>4.24</x:v>
      </x:c>
      <x:c r="S1640" s="2" t="str">
        <x:v>2.C.3.a</x:v>
      </x:c>
      <x:c r="T1640" s="2" t="str">
        <x:v>CAT_2.E.1.e</x:v>
      </x:c>
      <x:c r="U1640" s="14" t="str">
        <x:v>R02798</x:v>
      </x:c>
    </x:row>
    <x:row r="1641" ht="44" customHeight="1">
      <x:c r="A1641" s="2" t="str">
        <x:v>R01635</x:v>
      </x:c>
      <x:c r="B1641" s="2" t="n">
        <x:v>9</x:v>
      </x:c>
      <x:c r="C1641" s="10" t="str">
        <x:v>enables</x:v>
      </x:c>
      <x:c r="D1641" s="10" t="str">
        <x:v>Gestione dei progetti</x:v>
      </x:c>
      <x:c r="E1641" s="11" t="n">
        <x:v>3.5</x:v>
      </x:c>
      <x:c r="F1641" s="10" t="str">
        <x:v>Informatica ed elettronica</x:v>
      </x:c>
      <x:c r="G1641" s="10" t="str">
        <x:v>Conoscenze</x:v>
      </x:c>
      <x:c r="H1641" s="11" t="n">
        <x:v>4</x:v>
      </x:c>
      <x:c r="I1641" s="11" t="n">
        <x:v>2</x:v>
      </x:c>
      <x:c r="J1641" s="10" t="str">
        <x:v>Dipendenza software</x:v>
      </x:c>
      <x:c r="K1641" s="10" t="str">
        <x:v>Stima analitica condizionata al profilo e al livello d’uso</x:v>
      </x:c>
      <x:c r="L1641" s="2" t="str">
        <x:v>C064</x:v>
      </x:c>
      <x:c r="M1641" s="10" t="str">
        <x:v>Competenza abilitante per l’uso del software; intensità stimata in base al profilo funzionale e alla modalità di utilizzo.</x:v>
      </x:c>
      <x:c r="N1641" s="2" t="str">
        <x:v>CAT_2.E.1.e</x:v>
      </x:c>
      <x:c r="O1641" s="2" t="str">
        <x:v>2.C.3.a</x:v>
      </x:c>
      <x:c r="P1641" s="10" t="str">
        <x:v>Software Competenze precedente</x:v>
      </x:c>
      <x:c r="Q1641" s="11" t="n">
        <x:v>4.63</x:v>
      </x:c>
      <x:c r="R1641" s="11" t="n">
        <x:v>6</x:v>
      </x:c>
      <x:c r="S1641" s="2" t="str">
        <x:v>2.C.3.a</x:v>
      </x:c>
      <x:c r="T1641" s="2" t="str">
        <x:v>CAT_2.E.1.e</x:v>
      </x:c>
      <x:c r="U1641" s="14" t="str">
        <x:v>R02799</x:v>
      </x:c>
    </x:row>
    <x:row r="1642" ht="44" customHeight="1">
      <x:c r="A1642" s="2" t="str">
        <x:v>R01636</x:v>
      </x:c>
      <x:c r="B1642" s="2" t="n">
        <x:v>11</x:v>
      </x:c>
      <x:c r="C1642" s="10" t="str">
        <x:v>enables</x:v>
      </x:c>
      <x:c r="D1642" s="10" t="str">
        <x:v>Gestione dei progetti</x:v>
      </x:c>
      <x:c r="E1642" s="11" t="n">
        <x:v>3.5</x:v>
      </x:c>
      <x:c r="F1642" s="10" t="str">
        <x:v>Informatica ed elettronica</x:v>
      </x:c>
      <x:c r="G1642" s="10" t="str">
        <x:v>Conoscenze</x:v>
      </x:c>
      <x:c r="H1642" s="11" t="n">
        <x:v>4</x:v>
      </x:c>
      <x:c r="I1642" s="11" t="n">
        <x:v>2</x:v>
      </x:c>
      <x:c r="J1642" s="10" t="str">
        <x:v>Dipendenza software</x:v>
      </x:c>
      <x:c r="K1642" s="10" t="str">
        <x:v>Stima analitica condizionata al profilo e al livello d’uso</x:v>
      </x:c>
      <x:c r="L1642" s="2" t="str">
        <x:v>C064</x:v>
      </x:c>
      <x:c r="M1642" s="10" t="str">
        <x:v>Competenza abilitante per l’uso del software; intensità stimata in base al profilo funzionale e alla modalità di utilizzo.</x:v>
      </x:c>
      <x:c r="N1642" s="2" t="str">
        <x:v>CAT_2.E.1.e</x:v>
      </x:c>
      <x:c r="O1642" s="2" t="str">
        <x:v>2.C.3.a</x:v>
      </x:c>
      <x:c r="P1642" s="10" t="str">
        <x:v>Software Competenze precedente</x:v>
      </x:c>
      <x:c r="Q1642" s="11" t="n">
        <x:v>4.63</x:v>
      </x:c>
      <x:c r="R1642" s="11" t="n">
        <x:v>6</x:v>
      </x:c>
      <x:c r="S1642" s="2" t="str">
        <x:v>2.C.3.a</x:v>
      </x:c>
      <x:c r="T1642" s="2" t="str">
        <x:v>CAT_2.E.1.e</x:v>
      </x:c>
      <x:c r="U1642" s="14" t="str">
        <x:v>R02800</x:v>
      </x:c>
    </x:row>
    <x:row r="1643" ht="44" customHeight="1">
      <x:c r="A1643" s="2" t="str">
        <x:v>R01637</x:v>
      </x:c>
      <x:c r="B1643" s="2" t="n">
        <x:v>12</x:v>
      </x:c>
      <x:c r="C1643" s="10" t="str">
        <x:v>enables</x:v>
      </x:c>
      <x:c r="D1643" s="10" t="str">
        <x:v>Gestione dei progetti</x:v>
      </x:c>
      <x:c r="E1643" s="11" t="n">
        <x:v>3.5</x:v>
      </x:c>
      <x:c r="F1643" s="10" t="str">
        <x:v>Informatica ed elettronica</x:v>
      </x:c>
      <x:c r="G1643" s="10" t="str">
        <x:v>Conoscenze</x:v>
      </x:c>
      <x:c r="H1643" s="11" t="n">
        <x:v>4</x:v>
      </x:c>
      <x:c r="I1643" s="11" t="n">
        <x:v>2</x:v>
      </x:c>
      <x:c r="J1643" s="10" t="str">
        <x:v>Dipendenza software</x:v>
      </x:c>
      <x:c r="K1643" s="10" t="str">
        <x:v>Stima analitica condizionata al profilo e al livello d’uso</x:v>
      </x:c>
      <x:c r="L1643" s="2" t="str">
        <x:v>C064</x:v>
      </x:c>
      <x:c r="M1643" s="10" t="str">
        <x:v>Competenza abilitante per l’uso del software; intensità stimata in base al profilo funzionale e alla modalità di utilizzo.</x:v>
      </x:c>
      <x:c r="N1643" s="2" t="str">
        <x:v>CAT_2.E.1.e</x:v>
      </x:c>
      <x:c r="O1643" s="2" t="str">
        <x:v>2.C.3.a</x:v>
      </x:c>
      <x:c r="P1643" s="10" t="str">
        <x:v>Software Competenze precedente</x:v>
      </x:c>
      <x:c r="Q1643" s="11" t="n">
        <x:v>4.63</x:v>
      </x:c>
      <x:c r="R1643" s="11" t="n">
        <x:v>6</x:v>
      </x:c>
      <x:c r="S1643" s="2" t="str">
        <x:v>2.C.3.a</x:v>
      </x:c>
      <x:c r="T1643" s="2" t="str">
        <x:v>CAT_2.E.1.e</x:v>
      </x:c>
      <x:c r="U1643" s="14" t="str">
        <x:v>R02801</x:v>
      </x:c>
    </x:row>
    <x:row r="1644" ht="44" customHeight="1">
      <x:c r="A1644" s="2" t="str">
        <x:v>R01638</x:v>
      </x:c>
      <x:c r="B1644" s="2" t="n">
        <x:v>5</x:v>
      </x:c>
      <x:c r="C1644" s="10" t="str">
        <x:v>requires_prerequisite</x:v>
      </x:c>
      <x:c r="D1644" s="10" t="str">
        <x:v>Sistemi operativi</x:v>
      </x:c>
      <x:c r="E1644" s="11" t="n">
        <x:v>4</x:v>
      </x:c>
      <x:c r="F1644" s="10" t="str">
        <x:v>Leggere, modificare ed eseguire codice</x:v>
      </x:c>
      <x:c r="G1644" s="10" t="str">
        <x:v>Competenze operative</x:v>
      </x:c>
      <x:c r="H1644" s="11" t="n">
        <x:v>5</x:v>
      </x:c>
      <x:c r="I1644" s="11" t="n">
        <x:v>4</x:v>
      </x:c>
      <x:c r="J1644" s="10" t="str">
        <x:v>Dipendenza software</x:v>
      </x:c>
      <x:c r="K1644" s="10" t="str">
        <x:v>Stima analitica condizionata al profilo e al livello d’uso</x:v>
      </x:c>
      <x:c r="L1644" s="2" t="str">
        <x:v>C062</x:v>
      </x:c>
      <x:c r="M1644" s="10" t="str">
        <x:v>Padronanza funzionale richiesta per l’utilizzo dello strumento nel caso d’uso indicato.</x:v>
      </x:c>
      <x:c r="N1644" s="2" t="str">
        <x:v>CAT_2.E.13.c</x:v>
      </x:c>
      <x:c r="O1644" s="2" t="str">
        <x:v>BA.SW.DEV.1</x:v>
      </x:c>
      <x:c r="P1644" s="10" t="str">
        <x:v>Software Competenze precedente</x:v>
      </x:c>
      <x:c r="Q1644" s="11"/>
      <x:c r="R1644" s="11"/>
      <x:c r="S1644" s="2" t="str">
        <x:v>CAT_2.E.13.c</x:v>
      </x:c>
      <x:c r="T1644" s="2" t="str">
        <x:v>BA.SW.DEV.1</x:v>
      </x:c>
      <x:c r="U1644" s="14" t="str">
        <x:v>R02837; R04917; R05019; R08013; R08763</x:v>
      </x:c>
    </x:row>
    <x:row r="1645" ht="44" customHeight="1">
      <x:c r="A1645" s="2" t="str">
        <x:v>R01639</x:v>
      </x:c>
      <x:c r="B1645" s="2" t="n">
        <x:v>6</x:v>
      </x:c>
      <x:c r="C1645" s="10" t="str">
        <x:v>requires_prerequisite</x:v>
      </x:c>
      <x:c r="D1645" s="10" t="str">
        <x:v>Sistemi operativi</x:v>
      </x:c>
      <x:c r="E1645" s="11" t="n">
        <x:v>4</x:v>
      </x:c>
      <x:c r="F1645" s="10" t="str">
        <x:v>Leggere, modificare ed eseguire codice</x:v>
      </x:c>
      <x:c r="G1645" s="10" t="str">
        <x:v>Competenze operative</x:v>
      </x:c>
      <x:c r="H1645" s="11" t="n">
        <x:v>5</x:v>
      </x:c>
      <x:c r="I1645" s="11" t="n">
        <x:v>4</x:v>
      </x:c>
      <x:c r="J1645" s="10" t="str">
        <x:v>Dipendenza software</x:v>
      </x:c>
      <x:c r="K1645" s="10" t="str">
        <x:v>Stima analitica condizionata al profilo e al livello d’uso</x:v>
      </x:c>
      <x:c r="L1645" s="2" t="str">
        <x:v>C062</x:v>
      </x:c>
      <x:c r="M1645" s="10" t="str">
        <x:v>Padronanza funzionale richiesta per l’utilizzo dello strumento nel caso d’uso indicato.</x:v>
      </x:c>
      <x:c r="N1645" s="2" t="str">
        <x:v>CAT_2.E.13.c</x:v>
      </x:c>
      <x:c r="O1645" s="2" t="str">
        <x:v>BA.SW.DEV.1</x:v>
      </x:c>
      <x:c r="P1645" s="10" t="str">
        <x:v>Software Competenze precedente</x:v>
      </x:c>
      <x:c r="Q1645" s="11"/>
      <x:c r="R1645" s="11"/>
      <x:c r="S1645" s="2" t="str">
        <x:v>CAT_2.E.13.c</x:v>
      </x:c>
      <x:c r="T1645" s="2" t="str">
        <x:v>BA.SW.DEV.1</x:v>
      </x:c>
      <x:c r="U1645" s="14" t="str">
        <x:v>R02838; R04918; R05020; R08014; R08764</x:v>
      </x:c>
    </x:row>
    <x:row r="1646" ht="44" customHeight="1">
      <x:c r="A1646" s="2" t="str">
        <x:v>R01640</x:v>
      </x:c>
      <x:c r="B1646" s="2" t="n">
        <x:v>8</x:v>
      </x:c>
      <x:c r="C1646" s="10" t="str">
        <x:v>requires_prerequisite</x:v>
      </x:c>
      <x:c r="D1646" s="10" t="str">
        <x:v>Sistemi operativi</x:v>
      </x:c>
      <x:c r="E1646" s="11" t="n">
        <x:v>4</x:v>
      </x:c>
      <x:c r="F1646" s="10" t="str">
        <x:v>Leggere, modificare ed eseguire codice</x:v>
      </x:c>
      <x:c r="G1646" s="10" t="str">
        <x:v>Competenze operative</x:v>
      </x:c>
      <x:c r="H1646" s="11" t="n">
        <x:v>5</x:v>
      </x:c>
      <x:c r="I1646" s="11" t="n">
        <x:v>4</x:v>
      </x:c>
      <x:c r="J1646" s="10" t="str">
        <x:v>Dipendenza software</x:v>
      </x:c>
      <x:c r="K1646" s="10" t="str">
        <x:v>Stima analitica condizionata al profilo e al livello d’uso</x:v>
      </x:c>
      <x:c r="L1646" s="2" t="str">
        <x:v>C062</x:v>
      </x:c>
      <x:c r="M1646" s="10" t="str">
        <x:v>Padronanza funzionale richiesta per l’utilizzo dello strumento nel caso d’uso indicato.</x:v>
      </x:c>
      <x:c r="N1646" s="2" t="str">
        <x:v>CAT_2.E.13.c</x:v>
      </x:c>
      <x:c r="O1646" s="2" t="str">
        <x:v>BA.SW.DEV.1</x:v>
      </x:c>
      <x:c r="P1646" s="10" t="str">
        <x:v>Software Competenze precedente</x:v>
      </x:c>
      <x:c r="Q1646" s="11"/>
      <x:c r="R1646" s="11"/>
      <x:c r="S1646" s="2" t="str">
        <x:v>CAT_2.E.13.c</x:v>
      </x:c>
      <x:c r="T1646" s="2" t="str">
        <x:v>BA.SW.DEV.1</x:v>
      </x:c>
      <x:c r="U1646" s="14" t="str">
        <x:v>R02839; R04919; R05021; R08015; R08765</x:v>
      </x:c>
    </x:row>
    <x:row r="1647" ht="44" customHeight="1">
      <x:c r="A1647" s="2" t="str">
        <x:v>R01641</x:v>
      </x:c>
      <x:c r="B1647" s="2" t="n">
        <x:v>5</x:v>
      </x:c>
      <x:c r="C1647" s="10" t="str">
        <x:v>requires_prerequisite</x:v>
      </x:c>
      <x:c r="D1647" s="10" t="str">
        <x:v>Sistemi operativi</x:v>
      </x:c>
      <x:c r="E1647" s="11" t="n">
        <x:v>4</x:v>
      </x:c>
      <x:c r="F1647" s="10" t="str">
        <x:v>Verificare e diagnosticare il comportamento del codice</x:v>
      </x:c>
      <x:c r="G1647" s="10" t="str">
        <x:v>Competenze operative</x:v>
      </x:c>
      <x:c r="H1647" s="11" t="n">
        <x:v>4.5</x:v>
      </x:c>
      <x:c r="I1647" s="11" t="n">
        <x:v>4.5</x:v>
      </x:c>
      <x:c r="J1647" s="10" t="str">
        <x:v>Dipendenza software</x:v>
      </x:c>
      <x:c r="K1647" s="10" t="str">
        <x:v>Stima analitica condizionata al profilo e al livello d’uso</x:v>
      </x:c>
      <x:c r="L1647" s="2" t="str">
        <x:v>C062</x:v>
      </x:c>
      <x:c r="M1647" s="10" t="str">
        <x:v>Padronanza funzionale richiesta per l’utilizzo dello strumento nel caso d’uso indicato.</x:v>
      </x:c>
      <x:c r="N1647" s="2" t="str">
        <x:v>CAT_2.E.13.c</x:v>
      </x:c>
      <x:c r="O1647" s="2" t="str">
        <x:v>BA.SW.DEV.2</x:v>
      </x:c>
      <x:c r="P1647" s="10" t="str">
        <x:v>Software Competenze precedente</x:v>
      </x:c>
      <x:c r="Q1647" s="11"/>
      <x:c r="R1647" s="11"/>
      <x:c r="S1647" s="2" t="str">
        <x:v>CAT_2.E.13.c</x:v>
      </x:c>
      <x:c r="T1647" s="2" t="str">
        <x:v>BA.SW.DEV.2</x:v>
      </x:c>
      <x:c r="U1647" s="14" t="str">
        <x:v>R02840; R04920; R05022; R08016; R08766</x:v>
      </x:c>
    </x:row>
    <x:row r="1648" ht="44" customHeight="1">
      <x:c r="A1648" s="2" t="str">
        <x:v>R01642</x:v>
      </x:c>
      <x:c r="B1648" s="2" t="n">
        <x:v>6</x:v>
      </x:c>
      <x:c r="C1648" s="10" t="str">
        <x:v>requires_prerequisite</x:v>
      </x:c>
      <x:c r="D1648" s="10" t="str">
        <x:v>Sistemi operativi</x:v>
      </x:c>
      <x:c r="E1648" s="11" t="n">
        <x:v>4</x:v>
      </x:c>
      <x:c r="F1648" s="10" t="str">
        <x:v>Verificare e diagnosticare il comportamento del codice</x:v>
      </x:c>
      <x:c r="G1648" s="10" t="str">
        <x:v>Competenze operative</x:v>
      </x:c>
      <x:c r="H1648" s="11" t="n">
        <x:v>4.5</x:v>
      </x:c>
      <x:c r="I1648" s="11" t="n">
        <x:v>4.5</x:v>
      </x:c>
      <x:c r="J1648" s="10" t="str">
        <x:v>Dipendenza software</x:v>
      </x:c>
      <x:c r="K1648" s="10" t="str">
        <x:v>Stima analitica condizionata al profilo e al livello d’uso</x:v>
      </x:c>
      <x:c r="L1648" s="2" t="str">
        <x:v>C062</x:v>
      </x:c>
      <x:c r="M1648" s="10" t="str">
        <x:v>Padronanza funzionale richiesta per l’utilizzo dello strumento nel caso d’uso indicato.</x:v>
      </x:c>
      <x:c r="N1648" s="2" t="str">
        <x:v>CAT_2.E.13.c</x:v>
      </x:c>
      <x:c r="O1648" s="2" t="str">
        <x:v>BA.SW.DEV.2</x:v>
      </x:c>
      <x:c r="P1648" s="10" t="str">
        <x:v>Software Competenze precedente</x:v>
      </x:c>
      <x:c r="Q1648" s="11"/>
      <x:c r="R1648" s="11"/>
      <x:c r="S1648" s="2" t="str">
        <x:v>CAT_2.E.13.c</x:v>
      </x:c>
      <x:c r="T1648" s="2" t="str">
        <x:v>BA.SW.DEV.2</x:v>
      </x:c>
      <x:c r="U1648" s="14" t="str">
        <x:v>R02841; R04921; R05023; R08017; R08767</x:v>
      </x:c>
    </x:row>
    <x:row r="1649" ht="44" customHeight="1">
      <x:c r="A1649" s="2" t="str">
        <x:v>R01643</x:v>
      </x:c>
      <x:c r="B1649" s="2" t="n">
        <x:v>8</x:v>
      </x:c>
      <x:c r="C1649" s="10" t="str">
        <x:v>requires_prerequisite</x:v>
      </x:c>
      <x:c r="D1649" s="10" t="str">
        <x:v>Sistemi operativi</x:v>
      </x:c>
      <x:c r="E1649" s="11" t="n">
        <x:v>4</x:v>
      </x:c>
      <x:c r="F1649" s="10" t="str">
        <x:v>Verificare e diagnosticare il comportamento del codice</x:v>
      </x:c>
      <x:c r="G1649" s="10" t="str">
        <x:v>Competenze operative</x:v>
      </x:c>
      <x:c r="H1649" s="11" t="n">
        <x:v>4.5</x:v>
      </x:c>
      <x:c r="I1649" s="11" t="n">
        <x:v>4.5</x:v>
      </x:c>
      <x:c r="J1649" s="10" t="str">
        <x:v>Dipendenza software</x:v>
      </x:c>
      <x:c r="K1649" s="10" t="str">
        <x:v>Stima analitica condizionata al profilo e al livello d’uso</x:v>
      </x:c>
      <x:c r="L1649" s="2" t="str">
        <x:v>C062</x:v>
      </x:c>
      <x:c r="M1649" s="10" t="str">
        <x:v>Padronanza funzionale richiesta per l’utilizzo dello strumento nel caso d’uso indicato.</x:v>
      </x:c>
      <x:c r="N1649" s="2" t="str">
        <x:v>CAT_2.E.13.c</x:v>
      </x:c>
      <x:c r="O1649" s="2" t="str">
        <x:v>BA.SW.DEV.2</x:v>
      </x:c>
      <x:c r="P1649" s="10" t="str">
        <x:v>Software Competenze precedente</x:v>
      </x:c>
      <x:c r="Q1649" s="11"/>
      <x:c r="R1649" s="11"/>
      <x:c r="S1649" s="2" t="str">
        <x:v>CAT_2.E.13.c</x:v>
      </x:c>
      <x:c r="T1649" s="2" t="str">
        <x:v>BA.SW.DEV.2</x:v>
      </x:c>
      <x:c r="U1649" s="14" t="str">
        <x:v>R02842; R04922; R05024; R08018; R08768</x:v>
      </x:c>
    </x:row>
    <x:row r="1650" ht="44" customHeight="1">
      <x:c r="A1650" s="2" t="str">
        <x:v>R01644</x:v>
      </x:c>
      <x:c r="B1650" s="2" t="n">
        <x:v>5</x:v>
      </x:c>
      <x:c r="C1650" s="10" t="str">
        <x:v>enables</x:v>
      </x:c>
      <x:c r="D1650" s="10" t="str">
        <x:v>Sistemi operativi</x:v>
      </x:c>
      <x:c r="E1650" s="11" t="n">
        <x:v>4</x:v>
      </x:c>
      <x:c r="F1650" s="10" t="str">
        <x:v>Ragionamento deduttivo</x:v>
      </x:c>
      <x:c r="G1650" s="10" t="str">
        <x:v>Abilità</x:v>
      </x:c>
      <x:c r="H1650" s="11" t="n">
        <x:v>3</x:v>
      </x:c>
      <x:c r="I1650" s="11" t="n">
        <x:v>3</x:v>
      </x:c>
      <x:c r="J1650" s="10" t="str">
        <x:v>Dipendenza software</x:v>
      </x:c>
      <x:c r="K1650" s="10" t="str">
        <x:v>Stima analitica condizionata al profilo e al livello d’uso</x:v>
      </x:c>
      <x:c r="L1650" s="2" t="str">
        <x:v>C062</x:v>
      </x:c>
      <x:c r="M1650" s="10" t="str">
        <x:v>Competenza abilitante per l’uso del software; intensità stimata in base al profilo funzionale e alla modalità di utilizzo.</x:v>
      </x:c>
      <x:c r="N1650" s="2" t="str">
        <x:v>CAT_2.E.13.c</x:v>
      </x:c>
      <x:c r="O1650" s="2" t="str">
        <x:v>1.A.1.b.4</x:v>
      </x:c>
      <x:c r="P1650" s="10" t="str">
        <x:v>Software Competenze precedente</x:v>
      </x:c>
      <x:c r="Q1650" s="11" t="n">
        <x:v>4.12</x:v>
      </x:c>
      <x:c r="R1650" s="11" t="n">
        <x:v>4.12</x:v>
      </x:c>
      <x:c r="S1650" s="2" t="str">
        <x:v>1.A.1.b.4</x:v>
      </x:c>
      <x:c r="T1650" s="2" t="str">
        <x:v>CAT_2.E.13.c</x:v>
      </x:c>
      <x:c r="U1650" s="14" t="str">
        <x:v>R02843; R04923; R05025; R08019; R08769</x:v>
      </x:c>
    </x:row>
    <x:row r="1651" ht="44" customHeight="1">
      <x:c r="A1651" s="2" t="str">
        <x:v>R01645</x:v>
      </x:c>
      <x:c r="B1651" s="2" t="n">
        <x:v>6</x:v>
      </x:c>
      <x:c r="C1651" s="10" t="str">
        <x:v>enables</x:v>
      </x:c>
      <x:c r="D1651" s="10" t="str">
        <x:v>Sistemi operativi</x:v>
      </x:c>
      <x:c r="E1651" s="11" t="n">
        <x:v>4</x:v>
      </x:c>
      <x:c r="F1651" s="10" t="str">
        <x:v>Ragionamento deduttivo</x:v>
      </x:c>
      <x:c r="G1651" s="10" t="str">
        <x:v>Abilità</x:v>
      </x:c>
      <x:c r="H1651" s="11" t="n">
        <x:v>3</x:v>
      </x:c>
      <x:c r="I1651" s="11" t="n">
        <x:v>3</x:v>
      </x:c>
      <x:c r="J1651" s="10" t="str">
        <x:v>Dipendenza software</x:v>
      </x:c>
      <x:c r="K1651" s="10" t="str">
        <x:v>Stima analitica condizionata al profilo e al livello d’uso</x:v>
      </x:c>
      <x:c r="L1651" s="2" t="str">
        <x:v>C062</x:v>
      </x:c>
      <x:c r="M1651" s="10" t="str">
        <x:v>Competenza abilitante per l’uso del software; intensità stimata in base al profilo funzionale e alla modalità di utilizzo.</x:v>
      </x:c>
      <x:c r="N1651" s="2" t="str">
        <x:v>CAT_2.E.13.c</x:v>
      </x:c>
      <x:c r="O1651" s="2" t="str">
        <x:v>1.A.1.b.4</x:v>
      </x:c>
      <x:c r="P1651" s="10" t="str">
        <x:v>Software Competenze precedente</x:v>
      </x:c>
      <x:c r="Q1651" s="11" t="n">
        <x:v>4.12</x:v>
      </x:c>
      <x:c r="R1651" s="11" t="n">
        <x:v>4.12</x:v>
      </x:c>
      <x:c r="S1651" s="2" t="str">
        <x:v>1.A.1.b.4</x:v>
      </x:c>
      <x:c r="T1651" s="2" t="str">
        <x:v>CAT_2.E.13.c</x:v>
      </x:c>
      <x:c r="U1651" s="14" t="str">
        <x:v>R02844; R04924; R05026; R08020; R08770</x:v>
      </x:c>
    </x:row>
    <x:row r="1652" ht="44" customHeight="1">
      <x:c r="A1652" s="2" t="str">
        <x:v>R01646</x:v>
      </x:c>
      <x:c r="B1652" s="2" t="n">
        <x:v>8</x:v>
      </x:c>
      <x:c r="C1652" s="10" t="str">
        <x:v>enables</x:v>
      </x:c>
      <x:c r="D1652" s="10" t="str">
        <x:v>Sistemi operativi</x:v>
      </x:c>
      <x:c r="E1652" s="11" t="n">
        <x:v>4</x:v>
      </x:c>
      <x:c r="F1652" s="10" t="str">
        <x:v>Ragionamento deduttivo</x:v>
      </x:c>
      <x:c r="G1652" s="10" t="str">
        <x:v>Abilità</x:v>
      </x:c>
      <x:c r="H1652" s="11" t="n">
        <x:v>3</x:v>
      </x:c>
      <x:c r="I1652" s="11" t="n">
        <x:v>3</x:v>
      </x:c>
      <x:c r="J1652" s="10" t="str">
        <x:v>Dipendenza software</x:v>
      </x:c>
      <x:c r="K1652" s="10" t="str">
        <x:v>Stima analitica condizionata al profilo e al livello d’uso</x:v>
      </x:c>
      <x:c r="L1652" s="2" t="str">
        <x:v>C062</x:v>
      </x:c>
      <x:c r="M1652" s="10" t="str">
        <x:v>Competenza abilitante per l’uso del software; intensità stimata in base al profilo funzionale e alla modalità di utilizzo.</x:v>
      </x:c>
      <x:c r="N1652" s="2" t="str">
        <x:v>CAT_2.E.13.c</x:v>
      </x:c>
      <x:c r="O1652" s="2" t="str">
        <x:v>1.A.1.b.4</x:v>
      </x:c>
      <x:c r="P1652" s="10" t="str">
        <x:v>Software Competenze precedente</x:v>
      </x:c>
      <x:c r="Q1652" s="11" t="n">
        <x:v>4.12</x:v>
      </x:c>
      <x:c r="R1652" s="11" t="n">
        <x:v>4.12</x:v>
      </x:c>
      <x:c r="S1652" s="2" t="str">
        <x:v>1.A.1.b.4</x:v>
      </x:c>
      <x:c r="T1652" s="2" t="str">
        <x:v>CAT_2.E.13.c</x:v>
      </x:c>
      <x:c r="U1652" s="14" t="str">
        <x:v>R02845; R04925; R05027; R08021; R08771</x:v>
      </x:c>
    </x:row>
    <x:row r="1653" ht="44" customHeight="1">
      <x:c r="A1653" s="2" t="str">
        <x:v>R01647</x:v>
      </x:c>
      <x:c r="B1653" s="2" t="n">
        <x:v>5</x:v>
      </x:c>
      <x:c r="C1653" s="10" t="str">
        <x:v>enables</x:v>
      </x:c>
      <x:c r="D1653" s="10" t="str">
        <x:v>Sistemi operativi</x:v>
      </x:c>
      <x:c r="E1653" s="11" t="n">
        <x:v>4</x:v>
      </x:c>
      <x:c r="F1653" s="10" t="str">
        <x:v>Programmazione</x:v>
      </x:c>
      <x:c r="G1653" s="10" t="str">
        <x:v>Competenze trasversali</x:v>
      </x:c>
      <x:c r="H1653" s="11" t="n">
        <x:v>4.5</x:v>
      </x:c>
      <x:c r="I1653" s="11" t="n">
        <x:v>4</x:v>
      </x:c>
      <x:c r="J1653" s="10" t="str">
        <x:v>Dipendenza software</x:v>
      </x:c>
      <x:c r="K1653" s="10" t="str">
        <x:v>Stima analitica condizionata al profilo e al livello d’uso</x:v>
      </x:c>
      <x:c r="L1653" s="2" t="str">
        <x:v>C062</x:v>
      </x:c>
      <x:c r="M1653" s="10" t="str">
        <x:v>Competenza abilitante per l’uso del software; intensità stimata in base al profilo funzionale e alla modalità di utilizzo.</x:v>
      </x:c>
      <x:c r="N1653" s="2" t="str">
        <x:v>CAT_2.E.13.c</x:v>
      </x:c>
      <x:c r="O1653" s="2" t="str">
        <x:v>2.B.3.e</x:v>
      </x:c>
      <x:c r="P1653" s="10" t="str">
        <x:v>Software Competenze precedente</x:v>
      </x:c>
      <x:c r="Q1653" s="11" t="n">
        <x:v>3.25</x:v>
      </x:c>
      <x:c r="R1653" s="11" t="n">
        <x:v>4</x:v>
      </x:c>
      <x:c r="S1653" s="2" t="str">
        <x:v>2.B.3.e</x:v>
      </x:c>
      <x:c r="T1653" s="2" t="str">
        <x:v>CAT_2.E.13.c</x:v>
      </x:c>
      <x:c r="U1653" s="14" t="str">
        <x:v>R02846; R04926; R05028; R08022; R08772</x:v>
      </x:c>
    </x:row>
    <x:row r="1654" ht="44" customHeight="1">
      <x:c r="A1654" s="2" t="str">
        <x:v>R01648</x:v>
      </x:c>
      <x:c r="B1654" s="2" t="n">
        <x:v>6</x:v>
      </x:c>
      <x:c r="C1654" s="10" t="str">
        <x:v>enables</x:v>
      </x:c>
      <x:c r="D1654" s="10" t="str">
        <x:v>Sistemi operativi</x:v>
      </x:c>
      <x:c r="E1654" s="11" t="n">
        <x:v>4</x:v>
      </x:c>
      <x:c r="F1654" s="10" t="str">
        <x:v>Programmazione</x:v>
      </x:c>
      <x:c r="G1654" s="10" t="str">
        <x:v>Competenze trasversali</x:v>
      </x:c>
      <x:c r="H1654" s="11" t="n">
        <x:v>4.5</x:v>
      </x:c>
      <x:c r="I1654" s="11" t="n">
        <x:v>4</x:v>
      </x:c>
      <x:c r="J1654" s="10" t="str">
        <x:v>Dipendenza software</x:v>
      </x:c>
      <x:c r="K1654" s="10" t="str">
        <x:v>Stima analitica condizionata al profilo e al livello d’uso</x:v>
      </x:c>
      <x:c r="L1654" s="2" t="str">
        <x:v>C062</x:v>
      </x:c>
      <x:c r="M1654" s="10" t="str">
        <x:v>Competenza abilitante per l’uso del software; intensità stimata in base al profilo funzionale e alla modalità di utilizzo.</x:v>
      </x:c>
      <x:c r="N1654" s="2" t="str">
        <x:v>CAT_2.E.13.c</x:v>
      </x:c>
      <x:c r="O1654" s="2" t="str">
        <x:v>2.B.3.e</x:v>
      </x:c>
      <x:c r="P1654" s="10" t="str">
        <x:v>Software Competenze precedente</x:v>
      </x:c>
      <x:c r="Q1654" s="11" t="n">
        <x:v>3.25</x:v>
      </x:c>
      <x:c r="R1654" s="11" t="n">
        <x:v>4</x:v>
      </x:c>
      <x:c r="S1654" s="2" t="str">
        <x:v>2.B.3.e</x:v>
      </x:c>
      <x:c r="T1654" s="2" t="str">
        <x:v>CAT_2.E.13.c</x:v>
      </x:c>
      <x:c r="U1654" s="14" t="str">
        <x:v>R02847; R04927; R05029; R08023; R08773</x:v>
      </x:c>
    </x:row>
    <x:row r="1655" ht="44" customHeight="1">
      <x:c r="A1655" s="2" t="str">
        <x:v>R01649</x:v>
      </x:c>
      <x:c r="B1655" s="2" t="n">
        <x:v>8</x:v>
      </x:c>
      <x:c r="C1655" s="10" t="str">
        <x:v>enables</x:v>
      </x:c>
      <x:c r="D1655" s="10" t="str">
        <x:v>Sistemi operativi</x:v>
      </x:c>
      <x:c r="E1655" s="11" t="n">
        <x:v>4</x:v>
      </x:c>
      <x:c r="F1655" s="10" t="str">
        <x:v>Programmazione</x:v>
      </x:c>
      <x:c r="G1655" s="10" t="str">
        <x:v>Competenze trasversali</x:v>
      </x:c>
      <x:c r="H1655" s="11" t="n">
        <x:v>4.5</x:v>
      </x:c>
      <x:c r="I1655" s="11" t="n">
        <x:v>4</x:v>
      </x:c>
      <x:c r="J1655" s="10" t="str">
        <x:v>Dipendenza software</x:v>
      </x:c>
      <x:c r="K1655" s="10" t="str">
        <x:v>Stima analitica condizionata al profilo e al livello d’uso</x:v>
      </x:c>
      <x:c r="L1655" s="2" t="str">
        <x:v>C062</x:v>
      </x:c>
      <x:c r="M1655" s="10" t="str">
        <x:v>Competenza abilitante per l’uso del software; intensità stimata in base al profilo funzionale e alla modalità di utilizzo.</x:v>
      </x:c>
      <x:c r="N1655" s="2" t="str">
        <x:v>CAT_2.E.13.c</x:v>
      </x:c>
      <x:c r="O1655" s="2" t="str">
        <x:v>2.B.3.e</x:v>
      </x:c>
      <x:c r="P1655" s="10" t="str">
        <x:v>Software Competenze precedente</x:v>
      </x:c>
      <x:c r="Q1655" s="11" t="n">
        <x:v>3.25</x:v>
      </x:c>
      <x:c r="R1655" s="11" t="n">
        <x:v>4</x:v>
      </x:c>
      <x:c r="S1655" s="2" t="str">
        <x:v>2.B.3.e</x:v>
      </x:c>
      <x:c r="T1655" s="2" t="str">
        <x:v>CAT_2.E.13.c</x:v>
      </x:c>
      <x:c r="U1655" s="14" t="str">
        <x:v>R02848; R04928; R05030; R08024; R08774</x:v>
      </x:c>
    </x:row>
    <x:row r="1656" ht="44" customHeight="1">
      <x:c r="A1656" s="2" t="str">
        <x:v>R01650</x:v>
      </x:c>
      <x:c r="B1656" s="2" t="n">
        <x:v>5</x:v>
      </x:c>
      <x:c r="C1656" s="10" t="str">
        <x:v>enables</x:v>
      </x:c>
      <x:c r="D1656" s="10" t="str">
        <x:v>Sistemi operativi</x:v>
      </x:c>
      <x:c r="E1656" s="11" t="n">
        <x:v>4</x:v>
      </x:c>
      <x:c r="F1656" s="10" t="str">
        <x:v>Diagnosi e risoluzione dei malfunzionamenti</x:v>
      </x:c>
      <x:c r="G1656" s="10" t="str">
        <x:v>Competenze trasversali</x:v>
      </x:c>
      <x:c r="H1656" s="11" t="n">
        <x:v>4</x:v>
      </x:c>
      <x:c r="I1656" s="11" t="n">
        <x:v>4</x:v>
      </x:c>
      <x:c r="J1656" s="10" t="str">
        <x:v>Dipendenza software</x:v>
      </x:c>
      <x:c r="K1656" s="10" t="str">
        <x:v>Stima analitica condizionata al profilo e al livello d’uso</x:v>
      </x:c>
      <x:c r="L1656" s="2" t="str">
        <x:v>C062</x:v>
      </x:c>
      <x:c r="M1656" s="10" t="str">
        <x:v>Competenza abilitante per l’uso del software; intensità stimata in base al profilo funzionale e alla modalità di utilizzo.</x:v>
      </x:c>
      <x:c r="N1656" s="2" t="str">
        <x:v>CAT_2.E.13.c</x:v>
      </x:c>
      <x:c r="O1656" s="2" t="str">
        <x:v>2.B.3.k</x:v>
      </x:c>
      <x:c r="P1656" s="10" t="str">
        <x:v>Software Competenze precedente</x:v>
      </x:c>
      <x:c r="Q1656" s="11" t="n">
        <x:v>3.12</x:v>
      </x:c>
      <x:c r="R1656" s="11" t="n">
        <x:v>3.88</x:v>
      </x:c>
      <x:c r="S1656" s="2" t="str">
        <x:v>2.B.3.k</x:v>
      </x:c>
      <x:c r="T1656" s="2" t="str">
        <x:v>CAT_2.E.13.c</x:v>
      </x:c>
      <x:c r="U1656" s="14" t="str">
        <x:v>R02849; R04929; R05031; R08025; R08775</x:v>
      </x:c>
    </x:row>
    <x:row r="1657" ht="44" customHeight="1">
      <x:c r="A1657" s="2" t="str">
        <x:v>R01651</x:v>
      </x:c>
      <x:c r="B1657" s="2" t="n">
        <x:v>6</x:v>
      </x:c>
      <x:c r="C1657" s="10" t="str">
        <x:v>enables</x:v>
      </x:c>
      <x:c r="D1657" s="10" t="str">
        <x:v>Sistemi operativi</x:v>
      </x:c>
      <x:c r="E1657" s="11" t="n">
        <x:v>4</x:v>
      </x:c>
      <x:c r="F1657" s="10" t="str">
        <x:v>Diagnosi e risoluzione dei malfunzionamenti</x:v>
      </x:c>
      <x:c r="G1657" s="10" t="str">
        <x:v>Competenze trasversali</x:v>
      </x:c>
      <x:c r="H1657" s="11" t="n">
        <x:v>4</x:v>
      </x:c>
      <x:c r="I1657" s="11" t="n">
        <x:v>4</x:v>
      </x:c>
      <x:c r="J1657" s="10" t="str">
        <x:v>Dipendenza software</x:v>
      </x:c>
      <x:c r="K1657" s="10" t="str">
        <x:v>Stima analitica condizionata al profilo e al livello d’uso</x:v>
      </x:c>
      <x:c r="L1657" s="2" t="str">
        <x:v>C062</x:v>
      </x:c>
      <x:c r="M1657" s="10" t="str">
        <x:v>Competenza abilitante per l’uso del software; intensità stimata in base al profilo funzionale e alla modalità di utilizzo.</x:v>
      </x:c>
      <x:c r="N1657" s="2" t="str">
        <x:v>CAT_2.E.13.c</x:v>
      </x:c>
      <x:c r="O1657" s="2" t="str">
        <x:v>2.B.3.k</x:v>
      </x:c>
      <x:c r="P1657" s="10" t="str">
        <x:v>Software Competenze precedente</x:v>
      </x:c>
      <x:c r="Q1657" s="11" t="n">
        <x:v>3.12</x:v>
      </x:c>
      <x:c r="R1657" s="11" t="n">
        <x:v>3.88</x:v>
      </x:c>
      <x:c r="S1657" s="2" t="str">
        <x:v>2.B.3.k</x:v>
      </x:c>
      <x:c r="T1657" s="2" t="str">
        <x:v>CAT_2.E.13.c</x:v>
      </x:c>
      <x:c r="U1657" s="14" t="str">
        <x:v>R02850; R04930; R05032; R08026; R08776</x:v>
      </x:c>
    </x:row>
    <x:row r="1658" ht="44" customHeight="1">
      <x:c r="A1658" s="2" t="str">
        <x:v>R01652</x:v>
      </x:c>
      <x:c r="B1658" s="2" t="n">
        <x:v>8</x:v>
      </x:c>
      <x:c r="C1658" s="10" t="str">
        <x:v>enables</x:v>
      </x:c>
      <x:c r="D1658" s="10" t="str">
        <x:v>Sistemi operativi</x:v>
      </x:c>
      <x:c r="E1658" s="11" t="n">
        <x:v>4</x:v>
      </x:c>
      <x:c r="F1658" s="10" t="str">
        <x:v>Diagnosi e risoluzione dei malfunzionamenti</x:v>
      </x:c>
      <x:c r="G1658" s="10" t="str">
        <x:v>Competenze trasversali</x:v>
      </x:c>
      <x:c r="H1658" s="11" t="n">
        <x:v>4</x:v>
      </x:c>
      <x:c r="I1658" s="11" t="n">
        <x:v>4</x:v>
      </x:c>
      <x:c r="J1658" s="10" t="str">
        <x:v>Dipendenza software</x:v>
      </x:c>
      <x:c r="K1658" s="10" t="str">
        <x:v>Stima analitica condizionata al profilo e al livello d’uso</x:v>
      </x:c>
      <x:c r="L1658" s="2" t="str">
        <x:v>C062</x:v>
      </x:c>
      <x:c r="M1658" s="10" t="str">
        <x:v>Competenza abilitante per l’uso del software; intensità stimata in base al profilo funzionale e alla modalità di utilizzo.</x:v>
      </x:c>
      <x:c r="N1658" s="2" t="str">
        <x:v>CAT_2.E.13.c</x:v>
      </x:c>
      <x:c r="O1658" s="2" t="str">
        <x:v>2.B.3.k</x:v>
      </x:c>
      <x:c r="P1658" s="10" t="str">
        <x:v>Software Competenze precedente</x:v>
      </x:c>
      <x:c r="Q1658" s="11" t="n">
        <x:v>3.12</x:v>
      </x:c>
      <x:c r="R1658" s="11" t="n">
        <x:v>3.88</x:v>
      </x:c>
      <x:c r="S1658" s="2" t="str">
        <x:v>2.B.3.k</x:v>
      </x:c>
      <x:c r="T1658" s="2" t="str">
        <x:v>CAT_2.E.13.c</x:v>
      </x:c>
      <x:c r="U1658" s="14" t="str">
        <x:v>R02851; R04931; R05033; R08027; R08777</x:v>
      </x:c>
    </x:row>
    <x:row r="1659" ht="44" customHeight="1">
      <x:c r="A1659" s="2" t="str">
        <x:v>R01653</x:v>
      </x:c>
      <x:c r="B1659" s="2" t="n">
        <x:v>5</x:v>
      </x:c>
      <x:c r="C1659" s="10" t="str">
        <x:v>enables</x:v>
      </x:c>
      <x:c r="D1659" s="10" t="str">
        <x:v>Sistemi operativi</x:v>
      </x:c>
      <x:c r="E1659" s="11" t="n">
        <x:v>4</x:v>
      </x:c>
      <x:c r="F1659" s="10" t="str">
        <x:v>Analisi del controllo qualità</x:v>
      </x:c>
      <x:c r="G1659" s="10" t="str">
        <x:v>Competenze trasversali</x:v>
      </x:c>
      <x:c r="H1659" s="11" t="n">
        <x:v>4</x:v>
      </x:c>
      <x:c r="I1659" s="11" t="n">
        <x:v>4</x:v>
      </x:c>
      <x:c r="J1659" s="10" t="str">
        <x:v>Dipendenza software</x:v>
      </x:c>
      <x:c r="K1659" s="10" t="str">
        <x:v>Stima analitica condizionata al profilo e al livello d’uso</x:v>
      </x:c>
      <x:c r="L1659" s="2" t="str">
        <x:v>C062</x:v>
      </x:c>
      <x:c r="M1659" s="10" t="str">
        <x:v>Competenza abilitante per l’uso del software; intensità stimata in base al profilo funzionale e alla modalità di utilizzo.</x:v>
      </x:c>
      <x:c r="N1659" s="2" t="str">
        <x:v>CAT_2.E.13.c</x:v>
      </x:c>
      <x:c r="O1659" s="2" t="str">
        <x:v>2.B.3.m</x:v>
      </x:c>
      <x:c r="P1659" s="10" t="str">
        <x:v>Software Competenze precedente</x:v>
      </x:c>
      <x:c r="Q1659" s="11" t="n">
        <x:v>3</x:v>
      </x:c>
      <x:c r="R1659" s="11" t="n">
        <x:v>3.5</x:v>
      </x:c>
      <x:c r="S1659" s="2" t="str">
        <x:v>2.B.3.m</x:v>
      </x:c>
      <x:c r="T1659" s="2" t="str">
        <x:v>CAT_2.E.13.c</x:v>
      </x:c>
      <x:c r="U1659" s="14" t="str">
        <x:v>R02852; R04932; R05034; R08028; R08778</x:v>
      </x:c>
    </x:row>
    <x:row r="1660" ht="44" customHeight="1">
      <x:c r="A1660" s="2" t="str">
        <x:v>R01654</x:v>
      </x:c>
      <x:c r="B1660" s="2" t="n">
        <x:v>6</x:v>
      </x:c>
      <x:c r="C1660" s="10" t="str">
        <x:v>enables</x:v>
      </x:c>
      <x:c r="D1660" s="10" t="str">
        <x:v>Sistemi operativi</x:v>
      </x:c>
      <x:c r="E1660" s="11" t="n">
        <x:v>4</x:v>
      </x:c>
      <x:c r="F1660" s="10" t="str">
        <x:v>Analisi del controllo qualità</x:v>
      </x:c>
      <x:c r="G1660" s="10" t="str">
        <x:v>Competenze trasversali</x:v>
      </x:c>
      <x:c r="H1660" s="11" t="n">
        <x:v>4</x:v>
      </x:c>
      <x:c r="I1660" s="11" t="n">
        <x:v>4</x:v>
      </x:c>
      <x:c r="J1660" s="10" t="str">
        <x:v>Dipendenza software</x:v>
      </x:c>
      <x:c r="K1660" s="10" t="str">
        <x:v>Stima analitica condizionata al profilo e al livello d’uso</x:v>
      </x:c>
      <x:c r="L1660" s="2" t="str">
        <x:v>C062</x:v>
      </x:c>
      <x:c r="M1660" s="10" t="str">
        <x:v>Competenza abilitante per l’uso del software; intensità stimata in base al profilo funzionale e alla modalità di utilizzo.</x:v>
      </x:c>
      <x:c r="N1660" s="2" t="str">
        <x:v>CAT_2.E.13.c</x:v>
      </x:c>
      <x:c r="O1660" s="2" t="str">
        <x:v>2.B.3.m</x:v>
      </x:c>
      <x:c r="P1660" s="10" t="str">
        <x:v>Software Competenze precedente</x:v>
      </x:c>
      <x:c r="Q1660" s="11" t="n">
        <x:v>3</x:v>
      </x:c>
      <x:c r="R1660" s="11" t="n">
        <x:v>3.5</x:v>
      </x:c>
      <x:c r="S1660" s="2" t="str">
        <x:v>2.B.3.m</x:v>
      </x:c>
      <x:c r="T1660" s="2" t="str">
        <x:v>CAT_2.E.13.c</x:v>
      </x:c>
      <x:c r="U1660" s="14" t="str">
        <x:v>R02853; R04933; R05035; R08029; R08779</x:v>
      </x:c>
    </x:row>
    <x:row r="1661" ht="44" customHeight="1">
      <x:c r="A1661" s="2" t="str">
        <x:v>R01655</x:v>
      </x:c>
      <x:c r="B1661" s="2" t="n">
        <x:v>8</x:v>
      </x:c>
      <x:c r="C1661" s="10" t="str">
        <x:v>enables</x:v>
      </x:c>
      <x:c r="D1661" s="10" t="str">
        <x:v>Sistemi operativi</x:v>
      </x:c>
      <x:c r="E1661" s="11" t="n">
        <x:v>4</x:v>
      </x:c>
      <x:c r="F1661" s="10" t="str">
        <x:v>Analisi del controllo qualità</x:v>
      </x:c>
      <x:c r="G1661" s="10" t="str">
        <x:v>Competenze trasversali</x:v>
      </x:c>
      <x:c r="H1661" s="11" t="n">
        <x:v>4</x:v>
      </x:c>
      <x:c r="I1661" s="11" t="n">
        <x:v>4</x:v>
      </x:c>
      <x:c r="J1661" s="10" t="str">
        <x:v>Dipendenza software</x:v>
      </x:c>
      <x:c r="K1661" s="10" t="str">
        <x:v>Stima analitica condizionata al profilo e al livello d’uso</x:v>
      </x:c>
      <x:c r="L1661" s="2" t="str">
        <x:v>C062</x:v>
      </x:c>
      <x:c r="M1661" s="10" t="str">
        <x:v>Competenza abilitante per l’uso del software; intensità stimata in base al profilo funzionale e alla modalità di utilizzo.</x:v>
      </x:c>
      <x:c r="N1661" s="2" t="str">
        <x:v>CAT_2.E.13.c</x:v>
      </x:c>
      <x:c r="O1661" s="2" t="str">
        <x:v>2.B.3.m</x:v>
      </x:c>
      <x:c r="P1661" s="10" t="str">
        <x:v>Software Competenze precedente</x:v>
      </x:c>
      <x:c r="Q1661" s="11" t="n">
        <x:v>3</x:v>
      </x:c>
      <x:c r="R1661" s="11" t="n">
        <x:v>3.5</x:v>
      </x:c>
      <x:c r="S1661" s="2" t="str">
        <x:v>2.B.3.m</x:v>
      </x:c>
      <x:c r="T1661" s="2" t="str">
        <x:v>CAT_2.E.13.c</x:v>
      </x:c>
      <x:c r="U1661" s="14" t="str">
        <x:v>R02854; R04934; R05036; R08030; R08780</x:v>
      </x:c>
    </x:row>
    <x:row r="1662" ht="44" customHeight="1">
      <x:c r="A1662" s="2" t="str">
        <x:v>R01656</x:v>
      </x:c>
      <x:c r="B1662" s="2" t="n">
        <x:v>5</x:v>
      </x:c>
      <x:c r="C1662" s="10" t="str">
        <x:v>enables</x:v>
      </x:c>
      <x:c r="D1662" s="10" t="str">
        <x:v>Sistemi operativi</x:v>
      </x:c>
      <x:c r="E1662" s="11" t="n">
        <x:v>4</x:v>
      </x:c>
      <x:c r="F1662" s="10" t="str">
        <x:v>Informatica ed elettronica</x:v>
      </x:c>
      <x:c r="G1662" s="10" t="str">
        <x:v>Conoscenze</x:v>
      </x:c>
      <x:c r="H1662" s="11" t="n">
        <x:v>4</x:v>
      </x:c>
      <x:c r="I1662" s="11" t="n">
        <x:v>4</x:v>
      </x:c>
      <x:c r="J1662" s="10" t="str">
        <x:v>Dipendenza software</x:v>
      </x:c>
      <x:c r="K1662" s="10" t="str">
        <x:v>Stima analitica condizionata al profilo e al livello d’uso</x:v>
      </x:c>
      <x:c r="L1662" s="2" t="str">
        <x:v>C062</x:v>
      </x:c>
      <x:c r="M1662" s="10" t="str">
        <x:v>Competenza abilitante per l’uso del software; intensità stimata in base al profilo funzionale e alla modalità di utilizzo.</x:v>
      </x:c>
      <x:c r="N1662" s="2" t="str">
        <x:v>CAT_2.E.13.c</x:v>
      </x:c>
      <x:c r="O1662" s="2" t="str">
        <x:v>2.C.3.a</x:v>
      </x:c>
      <x:c r="P1662" s="10" t="str">
        <x:v>Software Competenze precedente</x:v>
      </x:c>
      <x:c r="Q1662" s="11" t="n">
        <x:v>4.63</x:v>
      </x:c>
      <x:c r="R1662" s="11" t="n">
        <x:v>6</x:v>
      </x:c>
      <x:c r="S1662" s="2" t="str">
        <x:v>2.C.3.a</x:v>
      </x:c>
      <x:c r="T1662" s="2" t="str">
        <x:v>CAT_2.E.13.c</x:v>
      </x:c>
      <x:c r="U1662" s="14" t="str">
        <x:v>R02855; R04935; R05037; R08031; R08781</x:v>
      </x:c>
    </x:row>
    <x:row r="1663" ht="44" customHeight="1">
      <x:c r="A1663" s="2" t="str">
        <x:v>R01657</x:v>
      </x:c>
      <x:c r="B1663" s="2" t="n">
        <x:v>6</x:v>
      </x:c>
      <x:c r="C1663" s="10" t="str">
        <x:v>enables</x:v>
      </x:c>
      <x:c r="D1663" s="10" t="str">
        <x:v>Sistemi operativi</x:v>
      </x:c>
      <x:c r="E1663" s="11" t="n">
        <x:v>4</x:v>
      </x:c>
      <x:c r="F1663" s="10" t="str">
        <x:v>Informatica ed elettronica</x:v>
      </x:c>
      <x:c r="G1663" s="10" t="str">
        <x:v>Conoscenze</x:v>
      </x:c>
      <x:c r="H1663" s="11" t="n">
        <x:v>4</x:v>
      </x:c>
      <x:c r="I1663" s="11" t="n">
        <x:v>4</x:v>
      </x:c>
      <x:c r="J1663" s="10" t="str">
        <x:v>Dipendenza software</x:v>
      </x:c>
      <x:c r="K1663" s="10" t="str">
        <x:v>Stima analitica condizionata al profilo e al livello d’uso</x:v>
      </x:c>
      <x:c r="L1663" s="2" t="str">
        <x:v>C062</x:v>
      </x:c>
      <x:c r="M1663" s="10" t="str">
        <x:v>Competenza abilitante per l’uso del software; intensità stimata in base al profilo funzionale e alla modalità di utilizzo.</x:v>
      </x:c>
      <x:c r="N1663" s="2" t="str">
        <x:v>CAT_2.E.13.c</x:v>
      </x:c>
      <x:c r="O1663" s="2" t="str">
        <x:v>2.C.3.a</x:v>
      </x:c>
      <x:c r="P1663" s="10" t="str">
        <x:v>Software Competenze precedente</x:v>
      </x:c>
      <x:c r="Q1663" s="11" t="n">
        <x:v>4.63</x:v>
      </x:c>
      <x:c r="R1663" s="11" t="n">
        <x:v>6</x:v>
      </x:c>
      <x:c r="S1663" s="2" t="str">
        <x:v>2.C.3.a</x:v>
      </x:c>
      <x:c r="T1663" s="2" t="str">
        <x:v>CAT_2.E.13.c</x:v>
      </x:c>
      <x:c r="U1663" s="14" t="str">
        <x:v>R02856; R04936; R05038; R08032; R08782</x:v>
      </x:c>
    </x:row>
    <x:row r="1664" ht="44" customHeight="1">
      <x:c r="A1664" s="2" t="str">
        <x:v>R01658</x:v>
      </x:c>
      <x:c r="B1664" s="2" t="n">
        <x:v>8</x:v>
      </x:c>
      <x:c r="C1664" s="10" t="str">
        <x:v>enables</x:v>
      </x:c>
      <x:c r="D1664" s="10" t="str">
        <x:v>Sistemi operativi</x:v>
      </x:c>
      <x:c r="E1664" s="11" t="n">
        <x:v>4</x:v>
      </x:c>
      <x:c r="F1664" s="10" t="str">
        <x:v>Informatica ed elettronica</x:v>
      </x:c>
      <x:c r="G1664" s="10" t="str">
        <x:v>Conoscenze</x:v>
      </x:c>
      <x:c r="H1664" s="11" t="n">
        <x:v>4</x:v>
      </x:c>
      <x:c r="I1664" s="11" t="n">
        <x:v>4</x:v>
      </x:c>
      <x:c r="J1664" s="10" t="str">
        <x:v>Dipendenza software</x:v>
      </x:c>
      <x:c r="K1664" s="10" t="str">
        <x:v>Stima analitica condizionata al profilo e al livello d’uso</x:v>
      </x:c>
      <x:c r="L1664" s="2" t="str">
        <x:v>C062</x:v>
      </x:c>
      <x:c r="M1664" s="10" t="str">
        <x:v>Competenza abilitante per l’uso del software; intensità stimata in base al profilo funzionale e alla modalità di utilizzo.</x:v>
      </x:c>
      <x:c r="N1664" s="2" t="str">
        <x:v>CAT_2.E.13.c</x:v>
      </x:c>
      <x:c r="O1664" s="2" t="str">
        <x:v>2.C.3.a</x:v>
      </x:c>
      <x:c r="P1664" s="10" t="str">
        <x:v>Software Competenze precedente</x:v>
      </x:c>
      <x:c r="Q1664" s="11" t="n">
        <x:v>4.63</x:v>
      </x:c>
      <x:c r="R1664" s="11" t="n">
        <x:v>6</x:v>
      </x:c>
      <x:c r="S1664" s="2" t="str">
        <x:v>2.C.3.a</x:v>
      </x:c>
      <x:c r="T1664" s="2" t="str">
        <x:v>CAT_2.E.13.c</x:v>
      </x:c>
      <x:c r="U1664" s="14" t="str">
        <x:v>R02857; R04937; R05039; R08033; R08783</x:v>
      </x:c>
    </x:row>
    <x:row r="1665" ht="44" customHeight="1">
      <x:c r="A1665" s="2" t="str">
        <x:v>R01659</x:v>
      </x:c>
      <x:c r="B1665" s="2" t="n">
        <x:v>7</x:v>
      </x:c>
      <x:c r="C1665" s="10" t="str">
        <x:v>requires_prerequisite</x:v>
      </x:c>
      <x:c r="D1665" s="10" t="str">
        <x:v>Interfacce e interrogazione delle basi di dati</x:v>
      </x:c>
      <x:c r="E1665" s="11" t="n">
        <x:v>3</x:v>
      </x:c>
      <x:c r="F1665" s="10" t="str">
        <x:v>Esplorare contenuti, utenti e processi del sistema formativo</x:v>
      </x:c>
      <x:c r="G1665" s="10" t="str">
        <x:v>Competenze operative</x:v>
      </x:c>
      <x:c r="H1665" s="11" t="n">
        <x:v>5</x:v>
      </x:c>
      <x:c r="I1665" s="11" t="n">
        <x:v>3</x:v>
      </x:c>
      <x:c r="J1665" s="10" t="str">
        <x:v>Dipendenza software</x:v>
      </x:c>
      <x:c r="K1665" s="10" t="str">
        <x:v>Stima analitica condizionata al profilo e al livello d’uso</x:v>
      </x:c>
      <x:c r="L1665" s="2" t="str">
        <x:v>C078</x:v>
      </x:c>
      <x:c r="M1665" s="10" t="str">
        <x:v>Padronanza funzionale richiesta per l’utilizzo dello strumento nel caso d’uso indicato.</x:v>
      </x:c>
      <x:c r="N1665" s="2" t="str">
        <x:v>CAT_2.E.6.f</x:v>
      </x:c>
      <x:c r="O1665" s="2" t="str">
        <x:v>BA.SW.LMS.1</x:v>
      </x:c>
      <x:c r="P1665" s="10" t="str">
        <x:v>Software Competenze precedente</x:v>
      </x:c>
      <x:c r="Q1665" s="11"/>
      <x:c r="R1665" s="11"/>
      <x:c r="S1665" s="2" t="str">
        <x:v>CAT_2.E.6.f</x:v>
      </x:c>
      <x:c r="T1665" s="2" t="str">
        <x:v>BA.SW.LMS.1</x:v>
      </x:c>
      <x:c r="U1665" s="14" t="str">
        <x:v>R02879</x:v>
      </x:c>
    </x:row>
    <x:row r="1666" ht="44" customHeight="1">
      <x:c r="A1666" s="2" t="str">
        <x:v>R01660</x:v>
      </x:c>
      <x:c r="B1666" s="2" t="n">
        <x:v>8</x:v>
      </x:c>
      <x:c r="C1666" s="10" t="str">
        <x:v>requires_prerequisite</x:v>
      </x:c>
      <x:c r="D1666" s="10" t="str">
        <x:v>Interfacce e interrogazione delle basi di dati</x:v>
      </x:c>
      <x:c r="E1666" s="11" t="n">
        <x:v>2.5</x:v>
      </x:c>
      <x:c r="F1666" s="10" t="str">
        <x:v>Esplorare contenuti, utenti e processi del sistema formativo</x:v>
      </x:c>
      <x:c r="G1666" s="10" t="str">
        <x:v>Competenze operative</x:v>
      </x:c>
      <x:c r="H1666" s="11" t="n">
        <x:v>5</x:v>
      </x:c>
      <x:c r="I1666" s="11" t="n">
        <x:v>2.5</x:v>
      </x:c>
      <x:c r="J1666" s="10" t="str">
        <x:v>Dipendenza software</x:v>
      </x:c>
      <x:c r="K1666" s="10" t="str">
        <x:v>Stima analitica condizionata al profilo e al livello d’uso</x:v>
      </x:c>
      <x:c r="L1666" s="2" t="str">
        <x:v>C078</x:v>
      </x:c>
      <x:c r="M1666" s="10" t="str">
        <x:v>Padronanza funzionale richiesta per l’utilizzo dello strumento nel caso d’uso indicato.</x:v>
      </x:c>
      <x:c r="N1666" s="2" t="str">
        <x:v>CAT_2.E.6.f</x:v>
      </x:c>
      <x:c r="O1666" s="2" t="str">
        <x:v>BA.SW.LMS.1</x:v>
      </x:c>
      <x:c r="P1666" s="10" t="str">
        <x:v>Software Competenze precedente</x:v>
      </x:c>
      <x:c r="Q1666" s="11"/>
      <x:c r="R1666" s="11"/>
      <x:c r="S1666" s="2" t="str">
        <x:v>CAT_2.E.6.f</x:v>
      </x:c>
      <x:c r="T1666" s="2" t="str">
        <x:v>BA.SW.LMS.1</x:v>
      </x:c>
      <x:c r="U1666" s="14" t="str">
        <x:v>R02880</x:v>
      </x:c>
    </x:row>
    <x:row r="1667" ht="44" customHeight="1">
      <x:c r="A1667" s="2" t="str">
        <x:v>R01661</x:v>
      </x:c>
      <x:c r="B1667" s="2" t="n">
        <x:v>10</x:v>
      </x:c>
      <x:c r="C1667" s="10" t="str">
        <x:v>requires_prerequisite</x:v>
      </x:c>
      <x:c r="D1667" s="10" t="str">
        <x:v>Interfacce e interrogazione delle basi di dati</x:v>
      </x:c>
      <x:c r="E1667" s="11" t="n">
        <x:v>2.5</x:v>
      </x:c>
      <x:c r="F1667" s="10" t="str">
        <x:v>Esplorare contenuti, utenti e processi del sistema formativo</x:v>
      </x:c>
      <x:c r="G1667" s="10" t="str">
        <x:v>Competenze operative</x:v>
      </x:c>
      <x:c r="H1667" s="11" t="n">
        <x:v>5</x:v>
      </x:c>
      <x:c r="I1667" s="11" t="n">
        <x:v>2.5</x:v>
      </x:c>
      <x:c r="J1667" s="10" t="str">
        <x:v>Dipendenza software</x:v>
      </x:c>
      <x:c r="K1667" s="10" t="str">
        <x:v>Stima analitica condizionata al profilo e al livello d’uso</x:v>
      </x:c>
      <x:c r="L1667" s="2" t="str">
        <x:v>C078</x:v>
      </x:c>
      <x:c r="M1667" s="10" t="str">
        <x:v>Padronanza funzionale richiesta per l’utilizzo dello strumento nel caso d’uso indicato.</x:v>
      </x:c>
      <x:c r="N1667" s="2" t="str">
        <x:v>CAT_2.E.6.f</x:v>
      </x:c>
      <x:c r="O1667" s="2" t="str">
        <x:v>BA.SW.LMS.1</x:v>
      </x:c>
      <x:c r="P1667" s="10" t="str">
        <x:v>Software Competenze precedente</x:v>
      </x:c>
      <x:c r="Q1667" s="11"/>
      <x:c r="R1667" s="11"/>
      <x:c r="S1667" s="2" t="str">
        <x:v>CAT_2.E.6.f</x:v>
      </x:c>
      <x:c r="T1667" s="2" t="str">
        <x:v>BA.SW.LMS.1</x:v>
      </x:c>
      <x:c r="U1667" s="14" t="str">
        <x:v>R02881</x:v>
      </x:c>
    </x:row>
    <x:row r="1668" ht="44" customHeight="1">
      <x:c r="A1668" s="2" t="str">
        <x:v>R01662</x:v>
      </x:c>
      <x:c r="B1668" s="2" t="n">
        <x:v>7</x:v>
      </x:c>
      <x:c r="C1668" s="10" t="str">
        <x:v>requires_prerequisite</x:v>
      </x:c>
      <x:c r="D1668" s="10" t="str">
        <x:v>Interfacce e interrogazione delle basi di dati</x:v>
      </x:c>
      <x:c r="E1668" s="11" t="n">
        <x:v>3</x:v>
      </x:c>
      <x:c r="F1668" s="10" t="str">
        <x:v>Analizzare dati e richieste del servizio formativo</x:v>
      </x:c>
      <x:c r="G1668" s="10" t="str">
        <x:v>Competenze operative</x:v>
      </x:c>
      <x:c r="H1668" s="11" t="n">
        <x:v>4.5</x:v>
      </x:c>
      <x:c r="I1668" s="11" t="n">
        <x:v>3.5</x:v>
      </x:c>
      <x:c r="J1668" s="10" t="str">
        <x:v>Dipendenza software</x:v>
      </x:c>
      <x:c r="K1668" s="10" t="str">
        <x:v>Stima analitica condizionata al profilo e al livello d’uso</x:v>
      </x:c>
      <x:c r="L1668" s="2" t="str">
        <x:v>C078</x:v>
      </x:c>
      <x:c r="M1668" s="10" t="str">
        <x:v>Padronanza funzionale richiesta per l’utilizzo dello strumento nel caso d’uso indicato.</x:v>
      </x:c>
      <x:c r="N1668" s="2" t="str">
        <x:v>CAT_2.E.6.f</x:v>
      </x:c>
      <x:c r="O1668" s="2" t="str">
        <x:v>BA.SW.LMS.2</x:v>
      </x:c>
      <x:c r="P1668" s="10" t="str">
        <x:v>Software Competenze precedente</x:v>
      </x:c>
      <x:c r="Q1668" s="11"/>
      <x:c r="R1668" s="11"/>
      <x:c r="S1668" s="2" t="str">
        <x:v>CAT_2.E.6.f</x:v>
      </x:c>
      <x:c r="T1668" s="2" t="str">
        <x:v>BA.SW.LMS.2</x:v>
      </x:c>
      <x:c r="U1668" s="14" t="str">
        <x:v>R02882</x:v>
      </x:c>
    </x:row>
    <x:row r="1669" ht="44" customHeight="1">
      <x:c r="A1669" s="2" t="str">
        <x:v>R01663</x:v>
      </x:c>
      <x:c r="B1669" s="2" t="n">
        <x:v>8</x:v>
      </x:c>
      <x:c r="C1669" s="10" t="str">
        <x:v>requires_prerequisite</x:v>
      </x:c>
      <x:c r="D1669" s="10" t="str">
        <x:v>Interfacce e interrogazione delle basi di dati</x:v>
      </x:c>
      <x:c r="E1669" s="11" t="n">
        <x:v>2.5</x:v>
      </x:c>
      <x:c r="F1669" s="10" t="str">
        <x:v>Analizzare dati e richieste del servizio formativo</x:v>
      </x:c>
      <x:c r="G1669" s="10" t="str">
        <x:v>Competenze operative</x:v>
      </x:c>
      <x:c r="H1669" s="11" t="n">
        <x:v>4.5</x:v>
      </x:c>
      <x:c r="I1669" s="11" t="n">
        <x:v>3</x:v>
      </x:c>
      <x:c r="J1669" s="10" t="str">
        <x:v>Dipendenza software</x:v>
      </x:c>
      <x:c r="K1669" s="10" t="str">
        <x:v>Stima analitica condizionata al profilo e al livello d’uso</x:v>
      </x:c>
      <x:c r="L1669" s="2" t="str">
        <x:v>C078</x:v>
      </x:c>
      <x:c r="M1669" s="10" t="str">
        <x:v>Padronanza funzionale richiesta per l’utilizzo dello strumento nel caso d’uso indicato.</x:v>
      </x:c>
      <x:c r="N1669" s="2" t="str">
        <x:v>CAT_2.E.6.f</x:v>
      </x:c>
      <x:c r="O1669" s="2" t="str">
        <x:v>BA.SW.LMS.2</x:v>
      </x:c>
      <x:c r="P1669" s="10" t="str">
        <x:v>Software Competenze precedente</x:v>
      </x:c>
      <x:c r="Q1669" s="11"/>
      <x:c r="R1669" s="11"/>
      <x:c r="S1669" s="2" t="str">
        <x:v>CAT_2.E.6.f</x:v>
      </x:c>
      <x:c r="T1669" s="2" t="str">
        <x:v>BA.SW.LMS.2</x:v>
      </x:c>
      <x:c r="U1669" s="14" t="str">
        <x:v>R02883</x:v>
      </x:c>
    </x:row>
    <x:row r="1670" ht="44" customHeight="1">
      <x:c r="A1670" s="2" t="str">
        <x:v>R01664</x:v>
      </x:c>
      <x:c r="B1670" s="2" t="n">
        <x:v>10</x:v>
      </x:c>
      <x:c r="C1670" s="10" t="str">
        <x:v>requires_prerequisite</x:v>
      </x:c>
      <x:c r="D1670" s="10" t="str">
        <x:v>Interfacce e interrogazione delle basi di dati</x:v>
      </x:c>
      <x:c r="E1670" s="11" t="n">
        <x:v>2.5</x:v>
      </x:c>
      <x:c r="F1670" s="10" t="str">
        <x:v>Analizzare dati e richieste del servizio formativo</x:v>
      </x:c>
      <x:c r="G1670" s="10" t="str">
        <x:v>Competenze operative</x:v>
      </x:c>
      <x:c r="H1670" s="11" t="n">
        <x:v>4.5</x:v>
      </x:c>
      <x:c r="I1670" s="11" t="n">
        <x:v>3</x:v>
      </x:c>
      <x:c r="J1670" s="10" t="str">
        <x:v>Dipendenza software</x:v>
      </x:c>
      <x:c r="K1670" s="10" t="str">
        <x:v>Stima analitica condizionata al profilo e al livello d’uso</x:v>
      </x:c>
      <x:c r="L1670" s="2" t="str">
        <x:v>C078</x:v>
      </x:c>
      <x:c r="M1670" s="10" t="str">
        <x:v>Padronanza funzionale richiesta per l’utilizzo dello strumento nel caso d’uso indicato.</x:v>
      </x:c>
      <x:c r="N1670" s="2" t="str">
        <x:v>CAT_2.E.6.f</x:v>
      </x:c>
      <x:c r="O1670" s="2" t="str">
        <x:v>BA.SW.LMS.2</x:v>
      </x:c>
      <x:c r="P1670" s="10" t="str">
        <x:v>Software Competenze precedente</x:v>
      </x:c>
      <x:c r="Q1670" s="11"/>
      <x:c r="R1670" s="11"/>
      <x:c r="S1670" s="2" t="str">
        <x:v>CAT_2.E.6.f</x:v>
      </x:c>
      <x:c r="T1670" s="2" t="str">
        <x:v>BA.SW.LMS.2</x:v>
      </x:c>
      <x:c r="U1670" s="14" t="str">
        <x:v>R02884</x:v>
      </x:c>
    </x:row>
    <x:row r="1671" ht="44" customHeight="1">
      <x:c r="A1671" s="2" t="str">
        <x:v>R01665</x:v>
      </x:c>
      <x:c r="B1671" s="2" t="n">
        <x:v>7</x:v>
      </x:c>
      <x:c r="C1671" s="10" t="str">
        <x:v>enables</x:v>
      </x:c>
      <x:c r="D1671" s="10" t="str">
        <x:v>Interfacce e interrogazione delle basi di dati</x:v>
      </x:c>
      <x:c r="E1671" s="11" t="n">
        <x:v>3</x:v>
      </x:c>
      <x:c r="F1671" s="10" t="str">
        <x:v>Ordinamento delle informazioni</x:v>
      </x:c>
      <x:c r="G1671" s="10" t="str">
        <x:v>Abilità</x:v>
      </x:c>
      <x:c r="H1671" s="11" t="n">
        <x:v>2.5</x:v>
      </x:c>
      <x:c r="I1671" s="11" t="n">
        <x:v>2</x:v>
      </x:c>
      <x:c r="J1671" s="10" t="str">
        <x:v>Dipendenza software</x:v>
      </x:c>
      <x:c r="K1671" s="10" t="str">
        <x:v>Stima analitica condizionata al profilo e al livello d’uso</x:v>
      </x:c>
      <x:c r="L1671" s="2" t="str">
        <x:v>C078</x:v>
      </x:c>
      <x:c r="M1671" s="10" t="str">
        <x:v>Competenza abilitante per l’uso del software; intensità stimata in base al profilo funzionale e alla modalità di utilizzo.</x:v>
      </x:c>
      <x:c r="N1671" s="2" t="str">
        <x:v>CAT_2.E.6.f</x:v>
      </x:c>
      <x:c r="O1671" s="2" t="str">
        <x:v>1.A.1.b.6</x:v>
      </x:c>
      <x:c r="P1671" s="10" t="str">
        <x:v>Software Competenze precedente</x:v>
      </x:c>
      <x:c r="Q1671" s="11" t="n">
        <x:v>4</x:v>
      </x:c>
      <x:c r="R1671" s="11" t="n">
        <x:v>4</x:v>
      </x:c>
      <x:c r="S1671" s="2" t="str">
        <x:v>1.A.1.b.6</x:v>
      </x:c>
      <x:c r="T1671" s="2" t="str">
        <x:v>CAT_2.E.6.f</x:v>
      </x:c>
      <x:c r="U1671" s="14" t="str">
        <x:v>R02885</x:v>
      </x:c>
    </x:row>
    <x:row r="1672" ht="44" customHeight="1">
      <x:c r="A1672" s="2" t="str">
        <x:v>R01666</x:v>
      </x:c>
      <x:c r="B1672" s="2" t="n">
        <x:v>8</x:v>
      </x:c>
      <x:c r="C1672" s="10" t="str">
        <x:v>enables</x:v>
      </x:c>
      <x:c r="D1672" s="10" t="str">
        <x:v>Interfacce e interrogazione delle basi di dati</x:v>
      </x:c>
      <x:c r="E1672" s="11" t="n">
        <x:v>2.5</x:v>
      </x:c>
      <x:c r="F1672" s="10" t="str">
        <x:v>Ordinamento delle informazioni</x:v>
      </x:c>
      <x:c r="G1672" s="10" t="str">
        <x:v>Abilità</x:v>
      </x:c>
      <x:c r="H1672" s="11" t="n">
        <x:v>2.5</x:v>
      </x:c>
      <x:c r="I1672" s="11" t="n">
        <x:v>2</x:v>
      </x:c>
      <x:c r="J1672" s="10" t="str">
        <x:v>Dipendenza software</x:v>
      </x:c>
      <x:c r="K1672" s="10" t="str">
        <x:v>Stima analitica condizionata al profilo e al livello d’uso</x:v>
      </x:c>
      <x:c r="L1672" s="2" t="str">
        <x:v>C078</x:v>
      </x:c>
      <x:c r="M1672" s="10" t="str">
        <x:v>Competenza abilitante per l’uso del software; intensità stimata in base al profilo funzionale e alla modalità di utilizzo.</x:v>
      </x:c>
      <x:c r="N1672" s="2" t="str">
        <x:v>CAT_2.E.6.f</x:v>
      </x:c>
      <x:c r="O1672" s="2" t="str">
        <x:v>1.A.1.b.6</x:v>
      </x:c>
      <x:c r="P1672" s="10" t="str">
        <x:v>Software Competenze precedente</x:v>
      </x:c>
      <x:c r="Q1672" s="11" t="n">
        <x:v>4</x:v>
      </x:c>
      <x:c r="R1672" s="11" t="n">
        <x:v>4</x:v>
      </x:c>
      <x:c r="S1672" s="2" t="str">
        <x:v>1.A.1.b.6</x:v>
      </x:c>
      <x:c r="T1672" s="2" t="str">
        <x:v>CAT_2.E.6.f</x:v>
      </x:c>
      <x:c r="U1672" s="14" t="str">
        <x:v>R02886</x:v>
      </x:c>
    </x:row>
    <x:row r="1673" ht="44" customHeight="1">
      <x:c r="A1673" s="2" t="str">
        <x:v>R01667</x:v>
      </x:c>
      <x:c r="B1673" s="2" t="n">
        <x:v>10</x:v>
      </x:c>
      <x:c r="C1673" s="10" t="str">
        <x:v>enables</x:v>
      </x:c>
      <x:c r="D1673" s="10" t="str">
        <x:v>Interfacce e interrogazione delle basi di dati</x:v>
      </x:c>
      <x:c r="E1673" s="11" t="n">
        <x:v>2.5</x:v>
      </x:c>
      <x:c r="F1673" s="10" t="str">
        <x:v>Ordinamento delle informazioni</x:v>
      </x:c>
      <x:c r="G1673" s="10" t="str">
        <x:v>Abilità</x:v>
      </x:c>
      <x:c r="H1673" s="11" t="n">
        <x:v>2.5</x:v>
      </x:c>
      <x:c r="I1673" s="11" t="n">
        <x:v>2</x:v>
      </x:c>
      <x:c r="J1673" s="10" t="str">
        <x:v>Dipendenza software</x:v>
      </x:c>
      <x:c r="K1673" s="10" t="str">
        <x:v>Stima analitica condizionata al profilo e al livello d’uso</x:v>
      </x:c>
      <x:c r="L1673" s="2" t="str">
        <x:v>C078</x:v>
      </x:c>
      <x:c r="M1673" s="10" t="str">
        <x:v>Competenza abilitante per l’uso del software; intensità stimata in base al profilo funzionale e alla modalità di utilizzo.</x:v>
      </x:c>
      <x:c r="N1673" s="2" t="str">
        <x:v>CAT_2.E.6.f</x:v>
      </x:c>
      <x:c r="O1673" s="2" t="str">
        <x:v>1.A.1.b.6</x:v>
      </x:c>
      <x:c r="P1673" s="10" t="str">
        <x:v>Software Competenze precedente</x:v>
      </x:c>
      <x:c r="Q1673" s="11" t="n">
        <x:v>4</x:v>
      </x:c>
      <x:c r="R1673" s="11" t="n">
        <x:v>4</x:v>
      </x:c>
      <x:c r="S1673" s="2" t="str">
        <x:v>1.A.1.b.6</x:v>
      </x:c>
      <x:c r="T1673" s="2" t="str">
        <x:v>CAT_2.E.6.f</x:v>
      </x:c>
      <x:c r="U1673" s="14" t="str">
        <x:v>R02887</x:v>
      </x:c>
    </x:row>
    <x:row r="1674" ht="44" customHeight="1">
      <x:c r="A1674" s="2" t="str">
        <x:v>R01668</x:v>
      </x:c>
      <x:c r="B1674" s="2" t="n">
        <x:v>7</x:v>
      </x:c>
      <x:c r="C1674" s="10" t="str">
        <x:v>enables</x:v>
      </x:c>
      <x:c r="D1674" s="10" t="str">
        <x:v>Interfacce e interrogazione delle basi di dati</x:v>
      </x:c>
      <x:c r="E1674" s="11" t="n">
        <x:v>3</x:v>
      </x:c>
      <x:c r="F1674" s="10" t="str">
        <x:v>Analisi dei sistemi</x:v>
      </x:c>
      <x:c r="G1674" s="10" t="str">
        <x:v>Competenze trasversali</x:v>
      </x:c>
      <x:c r="H1674" s="11" t="n">
        <x:v>3.5</x:v>
      </x:c>
      <x:c r="I1674" s="11" t="n">
        <x:v>3</x:v>
      </x:c>
      <x:c r="J1674" s="10" t="str">
        <x:v>Dipendenza software</x:v>
      </x:c>
      <x:c r="K1674" s="10" t="str">
        <x:v>Stima analitica condizionata al profilo e al livello d’uso</x:v>
      </x:c>
      <x:c r="L1674" s="2" t="str">
        <x:v>C078</x:v>
      </x:c>
      <x:c r="M1674" s="10" t="str">
        <x:v>Competenza abilitante per l’uso del software; intensità stimata in base al profilo funzionale e alla modalità di utilizzo.</x:v>
      </x:c>
      <x:c r="N1674" s="2" t="str">
        <x:v>CAT_2.E.6.f</x:v>
      </x:c>
      <x:c r="O1674" s="2" t="str">
        <x:v>2.B.4.g</x:v>
      </x:c>
      <x:c r="P1674" s="10" t="str">
        <x:v>Software Competenze precedente</x:v>
      </x:c>
      <x:c r="Q1674" s="11" t="n">
        <x:v>3.75</x:v>
      </x:c>
      <x:c r="R1674" s="11" t="n">
        <x:v>4</x:v>
      </x:c>
      <x:c r="S1674" s="2" t="str">
        <x:v>2.B.4.g</x:v>
      </x:c>
      <x:c r="T1674" s="2" t="str">
        <x:v>CAT_2.E.6.f</x:v>
      </x:c>
      <x:c r="U1674" s="14" t="str">
        <x:v>R02888</x:v>
      </x:c>
    </x:row>
    <x:row r="1675" ht="44" customHeight="1">
      <x:c r="A1675" s="2" t="str">
        <x:v>R01669</x:v>
      </x:c>
      <x:c r="B1675" s="2" t="n">
        <x:v>8</x:v>
      </x:c>
      <x:c r="C1675" s="10" t="str">
        <x:v>enables</x:v>
      </x:c>
      <x:c r="D1675" s="10" t="str">
        <x:v>Interfacce e interrogazione delle basi di dati</x:v>
      </x:c>
      <x:c r="E1675" s="11" t="n">
        <x:v>2.5</x:v>
      </x:c>
      <x:c r="F1675" s="10" t="str">
        <x:v>Analisi dei sistemi</x:v>
      </x:c>
      <x:c r="G1675" s="10" t="str">
        <x:v>Competenze trasversali</x:v>
      </x:c>
      <x:c r="H1675" s="11" t="n">
        <x:v>3.5</x:v>
      </x:c>
      <x:c r="I1675" s="11" t="n">
        <x:v>3</x:v>
      </x:c>
      <x:c r="J1675" s="10" t="str">
        <x:v>Dipendenza software</x:v>
      </x:c>
      <x:c r="K1675" s="10" t="str">
        <x:v>Stima analitica condizionata al profilo e al livello d’uso</x:v>
      </x:c>
      <x:c r="L1675" s="2" t="str">
        <x:v>C078</x:v>
      </x:c>
      <x:c r="M1675" s="10" t="str">
        <x:v>Competenza abilitante per l’uso del software; intensità stimata in base al profilo funzionale e alla modalità di utilizzo.</x:v>
      </x:c>
      <x:c r="N1675" s="2" t="str">
        <x:v>CAT_2.E.6.f</x:v>
      </x:c>
      <x:c r="O1675" s="2" t="str">
        <x:v>2.B.4.g</x:v>
      </x:c>
      <x:c r="P1675" s="10" t="str">
        <x:v>Software Competenze precedente</x:v>
      </x:c>
      <x:c r="Q1675" s="11" t="n">
        <x:v>3.75</x:v>
      </x:c>
      <x:c r="R1675" s="11" t="n">
        <x:v>4</x:v>
      </x:c>
      <x:c r="S1675" s="2" t="str">
        <x:v>2.B.4.g</x:v>
      </x:c>
      <x:c r="T1675" s="2" t="str">
        <x:v>CAT_2.E.6.f</x:v>
      </x:c>
      <x:c r="U1675" s="14" t="str">
        <x:v>R02889</x:v>
      </x:c>
    </x:row>
    <x:row r="1676" ht="44" customHeight="1">
      <x:c r="A1676" s="2" t="str">
        <x:v>R01670</x:v>
      </x:c>
      <x:c r="B1676" s="2" t="n">
        <x:v>10</x:v>
      </x:c>
      <x:c r="C1676" s="10" t="str">
        <x:v>enables</x:v>
      </x:c>
      <x:c r="D1676" s="10" t="str">
        <x:v>Interfacce e interrogazione delle basi di dati</x:v>
      </x:c>
      <x:c r="E1676" s="11" t="n">
        <x:v>2.5</x:v>
      </x:c>
      <x:c r="F1676" s="10" t="str">
        <x:v>Analisi dei sistemi</x:v>
      </x:c>
      <x:c r="G1676" s="10" t="str">
        <x:v>Competenze trasversali</x:v>
      </x:c>
      <x:c r="H1676" s="11" t="n">
        <x:v>3.5</x:v>
      </x:c>
      <x:c r="I1676" s="11" t="n">
        <x:v>3</x:v>
      </x:c>
      <x:c r="J1676" s="10" t="str">
        <x:v>Dipendenza software</x:v>
      </x:c>
      <x:c r="K1676" s="10" t="str">
        <x:v>Stima analitica condizionata al profilo e al livello d’uso</x:v>
      </x:c>
      <x:c r="L1676" s="2" t="str">
        <x:v>C078</x:v>
      </x:c>
      <x:c r="M1676" s="10" t="str">
        <x:v>Competenza abilitante per l’uso del software; intensità stimata in base al profilo funzionale e alla modalità di utilizzo.</x:v>
      </x:c>
      <x:c r="N1676" s="2" t="str">
        <x:v>CAT_2.E.6.f</x:v>
      </x:c>
      <x:c r="O1676" s="2" t="str">
        <x:v>2.B.4.g</x:v>
      </x:c>
      <x:c r="P1676" s="10" t="str">
        <x:v>Software Competenze precedente</x:v>
      </x:c>
      <x:c r="Q1676" s="11" t="n">
        <x:v>3.75</x:v>
      </x:c>
      <x:c r="R1676" s="11" t="n">
        <x:v>4</x:v>
      </x:c>
      <x:c r="S1676" s="2" t="str">
        <x:v>2.B.4.g</x:v>
      </x:c>
      <x:c r="T1676" s="2" t="str">
        <x:v>CAT_2.E.6.f</x:v>
      </x:c>
      <x:c r="U1676" s="14" t="str">
        <x:v>R02890</x:v>
      </x:c>
    </x:row>
    <x:row r="1677" ht="44" customHeight="1">
      <x:c r="A1677" s="2" t="str">
        <x:v>R01671</x:v>
      </x:c>
      <x:c r="B1677" s="2" t="n">
        <x:v>7</x:v>
      </x:c>
      <x:c r="C1677" s="10" t="str">
        <x:v>enables</x:v>
      </x:c>
      <x:c r="D1677" s="10" t="str">
        <x:v>Interfacce e interrogazione delle basi di dati</x:v>
      </x:c>
      <x:c r="E1677" s="11" t="n">
        <x:v>3</x:v>
      </x:c>
      <x:c r="F1677" s="10" t="str">
        <x:v>Servizi ai clienti e alle persone</x:v>
      </x:c>
      <x:c r="G1677" s="10" t="str">
        <x:v>Conoscenze</x:v>
      </x:c>
      <x:c r="H1677" s="11" t="n">
        <x:v>3.5</x:v>
      </x:c>
      <x:c r="I1677" s="11" t="n">
        <x:v>2.5</x:v>
      </x:c>
      <x:c r="J1677" s="10" t="str">
        <x:v>Dipendenza software</x:v>
      </x:c>
      <x:c r="K1677" s="10" t="str">
        <x:v>Stima analitica condizionata al profilo e al livello d’uso</x:v>
      </x:c>
      <x:c r="L1677" s="2" t="str">
        <x:v>C078</x:v>
      </x:c>
      <x:c r="M1677" s="10" t="str">
        <x:v>Competenza abilitante per l’uso del software; intensità stimata in base al profilo funzionale e alla modalità di utilizzo.</x:v>
      </x:c>
      <x:c r="N1677" s="2" t="str">
        <x:v>CAT_2.E.6.f</x:v>
      </x:c>
      <x:c r="O1677" s="2" t="str">
        <x:v>2.C.1.e</x:v>
      </x:c>
      <x:c r="P1677" s="10" t="str">
        <x:v>Software Competenze precedente</x:v>
      </x:c>
      <x:c r="Q1677" s="11" t="n">
        <x:v>3.7</x:v>
      </x:c>
      <x:c r="R1677" s="11" t="n">
        <x:v>3.92</x:v>
      </x:c>
      <x:c r="S1677" s="2" t="str">
        <x:v>2.C.1.e</x:v>
      </x:c>
      <x:c r="T1677" s="2" t="str">
        <x:v>CAT_2.E.6.f</x:v>
      </x:c>
      <x:c r="U1677" s="14" t="str">
        <x:v>R02891</x:v>
      </x:c>
    </x:row>
    <x:row r="1678" ht="44" customHeight="1">
      <x:c r="A1678" s="2" t="str">
        <x:v>R01672</x:v>
      </x:c>
      <x:c r="B1678" s="2" t="n">
        <x:v>8</x:v>
      </x:c>
      <x:c r="C1678" s="10" t="str">
        <x:v>enables</x:v>
      </x:c>
      <x:c r="D1678" s="10" t="str">
        <x:v>Interfacce e interrogazione delle basi di dati</x:v>
      </x:c>
      <x:c r="E1678" s="11" t="n">
        <x:v>2.5</x:v>
      </x:c>
      <x:c r="F1678" s="10" t="str">
        <x:v>Servizi ai clienti e alle persone</x:v>
      </x:c>
      <x:c r="G1678" s="10" t="str">
        <x:v>Conoscenze</x:v>
      </x:c>
      <x:c r="H1678" s="11" t="n">
        <x:v>3.5</x:v>
      </x:c>
      <x:c r="I1678" s="11" t="n">
        <x:v>2.5</x:v>
      </x:c>
      <x:c r="J1678" s="10" t="str">
        <x:v>Dipendenza software</x:v>
      </x:c>
      <x:c r="K1678" s="10" t="str">
        <x:v>Stima analitica condizionata al profilo e al livello d’uso</x:v>
      </x:c>
      <x:c r="L1678" s="2" t="str">
        <x:v>C078</x:v>
      </x:c>
      <x:c r="M1678" s="10" t="str">
        <x:v>Competenza abilitante per l’uso del software; intensità stimata in base al profilo funzionale e alla modalità di utilizzo.</x:v>
      </x:c>
      <x:c r="N1678" s="2" t="str">
        <x:v>CAT_2.E.6.f</x:v>
      </x:c>
      <x:c r="O1678" s="2" t="str">
        <x:v>2.C.1.e</x:v>
      </x:c>
      <x:c r="P1678" s="10" t="str">
        <x:v>Software Competenze precedente</x:v>
      </x:c>
      <x:c r="Q1678" s="11" t="n">
        <x:v>3.7</x:v>
      </x:c>
      <x:c r="R1678" s="11" t="n">
        <x:v>3.92</x:v>
      </x:c>
      <x:c r="S1678" s="2" t="str">
        <x:v>2.C.1.e</x:v>
      </x:c>
      <x:c r="T1678" s="2" t="str">
        <x:v>CAT_2.E.6.f</x:v>
      </x:c>
      <x:c r="U1678" s="14" t="str">
        <x:v>R02892</x:v>
      </x:c>
    </x:row>
    <x:row r="1679" ht="44" customHeight="1">
      <x:c r="A1679" s="2" t="str">
        <x:v>R01673</x:v>
      </x:c>
      <x:c r="B1679" s="2" t="n">
        <x:v>10</x:v>
      </x:c>
      <x:c r="C1679" s="10" t="str">
        <x:v>enables</x:v>
      </x:c>
      <x:c r="D1679" s="10" t="str">
        <x:v>Interfacce e interrogazione delle basi di dati</x:v>
      </x:c>
      <x:c r="E1679" s="11" t="n">
        <x:v>2.5</x:v>
      </x:c>
      <x:c r="F1679" s="10" t="str">
        <x:v>Servizi ai clienti e alle persone</x:v>
      </x:c>
      <x:c r="G1679" s="10" t="str">
        <x:v>Conoscenze</x:v>
      </x:c>
      <x:c r="H1679" s="11" t="n">
        <x:v>3.5</x:v>
      </x:c>
      <x:c r="I1679" s="11" t="n">
        <x:v>2.5</x:v>
      </x:c>
      <x:c r="J1679" s="10" t="str">
        <x:v>Dipendenza software</x:v>
      </x:c>
      <x:c r="K1679" s="10" t="str">
        <x:v>Stima analitica condizionata al profilo e al livello d’uso</x:v>
      </x:c>
      <x:c r="L1679" s="2" t="str">
        <x:v>C078</x:v>
      </x:c>
      <x:c r="M1679" s="10" t="str">
        <x:v>Competenza abilitante per l’uso del software; intensità stimata in base al profilo funzionale e alla modalità di utilizzo.</x:v>
      </x:c>
      <x:c r="N1679" s="2" t="str">
        <x:v>CAT_2.E.6.f</x:v>
      </x:c>
      <x:c r="O1679" s="2" t="str">
        <x:v>2.C.1.e</x:v>
      </x:c>
      <x:c r="P1679" s="10" t="str">
        <x:v>Software Competenze precedente</x:v>
      </x:c>
      <x:c r="Q1679" s="11" t="n">
        <x:v>3.7</x:v>
      </x:c>
      <x:c r="R1679" s="11" t="n">
        <x:v>3.92</x:v>
      </x:c>
      <x:c r="S1679" s="2" t="str">
        <x:v>2.C.1.e</x:v>
      </x:c>
      <x:c r="T1679" s="2" t="str">
        <x:v>CAT_2.E.6.f</x:v>
      </x:c>
      <x:c r="U1679" s="14" t="str">
        <x:v>R02893</x:v>
      </x:c>
    </x:row>
    <x:row r="1680" ht="44" customHeight="1">
      <x:c r="A1680" s="2" t="str">
        <x:v>R01674</x:v>
      </x:c>
      <x:c r="B1680" s="2" t="n">
        <x:v>7</x:v>
      </x:c>
      <x:c r="C1680" s="10" t="str">
        <x:v>enables</x:v>
      </x:c>
      <x:c r="D1680" s="10" t="str">
        <x:v>Interfacce e interrogazione delle basi di dati</x:v>
      </x:c>
      <x:c r="E1680" s="11" t="n">
        <x:v>3</x:v>
      </x:c>
      <x:c r="F1680" s="10" t="str">
        <x:v>Informatica ed elettronica</x:v>
      </x:c>
      <x:c r="G1680" s="10" t="str">
        <x:v>Conoscenze</x:v>
      </x:c>
      <x:c r="H1680" s="11" t="n">
        <x:v>3.5</x:v>
      </x:c>
      <x:c r="I1680" s="11" t="n">
        <x:v>1.5</x:v>
      </x:c>
      <x:c r="J1680" s="10" t="str">
        <x:v>Dipendenza software</x:v>
      </x:c>
      <x:c r="K1680" s="10" t="str">
        <x:v>Stima analitica condizionata al profilo e al livello d’uso</x:v>
      </x:c>
      <x:c r="L1680" s="2" t="str">
        <x:v>C078</x:v>
      </x:c>
      <x:c r="M1680" s="10" t="str">
        <x:v>Competenza abilitante per l’uso del software; intensità stimata in base al profilo funzionale e alla modalità di utilizzo.</x:v>
      </x:c>
      <x:c r="N1680" s="2" t="str">
        <x:v>CAT_2.E.6.f</x:v>
      </x:c>
      <x:c r="O1680" s="2" t="str">
        <x:v>2.C.3.a</x:v>
      </x:c>
      <x:c r="P1680" s="10" t="str">
        <x:v>Software Competenze precedente</x:v>
      </x:c>
      <x:c r="Q1680" s="11" t="n">
        <x:v>4.63</x:v>
      </x:c>
      <x:c r="R1680" s="11" t="n">
        <x:v>6</x:v>
      </x:c>
      <x:c r="S1680" s="2" t="str">
        <x:v>2.C.3.a</x:v>
      </x:c>
      <x:c r="T1680" s="2" t="str">
        <x:v>CAT_2.E.6.f</x:v>
      </x:c>
      <x:c r="U1680" s="14" t="str">
        <x:v>R02894</x:v>
      </x:c>
    </x:row>
    <x:row r="1681" ht="44" customHeight="1">
      <x:c r="A1681" s="2" t="str">
        <x:v>R01675</x:v>
      </x:c>
      <x:c r="B1681" s="2" t="n">
        <x:v>8</x:v>
      </x:c>
      <x:c r="C1681" s="10" t="str">
        <x:v>enables</x:v>
      </x:c>
      <x:c r="D1681" s="10" t="str">
        <x:v>Interfacce e interrogazione delle basi di dati</x:v>
      </x:c>
      <x:c r="E1681" s="11" t="n">
        <x:v>2.5</x:v>
      </x:c>
      <x:c r="F1681" s="10" t="str">
        <x:v>Informatica ed elettronica</x:v>
      </x:c>
      <x:c r="G1681" s="10" t="str">
        <x:v>Conoscenze</x:v>
      </x:c>
      <x:c r="H1681" s="11" t="n">
        <x:v>3.5</x:v>
      </x:c>
      <x:c r="I1681" s="11" t="n">
        <x:v>1.5</x:v>
      </x:c>
      <x:c r="J1681" s="10" t="str">
        <x:v>Dipendenza software</x:v>
      </x:c>
      <x:c r="K1681" s="10" t="str">
        <x:v>Stima analitica condizionata al profilo e al livello d’uso</x:v>
      </x:c>
      <x:c r="L1681" s="2" t="str">
        <x:v>C078</x:v>
      </x:c>
      <x:c r="M1681" s="10" t="str">
        <x:v>Competenza abilitante per l’uso del software; intensità stimata in base al profilo funzionale e alla modalità di utilizzo.</x:v>
      </x:c>
      <x:c r="N1681" s="2" t="str">
        <x:v>CAT_2.E.6.f</x:v>
      </x:c>
      <x:c r="O1681" s="2" t="str">
        <x:v>2.C.3.a</x:v>
      </x:c>
      <x:c r="P1681" s="10" t="str">
        <x:v>Software Competenze precedente</x:v>
      </x:c>
      <x:c r="Q1681" s="11" t="n">
        <x:v>4.63</x:v>
      </x:c>
      <x:c r="R1681" s="11" t="n">
        <x:v>6</x:v>
      </x:c>
      <x:c r="S1681" s="2" t="str">
        <x:v>2.C.3.a</x:v>
      </x:c>
      <x:c r="T1681" s="2" t="str">
        <x:v>CAT_2.E.6.f</x:v>
      </x:c>
      <x:c r="U1681" s="14" t="str">
        <x:v>R02895</x:v>
      </x:c>
    </x:row>
    <x:row r="1682" ht="44" customHeight="1">
      <x:c r="A1682" s="2" t="str">
        <x:v>R01676</x:v>
      </x:c>
      <x:c r="B1682" s="2" t="n">
        <x:v>10</x:v>
      </x:c>
      <x:c r="C1682" s="10" t="str">
        <x:v>enables</x:v>
      </x:c>
      <x:c r="D1682" s="10" t="str">
        <x:v>Interfacce e interrogazione delle basi di dati</x:v>
      </x:c>
      <x:c r="E1682" s="11" t="n">
        <x:v>2.5</x:v>
      </x:c>
      <x:c r="F1682" s="10" t="str">
        <x:v>Informatica ed elettronica</x:v>
      </x:c>
      <x:c r="G1682" s="10" t="str">
        <x:v>Conoscenze</x:v>
      </x:c>
      <x:c r="H1682" s="11" t="n">
        <x:v>3.5</x:v>
      </x:c>
      <x:c r="I1682" s="11" t="n">
        <x:v>1.5</x:v>
      </x:c>
      <x:c r="J1682" s="10" t="str">
        <x:v>Dipendenza software</x:v>
      </x:c>
      <x:c r="K1682" s="10" t="str">
        <x:v>Stima analitica condizionata al profilo e al livello d’uso</x:v>
      </x:c>
      <x:c r="L1682" s="2" t="str">
        <x:v>C078</x:v>
      </x:c>
      <x:c r="M1682" s="10" t="str">
        <x:v>Competenza abilitante per l’uso del software; intensità stimata in base al profilo funzionale e alla modalità di utilizzo.</x:v>
      </x:c>
      <x:c r="N1682" s="2" t="str">
        <x:v>CAT_2.E.6.f</x:v>
      </x:c>
      <x:c r="O1682" s="2" t="str">
        <x:v>2.C.3.a</x:v>
      </x:c>
      <x:c r="P1682" s="10" t="str">
        <x:v>Software Competenze precedente</x:v>
      </x:c>
      <x:c r="Q1682" s="11" t="n">
        <x:v>4.63</x:v>
      </x:c>
      <x:c r="R1682" s="11" t="n">
        <x:v>6</x:v>
      </x:c>
      <x:c r="S1682" s="2" t="str">
        <x:v>2.C.3.a</x:v>
      </x:c>
      <x:c r="T1682" s="2" t="str">
        <x:v>CAT_2.E.6.f</x:v>
      </x:c>
      <x:c r="U1682" s="14" t="str">
        <x:v>R02896</x:v>
      </x:c>
    </x:row>
    <x:row r="1683" ht="44" customHeight="1">
      <x:c r="A1683" s="2" t="str">
        <x:v>R01677</x:v>
      </x:c>
      <x:c r="B1683" s="2" t="n">
        <x:v>7</x:v>
      </x:c>
      <x:c r="C1683" s="10" t="str">
        <x:v>enables</x:v>
      </x:c>
      <x:c r="D1683" s="10" t="str">
        <x:v>Interfacce e interrogazione delle basi di dati</x:v>
      </x:c>
      <x:c r="E1683" s="11" t="n">
        <x:v>3</x:v>
      </x:c>
      <x:c r="F1683" s="10" t="str">
        <x:v>Istruzione e formazione</x:v>
      </x:c>
      <x:c r="G1683" s="10" t="str">
        <x:v>Conoscenze</x:v>
      </x:c>
      <x:c r="H1683" s="11" t="n">
        <x:v>3.5</x:v>
      </x:c>
      <x:c r="I1683" s="11" t="n">
        <x:v>2.5</x:v>
      </x:c>
      <x:c r="J1683" s="10" t="str">
        <x:v>Dipendenza software</x:v>
      </x:c>
      <x:c r="K1683" s="10" t="str">
        <x:v>Stima analitica condizionata al profilo e al livello d’uso</x:v>
      </x:c>
      <x:c r="L1683" s="2" t="str">
        <x:v>C078</x:v>
      </x:c>
      <x:c r="M1683" s="10" t="str">
        <x:v>Competenza abilitante per l’uso del software; intensità stimata in base al profilo funzionale e alla modalità di utilizzo.</x:v>
      </x:c>
      <x:c r="N1683" s="2" t="str">
        <x:v>CAT_2.E.6.f</x:v>
      </x:c>
      <x:c r="O1683" s="2" t="str">
        <x:v>2.C.6</x:v>
      </x:c>
      <x:c r="P1683" s="10" t="str">
        <x:v>Software Competenze precedente</x:v>
      </x:c>
      <x:c r="Q1683" s="11" t="n">
        <x:v>2.99</x:v>
      </x:c>
      <x:c r="R1683" s="11" t="n">
        <x:v>4</x:v>
      </x:c>
      <x:c r="S1683" s="2" t="str">
        <x:v>2.C.6</x:v>
      </x:c>
      <x:c r="T1683" s="2" t="str">
        <x:v>CAT_2.E.6.f</x:v>
      </x:c>
      <x:c r="U1683" s="14" t="str">
        <x:v>R02897</x:v>
      </x:c>
    </x:row>
    <x:row r="1684" ht="44" customHeight="1">
      <x:c r="A1684" s="2" t="str">
        <x:v>R01678</x:v>
      </x:c>
      <x:c r="B1684" s="2" t="n">
        <x:v>8</x:v>
      </x:c>
      <x:c r="C1684" s="10" t="str">
        <x:v>enables</x:v>
      </x:c>
      <x:c r="D1684" s="10" t="str">
        <x:v>Interfacce e interrogazione delle basi di dati</x:v>
      </x:c>
      <x:c r="E1684" s="11" t="n">
        <x:v>2.5</x:v>
      </x:c>
      <x:c r="F1684" s="10" t="str">
        <x:v>Istruzione e formazione</x:v>
      </x:c>
      <x:c r="G1684" s="10" t="str">
        <x:v>Conoscenze</x:v>
      </x:c>
      <x:c r="H1684" s="11" t="n">
        <x:v>3.5</x:v>
      </x:c>
      <x:c r="I1684" s="11" t="n">
        <x:v>2.5</x:v>
      </x:c>
      <x:c r="J1684" s="10" t="str">
        <x:v>Dipendenza software</x:v>
      </x:c>
      <x:c r="K1684" s="10" t="str">
        <x:v>Stima analitica condizionata al profilo e al livello d’uso</x:v>
      </x:c>
      <x:c r="L1684" s="2" t="str">
        <x:v>C078</x:v>
      </x:c>
      <x:c r="M1684" s="10" t="str">
        <x:v>Competenza abilitante per l’uso del software; intensità stimata in base al profilo funzionale e alla modalità di utilizzo.</x:v>
      </x:c>
      <x:c r="N1684" s="2" t="str">
        <x:v>CAT_2.E.6.f</x:v>
      </x:c>
      <x:c r="O1684" s="2" t="str">
        <x:v>2.C.6</x:v>
      </x:c>
      <x:c r="P1684" s="10" t="str">
        <x:v>Software Competenze precedente</x:v>
      </x:c>
      <x:c r="Q1684" s="11" t="n">
        <x:v>2.99</x:v>
      </x:c>
      <x:c r="R1684" s="11" t="n">
        <x:v>4</x:v>
      </x:c>
      <x:c r="S1684" s="2" t="str">
        <x:v>2.C.6</x:v>
      </x:c>
      <x:c r="T1684" s="2" t="str">
        <x:v>CAT_2.E.6.f</x:v>
      </x:c>
      <x:c r="U1684" s="14" t="str">
        <x:v>R02898</x:v>
      </x:c>
    </x:row>
    <x:row r="1685" ht="44" customHeight="1">
      <x:c r="A1685" s="2" t="str">
        <x:v>R01679</x:v>
      </x:c>
      <x:c r="B1685" s="2" t="n">
        <x:v>10</x:v>
      </x:c>
      <x:c r="C1685" s="10" t="str">
        <x:v>enables</x:v>
      </x:c>
      <x:c r="D1685" s="10" t="str">
        <x:v>Interfacce e interrogazione delle basi di dati</x:v>
      </x:c>
      <x:c r="E1685" s="11" t="n">
        <x:v>2.5</x:v>
      </x:c>
      <x:c r="F1685" s="10" t="str">
        <x:v>Istruzione e formazione</x:v>
      </x:c>
      <x:c r="G1685" s="10" t="str">
        <x:v>Conoscenze</x:v>
      </x:c>
      <x:c r="H1685" s="11" t="n">
        <x:v>3.5</x:v>
      </x:c>
      <x:c r="I1685" s="11" t="n">
        <x:v>2.5</x:v>
      </x:c>
      <x:c r="J1685" s="10" t="str">
        <x:v>Dipendenza software</x:v>
      </x:c>
      <x:c r="K1685" s="10" t="str">
        <x:v>Stima analitica condizionata al profilo e al livello d’uso</x:v>
      </x:c>
      <x:c r="L1685" s="2" t="str">
        <x:v>C078</x:v>
      </x:c>
      <x:c r="M1685" s="10" t="str">
        <x:v>Competenza abilitante per l’uso del software; intensità stimata in base al profilo funzionale e alla modalità di utilizzo.</x:v>
      </x:c>
      <x:c r="N1685" s="2" t="str">
        <x:v>CAT_2.E.6.f</x:v>
      </x:c>
      <x:c r="O1685" s="2" t="str">
        <x:v>2.C.6</x:v>
      </x:c>
      <x:c r="P1685" s="10" t="str">
        <x:v>Software Competenze precedente</x:v>
      </x:c>
      <x:c r="Q1685" s="11" t="n">
        <x:v>2.99</x:v>
      </x:c>
      <x:c r="R1685" s="11" t="n">
        <x:v>4</x:v>
      </x:c>
      <x:c r="S1685" s="2" t="str">
        <x:v>2.C.6</x:v>
      </x:c>
      <x:c r="T1685" s="2" t="str">
        <x:v>CAT_2.E.6.f</x:v>
      </x:c>
      <x:c r="U1685" s="14" t="str">
        <x:v>R02899</x:v>
      </x:c>
    </x:row>
    <x:row r="1686" ht="44" customHeight="1">
      <x:c r="A1686" s="2" t="str">
        <x:v>R01680</x:v>
      </x:c>
      <x:c r="B1686" s="2" t="n">
        <x:v>1</x:v>
      </x:c>
      <x:c r="C1686" s="10" t="str">
        <x:v>requires_prerequisite</x:v>
      </x:c>
      <x:c r="D1686" s="10" t="str">
        <x:v>Messaggistica istantanea</x:v>
      </x:c>
      <x:c r="E1686" s="11" t="n">
        <x:v>3.5</x:v>
      </x:c>
      <x:c r="F1686" s="10" t="str">
        <x:v>Gestire sessioni e canali di collaborazione</x:v>
      </x:c>
      <x:c r="G1686" s="10" t="str">
        <x:v>Competenze operative</x:v>
      </x:c>
      <x:c r="H1686" s="11" t="n">
        <x:v>5</x:v>
      </x:c>
      <x:c r="I1686" s="11" t="n">
        <x:v>3.5</x:v>
      </x:c>
      <x:c r="J1686" s="10" t="str">
        <x:v>Dipendenza software</x:v>
      </x:c>
      <x:c r="K1686" s="10" t="str">
        <x:v>Stima analitica condizionata al profilo e al livello d’uso</x:v>
      </x:c>
      <x:c r="L1686" s="2" t="str">
        <x:v>C050</x:v>
      </x:c>
      <x:c r="M1686" s="10" t="str">
        <x:v>Padronanza funzionale richiesta per l’utilizzo dello strumento nel caso d’uso indicato.</x:v>
      </x:c>
      <x:c r="N1686" s="2" t="str">
        <x:v>CAT_2.E.16.d</x:v>
      </x:c>
      <x:c r="O1686" s="2" t="str">
        <x:v>BA.SW.COLLAB.1</x:v>
      </x:c>
      <x:c r="P1686" s="10" t="str">
        <x:v>Software Competenze precedente</x:v>
      </x:c>
      <x:c r="Q1686" s="11"/>
      <x:c r="R1686" s="11"/>
      <x:c r="S1686" s="2" t="str">
        <x:v>CAT_2.E.16.d</x:v>
      </x:c>
      <x:c r="T1686" s="2" t="str">
        <x:v>BA.SW.COLLAB.1</x:v>
      </x:c>
      <x:c r="U1686" s="14" t="str">
        <x:v>R02900</x:v>
      </x:c>
    </x:row>
    <x:row r="1687" ht="44" customHeight="1">
      <x:c r="A1687" s="2" t="str">
        <x:v>R01681</x:v>
      </x:c>
      <x:c r="B1687" s="2" t="n">
        <x:v>9</x:v>
      </x:c>
      <x:c r="C1687" s="10" t="str">
        <x:v>requires_prerequisite</x:v>
      </x:c>
      <x:c r="D1687" s="10" t="str">
        <x:v>Messaggistica istantanea</x:v>
      </x:c>
      <x:c r="E1687" s="11" t="n">
        <x:v>3.5</x:v>
      </x:c>
      <x:c r="F1687" s="10" t="str">
        <x:v>Gestire sessioni e canali di collaborazione</x:v>
      </x:c>
      <x:c r="G1687" s="10" t="str">
        <x:v>Competenze operative</x:v>
      </x:c>
      <x:c r="H1687" s="11" t="n">
        <x:v>5</x:v>
      </x:c>
      <x:c r="I1687" s="11" t="n">
        <x:v>3.5</x:v>
      </x:c>
      <x:c r="J1687" s="10" t="str">
        <x:v>Dipendenza software</x:v>
      </x:c>
      <x:c r="K1687" s="10" t="str">
        <x:v>Stima analitica condizionata al profilo e al livello d’uso</x:v>
      </x:c>
      <x:c r="L1687" s="2" t="str">
        <x:v>C050</x:v>
      </x:c>
      <x:c r="M1687" s="10" t="str">
        <x:v>Padronanza funzionale richiesta per l’utilizzo dello strumento nel caso d’uso indicato.</x:v>
      </x:c>
      <x:c r="N1687" s="2" t="str">
        <x:v>CAT_2.E.16.d</x:v>
      </x:c>
      <x:c r="O1687" s="2" t="str">
        <x:v>BA.SW.COLLAB.1</x:v>
      </x:c>
      <x:c r="P1687" s="10" t="str">
        <x:v>Software Competenze precedente</x:v>
      </x:c>
      <x:c r="Q1687" s="11"/>
      <x:c r="R1687" s="11"/>
      <x:c r="S1687" s="2" t="str">
        <x:v>CAT_2.E.16.d</x:v>
      </x:c>
      <x:c r="T1687" s="2" t="str">
        <x:v>BA.SW.COLLAB.1</x:v>
      </x:c>
      <x:c r="U1687" s="14" t="str">
        <x:v>R02901</x:v>
      </x:c>
    </x:row>
    <x:row r="1688" ht="44" customHeight="1">
      <x:c r="A1688" s="2" t="str">
        <x:v>R01682</x:v>
      </x:c>
      <x:c r="B1688" s="2" t="n">
        <x:v>10</x:v>
      </x:c>
      <x:c r="C1688" s="10" t="str">
        <x:v>requires_prerequisite</x:v>
      </x:c>
      <x:c r="D1688" s="10" t="str">
        <x:v>Messaggistica istantanea</x:v>
      </x:c>
      <x:c r="E1688" s="11" t="n">
        <x:v>3.5</x:v>
      </x:c>
      <x:c r="F1688" s="10" t="str">
        <x:v>Gestire sessioni e canali di collaborazione</x:v>
      </x:c>
      <x:c r="G1688" s="10" t="str">
        <x:v>Competenze operative</x:v>
      </x:c>
      <x:c r="H1688" s="11" t="n">
        <x:v>5</x:v>
      </x:c>
      <x:c r="I1688" s="11" t="n">
        <x:v>3.5</x:v>
      </x:c>
      <x:c r="J1688" s="10" t="str">
        <x:v>Dipendenza software</x:v>
      </x:c>
      <x:c r="K1688" s="10" t="str">
        <x:v>Stima analitica condizionata al profilo e al livello d’uso</x:v>
      </x:c>
      <x:c r="L1688" s="2" t="str">
        <x:v>C050</x:v>
      </x:c>
      <x:c r="M1688" s="10" t="str">
        <x:v>Padronanza funzionale richiesta per l’utilizzo dello strumento nel caso d’uso indicato.</x:v>
      </x:c>
      <x:c r="N1688" s="2" t="str">
        <x:v>CAT_2.E.16.d</x:v>
      </x:c>
      <x:c r="O1688" s="2" t="str">
        <x:v>BA.SW.COLLAB.1</x:v>
      </x:c>
      <x:c r="P1688" s="10" t="str">
        <x:v>Software Competenze precedente</x:v>
      </x:c>
      <x:c r="Q1688" s="11"/>
      <x:c r="R1688" s="11"/>
      <x:c r="S1688" s="2" t="str">
        <x:v>CAT_2.E.16.d</x:v>
      </x:c>
      <x:c r="T1688" s="2" t="str">
        <x:v>BA.SW.COLLAB.1</x:v>
      </x:c>
      <x:c r="U1688" s="14" t="str">
        <x:v>R02902</x:v>
      </x:c>
    </x:row>
    <x:row r="1689" ht="44" customHeight="1">
      <x:c r="A1689" s="2" t="str">
        <x:v>R01683</x:v>
      </x:c>
      <x:c r="B1689" s="2" t="n">
        <x:v>1</x:v>
      </x:c>
      <x:c r="C1689" s="10" t="str">
        <x:v>requires_prerequisite</x:v>
      </x:c>
      <x:c r="D1689" s="10" t="str">
        <x:v>Messaggistica istantanea</x:v>
      </x:c>
      <x:c r="E1689" s="11" t="n">
        <x:v>3.5</x:v>
      </x:c>
      <x:c r="F1689" s="10" t="str">
        <x:v>Raccogliere e restituire contributi digitali</x:v>
      </x:c>
      <x:c r="G1689" s="10" t="str">
        <x:v>Competenze operative</x:v>
      </x:c>
      <x:c r="H1689" s="11" t="n">
        <x:v>4.5</x:v>
      </x:c>
      <x:c r="I1689" s="11" t="n">
        <x:v>4</x:v>
      </x:c>
      <x:c r="J1689" s="10" t="str">
        <x:v>Dipendenza software</x:v>
      </x:c>
      <x:c r="K1689" s="10" t="str">
        <x:v>Stima analitica condizionata al profilo e al livello d’uso</x:v>
      </x:c>
      <x:c r="L1689" s="2" t="str">
        <x:v>C050</x:v>
      </x:c>
      <x:c r="M1689" s="10" t="str">
        <x:v>Padronanza funzionale richiesta per l’utilizzo dello strumento nel caso d’uso indicato.</x:v>
      </x:c>
      <x:c r="N1689" s="2" t="str">
        <x:v>CAT_2.E.16.d</x:v>
      </x:c>
      <x:c r="O1689" s="2" t="str">
        <x:v>BA.SW.COLLAB.2</x:v>
      </x:c>
      <x:c r="P1689" s="10" t="str">
        <x:v>Software Competenze precedente</x:v>
      </x:c>
      <x:c r="Q1689" s="11"/>
      <x:c r="R1689" s="11"/>
      <x:c r="S1689" s="2" t="str">
        <x:v>CAT_2.E.16.d</x:v>
      </x:c>
      <x:c r="T1689" s="2" t="str">
        <x:v>BA.SW.COLLAB.2</x:v>
      </x:c>
      <x:c r="U1689" s="14" t="str">
        <x:v>R02903</x:v>
      </x:c>
    </x:row>
    <x:row r="1690" ht="44" customHeight="1">
      <x:c r="A1690" s="2" t="str">
        <x:v>R01684</x:v>
      </x:c>
      <x:c r="B1690" s="2" t="n">
        <x:v>9</x:v>
      </x:c>
      <x:c r="C1690" s="10" t="str">
        <x:v>requires_prerequisite</x:v>
      </x:c>
      <x:c r="D1690" s="10" t="str">
        <x:v>Messaggistica istantanea</x:v>
      </x:c>
      <x:c r="E1690" s="11" t="n">
        <x:v>3.5</x:v>
      </x:c>
      <x:c r="F1690" s="10" t="str">
        <x:v>Raccogliere e restituire contributi digitali</x:v>
      </x:c>
      <x:c r="G1690" s="10" t="str">
        <x:v>Competenze operative</x:v>
      </x:c>
      <x:c r="H1690" s="11" t="n">
        <x:v>4.5</x:v>
      </x:c>
      <x:c r="I1690" s="11" t="n">
        <x:v>4</x:v>
      </x:c>
      <x:c r="J1690" s="10" t="str">
        <x:v>Dipendenza software</x:v>
      </x:c>
      <x:c r="K1690" s="10" t="str">
        <x:v>Stima analitica condizionata al profilo e al livello d’uso</x:v>
      </x:c>
      <x:c r="L1690" s="2" t="str">
        <x:v>C050</x:v>
      </x:c>
      <x:c r="M1690" s="10" t="str">
        <x:v>Padronanza funzionale richiesta per l’utilizzo dello strumento nel caso d’uso indicato.</x:v>
      </x:c>
      <x:c r="N1690" s="2" t="str">
        <x:v>CAT_2.E.16.d</x:v>
      </x:c>
      <x:c r="O1690" s="2" t="str">
        <x:v>BA.SW.COLLAB.2</x:v>
      </x:c>
      <x:c r="P1690" s="10" t="str">
        <x:v>Software Competenze precedente</x:v>
      </x:c>
      <x:c r="Q1690" s="11"/>
      <x:c r="R1690" s="11"/>
      <x:c r="S1690" s="2" t="str">
        <x:v>CAT_2.E.16.d</x:v>
      </x:c>
      <x:c r="T1690" s="2" t="str">
        <x:v>BA.SW.COLLAB.2</x:v>
      </x:c>
      <x:c r="U1690" s="14" t="str">
        <x:v>R02904</x:v>
      </x:c>
    </x:row>
    <x:row r="1691" ht="44" customHeight="1">
      <x:c r="A1691" s="2" t="str">
        <x:v>R01685</x:v>
      </x:c>
      <x:c r="B1691" s="2" t="n">
        <x:v>10</x:v>
      </x:c>
      <x:c r="C1691" s="10" t="str">
        <x:v>requires_prerequisite</x:v>
      </x:c>
      <x:c r="D1691" s="10" t="str">
        <x:v>Messaggistica istantanea</x:v>
      </x:c>
      <x:c r="E1691" s="11" t="n">
        <x:v>3.5</x:v>
      </x:c>
      <x:c r="F1691" s="10" t="str">
        <x:v>Raccogliere e restituire contributi digitali</x:v>
      </x:c>
      <x:c r="G1691" s="10" t="str">
        <x:v>Competenze operative</x:v>
      </x:c>
      <x:c r="H1691" s="11" t="n">
        <x:v>4.5</x:v>
      </x:c>
      <x:c r="I1691" s="11" t="n">
        <x:v>4</x:v>
      </x:c>
      <x:c r="J1691" s="10" t="str">
        <x:v>Dipendenza software</x:v>
      </x:c>
      <x:c r="K1691" s="10" t="str">
        <x:v>Stima analitica condizionata al profilo e al livello d’uso</x:v>
      </x:c>
      <x:c r="L1691" s="2" t="str">
        <x:v>C050</x:v>
      </x:c>
      <x:c r="M1691" s="10" t="str">
        <x:v>Padronanza funzionale richiesta per l’utilizzo dello strumento nel caso d’uso indicato.</x:v>
      </x:c>
      <x:c r="N1691" s="2" t="str">
        <x:v>CAT_2.E.16.d</x:v>
      </x:c>
      <x:c r="O1691" s="2" t="str">
        <x:v>BA.SW.COLLAB.2</x:v>
      </x:c>
      <x:c r="P1691" s="10" t="str">
        <x:v>Software Competenze precedente</x:v>
      </x:c>
      <x:c r="Q1691" s="11"/>
      <x:c r="R1691" s="11"/>
      <x:c r="S1691" s="2" t="str">
        <x:v>CAT_2.E.16.d</x:v>
      </x:c>
      <x:c r="T1691" s="2" t="str">
        <x:v>BA.SW.COLLAB.2</x:v>
      </x:c>
      <x:c r="U1691" s="14" t="str">
        <x:v>R02905</x:v>
      </x:c>
    </x:row>
    <x:row r="1692" ht="44" customHeight="1">
      <x:c r="A1692" s="2" t="str">
        <x:v>R01686</x:v>
      </x:c>
      <x:c r="B1692" s="2" t="n">
        <x:v>1</x:v>
      </x:c>
      <x:c r="C1692" s="10" t="str">
        <x:v>enables</x:v>
      </x:c>
      <x:c r="D1692" s="10" t="str">
        <x:v>Messaggistica istantanea</x:v>
      </x:c>
      <x:c r="E1692" s="11" t="n">
        <x:v>3.5</x:v>
      </x:c>
      <x:c r="F1692" s="10" t="str">
        <x:v>Ascolto attivo</x:v>
      </x:c>
      <x:c r="G1692" s="10" t="str">
        <x:v>Competenze di base</x:v>
      </x:c>
      <x:c r="H1692" s="11" t="n">
        <x:v>4</x:v>
      </x:c>
      <x:c r="I1692" s="11" t="n">
        <x:v>3.5</x:v>
      </x:c>
      <x:c r="J1692" s="10" t="str">
        <x:v>Dipendenza software</x:v>
      </x:c>
      <x:c r="K1692" s="10" t="str">
        <x:v>Stima analitica condizionata al profilo e al livello d’uso</x:v>
      </x:c>
      <x:c r="L1692" s="2" t="str">
        <x:v>C050</x:v>
      </x:c>
      <x:c r="M1692" s="10" t="str">
        <x:v>Competenza abilitante per l’uso del software; intensità stimata in base al profilo funzionale e alla modalità di utilizzo.</x:v>
      </x:c>
      <x:c r="N1692" s="2" t="str">
        <x:v>CAT_2.E.16.d</x:v>
      </x:c>
      <x:c r="O1692" s="2" t="str">
        <x:v>2.A.1.b</x:v>
      </x:c>
      <x:c r="P1692" s="10" t="str">
        <x:v>Software Competenze precedente</x:v>
      </x:c>
      <x:c r="Q1692" s="11" t="n">
        <x:v>4.12</x:v>
      </x:c>
      <x:c r="R1692" s="11" t="n">
        <x:v>4.12</x:v>
      </x:c>
      <x:c r="S1692" s="2" t="str">
        <x:v>2.A.1.b</x:v>
      </x:c>
      <x:c r="T1692" s="2" t="str">
        <x:v>CAT_2.E.16.d</x:v>
      </x:c>
      <x:c r="U1692" s="14" t="str">
        <x:v>R02906</x:v>
      </x:c>
    </x:row>
    <x:row r="1693" ht="44" customHeight="1">
      <x:c r="A1693" s="2" t="str">
        <x:v>R01687</x:v>
      </x:c>
      <x:c r="B1693" s="2" t="n">
        <x:v>9</x:v>
      </x:c>
      <x:c r="C1693" s="10" t="str">
        <x:v>enables</x:v>
      </x:c>
      <x:c r="D1693" s="10" t="str">
        <x:v>Messaggistica istantanea</x:v>
      </x:c>
      <x:c r="E1693" s="11" t="n">
        <x:v>3.5</x:v>
      </x:c>
      <x:c r="F1693" s="10" t="str">
        <x:v>Ascolto attivo</x:v>
      </x:c>
      <x:c r="G1693" s="10" t="str">
        <x:v>Competenze di base</x:v>
      </x:c>
      <x:c r="H1693" s="11" t="n">
        <x:v>4</x:v>
      </x:c>
      <x:c r="I1693" s="11" t="n">
        <x:v>3.5</x:v>
      </x:c>
      <x:c r="J1693" s="10" t="str">
        <x:v>Dipendenza software</x:v>
      </x:c>
      <x:c r="K1693" s="10" t="str">
        <x:v>Stima analitica condizionata al profilo e al livello d’uso</x:v>
      </x:c>
      <x:c r="L1693" s="2" t="str">
        <x:v>C050</x:v>
      </x:c>
      <x:c r="M1693" s="10" t="str">
        <x:v>Competenza abilitante per l’uso del software; intensità stimata in base al profilo funzionale e alla modalità di utilizzo.</x:v>
      </x:c>
      <x:c r="N1693" s="2" t="str">
        <x:v>CAT_2.E.16.d</x:v>
      </x:c>
      <x:c r="O1693" s="2" t="str">
        <x:v>2.A.1.b</x:v>
      </x:c>
      <x:c r="P1693" s="10" t="str">
        <x:v>Software Competenze precedente</x:v>
      </x:c>
      <x:c r="Q1693" s="11" t="n">
        <x:v>3.75</x:v>
      </x:c>
      <x:c r="R1693" s="11" t="n">
        <x:v>4</x:v>
      </x:c>
      <x:c r="S1693" s="2" t="str">
        <x:v>2.A.1.b</x:v>
      </x:c>
      <x:c r="T1693" s="2" t="str">
        <x:v>CAT_2.E.16.d</x:v>
      </x:c>
      <x:c r="U1693" s="14" t="str">
        <x:v>R02907</x:v>
      </x:c>
    </x:row>
    <x:row r="1694" ht="44" customHeight="1">
      <x:c r="A1694" s="2" t="str">
        <x:v>R01688</x:v>
      </x:c>
      <x:c r="B1694" s="2" t="n">
        <x:v>10</x:v>
      </x:c>
      <x:c r="C1694" s="10" t="str">
        <x:v>enables</x:v>
      </x:c>
      <x:c r="D1694" s="10" t="str">
        <x:v>Messaggistica istantanea</x:v>
      </x:c>
      <x:c r="E1694" s="11" t="n">
        <x:v>3.5</x:v>
      </x:c>
      <x:c r="F1694" s="10" t="str">
        <x:v>Ascolto attivo</x:v>
      </x:c>
      <x:c r="G1694" s="10" t="str">
        <x:v>Competenze di base</x:v>
      </x:c>
      <x:c r="H1694" s="11" t="n">
        <x:v>4</x:v>
      </x:c>
      <x:c r="I1694" s="11" t="n">
        <x:v>3.5</x:v>
      </x:c>
      <x:c r="J1694" s="10" t="str">
        <x:v>Dipendenza software</x:v>
      </x:c>
      <x:c r="K1694" s="10" t="str">
        <x:v>Stima analitica condizionata al profilo e al livello d’uso</x:v>
      </x:c>
      <x:c r="L1694" s="2" t="str">
        <x:v>C050</x:v>
      </x:c>
      <x:c r="M1694" s="10" t="str">
        <x:v>Competenza abilitante per l’uso del software; intensità stimata in base al profilo funzionale e alla modalità di utilizzo.</x:v>
      </x:c>
      <x:c r="N1694" s="2" t="str">
        <x:v>CAT_2.E.16.d</x:v>
      </x:c>
      <x:c r="O1694" s="2" t="str">
        <x:v>2.A.1.b</x:v>
      </x:c>
      <x:c r="P1694" s="10" t="str">
        <x:v>Software Competenze precedente</x:v>
      </x:c>
      <x:c r="Q1694" s="11" t="n">
        <x:v>3.75</x:v>
      </x:c>
      <x:c r="R1694" s="11" t="n">
        <x:v>4</x:v>
      </x:c>
      <x:c r="S1694" s="2" t="str">
        <x:v>2.A.1.b</x:v>
      </x:c>
      <x:c r="T1694" s="2" t="str">
        <x:v>CAT_2.E.16.d</x:v>
      </x:c>
      <x:c r="U1694" s="14" t="str">
        <x:v>R02908</x:v>
      </x:c>
    </x:row>
    <x:row r="1695" ht="44" customHeight="1">
      <x:c r="A1695" s="2" t="str">
        <x:v>R01689</x:v>
      </x:c>
      <x:c r="B1695" s="2" t="n">
        <x:v>1</x:v>
      </x:c>
      <x:c r="C1695" s="10" t="str">
        <x:v>enables</x:v>
      </x:c>
      <x:c r="D1695" s="10" t="str">
        <x:v>Messaggistica istantanea</x:v>
      </x:c>
      <x:c r="E1695" s="11" t="n">
        <x:v>3.5</x:v>
      </x:c>
      <x:c r="F1695" s="10" t="str">
        <x:v>Scrittura</x:v>
      </x:c>
      <x:c r="G1695" s="10" t="str">
        <x:v>Competenze di base</x:v>
      </x:c>
      <x:c r="H1695" s="11" t="n">
        <x:v>4</x:v>
      </x:c>
      <x:c r="I1695" s="11" t="n">
        <x:v>3.5</x:v>
      </x:c>
      <x:c r="J1695" s="10" t="str">
        <x:v>Dipendenza software</x:v>
      </x:c>
      <x:c r="K1695" s="10" t="str">
        <x:v>Stima analitica condizionata al profilo e al livello d’uso</x:v>
      </x:c>
      <x:c r="L1695" s="2" t="str">
        <x:v>C050</x:v>
      </x:c>
      <x:c r="M1695" s="10" t="str">
        <x:v>Competenza abilitante per l’uso del software; intensità stimata in base al profilo funzionale e alla modalità di utilizzo.</x:v>
      </x:c>
      <x:c r="N1695" s="2" t="str">
        <x:v>CAT_2.E.16.d</x:v>
      </x:c>
      <x:c r="O1695" s="2" t="str">
        <x:v>2.A.1.c</x:v>
      </x:c>
      <x:c r="P1695" s="10" t="str">
        <x:v>Software Competenze precedente</x:v>
      </x:c>
      <x:c r="Q1695" s="11" t="n">
        <x:v>4</x:v>
      </x:c>
      <x:c r="R1695" s="11" t="n">
        <x:v>4</x:v>
      </x:c>
      <x:c r="S1695" s="2" t="str">
        <x:v>2.A.1.c</x:v>
      </x:c>
      <x:c r="T1695" s="2" t="str">
        <x:v>CAT_2.E.16.d</x:v>
      </x:c>
      <x:c r="U1695" s="14" t="str">
        <x:v>R02909</x:v>
      </x:c>
    </x:row>
    <x:row r="1696" ht="44" customHeight="1">
      <x:c r="A1696" s="2" t="str">
        <x:v>R01690</x:v>
      </x:c>
      <x:c r="B1696" s="2" t="n">
        <x:v>9</x:v>
      </x:c>
      <x:c r="C1696" s="10" t="str">
        <x:v>enables</x:v>
      </x:c>
      <x:c r="D1696" s="10" t="str">
        <x:v>Messaggistica istantanea</x:v>
      </x:c>
      <x:c r="E1696" s="11" t="n">
        <x:v>3.5</x:v>
      </x:c>
      <x:c r="F1696" s="10" t="str">
        <x:v>Scrittura</x:v>
      </x:c>
      <x:c r="G1696" s="10" t="str">
        <x:v>Competenze di base</x:v>
      </x:c>
      <x:c r="H1696" s="11" t="n">
        <x:v>4</x:v>
      </x:c>
      <x:c r="I1696" s="11" t="n">
        <x:v>3.5</x:v>
      </x:c>
      <x:c r="J1696" s="10" t="str">
        <x:v>Dipendenza software</x:v>
      </x:c>
      <x:c r="K1696" s="10" t="str">
        <x:v>Stima analitica condizionata al profilo e al livello d’uso</x:v>
      </x:c>
      <x:c r="L1696" s="2" t="str">
        <x:v>C050</x:v>
      </x:c>
      <x:c r="M1696" s="10" t="str">
        <x:v>Competenza abilitante per l’uso del software; intensità stimata in base al profilo funzionale e alla modalità di utilizzo.</x:v>
      </x:c>
      <x:c r="N1696" s="2" t="str">
        <x:v>CAT_2.E.16.d</x:v>
      </x:c>
      <x:c r="O1696" s="2" t="str">
        <x:v>2.A.1.c</x:v>
      </x:c>
      <x:c r="P1696" s="10" t="str">
        <x:v>Software Competenze precedente</x:v>
      </x:c>
      <x:c r="Q1696" s="11" t="n">
        <x:v>3.38</x:v>
      </x:c>
      <x:c r="R1696" s="11" t="n">
        <x:v>4</x:v>
      </x:c>
      <x:c r="S1696" s="2" t="str">
        <x:v>2.A.1.c</x:v>
      </x:c>
      <x:c r="T1696" s="2" t="str">
        <x:v>CAT_2.E.16.d</x:v>
      </x:c>
      <x:c r="U1696" s="14" t="str">
        <x:v>R02910</x:v>
      </x:c>
    </x:row>
    <x:row r="1697" ht="44" customHeight="1">
      <x:c r="A1697" s="2" t="str">
        <x:v>R01691</x:v>
      </x:c>
      <x:c r="B1697" s="2" t="n">
        <x:v>10</x:v>
      </x:c>
      <x:c r="C1697" s="10" t="str">
        <x:v>enables</x:v>
      </x:c>
      <x:c r="D1697" s="10" t="str">
        <x:v>Messaggistica istantanea</x:v>
      </x:c>
      <x:c r="E1697" s="11" t="n">
        <x:v>3.5</x:v>
      </x:c>
      <x:c r="F1697" s="10" t="str">
        <x:v>Scrittura</x:v>
      </x:c>
      <x:c r="G1697" s="10" t="str">
        <x:v>Competenze di base</x:v>
      </x:c>
      <x:c r="H1697" s="11" t="n">
        <x:v>4</x:v>
      </x:c>
      <x:c r="I1697" s="11" t="n">
        <x:v>3.5</x:v>
      </x:c>
      <x:c r="J1697" s="10" t="str">
        <x:v>Dipendenza software</x:v>
      </x:c>
      <x:c r="K1697" s="10" t="str">
        <x:v>Stima analitica condizionata al profilo e al livello d’uso</x:v>
      </x:c>
      <x:c r="L1697" s="2" t="str">
        <x:v>C050</x:v>
      </x:c>
      <x:c r="M1697" s="10" t="str">
        <x:v>Competenza abilitante per l’uso del software; intensità stimata in base al profilo funzionale e alla modalità di utilizzo.</x:v>
      </x:c>
      <x:c r="N1697" s="2" t="str">
        <x:v>CAT_2.E.16.d</x:v>
      </x:c>
      <x:c r="O1697" s="2" t="str">
        <x:v>2.A.1.c</x:v>
      </x:c>
      <x:c r="P1697" s="10" t="str">
        <x:v>Software Competenze precedente</x:v>
      </x:c>
      <x:c r="Q1697" s="11" t="n">
        <x:v>3.38</x:v>
      </x:c>
      <x:c r="R1697" s="11" t="n">
        <x:v>4</x:v>
      </x:c>
      <x:c r="S1697" s="2" t="str">
        <x:v>2.A.1.c</x:v>
      </x:c>
      <x:c r="T1697" s="2" t="str">
        <x:v>CAT_2.E.16.d</x:v>
      </x:c>
      <x:c r="U1697" s="14" t="str">
        <x:v>R02911</x:v>
      </x:c>
    </x:row>
    <x:row r="1698" ht="44" customHeight="1">
      <x:c r="A1698" s="2" t="str">
        <x:v>R01692</x:v>
      </x:c>
      <x:c r="B1698" s="2" t="n">
        <x:v>1</x:v>
      </x:c>
      <x:c r="C1698" s="10" t="str">
        <x:v>enables</x:v>
      </x:c>
      <x:c r="D1698" s="10" t="str">
        <x:v>Messaggistica istantanea</x:v>
      </x:c>
      <x:c r="E1698" s="11" t="n">
        <x:v>3.5</x:v>
      </x:c>
      <x:c r="F1698" s="10" t="str">
        <x:v>Comunicazione orale</x:v>
      </x:c>
      <x:c r="G1698" s="10" t="str">
        <x:v>Competenze di base</x:v>
      </x:c>
      <x:c r="H1698" s="11" t="n">
        <x:v>4</x:v>
      </x:c>
      <x:c r="I1698" s="11" t="n">
        <x:v>3.5</x:v>
      </x:c>
      <x:c r="J1698" s="10" t="str">
        <x:v>Dipendenza software</x:v>
      </x:c>
      <x:c r="K1698" s="10" t="str">
        <x:v>Stima analitica condizionata al profilo e al livello d’uso</x:v>
      </x:c>
      <x:c r="L1698" s="2" t="str">
        <x:v>C050</x:v>
      </x:c>
      <x:c r="M1698" s="10" t="str">
        <x:v>Competenza abilitante per l’uso del software; intensità stimata in base al profilo funzionale e alla modalità di utilizzo.</x:v>
      </x:c>
      <x:c r="N1698" s="2" t="str">
        <x:v>CAT_2.E.16.d</x:v>
      </x:c>
      <x:c r="O1698" s="2" t="str">
        <x:v>2.A.1.d</x:v>
      </x:c>
      <x:c r="P1698" s="10" t="str">
        <x:v>Software Competenze precedente</x:v>
      </x:c>
      <x:c r="Q1698" s="11" t="n">
        <x:v>4</x:v>
      </x:c>
      <x:c r="R1698" s="11" t="n">
        <x:v>4</x:v>
      </x:c>
      <x:c r="S1698" s="2" t="str">
        <x:v>2.A.1.d</x:v>
      </x:c>
      <x:c r="T1698" s="2" t="str">
        <x:v>CAT_2.E.16.d</x:v>
      </x:c>
      <x:c r="U1698" s="14" t="str">
        <x:v>R02912</x:v>
      </x:c>
    </x:row>
    <x:row r="1699" ht="44" customHeight="1">
      <x:c r="A1699" s="2" t="str">
        <x:v>R01693</x:v>
      </x:c>
      <x:c r="B1699" s="2" t="n">
        <x:v>9</x:v>
      </x:c>
      <x:c r="C1699" s="10" t="str">
        <x:v>enables</x:v>
      </x:c>
      <x:c r="D1699" s="10" t="str">
        <x:v>Messaggistica istantanea</x:v>
      </x:c>
      <x:c r="E1699" s="11" t="n">
        <x:v>3.5</x:v>
      </x:c>
      <x:c r="F1699" s="10" t="str">
        <x:v>Comunicazione orale</x:v>
      </x:c>
      <x:c r="G1699" s="10" t="str">
        <x:v>Competenze di base</x:v>
      </x:c>
      <x:c r="H1699" s="11" t="n">
        <x:v>4</x:v>
      </x:c>
      <x:c r="I1699" s="11" t="n">
        <x:v>3.5</x:v>
      </x:c>
      <x:c r="J1699" s="10" t="str">
        <x:v>Dipendenza software</x:v>
      </x:c>
      <x:c r="K1699" s="10" t="str">
        <x:v>Stima analitica condizionata al profilo e al livello d’uso</x:v>
      </x:c>
      <x:c r="L1699" s="2" t="str">
        <x:v>C050</x:v>
      </x:c>
      <x:c r="M1699" s="10" t="str">
        <x:v>Competenza abilitante per l’uso del software; intensità stimata in base al profilo funzionale e alla modalità di utilizzo.</x:v>
      </x:c>
      <x:c r="N1699" s="2" t="str">
        <x:v>CAT_2.E.16.d</x:v>
      </x:c>
      <x:c r="O1699" s="2" t="str">
        <x:v>2.A.1.d</x:v>
      </x:c>
      <x:c r="P1699" s="10" t="str">
        <x:v>Software Competenze precedente</x:v>
      </x:c>
      <x:c r="Q1699" s="11" t="n">
        <x:v>4</x:v>
      </x:c>
      <x:c r="R1699" s="11" t="n">
        <x:v>4</x:v>
      </x:c>
      <x:c r="S1699" s="2" t="str">
        <x:v>2.A.1.d</x:v>
      </x:c>
      <x:c r="T1699" s="2" t="str">
        <x:v>CAT_2.E.16.d</x:v>
      </x:c>
      <x:c r="U1699" s="14" t="str">
        <x:v>R02913</x:v>
      </x:c>
    </x:row>
    <x:row r="1700" ht="44" customHeight="1">
      <x:c r="A1700" s="2" t="str">
        <x:v>R01694</x:v>
      </x:c>
      <x:c r="B1700" s="2" t="n">
        <x:v>10</x:v>
      </x:c>
      <x:c r="C1700" s="10" t="str">
        <x:v>enables</x:v>
      </x:c>
      <x:c r="D1700" s="10" t="str">
        <x:v>Messaggistica istantanea</x:v>
      </x:c>
      <x:c r="E1700" s="11" t="n">
        <x:v>3.5</x:v>
      </x:c>
      <x:c r="F1700" s="10" t="str">
        <x:v>Comunicazione orale</x:v>
      </x:c>
      <x:c r="G1700" s="10" t="str">
        <x:v>Competenze di base</x:v>
      </x:c>
      <x:c r="H1700" s="11" t="n">
        <x:v>4</x:v>
      </x:c>
      <x:c r="I1700" s="11" t="n">
        <x:v>3.5</x:v>
      </x:c>
      <x:c r="J1700" s="10" t="str">
        <x:v>Dipendenza software</x:v>
      </x:c>
      <x:c r="K1700" s="10" t="str">
        <x:v>Stima analitica condizionata al profilo e al livello d’uso</x:v>
      </x:c>
      <x:c r="L1700" s="2" t="str">
        <x:v>C050</x:v>
      </x:c>
      <x:c r="M1700" s="10" t="str">
        <x:v>Competenza abilitante per l’uso del software; intensità stimata in base al profilo funzionale e alla modalità di utilizzo.</x:v>
      </x:c>
      <x:c r="N1700" s="2" t="str">
        <x:v>CAT_2.E.16.d</x:v>
      </x:c>
      <x:c r="O1700" s="2" t="str">
        <x:v>2.A.1.d</x:v>
      </x:c>
      <x:c r="P1700" s="10" t="str">
        <x:v>Software Competenze precedente</x:v>
      </x:c>
      <x:c r="Q1700" s="11" t="n">
        <x:v>4</x:v>
      </x:c>
      <x:c r="R1700" s="11" t="n">
        <x:v>4</x:v>
      </x:c>
      <x:c r="S1700" s="2" t="str">
        <x:v>2.A.1.d</x:v>
      </x:c>
      <x:c r="T1700" s="2" t="str">
        <x:v>CAT_2.E.16.d</x:v>
      </x:c>
      <x:c r="U1700" s="14" t="str">
        <x:v>R02914</x:v>
      </x:c>
    </x:row>
    <x:row r="1701" ht="44" customHeight="1">
      <x:c r="A1701" s="2" t="str">
        <x:v>R01695</x:v>
      </x:c>
      <x:c r="B1701" s="2" t="n">
        <x:v>1</x:v>
      </x:c>
      <x:c r="C1701" s="10" t="str">
        <x:v>enables</x:v>
      </x:c>
      <x:c r="D1701" s="10" t="str">
        <x:v>Messaggistica istantanea</x:v>
      </x:c>
      <x:c r="E1701" s="11" t="n">
        <x:v>3.5</x:v>
      </x:c>
      <x:c r="F1701" s="10" t="str">
        <x:v>Coordinamento</x:v>
      </x:c>
      <x:c r="G1701" s="10" t="str">
        <x:v>Competenze trasversali</x:v>
      </x:c>
      <x:c r="H1701" s="11" t="n">
        <x:v>4</x:v>
      </x:c>
      <x:c r="I1701" s="11" t="n">
        <x:v>3.5</x:v>
      </x:c>
      <x:c r="J1701" s="10" t="str">
        <x:v>Dipendenza software</x:v>
      </x:c>
      <x:c r="K1701" s="10" t="str">
        <x:v>Stima analitica condizionata al profilo e al livello d’uso</x:v>
      </x:c>
      <x:c r="L1701" s="2" t="str">
        <x:v>C050</x:v>
      </x:c>
      <x:c r="M1701" s="10" t="str">
        <x:v>Competenza abilitante per l’uso del software; intensità stimata in base al profilo funzionale e alla modalità di utilizzo.</x:v>
      </x:c>
      <x:c r="N1701" s="2" t="str">
        <x:v>CAT_2.E.16.d</x:v>
      </x:c>
      <x:c r="O1701" s="2" t="str">
        <x:v>2.B.1.b</x:v>
      </x:c>
      <x:c r="P1701" s="10" t="str">
        <x:v>Software Competenze precedente</x:v>
      </x:c>
      <x:c r="Q1701" s="11" t="n">
        <x:v>3.88</x:v>
      </x:c>
      <x:c r="R1701" s="11" t="n">
        <x:v>4</x:v>
      </x:c>
      <x:c r="S1701" s="2" t="str">
        <x:v>2.B.1.b</x:v>
      </x:c>
      <x:c r="T1701" s="2" t="str">
        <x:v>CAT_2.E.16.d</x:v>
      </x:c>
      <x:c r="U1701" s="14" t="str">
        <x:v>R02915</x:v>
      </x:c>
    </x:row>
    <x:row r="1702" ht="44" customHeight="1">
      <x:c r="A1702" s="2" t="str">
        <x:v>R01696</x:v>
      </x:c>
      <x:c r="B1702" s="2" t="n">
        <x:v>9</x:v>
      </x:c>
      <x:c r="C1702" s="10" t="str">
        <x:v>enables</x:v>
      </x:c>
      <x:c r="D1702" s="10" t="str">
        <x:v>Messaggistica istantanea</x:v>
      </x:c>
      <x:c r="E1702" s="11" t="n">
        <x:v>3.5</x:v>
      </x:c>
      <x:c r="F1702" s="10" t="str">
        <x:v>Coordinamento</x:v>
      </x:c>
      <x:c r="G1702" s="10" t="str">
        <x:v>Competenze trasversali</x:v>
      </x:c>
      <x:c r="H1702" s="11" t="n">
        <x:v>4</x:v>
      </x:c>
      <x:c r="I1702" s="11" t="n">
        <x:v>3.5</x:v>
      </x:c>
      <x:c r="J1702" s="10" t="str">
        <x:v>Dipendenza software</x:v>
      </x:c>
      <x:c r="K1702" s="10" t="str">
        <x:v>Stima analitica condizionata al profilo e al livello d’uso</x:v>
      </x:c>
      <x:c r="L1702" s="2" t="str">
        <x:v>C050</x:v>
      </x:c>
      <x:c r="M1702" s="10" t="str">
        <x:v>Competenza abilitante per l’uso del software; intensità stimata in base al profilo funzionale e alla modalità di utilizzo.</x:v>
      </x:c>
      <x:c r="N1702" s="2" t="str">
        <x:v>CAT_2.E.16.d</x:v>
      </x:c>
      <x:c r="O1702" s="2" t="str">
        <x:v>2.B.1.b</x:v>
      </x:c>
      <x:c r="P1702" s="10" t="str">
        <x:v>Software Competenze precedente</x:v>
      </x:c>
      <x:c r="Q1702" s="11" t="n">
        <x:v>3.12</x:v>
      </x:c>
      <x:c r="R1702" s="11" t="n">
        <x:v>3.25</x:v>
      </x:c>
      <x:c r="S1702" s="2" t="str">
        <x:v>2.B.1.b</x:v>
      </x:c>
      <x:c r="T1702" s="2" t="str">
        <x:v>CAT_2.E.16.d</x:v>
      </x:c>
      <x:c r="U1702" s="14" t="str">
        <x:v>R02916</x:v>
      </x:c>
    </x:row>
    <x:row r="1703" ht="44" customHeight="1">
      <x:c r="A1703" s="2" t="str">
        <x:v>R01697</x:v>
      </x:c>
      <x:c r="B1703" s="2" t="n">
        <x:v>10</x:v>
      </x:c>
      <x:c r="C1703" s="10" t="str">
        <x:v>enables</x:v>
      </x:c>
      <x:c r="D1703" s="10" t="str">
        <x:v>Messaggistica istantanea</x:v>
      </x:c>
      <x:c r="E1703" s="11" t="n">
        <x:v>3.5</x:v>
      </x:c>
      <x:c r="F1703" s="10" t="str">
        <x:v>Coordinamento</x:v>
      </x:c>
      <x:c r="G1703" s="10" t="str">
        <x:v>Competenze trasversali</x:v>
      </x:c>
      <x:c r="H1703" s="11" t="n">
        <x:v>4</x:v>
      </x:c>
      <x:c r="I1703" s="11" t="n">
        <x:v>3.5</x:v>
      </x:c>
      <x:c r="J1703" s="10" t="str">
        <x:v>Dipendenza software</x:v>
      </x:c>
      <x:c r="K1703" s="10" t="str">
        <x:v>Stima analitica condizionata al profilo e al livello d’uso</x:v>
      </x:c>
      <x:c r="L1703" s="2" t="str">
        <x:v>C050</x:v>
      </x:c>
      <x:c r="M1703" s="10" t="str">
        <x:v>Competenza abilitante per l’uso del software; intensità stimata in base al profilo funzionale e alla modalità di utilizzo.</x:v>
      </x:c>
      <x:c r="N1703" s="2" t="str">
        <x:v>CAT_2.E.16.d</x:v>
      </x:c>
      <x:c r="O1703" s="2" t="str">
        <x:v>2.B.1.b</x:v>
      </x:c>
      <x:c r="P1703" s="10" t="str">
        <x:v>Software Competenze precedente</x:v>
      </x:c>
      <x:c r="Q1703" s="11" t="n">
        <x:v>3.12</x:v>
      </x:c>
      <x:c r="R1703" s="11" t="n">
        <x:v>3.25</x:v>
      </x:c>
      <x:c r="S1703" s="2" t="str">
        <x:v>2.B.1.b</x:v>
      </x:c>
      <x:c r="T1703" s="2" t="str">
        <x:v>CAT_2.E.16.d</x:v>
      </x:c>
      <x:c r="U1703" s="14" t="str">
        <x:v>R02917</x:v>
      </x:c>
    </x:row>
    <x:row r="1704" ht="44" customHeight="1">
      <x:c r="A1704" s="2" t="str">
        <x:v>R01698</x:v>
      </x:c>
      <x:c r="B1704" s="2" t="n">
        <x:v>1</x:v>
      </x:c>
      <x:c r="C1704" s="10" t="str">
        <x:v>enables</x:v>
      </x:c>
      <x:c r="D1704" s="10" t="str">
        <x:v>Messaggistica istantanea</x:v>
      </x:c>
      <x:c r="E1704" s="11" t="n">
        <x:v>3.5</x:v>
      </x:c>
      <x:c r="F1704" s="10" t="str">
        <x:v>Informatica ed elettronica</x:v>
      </x:c>
      <x:c r="G1704" s="10" t="str">
        <x:v>Conoscenze</x:v>
      </x:c>
      <x:c r="H1704" s="11" t="n">
        <x:v>4</x:v>
      </x:c>
      <x:c r="I1704" s="11" t="n">
        <x:v>2</x:v>
      </x:c>
      <x:c r="J1704" s="10" t="str">
        <x:v>Dipendenza software</x:v>
      </x:c>
      <x:c r="K1704" s="10" t="str">
        <x:v>Stima analitica condizionata al profilo e al livello d’uso</x:v>
      </x:c>
      <x:c r="L1704" s="2" t="str">
        <x:v>C050</x:v>
      </x:c>
      <x:c r="M1704" s="10" t="str">
        <x:v>Competenza abilitante per l’uso del software; intensità stimata in base al profilo funzionale e alla modalità di utilizzo.</x:v>
      </x:c>
      <x:c r="N1704" s="2" t="str">
        <x:v>CAT_2.E.16.d</x:v>
      </x:c>
      <x:c r="O1704" s="2" t="str">
        <x:v>2.C.3.a</x:v>
      </x:c>
      <x:c r="P1704" s="10" t="str">
        <x:v>Software Competenze precedente</x:v>
      </x:c>
      <x:c r="Q1704" s="11" t="n">
        <x:v>3.5</x:v>
      </x:c>
      <x:c r="R1704" s="11" t="n">
        <x:v>4.24</x:v>
      </x:c>
      <x:c r="S1704" s="2" t="str">
        <x:v>2.C.3.a</x:v>
      </x:c>
      <x:c r="T1704" s="2" t="str">
        <x:v>CAT_2.E.16.d</x:v>
      </x:c>
      <x:c r="U1704" s="14" t="str">
        <x:v>R02918</x:v>
      </x:c>
    </x:row>
    <x:row r="1705" ht="44" customHeight="1">
      <x:c r="A1705" s="2" t="str">
        <x:v>R01699</x:v>
      </x:c>
      <x:c r="B1705" s="2" t="n">
        <x:v>9</x:v>
      </x:c>
      <x:c r="C1705" s="10" t="str">
        <x:v>enables</x:v>
      </x:c>
      <x:c r="D1705" s="10" t="str">
        <x:v>Messaggistica istantanea</x:v>
      </x:c>
      <x:c r="E1705" s="11" t="n">
        <x:v>3.5</x:v>
      </x:c>
      <x:c r="F1705" s="10" t="str">
        <x:v>Informatica ed elettronica</x:v>
      </x:c>
      <x:c r="G1705" s="10" t="str">
        <x:v>Conoscenze</x:v>
      </x:c>
      <x:c r="H1705" s="11" t="n">
        <x:v>4</x:v>
      </x:c>
      <x:c r="I1705" s="11" t="n">
        <x:v>2</x:v>
      </x:c>
      <x:c r="J1705" s="10" t="str">
        <x:v>Dipendenza software</x:v>
      </x:c>
      <x:c r="K1705" s="10" t="str">
        <x:v>Stima analitica condizionata al profilo e al livello d’uso</x:v>
      </x:c>
      <x:c r="L1705" s="2" t="str">
        <x:v>C050</x:v>
      </x:c>
      <x:c r="M1705" s="10" t="str">
        <x:v>Competenza abilitante per l’uso del software; intensità stimata in base al profilo funzionale e alla modalità di utilizzo.</x:v>
      </x:c>
      <x:c r="N1705" s="2" t="str">
        <x:v>CAT_2.E.16.d</x:v>
      </x:c>
      <x:c r="O1705" s="2" t="str">
        <x:v>2.C.3.a</x:v>
      </x:c>
      <x:c r="P1705" s="10" t="str">
        <x:v>Software Competenze precedente</x:v>
      </x:c>
      <x:c r="Q1705" s="11" t="n">
        <x:v>4.63</x:v>
      </x:c>
      <x:c r="R1705" s="11" t="n">
        <x:v>6</x:v>
      </x:c>
      <x:c r="S1705" s="2" t="str">
        <x:v>2.C.3.a</x:v>
      </x:c>
      <x:c r="T1705" s="2" t="str">
        <x:v>CAT_2.E.16.d</x:v>
      </x:c>
      <x:c r="U1705" s="14" t="str">
        <x:v>R02919</x:v>
      </x:c>
    </x:row>
    <x:row r="1706" ht="44" customHeight="1">
      <x:c r="A1706" s="2" t="str">
        <x:v>R01700</x:v>
      </x:c>
      <x:c r="B1706" s="2" t="n">
        <x:v>10</x:v>
      </x:c>
      <x:c r="C1706" s="10" t="str">
        <x:v>enables</x:v>
      </x:c>
      <x:c r="D1706" s="10" t="str">
        <x:v>Messaggistica istantanea</x:v>
      </x:c>
      <x:c r="E1706" s="11" t="n">
        <x:v>3.5</x:v>
      </x:c>
      <x:c r="F1706" s="10" t="str">
        <x:v>Informatica ed elettronica</x:v>
      </x:c>
      <x:c r="G1706" s="10" t="str">
        <x:v>Conoscenze</x:v>
      </x:c>
      <x:c r="H1706" s="11" t="n">
        <x:v>4</x:v>
      </x:c>
      <x:c r="I1706" s="11" t="n">
        <x:v>2</x:v>
      </x:c>
      <x:c r="J1706" s="10" t="str">
        <x:v>Dipendenza software</x:v>
      </x:c>
      <x:c r="K1706" s="10" t="str">
        <x:v>Stima analitica condizionata al profilo e al livello d’uso</x:v>
      </x:c>
      <x:c r="L1706" s="2" t="str">
        <x:v>C050</x:v>
      </x:c>
      <x:c r="M1706" s="10" t="str">
        <x:v>Competenza abilitante per l’uso del software; intensità stimata in base al profilo funzionale e alla modalità di utilizzo.</x:v>
      </x:c>
      <x:c r="N1706" s="2" t="str">
        <x:v>CAT_2.E.16.d</x:v>
      </x:c>
      <x:c r="O1706" s="2" t="str">
        <x:v>2.C.3.a</x:v>
      </x:c>
      <x:c r="P1706" s="10" t="str">
        <x:v>Software Competenze precedente</x:v>
      </x:c>
      <x:c r="Q1706" s="11" t="n">
        <x:v>4.63</x:v>
      </x:c>
      <x:c r="R1706" s="11" t="n">
        <x:v>6</x:v>
      </x:c>
      <x:c r="S1706" s="2" t="str">
        <x:v>2.C.3.a</x:v>
      </x:c>
      <x:c r="T1706" s="2" t="str">
        <x:v>CAT_2.E.16.d</x:v>
      </x:c>
      <x:c r="U1706" s="14" t="str">
        <x:v>R02920</x:v>
      </x:c>
    </x:row>
    <x:row r="1707" ht="44" customHeight="1">
      <x:c r="A1707" s="2" t="str">
        <x:v>R01701</x:v>
      </x:c>
      <x:c r="B1707" s="2" t="n">
        <x:v>5</x:v>
      </x:c>
      <x:c r="C1707" s="10" t="str">
        <x:v>requires_prerequisite</x:v>
      </x:c>
      <x:c r="D1707" s="10" t="str">
        <x:v>Amministrazione dei sistemi</x:v>
      </x:c>
      <x:c r="E1707" s="11" t="n">
        <x:v>4</x:v>
      </x:c>
      <x:c r="F1707" s="10" t="str">
        <x:v>Interpretare configurazioni e flussi di rete</x:v>
      </x:c>
      <x:c r="G1707" s="10" t="str">
        <x:v>Competenze operative</x:v>
      </x:c>
      <x:c r="H1707" s="11" t="n">
        <x:v>5</x:v>
      </x:c>
      <x:c r="I1707" s="11" t="n">
        <x:v>4</x:v>
      </x:c>
      <x:c r="J1707" s="10" t="str">
        <x:v>Dipendenza software</x:v>
      </x:c>
      <x:c r="K1707" s="10" t="str">
        <x:v>Stima analitica condizionata al profilo e al livello d’uso</x:v>
      </x:c>
      <x:c r="L1707" s="2" t="str">
        <x:v>C075</x:v>
      </x:c>
      <x:c r="M1707" s="10" t="str">
        <x:v>Padronanza funzionale richiesta per l’utilizzo dello strumento nel caso d’uso indicato.</x:v>
      </x:c>
      <x:c r="N1707" s="2" t="str">
        <x:v>CAT_2.E.11.c</x:v>
      </x:c>
      <x:c r="O1707" s="2" t="str">
        <x:v>BA.SW.NETWORK.1</x:v>
      </x:c>
      <x:c r="P1707" s="10" t="str">
        <x:v>Software Competenze precedente</x:v>
      </x:c>
      <x:c r="Q1707" s="11"/>
      <x:c r="R1707" s="11"/>
      <x:c r="S1707" s="2" t="str">
        <x:v>CAT_2.E.11.c</x:v>
      </x:c>
      <x:c r="T1707" s="2" t="str">
        <x:v>BA.SW.NETWORK.1</x:v>
      </x:c>
      <x:c r="U1707" s="14" t="str">
        <x:v>R03075; R03641</x:v>
      </x:c>
    </x:row>
    <x:row r="1708" ht="44" customHeight="1">
      <x:c r="A1708" s="2" t="str">
        <x:v>R01702</x:v>
      </x:c>
      <x:c r="B1708" s="2" t="n">
        <x:v>6</x:v>
      </x:c>
      <x:c r="C1708" s="10" t="str">
        <x:v>requires_prerequisite</x:v>
      </x:c>
      <x:c r="D1708" s="10" t="str">
        <x:v>Amministrazione dei sistemi</x:v>
      </x:c>
      <x:c r="E1708" s="11" t="n">
        <x:v>3</x:v>
      </x:c>
      <x:c r="F1708" s="10" t="str">
        <x:v>Interpretare configurazioni e flussi di rete</x:v>
      </x:c>
      <x:c r="G1708" s="10" t="str">
        <x:v>Competenze operative</x:v>
      </x:c>
      <x:c r="H1708" s="11" t="n">
        <x:v>5</x:v>
      </x:c>
      <x:c r="I1708" s="11" t="n">
        <x:v>3</x:v>
      </x:c>
      <x:c r="J1708" s="10" t="str">
        <x:v>Dipendenza software</x:v>
      </x:c>
      <x:c r="K1708" s="10" t="str">
        <x:v>Stima analitica condizionata al profilo e al livello d’uso</x:v>
      </x:c>
      <x:c r="L1708" s="2" t="str">
        <x:v>C075</x:v>
      </x:c>
      <x:c r="M1708" s="10" t="str">
        <x:v>Padronanza funzionale richiesta per l’utilizzo dello strumento nel caso d’uso indicato.</x:v>
      </x:c>
      <x:c r="N1708" s="2" t="str">
        <x:v>CAT_2.E.11.c</x:v>
      </x:c>
      <x:c r="O1708" s="2" t="str">
        <x:v>BA.SW.NETWORK.1</x:v>
      </x:c>
      <x:c r="P1708" s="10" t="str">
        <x:v>Software Competenze precedente</x:v>
      </x:c>
      <x:c r="Q1708" s="11"/>
      <x:c r="R1708" s="11"/>
      <x:c r="S1708" s="2" t="str">
        <x:v>CAT_2.E.11.c</x:v>
      </x:c>
      <x:c r="T1708" s="2" t="str">
        <x:v>BA.SW.NETWORK.1</x:v>
      </x:c>
      <x:c r="U1708" s="14" t="str">
        <x:v>R03076; R03642</x:v>
      </x:c>
    </x:row>
    <x:row r="1709" ht="44" customHeight="1">
      <x:c r="A1709" s="2" t="str">
        <x:v>R01703</x:v>
      </x:c>
      <x:c r="B1709" s="2" t="n">
        <x:v>5</x:v>
      </x:c>
      <x:c r="C1709" s="10" t="str">
        <x:v>requires_prerequisite</x:v>
      </x:c>
      <x:c r="D1709" s="10" t="str">
        <x:v>Amministrazione dei sistemi</x:v>
      </x:c>
      <x:c r="E1709" s="11" t="n">
        <x:v>4</x:v>
      </x:c>
      <x:c r="F1709" s="10" t="str">
        <x:v>Raccogliere e interpretare evidenze di rete</x:v>
      </x:c>
      <x:c r="G1709" s="10" t="str">
        <x:v>Competenze operative</x:v>
      </x:c>
      <x:c r="H1709" s="11" t="n">
        <x:v>4.5</x:v>
      </x:c>
      <x:c r="I1709" s="11" t="n">
        <x:v>4.5</x:v>
      </x:c>
      <x:c r="J1709" s="10" t="str">
        <x:v>Dipendenza software</x:v>
      </x:c>
      <x:c r="K1709" s="10" t="str">
        <x:v>Stima analitica condizionata al profilo e al livello d’uso</x:v>
      </x:c>
      <x:c r="L1709" s="2" t="str">
        <x:v>C075</x:v>
      </x:c>
      <x:c r="M1709" s="10" t="str">
        <x:v>Padronanza funzionale richiesta per l’utilizzo dello strumento nel caso d’uso indicato.</x:v>
      </x:c>
      <x:c r="N1709" s="2" t="str">
        <x:v>CAT_2.E.11.c</x:v>
      </x:c>
      <x:c r="O1709" s="2" t="str">
        <x:v>BA.SW.NETWORK.2</x:v>
      </x:c>
      <x:c r="P1709" s="10" t="str">
        <x:v>Software Competenze precedente</x:v>
      </x:c>
      <x:c r="Q1709" s="11"/>
      <x:c r="R1709" s="11"/>
      <x:c r="S1709" s="2" t="str">
        <x:v>CAT_2.E.11.c</x:v>
      </x:c>
      <x:c r="T1709" s="2" t="str">
        <x:v>BA.SW.NETWORK.2</x:v>
      </x:c>
      <x:c r="U1709" s="14" t="str">
        <x:v>R03077; R03643</x:v>
      </x:c>
    </x:row>
    <x:row r="1710" ht="44" customHeight="1">
      <x:c r="A1710" s="2" t="str">
        <x:v>R01704</x:v>
      </x:c>
      <x:c r="B1710" s="2" t="n">
        <x:v>6</x:v>
      </x:c>
      <x:c r="C1710" s="10" t="str">
        <x:v>requires_prerequisite</x:v>
      </x:c>
      <x:c r="D1710" s="10" t="str">
        <x:v>Amministrazione dei sistemi</x:v>
      </x:c>
      <x:c r="E1710" s="11" t="n">
        <x:v>3</x:v>
      </x:c>
      <x:c r="F1710" s="10" t="str">
        <x:v>Raccogliere e interpretare evidenze di rete</x:v>
      </x:c>
      <x:c r="G1710" s="10" t="str">
        <x:v>Competenze operative</x:v>
      </x:c>
      <x:c r="H1710" s="11" t="n">
        <x:v>4.5</x:v>
      </x:c>
      <x:c r="I1710" s="11" t="n">
        <x:v>3.5</x:v>
      </x:c>
      <x:c r="J1710" s="10" t="str">
        <x:v>Dipendenza software</x:v>
      </x:c>
      <x:c r="K1710" s="10" t="str">
        <x:v>Stima analitica condizionata al profilo e al livello d’uso</x:v>
      </x:c>
      <x:c r="L1710" s="2" t="str">
        <x:v>C075</x:v>
      </x:c>
      <x:c r="M1710" s="10" t="str">
        <x:v>Padronanza funzionale richiesta per l’utilizzo dello strumento nel caso d’uso indicato.</x:v>
      </x:c>
      <x:c r="N1710" s="2" t="str">
        <x:v>CAT_2.E.11.c</x:v>
      </x:c>
      <x:c r="O1710" s="2" t="str">
        <x:v>BA.SW.NETWORK.2</x:v>
      </x:c>
      <x:c r="P1710" s="10" t="str">
        <x:v>Software Competenze precedente</x:v>
      </x:c>
      <x:c r="Q1710" s="11"/>
      <x:c r="R1710" s="11"/>
      <x:c r="S1710" s="2" t="str">
        <x:v>CAT_2.E.11.c</x:v>
      </x:c>
      <x:c r="T1710" s="2" t="str">
        <x:v>BA.SW.NETWORK.2</x:v>
      </x:c>
      <x:c r="U1710" s="14" t="str">
        <x:v>R03078; R03644</x:v>
      </x:c>
    </x:row>
    <x:row r="1711" ht="44" customHeight="1">
      <x:c r="A1711" s="2" t="str">
        <x:v>R01705</x:v>
      </x:c>
      <x:c r="B1711" s="2" t="n">
        <x:v>5</x:v>
      </x:c>
      <x:c r="C1711" s="10" t="str">
        <x:v>enables</x:v>
      </x:c>
      <x:c r="D1711" s="10" t="str">
        <x:v>Amministrazione dei sistemi</x:v>
      </x:c>
      <x:c r="E1711" s="11" t="n">
        <x:v>4</x:v>
      </x:c>
      <x:c r="F1711" s="10" t="str">
        <x:v>Pensiero critico</x:v>
      </x:c>
      <x:c r="G1711" s="10" t="str">
        <x:v>Competenze di base</x:v>
      </x:c>
      <x:c r="H1711" s="11" t="n">
        <x:v>4</x:v>
      </x:c>
      <x:c r="I1711" s="11" t="n">
        <x:v>4</x:v>
      </x:c>
      <x:c r="J1711" s="10" t="str">
        <x:v>Dipendenza software</x:v>
      </x:c>
      <x:c r="K1711" s="10" t="str">
        <x:v>Stima analitica condizionata al profilo e al livello d’uso</x:v>
      </x:c>
      <x:c r="L1711" s="2" t="str">
        <x:v>C075</x:v>
      </x:c>
      <x:c r="M1711" s="10" t="str">
        <x:v>Competenza abilitante per l’uso del software; intensità stimata in base al profilo funzionale e alla modalità di utilizzo.</x:v>
      </x:c>
      <x:c r="N1711" s="2" t="str">
        <x:v>CAT_2.E.11.c</x:v>
      </x:c>
      <x:c r="O1711" s="2" t="str">
        <x:v>2.A.2.a</x:v>
      </x:c>
      <x:c r="P1711" s="10" t="str">
        <x:v>Software Competenze precedente</x:v>
      </x:c>
      <x:c r="Q1711" s="11" t="n">
        <x:v>3.75</x:v>
      </x:c>
      <x:c r="R1711" s="11" t="n">
        <x:v>4</x:v>
      </x:c>
      <x:c r="S1711" s="2" t="str">
        <x:v>2.A.2.a</x:v>
      </x:c>
      <x:c r="T1711" s="2" t="str">
        <x:v>CAT_2.E.11.c</x:v>
      </x:c>
      <x:c r="U1711" s="14" t="str">
        <x:v>R03079; R03645</x:v>
      </x:c>
    </x:row>
    <x:row r="1712" ht="44" customHeight="1">
      <x:c r="A1712" s="2" t="str">
        <x:v>R01706</x:v>
      </x:c>
      <x:c r="B1712" s="2" t="n">
        <x:v>6</x:v>
      </x:c>
      <x:c r="C1712" s="10" t="str">
        <x:v>enables</x:v>
      </x:c>
      <x:c r="D1712" s="10" t="str">
        <x:v>Amministrazione dei sistemi</x:v>
      </x:c>
      <x:c r="E1712" s="11" t="n">
        <x:v>3</x:v>
      </x:c>
      <x:c r="F1712" s="10" t="str">
        <x:v>Pensiero critico</x:v>
      </x:c>
      <x:c r="G1712" s="10" t="str">
        <x:v>Competenze di base</x:v>
      </x:c>
      <x:c r="H1712" s="11" t="n">
        <x:v>3.5</x:v>
      </x:c>
      <x:c r="I1712" s="11" t="n">
        <x:v>3</x:v>
      </x:c>
      <x:c r="J1712" s="10" t="str">
        <x:v>Dipendenza software</x:v>
      </x:c>
      <x:c r="K1712" s="10" t="str">
        <x:v>Stima analitica condizionata al profilo e al livello d’uso</x:v>
      </x:c>
      <x:c r="L1712" s="2" t="str">
        <x:v>C075</x:v>
      </x:c>
      <x:c r="M1712" s="10" t="str">
        <x:v>Competenza abilitante per l’uso del software; intensità stimata in base al profilo funzionale e alla modalità di utilizzo.</x:v>
      </x:c>
      <x:c r="N1712" s="2" t="str">
        <x:v>CAT_2.E.11.c</x:v>
      </x:c>
      <x:c r="O1712" s="2" t="str">
        <x:v>2.A.2.a</x:v>
      </x:c>
      <x:c r="P1712" s="10" t="str">
        <x:v>Software Competenze precedente</x:v>
      </x:c>
      <x:c r="Q1712" s="11" t="n">
        <x:v>3.75</x:v>
      </x:c>
      <x:c r="R1712" s="11" t="n">
        <x:v>4</x:v>
      </x:c>
      <x:c r="S1712" s="2" t="str">
        <x:v>2.A.2.a</x:v>
      </x:c>
      <x:c r="T1712" s="2" t="str">
        <x:v>CAT_2.E.11.c</x:v>
      </x:c>
      <x:c r="U1712" s="14" t="str">
        <x:v>R03080; R03646</x:v>
      </x:c>
    </x:row>
    <x:row r="1713" ht="44" customHeight="1">
      <x:c r="A1713" s="2" t="str">
        <x:v>R01707</x:v>
      </x:c>
      <x:c r="B1713" s="2" t="n">
        <x:v>5</x:v>
      </x:c>
      <x:c r="C1713" s="10" t="str">
        <x:v>enables</x:v>
      </x:c>
      <x:c r="D1713" s="10" t="str">
        <x:v>Amministrazione dei sistemi</x:v>
      </x:c>
      <x:c r="E1713" s="11" t="n">
        <x:v>4</x:v>
      </x:c>
      <x:c r="F1713" s="10" t="str">
        <x:v>Diagnosi e risoluzione dei malfunzionamenti</x:v>
      </x:c>
      <x:c r="G1713" s="10" t="str">
        <x:v>Competenze trasversali</x:v>
      </x:c>
      <x:c r="H1713" s="11" t="n">
        <x:v>4</x:v>
      </x:c>
      <x:c r="I1713" s="11" t="n">
        <x:v>4</x:v>
      </x:c>
      <x:c r="J1713" s="10" t="str">
        <x:v>Dipendenza software</x:v>
      </x:c>
      <x:c r="K1713" s="10" t="str">
        <x:v>Stima analitica condizionata al profilo e al livello d’uso</x:v>
      </x:c>
      <x:c r="L1713" s="2" t="str">
        <x:v>C075</x:v>
      </x:c>
      <x:c r="M1713" s="10" t="str">
        <x:v>Competenza abilitante per l’uso del software; intensità stimata in base al profilo funzionale e alla modalità di utilizzo.</x:v>
      </x:c>
      <x:c r="N1713" s="2" t="str">
        <x:v>CAT_2.E.11.c</x:v>
      </x:c>
      <x:c r="O1713" s="2" t="str">
        <x:v>2.B.3.k</x:v>
      </x:c>
      <x:c r="P1713" s="10" t="str">
        <x:v>Software Competenze precedente</x:v>
      </x:c>
      <x:c r="Q1713" s="11" t="n">
        <x:v>3.12</x:v>
      </x:c>
      <x:c r="R1713" s="11" t="n">
        <x:v>3.88</x:v>
      </x:c>
      <x:c r="S1713" s="2" t="str">
        <x:v>2.B.3.k</x:v>
      </x:c>
      <x:c r="T1713" s="2" t="str">
        <x:v>CAT_2.E.11.c</x:v>
      </x:c>
      <x:c r="U1713" s="14" t="str">
        <x:v>R03081; R03647</x:v>
      </x:c>
    </x:row>
    <x:row r="1714" ht="44" customHeight="1">
      <x:c r="A1714" s="2" t="str">
        <x:v>R01708</x:v>
      </x:c>
      <x:c r="B1714" s="2" t="n">
        <x:v>6</x:v>
      </x:c>
      <x:c r="C1714" s="10" t="str">
        <x:v>enables</x:v>
      </x:c>
      <x:c r="D1714" s="10" t="str">
        <x:v>Amministrazione dei sistemi</x:v>
      </x:c>
      <x:c r="E1714" s="11" t="n">
        <x:v>3</x:v>
      </x:c>
      <x:c r="F1714" s="10" t="str">
        <x:v>Diagnosi e risoluzione dei malfunzionamenti</x:v>
      </x:c>
      <x:c r="G1714" s="10" t="str">
        <x:v>Competenze trasversali</x:v>
      </x:c>
      <x:c r="H1714" s="11" t="n">
        <x:v>3.5</x:v>
      </x:c>
      <x:c r="I1714" s="11" t="n">
        <x:v>3</x:v>
      </x:c>
      <x:c r="J1714" s="10" t="str">
        <x:v>Dipendenza software</x:v>
      </x:c>
      <x:c r="K1714" s="10" t="str">
        <x:v>Stima analitica condizionata al profilo e al livello d’uso</x:v>
      </x:c>
      <x:c r="L1714" s="2" t="str">
        <x:v>C075</x:v>
      </x:c>
      <x:c r="M1714" s="10" t="str">
        <x:v>Competenza abilitante per l’uso del software; intensità stimata in base al profilo funzionale e alla modalità di utilizzo.</x:v>
      </x:c>
      <x:c r="N1714" s="2" t="str">
        <x:v>CAT_2.E.11.c</x:v>
      </x:c>
      <x:c r="O1714" s="2" t="str">
        <x:v>2.B.3.k</x:v>
      </x:c>
      <x:c r="P1714" s="10" t="str">
        <x:v>Software Competenze precedente</x:v>
      </x:c>
      <x:c r="Q1714" s="11" t="n">
        <x:v>3.12</x:v>
      </x:c>
      <x:c r="R1714" s="11" t="n">
        <x:v>3.88</x:v>
      </x:c>
      <x:c r="S1714" s="2" t="str">
        <x:v>2.B.3.k</x:v>
      </x:c>
      <x:c r="T1714" s="2" t="str">
        <x:v>CAT_2.E.11.c</x:v>
      </x:c>
      <x:c r="U1714" s="14" t="str">
        <x:v>R03082; R03648</x:v>
      </x:c>
    </x:row>
    <x:row r="1715" ht="44" customHeight="1">
      <x:c r="A1715" s="2" t="str">
        <x:v>R01709</x:v>
      </x:c>
      <x:c r="B1715" s="2" t="n">
        <x:v>5</x:v>
      </x:c>
      <x:c r="C1715" s="10" t="str">
        <x:v>enables</x:v>
      </x:c>
      <x:c r="D1715" s="10" t="str">
        <x:v>Amministrazione dei sistemi</x:v>
      </x:c>
      <x:c r="E1715" s="11" t="n">
        <x:v>4</x:v>
      </x:c>
      <x:c r="F1715" s="10" t="str">
        <x:v>Analisi dei sistemi</x:v>
      </x:c>
      <x:c r="G1715" s="10" t="str">
        <x:v>Competenze trasversali</x:v>
      </x:c>
      <x:c r="H1715" s="11" t="n">
        <x:v>4</x:v>
      </x:c>
      <x:c r="I1715" s="11" t="n">
        <x:v>4</x:v>
      </x:c>
      <x:c r="J1715" s="10" t="str">
        <x:v>Dipendenza software</x:v>
      </x:c>
      <x:c r="K1715" s="10" t="str">
        <x:v>Stima analitica condizionata al profilo e al livello d’uso</x:v>
      </x:c>
      <x:c r="L1715" s="2" t="str">
        <x:v>C075</x:v>
      </x:c>
      <x:c r="M1715" s="10" t="str">
        <x:v>Competenza abilitante per l’uso del software; intensità stimata in base al profilo funzionale e alla modalità di utilizzo.</x:v>
      </x:c>
      <x:c r="N1715" s="2" t="str">
        <x:v>CAT_2.E.11.c</x:v>
      </x:c>
      <x:c r="O1715" s="2" t="str">
        <x:v>2.B.4.g</x:v>
      </x:c>
      <x:c r="P1715" s="10" t="str">
        <x:v>Software Competenze precedente</x:v>
      </x:c>
      <x:c r="Q1715" s="11" t="n">
        <x:v>3.75</x:v>
      </x:c>
      <x:c r="R1715" s="11" t="n">
        <x:v>4</x:v>
      </x:c>
      <x:c r="S1715" s="2" t="str">
        <x:v>2.B.4.g</x:v>
      </x:c>
      <x:c r="T1715" s="2" t="str">
        <x:v>CAT_2.E.11.c</x:v>
      </x:c>
      <x:c r="U1715" s="14" t="str">
        <x:v>R03083; R03649</x:v>
      </x:c>
    </x:row>
    <x:row r="1716" ht="44" customHeight="1">
      <x:c r="A1716" s="2" t="str">
        <x:v>R01710</x:v>
      </x:c>
      <x:c r="B1716" s="2" t="n">
        <x:v>6</x:v>
      </x:c>
      <x:c r="C1716" s="10" t="str">
        <x:v>enables</x:v>
      </x:c>
      <x:c r="D1716" s="10" t="str">
        <x:v>Amministrazione dei sistemi</x:v>
      </x:c>
      <x:c r="E1716" s="11" t="n">
        <x:v>3</x:v>
      </x:c>
      <x:c r="F1716" s="10" t="str">
        <x:v>Analisi dei sistemi</x:v>
      </x:c>
      <x:c r="G1716" s="10" t="str">
        <x:v>Competenze trasversali</x:v>
      </x:c>
      <x:c r="H1716" s="11" t="n">
        <x:v>3.5</x:v>
      </x:c>
      <x:c r="I1716" s="11" t="n">
        <x:v>3</x:v>
      </x:c>
      <x:c r="J1716" s="10" t="str">
        <x:v>Dipendenza software</x:v>
      </x:c>
      <x:c r="K1716" s="10" t="str">
        <x:v>Stima analitica condizionata al profilo e al livello d’uso</x:v>
      </x:c>
      <x:c r="L1716" s="2" t="str">
        <x:v>C075</x:v>
      </x:c>
      <x:c r="M1716" s="10" t="str">
        <x:v>Competenza abilitante per l’uso del software; intensità stimata in base al profilo funzionale e alla modalità di utilizzo.</x:v>
      </x:c>
      <x:c r="N1716" s="2" t="str">
        <x:v>CAT_2.E.11.c</x:v>
      </x:c>
      <x:c r="O1716" s="2" t="str">
        <x:v>2.B.4.g</x:v>
      </x:c>
      <x:c r="P1716" s="10" t="str">
        <x:v>Software Competenze precedente</x:v>
      </x:c>
      <x:c r="Q1716" s="11" t="n">
        <x:v>3.75</x:v>
      </x:c>
      <x:c r="R1716" s="11" t="n">
        <x:v>4</x:v>
      </x:c>
      <x:c r="S1716" s="2" t="str">
        <x:v>2.B.4.g</x:v>
      </x:c>
      <x:c r="T1716" s="2" t="str">
        <x:v>CAT_2.E.11.c</x:v>
      </x:c>
      <x:c r="U1716" s="14" t="str">
        <x:v>R03084; R03650</x:v>
      </x:c>
    </x:row>
    <x:row r="1717" ht="44" customHeight="1">
      <x:c r="A1717" s="2" t="str">
        <x:v>R01711</x:v>
      </x:c>
      <x:c r="B1717" s="2" t="n">
        <x:v>5</x:v>
      </x:c>
      <x:c r="C1717" s="10" t="str">
        <x:v>enables</x:v>
      </x:c>
      <x:c r="D1717" s="10" t="str">
        <x:v>Amministrazione dei sistemi</x:v>
      </x:c>
      <x:c r="E1717" s="11" t="n">
        <x:v>4</x:v>
      </x:c>
      <x:c r="F1717" s="10" t="str">
        <x:v>Informatica ed elettronica</x:v>
      </x:c>
      <x:c r="G1717" s="10" t="str">
        <x:v>Conoscenze</x:v>
      </x:c>
      <x:c r="H1717" s="11" t="n">
        <x:v>4</x:v>
      </x:c>
      <x:c r="I1717" s="11" t="n">
        <x:v>4</x:v>
      </x:c>
      <x:c r="J1717" s="10" t="str">
        <x:v>Dipendenza software</x:v>
      </x:c>
      <x:c r="K1717" s="10" t="str">
        <x:v>Stima analitica condizionata al profilo e al livello d’uso</x:v>
      </x:c>
      <x:c r="L1717" s="2" t="str">
        <x:v>C075</x:v>
      </x:c>
      <x:c r="M1717" s="10" t="str">
        <x:v>Competenza abilitante per l’uso del software; intensità stimata in base al profilo funzionale e alla modalità di utilizzo.</x:v>
      </x:c>
      <x:c r="N1717" s="2" t="str">
        <x:v>CAT_2.E.11.c</x:v>
      </x:c>
      <x:c r="O1717" s="2" t="str">
        <x:v>2.C.3.a</x:v>
      </x:c>
      <x:c r="P1717" s="10" t="str">
        <x:v>Software Competenze precedente</x:v>
      </x:c>
      <x:c r="Q1717" s="11" t="n">
        <x:v>4.63</x:v>
      </x:c>
      <x:c r="R1717" s="11" t="n">
        <x:v>6</x:v>
      </x:c>
      <x:c r="S1717" s="2" t="str">
        <x:v>2.C.3.a</x:v>
      </x:c>
      <x:c r="T1717" s="2" t="str">
        <x:v>CAT_2.E.11.c</x:v>
      </x:c>
      <x:c r="U1717" s="14" t="str">
        <x:v>R03085; R03651</x:v>
      </x:c>
    </x:row>
    <x:row r="1718" ht="44" customHeight="1">
      <x:c r="A1718" s="2" t="str">
        <x:v>R01712</x:v>
      </x:c>
      <x:c r="B1718" s="2" t="n">
        <x:v>6</x:v>
      </x:c>
      <x:c r="C1718" s="10" t="str">
        <x:v>enables</x:v>
      </x:c>
      <x:c r="D1718" s="10" t="str">
        <x:v>Amministrazione dei sistemi</x:v>
      </x:c>
      <x:c r="E1718" s="11" t="n">
        <x:v>3</x:v>
      </x:c>
      <x:c r="F1718" s="10" t="str">
        <x:v>Informatica ed elettronica</x:v>
      </x:c>
      <x:c r="G1718" s="10" t="str">
        <x:v>Conoscenze</x:v>
      </x:c>
      <x:c r="H1718" s="11" t="n">
        <x:v>3.5</x:v>
      </x:c>
      <x:c r="I1718" s="11" t="n">
        <x:v>3</x:v>
      </x:c>
      <x:c r="J1718" s="10" t="str">
        <x:v>Dipendenza software</x:v>
      </x:c>
      <x:c r="K1718" s="10" t="str">
        <x:v>Stima analitica condizionata al profilo e al livello d’uso</x:v>
      </x:c>
      <x:c r="L1718" s="2" t="str">
        <x:v>C075</x:v>
      </x:c>
      <x:c r="M1718" s="10" t="str">
        <x:v>Competenza abilitante per l’uso del software; intensità stimata in base al profilo funzionale e alla modalità di utilizzo.</x:v>
      </x:c>
      <x:c r="N1718" s="2" t="str">
        <x:v>CAT_2.E.11.c</x:v>
      </x:c>
      <x:c r="O1718" s="2" t="str">
        <x:v>2.C.3.a</x:v>
      </x:c>
      <x:c r="P1718" s="10" t="str">
        <x:v>Software Competenze precedente</x:v>
      </x:c>
      <x:c r="Q1718" s="11" t="n">
        <x:v>4.63</x:v>
      </x:c>
      <x:c r="R1718" s="11" t="n">
        <x:v>6</x:v>
      </x:c>
      <x:c r="S1718" s="2" t="str">
        <x:v>2.C.3.a</x:v>
      </x:c>
      <x:c r="T1718" s="2" t="str">
        <x:v>CAT_2.E.11.c</x:v>
      </x:c>
      <x:c r="U1718" s="14" t="str">
        <x:v>R03086; R03652</x:v>
      </x:c>
    </x:row>
    <x:row r="1719" ht="44" customHeight="1">
      <x:c r="A1719" s="2" t="str">
        <x:v>R01713</x:v>
      </x:c>
      <x:c r="B1719" s="2" t="n">
        <x:v>5</x:v>
      </x:c>
      <x:c r="C1719" s="10" t="str">
        <x:v>enables</x:v>
      </x:c>
      <x:c r="D1719" s="10" t="str">
        <x:v>Amministrazione dei sistemi</x:v>
      </x:c>
      <x:c r="E1719" s="11" t="n">
        <x:v>4</x:v>
      </x:c>
      <x:c r="F1719" s="10" t="str">
        <x:v>Telecomunicazioni</x:v>
      </x:c>
      <x:c r="G1719" s="10" t="str">
        <x:v>Conoscenze</x:v>
      </x:c>
      <x:c r="H1719" s="11" t="n">
        <x:v>4</x:v>
      </x:c>
      <x:c r="I1719" s="11" t="n">
        <x:v>3.5</x:v>
      </x:c>
      <x:c r="J1719" s="10" t="str">
        <x:v>Dipendenza software</x:v>
      </x:c>
      <x:c r="K1719" s="10" t="str">
        <x:v>Stima analitica condizionata al profilo e al livello d’uso</x:v>
      </x:c>
      <x:c r="L1719" s="2" t="str">
        <x:v>C075</x:v>
      </x:c>
      <x:c r="M1719" s="10" t="str">
        <x:v>Competenza abilitante per l’uso del software; intensità stimata in base al profilo funzionale e alla modalità di utilizzo.</x:v>
      </x:c>
      <x:c r="N1719" s="2" t="str">
        <x:v>CAT_2.E.11.c</x:v>
      </x:c>
      <x:c r="O1719" s="2" t="str">
        <x:v>2.C.9.a</x:v>
      </x:c>
      <x:c r="P1719" s="10" t="str">
        <x:v>Software Competenze precedente</x:v>
      </x:c>
      <x:c r="Q1719" s="11" t="n">
        <x:v>2.97</x:v>
      </x:c>
      <x:c r="R1719" s="11" t="n">
        <x:v>3.02</x:v>
      </x:c>
      <x:c r="S1719" s="2" t="str">
        <x:v>2.C.9.a</x:v>
      </x:c>
      <x:c r="T1719" s="2" t="str">
        <x:v>CAT_2.E.11.c</x:v>
      </x:c>
      <x:c r="U1719" s="14" t="str">
        <x:v>R03087; R03653</x:v>
      </x:c>
    </x:row>
    <x:row r="1720" ht="44" customHeight="1">
      <x:c r="A1720" s="2" t="str">
        <x:v>R01714</x:v>
      </x:c>
      <x:c r="B1720" s="2" t="n">
        <x:v>6</x:v>
      </x:c>
      <x:c r="C1720" s="10" t="str">
        <x:v>enables</x:v>
      </x:c>
      <x:c r="D1720" s="10" t="str">
        <x:v>Amministrazione dei sistemi</x:v>
      </x:c>
      <x:c r="E1720" s="11" t="n">
        <x:v>3</x:v>
      </x:c>
      <x:c r="F1720" s="10" t="str">
        <x:v>Telecomunicazioni</x:v>
      </x:c>
      <x:c r="G1720" s="10" t="str">
        <x:v>Conoscenze</x:v>
      </x:c>
      <x:c r="H1720" s="11" t="n">
        <x:v>3.5</x:v>
      </x:c>
      <x:c r="I1720" s="11" t="n">
        <x:v>2.5</x:v>
      </x:c>
      <x:c r="J1720" s="10" t="str">
        <x:v>Dipendenza software</x:v>
      </x:c>
      <x:c r="K1720" s="10" t="str">
        <x:v>Stima analitica condizionata al profilo e al livello d’uso</x:v>
      </x:c>
      <x:c r="L1720" s="2" t="str">
        <x:v>C075</x:v>
      </x:c>
      <x:c r="M1720" s="10" t="str">
        <x:v>Competenza abilitante per l’uso del software; intensità stimata in base al profilo funzionale e alla modalità di utilizzo.</x:v>
      </x:c>
      <x:c r="N1720" s="2" t="str">
        <x:v>CAT_2.E.11.c</x:v>
      </x:c>
      <x:c r="O1720" s="2" t="str">
        <x:v>2.C.9.a</x:v>
      </x:c>
      <x:c r="P1720" s="10" t="str">
        <x:v>Software Competenze precedente</x:v>
      </x:c>
      <x:c r="Q1720" s="11" t="n">
        <x:v>2.97</x:v>
      </x:c>
      <x:c r="R1720" s="11" t="n">
        <x:v>3.02</x:v>
      </x:c>
      <x:c r="S1720" s="2" t="str">
        <x:v>2.C.9.a</x:v>
      </x:c>
      <x:c r="T1720" s="2" t="str">
        <x:v>CAT_2.E.11.c</x:v>
      </x:c>
      <x:c r="U1720" s="14" t="str">
        <x:v>R03088; R03654</x:v>
      </x:c>
    </x:row>
    <x:row r="1721" ht="44" customHeight="1">
      <x:c r="A1721" s="2" t="str">
        <x:v>R01715</x:v>
      </x:c>
      <x:c r="B1721" s="2" t="n">
        <x:v>1</x:v>
      </x:c>
      <x:c r="C1721" s="10" t="str">
        <x:v>requires_prerequisite</x:v>
      </x:c>
      <x:c r="D1721" s="10" t="str">
        <x:v>Videoconferenza</x:v>
      </x:c>
      <x:c r="E1721" s="11" t="n">
        <x:v>3.5</x:v>
      </x:c>
      <x:c r="F1721" s="10" t="str">
        <x:v>Gestire sessioni e canali di collaborazione</x:v>
      </x:c>
      <x:c r="G1721" s="10" t="str">
        <x:v>Competenze operative</x:v>
      </x:c>
      <x:c r="H1721" s="11" t="n">
        <x:v>5</x:v>
      </x:c>
      <x:c r="I1721" s="11" t="n">
        <x:v>3.5</x:v>
      </x:c>
      <x:c r="J1721" s="10" t="str">
        <x:v>Dipendenza software</x:v>
      </x:c>
      <x:c r="K1721" s="10" t="str">
        <x:v>Stima analitica condizionata al profilo e al livello d’uso</x:v>
      </x:c>
      <x:c r="L1721" s="2" t="str">
        <x:v>C050</x:v>
      </x:c>
      <x:c r="M1721" s="10" t="str">
        <x:v>Padronanza funzionale richiesta per l’utilizzo dello strumento nel caso d’uso indicato.</x:v>
      </x:c>
      <x:c r="N1721" s="2" t="str">
        <x:v>CAT_2.E.16.b</x:v>
      </x:c>
      <x:c r="O1721" s="2" t="str">
        <x:v>BA.SW.COLLAB.1</x:v>
      </x:c>
      <x:c r="P1721" s="10" t="str">
        <x:v>Software Competenze precedente</x:v>
      </x:c>
      <x:c r="Q1721" s="11"/>
      <x:c r="R1721" s="11"/>
      <x:c r="S1721" s="2" t="str">
        <x:v>CAT_2.E.16.b</x:v>
      </x:c>
      <x:c r="T1721" s="2" t="str">
        <x:v>BA.SW.COLLAB.1</x:v>
      </x:c>
      <x:c r="U1721" s="14" t="str">
        <x:v>R03089; R04117; R05125</x:v>
      </x:c>
    </x:row>
    <x:row r="1722" ht="44" customHeight="1">
      <x:c r="A1722" s="2" t="str">
        <x:v>R01716</x:v>
      </x:c>
      <x:c r="B1722" s="2" t="n">
        <x:v>9</x:v>
      </x:c>
      <x:c r="C1722" s="10" t="str">
        <x:v>requires_prerequisite</x:v>
      </x:c>
      <x:c r="D1722" s="10" t="str">
        <x:v>Videoconferenza</x:v>
      </x:c>
      <x:c r="E1722" s="11" t="n">
        <x:v>3.5</x:v>
      </x:c>
      <x:c r="F1722" s="10" t="str">
        <x:v>Gestire sessioni e canali di collaborazione</x:v>
      </x:c>
      <x:c r="G1722" s="10" t="str">
        <x:v>Competenze operative</x:v>
      </x:c>
      <x:c r="H1722" s="11" t="n">
        <x:v>5</x:v>
      </x:c>
      <x:c r="I1722" s="11" t="n">
        <x:v>3.5</x:v>
      </x:c>
      <x:c r="J1722" s="10" t="str">
        <x:v>Dipendenza software</x:v>
      </x:c>
      <x:c r="K1722" s="10" t="str">
        <x:v>Stima analitica condizionata al profilo e al livello d’uso</x:v>
      </x:c>
      <x:c r="L1722" s="2" t="str">
        <x:v>C050</x:v>
      </x:c>
      <x:c r="M1722" s="10" t="str">
        <x:v>Padronanza funzionale richiesta per l’utilizzo dello strumento nel caso d’uso indicato.</x:v>
      </x:c>
      <x:c r="N1722" s="2" t="str">
        <x:v>CAT_2.E.16.b</x:v>
      </x:c>
      <x:c r="O1722" s="2" t="str">
        <x:v>BA.SW.COLLAB.1</x:v>
      </x:c>
      <x:c r="P1722" s="10" t="str">
        <x:v>Software Competenze precedente</x:v>
      </x:c>
      <x:c r="Q1722" s="11"/>
      <x:c r="R1722" s="11"/>
      <x:c r="S1722" s="2" t="str">
        <x:v>CAT_2.E.16.b</x:v>
      </x:c>
      <x:c r="T1722" s="2" t="str">
        <x:v>BA.SW.COLLAB.1</x:v>
      </x:c>
      <x:c r="U1722" s="14" t="str">
        <x:v>R03090; R04118; R05126</x:v>
      </x:c>
    </x:row>
    <x:row r="1723" ht="44" customHeight="1">
      <x:c r="A1723" s="2" t="str">
        <x:v>R01717</x:v>
      </x:c>
      <x:c r="B1723" s="2" t="n">
        <x:v>10</x:v>
      </x:c>
      <x:c r="C1723" s="10" t="str">
        <x:v>requires_prerequisite</x:v>
      </x:c>
      <x:c r="D1723" s="10" t="str">
        <x:v>Videoconferenza</x:v>
      </x:c>
      <x:c r="E1723" s="11" t="n">
        <x:v>3.5</x:v>
      </x:c>
      <x:c r="F1723" s="10" t="str">
        <x:v>Gestire sessioni e canali di collaborazione</x:v>
      </x:c>
      <x:c r="G1723" s="10" t="str">
        <x:v>Competenze operative</x:v>
      </x:c>
      <x:c r="H1723" s="11" t="n">
        <x:v>5</x:v>
      </x:c>
      <x:c r="I1723" s="11" t="n">
        <x:v>3.5</x:v>
      </x:c>
      <x:c r="J1723" s="10" t="str">
        <x:v>Dipendenza software</x:v>
      </x:c>
      <x:c r="K1723" s="10" t="str">
        <x:v>Stima analitica condizionata al profilo e al livello d’uso</x:v>
      </x:c>
      <x:c r="L1723" s="2" t="str">
        <x:v>C050</x:v>
      </x:c>
      <x:c r="M1723" s="10" t="str">
        <x:v>Padronanza funzionale richiesta per l’utilizzo dello strumento nel caso d’uso indicato.</x:v>
      </x:c>
      <x:c r="N1723" s="2" t="str">
        <x:v>CAT_2.E.16.b</x:v>
      </x:c>
      <x:c r="O1723" s="2" t="str">
        <x:v>BA.SW.COLLAB.1</x:v>
      </x:c>
      <x:c r="P1723" s="10" t="str">
        <x:v>Software Competenze precedente</x:v>
      </x:c>
      <x:c r="Q1723" s="11"/>
      <x:c r="R1723" s="11"/>
      <x:c r="S1723" s="2" t="str">
        <x:v>CAT_2.E.16.b</x:v>
      </x:c>
      <x:c r="T1723" s="2" t="str">
        <x:v>BA.SW.COLLAB.1</x:v>
      </x:c>
      <x:c r="U1723" s="14" t="str">
        <x:v>R03091; R04119; R05127</x:v>
      </x:c>
    </x:row>
    <x:row r="1724" ht="44" customHeight="1">
      <x:c r="A1724" s="2" t="str">
        <x:v>R01718</x:v>
      </x:c>
      <x:c r="B1724" s="2" t="n">
        <x:v>1</x:v>
      </x:c>
      <x:c r="C1724" s="10" t="str">
        <x:v>requires_prerequisite</x:v>
      </x:c>
      <x:c r="D1724" s="10" t="str">
        <x:v>Videoconferenza</x:v>
      </x:c>
      <x:c r="E1724" s="11" t="n">
        <x:v>3.5</x:v>
      </x:c>
      <x:c r="F1724" s="10" t="str">
        <x:v>Raccogliere e restituire contributi digitali</x:v>
      </x:c>
      <x:c r="G1724" s="10" t="str">
        <x:v>Competenze operative</x:v>
      </x:c>
      <x:c r="H1724" s="11" t="n">
        <x:v>4.5</x:v>
      </x:c>
      <x:c r="I1724" s="11" t="n">
        <x:v>4</x:v>
      </x:c>
      <x:c r="J1724" s="10" t="str">
        <x:v>Dipendenza software</x:v>
      </x:c>
      <x:c r="K1724" s="10" t="str">
        <x:v>Stima analitica condizionata al profilo e al livello d’uso</x:v>
      </x:c>
      <x:c r="L1724" s="2" t="str">
        <x:v>C050</x:v>
      </x:c>
      <x:c r="M1724" s="10" t="str">
        <x:v>Padronanza funzionale richiesta per l’utilizzo dello strumento nel caso d’uso indicato.</x:v>
      </x:c>
      <x:c r="N1724" s="2" t="str">
        <x:v>CAT_2.E.16.b</x:v>
      </x:c>
      <x:c r="O1724" s="2" t="str">
        <x:v>BA.SW.COLLAB.2</x:v>
      </x:c>
      <x:c r="P1724" s="10" t="str">
        <x:v>Software Competenze precedente</x:v>
      </x:c>
      <x:c r="Q1724" s="11"/>
      <x:c r="R1724" s="11"/>
      <x:c r="S1724" s="2" t="str">
        <x:v>CAT_2.E.16.b</x:v>
      </x:c>
      <x:c r="T1724" s="2" t="str">
        <x:v>BA.SW.COLLAB.2</x:v>
      </x:c>
      <x:c r="U1724" s="14" t="str">
        <x:v>R03092; R04120; R05128</x:v>
      </x:c>
    </x:row>
    <x:row r="1725" ht="44" customHeight="1">
      <x:c r="A1725" s="2" t="str">
        <x:v>R01719</x:v>
      </x:c>
      <x:c r="B1725" s="2" t="n">
        <x:v>9</x:v>
      </x:c>
      <x:c r="C1725" s="10" t="str">
        <x:v>requires_prerequisite</x:v>
      </x:c>
      <x:c r="D1725" s="10" t="str">
        <x:v>Videoconferenza</x:v>
      </x:c>
      <x:c r="E1725" s="11" t="n">
        <x:v>3.5</x:v>
      </x:c>
      <x:c r="F1725" s="10" t="str">
        <x:v>Raccogliere e restituire contributi digitali</x:v>
      </x:c>
      <x:c r="G1725" s="10" t="str">
        <x:v>Competenze operative</x:v>
      </x:c>
      <x:c r="H1725" s="11" t="n">
        <x:v>4.5</x:v>
      </x:c>
      <x:c r="I1725" s="11" t="n">
        <x:v>4</x:v>
      </x:c>
      <x:c r="J1725" s="10" t="str">
        <x:v>Dipendenza software</x:v>
      </x:c>
      <x:c r="K1725" s="10" t="str">
        <x:v>Stima analitica condizionata al profilo e al livello d’uso</x:v>
      </x:c>
      <x:c r="L1725" s="2" t="str">
        <x:v>C050</x:v>
      </x:c>
      <x:c r="M1725" s="10" t="str">
        <x:v>Padronanza funzionale richiesta per l’utilizzo dello strumento nel caso d’uso indicato.</x:v>
      </x:c>
      <x:c r="N1725" s="2" t="str">
        <x:v>CAT_2.E.16.b</x:v>
      </x:c>
      <x:c r="O1725" s="2" t="str">
        <x:v>BA.SW.COLLAB.2</x:v>
      </x:c>
      <x:c r="P1725" s="10" t="str">
        <x:v>Software Competenze precedente</x:v>
      </x:c>
      <x:c r="Q1725" s="11"/>
      <x:c r="R1725" s="11"/>
      <x:c r="S1725" s="2" t="str">
        <x:v>CAT_2.E.16.b</x:v>
      </x:c>
      <x:c r="T1725" s="2" t="str">
        <x:v>BA.SW.COLLAB.2</x:v>
      </x:c>
      <x:c r="U1725" s="14" t="str">
        <x:v>R03093; R04121; R05129</x:v>
      </x:c>
    </x:row>
    <x:row r="1726" ht="44" customHeight="1">
      <x:c r="A1726" s="2" t="str">
        <x:v>R01720</x:v>
      </x:c>
      <x:c r="B1726" s="2" t="n">
        <x:v>10</x:v>
      </x:c>
      <x:c r="C1726" s="10" t="str">
        <x:v>requires_prerequisite</x:v>
      </x:c>
      <x:c r="D1726" s="10" t="str">
        <x:v>Videoconferenza</x:v>
      </x:c>
      <x:c r="E1726" s="11" t="n">
        <x:v>3.5</x:v>
      </x:c>
      <x:c r="F1726" s="10" t="str">
        <x:v>Raccogliere e restituire contributi digitali</x:v>
      </x:c>
      <x:c r="G1726" s="10" t="str">
        <x:v>Competenze operative</x:v>
      </x:c>
      <x:c r="H1726" s="11" t="n">
        <x:v>4.5</x:v>
      </x:c>
      <x:c r="I1726" s="11" t="n">
        <x:v>4</x:v>
      </x:c>
      <x:c r="J1726" s="10" t="str">
        <x:v>Dipendenza software</x:v>
      </x:c>
      <x:c r="K1726" s="10" t="str">
        <x:v>Stima analitica condizionata al profilo e al livello d’uso</x:v>
      </x:c>
      <x:c r="L1726" s="2" t="str">
        <x:v>C050</x:v>
      </x:c>
      <x:c r="M1726" s="10" t="str">
        <x:v>Padronanza funzionale richiesta per l’utilizzo dello strumento nel caso d’uso indicato.</x:v>
      </x:c>
      <x:c r="N1726" s="2" t="str">
        <x:v>CAT_2.E.16.b</x:v>
      </x:c>
      <x:c r="O1726" s="2" t="str">
        <x:v>BA.SW.COLLAB.2</x:v>
      </x:c>
      <x:c r="P1726" s="10" t="str">
        <x:v>Software Competenze precedente</x:v>
      </x:c>
      <x:c r="Q1726" s="11"/>
      <x:c r="R1726" s="11"/>
      <x:c r="S1726" s="2" t="str">
        <x:v>CAT_2.E.16.b</x:v>
      </x:c>
      <x:c r="T1726" s="2" t="str">
        <x:v>BA.SW.COLLAB.2</x:v>
      </x:c>
      <x:c r="U1726" s="14" t="str">
        <x:v>R03094; R04122; R05130</x:v>
      </x:c>
    </x:row>
    <x:row r="1727" ht="44" customHeight="1">
      <x:c r="A1727" s="2" t="str">
        <x:v>R01721</x:v>
      </x:c>
      <x:c r="B1727" s="2" t="n">
        <x:v>1</x:v>
      </x:c>
      <x:c r="C1727" s="10" t="str">
        <x:v>enables</x:v>
      </x:c>
      <x:c r="D1727" s="10" t="str">
        <x:v>Videoconferenza</x:v>
      </x:c>
      <x:c r="E1727" s="11" t="n">
        <x:v>3.5</x:v>
      </x:c>
      <x:c r="F1727" s="10" t="str">
        <x:v>Ascolto attivo</x:v>
      </x:c>
      <x:c r="G1727" s="10" t="str">
        <x:v>Competenze di base</x:v>
      </x:c>
      <x:c r="H1727" s="11" t="n">
        <x:v>4</x:v>
      </x:c>
      <x:c r="I1727" s="11" t="n">
        <x:v>3.5</x:v>
      </x:c>
      <x:c r="J1727" s="10" t="str">
        <x:v>Dipendenza software</x:v>
      </x:c>
      <x:c r="K1727" s="10" t="str">
        <x:v>Stima analitica condizionata al profilo e al livello d’uso</x:v>
      </x:c>
      <x:c r="L1727" s="2" t="str">
        <x:v>C050</x:v>
      </x:c>
      <x:c r="M1727" s="10" t="str">
        <x:v>Competenza abilitante per l’uso del software; intensità stimata in base al profilo funzionale e alla modalità di utilizzo.</x:v>
      </x:c>
      <x:c r="N1727" s="2" t="str">
        <x:v>CAT_2.E.16.b</x:v>
      </x:c>
      <x:c r="O1727" s="2" t="str">
        <x:v>2.A.1.b</x:v>
      </x:c>
      <x:c r="P1727" s="10" t="str">
        <x:v>Software Competenze precedente</x:v>
      </x:c>
      <x:c r="Q1727" s="11" t="n">
        <x:v>4.12</x:v>
      </x:c>
      <x:c r="R1727" s="11" t="n">
        <x:v>4.12</x:v>
      </x:c>
      <x:c r="S1727" s="2" t="str">
        <x:v>2.A.1.b</x:v>
      </x:c>
      <x:c r="T1727" s="2" t="str">
        <x:v>CAT_2.E.16.b</x:v>
      </x:c>
      <x:c r="U1727" s="14" t="str">
        <x:v>R03095; R04123; R05131</x:v>
      </x:c>
    </x:row>
    <x:row r="1728" ht="44" customHeight="1">
      <x:c r="A1728" s="2" t="str">
        <x:v>R01722</x:v>
      </x:c>
      <x:c r="B1728" s="2" t="n">
        <x:v>9</x:v>
      </x:c>
      <x:c r="C1728" s="10" t="str">
        <x:v>enables</x:v>
      </x:c>
      <x:c r="D1728" s="10" t="str">
        <x:v>Videoconferenza</x:v>
      </x:c>
      <x:c r="E1728" s="11" t="n">
        <x:v>3.5</x:v>
      </x:c>
      <x:c r="F1728" s="10" t="str">
        <x:v>Ascolto attivo</x:v>
      </x:c>
      <x:c r="G1728" s="10" t="str">
        <x:v>Competenze di base</x:v>
      </x:c>
      <x:c r="H1728" s="11" t="n">
        <x:v>4</x:v>
      </x:c>
      <x:c r="I1728" s="11" t="n">
        <x:v>3.5</x:v>
      </x:c>
      <x:c r="J1728" s="10" t="str">
        <x:v>Dipendenza software</x:v>
      </x:c>
      <x:c r="K1728" s="10" t="str">
        <x:v>Stima analitica condizionata al profilo e al livello d’uso</x:v>
      </x:c>
      <x:c r="L1728" s="2" t="str">
        <x:v>C050</x:v>
      </x:c>
      <x:c r="M1728" s="10" t="str">
        <x:v>Competenza abilitante per l’uso del software; intensità stimata in base al profilo funzionale e alla modalità di utilizzo.</x:v>
      </x:c>
      <x:c r="N1728" s="2" t="str">
        <x:v>CAT_2.E.16.b</x:v>
      </x:c>
      <x:c r="O1728" s="2" t="str">
        <x:v>2.A.1.b</x:v>
      </x:c>
      <x:c r="P1728" s="10" t="str">
        <x:v>Software Competenze precedente</x:v>
      </x:c>
      <x:c r="Q1728" s="11" t="n">
        <x:v>3.75</x:v>
      </x:c>
      <x:c r="R1728" s="11" t="n">
        <x:v>4</x:v>
      </x:c>
      <x:c r="S1728" s="2" t="str">
        <x:v>2.A.1.b</x:v>
      </x:c>
      <x:c r="T1728" s="2" t="str">
        <x:v>CAT_2.E.16.b</x:v>
      </x:c>
      <x:c r="U1728" s="14" t="str">
        <x:v>R03096; R04124; R05132</x:v>
      </x:c>
    </x:row>
    <x:row r="1729" ht="44" customHeight="1">
      <x:c r="A1729" s="2" t="str">
        <x:v>R01723</x:v>
      </x:c>
      <x:c r="B1729" s="2" t="n">
        <x:v>10</x:v>
      </x:c>
      <x:c r="C1729" s="10" t="str">
        <x:v>enables</x:v>
      </x:c>
      <x:c r="D1729" s="10" t="str">
        <x:v>Videoconferenza</x:v>
      </x:c>
      <x:c r="E1729" s="11" t="n">
        <x:v>3.5</x:v>
      </x:c>
      <x:c r="F1729" s="10" t="str">
        <x:v>Ascolto attivo</x:v>
      </x:c>
      <x:c r="G1729" s="10" t="str">
        <x:v>Competenze di base</x:v>
      </x:c>
      <x:c r="H1729" s="11" t="n">
        <x:v>4</x:v>
      </x:c>
      <x:c r="I1729" s="11" t="n">
        <x:v>3.5</x:v>
      </x:c>
      <x:c r="J1729" s="10" t="str">
        <x:v>Dipendenza software</x:v>
      </x:c>
      <x:c r="K1729" s="10" t="str">
        <x:v>Stima analitica condizionata al profilo e al livello d’uso</x:v>
      </x:c>
      <x:c r="L1729" s="2" t="str">
        <x:v>C050</x:v>
      </x:c>
      <x:c r="M1729" s="10" t="str">
        <x:v>Competenza abilitante per l’uso del software; intensità stimata in base al profilo funzionale e alla modalità di utilizzo.</x:v>
      </x:c>
      <x:c r="N1729" s="2" t="str">
        <x:v>CAT_2.E.16.b</x:v>
      </x:c>
      <x:c r="O1729" s="2" t="str">
        <x:v>2.A.1.b</x:v>
      </x:c>
      <x:c r="P1729" s="10" t="str">
        <x:v>Software Competenze precedente</x:v>
      </x:c>
      <x:c r="Q1729" s="11" t="n">
        <x:v>3.75</x:v>
      </x:c>
      <x:c r="R1729" s="11" t="n">
        <x:v>4</x:v>
      </x:c>
      <x:c r="S1729" s="2" t="str">
        <x:v>2.A.1.b</x:v>
      </x:c>
      <x:c r="T1729" s="2" t="str">
        <x:v>CAT_2.E.16.b</x:v>
      </x:c>
      <x:c r="U1729" s="14" t="str">
        <x:v>R03097; R04125; R05133</x:v>
      </x:c>
    </x:row>
    <x:row r="1730" ht="44" customHeight="1">
      <x:c r="A1730" s="2" t="str">
        <x:v>R01724</x:v>
      </x:c>
      <x:c r="B1730" s="2" t="n">
        <x:v>1</x:v>
      </x:c>
      <x:c r="C1730" s="10" t="str">
        <x:v>enables</x:v>
      </x:c>
      <x:c r="D1730" s="10" t="str">
        <x:v>Videoconferenza</x:v>
      </x:c>
      <x:c r="E1730" s="11" t="n">
        <x:v>3.5</x:v>
      </x:c>
      <x:c r="F1730" s="10" t="str">
        <x:v>Scrittura</x:v>
      </x:c>
      <x:c r="G1730" s="10" t="str">
        <x:v>Competenze di base</x:v>
      </x:c>
      <x:c r="H1730" s="11" t="n">
        <x:v>4</x:v>
      </x:c>
      <x:c r="I1730" s="11" t="n">
        <x:v>3.5</x:v>
      </x:c>
      <x:c r="J1730" s="10" t="str">
        <x:v>Dipendenza software</x:v>
      </x:c>
      <x:c r="K1730" s="10" t="str">
        <x:v>Stima analitica condizionata al profilo e al livello d’uso</x:v>
      </x:c>
      <x:c r="L1730" s="2" t="str">
        <x:v>C050</x:v>
      </x:c>
      <x:c r="M1730" s="10" t="str">
        <x:v>Competenza abilitante per l’uso del software; intensità stimata in base al profilo funzionale e alla modalità di utilizzo.</x:v>
      </x:c>
      <x:c r="N1730" s="2" t="str">
        <x:v>CAT_2.E.16.b</x:v>
      </x:c>
      <x:c r="O1730" s="2" t="str">
        <x:v>2.A.1.c</x:v>
      </x:c>
      <x:c r="P1730" s="10" t="str">
        <x:v>Software Competenze precedente</x:v>
      </x:c>
      <x:c r="Q1730" s="11" t="n">
        <x:v>4</x:v>
      </x:c>
      <x:c r="R1730" s="11" t="n">
        <x:v>4</x:v>
      </x:c>
      <x:c r="S1730" s="2" t="str">
        <x:v>2.A.1.c</x:v>
      </x:c>
      <x:c r="T1730" s="2" t="str">
        <x:v>CAT_2.E.16.b</x:v>
      </x:c>
      <x:c r="U1730" s="14" t="str">
        <x:v>R03098; R04126; R05134</x:v>
      </x:c>
    </x:row>
    <x:row r="1731" ht="44" customHeight="1">
      <x:c r="A1731" s="2" t="str">
        <x:v>R01725</x:v>
      </x:c>
      <x:c r="B1731" s="2" t="n">
        <x:v>9</x:v>
      </x:c>
      <x:c r="C1731" s="10" t="str">
        <x:v>enables</x:v>
      </x:c>
      <x:c r="D1731" s="10" t="str">
        <x:v>Videoconferenza</x:v>
      </x:c>
      <x:c r="E1731" s="11" t="n">
        <x:v>3.5</x:v>
      </x:c>
      <x:c r="F1731" s="10" t="str">
        <x:v>Scrittura</x:v>
      </x:c>
      <x:c r="G1731" s="10" t="str">
        <x:v>Competenze di base</x:v>
      </x:c>
      <x:c r="H1731" s="11" t="n">
        <x:v>4</x:v>
      </x:c>
      <x:c r="I1731" s="11" t="n">
        <x:v>3.5</x:v>
      </x:c>
      <x:c r="J1731" s="10" t="str">
        <x:v>Dipendenza software</x:v>
      </x:c>
      <x:c r="K1731" s="10" t="str">
        <x:v>Stima analitica condizionata al profilo e al livello d’uso</x:v>
      </x:c>
      <x:c r="L1731" s="2" t="str">
        <x:v>C050</x:v>
      </x:c>
      <x:c r="M1731" s="10" t="str">
        <x:v>Competenza abilitante per l’uso del software; intensità stimata in base al profilo funzionale e alla modalità di utilizzo.</x:v>
      </x:c>
      <x:c r="N1731" s="2" t="str">
        <x:v>CAT_2.E.16.b</x:v>
      </x:c>
      <x:c r="O1731" s="2" t="str">
        <x:v>2.A.1.c</x:v>
      </x:c>
      <x:c r="P1731" s="10" t="str">
        <x:v>Software Competenze precedente</x:v>
      </x:c>
      <x:c r="Q1731" s="11" t="n">
        <x:v>3.38</x:v>
      </x:c>
      <x:c r="R1731" s="11" t="n">
        <x:v>4</x:v>
      </x:c>
      <x:c r="S1731" s="2" t="str">
        <x:v>2.A.1.c</x:v>
      </x:c>
      <x:c r="T1731" s="2" t="str">
        <x:v>CAT_2.E.16.b</x:v>
      </x:c>
      <x:c r="U1731" s="14" t="str">
        <x:v>R03099; R04127; R05135</x:v>
      </x:c>
    </x:row>
    <x:row r="1732" ht="44" customHeight="1">
      <x:c r="A1732" s="2" t="str">
        <x:v>R01726</x:v>
      </x:c>
      <x:c r="B1732" s="2" t="n">
        <x:v>10</x:v>
      </x:c>
      <x:c r="C1732" s="10" t="str">
        <x:v>enables</x:v>
      </x:c>
      <x:c r="D1732" s="10" t="str">
        <x:v>Videoconferenza</x:v>
      </x:c>
      <x:c r="E1732" s="11" t="n">
        <x:v>3.5</x:v>
      </x:c>
      <x:c r="F1732" s="10" t="str">
        <x:v>Scrittura</x:v>
      </x:c>
      <x:c r="G1732" s="10" t="str">
        <x:v>Competenze di base</x:v>
      </x:c>
      <x:c r="H1732" s="11" t="n">
        <x:v>4</x:v>
      </x:c>
      <x:c r="I1732" s="11" t="n">
        <x:v>3.5</x:v>
      </x:c>
      <x:c r="J1732" s="10" t="str">
        <x:v>Dipendenza software</x:v>
      </x:c>
      <x:c r="K1732" s="10" t="str">
        <x:v>Stima analitica condizionata al profilo e al livello d’uso</x:v>
      </x:c>
      <x:c r="L1732" s="2" t="str">
        <x:v>C050</x:v>
      </x:c>
      <x:c r="M1732" s="10" t="str">
        <x:v>Competenza abilitante per l’uso del software; intensità stimata in base al profilo funzionale e alla modalità di utilizzo.</x:v>
      </x:c>
      <x:c r="N1732" s="2" t="str">
        <x:v>CAT_2.E.16.b</x:v>
      </x:c>
      <x:c r="O1732" s="2" t="str">
        <x:v>2.A.1.c</x:v>
      </x:c>
      <x:c r="P1732" s="10" t="str">
        <x:v>Software Competenze precedente</x:v>
      </x:c>
      <x:c r="Q1732" s="11" t="n">
        <x:v>3.38</x:v>
      </x:c>
      <x:c r="R1732" s="11" t="n">
        <x:v>4</x:v>
      </x:c>
      <x:c r="S1732" s="2" t="str">
        <x:v>2.A.1.c</x:v>
      </x:c>
      <x:c r="T1732" s="2" t="str">
        <x:v>CAT_2.E.16.b</x:v>
      </x:c>
      <x:c r="U1732" s="14" t="str">
        <x:v>R03100; R04128; R05136</x:v>
      </x:c>
    </x:row>
    <x:row r="1733" ht="44" customHeight="1">
      <x:c r="A1733" s="2" t="str">
        <x:v>R01727</x:v>
      </x:c>
      <x:c r="B1733" s="2" t="n">
        <x:v>1</x:v>
      </x:c>
      <x:c r="C1733" s="10" t="str">
        <x:v>enables</x:v>
      </x:c>
      <x:c r="D1733" s="10" t="str">
        <x:v>Videoconferenza</x:v>
      </x:c>
      <x:c r="E1733" s="11" t="n">
        <x:v>3.5</x:v>
      </x:c>
      <x:c r="F1733" s="10" t="str">
        <x:v>Comunicazione orale</x:v>
      </x:c>
      <x:c r="G1733" s="10" t="str">
        <x:v>Competenze di base</x:v>
      </x:c>
      <x:c r="H1733" s="11" t="n">
        <x:v>4</x:v>
      </x:c>
      <x:c r="I1733" s="11" t="n">
        <x:v>3.5</x:v>
      </x:c>
      <x:c r="J1733" s="10" t="str">
        <x:v>Dipendenza software</x:v>
      </x:c>
      <x:c r="K1733" s="10" t="str">
        <x:v>Stima analitica condizionata al profilo e al livello d’uso</x:v>
      </x:c>
      <x:c r="L1733" s="2" t="str">
        <x:v>C050</x:v>
      </x:c>
      <x:c r="M1733" s="10" t="str">
        <x:v>Competenza abilitante per l’uso del software; intensità stimata in base al profilo funzionale e alla modalità di utilizzo.</x:v>
      </x:c>
      <x:c r="N1733" s="2" t="str">
        <x:v>CAT_2.E.16.b</x:v>
      </x:c>
      <x:c r="O1733" s="2" t="str">
        <x:v>2.A.1.d</x:v>
      </x:c>
      <x:c r="P1733" s="10" t="str">
        <x:v>Software Competenze precedente</x:v>
      </x:c>
      <x:c r="Q1733" s="11" t="n">
        <x:v>4</x:v>
      </x:c>
      <x:c r="R1733" s="11" t="n">
        <x:v>4</x:v>
      </x:c>
      <x:c r="S1733" s="2" t="str">
        <x:v>2.A.1.d</x:v>
      </x:c>
      <x:c r="T1733" s="2" t="str">
        <x:v>CAT_2.E.16.b</x:v>
      </x:c>
      <x:c r="U1733" s="14" t="str">
        <x:v>R03101; R04129; R05137</x:v>
      </x:c>
    </x:row>
    <x:row r="1734" ht="44" customHeight="1">
      <x:c r="A1734" s="2" t="str">
        <x:v>R01728</x:v>
      </x:c>
      <x:c r="B1734" s="2" t="n">
        <x:v>9</x:v>
      </x:c>
      <x:c r="C1734" s="10" t="str">
        <x:v>enables</x:v>
      </x:c>
      <x:c r="D1734" s="10" t="str">
        <x:v>Videoconferenza</x:v>
      </x:c>
      <x:c r="E1734" s="11" t="n">
        <x:v>3.5</x:v>
      </x:c>
      <x:c r="F1734" s="10" t="str">
        <x:v>Comunicazione orale</x:v>
      </x:c>
      <x:c r="G1734" s="10" t="str">
        <x:v>Competenze di base</x:v>
      </x:c>
      <x:c r="H1734" s="11" t="n">
        <x:v>4</x:v>
      </x:c>
      <x:c r="I1734" s="11" t="n">
        <x:v>3.5</x:v>
      </x:c>
      <x:c r="J1734" s="10" t="str">
        <x:v>Dipendenza software</x:v>
      </x:c>
      <x:c r="K1734" s="10" t="str">
        <x:v>Stima analitica condizionata al profilo e al livello d’uso</x:v>
      </x:c>
      <x:c r="L1734" s="2" t="str">
        <x:v>C050</x:v>
      </x:c>
      <x:c r="M1734" s="10" t="str">
        <x:v>Competenza abilitante per l’uso del software; intensità stimata in base al profilo funzionale e alla modalità di utilizzo.</x:v>
      </x:c>
      <x:c r="N1734" s="2" t="str">
        <x:v>CAT_2.E.16.b</x:v>
      </x:c>
      <x:c r="O1734" s="2" t="str">
        <x:v>2.A.1.d</x:v>
      </x:c>
      <x:c r="P1734" s="10" t="str">
        <x:v>Software Competenze precedente</x:v>
      </x:c>
      <x:c r="Q1734" s="11" t="n">
        <x:v>4</x:v>
      </x:c>
      <x:c r="R1734" s="11" t="n">
        <x:v>4</x:v>
      </x:c>
      <x:c r="S1734" s="2" t="str">
        <x:v>2.A.1.d</x:v>
      </x:c>
      <x:c r="T1734" s="2" t="str">
        <x:v>CAT_2.E.16.b</x:v>
      </x:c>
      <x:c r="U1734" s="14" t="str">
        <x:v>R03102; R04130; R05138</x:v>
      </x:c>
    </x:row>
    <x:row r="1735" ht="44" customHeight="1">
      <x:c r="A1735" s="2" t="str">
        <x:v>R01729</x:v>
      </x:c>
      <x:c r="B1735" s="2" t="n">
        <x:v>10</x:v>
      </x:c>
      <x:c r="C1735" s="10" t="str">
        <x:v>enables</x:v>
      </x:c>
      <x:c r="D1735" s="10" t="str">
        <x:v>Videoconferenza</x:v>
      </x:c>
      <x:c r="E1735" s="11" t="n">
        <x:v>3.5</x:v>
      </x:c>
      <x:c r="F1735" s="10" t="str">
        <x:v>Comunicazione orale</x:v>
      </x:c>
      <x:c r="G1735" s="10" t="str">
        <x:v>Competenze di base</x:v>
      </x:c>
      <x:c r="H1735" s="11" t="n">
        <x:v>4</x:v>
      </x:c>
      <x:c r="I1735" s="11" t="n">
        <x:v>3.5</x:v>
      </x:c>
      <x:c r="J1735" s="10" t="str">
        <x:v>Dipendenza software</x:v>
      </x:c>
      <x:c r="K1735" s="10" t="str">
        <x:v>Stima analitica condizionata al profilo e al livello d’uso</x:v>
      </x:c>
      <x:c r="L1735" s="2" t="str">
        <x:v>C050</x:v>
      </x:c>
      <x:c r="M1735" s="10" t="str">
        <x:v>Competenza abilitante per l’uso del software; intensità stimata in base al profilo funzionale e alla modalità di utilizzo.</x:v>
      </x:c>
      <x:c r="N1735" s="2" t="str">
        <x:v>CAT_2.E.16.b</x:v>
      </x:c>
      <x:c r="O1735" s="2" t="str">
        <x:v>2.A.1.d</x:v>
      </x:c>
      <x:c r="P1735" s="10" t="str">
        <x:v>Software Competenze precedente</x:v>
      </x:c>
      <x:c r="Q1735" s="11" t="n">
        <x:v>4</x:v>
      </x:c>
      <x:c r="R1735" s="11" t="n">
        <x:v>4</x:v>
      </x:c>
      <x:c r="S1735" s="2" t="str">
        <x:v>2.A.1.d</x:v>
      </x:c>
      <x:c r="T1735" s="2" t="str">
        <x:v>CAT_2.E.16.b</x:v>
      </x:c>
      <x:c r="U1735" s="14" t="str">
        <x:v>R03103; R04131; R05139</x:v>
      </x:c>
    </x:row>
    <x:row r="1736" ht="44" customHeight="1">
      <x:c r="A1736" s="2" t="str">
        <x:v>R01730</x:v>
      </x:c>
      <x:c r="B1736" s="2" t="n">
        <x:v>1</x:v>
      </x:c>
      <x:c r="C1736" s="10" t="str">
        <x:v>enables</x:v>
      </x:c>
      <x:c r="D1736" s="10" t="str">
        <x:v>Videoconferenza</x:v>
      </x:c>
      <x:c r="E1736" s="11" t="n">
        <x:v>3.5</x:v>
      </x:c>
      <x:c r="F1736" s="10" t="str">
        <x:v>Coordinamento</x:v>
      </x:c>
      <x:c r="G1736" s="10" t="str">
        <x:v>Competenze trasversali</x:v>
      </x:c>
      <x:c r="H1736" s="11" t="n">
        <x:v>4</x:v>
      </x:c>
      <x:c r="I1736" s="11" t="n">
        <x:v>3.5</x:v>
      </x:c>
      <x:c r="J1736" s="10" t="str">
        <x:v>Dipendenza software</x:v>
      </x:c>
      <x:c r="K1736" s="10" t="str">
        <x:v>Stima analitica condizionata al profilo e al livello d’uso</x:v>
      </x:c>
      <x:c r="L1736" s="2" t="str">
        <x:v>C050</x:v>
      </x:c>
      <x:c r="M1736" s="10" t="str">
        <x:v>Competenza abilitante per l’uso del software; intensità stimata in base al profilo funzionale e alla modalità di utilizzo.</x:v>
      </x:c>
      <x:c r="N1736" s="2" t="str">
        <x:v>CAT_2.E.16.b</x:v>
      </x:c>
      <x:c r="O1736" s="2" t="str">
        <x:v>2.B.1.b</x:v>
      </x:c>
      <x:c r="P1736" s="10" t="str">
        <x:v>Software Competenze precedente</x:v>
      </x:c>
      <x:c r="Q1736" s="11" t="n">
        <x:v>3.88</x:v>
      </x:c>
      <x:c r="R1736" s="11" t="n">
        <x:v>4</x:v>
      </x:c>
      <x:c r="S1736" s="2" t="str">
        <x:v>2.B.1.b</x:v>
      </x:c>
      <x:c r="T1736" s="2" t="str">
        <x:v>CAT_2.E.16.b</x:v>
      </x:c>
      <x:c r="U1736" s="14" t="str">
        <x:v>R03104; R04132; R05140</x:v>
      </x:c>
    </x:row>
    <x:row r="1737" ht="44" customHeight="1">
      <x:c r="A1737" s="2" t="str">
        <x:v>R01731</x:v>
      </x:c>
      <x:c r="B1737" s="2" t="n">
        <x:v>9</x:v>
      </x:c>
      <x:c r="C1737" s="10" t="str">
        <x:v>enables</x:v>
      </x:c>
      <x:c r="D1737" s="10" t="str">
        <x:v>Videoconferenza</x:v>
      </x:c>
      <x:c r="E1737" s="11" t="n">
        <x:v>3.5</x:v>
      </x:c>
      <x:c r="F1737" s="10" t="str">
        <x:v>Coordinamento</x:v>
      </x:c>
      <x:c r="G1737" s="10" t="str">
        <x:v>Competenze trasversali</x:v>
      </x:c>
      <x:c r="H1737" s="11" t="n">
        <x:v>4</x:v>
      </x:c>
      <x:c r="I1737" s="11" t="n">
        <x:v>3.5</x:v>
      </x:c>
      <x:c r="J1737" s="10" t="str">
        <x:v>Dipendenza software</x:v>
      </x:c>
      <x:c r="K1737" s="10" t="str">
        <x:v>Stima analitica condizionata al profilo e al livello d’uso</x:v>
      </x:c>
      <x:c r="L1737" s="2" t="str">
        <x:v>C050</x:v>
      </x:c>
      <x:c r="M1737" s="10" t="str">
        <x:v>Competenza abilitante per l’uso del software; intensità stimata in base al profilo funzionale e alla modalità di utilizzo.</x:v>
      </x:c>
      <x:c r="N1737" s="2" t="str">
        <x:v>CAT_2.E.16.b</x:v>
      </x:c>
      <x:c r="O1737" s="2" t="str">
        <x:v>2.B.1.b</x:v>
      </x:c>
      <x:c r="P1737" s="10" t="str">
        <x:v>Software Competenze precedente</x:v>
      </x:c>
      <x:c r="Q1737" s="11" t="n">
        <x:v>3.12</x:v>
      </x:c>
      <x:c r="R1737" s="11" t="n">
        <x:v>3.25</x:v>
      </x:c>
      <x:c r="S1737" s="2" t="str">
        <x:v>2.B.1.b</x:v>
      </x:c>
      <x:c r="T1737" s="2" t="str">
        <x:v>CAT_2.E.16.b</x:v>
      </x:c>
      <x:c r="U1737" s="14" t="str">
        <x:v>R03105; R04133; R05141</x:v>
      </x:c>
    </x:row>
    <x:row r="1738" ht="44" customHeight="1">
      <x:c r="A1738" s="2" t="str">
        <x:v>R01732</x:v>
      </x:c>
      <x:c r="B1738" s="2" t="n">
        <x:v>10</x:v>
      </x:c>
      <x:c r="C1738" s="10" t="str">
        <x:v>enables</x:v>
      </x:c>
      <x:c r="D1738" s="10" t="str">
        <x:v>Videoconferenza</x:v>
      </x:c>
      <x:c r="E1738" s="11" t="n">
        <x:v>3.5</x:v>
      </x:c>
      <x:c r="F1738" s="10" t="str">
        <x:v>Coordinamento</x:v>
      </x:c>
      <x:c r="G1738" s="10" t="str">
        <x:v>Competenze trasversali</x:v>
      </x:c>
      <x:c r="H1738" s="11" t="n">
        <x:v>4</x:v>
      </x:c>
      <x:c r="I1738" s="11" t="n">
        <x:v>3.5</x:v>
      </x:c>
      <x:c r="J1738" s="10" t="str">
        <x:v>Dipendenza software</x:v>
      </x:c>
      <x:c r="K1738" s="10" t="str">
        <x:v>Stima analitica condizionata al profilo e al livello d’uso</x:v>
      </x:c>
      <x:c r="L1738" s="2" t="str">
        <x:v>C050</x:v>
      </x:c>
      <x:c r="M1738" s="10" t="str">
        <x:v>Competenza abilitante per l’uso del software; intensità stimata in base al profilo funzionale e alla modalità di utilizzo.</x:v>
      </x:c>
      <x:c r="N1738" s="2" t="str">
        <x:v>CAT_2.E.16.b</x:v>
      </x:c>
      <x:c r="O1738" s="2" t="str">
        <x:v>2.B.1.b</x:v>
      </x:c>
      <x:c r="P1738" s="10" t="str">
        <x:v>Software Competenze precedente</x:v>
      </x:c>
      <x:c r="Q1738" s="11" t="n">
        <x:v>3.12</x:v>
      </x:c>
      <x:c r="R1738" s="11" t="n">
        <x:v>3.25</x:v>
      </x:c>
      <x:c r="S1738" s="2" t="str">
        <x:v>2.B.1.b</x:v>
      </x:c>
      <x:c r="T1738" s="2" t="str">
        <x:v>CAT_2.E.16.b</x:v>
      </x:c>
      <x:c r="U1738" s="14" t="str">
        <x:v>R03106; R04134; R05142</x:v>
      </x:c>
    </x:row>
    <x:row r="1739" ht="44" customHeight="1">
      <x:c r="A1739" s="2" t="str">
        <x:v>R01733</x:v>
      </x:c>
      <x:c r="B1739" s="2" t="n">
        <x:v>1</x:v>
      </x:c>
      <x:c r="C1739" s="10" t="str">
        <x:v>enables</x:v>
      </x:c>
      <x:c r="D1739" s="10" t="str">
        <x:v>Videoconferenza</x:v>
      </x:c>
      <x:c r="E1739" s="11" t="n">
        <x:v>3.5</x:v>
      </x:c>
      <x:c r="F1739" s="10" t="str">
        <x:v>Informatica ed elettronica</x:v>
      </x:c>
      <x:c r="G1739" s="10" t="str">
        <x:v>Conoscenze</x:v>
      </x:c>
      <x:c r="H1739" s="11" t="n">
        <x:v>4</x:v>
      </x:c>
      <x:c r="I1739" s="11" t="n">
        <x:v>2</x:v>
      </x:c>
      <x:c r="J1739" s="10" t="str">
        <x:v>Dipendenza software</x:v>
      </x:c>
      <x:c r="K1739" s="10" t="str">
        <x:v>Stima analitica condizionata al profilo e al livello d’uso</x:v>
      </x:c>
      <x:c r="L1739" s="2" t="str">
        <x:v>C050</x:v>
      </x:c>
      <x:c r="M1739" s="10" t="str">
        <x:v>Competenza abilitante per l’uso del software; intensità stimata in base al profilo funzionale e alla modalità di utilizzo.</x:v>
      </x:c>
      <x:c r="N1739" s="2" t="str">
        <x:v>CAT_2.E.16.b</x:v>
      </x:c>
      <x:c r="O1739" s="2" t="str">
        <x:v>2.C.3.a</x:v>
      </x:c>
      <x:c r="P1739" s="10" t="str">
        <x:v>Software Competenze precedente</x:v>
      </x:c>
      <x:c r="Q1739" s="11" t="n">
        <x:v>3.5</x:v>
      </x:c>
      <x:c r="R1739" s="11" t="n">
        <x:v>4.24</x:v>
      </x:c>
      <x:c r="S1739" s="2" t="str">
        <x:v>2.C.3.a</x:v>
      </x:c>
      <x:c r="T1739" s="2" t="str">
        <x:v>CAT_2.E.16.b</x:v>
      </x:c>
      <x:c r="U1739" s="14" t="str">
        <x:v>R03107; R04135; R05143</x:v>
      </x:c>
    </x:row>
    <x:row r="1740" ht="44" customHeight="1">
      <x:c r="A1740" s="2" t="str">
        <x:v>R01734</x:v>
      </x:c>
      <x:c r="B1740" s="2" t="n">
        <x:v>9</x:v>
      </x:c>
      <x:c r="C1740" s="10" t="str">
        <x:v>enables</x:v>
      </x:c>
      <x:c r="D1740" s="10" t="str">
        <x:v>Videoconferenza</x:v>
      </x:c>
      <x:c r="E1740" s="11" t="n">
        <x:v>3.5</x:v>
      </x:c>
      <x:c r="F1740" s="10" t="str">
        <x:v>Informatica ed elettronica</x:v>
      </x:c>
      <x:c r="G1740" s="10" t="str">
        <x:v>Conoscenze</x:v>
      </x:c>
      <x:c r="H1740" s="11" t="n">
        <x:v>4</x:v>
      </x:c>
      <x:c r="I1740" s="11" t="n">
        <x:v>2</x:v>
      </x:c>
      <x:c r="J1740" s="10" t="str">
        <x:v>Dipendenza software</x:v>
      </x:c>
      <x:c r="K1740" s="10" t="str">
        <x:v>Stima analitica condizionata al profilo e al livello d’uso</x:v>
      </x:c>
      <x:c r="L1740" s="2" t="str">
        <x:v>C050</x:v>
      </x:c>
      <x:c r="M1740" s="10" t="str">
        <x:v>Competenza abilitante per l’uso del software; intensità stimata in base al profilo funzionale e alla modalità di utilizzo.</x:v>
      </x:c>
      <x:c r="N1740" s="2" t="str">
        <x:v>CAT_2.E.16.b</x:v>
      </x:c>
      <x:c r="O1740" s="2" t="str">
        <x:v>2.C.3.a</x:v>
      </x:c>
      <x:c r="P1740" s="10" t="str">
        <x:v>Software Competenze precedente</x:v>
      </x:c>
      <x:c r="Q1740" s="11" t="n">
        <x:v>4.63</x:v>
      </x:c>
      <x:c r="R1740" s="11" t="n">
        <x:v>6</x:v>
      </x:c>
      <x:c r="S1740" s="2" t="str">
        <x:v>2.C.3.a</x:v>
      </x:c>
      <x:c r="T1740" s="2" t="str">
        <x:v>CAT_2.E.16.b</x:v>
      </x:c>
      <x:c r="U1740" s="14" t="str">
        <x:v>R03108; R04136; R05144</x:v>
      </x:c>
    </x:row>
    <x:row r="1741" ht="44" customHeight="1">
      <x:c r="A1741" s="2" t="str">
        <x:v>R01735</x:v>
      </x:c>
      <x:c r="B1741" s="2" t="n">
        <x:v>10</x:v>
      </x:c>
      <x:c r="C1741" s="10" t="str">
        <x:v>enables</x:v>
      </x:c>
      <x:c r="D1741" s="10" t="str">
        <x:v>Videoconferenza</x:v>
      </x:c>
      <x:c r="E1741" s="11" t="n">
        <x:v>3.5</x:v>
      </x:c>
      <x:c r="F1741" s="10" t="str">
        <x:v>Informatica ed elettronica</x:v>
      </x:c>
      <x:c r="G1741" s="10" t="str">
        <x:v>Conoscenze</x:v>
      </x:c>
      <x:c r="H1741" s="11" t="n">
        <x:v>4</x:v>
      </x:c>
      <x:c r="I1741" s="11" t="n">
        <x:v>2</x:v>
      </x:c>
      <x:c r="J1741" s="10" t="str">
        <x:v>Dipendenza software</x:v>
      </x:c>
      <x:c r="K1741" s="10" t="str">
        <x:v>Stima analitica condizionata al profilo e al livello d’uso</x:v>
      </x:c>
      <x:c r="L1741" s="2" t="str">
        <x:v>C050</x:v>
      </x:c>
      <x:c r="M1741" s="10" t="str">
        <x:v>Competenza abilitante per l’uso del software; intensità stimata in base al profilo funzionale e alla modalità di utilizzo.</x:v>
      </x:c>
      <x:c r="N1741" s="2" t="str">
        <x:v>CAT_2.E.16.b</x:v>
      </x:c>
      <x:c r="O1741" s="2" t="str">
        <x:v>2.C.3.a</x:v>
      </x:c>
      <x:c r="P1741" s="10" t="str">
        <x:v>Software Competenze precedente</x:v>
      </x:c>
      <x:c r="Q1741" s="11" t="n">
        <x:v>4.63</x:v>
      </x:c>
      <x:c r="R1741" s="11" t="n">
        <x:v>6</x:v>
      </x:c>
      <x:c r="S1741" s="2" t="str">
        <x:v>2.C.3.a</x:v>
      </x:c>
      <x:c r="T1741" s="2" t="str">
        <x:v>CAT_2.E.16.b</x:v>
      </x:c>
      <x:c r="U1741" s="14" t="str">
        <x:v>R03109; R04137; R05145</x:v>
      </x:c>
    </x:row>
    <x:row r="1742" ht="44" customHeight="1">
      <x:c r="A1742" s="2" t="str">
        <x:v>R01736</x:v>
      </x:c>
      <x:c r="B1742" s="2" t="n">
        <x:v>5</x:v>
      </x:c>
      <x:c r="C1742" s="10" t="str">
        <x:v>requires_prerequisite</x:v>
      </x:c>
      <x:c r="D1742" s="10" t="str">
        <x:v>Accesso ai sistemi</x:v>
      </x:c>
      <x:c r="E1742" s="11" t="n">
        <x:v>4</x:v>
      </x:c>
      <x:c r="F1742" s="10" t="str">
        <x:v>Esplorare ambiente, configurazioni e dipendenze</x:v>
      </x:c>
      <x:c r="G1742" s="10" t="str">
        <x:v>Competenze operative</x:v>
      </x:c>
      <x:c r="H1742" s="11" t="n">
        <x:v>5</x:v>
      </x:c>
      <x:c r="I1742" s="11" t="n">
        <x:v>4</x:v>
      </x:c>
      <x:c r="J1742" s="10" t="str">
        <x:v>Dipendenza software</x:v>
      </x:c>
      <x:c r="K1742" s="10" t="str">
        <x:v>Stima analitica condizionata al profilo e al livello d’uso</x:v>
      </x:c>
      <x:c r="L1742" s="2" t="str">
        <x:v>C073</x:v>
      </x:c>
      <x:c r="M1742" s="10" t="str">
        <x:v>Padronanza funzionale richiesta per l’utilizzo dello strumento nel caso d’uso indicato.</x:v>
      </x:c>
      <x:c r="N1742" s="2" t="str">
        <x:v>CAT_2.E.12.a</x:v>
      </x:c>
      <x:c r="O1742" s="2" t="str">
        <x:v>BA.SW.SYSTEM.1</x:v>
      </x:c>
      <x:c r="P1742" s="10" t="str">
        <x:v>Software Competenze precedente</x:v>
      </x:c>
      <x:c r="Q1742" s="11"/>
      <x:c r="R1742" s="11"/>
      <x:c r="S1742" s="2" t="str">
        <x:v>CAT_2.E.12.a</x:v>
      </x:c>
      <x:c r="T1742" s="2" t="str">
        <x:v>BA.SW.SYSTEM.1</x:v>
      </x:c>
      <x:c r="U1742" s="14" t="str">
        <x:v>R03110</x:v>
      </x:c>
    </x:row>
    <x:row r="1743" ht="44" customHeight="1">
      <x:c r="A1743" s="2" t="str">
        <x:v>R01737</x:v>
      </x:c>
      <x:c r="B1743" s="2" t="n">
        <x:v>6</x:v>
      </x:c>
      <x:c r="C1743" s="10" t="str">
        <x:v>requires_prerequisite</x:v>
      </x:c>
      <x:c r="D1743" s="10" t="str">
        <x:v>Accesso ai sistemi</x:v>
      </x:c>
      <x:c r="E1743" s="11" t="n">
        <x:v>3</x:v>
      </x:c>
      <x:c r="F1743" s="10" t="str">
        <x:v>Esplorare ambiente, configurazioni e dipendenze</x:v>
      </x:c>
      <x:c r="G1743" s="10" t="str">
        <x:v>Competenze operative</x:v>
      </x:c>
      <x:c r="H1743" s="11" t="n">
        <x:v>5</x:v>
      </x:c>
      <x:c r="I1743" s="11" t="n">
        <x:v>3</x:v>
      </x:c>
      <x:c r="J1743" s="10" t="str">
        <x:v>Dipendenza software</x:v>
      </x:c>
      <x:c r="K1743" s="10" t="str">
        <x:v>Stima analitica condizionata al profilo e al livello d’uso</x:v>
      </x:c>
      <x:c r="L1743" s="2" t="str">
        <x:v>C073</x:v>
      </x:c>
      <x:c r="M1743" s="10" t="str">
        <x:v>Padronanza funzionale richiesta per l’utilizzo dello strumento nel caso d’uso indicato.</x:v>
      </x:c>
      <x:c r="N1743" s="2" t="str">
        <x:v>CAT_2.E.12.a</x:v>
      </x:c>
      <x:c r="O1743" s="2" t="str">
        <x:v>BA.SW.SYSTEM.1</x:v>
      </x:c>
      <x:c r="P1743" s="10" t="str">
        <x:v>Software Competenze precedente</x:v>
      </x:c>
      <x:c r="Q1743" s="11"/>
      <x:c r="R1743" s="11"/>
      <x:c r="S1743" s="2" t="str">
        <x:v>CAT_2.E.12.a</x:v>
      </x:c>
      <x:c r="T1743" s="2" t="str">
        <x:v>BA.SW.SYSTEM.1</x:v>
      </x:c>
      <x:c r="U1743" s="14" t="str">
        <x:v>R03111</x:v>
      </x:c>
    </x:row>
    <x:row r="1744" ht="44" customHeight="1">
      <x:c r="A1744" s="2" t="str">
        <x:v>R01738</x:v>
      </x:c>
      <x:c r="B1744" s="2" t="n">
        <x:v>5</x:v>
      </x:c>
      <x:c r="C1744" s="10" t="str">
        <x:v>requires_prerequisite</x:v>
      </x:c>
      <x:c r="D1744" s="10" t="str">
        <x:v>Accesso ai sistemi</x:v>
      </x:c>
      <x:c r="E1744" s="11" t="n">
        <x:v>4</x:v>
      </x:c>
      <x:c r="F1744" s="10" t="str">
        <x:v>Raccogliere evidenze per la diagnosi tecnica</x:v>
      </x:c>
      <x:c r="G1744" s="10" t="str">
        <x:v>Competenze operative</x:v>
      </x:c>
      <x:c r="H1744" s="11" t="n">
        <x:v>4.5</x:v>
      </x:c>
      <x:c r="I1744" s="11" t="n">
        <x:v>4.5</x:v>
      </x:c>
      <x:c r="J1744" s="10" t="str">
        <x:v>Dipendenza software</x:v>
      </x:c>
      <x:c r="K1744" s="10" t="str">
        <x:v>Stima analitica condizionata al profilo e al livello d’uso</x:v>
      </x:c>
      <x:c r="L1744" s="2" t="str">
        <x:v>C073</x:v>
      </x:c>
      <x:c r="M1744" s="10" t="str">
        <x:v>Padronanza funzionale richiesta per l’utilizzo dello strumento nel caso d’uso indicato.</x:v>
      </x:c>
      <x:c r="N1744" s="2" t="str">
        <x:v>CAT_2.E.12.a</x:v>
      </x:c>
      <x:c r="O1744" s="2" t="str">
        <x:v>BA.SW.SYSTEM.2</x:v>
      </x:c>
      <x:c r="P1744" s="10" t="str">
        <x:v>Software Competenze precedente</x:v>
      </x:c>
      <x:c r="Q1744" s="11"/>
      <x:c r="R1744" s="11"/>
      <x:c r="S1744" s="2" t="str">
        <x:v>CAT_2.E.12.a</x:v>
      </x:c>
      <x:c r="T1744" s="2" t="str">
        <x:v>BA.SW.SYSTEM.2</x:v>
      </x:c>
      <x:c r="U1744" s="14" t="str">
        <x:v>R03112</x:v>
      </x:c>
    </x:row>
    <x:row r="1745" ht="44" customHeight="1">
      <x:c r="A1745" s="2" t="str">
        <x:v>R01739</x:v>
      </x:c>
      <x:c r="B1745" s="2" t="n">
        <x:v>6</x:v>
      </x:c>
      <x:c r="C1745" s="10" t="str">
        <x:v>requires_prerequisite</x:v>
      </x:c>
      <x:c r="D1745" s="10" t="str">
        <x:v>Accesso ai sistemi</x:v>
      </x:c>
      <x:c r="E1745" s="11" t="n">
        <x:v>3</x:v>
      </x:c>
      <x:c r="F1745" s="10" t="str">
        <x:v>Raccogliere evidenze per la diagnosi tecnica</x:v>
      </x:c>
      <x:c r="G1745" s="10" t="str">
        <x:v>Competenze operative</x:v>
      </x:c>
      <x:c r="H1745" s="11" t="n">
        <x:v>4.5</x:v>
      </x:c>
      <x:c r="I1745" s="11" t="n">
        <x:v>3.5</x:v>
      </x:c>
      <x:c r="J1745" s="10" t="str">
        <x:v>Dipendenza software</x:v>
      </x:c>
      <x:c r="K1745" s="10" t="str">
        <x:v>Stima analitica condizionata al profilo e al livello d’uso</x:v>
      </x:c>
      <x:c r="L1745" s="2" t="str">
        <x:v>C073</x:v>
      </x:c>
      <x:c r="M1745" s="10" t="str">
        <x:v>Padronanza funzionale richiesta per l’utilizzo dello strumento nel caso d’uso indicato.</x:v>
      </x:c>
      <x:c r="N1745" s="2" t="str">
        <x:v>CAT_2.E.12.a</x:v>
      </x:c>
      <x:c r="O1745" s="2" t="str">
        <x:v>BA.SW.SYSTEM.2</x:v>
      </x:c>
      <x:c r="P1745" s="10" t="str">
        <x:v>Software Competenze precedente</x:v>
      </x:c>
      <x:c r="Q1745" s="11"/>
      <x:c r="R1745" s="11"/>
      <x:c r="S1745" s="2" t="str">
        <x:v>CAT_2.E.12.a</x:v>
      </x:c>
      <x:c r="T1745" s="2" t="str">
        <x:v>BA.SW.SYSTEM.2</x:v>
      </x:c>
      <x:c r="U1745" s="14" t="str">
        <x:v>R03113</x:v>
      </x:c>
    </x:row>
    <x:row r="1746" ht="44" customHeight="1">
      <x:c r="A1746" s="2" t="str">
        <x:v>R01740</x:v>
      </x:c>
      <x:c r="B1746" s="2" t="n">
        <x:v>5</x:v>
      </x:c>
      <x:c r="C1746" s="10" t="str">
        <x:v>enables</x:v>
      </x:c>
      <x:c r="D1746" s="10" t="str">
        <x:v>Accesso ai sistemi</x:v>
      </x:c>
      <x:c r="E1746" s="11" t="n">
        <x:v>4</x:v>
      </x:c>
      <x:c r="F1746" s="10" t="str">
        <x:v>Ordinamento delle informazioni</x:v>
      </x:c>
      <x:c r="G1746" s="10" t="str">
        <x:v>Abilità</x:v>
      </x:c>
      <x:c r="H1746" s="11" t="n">
        <x:v>3</x:v>
      </x:c>
      <x:c r="I1746" s="11" t="n">
        <x:v>3</x:v>
      </x:c>
      <x:c r="J1746" s="10" t="str">
        <x:v>Dipendenza software</x:v>
      </x:c>
      <x:c r="K1746" s="10" t="str">
        <x:v>Stima analitica condizionata al profilo e al livello d’uso</x:v>
      </x:c>
      <x:c r="L1746" s="2" t="str">
        <x:v>C073</x:v>
      </x:c>
      <x:c r="M1746" s="10" t="str">
        <x:v>Competenza abilitante per l’uso del software; intensità stimata in base al profilo funzionale e alla modalità di utilizzo.</x:v>
      </x:c>
      <x:c r="N1746" s="2" t="str">
        <x:v>CAT_2.E.12.a</x:v>
      </x:c>
      <x:c r="O1746" s="2" t="str">
        <x:v>1.A.1.b.6</x:v>
      </x:c>
      <x:c r="P1746" s="10" t="str">
        <x:v>Software Competenze precedente</x:v>
      </x:c>
      <x:c r="Q1746" s="11" t="n">
        <x:v>4</x:v>
      </x:c>
      <x:c r="R1746" s="11" t="n">
        <x:v>4</x:v>
      </x:c>
      <x:c r="S1746" s="2" t="str">
        <x:v>1.A.1.b.6</x:v>
      </x:c>
      <x:c r="T1746" s="2" t="str">
        <x:v>CAT_2.E.12.a</x:v>
      </x:c>
      <x:c r="U1746" s="14" t="str">
        <x:v>R03114</x:v>
      </x:c>
    </x:row>
    <x:row r="1747" ht="44" customHeight="1">
      <x:c r="A1747" s="2" t="str">
        <x:v>R01741</x:v>
      </x:c>
      <x:c r="B1747" s="2" t="n">
        <x:v>6</x:v>
      </x:c>
      <x:c r="C1747" s="10" t="str">
        <x:v>enables</x:v>
      </x:c>
      <x:c r="D1747" s="10" t="str">
        <x:v>Accesso ai sistemi</x:v>
      </x:c>
      <x:c r="E1747" s="11" t="n">
        <x:v>3</x:v>
      </x:c>
      <x:c r="F1747" s="10" t="str">
        <x:v>Ordinamento delle informazioni</x:v>
      </x:c>
      <x:c r="G1747" s="10" t="str">
        <x:v>Abilità</x:v>
      </x:c>
      <x:c r="H1747" s="11" t="n">
        <x:v>2.5</x:v>
      </x:c>
      <x:c r="I1747" s="11" t="n">
        <x:v>2</x:v>
      </x:c>
      <x:c r="J1747" s="10" t="str">
        <x:v>Dipendenza software</x:v>
      </x:c>
      <x:c r="K1747" s="10" t="str">
        <x:v>Stima analitica condizionata al profilo e al livello d’uso</x:v>
      </x:c>
      <x:c r="L1747" s="2" t="str">
        <x:v>C073</x:v>
      </x:c>
      <x:c r="M1747" s="10" t="str">
        <x:v>Competenza abilitante per l’uso del software; intensità stimata in base al profilo funzionale e alla modalità di utilizzo.</x:v>
      </x:c>
      <x:c r="N1747" s="2" t="str">
        <x:v>CAT_2.E.12.a</x:v>
      </x:c>
      <x:c r="O1747" s="2" t="str">
        <x:v>1.A.1.b.6</x:v>
      </x:c>
      <x:c r="P1747" s="10" t="str">
        <x:v>Software Competenze precedente</x:v>
      </x:c>
      <x:c r="Q1747" s="11" t="n">
        <x:v>4</x:v>
      </x:c>
      <x:c r="R1747" s="11" t="n">
        <x:v>4</x:v>
      </x:c>
      <x:c r="S1747" s="2" t="str">
        <x:v>1.A.1.b.6</x:v>
      </x:c>
      <x:c r="T1747" s="2" t="str">
        <x:v>CAT_2.E.12.a</x:v>
      </x:c>
      <x:c r="U1747" s="14" t="str">
        <x:v>R03115</x:v>
      </x:c>
    </x:row>
    <x:row r="1748" ht="44" customHeight="1">
      <x:c r="A1748" s="2" t="str">
        <x:v>R01742</x:v>
      </x:c>
      <x:c r="B1748" s="2" t="n">
        <x:v>5</x:v>
      </x:c>
      <x:c r="C1748" s="10" t="str">
        <x:v>enables</x:v>
      </x:c>
      <x:c r="D1748" s="10" t="str">
        <x:v>Accesso ai sistemi</x:v>
      </x:c>
      <x:c r="E1748" s="11" t="n">
        <x:v>4</x:v>
      </x:c>
      <x:c r="F1748" s="10" t="str">
        <x:v>Diagnosi e risoluzione dei malfunzionamenti</x:v>
      </x:c>
      <x:c r="G1748" s="10" t="str">
        <x:v>Competenze trasversali</x:v>
      </x:c>
      <x:c r="H1748" s="11" t="n">
        <x:v>4</x:v>
      </x:c>
      <x:c r="I1748" s="11" t="n">
        <x:v>4</x:v>
      </x:c>
      <x:c r="J1748" s="10" t="str">
        <x:v>Dipendenza software</x:v>
      </x:c>
      <x:c r="K1748" s="10" t="str">
        <x:v>Stima analitica condizionata al profilo e al livello d’uso</x:v>
      </x:c>
      <x:c r="L1748" s="2" t="str">
        <x:v>C073</x:v>
      </x:c>
      <x:c r="M1748" s="10" t="str">
        <x:v>Competenza abilitante per l’uso del software; intensità stimata in base al profilo funzionale e alla modalità di utilizzo.</x:v>
      </x:c>
      <x:c r="N1748" s="2" t="str">
        <x:v>CAT_2.E.12.a</x:v>
      </x:c>
      <x:c r="O1748" s="2" t="str">
        <x:v>2.B.3.k</x:v>
      </x:c>
      <x:c r="P1748" s="10" t="str">
        <x:v>Software Competenze precedente</x:v>
      </x:c>
      <x:c r="Q1748" s="11" t="n">
        <x:v>3.12</x:v>
      </x:c>
      <x:c r="R1748" s="11" t="n">
        <x:v>3.88</x:v>
      </x:c>
      <x:c r="S1748" s="2" t="str">
        <x:v>2.B.3.k</x:v>
      </x:c>
      <x:c r="T1748" s="2" t="str">
        <x:v>CAT_2.E.12.a</x:v>
      </x:c>
      <x:c r="U1748" s="14" t="str">
        <x:v>R03116</x:v>
      </x:c>
    </x:row>
    <x:row r="1749" ht="44" customHeight="1">
      <x:c r="A1749" s="2" t="str">
        <x:v>R01743</x:v>
      </x:c>
      <x:c r="B1749" s="2" t="n">
        <x:v>6</x:v>
      </x:c>
      <x:c r="C1749" s="10" t="str">
        <x:v>enables</x:v>
      </x:c>
      <x:c r="D1749" s="10" t="str">
        <x:v>Accesso ai sistemi</x:v>
      </x:c>
      <x:c r="E1749" s="11" t="n">
        <x:v>3</x:v>
      </x:c>
      <x:c r="F1749" s="10" t="str">
        <x:v>Diagnosi e risoluzione dei malfunzionamenti</x:v>
      </x:c>
      <x:c r="G1749" s="10" t="str">
        <x:v>Competenze trasversali</x:v>
      </x:c>
      <x:c r="H1749" s="11" t="n">
        <x:v>3.5</x:v>
      </x:c>
      <x:c r="I1749" s="11" t="n">
        <x:v>3</x:v>
      </x:c>
      <x:c r="J1749" s="10" t="str">
        <x:v>Dipendenza software</x:v>
      </x:c>
      <x:c r="K1749" s="10" t="str">
        <x:v>Stima analitica condizionata al profilo e al livello d’uso</x:v>
      </x:c>
      <x:c r="L1749" s="2" t="str">
        <x:v>C073</x:v>
      </x:c>
      <x:c r="M1749" s="10" t="str">
        <x:v>Competenza abilitante per l’uso del software; intensità stimata in base al profilo funzionale e alla modalità di utilizzo.</x:v>
      </x:c>
      <x:c r="N1749" s="2" t="str">
        <x:v>CAT_2.E.12.a</x:v>
      </x:c>
      <x:c r="O1749" s="2" t="str">
        <x:v>2.B.3.k</x:v>
      </x:c>
      <x:c r="P1749" s="10" t="str">
        <x:v>Software Competenze precedente</x:v>
      </x:c>
      <x:c r="Q1749" s="11" t="n">
        <x:v>3.12</x:v>
      </x:c>
      <x:c r="R1749" s="11" t="n">
        <x:v>3.88</x:v>
      </x:c>
      <x:c r="S1749" s="2" t="str">
        <x:v>2.B.3.k</x:v>
      </x:c>
      <x:c r="T1749" s="2" t="str">
        <x:v>CAT_2.E.12.a</x:v>
      </x:c>
      <x:c r="U1749" s="14" t="str">
        <x:v>R03117</x:v>
      </x:c>
    </x:row>
    <x:row r="1750" ht="44" customHeight="1">
      <x:c r="A1750" s="2" t="str">
        <x:v>R01744</x:v>
      </x:c>
      <x:c r="B1750" s="2" t="n">
        <x:v>5</x:v>
      </x:c>
      <x:c r="C1750" s="10" t="str">
        <x:v>enables</x:v>
      </x:c>
      <x:c r="D1750" s="10" t="str">
        <x:v>Accesso ai sistemi</x:v>
      </x:c>
      <x:c r="E1750" s="11" t="n">
        <x:v>4</x:v>
      </x:c>
      <x:c r="F1750" s="10" t="str">
        <x:v>Analisi dei sistemi</x:v>
      </x:c>
      <x:c r="G1750" s="10" t="str">
        <x:v>Competenze trasversali</x:v>
      </x:c>
      <x:c r="H1750" s="11" t="n">
        <x:v>4</x:v>
      </x:c>
      <x:c r="I1750" s="11" t="n">
        <x:v>4</x:v>
      </x:c>
      <x:c r="J1750" s="10" t="str">
        <x:v>Dipendenza software</x:v>
      </x:c>
      <x:c r="K1750" s="10" t="str">
        <x:v>Stima analitica condizionata al profilo e al livello d’uso</x:v>
      </x:c>
      <x:c r="L1750" s="2" t="str">
        <x:v>C073</x:v>
      </x:c>
      <x:c r="M1750" s="10" t="str">
        <x:v>Competenza abilitante per l’uso del software; intensità stimata in base al profilo funzionale e alla modalità di utilizzo.</x:v>
      </x:c>
      <x:c r="N1750" s="2" t="str">
        <x:v>CAT_2.E.12.a</x:v>
      </x:c>
      <x:c r="O1750" s="2" t="str">
        <x:v>2.B.4.g</x:v>
      </x:c>
      <x:c r="P1750" s="10" t="str">
        <x:v>Software Competenze precedente</x:v>
      </x:c>
      <x:c r="Q1750" s="11" t="n">
        <x:v>3.75</x:v>
      </x:c>
      <x:c r="R1750" s="11" t="n">
        <x:v>4</x:v>
      </x:c>
      <x:c r="S1750" s="2" t="str">
        <x:v>2.B.4.g</x:v>
      </x:c>
      <x:c r="T1750" s="2" t="str">
        <x:v>CAT_2.E.12.a</x:v>
      </x:c>
      <x:c r="U1750" s="14" t="str">
        <x:v>R03118</x:v>
      </x:c>
    </x:row>
    <x:row r="1751" ht="44" customHeight="1">
      <x:c r="A1751" s="2" t="str">
        <x:v>R01745</x:v>
      </x:c>
      <x:c r="B1751" s="2" t="n">
        <x:v>6</x:v>
      </x:c>
      <x:c r="C1751" s="10" t="str">
        <x:v>enables</x:v>
      </x:c>
      <x:c r="D1751" s="10" t="str">
        <x:v>Accesso ai sistemi</x:v>
      </x:c>
      <x:c r="E1751" s="11" t="n">
        <x:v>3</x:v>
      </x:c>
      <x:c r="F1751" s="10" t="str">
        <x:v>Analisi dei sistemi</x:v>
      </x:c>
      <x:c r="G1751" s="10" t="str">
        <x:v>Competenze trasversali</x:v>
      </x:c>
      <x:c r="H1751" s="11" t="n">
        <x:v>3.5</x:v>
      </x:c>
      <x:c r="I1751" s="11" t="n">
        <x:v>3</x:v>
      </x:c>
      <x:c r="J1751" s="10" t="str">
        <x:v>Dipendenza software</x:v>
      </x:c>
      <x:c r="K1751" s="10" t="str">
        <x:v>Stima analitica condizionata al profilo e al livello d’uso</x:v>
      </x:c>
      <x:c r="L1751" s="2" t="str">
        <x:v>C073</x:v>
      </x:c>
      <x:c r="M1751" s="10" t="str">
        <x:v>Competenza abilitante per l’uso del software; intensità stimata in base al profilo funzionale e alla modalità di utilizzo.</x:v>
      </x:c>
      <x:c r="N1751" s="2" t="str">
        <x:v>CAT_2.E.12.a</x:v>
      </x:c>
      <x:c r="O1751" s="2" t="str">
        <x:v>2.B.4.g</x:v>
      </x:c>
      <x:c r="P1751" s="10" t="str">
        <x:v>Software Competenze precedente</x:v>
      </x:c>
      <x:c r="Q1751" s="11" t="n">
        <x:v>3.75</x:v>
      </x:c>
      <x:c r="R1751" s="11" t="n">
        <x:v>4</x:v>
      </x:c>
      <x:c r="S1751" s="2" t="str">
        <x:v>2.B.4.g</x:v>
      </x:c>
      <x:c r="T1751" s="2" t="str">
        <x:v>CAT_2.E.12.a</x:v>
      </x:c>
      <x:c r="U1751" s="14" t="str">
        <x:v>R03119</x:v>
      </x:c>
    </x:row>
    <x:row r="1752" ht="44" customHeight="1">
      <x:c r="A1752" s="2" t="str">
        <x:v>R01746</x:v>
      </x:c>
      <x:c r="B1752" s="2" t="n">
        <x:v>5</x:v>
      </x:c>
      <x:c r="C1752" s="10" t="str">
        <x:v>enables</x:v>
      </x:c>
      <x:c r="D1752" s="10" t="str">
        <x:v>Accesso ai sistemi</x:v>
      </x:c>
      <x:c r="E1752" s="11" t="n">
        <x:v>4</x:v>
      </x:c>
      <x:c r="F1752" s="10" t="str">
        <x:v>Informatica ed elettronica</x:v>
      </x:c>
      <x:c r="G1752" s="10" t="str">
        <x:v>Conoscenze</x:v>
      </x:c>
      <x:c r="H1752" s="11" t="n">
        <x:v>4</x:v>
      </x:c>
      <x:c r="I1752" s="11" t="n">
        <x:v>4</x:v>
      </x:c>
      <x:c r="J1752" s="10" t="str">
        <x:v>Dipendenza software</x:v>
      </x:c>
      <x:c r="K1752" s="10" t="str">
        <x:v>Stima analitica condizionata al profilo e al livello d’uso</x:v>
      </x:c>
      <x:c r="L1752" s="2" t="str">
        <x:v>C073</x:v>
      </x:c>
      <x:c r="M1752" s="10" t="str">
        <x:v>Competenza abilitante per l’uso del software; intensità stimata in base al profilo funzionale e alla modalità di utilizzo.</x:v>
      </x:c>
      <x:c r="N1752" s="2" t="str">
        <x:v>CAT_2.E.12.a</x:v>
      </x:c>
      <x:c r="O1752" s="2" t="str">
        <x:v>2.C.3.a</x:v>
      </x:c>
      <x:c r="P1752" s="10" t="str">
        <x:v>Software Competenze precedente</x:v>
      </x:c>
      <x:c r="Q1752" s="11" t="n">
        <x:v>4.63</x:v>
      </x:c>
      <x:c r="R1752" s="11" t="n">
        <x:v>6</x:v>
      </x:c>
      <x:c r="S1752" s="2" t="str">
        <x:v>2.C.3.a</x:v>
      </x:c>
      <x:c r="T1752" s="2" t="str">
        <x:v>CAT_2.E.12.a</x:v>
      </x:c>
      <x:c r="U1752" s="14" t="str">
        <x:v>R03120</x:v>
      </x:c>
    </x:row>
    <x:row r="1753" ht="44" customHeight="1">
      <x:c r="A1753" s="2" t="str">
        <x:v>R01747</x:v>
      </x:c>
      <x:c r="B1753" s="2" t="n">
        <x:v>6</x:v>
      </x:c>
      <x:c r="C1753" s="10" t="str">
        <x:v>enables</x:v>
      </x:c>
      <x:c r="D1753" s="10" t="str">
        <x:v>Accesso ai sistemi</x:v>
      </x:c>
      <x:c r="E1753" s="11" t="n">
        <x:v>3</x:v>
      </x:c>
      <x:c r="F1753" s="10" t="str">
        <x:v>Informatica ed elettronica</x:v>
      </x:c>
      <x:c r="G1753" s="10" t="str">
        <x:v>Conoscenze</x:v>
      </x:c>
      <x:c r="H1753" s="11" t="n">
        <x:v>3.5</x:v>
      </x:c>
      <x:c r="I1753" s="11" t="n">
        <x:v>3</x:v>
      </x:c>
      <x:c r="J1753" s="10" t="str">
        <x:v>Dipendenza software</x:v>
      </x:c>
      <x:c r="K1753" s="10" t="str">
        <x:v>Stima analitica condizionata al profilo e al livello d’uso</x:v>
      </x:c>
      <x:c r="L1753" s="2" t="str">
        <x:v>C073</x:v>
      </x:c>
      <x:c r="M1753" s="10" t="str">
        <x:v>Competenza abilitante per l’uso del software; intensità stimata in base al profilo funzionale e alla modalità di utilizzo.</x:v>
      </x:c>
      <x:c r="N1753" s="2" t="str">
        <x:v>CAT_2.E.12.a</x:v>
      </x:c>
      <x:c r="O1753" s="2" t="str">
        <x:v>2.C.3.a</x:v>
      </x:c>
      <x:c r="P1753" s="10" t="str">
        <x:v>Software Competenze precedente</x:v>
      </x:c>
      <x:c r="Q1753" s="11" t="n">
        <x:v>4.63</x:v>
      </x:c>
      <x:c r="R1753" s="11" t="n">
        <x:v>6</x:v>
      </x:c>
      <x:c r="S1753" s="2" t="str">
        <x:v>2.C.3.a</x:v>
      </x:c>
      <x:c r="T1753" s="2" t="str">
        <x:v>CAT_2.E.12.a</x:v>
      </x:c>
      <x:c r="U1753" s="14" t="str">
        <x:v>R03121</x:v>
      </x:c>
    </x:row>
    <x:row r="1754" ht="44" customHeight="1">
      <x:c r="A1754" s="2" t="str">
        <x:v>R01748</x:v>
      </x:c>
      <x:c r="B1754" s="2" t="n">
        <x:v>5</x:v>
      </x:c>
      <x:c r="C1754" s="10" t="str">
        <x:v>requires_prerequisite</x:v>
      </x:c>
      <x:c r="D1754" s="10" t="str">
        <x:v>Verifica e collaudo del software</x:v>
      </x:c>
      <x:c r="E1754" s="11" t="n">
        <x:v>4</x:v>
      </x:c>
      <x:c r="F1754" s="10" t="str">
        <x:v>Definire casi di verifica e risultati attesi</x:v>
      </x:c>
      <x:c r="G1754" s="10" t="str">
        <x:v>Competenze operative</x:v>
      </x:c>
      <x:c r="H1754" s="11" t="n">
        <x:v>5</x:v>
      </x:c>
      <x:c r="I1754" s="11" t="n">
        <x:v>4</x:v>
      </x:c>
      <x:c r="J1754" s="10" t="str">
        <x:v>Dipendenza software</x:v>
      </x:c>
      <x:c r="K1754" s="10" t="str">
        <x:v>Stima analitica condizionata al profilo e al livello d’uso</x:v>
      </x:c>
      <x:c r="L1754" s="2" t="str">
        <x:v>C076</x:v>
      </x:c>
      <x:c r="M1754" s="10" t="str">
        <x:v>Padronanza funzionale richiesta per l’utilizzo dello strumento nel caso d’uso indicato.</x:v>
      </x:c>
      <x:c r="N1754" s="2" t="str">
        <x:v>CAT_2.E.7.f</x:v>
      </x:c>
      <x:c r="O1754" s="2" t="str">
        <x:v>BA.SW.TEST.1</x:v>
      </x:c>
      <x:c r="P1754" s="10" t="str">
        <x:v>Software Competenze precedente</x:v>
      </x:c>
      <x:c r="Q1754" s="11"/>
      <x:c r="R1754" s="11"/>
      <x:c r="S1754" s="2" t="str">
        <x:v>CAT_2.E.7.f</x:v>
      </x:c>
      <x:c r="T1754" s="2" t="str">
        <x:v>BA.SW.TEST.1</x:v>
      </x:c>
      <x:c r="U1754" s="14" t="str">
        <x:v>R03143; R03487; R03893; R04227; R04576; R04791; R04819; R04959; R05097; R06047; R06131; R07165; R07428; R07492; R07957; R07985; R08274; R08302; R08443; R08527; R08555; R08723; R08784</x:v>
      </x:c>
    </x:row>
    <x:row r="1755" ht="44" customHeight="1">
      <x:c r="A1755" s="2" t="str">
        <x:v>R01749</x:v>
      </x:c>
      <x:c r="B1755" s="2" t="n">
        <x:v>7</x:v>
      </x:c>
      <x:c r="C1755" s="10" t="str">
        <x:v>requires_prerequisite</x:v>
      </x:c>
      <x:c r="D1755" s="10" t="str">
        <x:v>Verifica e collaudo del software</x:v>
      </x:c>
      <x:c r="E1755" s="11" t="n">
        <x:v>4</x:v>
      </x:c>
      <x:c r="F1755" s="10" t="str">
        <x:v>Definire casi di verifica e risultati attesi</x:v>
      </x:c>
      <x:c r="G1755" s="10" t="str">
        <x:v>Competenze operative</x:v>
      </x:c>
      <x:c r="H1755" s="11" t="n">
        <x:v>5</x:v>
      </x:c>
      <x:c r="I1755" s="11" t="n">
        <x:v>4</x:v>
      </x:c>
      <x:c r="J1755" s="10" t="str">
        <x:v>Dipendenza software</x:v>
      </x:c>
      <x:c r="K1755" s="10" t="str">
        <x:v>Stima analitica condizionata al profilo e al livello d’uso</x:v>
      </x:c>
      <x:c r="L1755" s="2" t="str">
        <x:v>C076</x:v>
      </x:c>
      <x:c r="M1755" s="10" t="str">
        <x:v>Padronanza funzionale richiesta per l’utilizzo dello strumento nel caso d’uso indicato.</x:v>
      </x:c>
      <x:c r="N1755" s="2" t="str">
        <x:v>CAT_2.E.7.f</x:v>
      </x:c>
      <x:c r="O1755" s="2" t="str">
        <x:v>BA.SW.TEST.1</x:v>
      </x:c>
      <x:c r="P1755" s="10" t="str">
        <x:v>Software Competenze precedente</x:v>
      </x:c>
      <x:c r="Q1755" s="11"/>
      <x:c r="R1755" s="11"/>
      <x:c r="S1755" s="2" t="str">
        <x:v>CAT_2.E.7.f</x:v>
      </x:c>
      <x:c r="T1755" s="2" t="str">
        <x:v>BA.SW.TEST.1</x:v>
      </x:c>
      <x:c r="U1755" s="14" t="str">
        <x:v>R03144; R03488; R03894; R04228; R04577; R04792; R04820; R04960; R05098; R06048; R06132; R07166; R07429; R07493; R07958; R07986; R08275; R08303; R08444; R08528; R08556; R08724; R08785</x:v>
      </x:c>
    </x:row>
    <x:row r="1756" ht="44" customHeight="1">
      <x:c r="A1756" s="2" t="str">
        <x:v>R01750</x:v>
      </x:c>
      <x:c r="B1756" s="2" t="n">
        <x:v>8</x:v>
      </x:c>
      <x:c r="C1756" s="10" t="str">
        <x:v>requires_prerequisite</x:v>
      </x:c>
      <x:c r="D1756" s="10" t="str">
        <x:v>Verifica e collaudo del software</x:v>
      </x:c>
      <x:c r="E1756" s="11" t="n">
        <x:v>4</x:v>
      </x:c>
      <x:c r="F1756" s="10" t="str">
        <x:v>Definire casi di verifica e risultati attesi</x:v>
      </x:c>
      <x:c r="G1756" s="10" t="str">
        <x:v>Competenze operative</x:v>
      </x:c>
      <x:c r="H1756" s="11" t="n">
        <x:v>5</x:v>
      </x:c>
      <x:c r="I1756" s="11" t="n">
        <x:v>4</x:v>
      </x:c>
      <x:c r="J1756" s="10" t="str">
        <x:v>Dipendenza software</x:v>
      </x:c>
      <x:c r="K1756" s="10" t="str">
        <x:v>Stima analitica condizionata al profilo e al livello d’uso</x:v>
      </x:c>
      <x:c r="L1756" s="2" t="str">
        <x:v>C076</x:v>
      </x:c>
      <x:c r="M1756" s="10" t="str">
        <x:v>Padronanza funzionale richiesta per l’utilizzo dello strumento nel caso d’uso indicato.</x:v>
      </x:c>
      <x:c r="N1756" s="2" t="str">
        <x:v>CAT_2.E.7.f</x:v>
      </x:c>
      <x:c r="O1756" s="2" t="str">
        <x:v>BA.SW.TEST.1</x:v>
      </x:c>
      <x:c r="P1756" s="10" t="str">
        <x:v>Software Competenze precedente</x:v>
      </x:c>
      <x:c r="Q1756" s="11"/>
      <x:c r="R1756" s="11"/>
      <x:c r="S1756" s="2" t="str">
        <x:v>CAT_2.E.7.f</x:v>
      </x:c>
      <x:c r="T1756" s="2" t="str">
        <x:v>BA.SW.TEST.1</x:v>
      </x:c>
      <x:c r="U1756" s="14" t="str">
        <x:v>R03145; R03489; R03895; R04229; R04578; R04793; R04821; R04961; R05099; R06049; R06133; R07167; R07430; R07494; R07959; R07987; R08276; R08304; R08445; R08529; R08557; R08725; R08786</x:v>
      </x:c>
    </x:row>
    <x:row r="1757" ht="44" customHeight="1">
      <x:c r="A1757" s="2" t="str">
        <x:v>R01751</x:v>
      </x:c>
      <x:c r="B1757" s="2" t="n">
        <x:v>9</x:v>
      </x:c>
      <x:c r="C1757" s="10" t="str">
        <x:v>requires_prerequisite</x:v>
      </x:c>
      <x:c r="D1757" s="10" t="str">
        <x:v>Verifica e collaudo del software</x:v>
      </x:c>
      <x:c r="E1757" s="11" t="n">
        <x:v>4</x:v>
      </x:c>
      <x:c r="F1757" s="10" t="str">
        <x:v>Definire casi di verifica e risultati attesi</x:v>
      </x:c>
      <x:c r="G1757" s="10" t="str">
        <x:v>Competenze operative</x:v>
      </x:c>
      <x:c r="H1757" s="11" t="n">
        <x:v>5</x:v>
      </x:c>
      <x:c r="I1757" s="11" t="n">
        <x:v>4</x:v>
      </x:c>
      <x:c r="J1757" s="10" t="str">
        <x:v>Dipendenza software</x:v>
      </x:c>
      <x:c r="K1757" s="10" t="str">
        <x:v>Stima analitica condizionata al profilo e al livello d’uso</x:v>
      </x:c>
      <x:c r="L1757" s="2" t="str">
        <x:v>C076</x:v>
      </x:c>
      <x:c r="M1757" s="10" t="str">
        <x:v>Padronanza funzionale richiesta per l’utilizzo dello strumento nel caso d’uso indicato.</x:v>
      </x:c>
      <x:c r="N1757" s="2" t="str">
        <x:v>CAT_2.E.7.f</x:v>
      </x:c>
      <x:c r="O1757" s="2" t="str">
        <x:v>BA.SW.TEST.1</x:v>
      </x:c>
      <x:c r="P1757" s="10" t="str">
        <x:v>Software Competenze precedente</x:v>
      </x:c>
      <x:c r="Q1757" s="11"/>
      <x:c r="R1757" s="11"/>
      <x:c r="S1757" s="2" t="str">
        <x:v>CAT_2.E.7.f</x:v>
      </x:c>
      <x:c r="T1757" s="2" t="str">
        <x:v>BA.SW.TEST.1</x:v>
      </x:c>
      <x:c r="U1757" s="14" t="str">
        <x:v>R03146; R03490; R03896; R04230; R04579; R04794; R04822; R04962; R05100; R06050; R06134; R07168; R07431; R07495; R07960; R07988; R08277; R08305; R08446; R08530; R08558; R08726; R08787</x:v>
      </x:c>
    </x:row>
    <x:row r="1758" ht="44" customHeight="1">
      <x:c r="A1758" s="2" t="str">
        <x:v>R01752</x:v>
      </x:c>
      <x:c r="B1758" s="2" t="n">
        <x:v>5</x:v>
      </x:c>
      <x:c r="C1758" s="10" t="str">
        <x:v>requires_prerequisite</x:v>
      </x:c>
      <x:c r="D1758" s="10" t="str">
        <x:v>Verifica e collaudo del software</x:v>
      </x:c>
      <x:c r="E1758" s="11" t="n">
        <x:v>4</x:v>
      </x:c>
      <x:c r="F1758" s="10" t="str">
        <x:v>Eseguire verifiche e interpretare anomalie</x:v>
      </x:c>
      <x:c r="G1758" s="10" t="str">
        <x:v>Competenze operative</x:v>
      </x:c>
      <x:c r="H1758" s="11" t="n">
        <x:v>4.5</x:v>
      </x:c>
      <x:c r="I1758" s="11" t="n">
        <x:v>4.5</x:v>
      </x:c>
      <x:c r="J1758" s="10" t="str">
        <x:v>Dipendenza software</x:v>
      </x:c>
      <x:c r="K1758" s="10" t="str">
        <x:v>Stima analitica condizionata al profilo e al livello d’uso</x:v>
      </x:c>
      <x:c r="L1758" s="2" t="str">
        <x:v>C076</x:v>
      </x:c>
      <x:c r="M1758" s="10" t="str">
        <x:v>Padronanza funzionale richiesta per l’utilizzo dello strumento nel caso d’uso indicato.</x:v>
      </x:c>
      <x:c r="N1758" s="2" t="str">
        <x:v>CAT_2.E.7.f</x:v>
      </x:c>
      <x:c r="O1758" s="2" t="str">
        <x:v>BA.SW.TEST.2</x:v>
      </x:c>
      <x:c r="P1758" s="10" t="str">
        <x:v>Software Competenze precedente</x:v>
      </x:c>
      <x:c r="Q1758" s="11"/>
      <x:c r="R1758" s="11"/>
      <x:c r="S1758" s="2" t="str">
        <x:v>CAT_2.E.7.f</x:v>
      </x:c>
      <x:c r="T1758" s="2" t="str">
        <x:v>BA.SW.TEST.2</x:v>
      </x:c>
      <x:c r="U1758" s="14" t="str">
        <x:v>R03147; R03491; R03897; R04231; R04580; R04795; R04823; R04963; R05101; R06051; R06135; R07169; R07432; R07496; R07961; R07989; R08278; R08306; R08447; R08531; R08559; R08727; R08788</x:v>
      </x:c>
    </x:row>
    <x:row r="1759" ht="44" customHeight="1">
      <x:c r="A1759" s="2" t="str">
        <x:v>R01753</x:v>
      </x:c>
      <x:c r="B1759" s="2" t="n">
        <x:v>7</x:v>
      </x:c>
      <x:c r="C1759" s="10" t="str">
        <x:v>requires_prerequisite</x:v>
      </x:c>
      <x:c r="D1759" s="10" t="str">
        <x:v>Verifica e collaudo del software</x:v>
      </x:c>
      <x:c r="E1759" s="11" t="n">
        <x:v>4</x:v>
      </x:c>
      <x:c r="F1759" s="10" t="str">
        <x:v>Eseguire verifiche e interpretare anomalie</x:v>
      </x:c>
      <x:c r="G1759" s="10" t="str">
        <x:v>Competenze operative</x:v>
      </x:c>
      <x:c r="H1759" s="11" t="n">
        <x:v>4.5</x:v>
      </x:c>
      <x:c r="I1759" s="11" t="n">
        <x:v>4.5</x:v>
      </x:c>
      <x:c r="J1759" s="10" t="str">
        <x:v>Dipendenza software</x:v>
      </x:c>
      <x:c r="K1759" s="10" t="str">
        <x:v>Stima analitica condizionata al profilo e al livello d’uso</x:v>
      </x:c>
      <x:c r="L1759" s="2" t="str">
        <x:v>C076</x:v>
      </x:c>
      <x:c r="M1759" s="10" t="str">
        <x:v>Padronanza funzionale richiesta per l’utilizzo dello strumento nel caso d’uso indicato.</x:v>
      </x:c>
      <x:c r="N1759" s="2" t="str">
        <x:v>CAT_2.E.7.f</x:v>
      </x:c>
      <x:c r="O1759" s="2" t="str">
        <x:v>BA.SW.TEST.2</x:v>
      </x:c>
      <x:c r="P1759" s="10" t="str">
        <x:v>Software Competenze precedente</x:v>
      </x:c>
      <x:c r="Q1759" s="11"/>
      <x:c r="R1759" s="11"/>
      <x:c r="S1759" s="2" t="str">
        <x:v>CAT_2.E.7.f</x:v>
      </x:c>
      <x:c r="T1759" s="2" t="str">
        <x:v>BA.SW.TEST.2</x:v>
      </x:c>
      <x:c r="U1759" s="14" t="str">
        <x:v>R03148; R03492; R03898; R04232; R04581; R04796; R04824; R04964; R05102; R06052; R06136; R07170; R07433; R07497; R07962; R07990; R08279; R08307; R08448; R08532; R08560; R08728; R08789</x:v>
      </x:c>
    </x:row>
    <x:row r="1760" ht="44" customHeight="1">
      <x:c r="A1760" s="2" t="str">
        <x:v>R01754</x:v>
      </x:c>
      <x:c r="B1760" s="2" t="n">
        <x:v>8</x:v>
      </x:c>
      <x:c r="C1760" s="10" t="str">
        <x:v>requires_prerequisite</x:v>
      </x:c>
      <x:c r="D1760" s="10" t="str">
        <x:v>Verifica e collaudo del software</x:v>
      </x:c>
      <x:c r="E1760" s="11" t="n">
        <x:v>4</x:v>
      </x:c>
      <x:c r="F1760" s="10" t="str">
        <x:v>Eseguire verifiche e interpretare anomalie</x:v>
      </x:c>
      <x:c r="G1760" s="10" t="str">
        <x:v>Competenze operative</x:v>
      </x:c>
      <x:c r="H1760" s="11" t="n">
        <x:v>4.5</x:v>
      </x:c>
      <x:c r="I1760" s="11" t="n">
        <x:v>4.5</x:v>
      </x:c>
      <x:c r="J1760" s="10" t="str">
        <x:v>Dipendenza software</x:v>
      </x:c>
      <x:c r="K1760" s="10" t="str">
        <x:v>Stima analitica condizionata al profilo e al livello d’uso</x:v>
      </x:c>
      <x:c r="L1760" s="2" t="str">
        <x:v>C076</x:v>
      </x:c>
      <x:c r="M1760" s="10" t="str">
        <x:v>Padronanza funzionale richiesta per l’utilizzo dello strumento nel caso d’uso indicato.</x:v>
      </x:c>
      <x:c r="N1760" s="2" t="str">
        <x:v>CAT_2.E.7.f</x:v>
      </x:c>
      <x:c r="O1760" s="2" t="str">
        <x:v>BA.SW.TEST.2</x:v>
      </x:c>
      <x:c r="P1760" s="10" t="str">
        <x:v>Software Competenze precedente</x:v>
      </x:c>
      <x:c r="Q1760" s="11"/>
      <x:c r="R1760" s="11"/>
      <x:c r="S1760" s="2" t="str">
        <x:v>CAT_2.E.7.f</x:v>
      </x:c>
      <x:c r="T1760" s="2" t="str">
        <x:v>BA.SW.TEST.2</x:v>
      </x:c>
      <x:c r="U1760" s="14" t="str">
        <x:v>R03149; R03493; R03899; R04233; R04582; R04797; R04825; R04965; R05103; R06053; R06137; R07171; R07434; R07498; R07963; R07991; R08280; R08308; R08449; R08533; R08561; R08729; R08790</x:v>
      </x:c>
    </x:row>
    <x:row r="1761" ht="44" customHeight="1">
      <x:c r="A1761" s="2" t="str">
        <x:v>R01755</x:v>
      </x:c>
      <x:c r="B1761" s="2" t="n">
        <x:v>9</x:v>
      </x:c>
      <x:c r="C1761" s="10" t="str">
        <x:v>requires_prerequisite</x:v>
      </x:c>
      <x:c r="D1761" s="10" t="str">
        <x:v>Verifica e collaudo del software</x:v>
      </x:c>
      <x:c r="E1761" s="11" t="n">
        <x:v>4</x:v>
      </x:c>
      <x:c r="F1761" s="10" t="str">
        <x:v>Eseguire verifiche e interpretare anomalie</x:v>
      </x:c>
      <x:c r="G1761" s="10" t="str">
        <x:v>Competenze operative</x:v>
      </x:c>
      <x:c r="H1761" s="11" t="n">
        <x:v>4.5</x:v>
      </x:c>
      <x:c r="I1761" s="11" t="n">
        <x:v>4.5</x:v>
      </x:c>
      <x:c r="J1761" s="10" t="str">
        <x:v>Dipendenza software</x:v>
      </x:c>
      <x:c r="K1761" s="10" t="str">
        <x:v>Stima analitica condizionata al profilo e al livello d’uso</x:v>
      </x:c>
      <x:c r="L1761" s="2" t="str">
        <x:v>C076</x:v>
      </x:c>
      <x:c r="M1761" s="10" t="str">
        <x:v>Padronanza funzionale richiesta per l’utilizzo dello strumento nel caso d’uso indicato.</x:v>
      </x:c>
      <x:c r="N1761" s="2" t="str">
        <x:v>CAT_2.E.7.f</x:v>
      </x:c>
      <x:c r="O1761" s="2" t="str">
        <x:v>BA.SW.TEST.2</x:v>
      </x:c>
      <x:c r="P1761" s="10" t="str">
        <x:v>Software Competenze precedente</x:v>
      </x:c>
      <x:c r="Q1761" s="11"/>
      <x:c r="R1761" s="11"/>
      <x:c r="S1761" s="2" t="str">
        <x:v>CAT_2.E.7.f</x:v>
      </x:c>
      <x:c r="T1761" s="2" t="str">
        <x:v>BA.SW.TEST.2</x:v>
      </x:c>
      <x:c r="U1761" s="14" t="str">
        <x:v>R03150; R03494; R03900; R04234; R04583; R04798; R04826; R04966; R05104; R06054; R06138; R07172; R07435; R07499; R07964; R07992; R08281; R08309; R08450; R08534; R08562; R08730; R08791</x:v>
      </x:c>
    </x:row>
    <x:row r="1762" ht="44" customHeight="1">
      <x:c r="A1762" s="2" t="str">
        <x:v>R01756</x:v>
      </x:c>
      <x:c r="B1762" s="2" t="n">
        <x:v>5</x:v>
      </x:c>
      <x:c r="C1762" s="10" t="str">
        <x:v>enables</x:v>
      </x:c>
      <x:c r="D1762" s="10" t="str">
        <x:v>Verifica e collaudo del software</x:v>
      </x:c>
      <x:c r="E1762" s="11" t="n">
        <x:v>4</x:v>
      </x:c>
      <x:c r="F1762" s="10" t="str">
        <x:v>Pensiero critico</x:v>
      </x:c>
      <x:c r="G1762" s="10" t="str">
        <x:v>Competenze di base</x:v>
      </x:c>
      <x:c r="H1762" s="11" t="n">
        <x:v>4</x:v>
      </x:c>
      <x:c r="I1762" s="11" t="n">
        <x:v>4</x:v>
      </x:c>
      <x:c r="J1762" s="10" t="str">
        <x:v>Dipendenza software</x:v>
      </x:c>
      <x:c r="K1762" s="10" t="str">
        <x:v>Stima analitica condizionata al profilo e al livello d’uso</x:v>
      </x:c>
      <x:c r="L1762" s="2" t="str">
        <x:v>C076</x:v>
      </x:c>
      <x:c r="M1762" s="10" t="str">
        <x:v>Competenza abilitante per l’uso del software; intensità stimata in base al profilo funzionale e alla modalità di utilizzo.</x:v>
      </x:c>
      <x:c r="N1762" s="2" t="str">
        <x:v>CAT_2.E.7.f</x:v>
      </x:c>
      <x:c r="O1762" s="2" t="str">
        <x:v>2.A.2.a</x:v>
      </x:c>
      <x:c r="P1762" s="10" t="str">
        <x:v>Software Competenze precedente</x:v>
      </x:c>
      <x:c r="Q1762" s="11" t="n">
        <x:v>3.75</x:v>
      </x:c>
      <x:c r="R1762" s="11" t="n">
        <x:v>4</x:v>
      </x:c>
      <x:c r="S1762" s="2" t="str">
        <x:v>2.A.2.a</x:v>
      </x:c>
      <x:c r="T1762" s="2" t="str">
        <x:v>CAT_2.E.7.f</x:v>
      </x:c>
      <x:c r="U1762" s="14" t="str">
        <x:v>R03151; R03495; R03901; R04235; R04584; R04799; R04827; R04967; R05105; R06055; R06139; R07173; R07436; R07500; R07965; R07993; R08282; R08310; R08451; R08535; R08563; R08731; R08792</x:v>
      </x:c>
    </x:row>
    <x:row r="1763" ht="44" customHeight="1">
      <x:c r="A1763" s="2" t="str">
        <x:v>R01757</x:v>
      </x:c>
      <x:c r="B1763" s="2" t="n">
        <x:v>7</x:v>
      </x:c>
      <x:c r="C1763" s="10" t="str">
        <x:v>enables</x:v>
      </x:c>
      <x:c r="D1763" s="10" t="str">
        <x:v>Verifica e collaudo del software</x:v>
      </x:c>
      <x:c r="E1763" s="11" t="n">
        <x:v>4</x:v>
      </x:c>
      <x:c r="F1763" s="10" t="str">
        <x:v>Pensiero critico</x:v>
      </x:c>
      <x:c r="G1763" s="10" t="str">
        <x:v>Competenze di base</x:v>
      </x:c>
      <x:c r="H1763" s="11" t="n">
        <x:v>4</x:v>
      </x:c>
      <x:c r="I1763" s="11" t="n">
        <x:v>4</x:v>
      </x:c>
      <x:c r="J1763" s="10" t="str">
        <x:v>Dipendenza software</x:v>
      </x:c>
      <x:c r="K1763" s="10" t="str">
        <x:v>Stima analitica condizionata al profilo e al livello d’uso</x:v>
      </x:c>
      <x:c r="L1763" s="2" t="str">
        <x:v>C076</x:v>
      </x:c>
      <x:c r="M1763" s="10" t="str">
        <x:v>Competenza abilitante per l’uso del software; intensità stimata in base al profilo funzionale e alla modalità di utilizzo.</x:v>
      </x:c>
      <x:c r="N1763" s="2" t="str">
        <x:v>CAT_2.E.7.f</x:v>
      </x:c>
      <x:c r="O1763" s="2" t="str">
        <x:v>2.A.2.a</x:v>
      </x:c>
      <x:c r="P1763" s="10" t="str">
        <x:v>Software Competenze precedente</x:v>
      </x:c>
      <x:c r="Q1763" s="11" t="n">
        <x:v>3.75</x:v>
      </x:c>
      <x:c r="R1763" s="11" t="n">
        <x:v>4</x:v>
      </x:c>
      <x:c r="S1763" s="2" t="str">
        <x:v>2.A.2.a</x:v>
      </x:c>
      <x:c r="T1763" s="2" t="str">
        <x:v>CAT_2.E.7.f</x:v>
      </x:c>
      <x:c r="U1763" s="14" t="str">
        <x:v>R03152; R03496; R03902; R04236; R04585; R04800; R04828; R04968; R05106; R06056; R06140; R07174; R07437; R07501; R07966; R07994; R08283; R08311; R08452; R08536; R08564; R08732; R08793</x:v>
      </x:c>
    </x:row>
    <x:row r="1764" ht="44" customHeight="1">
      <x:c r="A1764" s="2" t="str">
        <x:v>R01758</x:v>
      </x:c>
      <x:c r="B1764" s="2" t="n">
        <x:v>8</x:v>
      </x:c>
      <x:c r="C1764" s="10" t="str">
        <x:v>enables</x:v>
      </x:c>
      <x:c r="D1764" s="10" t="str">
        <x:v>Verifica e collaudo del software</x:v>
      </x:c>
      <x:c r="E1764" s="11" t="n">
        <x:v>4</x:v>
      </x:c>
      <x:c r="F1764" s="10" t="str">
        <x:v>Pensiero critico</x:v>
      </x:c>
      <x:c r="G1764" s="10" t="str">
        <x:v>Competenze di base</x:v>
      </x:c>
      <x:c r="H1764" s="11" t="n">
        <x:v>4</x:v>
      </x:c>
      <x:c r="I1764" s="11" t="n">
        <x:v>4</x:v>
      </x:c>
      <x:c r="J1764" s="10" t="str">
        <x:v>Dipendenza software</x:v>
      </x:c>
      <x:c r="K1764" s="10" t="str">
        <x:v>Stima analitica condizionata al profilo e al livello d’uso</x:v>
      </x:c>
      <x:c r="L1764" s="2" t="str">
        <x:v>C076</x:v>
      </x:c>
      <x:c r="M1764" s="10" t="str">
        <x:v>Competenza abilitante per l’uso del software; intensità stimata in base al profilo funzionale e alla modalità di utilizzo.</x:v>
      </x:c>
      <x:c r="N1764" s="2" t="str">
        <x:v>CAT_2.E.7.f</x:v>
      </x:c>
      <x:c r="O1764" s="2" t="str">
        <x:v>2.A.2.a</x:v>
      </x:c>
      <x:c r="P1764" s="10" t="str">
        <x:v>Software Competenze precedente</x:v>
      </x:c>
      <x:c r="Q1764" s="11" t="n">
        <x:v>3.75</x:v>
      </x:c>
      <x:c r="R1764" s="11" t="n">
        <x:v>4</x:v>
      </x:c>
      <x:c r="S1764" s="2" t="str">
        <x:v>2.A.2.a</x:v>
      </x:c>
      <x:c r="T1764" s="2" t="str">
        <x:v>CAT_2.E.7.f</x:v>
      </x:c>
      <x:c r="U1764" s="14" t="str">
        <x:v>R03153; R03497; R03903; R04237; R04586; R04801; R04829; R04969; R05107; R06057; R06141; R07175; R07438; R07502; R07967; R07995; R08284; R08312; R08453; R08537; R08565; R08733; R08794</x:v>
      </x:c>
    </x:row>
    <x:row r="1765" ht="44" customHeight="1">
      <x:c r="A1765" s="2" t="str">
        <x:v>R01759</x:v>
      </x:c>
      <x:c r="B1765" s="2" t="n">
        <x:v>9</x:v>
      </x:c>
      <x:c r="C1765" s="10" t="str">
        <x:v>enables</x:v>
      </x:c>
      <x:c r="D1765" s="10" t="str">
        <x:v>Verifica e collaudo del software</x:v>
      </x:c>
      <x:c r="E1765" s="11" t="n">
        <x:v>4</x:v>
      </x:c>
      <x:c r="F1765" s="10" t="str">
        <x:v>Pensiero critico</x:v>
      </x:c>
      <x:c r="G1765" s="10" t="str">
        <x:v>Competenze di base</x:v>
      </x:c>
      <x:c r="H1765" s="11" t="n">
        <x:v>4</x:v>
      </x:c>
      <x:c r="I1765" s="11" t="n">
        <x:v>4</x:v>
      </x:c>
      <x:c r="J1765" s="10" t="str">
        <x:v>Dipendenza software</x:v>
      </x:c>
      <x:c r="K1765" s="10" t="str">
        <x:v>Stima analitica condizionata al profilo e al livello d’uso</x:v>
      </x:c>
      <x:c r="L1765" s="2" t="str">
        <x:v>C076</x:v>
      </x:c>
      <x:c r="M1765" s="10" t="str">
        <x:v>Competenza abilitante per l’uso del software; intensità stimata in base al profilo funzionale e alla modalità di utilizzo.</x:v>
      </x:c>
      <x:c r="N1765" s="2" t="str">
        <x:v>CAT_2.E.7.f</x:v>
      </x:c>
      <x:c r="O1765" s="2" t="str">
        <x:v>2.A.2.a</x:v>
      </x:c>
      <x:c r="P1765" s="10" t="str">
        <x:v>Software Competenze precedente</x:v>
      </x:c>
      <x:c r="Q1765" s="11" t="n">
        <x:v>3.75</x:v>
      </x:c>
      <x:c r="R1765" s="11" t="n">
        <x:v>4</x:v>
      </x:c>
      <x:c r="S1765" s="2" t="str">
        <x:v>2.A.2.a</x:v>
      </x:c>
      <x:c r="T1765" s="2" t="str">
        <x:v>CAT_2.E.7.f</x:v>
      </x:c>
      <x:c r="U1765" s="14" t="str">
        <x:v>R03154; R03498; R03904; R04238; R04587; R04802; R04830; R04970; R05108; R06058; R06142; R07176; R07439; R07503; R07968; R07996; R08285; R08313; R08454; R08538; R08566; R08734; R08795</x:v>
      </x:c>
    </x:row>
    <x:row r="1766" ht="44" customHeight="1">
      <x:c r="A1766" s="2" t="str">
        <x:v>R01760</x:v>
      </x:c>
      <x:c r="B1766" s="2" t="n">
        <x:v>5</x:v>
      </x:c>
      <x:c r="C1766" s="10" t="str">
        <x:v>enables</x:v>
      </x:c>
      <x:c r="D1766" s="10" t="str">
        <x:v>Verifica e collaudo del software</x:v>
      </x:c>
      <x:c r="E1766" s="11" t="n">
        <x:v>4</x:v>
      </x:c>
      <x:c r="F1766" s="10" t="str">
        <x:v>Diagnosi e risoluzione dei malfunzionamenti</x:v>
      </x:c>
      <x:c r="G1766" s="10" t="str">
        <x:v>Competenze trasversali</x:v>
      </x:c>
      <x:c r="H1766" s="11" t="n">
        <x:v>4</x:v>
      </x:c>
      <x:c r="I1766" s="11" t="n">
        <x:v>4</x:v>
      </x:c>
      <x:c r="J1766" s="10" t="str">
        <x:v>Dipendenza software</x:v>
      </x:c>
      <x:c r="K1766" s="10" t="str">
        <x:v>Stima analitica condizionata al profilo e al livello d’uso</x:v>
      </x:c>
      <x:c r="L1766" s="2" t="str">
        <x:v>C076</x:v>
      </x:c>
      <x:c r="M1766" s="10" t="str">
        <x:v>Competenza abilitante per l’uso del software; intensità stimata in base al profilo funzionale e alla modalità di utilizzo.</x:v>
      </x:c>
      <x:c r="N1766" s="2" t="str">
        <x:v>CAT_2.E.7.f</x:v>
      </x:c>
      <x:c r="O1766" s="2" t="str">
        <x:v>2.B.3.k</x:v>
      </x:c>
      <x:c r="P1766" s="10" t="str">
        <x:v>Software Competenze precedente</x:v>
      </x:c>
      <x:c r="Q1766" s="11" t="n">
        <x:v>3.12</x:v>
      </x:c>
      <x:c r="R1766" s="11" t="n">
        <x:v>3.88</x:v>
      </x:c>
      <x:c r="S1766" s="2" t="str">
        <x:v>2.B.3.k</x:v>
      </x:c>
      <x:c r="T1766" s="2" t="str">
        <x:v>CAT_2.E.7.f</x:v>
      </x:c>
      <x:c r="U1766" s="14" t="str">
        <x:v>R03155; R03499; R03905; R04239; R04588; R04803; R04831; R04971; R05109; R06059; R06143; R07177; R07440; R07504; R07969; R07997; R08286; R08314; R08455; R08539; R08567; R08735; R08796</x:v>
      </x:c>
    </x:row>
    <x:row r="1767" ht="44" customHeight="1">
      <x:c r="A1767" s="2" t="str">
        <x:v>R01761</x:v>
      </x:c>
      <x:c r="B1767" s="2" t="n">
        <x:v>7</x:v>
      </x:c>
      <x:c r="C1767" s="10" t="str">
        <x:v>enables</x:v>
      </x:c>
      <x:c r="D1767" s="10" t="str">
        <x:v>Verifica e collaudo del software</x:v>
      </x:c>
      <x:c r="E1767" s="11" t="n">
        <x:v>4</x:v>
      </x:c>
      <x:c r="F1767" s="10" t="str">
        <x:v>Diagnosi e risoluzione dei malfunzionamenti</x:v>
      </x:c>
      <x:c r="G1767" s="10" t="str">
        <x:v>Competenze trasversali</x:v>
      </x:c>
      <x:c r="H1767" s="11" t="n">
        <x:v>4</x:v>
      </x:c>
      <x:c r="I1767" s="11" t="n">
        <x:v>4</x:v>
      </x:c>
      <x:c r="J1767" s="10" t="str">
        <x:v>Dipendenza software</x:v>
      </x:c>
      <x:c r="K1767" s="10" t="str">
        <x:v>Stima analitica condizionata al profilo e al livello d’uso</x:v>
      </x:c>
      <x:c r="L1767" s="2" t="str">
        <x:v>C076</x:v>
      </x:c>
      <x:c r="M1767" s="10" t="str">
        <x:v>Competenza abilitante per l’uso del software; intensità stimata in base al profilo funzionale e alla modalità di utilizzo.</x:v>
      </x:c>
      <x:c r="N1767" s="2" t="str">
        <x:v>CAT_2.E.7.f</x:v>
      </x:c>
      <x:c r="O1767" s="2" t="str">
        <x:v>2.B.3.k</x:v>
      </x:c>
      <x:c r="P1767" s="10" t="str">
        <x:v>Software Competenze precedente</x:v>
      </x:c>
      <x:c r="Q1767" s="11" t="n">
        <x:v>3.12</x:v>
      </x:c>
      <x:c r="R1767" s="11" t="n">
        <x:v>3.88</x:v>
      </x:c>
      <x:c r="S1767" s="2" t="str">
        <x:v>2.B.3.k</x:v>
      </x:c>
      <x:c r="T1767" s="2" t="str">
        <x:v>CAT_2.E.7.f</x:v>
      </x:c>
      <x:c r="U1767" s="14" t="str">
        <x:v>R03156; R03500; R03906; R04240; R04589; R04804; R04832; R04972; R05110; R06060; R06144; R07178; R07441; R07505; R07970; R07998; R08287; R08315; R08456; R08540; R08568; R08736; R08797</x:v>
      </x:c>
    </x:row>
    <x:row r="1768" ht="44" customHeight="1">
      <x:c r="A1768" s="2" t="str">
        <x:v>R01762</x:v>
      </x:c>
      <x:c r="B1768" s="2" t="n">
        <x:v>8</x:v>
      </x:c>
      <x:c r="C1768" s="10" t="str">
        <x:v>enables</x:v>
      </x:c>
      <x:c r="D1768" s="10" t="str">
        <x:v>Verifica e collaudo del software</x:v>
      </x:c>
      <x:c r="E1768" s="11" t="n">
        <x:v>4</x:v>
      </x:c>
      <x:c r="F1768" s="10" t="str">
        <x:v>Diagnosi e risoluzione dei malfunzionamenti</x:v>
      </x:c>
      <x:c r="G1768" s="10" t="str">
        <x:v>Competenze trasversali</x:v>
      </x:c>
      <x:c r="H1768" s="11" t="n">
        <x:v>4</x:v>
      </x:c>
      <x:c r="I1768" s="11" t="n">
        <x:v>4</x:v>
      </x:c>
      <x:c r="J1768" s="10" t="str">
        <x:v>Dipendenza software</x:v>
      </x:c>
      <x:c r="K1768" s="10" t="str">
        <x:v>Stima analitica condizionata al profilo e al livello d’uso</x:v>
      </x:c>
      <x:c r="L1768" s="2" t="str">
        <x:v>C076</x:v>
      </x:c>
      <x:c r="M1768" s="10" t="str">
        <x:v>Competenza abilitante per l’uso del software; intensità stimata in base al profilo funzionale e alla modalità di utilizzo.</x:v>
      </x:c>
      <x:c r="N1768" s="2" t="str">
        <x:v>CAT_2.E.7.f</x:v>
      </x:c>
      <x:c r="O1768" s="2" t="str">
        <x:v>2.B.3.k</x:v>
      </x:c>
      <x:c r="P1768" s="10" t="str">
        <x:v>Software Competenze precedente</x:v>
      </x:c>
      <x:c r="Q1768" s="11" t="n">
        <x:v>3.12</x:v>
      </x:c>
      <x:c r="R1768" s="11" t="n">
        <x:v>3.88</x:v>
      </x:c>
      <x:c r="S1768" s="2" t="str">
        <x:v>2.B.3.k</x:v>
      </x:c>
      <x:c r="T1768" s="2" t="str">
        <x:v>CAT_2.E.7.f</x:v>
      </x:c>
      <x:c r="U1768" s="14" t="str">
        <x:v>R03157; R03501; R03907; R04241; R04590; R04805; R04833; R04973; R05111; R06061; R06145; R07179; R07442; R07506; R07971; R07999; R08288; R08316; R08457; R08541; R08569; R08737; R08798</x:v>
      </x:c>
    </x:row>
    <x:row r="1769" ht="44" customHeight="1">
      <x:c r="A1769" s="2" t="str">
        <x:v>R01763</x:v>
      </x:c>
      <x:c r="B1769" s="2" t="n">
        <x:v>9</x:v>
      </x:c>
      <x:c r="C1769" s="10" t="str">
        <x:v>enables</x:v>
      </x:c>
      <x:c r="D1769" s="10" t="str">
        <x:v>Verifica e collaudo del software</x:v>
      </x:c>
      <x:c r="E1769" s="11" t="n">
        <x:v>4</x:v>
      </x:c>
      <x:c r="F1769" s="10" t="str">
        <x:v>Diagnosi e risoluzione dei malfunzionamenti</x:v>
      </x:c>
      <x:c r="G1769" s="10" t="str">
        <x:v>Competenze trasversali</x:v>
      </x:c>
      <x:c r="H1769" s="11" t="n">
        <x:v>4</x:v>
      </x:c>
      <x:c r="I1769" s="11" t="n">
        <x:v>4</x:v>
      </x:c>
      <x:c r="J1769" s="10" t="str">
        <x:v>Dipendenza software</x:v>
      </x:c>
      <x:c r="K1769" s="10" t="str">
        <x:v>Stima analitica condizionata al profilo e al livello d’uso</x:v>
      </x:c>
      <x:c r="L1769" s="2" t="str">
        <x:v>C076</x:v>
      </x:c>
      <x:c r="M1769" s="10" t="str">
        <x:v>Competenza abilitante per l’uso del software; intensità stimata in base al profilo funzionale e alla modalità di utilizzo.</x:v>
      </x:c>
      <x:c r="N1769" s="2" t="str">
        <x:v>CAT_2.E.7.f</x:v>
      </x:c>
      <x:c r="O1769" s="2" t="str">
        <x:v>2.B.3.k</x:v>
      </x:c>
      <x:c r="P1769" s="10" t="str">
        <x:v>Software Competenze precedente</x:v>
      </x:c>
      <x:c r="Q1769" s="11" t="n">
        <x:v>3.12</x:v>
      </x:c>
      <x:c r="R1769" s="11" t="n">
        <x:v>3.88</x:v>
      </x:c>
      <x:c r="S1769" s="2" t="str">
        <x:v>2.B.3.k</x:v>
      </x:c>
      <x:c r="T1769" s="2" t="str">
        <x:v>CAT_2.E.7.f</x:v>
      </x:c>
      <x:c r="U1769" s="14" t="str">
        <x:v>R03158; R03502; R03908; R04242; R04591; R04806; R04834; R04974; R05112; R06062; R06146; R07180; R07443; R07507; R07972; R08000; R08289; R08317; R08458; R08542; R08570; R08738; R08799</x:v>
      </x:c>
    </x:row>
    <x:row r="1770" ht="44" customHeight="1">
      <x:c r="A1770" s="2" t="str">
        <x:v>R01764</x:v>
      </x:c>
      <x:c r="B1770" s="2" t="n">
        <x:v>5</x:v>
      </x:c>
      <x:c r="C1770" s="10" t="str">
        <x:v>enables</x:v>
      </x:c>
      <x:c r="D1770" s="10" t="str">
        <x:v>Verifica e collaudo del software</x:v>
      </x:c>
      <x:c r="E1770" s="11" t="n">
        <x:v>4</x:v>
      </x:c>
      <x:c r="F1770" s="10" t="str">
        <x:v>Analisi del controllo qualità</x:v>
      </x:c>
      <x:c r="G1770" s="10" t="str">
        <x:v>Competenze trasversali</x:v>
      </x:c>
      <x:c r="H1770" s="11" t="n">
        <x:v>4</x:v>
      </x:c>
      <x:c r="I1770" s="11" t="n">
        <x:v>4</x:v>
      </x:c>
      <x:c r="J1770" s="10" t="str">
        <x:v>Dipendenza software</x:v>
      </x:c>
      <x:c r="K1770" s="10" t="str">
        <x:v>Stima analitica condizionata al profilo e al livello d’uso</x:v>
      </x:c>
      <x:c r="L1770" s="2" t="str">
        <x:v>C076</x:v>
      </x:c>
      <x:c r="M1770" s="10" t="str">
        <x:v>Competenza abilitante per l’uso del software; intensità stimata in base al profilo funzionale e alla modalità di utilizzo.</x:v>
      </x:c>
      <x:c r="N1770" s="2" t="str">
        <x:v>CAT_2.E.7.f</x:v>
      </x:c>
      <x:c r="O1770" s="2" t="str">
        <x:v>2.B.3.m</x:v>
      </x:c>
      <x:c r="P1770" s="10" t="str">
        <x:v>Software Competenze precedente</x:v>
      </x:c>
      <x:c r="Q1770" s="11" t="n">
        <x:v>3</x:v>
      </x:c>
      <x:c r="R1770" s="11" t="n">
        <x:v>3.5</x:v>
      </x:c>
      <x:c r="S1770" s="2" t="str">
        <x:v>2.B.3.m</x:v>
      </x:c>
      <x:c r="T1770" s="2" t="str">
        <x:v>CAT_2.E.7.f</x:v>
      </x:c>
      <x:c r="U1770" s="14" t="str">
        <x:v>R03159; R03503; R03909; R04243; R04592; R04807; R04835; R04975; R05113; R06063; R06147; R07181; R07444; R07508; R07973; R08001; R08290; R08318; R08459; R08543; R08571; R08739; R08800</x:v>
      </x:c>
    </x:row>
    <x:row r="1771" ht="44" customHeight="1">
      <x:c r="A1771" s="2" t="str">
        <x:v>R01765</x:v>
      </x:c>
      <x:c r="B1771" s="2" t="n">
        <x:v>7</x:v>
      </x:c>
      <x:c r="C1771" s="10" t="str">
        <x:v>enables</x:v>
      </x:c>
      <x:c r="D1771" s="10" t="str">
        <x:v>Verifica e collaudo del software</x:v>
      </x:c>
      <x:c r="E1771" s="11" t="n">
        <x:v>4</x:v>
      </x:c>
      <x:c r="F1771" s="10" t="str">
        <x:v>Analisi del controllo qualità</x:v>
      </x:c>
      <x:c r="G1771" s="10" t="str">
        <x:v>Competenze trasversali</x:v>
      </x:c>
      <x:c r="H1771" s="11" t="n">
        <x:v>4</x:v>
      </x:c>
      <x:c r="I1771" s="11" t="n">
        <x:v>4</x:v>
      </x:c>
      <x:c r="J1771" s="10" t="str">
        <x:v>Dipendenza software</x:v>
      </x:c>
      <x:c r="K1771" s="10" t="str">
        <x:v>Stima analitica condizionata al profilo e al livello d’uso</x:v>
      </x:c>
      <x:c r="L1771" s="2" t="str">
        <x:v>C076</x:v>
      </x:c>
      <x:c r="M1771" s="10" t="str">
        <x:v>Competenza abilitante per l’uso del software; intensità stimata in base al profilo funzionale e alla modalità di utilizzo.</x:v>
      </x:c>
      <x:c r="N1771" s="2" t="str">
        <x:v>CAT_2.E.7.f</x:v>
      </x:c>
      <x:c r="O1771" s="2" t="str">
        <x:v>2.B.3.m</x:v>
      </x:c>
      <x:c r="P1771" s="10" t="str">
        <x:v>Software Competenze precedente</x:v>
      </x:c>
      <x:c r="Q1771" s="11" t="n">
        <x:v>3</x:v>
      </x:c>
      <x:c r="R1771" s="11" t="n">
        <x:v>3.5</x:v>
      </x:c>
      <x:c r="S1771" s="2" t="str">
        <x:v>2.B.3.m</x:v>
      </x:c>
      <x:c r="T1771" s="2" t="str">
        <x:v>CAT_2.E.7.f</x:v>
      </x:c>
      <x:c r="U1771" s="14" t="str">
        <x:v>R03160; R03504; R03910; R04244; R04593; R04808; R04836; R04976; R05114; R06064; R06148; R07182; R07445; R07509; R07974; R08002; R08291; R08319; R08460; R08544; R08572; R08740; R08801</x:v>
      </x:c>
    </x:row>
    <x:row r="1772" ht="44" customHeight="1">
      <x:c r="A1772" s="2" t="str">
        <x:v>R01766</x:v>
      </x:c>
      <x:c r="B1772" s="2" t="n">
        <x:v>8</x:v>
      </x:c>
      <x:c r="C1772" s="10" t="str">
        <x:v>enables</x:v>
      </x:c>
      <x:c r="D1772" s="10" t="str">
        <x:v>Verifica e collaudo del software</x:v>
      </x:c>
      <x:c r="E1772" s="11" t="n">
        <x:v>4</x:v>
      </x:c>
      <x:c r="F1772" s="10" t="str">
        <x:v>Analisi del controllo qualità</x:v>
      </x:c>
      <x:c r="G1772" s="10" t="str">
        <x:v>Competenze trasversali</x:v>
      </x:c>
      <x:c r="H1772" s="11" t="n">
        <x:v>4</x:v>
      </x:c>
      <x:c r="I1772" s="11" t="n">
        <x:v>4</x:v>
      </x:c>
      <x:c r="J1772" s="10" t="str">
        <x:v>Dipendenza software</x:v>
      </x:c>
      <x:c r="K1772" s="10" t="str">
        <x:v>Stima analitica condizionata al profilo e al livello d’uso</x:v>
      </x:c>
      <x:c r="L1772" s="2" t="str">
        <x:v>C076</x:v>
      </x:c>
      <x:c r="M1772" s="10" t="str">
        <x:v>Competenza abilitante per l’uso del software; intensità stimata in base al profilo funzionale e alla modalità di utilizzo.</x:v>
      </x:c>
      <x:c r="N1772" s="2" t="str">
        <x:v>CAT_2.E.7.f</x:v>
      </x:c>
      <x:c r="O1772" s="2" t="str">
        <x:v>2.B.3.m</x:v>
      </x:c>
      <x:c r="P1772" s="10" t="str">
        <x:v>Software Competenze precedente</x:v>
      </x:c>
      <x:c r="Q1772" s="11" t="n">
        <x:v>3</x:v>
      </x:c>
      <x:c r="R1772" s="11" t="n">
        <x:v>3.5</x:v>
      </x:c>
      <x:c r="S1772" s="2" t="str">
        <x:v>2.B.3.m</x:v>
      </x:c>
      <x:c r="T1772" s="2" t="str">
        <x:v>CAT_2.E.7.f</x:v>
      </x:c>
      <x:c r="U1772" s="14" t="str">
        <x:v>R03161; R03505; R03911; R04245; R04594; R04809; R04837; R04977; R05115; R06065; R06149; R07183; R07446; R07510; R07975; R08003; R08292; R08320; R08461; R08545; R08573; R08741; R08802</x:v>
      </x:c>
    </x:row>
    <x:row r="1773" ht="44" customHeight="1">
      <x:c r="A1773" s="2" t="str">
        <x:v>R01767</x:v>
      </x:c>
      <x:c r="B1773" s="2" t="n">
        <x:v>9</x:v>
      </x:c>
      <x:c r="C1773" s="10" t="str">
        <x:v>enables</x:v>
      </x:c>
      <x:c r="D1773" s="10" t="str">
        <x:v>Verifica e collaudo del software</x:v>
      </x:c>
      <x:c r="E1773" s="11" t="n">
        <x:v>4</x:v>
      </x:c>
      <x:c r="F1773" s="10" t="str">
        <x:v>Analisi del controllo qualità</x:v>
      </x:c>
      <x:c r="G1773" s="10" t="str">
        <x:v>Competenze trasversali</x:v>
      </x:c>
      <x:c r="H1773" s="11" t="n">
        <x:v>4</x:v>
      </x:c>
      <x:c r="I1773" s="11" t="n">
        <x:v>4</x:v>
      </x:c>
      <x:c r="J1773" s="10" t="str">
        <x:v>Dipendenza software</x:v>
      </x:c>
      <x:c r="K1773" s="10" t="str">
        <x:v>Stima analitica condizionata al profilo e al livello d’uso</x:v>
      </x:c>
      <x:c r="L1773" s="2" t="str">
        <x:v>C076</x:v>
      </x:c>
      <x:c r="M1773" s="10" t="str">
        <x:v>Competenza abilitante per l’uso del software; intensità stimata in base al profilo funzionale e alla modalità di utilizzo.</x:v>
      </x:c>
      <x:c r="N1773" s="2" t="str">
        <x:v>CAT_2.E.7.f</x:v>
      </x:c>
      <x:c r="O1773" s="2" t="str">
        <x:v>2.B.3.m</x:v>
      </x:c>
      <x:c r="P1773" s="10" t="str">
        <x:v>Software Competenze precedente</x:v>
      </x:c>
      <x:c r="Q1773" s="11" t="n">
        <x:v>3</x:v>
      </x:c>
      <x:c r="R1773" s="11" t="n">
        <x:v>3.5</x:v>
      </x:c>
      <x:c r="S1773" s="2" t="str">
        <x:v>2.B.3.m</x:v>
      </x:c>
      <x:c r="T1773" s="2" t="str">
        <x:v>CAT_2.E.7.f</x:v>
      </x:c>
      <x:c r="U1773" s="14" t="str">
        <x:v>R03162; R03506; R03912; R04246; R04595; R04810; R04838; R04978; R05116; R06066; R06150; R07184; R07447; R07511; R07976; R08004; R08293; R08321; R08462; R08546; R08574; R08742; R08803</x:v>
      </x:c>
    </x:row>
    <x:row r="1774" ht="44" customHeight="1">
      <x:c r="A1774" s="2" t="str">
        <x:v>R01768</x:v>
      </x:c>
      <x:c r="B1774" s="2" t="n">
        <x:v>5</x:v>
      </x:c>
      <x:c r="C1774" s="10" t="str">
        <x:v>enables</x:v>
      </x:c>
      <x:c r="D1774" s="10" t="str">
        <x:v>Verifica e collaudo del software</x:v>
      </x:c>
      <x:c r="E1774" s="11" t="n">
        <x:v>4</x:v>
      </x:c>
      <x:c r="F1774" s="10" t="str">
        <x:v>Valutazione dei sistemi</x:v>
      </x:c>
      <x:c r="G1774" s="10" t="str">
        <x:v>Competenze trasversali</x:v>
      </x:c>
      <x:c r="H1774" s="11" t="n">
        <x:v>4</x:v>
      </x:c>
      <x:c r="I1774" s="11" t="n">
        <x:v>4</x:v>
      </x:c>
      <x:c r="J1774" s="10" t="str">
        <x:v>Dipendenza software</x:v>
      </x:c>
      <x:c r="K1774" s="10" t="str">
        <x:v>Stima analitica condizionata al profilo e al livello d’uso</x:v>
      </x:c>
      <x:c r="L1774" s="2" t="str">
        <x:v>C076</x:v>
      </x:c>
      <x:c r="M1774" s="10" t="str">
        <x:v>Competenza abilitante per l’uso del software; intensità stimata in base al profilo funzionale e alla modalità di utilizzo.</x:v>
      </x:c>
      <x:c r="N1774" s="2" t="str">
        <x:v>CAT_2.E.7.f</x:v>
      </x:c>
      <x:c r="O1774" s="2" t="str">
        <x:v>2.B.4.h</x:v>
      </x:c>
      <x:c r="P1774" s="10" t="str">
        <x:v>Software Competenze precedente</x:v>
      </x:c>
      <x:c r="Q1774" s="11" t="n">
        <x:v>3.75</x:v>
      </x:c>
      <x:c r="R1774" s="11" t="n">
        <x:v>4.12</x:v>
      </x:c>
      <x:c r="S1774" s="2" t="str">
        <x:v>2.B.4.h</x:v>
      </x:c>
      <x:c r="T1774" s="2" t="str">
        <x:v>CAT_2.E.7.f</x:v>
      </x:c>
      <x:c r="U1774" s="14" t="str">
        <x:v>R03163; R03507; R03913; R04247; R04596; R04811; R04839; R04979; R05117; R06067; R06151; R07185; R07448; R07512; R07977; R08005; R08294; R08322; R08463; R08547; R08575; R08743; R08804</x:v>
      </x:c>
    </x:row>
    <x:row r="1775" ht="44" customHeight="1">
      <x:c r="A1775" s="2" t="str">
        <x:v>R01769</x:v>
      </x:c>
      <x:c r="B1775" s="2" t="n">
        <x:v>7</x:v>
      </x:c>
      <x:c r="C1775" s="10" t="str">
        <x:v>enables</x:v>
      </x:c>
      <x:c r="D1775" s="10" t="str">
        <x:v>Verifica e collaudo del software</x:v>
      </x:c>
      <x:c r="E1775" s="11" t="n">
        <x:v>4</x:v>
      </x:c>
      <x:c r="F1775" s="10" t="str">
        <x:v>Valutazione dei sistemi</x:v>
      </x:c>
      <x:c r="G1775" s="10" t="str">
        <x:v>Competenze trasversali</x:v>
      </x:c>
      <x:c r="H1775" s="11" t="n">
        <x:v>4</x:v>
      </x:c>
      <x:c r="I1775" s="11" t="n">
        <x:v>4</x:v>
      </x:c>
      <x:c r="J1775" s="10" t="str">
        <x:v>Dipendenza software</x:v>
      </x:c>
      <x:c r="K1775" s="10" t="str">
        <x:v>Stima analitica condizionata al profilo e al livello d’uso</x:v>
      </x:c>
      <x:c r="L1775" s="2" t="str">
        <x:v>C076</x:v>
      </x:c>
      <x:c r="M1775" s="10" t="str">
        <x:v>Competenza abilitante per l’uso del software; intensità stimata in base al profilo funzionale e alla modalità di utilizzo.</x:v>
      </x:c>
      <x:c r="N1775" s="2" t="str">
        <x:v>CAT_2.E.7.f</x:v>
      </x:c>
      <x:c r="O1775" s="2" t="str">
        <x:v>2.B.4.h</x:v>
      </x:c>
      <x:c r="P1775" s="10" t="str">
        <x:v>Software Competenze precedente</x:v>
      </x:c>
      <x:c r="Q1775" s="11" t="n">
        <x:v>3.75</x:v>
      </x:c>
      <x:c r="R1775" s="11" t="n">
        <x:v>4.12</x:v>
      </x:c>
      <x:c r="S1775" s="2" t="str">
        <x:v>2.B.4.h</x:v>
      </x:c>
      <x:c r="T1775" s="2" t="str">
        <x:v>CAT_2.E.7.f</x:v>
      </x:c>
      <x:c r="U1775" s="14" t="str">
        <x:v>R03164; R03508; R03914; R04248; R04597; R04812; R04840; R04980; R05118; R06068; R06152; R07186; R07449; R07513; R07978; R08006; R08295; R08323; R08464; R08548; R08576; R08744; R08805</x:v>
      </x:c>
    </x:row>
    <x:row r="1776" ht="44" customHeight="1">
      <x:c r="A1776" s="2" t="str">
        <x:v>R01770</x:v>
      </x:c>
      <x:c r="B1776" s="2" t="n">
        <x:v>8</x:v>
      </x:c>
      <x:c r="C1776" s="10" t="str">
        <x:v>enables</x:v>
      </x:c>
      <x:c r="D1776" s="10" t="str">
        <x:v>Verifica e collaudo del software</x:v>
      </x:c>
      <x:c r="E1776" s="11" t="n">
        <x:v>4</x:v>
      </x:c>
      <x:c r="F1776" s="10" t="str">
        <x:v>Valutazione dei sistemi</x:v>
      </x:c>
      <x:c r="G1776" s="10" t="str">
        <x:v>Competenze trasversali</x:v>
      </x:c>
      <x:c r="H1776" s="11" t="n">
        <x:v>4</x:v>
      </x:c>
      <x:c r="I1776" s="11" t="n">
        <x:v>4</x:v>
      </x:c>
      <x:c r="J1776" s="10" t="str">
        <x:v>Dipendenza software</x:v>
      </x:c>
      <x:c r="K1776" s="10" t="str">
        <x:v>Stima analitica condizionata al profilo e al livello d’uso</x:v>
      </x:c>
      <x:c r="L1776" s="2" t="str">
        <x:v>C076</x:v>
      </x:c>
      <x:c r="M1776" s="10" t="str">
        <x:v>Competenza abilitante per l’uso del software; intensità stimata in base al profilo funzionale e alla modalità di utilizzo.</x:v>
      </x:c>
      <x:c r="N1776" s="2" t="str">
        <x:v>CAT_2.E.7.f</x:v>
      </x:c>
      <x:c r="O1776" s="2" t="str">
        <x:v>2.B.4.h</x:v>
      </x:c>
      <x:c r="P1776" s="10" t="str">
        <x:v>Software Competenze precedente</x:v>
      </x:c>
      <x:c r="Q1776" s="11" t="n">
        <x:v>3.75</x:v>
      </x:c>
      <x:c r="R1776" s="11" t="n">
        <x:v>4.12</x:v>
      </x:c>
      <x:c r="S1776" s="2" t="str">
        <x:v>2.B.4.h</x:v>
      </x:c>
      <x:c r="T1776" s="2" t="str">
        <x:v>CAT_2.E.7.f</x:v>
      </x:c>
      <x:c r="U1776" s="14" t="str">
        <x:v>R03165; R03509; R03915; R04249; R04598; R04813; R04841; R04981; R05119; R06069; R06153; R07187; R07450; R07514; R07979; R08007; R08296; R08324; R08465; R08549; R08577; R08745; R08806</x:v>
      </x:c>
    </x:row>
    <x:row r="1777" ht="44" customHeight="1">
      <x:c r="A1777" s="2" t="str">
        <x:v>R01771</x:v>
      </x:c>
      <x:c r="B1777" s="2" t="n">
        <x:v>9</x:v>
      </x:c>
      <x:c r="C1777" s="10" t="str">
        <x:v>enables</x:v>
      </x:c>
      <x:c r="D1777" s="10" t="str">
        <x:v>Verifica e collaudo del software</x:v>
      </x:c>
      <x:c r="E1777" s="11" t="n">
        <x:v>4</x:v>
      </x:c>
      <x:c r="F1777" s="10" t="str">
        <x:v>Valutazione dei sistemi</x:v>
      </x:c>
      <x:c r="G1777" s="10" t="str">
        <x:v>Competenze trasversali</x:v>
      </x:c>
      <x:c r="H1777" s="11" t="n">
        <x:v>4</x:v>
      </x:c>
      <x:c r="I1777" s="11" t="n">
        <x:v>4</x:v>
      </x:c>
      <x:c r="J1777" s="10" t="str">
        <x:v>Dipendenza software</x:v>
      </x:c>
      <x:c r="K1777" s="10" t="str">
        <x:v>Stima analitica condizionata al profilo e al livello d’uso</x:v>
      </x:c>
      <x:c r="L1777" s="2" t="str">
        <x:v>C076</x:v>
      </x:c>
      <x:c r="M1777" s="10" t="str">
        <x:v>Competenza abilitante per l’uso del software; intensità stimata in base al profilo funzionale e alla modalità di utilizzo.</x:v>
      </x:c>
      <x:c r="N1777" s="2" t="str">
        <x:v>CAT_2.E.7.f</x:v>
      </x:c>
      <x:c r="O1777" s="2" t="str">
        <x:v>2.B.4.h</x:v>
      </x:c>
      <x:c r="P1777" s="10" t="str">
        <x:v>Software Competenze precedente</x:v>
      </x:c>
      <x:c r="Q1777" s="11" t="n">
        <x:v>3.75</x:v>
      </x:c>
      <x:c r="R1777" s="11" t="n">
        <x:v>4.12</x:v>
      </x:c>
      <x:c r="S1777" s="2" t="str">
        <x:v>2.B.4.h</x:v>
      </x:c>
      <x:c r="T1777" s="2" t="str">
        <x:v>CAT_2.E.7.f</x:v>
      </x:c>
      <x:c r="U1777" s="14" t="str">
        <x:v>R03166; R03510; R03916; R04250; R04599; R04814; R04842; R04982; R05120; R06070; R06154; R07188; R07451; R07515; R07980; R08008; R08297; R08325; R08466; R08550; R08578; R08746; R08807</x:v>
      </x:c>
    </x:row>
    <x:row r="1778" ht="44" customHeight="1">
      <x:c r="A1778" s="2" t="str">
        <x:v>R01772</x:v>
      </x:c>
      <x:c r="B1778" s="2" t="n">
        <x:v>5</x:v>
      </x:c>
      <x:c r="C1778" s="10" t="str">
        <x:v>enables</x:v>
      </x:c>
      <x:c r="D1778" s="10" t="str">
        <x:v>Verifica e collaudo del software</x:v>
      </x:c>
      <x:c r="E1778" s="11" t="n">
        <x:v>4</x:v>
      </x:c>
      <x:c r="F1778" s="10" t="str">
        <x:v>Informatica ed elettronica</x:v>
      </x:c>
      <x:c r="G1778" s="10" t="str">
        <x:v>Conoscenze</x:v>
      </x:c>
      <x:c r="H1778" s="11" t="n">
        <x:v>4</x:v>
      </x:c>
      <x:c r="I1778" s="11" t="n">
        <x:v>4</x:v>
      </x:c>
      <x:c r="J1778" s="10" t="str">
        <x:v>Dipendenza software</x:v>
      </x:c>
      <x:c r="K1778" s="10" t="str">
        <x:v>Stima analitica condizionata al profilo e al livello d’uso</x:v>
      </x:c>
      <x:c r="L1778" s="2" t="str">
        <x:v>C076</x:v>
      </x:c>
      <x:c r="M1778" s="10" t="str">
        <x:v>Competenza abilitante per l’uso del software; intensità stimata in base al profilo funzionale e alla modalità di utilizzo.</x:v>
      </x:c>
      <x:c r="N1778" s="2" t="str">
        <x:v>CAT_2.E.7.f</x:v>
      </x:c>
      <x:c r="O1778" s="2" t="str">
        <x:v>2.C.3.a</x:v>
      </x:c>
      <x:c r="P1778" s="10" t="str">
        <x:v>Software Competenze precedente</x:v>
      </x:c>
      <x:c r="Q1778" s="11" t="n">
        <x:v>4.63</x:v>
      </x:c>
      <x:c r="R1778" s="11" t="n">
        <x:v>6</x:v>
      </x:c>
      <x:c r="S1778" s="2" t="str">
        <x:v>2.C.3.a</x:v>
      </x:c>
      <x:c r="T1778" s="2" t="str">
        <x:v>CAT_2.E.7.f</x:v>
      </x:c>
      <x:c r="U1778" s="14" t="str">
        <x:v>R03167; R03511; R03917; R04251; R04600; R04815; R04843; R04983; R05121; R06071; R06155; R07189; R07452; R07516; R07981; R08009; R08298; R08326; R08467; R08551; R08579; R08747; R08808</x:v>
      </x:c>
    </x:row>
    <x:row r="1779" ht="44" customHeight="1">
      <x:c r="A1779" s="2" t="str">
        <x:v>R01773</x:v>
      </x:c>
      <x:c r="B1779" s="2" t="n">
        <x:v>7</x:v>
      </x:c>
      <x:c r="C1779" s="10" t="str">
        <x:v>enables</x:v>
      </x:c>
      <x:c r="D1779" s="10" t="str">
        <x:v>Verifica e collaudo del software</x:v>
      </x:c>
      <x:c r="E1779" s="11" t="n">
        <x:v>4</x:v>
      </x:c>
      <x:c r="F1779" s="10" t="str">
        <x:v>Informatica ed elettronica</x:v>
      </x:c>
      <x:c r="G1779" s="10" t="str">
        <x:v>Conoscenze</x:v>
      </x:c>
      <x:c r="H1779" s="11" t="n">
        <x:v>4</x:v>
      </x:c>
      <x:c r="I1779" s="11" t="n">
        <x:v>4</x:v>
      </x:c>
      <x:c r="J1779" s="10" t="str">
        <x:v>Dipendenza software</x:v>
      </x:c>
      <x:c r="K1779" s="10" t="str">
        <x:v>Stima analitica condizionata al profilo e al livello d’uso</x:v>
      </x:c>
      <x:c r="L1779" s="2" t="str">
        <x:v>C076</x:v>
      </x:c>
      <x:c r="M1779" s="10" t="str">
        <x:v>Competenza abilitante per l’uso del software; intensità stimata in base al profilo funzionale e alla modalità di utilizzo.</x:v>
      </x:c>
      <x:c r="N1779" s="2" t="str">
        <x:v>CAT_2.E.7.f</x:v>
      </x:c>
      <x:c r="O1779" s="2" t="str">
        <x:v>2.C.3.a</x:v>
      </x:c>
      <x:c r="P1779" s="10" t="str">
        <x:v>Software Competenze precedente</x:v>
      </x:c>
      <x:c r="Q1779" s="11" t="n">
        <x:v>4.63</x:v>
      </x:c>
      <x:c r="R1779" s="11" t="n">
        <x:v>6</x:v>
      </x:c>
      <x:c r="S1779" s="2" t="str">
        <x:v>2.C.3.a</x:v>
      </x:c>
      <x:c r="T1779" s="2" t="str">
        <x:v>CAT_2.E.7.f</x:v>
      </x:c>
      <x:c r="U1779" s="14" t="str">
        <x:v>R03168; R03512; R03918; R04252; R04601; R04816; R04844; R04984; R05122; R06072; R06156; R07190; R07453; R07517; R07982; R08010; R08299; R08327; R08468; R08552; R08580; R08748; R08809</x:v>
      </x:c>
    </x:row>
    <x:row r="1780" ht="44" customHeight="1">
      <x:c r="A1780" s="2" t="str">
        <x:v>R01774</x:v>
      </x:c>
      <x:c r="B1780" s="2" t="n">
        <x:v>8</x:v>
      </x:c>
      <x:c r="C1780" s="10" t="str">
        <x:v>enables</x:v>
      </x:c>
      <x:c r="D1780" s="10" t="str">
        <x:v>Verifica e collaudo del software</x:v>
      </x:c>
      <x:c r="E1780" s="11" t="n">
        <x:v>4</x:v>
      </x:c>
      <x:c r="F1780" s="10" t="str">
        <x:v>Informatica ed elettronica</x:v>
      </x:c>
      <x:c r="G1780" s="10" t="str">
        <x:v>Conoscenze</x:v>
      </x:c>
      <x:c r="H1780" s="11" t="n">
        <x:v>4</x:v>
      </x:c>
      <x:c r="I1780" s="11" t="n">
        <x:v>4</x:v>
      </x:c>
      <x:c r="J1780" s="10" t="str">
        <x:v>Dipendenza software</x:v>
      </x:c>
      <x:c r="K1780" s="10" t="str">
        <x:v>Stima analitica condizionata al profilo e al livello d’uso</x:v>
      </x:c>
      <x:c r="L1780" s="2" t="str">
        <x:v>C076</x:v>
      </x:c>
      <x:c r="M1780" s="10" t="str">
        <x:v>Competenza abilitante per l’uso del software; intensità stimata in base al profilo funzionale e alla modalità di utilizzo.</x:v>
      </x:c>
      <x:c r="N1780" s="2" t="str">
        <x:v>CAT_2.E.7.f</x:v>
      </x:c>
      <x:c r="O1780" s="2" t="str">
        <x:v>2.C.3.a</x:v>
      </x:c>
      <x:c r="P1780" s="10" t="str">
        <x:v>Software Competenze precedente</x:v>
      </x:c>
      <x:c r="Q1780" s="11" t="n">
        <x:v>4.63</x:v>
      </x:c>
      <x:c r="R1780" s="11" t="n">
        <x:v>6</x:v>
      </x:c>
      <x:c r="S1780" s="2" t="str">
        <x:v>2.C.3.a</x:v>
      </x:c>
      <x:c r="T1780" s="2" t="str">
        <x:v>CAT_2.E.7.f</x:v>
      </x:c>
      <x:c r="U1780" s="14" t="str">
        <x:v>R03169; R03513; R03919; R04253; R04602; R04817; R04845; R04985; R05123; R06073; R06157; R07191; R07454; R07518; R07983; R08011; R08300; R08328; R08469; R08553; R08581; R08749; R08810</x:v>
      </x:c>
    </x:row>
    <x:row r="1781" ht="44" customHeight="1">
      <x:c r="A1781" s="2" t="str">
        <x:v>R01775</x:v>
      </x:c>
      <x:c r="B1781" s="2" t="n">
        <x:v>9</x:v>
      </x:c>
      <x:c r="C1781" s="10" t="str">
        <x:v>enables</x:v>
      </x:c>
      <x:c r="D1781" s="10" t="str">
        <x:v>Verifica e collaudo del software</x:v>
      </x:c>
      <x:c r="E1781" s="11" t="n">
        <x:v>4</x:v>
      </x:c>
      <x:c r="F1781" s="10" t="str">
        <x:v>Informatica ed elettronica</x:v>
      </x:c>
      <x:c r="G1781" s="10" t="str">
        <x:v>Conoscenze</x:v>
      </x:c>
      <x:c r="H1781" s="11" t="n">
        <x:v>4</x:v>
      </x:c>
      <x:c r="I1781" s="11" t="n">
        <x:v>4</x:v>
      </x:c>
      <x:c r="J1781" s="10" t="str">
        <x:v>Dipendenza software</x:v>
      </x:c>
      <x:c r="K1781" s="10" t="str">
        <x:v>Stima analitica condizionata al profilo e al livello d’uso</x:v>
      </x:c>
      <x:c r="L1781" s="2" t="str">
        <x:v>C076</x:v>
      </x:c>
      <x:c r="M1781" s="10" t="str">
        <x:v>Competenza abilitante per l’uso del software; intensità stimata in base al profilo funzionale e alla modalità di utilizzo.</x:v>
      </x:c>
      <x:c r="N1781" s="2" t="str">
        <x:v>CAT_2.E.7.f</x:v>
      </x:c>
      <x:c r="O1781" s="2" t="str">
        <x:v>2.C.3.a</x:v>
      </x:c>
      <x:c r="P1781" s="10" t="str">
        <x:v>Software Competenze precedente</x:v>
      </x:c>
      <x:c r="Q1781" s="11" t="n">
        <x:v>4.63</x:v>
      </x:c>
      <x:c r="R1781" s="11" t="n">
        <x:v>6</x:v>
      </x:c>
      <x:c r="S1781" s="2" t="str">
        <x:v>2.C.3.a</x:v>
      </x:c>
      <x:c r="T1781" s="2" t="str">
        <x:v>CAT_2.E.7.f</x:v>
      </x:c>
      <x:c r="U1781" s="14" t="str">
        <x:v>R03170; R03514; R03920; R04254; R04603; R04818; R04846; R04986; R05124; R06074; R06158; R07192; R07455; R07519; R07984; R08012; R08301; R08329; R08470; R08554; R08582; R08750; R08811</x:v>
      </x:c>
    </x:row>
    <x:row r="1782" ht="44" customHeight="1">
      <x:c r="A1782" s="2" t="str">
        <x:v>R01776</x:v>
      </x:c>
      <x:c r="B1782" s="2" t="n">
        <x:v>7</x:v>
      </x:c>
      <x:c r="C1782" s="10" t="str">
        <x:v>requires_prerequisite</x:v>
      </x:c>
      <x:c r="D1782" s="10" t="str">
        <x:v>Progettazione assistita dal calcolatore (CAD)</x:v>
      </x:c>
      <x:c r="E1782" s="11" t="n">
        <x:v>3</x:v>
      </x:c>
      <x:c r="F1782" s="10" t="str">
        <x:v>Leggere o costruire modelli tecnici</x:v>
      </x:c>
      <x:c r="G1782" s="10" t="str">
        <x:v>Competenze operative</x:v>
      </x:c>
      <x:c r="H1782" s="11" t="n">
        <x:v>5</x:v>
      </x:c>
      <x:c r="I1782" s="11" t="n">
        <x:v>3</x:v>
      </x:c>
      <x:c r="J1782" s="10" t="str">
        <x:v>Dipendenza software</x:v>
      </x:c>
      <x:c r="K1782" s="10" t="str">
        <x:v>Stima analitica condizionata al profilo e al livello d’uso</x:v>
      </x:c>
      <x:c r="L1782" s="2" t="str">
        <x:v>C079</x:v>
      </x:c>
      <x:c r="M1782" s="10" t="str">
        <x:v>Padronanza funzionale richiesta per l’utilizzo dello strumento nel caso d’uso indicato.</x:v>
      </x:c>
      <x:c r="N1782" s="2" t="str">
        <x:v>CAT_2.E.9.c</x:v>
      </x:c>
      <x:c r="O1782" s="2" t="str">
        <x:v>BA.SW.CAD.1</x:v>
      </x:c>
      <x:c r="P1782" s="10" t="str">
        <x:v>Software Competenze precedente</x:v>
      </x:c>
      <x:c r="Q1782" s="11"/>
      <x:c r="R1782" s="11"/>
      <x:c r="S1782" s="2" t="str">
        <x:v>CAT_2.E.9.c</x:v>
      </x:c>
      <x:c r="T1782" s="2" t="str">
        <x:v>BA.SW.CAD.1</x:v>
      </x:c>
      <x:c r="U1782" s="14" t="str">
        <x:v>R03192; R03244</x:v>
      </x:c>
    </x:row>
    <x:row r="1783" ht="44" customHeight="1">
      <x:c r="A1783" s="2" t="str">
        <x:v>R01777</x:v>
      </x:c>
      <x:c r="B1783" s="2" t="n">
        <x:v>9</x:v>
      </x:c>
      <x:c r="C1783" s="10" t="str">
        <x:v>requires_prerequisite</x:v>
      </x:c>
      <x:c r="D1783" s="10" t="str">
        <x:v>Progettazione assistita dal calcolatore (CAD)</x:v>
      </x:c>
      <x:c r="E1783" s="11" t="n">
        <x:v>4</x:v>
      </x:c>
      <x:c r="F1783" s="10" t="str">
        <x:v>Leggere o costruire modelli tecnici</x:v>
      </x:c>
      <x:c r="G1783" s="10" t="str">
        <x:v>Competenze operative</x:v>
      </x:c>
      <x:c r="H1783" s="11" t="n">
        <x:v>5</x:v>
      </x:c>
      <x:c r="I1783" s="11" t="n">
        <x:v>4</x:v>
      </x:c>
      <x:c r="J1783" s="10" t="str">
        <x:v>Dipendenza software</x:v>
      </x:c>
      <x:c r="K1783" s="10" t="str">
        <x:v>Stima analitica condizionata al profilo e al livello d’uso</x:v>
      </x:c>
      <x:c r="L1783" s="2" t="str">
        <x:v>C079</x:v>
      </x:c>
      <x:c r="M1783" s="10" t="str">
        <x:v>Padronanza funzionale richiesta per l’utilizzo dello strumento nel caso d’uso indicato.</x:v>
      </x:c>
      <x:c r="N1783" s="2" t="str">
        <x:v>CAT_2.E.9.c</x:v>
      </x:c>
      <x:c r="O1783" s="2" t="str">
        <x:v>BA.SW.CAD.1</x:v>
      </x:c>
      <x:c r="P1783" s="10" t="str">
        <x:v>Software Competenze precedente</x:v>
      </x:c>
      <x:c r="Q1783" s="11"/>
      <x:c r="R1783" s="11"/>
      <x:c r="S1783" s="2" t="str">
        <x:v>CAT_2.E.9.c</x:v>
      </x:c>
      <x:c r="T1783" s="2" t="str">
        <x:v>BA.SW.CAD.1</x:v>
      </x:c>
      <x:c r="U1783" s="14" t="str">
        <x:v>R03193; R03245</x:v>
      </x:c>
    </x:row>
    <x:row r="1784" ht="44" customHeight="1">
      <x:c r="A1784" s="2" t="str">
        <x:v>R01778</x:v>
      </x:c>
      <x:c r="B1784" s="2" t="n">
        <x:v>13</x:v>
      </x:c>
      <x:c r="C1784" s="10" t="str">
        <x:v>requires_prerequisite</x:v>
      </x:c>
      <x:c r="D1784" s="10" t="str">
        <x:v>Progettazione assistita dal calcolatore (CAD)</x:v>
      </x:c>
      <x:c r="E1784" s="11" t="n">
        <x:v>4</x:v>
      </x:c>
      <x:c r="F1784" s="10" t="str">
        <x:v>Leggere o costruire modelli tecnici</x:v>
      </x:c>
      <x:c r="G1784" s="10" t="str">
        <x:v>Competenze operative</x:v>
      </x:c>
      <x:c r="H1784" s="11" t="n">
        <x:v>5</x:v>
      </x:c>
      <x:c r="I1784" s="11" t="n">
        <x:v>4</x:v>
      </x:c>
      <x:c r="J1784" s="10" t="str">
        <x:v>Dipendenza software</x:v>
      </x:c>
      <x:c r="K1784" s="10" t="str">
        <x:v>Stima analitica condizionata al profilo e al livello d’uso</x:v>
      </x:c>
      <x:c r="L1784" s="2" t="str">
        <x:v>C079</x:v>
      </x:c>
      <x:c r="M1784" s="10" t="str">
        <x:v>Padronanza funzionale richiesta per l’utilizzo dello strumento nel caso d’uso indicato.</x:v>
      </x:c>
      <x:c r="N1784" s="2" t="str">
        <x:v>CAT_2.E.9.c</x:v>
      </x:c>
      <x:c r="O1784" s="2" t="str">
        <x:v>BA.SW.CAD.1</x:v>
      </x:c>
      <x:c r="P1784" s="10" t="str">
        <x:v>Software Competenze precedente</x:v>
      </x:c>
      <x:c r="Q1784" s="11"/>
      <x:c r="R1784" s="11"/>
      <x:c r="S1784" s="2" t="str">
        <x:v>CAT_2.E.9.c</x:v>
      </x:c>
      <x:c r="T1784" s="2" t="str">
        <x:v>BA.SW.CAD.1</x:v>
      </x:c>
      <x:c r="U1784" s="14" t="str">
        <x:v>R03194; R03246</x:v>
      </x:c>
    </x:row>
    <x:row r="1785" ht="44" customHeight="1">
      <x:c r="A1785" s="2" t="str">
        <x:v>R01779</x:v>
      </x:c>
      <x:c r="B1785" s="2" t="n">
        <x:v>7</x:v>
      </x:c>
      <x:c r="C1785" s="10" t="str">
        <x:v>requires_prerequisite</x:v>
      </x:c>
      <x:c r="D1785" s="10" t="str">
        <x:v>Progettazione assistita dal calcolatore (CAD)</x:v>
      </x:c>
      <x:c r="E1785" s="11" t="n">
        <x:v>3</x:v>
      </x:c>
      <x:c r="F1785" s="10" t="str">
        <x:v>Verificare il modello rispetto alle specifiche</x:v>
      </x:c>
      <x:c r="G1785" s="10" t="str">
        <x:v>Competenze operative</x:v>
      </x:c>
      <x:c r="H1785" s="11" t="n">
        <x:v>4.5</x:v>
      </x:c>
      <x:c r="I1785" s="11" t="n">
        <x:v>3.5</x:v>
      </x:c>
      <x:c r="J1785" s="10" t="str">
        <x:v>Dipendenza software</x:v>
      </x:c>
      <x:c r="K1785" s="10" t="str">
        <x:v>Stima analitica condizionata al profilo e al livello d’uso</x:v>
      </x:c>
      <x:c r="L1785" s="2" t="str">
        <x:v>C079</x:v>
      </x:c>
      <x:c r="M1785" s="10" t="str">
        <x:v>Padronanza funzionale richiesta per l’utilizzo dello strumento nel caso d’uso indicato.</x:v>
      </x:c>
      <x:c r="N1785" s="2" t="str">
        <x:v>CAT_2.E.9.c</x:v>
      </x:c>
      <x:c r="O1785" s="2" t="str">
        <x:v>BA.SW.CAD.2</x:v>
      </x:c>
      <x:c r="P1785" s="10" t="str">
        <x:v>Software Competenze precedente</x:v>
      </x:c>
      <x:c r="Q1785" s="11"/>
      <x:c r="R1785" s="11"/>
      <x:c r="S1785" s="2" t="str">
        <x:v>CAT_2.E.9.c</x:v>
      </x:c>
      <x:c r="T1785" s="2" t="str">
        <x:v>BA.SW.CAD.2</x:v>
      </x:c>
      <x:c r="U1785" s="14" t="str">
        <x:v>R03195; R03247</x:v>
      </x:c>
    </x:row>
    <x:row r="1786" ht="44" customHeight="1">
      <x:c r="A1786" s="2" t="str">
        <x:v>R01780</x:v>
      </x:c>
      <x:c r="B1786" s="2" t="n">
        <x:v>9</x:v>
      </x:c>
      <x:c r="C1786" s="10" t="str">
        <x:v>requires_prerequisite</x:v>
      </x:c>
      <x:c r="D1786" s="10" t="str">
        <x:v>Progettazione assistita dal calcolatore (CAD)</x:v>
      </x:c>
      <x:c r="E1786" s="11" t="n">
        <x:v>4</x:v>
      </x:c>
      <x:c r="F1786" s="10" t="str">
        <x:v>Verificare il modello rispetto alle specifiche</x:v>
      </x:c>
      <x:c r="G1786" s="10" t="str">
        <x:v>Competenze operative</x:v>
      </x:c>
      <x:c r="H1786" s="11" t="n">
        <x:v>4.5</x:v>
      </x:c>
      <x:c r="I1786" s="11" t="n">
        <x:v>4.5</x:v>
      </x:c>
      <x:c r="J1786" s="10" t="str">
        <x:v>Dipendenza software</x:v>
      </x:c>
      <x:c r="K1786" s="10" t="str">
        <x:v>Stima analitica condizionata al profilo e al livello d’uso</x:v>
      </x:c>
      <x:c r="L1786" s="2" t="str">
        <x:v>C079</x:v>
      </x:c>
      <x:c r="M1786" s="10" t="str">
        <x:v>Padronanza funzionale richiesta per l’utilizzo dello strumento nel caso d’uso indicato.</x:v>
      </x:c>
      <x:c r="N1786" s="2" t="str">
        <x:v>CAT_2.E.9.c</x:v>
      </x:c>
      <x:c r="O1786" s="2" t="str">
        <x:v>BA.SW.CAD.2</x:v>
      </x:c>
      <x:c r="P1786" s="10" t="str">
        <x:v>Software Competenze precedente</x:v>
      </x:c>
      <x:c r="Q1786" s="11"/>
      <x:c r="R1786" s="11"/>
      <x:c r="S1786" s="2" t="str">
        <x:v>CAT_2.E.9.c</x:v>
      </x:c>
      <x:c r="T1786" s="2" t="str">
        <x:v>BA.SW.CAD.2</x:v>
      </x:c>
      <x:c r="U1786" s="14" t="str">
        <x:v>R03196; R03248</x:v>
      </x:c>
    </x:row>
    <x:row r="1787" ht="44" customHeight="1">
      <x:c r="A1787" s="2" t="str">
        <x:v>R01781</x:v>
      </x:c>
      <x:c r="B1787" s="2" t="n">
        <x:v>13</x:v>
      </x:c>
      <x:c r="C1787" s="10" t="str">
        <x:v>requires_prerequisite</x:v>
      </x:c>
      <x:c r="D1787" s="10" t="str">
        <x:v>Progettazione assistita dal calcolatore (CAD)</x:v>
      </x:c>
      <x:c r="E1787" s="11" t="n">
        <x:v>4</x:v>
      </x:c>
      <x:c r="F1787" s="10" t="str">
        <x:v>Verificare il modello rispetto alle specifiche</x:v>
      </x:c>
      <x:c r="G1787" s="10" t="str">
        <x:v>Competenze operative</x:v>
      </x:c>
      <x:c r="H1787" s="11" t="n">
        <x:v>4.5</x:v>
      </x:c>
      <x:c r="I1787" s="11" t="n">
        <x:v>4.5</x:v>
      </x:c>
      <x:c r="J1787" s="10" t="str">
        <x:v>Dipendenza software</x:v>
      </x:c>
      <x:c r="K1787" s="10" t="str">
        <x:v>Stima analitica condizionata al profilo e al livello d’uso</x:v>
      </x:c>
      <x:c r="L1787" s="2" t="str">
        <x:v>C079</x:v>
      </x:c>
      <x:c r="M1787" s="10" t="str">
        <x:v>Padronanza funzionale richiesta per l’utilizzo dello strumento nel caso d’uso indicato.</x:v>
      </x:c>
      <x:c r="N1787" s="2" t="str">
        <x:v>CAT_2.E.9.c</x:v>
      </x:c>
      <x:c r="O1787" s="2" t="str">
        <x:v>BA.SW.CAD.2</x:v>
      </x:c>
      <x:c r="P1787" s="10" t="str">
        <x:v>Software Competenze precedente</x:v>
      </x:c>
      <x:c r="Q1787" s="11"/>
      <x:c r="R1787" s="11"/>
      <x:c r="S1787" s="2" t="str">
        <x:v>CAT_2.E.9.c</x:v>
      </x:c>
      <x:c r="T1787" s="2" t="str">
        <x:v>BA.SW.CAD.2</x:v>
      </x:c>
      <x:c r="U1787" s="14" t="str">
        <x:v>R03197; R03249</x:v>
      </x:c>
    </x:row>
    <x:row r="1788" ht="44" customHeight="1">
      <x:c r="A1788" s="2" t="str">
        <x:v>R01782</x:v>
      </x:c>
      <x:c r="B1788" s="2" t="n">
        <x:v>7</x:v>
      </x:c>
      <x:c r="C1788" s="10" t="str">
        <x:v>enables</x:v>
      </x:c>
      <x:c r="D1788" s="10" t="str">
        <x:v>Progettazione assistita dal calcolatore (CAD)</x:v>
      </x:c>
      <x:c r="E1788" s="11" t="n">
        <x:v>3</x:v>
      </x:c>
      <x:c r="F1788" s="10" t="str">
        <x:v>Visualizzazione mentale</x:v>
      </x:c>
      <x:c r="G1788" s="10" t="str">
        <x:v>Abilità</x:v>
      </x:c>
      <x:c r="H1788" s="11" t="n">
        <x:v>2.5</x:v>
      </x:c>
      <x:c r="I1788" s="11" t="n">
        <x:v>2</x:v>
      </x:c>
      <x:c r="J1788" s="10" t="str">
        <x:v>Dipendenza software</x:v>
      </x:c>
      <x:c r="K1788" s="10" t="str">
        <x:v>Stima analitica condizionata al profilo e al livello d’uso</x:v>
      </x:c>
      <x:c r="L1788" s="2" t="str">
        <x:v>C079</x:v>
      </x:c>
      <x:c r="M1788" s="10" t="str">
        <x:v>Competenza abilitante per l’uso del software; intensità stimata in base al profilo funzionale e alla modalità di utilizzo.</x:v>
      </x:c>
      <x:c r="N1788" s="2" t="str">
        <x:v>CAT_2.E.9.c</x:v>
      </x:c>
      <x:c r="O1788" s="2" t="str">
        <x:v>1.A.1.f.2</x:v>
      </x:c>
      <x:c r="P1788" s="10" t="str">
        <x:v>Software Competenze precedente</x:v>
      </x:c>
      <x:c r="Q1788" s="11" t="n">
        <x:v>3.12</x:v>
      </x:c>
      <x:c r="R1788" s="11" t="n">
        <x:v>3.62</x:v>
      </x:c>
      <x:c r="S1788" s="2" t="str">
        <x:v>1.A.1.f.2</x:v>
      </x:c>
      <x:c r="T1788" s="2" t="str">
        <x:v>CAT_2.E.9.c</x:v>
      </x:c>
      <x:c r="U1788" s="14" t="str">
        <x:v>R03198; R03250</x:v>
      </x:c>
    </x:row>
    <x:row r="1789" ht="44" customHeight="1">
      <x:c r="A1789" s="2" t="str">
        <x:v>R01783</x:v>
      </x:c>
      <x:c r="B1789" s="2" t="n">
        <x:v>9</x:v>
      </x:c>
      <x:c r="C1789" s="10" t="str">
        <x:v>enables</x:v>
      </x:c>
      <x:c r="D1789" s="10" t="str">
        <x:v>Progettazione assistita dal calcolatore (CAD)</x:v>
      </x:c>
      <x:c r="E1789" s="11" t="n">
        <x:v>4</x:v>
      </x:c>
      <x:c r="F1789" s="10" t="str">
        <x:v>Visualizzazione mentale</x:v>
      </x:c>
      <x:c r="G1789" s="10" t="str">
        <x:v>Abilità</x:v>
      </x:c>
      <x:c r="H1789" s="11" t="n">
        <x:v>3</x:v>
      </x:c>
      <x:c r="I1789" s="11" t="n">
        <x:v>3</x:v>
      </x:c>
      <x:c r="J1789" s="10" t="str">
        <x:v>Dipendenza software</x:v>
      </x:c>
      <x:c r="K1789" s="10" t="str">
        <x:v>Stima analitica condizionata al profilo e al livello d’uso</x:v>
      </x:c>
      <x:c r="L1789" s="2" t="str">
        <x:v>C079</x:v>
      </x:c>
      <x:c r="M1789" s="10" t="str">
        <x:v>Competenza abilitante per l’uso del software; intensità stimata in base al profilo funzionale e alla modalità di utilizzo.</x:v>
      </x:c>
      <x:c r="N1789" s="2" t="str">
        <x:v>CAT_2.E.9.c</x:v>
      </x:c>
      <x:c r="O1789" s="2" t="str">
        <x:v>1.A.1.f.2</x:v>
      </x:c>
      <x:c r="P1789" s="10" t="str">
        <x:v>Software Competenze precedente</x:v>
      </x:c>
      <x:c r="Q1789" s="11" t="n">
        <x:v>3.12</x:v>
      </x:c>
      <x:c r="R1789" s="11" t="n">
        <x:v>3.62</x:v>
      </x:c>
      <x:c r="S1789" s="2" t="str">
        <x:v>1.A.1.f.2</x:v>
      </x:c>
      <x:c r="T1789" s="2" t="str">
        <x:v>CAT_2.E.9.c</x:v>
      </x:c>
      <x:c r="U1789" s="14" t="str">
        <x:v>R03199; R03251</x:v>
      </x:c>
    </x:row>
    <x:row r="1790" ht="44" customHeight="1">
      <x:c r="A1790" s="2" t="str">
        <x:v>R01784</x:v>
      </x:c>
      <x:c r="B1790" s="2" t="n">
        <x:v>13</x:v>
      </x:c>
      <x:c r="C1790" s="10" t="str">
        <x:v>enables</x:v>
      </x:c>
      <x:c r="D1790" s="10" t="str">
        <x:v>Progettazione assistita dal calcolatore (CAD)</x:v>
      </x:c>
      <x:c r="E1790" s="11" t="n">
        <x:v>4</x:v>
      </x:c>
      <x:c r="F1790" s="10" t="str">
        <x:v>Visualizzazione mentale</x:v>
      </x:c>
      <x:c r="G1790" s="10" t="str">
        <x:v>Abilità</x:v>
      </x:c>
      <x:c r="H1790" s="11" t="n">
        <x:v>3</x:v>
      </x:c>
      <x:c r="I1790" s="11" t="n">
        <x:v>3</x:v>
      </x:c>
      <x:c r="J1790" s="10" t="str">
        <x:v>Dipendenza software</x:v>
      </x:c>
      <x:c r="K1790" s="10" t="str">
        <x:v>Stima analitica condizionata al profilo e al livello d’uso</x:v>
      </x:c>
      <x:c r="L1790" s="2" t="str">
        <x:v>C079</x:v>
      </x:c>
      <x:c r="M1790" s="10" t="str">
        <x:v>Competenza abilitante per l’uso del software; intensità stimata in base al profilo funzionale e alla modalità di utilizzo.</x:v>
      </x:c>
      <x:c r="N1790" s="2" t="str">
        <x:v>CAT_2.E.9.c</x:v>
      </x:c>
      <x:c r="O1790" s="2" t="str">
        <x:v>1.A.1.f.2</x:v>
      </x:c>
      <x:c r="P1790" s="10" t="str">
        <x:v>Software Competenze precedente</x:v>
      </x:c>
      <x:c r="Q1790" s="11" t="n">
        <x:v>3.12</x:v>
      </x:c>
      <x:c r="R1790" s="11" t="n">
        <x:v>3.62</x:v>
      </x:c>
      <x:c r="S1790" s="2" t="str">
        <x:v>1.A.1.f.2</x:v>
      </x:c>
      <x:c r="T1790" s="2" t="str">
        <x:v>CAT_2.E.9.c</x:v>
      </x:c>
      <x:c r="U1790" s="14" t="str">
        <x:v>R03200; R03252</x:v>
      </x:c>
    </x:row>
    <x:row r="1791" ht="44" customHeight="1">
      <x:c r="A1791" s="2" t="str">
        <x:v>R01785</x:v>
      </x:c>
      <x:c r="B1791" s="2" t="n">
        <x:v>7</x:v>
      </x:c>
      <x:c r="C1791" s="10" t="str">
        <x:v>enables</x:v>
      </x:c>
      <x:c r="D1791" s="10" t="str">
        <x:v>Progettazione assistita dal calcolatore (CAD)</x:v>
      </x:c>
      <x:c r="E1791" s="11" t="n">
        <x:v>3</x:v>
      </x:c>
      <x:c r="F1791" s="10" t="str">
        <x:v>Analisi dei sistemi</x:v>
      </x:c>
      <x:c r="G1791" s="10" t="str">
        <x:v>Competenze trasversali</x:v>
      </x:c>
      <x:c r="H1791" s="11" t="n">
        <x:v>3.5</x:v>
      </x:c>
      <x:c r="I1791" s="11" t="n">
        <x:v>3</x:v>
      </x:c>
      <x:c r="J1791" s="10" t="str">
        <x:v>Dipendenza software</x:v>
      </x:c>
      <x:c r="K1791" s="10" t="str">
        <x:v>Stima analitica condizionata al profilo e al livello d’uso</x:v>
      </x:c>
      <x:c r="L1791" s="2" t="str">
        <x:v>C079</x:v>
      </x:c>
      <x:c r="M1791" s="10" t="str">
        <x:v>Competenza abilitante per l’uso del software; intensità stimata in base al profilo funzionale e alla modalità di utilizzo.</x:v>
      </x:c>
      <x:c r="N1791" s="2" t="str">
        <x:v>CAT_2.E.9.c</x:v>
      </x:c>
      <x:c r="O1791" s="2" t="str">
        <x:v>2.B.4.g</x:v>
      </x:c>
      <x:c r="P1791" s="10" t="str">
        <x:v>Software Competenze precedente</x:v>
      </x:c>
      <x:c r="Q1791" s="11" t="n">
        <x:v>3.75</x:v>
      </x:c>
      <x:c r="R1791" s="11" t="n">
        <x:v>4</x:v>
      </x:c>
      <x:c r="S1791" s="2" t="str">
        <x:v>2.B.4.g</x:v>
      </x:c>
      <x:c r="T1791" s="2" t="str">
        <x:v>CAT_2.E.9.c</x:v>
      </x:c>
      <x:c r="U1791" s="14" t="str">
        <x:v>R03201; R03253</x:v>
      </x:c>
    </x:row>
    <x:row r="1792" ht="44" customHeight="1">
      <x:c r="A1792" s="2" t="str">
        <x:v>R01786</x:v>
      </x:c>
      <x:c r="B1792" s="2" t="n">
        <x:v>9</x:v>
      </x:c>
      <x:c r="C1792" s="10" t="str">
        <x:v>enables</x:v>
      </x:c>
      <x:c r="D1792" s="10" t="str">
        <x:v>Progettazione assistita dal calcolatore (CAD)</x:v>
      </x:c>
      <x:c r="E1792" s="11" t="n">
        <x:v>4</x:v>
      </x:c>
      <x:c r="F1792" s="10" t="str">
        <x:v>Analisi dei sistemi</x:v>
      </x:c>
      <x:c r="G1792" s="10" t="str">
        <x:v>Competenze trasversali</x:v>
      </x:c>
      <x:c r="H1792" s="11" t="n">
        <x:v>4</x:v>
      </x:c>
      <x:c r="I1792" s="11" t="n">
        <x:v>4</x:v>
      </x:c>
      <x:c r="J1792" s="10" t="str">
        <x:v>Dipendenza software</x:v>
      </x:c>
      <x:c r="K1792" s="10" t="str">
        <x:v>Stima analitica condizionata al profilo e al livello d’uso</x:v>
      </x:c>
      <x:c r="L1792" s="2" t="str">
        <x:v>C079</x:v>
      </x:c>
      <x:c r="M1792" s="10" t="str">
        <x:v>Competenza abilitante per l’uso del software; intensità stimata in base al profilo funzionale e alla modalità di utilizzo.</x:v>
      </x:c>
      <x:c r="N1792" s="2" t="str">
        <x:v>CAT_2.E.9.c</x:v>
      </x:c>
      <x:c r="O1792" s="2" t="str">
        <x:v>2.B.4.g</x:v>
      </x:c>
      <x:c r="P1792" s="10" t="str">
        <x:v>Software Competenze precedente</x:v>
      </x:c>
      <x:c r="Q1792" s="11" t="n">
        <x:v>3.75</x:v>
      </x:c>
      <x:c r="R1792" s="11" t="n">
        <x:v>4</x:v>
      </x:c>
      <x:c r="S1792" s="2" t="str">
        <x:v>2.B.4.g</x:v>
      </x:c>
      <x:c r="T1792" s="2" t="str">
        <x:v>CAT_2.E.9.c</x:v>
      </x:c>
      <x:c r="U1792" s="14" t="str">
        <x:v>R03202; R03254</x:v>
      </x:c>
    </x:row>
    <x:row r="1793" ht="44" customHeight="1">
      <x:c r="A1793" s="2" t="str">
        <x:v>R01787</x:v>
      </x:c>
      <x:c r="B1793" s="2" t="n">
        <x:v>13</x:v>
      </x:c>
      <x:c r="C1793" s="10" t="str">
        <x:v>enables</x:v>
      </x:c>
      <x:c r="D1793" s="10" t="str">
        <x:v>Progettazione assistita dal calcolatore (CAD)</x:v>
      </x:c>
      <x:c r="E1793" s="11" t="n">
        <x:v>4</x:v>
      </x:c>
      <x:c r="F1793" s="10" t="str">
        <x:v>Analisi dei sistemi</x:v>
      </x:c>
      <x:c r="G1793" s="10" t="str">
        <x:v>Competenze trasversali</x:v>
      </x:c>
      <x:c r="H1793" s="11" t="n">
        <x:v>4</x:v>
      </x:c>
      <x:c r="I1793" s="11" t="n">
        <x:v>4</x:v>
      </x:c>
      <x:c r="J1793" s="10" t="str">
        <x:v>Dipendenza software</x:v>
      </x:c>
      <x:c r="K1793" s="10" t="str">
        <x:v>Stima analitica condizionata al profilo e al livello d’uso</x:v>
      </x:c>
      <x:c r="L1793" s="2" t="str">
        <x:v>C079</x:v>
      </x:c>
      <x:c r="M1793" s="10" t="str">
        <x:v>Competenza abilitante per l’uso del software; intensità stimata in base al profilo funzionale e alla modalità di utilizzo.</x:v>
      </x:c>
      <x:c r="N1793" s="2" t="str">
        <x:v>CAT_2.E.9.c</x:v>
      </x:c>
      <x:c r="O1793" s="2" t="str">
        <x:v>2.B.4.g</x:v>
      </x:c>
      <x:c r="P1793" s="10" t="str">
        <x:v>Software Competenze precedente</x:v>
      </x:c>
      <x:c r="Q1793" s="11" t="n">
        <x:v>3.75</x:v>
      </x:c>
      <x:c r="R1793" s="11" t="n">
        <x:v>4</x:v>
      </x:c>
      <x:c r="S1793" s="2" t="str">
        <x:v>2.B.4.g</x:v>
      </x:c>
      <x:c r="T1793" s="2" t="str">
        <x:v>CAT_2.E.9.c</x:v>
      </x:c>
      <x:c r="U1793" s="14" t="str">
        <x:v>R03203; R03255</x:v>
      </x:c>
    </x:row>
    <x:row r="1794" ht="44" customHeight="1">
      <x:c r="A1794" s="2" t="str">
        <x:v>R01788</x:v>
      </x:c>
      <x:c r="B1794" s="2" t="n">
        <x:v>7</x:v>
      </x:c>
      <x:c r="C1794" s="10" t="str">
        <x:v>enables</x:v>
      </x:c>
      <x:c r="D1794" s="10" t="str">
        <x:v>Progettazione assistita dal calcolatore (CAD)</x:v>
      </x:c>
      <x:c r="E1794" s="11" t="n">
        <x:v>3</x:v>
      </x:c>
      <x:c r="F1794" s="10" t="str">
        <x:v>Informatica ed elettronica</x:v>
      </x:c>
      <x:c r="G1794" s="10" t="str">
        <x:v>Conoscenze</x:v>
      </x:c>
      <x:c r="H1794" s="11" t="n">
        <x:v>3.5</x:v>
      </x:c>
      <x:c r="I1794" s="11" t="n">
        <x:v>2</x:v>
      </x:c>
      <x:c r="J1794" s="10" t="str">
        <x:v>Dipendenza software</x:v>
      </x:c>
      <x:c r="K1794" s="10" t="str">
        <x:v>Stima analitica condizionata al profilo e al livello d’uso</x:v>
      </x:c>
      <x:c r="L1794" s="2" t="str">
        <x:v>C079</x:v>
      </x:c>
      <x:c r="M1794" s="10" t="str">
        <x:v>Competenza abilitante per l’uso del software; intensità stimata in base al profilo funzionale e alla modalità di utilizzo.</x:v>
      </x:c>
      <x:c r="N1794" s="2" t="str">
        <x:v>CAT_2.E.9.c</x:v>
      </x:c>
      <x:c r="O1794" s="2" t="str">
        <x:v>2.C.3.a</x:v>
      </x:c>
      <x:c r="P1794" s="10" t="str">
        <x:v>Software Competenze precedente</x:v>
      </x:c>
      <x:c r="Q1794" s="11" t="n">
        <x:v>4.63</x:v>
      </x:c>
      <x:c r="R1794" s="11" t="n">
        <x:v>6</x:v>
      </x:c>
      <x:c r="S1794" s="2" t="str">
        <x:v>2.C.3.a</x:v>
      </x:c>
      <x:c r="T1794" s="2" t="str">
        <x:v>CAT_2.E.9.c</x:v>
      </x:c>
      <x:c r="U1794" s="14" t="str">
        <x:v>R03204; R03256</x:v>
      </x:c>
    </x:row>
    <x:row r="1795" ht="44" customHeight="1">
      <x:c r="A1795" s="2" t="str">
        <x:v>R01789</x:v>
      </x:c>
      <x:c r="B1795" s="2" t="n">
        <x:v>9</x:v>
      </x:c>
      <x:c r="C1795" s="10" t="str">
        <x:v>enables</x:v>
      </x:c>
      <x:c r="D1795" s="10" t="str">
        <x:v>Progettazione assistita dal calcolatore (CAD)</x:v>
      </x:c>
      <x:c r="E1795" s="11" t="n">
        <x:v>4</x:v>
      </x:c>
      <x:c r="F1795" s="10" t="str">
        <x:v>Informatica ed elettronica</x:v>
      </x:c>
      <x:c r="G1795" s="10" t="str">
        <x:v>Conoscenze</x:v>
      </x:c>
      <x:c r="H1795" s="11" t="n">
        <x:v>4</x:v>
      </x:c>
      <x:c r="I1795" s="11" t="n">
        <x:v>3</x:v>
      </x:c>
      <x:c r="J1795" s="10" t="str">
        <x:v>Dipendenza software</x:v>
      </x:c>
      <x:c r="K1795" s="10" t="str">
        <x:v>Stima analitica condizionata al profilo e al livello d’uso</x:v>
      </x:c>
      <x:c r="L1795" s="2" t="str">
        <x:v>C079</x:v>
      </x:c>
      <x:c r="M1795" s="10" t="str">
        <x:v>Competenza abilitante per l’uso del software; intensità stimata in base al profilo funzionale e alla modalità di utilizzo.</x:v>
      </x:c>
      <x:c r="N1795" s="2" t="str">
        <x:v>CAT_2.E.9.c</x:v>
      </x:c>
      <x:c r="O1795" s="2" t="str">
        <x:v>2.C.3.a</x:v>
      </x:c>
      <x:c r="P1795" s="10" t="str">
        <x:v>Software Competenze precedente</x:v>
      </x:c>
      <x:c r="Q1795" s="11" t="n">
        <x:v>4.63</x:v>
      </x:c>
      <x:c r="R1795" s="11" t="n">
        <x:v>6</x:v>
      </x:c>
      <x:c r="S1795" s="2" t="str">
        <x:v>2.C.3.a</x:v>
      </x:c>
      <x:c r="T1795" s="2" t="str">
        <x:v>CAT_2.E.9.c</x:v>
      </x:c>
      <x:c r="U1795" s="14" t="str">
        <x:v>R03205; R03257</x:v>
      </x:c>
    </x:row>
    <x:row r="1796" ht="44" customHeight="1">
      <x:c r="A1796" s="2" t="str">
        <x:v>R01790</x:v>
      </x:c>
      <x:c r="B1796" s="2" t="n">
        <x:v>13</x:v>
      </x:c>
      <x:c r="C1796" s="10" t="str">
        <x:v>enables</x:v>
      </x:c>
      <x:c r="D1796" s="10" t="str">
        <x:v>Progettazione assistita dal calcolatore (CAD)</x:v>
      </x:c>
      <x:c r="E1796" s="11" t="n">
        <x:v>4</x:v>
      </x:c>
      <x:c r="F1796" s="10" t="str">
        <x:v>Informatica ed elettronica</x:v>
      </x:c>
      <x:c r="G1796" s="10" t="str">
        <x:v>Conoscenze</x:v>
      </x:c>
      <x:c r="H1796" s="11" t="n">
        <x:v>4</x:v>
      </x:c>
      <x:c r="I1796" s="11" t="n">
        <x:v>3</x:v>
      </x:c>
      <x:c r="J1796" s="10" t="str">
        <x:v>Dipendenza software</x:v>
      </x:c>
      <x:c r="K1796" s="10" t="str">
        <x:v>Stima analitica condizionata al profilo e al livello d’uso</x:v>
      </x:c>
      <x:c r="L1796" s="2" t="str">
        <x:v>C079</x:v>
      </x:c>
      <x:c r="M1796" s="10" t="str">
        <x:v>Competenza abilitante per l’uso del software; intensità stimata in base al profilo funzionale e alla modalità di utilizzo.</x:v>
      </x:c>
      <x:c r="N1796" s="2" t="str">
        <x:v>CAT_2.E.9.c</x:v>
      </x:c>
      <x:c r="O1796" s="2" t="str">
        <x:v>2.C.3.a</x:v>
      </x:c>
      <x:c r="P1796" s="10" t="str">
        <x:v>Software Competenze precedente</x:v>
      </x:c>
      <x:c r="Q1796" s="11" t="n">
        <x:v>4.63</x:v>
      </x:c>
      <x:c r="R1796" s="11" t="n">
        <x:v>6</x:v>
      </x:c>
      <x:c r="S1796" s="2" t="str">
        <x:v>2.C.3.a</x:v>
      </x:c>
      <x:c r="T1796" s="2" t="str">
        <x:v>CAT_2.E.9.c</x:v>
      </x:c>
      <x:c r="U1796" s="14" t="str">
        <x:v>R03206; R03258</x:v>
      </x:c>
    </x:row>
    <x:row r="1797" ht="44" customHeight="1">
      <x:c r="A1797" s="2" t="str">
        <x:v>R01791</x:v>
      </x:c>
      <x:c r="B1797" s="2" t="n">
        <x:v>7</x:v>
      </x:c>
      <x:c r="C1797" s="10" t="str">
        <x:v>enables</x:v>
      </x:c>
      <x:c r="D1797" s="10" t="str">
        <x:v>Progettazione assistita dal calcolatore (CAD)</x:v>
      </x:c>
      <x:c r="E1797" s="11" t="n">
        <x:v>3</x:v>
      </x:c>
      <x:c r="F1797" s="10" t="str">
        <x:v>Ingegneria e tecnologia</x:v>
      </x:c>
      <x:c r="G1797" s="10" t="str">
        <x:v>Conoscenze</x:v>
      </x:c>
      <x:c r="H1797" s="11" t="n">
        <x:v>3.5</x:v>
      </x:c>
      <x:c r="I1797" s="11" t="n">
        <x:v>2.5</x:v>
      </x:c>
      <x:c r="J1797" s="10" t="str">
        <x:v>Dipendenza software</x:v>
      </x:c>
      <x:c r="K1797" s="10" t="str">
        <x:v>Stima analitica condizionata al profilo e al livello d’uso</x:v>
      </x:c>
      <x:c r="L1797" s="2" t="str">
        <x:v>C079</x:v>
      </x:c>
      <x:c r="M1797" s="10" t="str">
        <x:v>Competenza abilitante per l’uso del software; intensità stimata in base al profilo funzionale e alla modalità di utilizzo.</x:v>
      </x:c>
      <x:c r="N1797" s="2" t="str">
        <x:v>CAT_2.E.9.c</x:v>
      </x:c>
      <x:c r="O1797" s="2" t="str">
        <x:v>2.C.3.b</x:v>
      </x:c>
      <x:c r="P1797" s="10" t="str">
        <x:v>Software Competenze precedente</x:v>
      </x:c>
      <x:c r="Q1797" s="11" t="n">
        <x:v>2.7</x:v>
      </x:c>
      <x:c r="R1797" s="11" t="n">
        <x:v>2.91</x:v>
      </x:c>
      <x:c r="S1797" s="2" t="str">
        <x:v>2.C.3.b</x:v>
      </x:c>
      <x:c r="T1797" s="2" t="str">
        <x:v>CAT_2.E.9.c</x:v>
      </x:c>
      <x:c r="U1797" s="14" t="str">
        <x:v>R03207; R03259</x:v>
      </x:c>
    </x:row>
    <x:row r="1798" ht="44" customHeight="1">
      <x:c r="A1798" s="2" t="str">
        <x:v>R01792</x:v>
      </x:c>
      <x:c r="B1798" s="2" t="n">
        <x:v>9</x:v>
      </x:c>
      <x:c r="C1798" s="10" t="str">
        <x:v>enables</x:v>
      </x:c>
      <x:c r="D1798" s="10" t="str">
        <x:v>Progettazione assistita dal calcolatore (CAD)</x:v>
      </x:c>
      <x:c r="E1798" s="11" t="n">
        <x:v>4</x:v>
      </x:c>
      <x:c r="F1798" s="10" t="str">
        <x:v>Ingegneria e tecnologia</x:v>
      </x:c>
      <x:c r="G1798" s="10" t="str">
        <x:v>Conoscenze</x:v>
      </x:c>
      <x:c r="H1798" s="11" t="n">
        <x:v>4</x:v>
      </x:c>
      <x:c r="I1798" s="11" t="n">
        <x:v>3.5</x:v>
      </x:c>
      <x:c r="J1798" s="10" t="str">
        <x:v>Dipendenza software</x:v>
      </x:c>
      <x:c r="K1798" s="10" t="str">
        <x:v>Stima analitica condizionata al profilo e al livello d’uso</x:v>
      </x:c>
      <x:c r="L1798" s="2" t="str">
        <x:v>C079</x:v>
      </x:c>
      <x:c r="M1798" s="10" t="str">
        <x:v>Competenza abilitante per l’uso del software; intensità stimata in base al profilo funzionale e alla modalità di utilizzo.</x:v>
      </x:c>
      <x:c r="N1798" s="2" t="str">
        <x:v>CAT_2.E.9.c</x:v>
      </x:c>
      <x:c r="O1798" s="2" t="str">
        <x:v>2.C.3.b</x:v>
      </x:c>
      <x:c r="P1798" s="10" t="str">
        <x:v>Software Competenze precedente</x:v>
      </x:c>
      <x:c r="Q1798" s="11" t="n">
        <x:v>2.7</x:v>
      </x:c>
      <x:c r="R1798" s="11" t="n">
        <x:v>2.91</x:v>
      </x:c>
      <x:c r="S1798" s="2" t="str">
        <x:v>2.C.3.b</x:v>
      </x:c>
      <x:c r="T1798" s="2" t="str">
        <x:v>CAT_2.E.9.c</x:v>
      </x:c>
      <x:c r="U1798" s="14" t="str">
        <x:v>R03208; R03260</x:v>
      </x:c>
    </x:row>
    <x:row r="1799" ht="44" customHeight="1">
      <x:c r="A1799" s="2" t="str">
        <x:v>R01793</x:v>
      </x:c>
      <x:c r="B1799" s="2" t="n">
        <x:v>13</x:v>
      </x:c>
      <x:c r="C1799" s="10" t="str">
        <x:v>enables</x:v>
      </x:c>
      <x:c r="D1799" s="10" t="str">
        <x:v>Progettazione assistita dal calcolatore (CAD)</x:v>
      </x:c>
      <x:c r="E1799" s="11" t="n">
        <x:v>4</x:v>
      </x:c>
      <x:c r="F1799" s="10" t="str">
        <x:v>Ingegneria e tecnologia</x:v>
      </x:c>
      <x:c r="G1799" s="10" t="str">
        <x:v>Conoscenze</x:v>
      </x:c>
      <x:c r="H1799" s="11" t="n">
        <x:v>4</x:v>
      </x:c>
      <x:c r="I1799" s="11" t="n">
        <x:v>3.5</x:v>
      </x:c>
      <x:c r="J1799" s="10" t="str">
        <x:v>Dipendenza software</x:v>
      </x:c>
      <x:c r="K1799" s="10" t="str">
        <x:v>Stima analitica condizionata al profilo e al livello d’uso</x:v>
      </x:c>
      <x:c r="L1799" s="2" t="str">
        <x:v>C079</x:v>
      </x:c>
      <x:c r="M1799" s="10" t="str">
        <x:v>Competenza abilitante per l’uso del software; intensità stimata in base al profilo funzionale e alla modalità di utilizzo.</x:v>
      </x:c>
      <x:c r="N1799" s="2" t="str">
        <x:v>CAT_2.E.9.c</x:v>
      </x:c>
      <x:c r="O1799" s="2" t="str">
        <x:v>2.C.3.b</x:v>
      </x:c>
      <x:c r="P1799" s="10" t="str">
        <x:v>Software Competenze precedente</x:v>
      </x:c>
      <x:c r="Q1799" s="11" t="n">
        <x:v>2.7</x:v>
      </x:c>
      <x:c r="R1799" s="11" t="n">
        <x:v>2.91</x:v>
      </x:c>
      <x:c r="S1799" s="2" t="str">
        <x:v>2.C.3.b</x:v>
      </x:c>
      <x:c r="T1799" s="2" t="str">
        <x:v>CAT_2.E.9.c</x:v>
      </x:c>
      <x:c r="U1799" s="14" t="str">
        <x:v>R03209; R03261</x:v>
      </x:c>
    </x:row>
    <x:row r="1800" ht="44" customHeight="1">
      <x:c r="A1800" s="2" t="str">
        <x:v>R01794</x:v>
      </x:c>
      <x:c r="B1800" s="2" t="n">
        <x:v>7</x:v>
      </x:c>
      <x:c r="C1800" s="10" t="str">
        <x:v>enables</x:v>
      </x:c>
      <x:c r="D1800" s="10" t="str">
        <x:v>Progettazione assistita dal calcolatore (CAD)</x:v>
      </x:c>
      <x:c r="E1800" s="11" t="n">
        <x:v>3</x:v>
      </x:c>
      <x:c r="F1800" s="10" t="str">
        <x:v>Progettazione e disegno tecnico</x:v>
      </x:c>
      <x:c r="G1800" s="10" t="str">
        <x:v>Conoscenze</x:v>
      </x:c>
      <x:c r="H1800" s="11" t="n">
        <x:v>3.5</x:v>
      </x:c>
      <x:c r="I1800" s="11" t="n">
        <x:v>2.5</x:v>
      </x:c>
      <x:c r="J1800" s="10" t="str">
        <x:v>Dipendenza software</x:v>
      </x:c>
      <x:c r="K1800" s="10" t="str">
        <x:v>Stima analitica condizionata al profilo e al livello d’uso</x:v>
      </x:c>
      <x:c r="L1800" s="2" t="str">
        <x:v>C079</x:v>
      </x:c>
      <x:c r="M1800" s="10" t="str">
        <x:v>Competenza abilitante per l’uso del software; intensità stimata in base al profilo funzionale e alla modalità di utilizzo.</x:v>
      </x:c>
      <x:c r="N1800" s="2" t="str">
        <x:v>CAT_2.E.9.c</x:v>
      </x:c>
      <x:c r="O1800" s="2" t="str">
        <x:v>2.C.3.c</x:v>
      </x:c>
      <x:c r="P1800" s="10" t="str">
        <x:v>Software Competenze precedente</x:v>
      </x:c>
      <x:c r="Q1800" s="11" t="n">
        <x:v>2.12</x:v>
      </x:c>
      <x:c r="R1800" s="11" t="n">
        <x:v>2.17</x:v>
      </x:c>
      <x:c r="S1800" s="2" t="str">
        <x:v>2.C.3.c</x:v>
      </x:c>
      <x:c r="T1800" s="2" t="str">
        <x:v>CAT_2.E.9.c</x:v>
      </x:c>
      <x:c r="U1800" s="14" t="str">
        <x:v>R03210; R03262</x:v>
      </x:c>
    </x:row>
    <x:row r="1801" ht="44" customHeight="1">
      <x:c r="A1801" s="2" t="str">
        <x:v>R01795</x:v>
      </x:c>
      <x:c r="B1801" s="2" t="n">
        <x:v>9</x:v>
      </x:c>
      <x:c r="C1801" s="10" t="str">
        <x:v>enables</x:v>
      </x:c>
      <x:c r="D1801" s="10" t="str">
        <x:v>Progettazione assistita dal calcolatore (CAD)</x:v>
      </x:c>
      <x:c r="E1801" s="11" t="n">
        <x:v>4</x:v>
      </x:c>
      <x:c r="F1801" s="10" t="str">
        <x:v>Progettazione e disegno tecnico</x:v>
      </x:c>
      <x:c r="G1801" s="10" t="str">
        <x:v>Conoscenze</x:v>
      </x:c>
      <x:c r="H1801" s="11" t="n">
        <x:v>4</x:v>
      </x:c>
      <x:c r="I1801" s="11" t="n">
        <x:v>3.5</x:v>
      </x:c>
      <x:c r="J1801" s="10" t="str">
        <x:v>Dipendenza software</x:v>
      </x:c>
      <x:c r="K1801" s="10" t="str">
        <x:v>Stima analitica condizionata al profilo e al livello d’uso</x:v>
      </x:c>
      <x:c r="L1801" s="2" t="str">
        <x:v>C079</x:v>
      </x:c>
      <x:c r="M1801" s="10" t="str">
        <x:v>Competenza abilitante per l’uso del software; intensità stimata in base al profilo funzionale e alla modalità di utilizzo.</x:v>
      </x:c>
      <x:c r="N1801" s="2" t="str">
        <x:v>CAT_2.E.9.c</x:v>
      </x:c>
      <x:c r="O1801" s="2" t="str">
        <x:v>2.C.3.c</x:v>
      </x:c>
      <x:c r="P1801" s="10" t="str">
        <x:v>Software Competenze precedente</x:v>
      </x:c>
      <x:c r="Q1801" s="11" t="n">
        <x:v>2.12</x:v>
      </x:c>
      <x:c r="R1801" s="11" t="n">
        <x:v>2.17</x:v>
      </x:c>
      <x:c r="S1801" s="2" t="str">
        <x:v>2.C.3.c</x:v>
      </x:c>
      <x:c r="T1801" s="2" t="str">
        <x:v>CAT_2.E.9.c</x:v>
      </x:c>
      <x:c r="U1801" s="14" t="str">
        <x:v>R03211; R03263</x:v>
      </x:c>
    </x:row>
    <x:row r="1802" ht="44" customHeight="1">
      <x:c r="A1802" s="2" t="str">
        <x:v>R01796</x:v>
      </x:c>
      <x:c r="B1802" s="2" t="n">
        <x:v>13</x:v>
      </x:c>
      <x:c r="C1802" s="10" t="str">
        <x:v>enables</x:v>
      </x:c>
      <x:c r="D1802" s="10" t="str">
        <x:v>Progettazione assistita dal calcolatore (CAD)</x:v>
      </x:c>
      <x:c r="E1802" s="11" t="n">
        <x:v>4</x:v>
      </x:c>
      <x:c r="F1802" s="10" t="str">
        <x:v>Progettazione e disegno tecnico</x:v>
      </x:c>
      <x:c r="G1802" s="10" t="str">
        <x:v>Conoscenze</x:v>
      </x:c>
      <x:c r="H1802" s="11" t="n">
        <x:v>4</x:v>
      </x:c>
      <x:c r="I1802" s="11" t="n">
        <x:v>3.5</x:v>
      </x:c>
      <x:c r="J1802" s="10" t="str">
        <x:v>Dipendenza software</x:v>
      </x:c>
      <x:c r="K1802" s="10" t="str">
        <x:v>Stima analitica condizionata al profilo e al livello d’uso</x:v>
      </x:c>
      <x:c r="L1802" s="2" t="str">
        <x:v>C079</x:v>
      </x:c>
      <x:c r="M1802" s="10" t="str">
        <x:v>Competenza abilitante per l’uso del software; intensità stimata in base al profilo funzionale e alla modalità di utilizzo.</x:v>
      </x:c>
      <x:c r="N1802" s="2" t="str">
        <x:v>CAT_2.E.9.c</x:v>
      </x:c>
      <x:c r="O1802" s="2" t="str">
        <x:v>2.C.3.c</x:v>
      </x:c>
      <x:c r="P1802" s="10" t="str">
        <x:v>Software Competenze precedente</x:v>
      </x:c>
      <x:c r="Q1802" s="11" t="n">
        <x:v>2.12</x:v>
      </x:c>
      <x:c r="R1802" s="11" t="n">
        <x:v>2.17</x:v>
      </x:c>
      <x:c r="S1802" s="2" t="str">
        <x:v>2.C.3.c</x:v>
      </x:c>
      <x:c r="T1802" s="2" t="str">
        <x:v>CAT_2.E.9.c</x:v>
      </x:c>
      <x:c r="U1802" s="14" t="str">
        <x:v>R03212; R03264</x:v>
      </x:c>
    </x:row>
    <x:row r="1803" ht="44" customHeight="1">
      <x:c r="A1803" s="2" t="str">
        <x:v>R01797</x:v>
      </x:c>
      <x:c r="B1803" s="2" t="n">
        <x:v>14</x:v>
      </x:c>
      <x:c r="C1803" s="10" t="str">
        <x:v>requires_prerequisite</x:v>
      </x:c>
      <x:c r="D1803" s="10" t="str">
        <x:v>Analisi finanziaria</x:v>
      </x:c>
      <x:c r="E1803" s="11" t="n">
        <x:v>3.5</x:v>
      </x:c>
      <x:c r="F1803" s="10" t="str">
        <x:v>Interpretare dati economici e contabili</x:v>
      </x:c>
      <x:c r="G1803" s="10" t="str">
        <x:v>Competenze operative</x:v>
      </x:c>
      <x:c r="H1803" s="11" t="n">
        <x:v>5</x:v>
      </x:c>
      <x:c r="I1803" s="11" t="n">
        <x:v>3.5</x:v>
      </x:c>
      <x:c r="J1803" s="10" t="str">
        <x:v>Dipendenza software</x:v>
      </x:c>
      <x:c r="K1803" s="10" t="str">
        <x:v>Stima analitica condizionata al profilo e al livello d’uso</x:v>
      </x:c>
      <x:c r="L1803" s="2" t="str">
        <x:v>C055</x:v>
      </x:c>
      <x:c r="M1803" s="10" t="str">
        <x:v>Padronanza funzionale richiesta per l’utilizzo dello strumento nel caso d’uso indicato.</x:v>
      </x:c>
      <x:c r="N1803" s="2" t="str">
        <x:v>CAT_2.E.2.d</x:v>
      </x:c>
      <x:c r="O1803" s="2" t="str">
        <x:v>BA.SW.FIN.1</x:v>
      </x:c>
      <x:c r="P1803" s="10" t="str">
        <x:v>Software Competenze precedente</x:v>
      </x:c>
      <x:c r="Q1803" s="11"/>
      <x:c r="R1803" s="11"/>
      <x:c r="S1803" s="2" t="str">
        <x:v>CAT_2.E.2.d</x:v>
      </x:c>
      <x:c r="T1803" s="2" t="str">
        <x:v>BA.SW.FIN.1</x:v>
      </x:c>
      <x:c r="U1803" s="14" t="str">
        <x:v>R03213; R03330; R06618</x:v>
      </x:c>
    </x:row>
    <x:row r="1804" ht="44" customHeight="1">
      <x:c r="A1804" s="2" t="str">
        <x:v>R01798</x:v>
      </x:c>
      <x:c r="B1804" s="2" t="n">
        <x:v>14</x:v>
      </x:c>
      <x:c r="C1804" s="10" t="str">
        <x:v>requires_prerequisite</x:v>
      </x:c>
      <x:c r="D1804" s="10" t="str">
        <x:v>Analisi finanziaria</x:v>
      </x:c>
      <x:c r="E1804" s="11" t="n">
        <x:v>3.5</x:v>
      </x:c>
      <x:c r="F1804" s="10" t="str">
        <x:v>Costruire e verificare valutazioni economiche</x:v>
      </x:c>
      <x:c r="G1804" s="10" t="str">
        <x:v>Competenze operative</x:v>
      </x:c>
      <x:c r="H1804" s="11" t="n">
        <x:v>4.5</x:v>
      </x:c>
      <x:c r="I1804" s="11" t="n">
        <x:v>4</x:v>
      </x:c>
      <x:c r="J1804" s="10" t="str">
        <x:v>Dipendenza software</x:v>
      </x:c>
      <x:c r="K1804" s="10" t="str">
        <x:v>Stima analitica condizionata al profilo e al livello d’uso</x:v>
      </x:c>
      <x:c r="L1804" s="2" t="str">
        <x:v>C055</x:v>
      </x:c>
      <x:c r="M1804" s="10" t="str">
        <x:v>Padronanza funzionale richiesta per l’utilizzo dello strumento nel caso d’uso indicato.</x:v>
      </x:c>
      <x:c r="N1804" s="2" t="str">
        <x:v>CAT_2.E.2.d</x:v>
      </x:c>
      <x:c r="O1804" s="2" t="str">
        <x:v>BA.SW.FIN.2</x:v>
      </x:c>
      <x:c r="P1804" s="10" t="str">
        <x:v>Software Competenze precedente</x:v>
      </x:c>
      <x:c r="Q1804" s="11"/>
      <x:c r="R1804" s="11"/>
      <x:c r="S1804" s="2" t="str">
        <x:v>CAT_2.E.2.d</x:v>
      </x:c>
      <x:c r="T1804" s="2" t="str">
        <x:v>BA.SW.FIN.2</x:v>
      </x:c>
      <x:c r="U1804" s="14" t="str">
        <x:v>R03214; R03333; R06621</x:v>
      </x:c>
    </x:row>
    <x:row r="1805" ht="44" customHeight="1">
      <x:c r="A1805" s="2" t="str">
        <x:v>R01799</x:v>
      </x:c>
      <x:c r="B1805" s="2" t="n">
        <x:v>14</x:v>
      </x:c>
      <x:c r="C1805" s="10" t="str">
        <x:v>enables</x:v>
      </x:c>
      <x:c r="D1805" s="10" t="str">
        <x:v>Analisi finanziaria</x:v>
      </x:c>
      <x:c r="E1805" s="11" t="n">
        <x:v>3.5</x:v>
      </x:c>
      <x:c r="F1805" s="10" t="str">
        <x:v>Ordinamento delle informazioni</x:v>
      </x:c>
      <x:c r="G1805" s="10" t="str">
        <x:v>Abilità</x:v>
      </x:c>
      <x:c r="H1805" s="11" t="n">
        <x:v>3</x:v>
      </x:c>
      <x:c r="I1805" s="11" t="n">
        <x:v>3</x:v>
      </x:c>
      <x:c r="J1805" s="10" t="str">
        <x:v>Dipendenza software</x:v>
      </x:c>
      <x:c r="K1805" s="10" t="str">
        <x:v>Stima analitica condizionata al profilo e al livello d’uso</x:v>
      </x:c>
      <x:c r="L1805" s="2" t="str">
        <x:v>C055</x:v>
      </x:c>
      <x:c r="M1805" s="10" t="str">
        <x:v>Competenza abilitante per l’uso del software; intensità stimata in base al profilo funzionale e alla modalità di utilizzo.</x:v>
      </x:c>
      <x:c r="N1805" s="2" t="str">
        <x:v>CAT_2.E.2.d</x:v>
      </x:c>
      <x:c r="O1805" s="2" t="str">
        <x:v>1.A.1.b.6</x:v>
      </x:c>
      <x:c r="P1805" s="10" t="str">
        <x:v>Software Competenze precedente</x:v>
      </x:c>
      <x:c r="Q1805" s="11" t="n">
        <x:v>4</x:v>
      </x:c>
      <x:c r="R1805" s="11" t="n">
        <x:v>4</x:v>
      </x:c>
      <x:c r="S1805" s="2" t="str">
        <x:v>1.A.1.b.6</x:v>
      </x:c>
      <x:c r="T1805" s="2" t="str">
        <x:v>CAT_2.E.2.d</x:v>
      </x:c>
      <x:c r="U1805" s="14" t="str">
        <x:v>R03215; R03336; R06624</x:v>
      </x:c>
    </x:row>
    <x:row r="1806" ht="44" customHeight="1">
      <x:c r="A1806" s="2" t="str">
        <x:v>R01800</x:v>
      </x:c>
      <x:c r="B1806" s="2" t="n">
        <x:v>14</x:v>
      </x:c>
      <x:c r="C1806" s="10" t="str">
        <x:v>enables</x:v>
      </x:c>
      <x:c r="D1806" s="10" t="str">
        <x:v>Analisi finanziaria</x:v>
      </x:c>
      <x:c r="E1806" s="11" t="n">
        <x:v>3.5</x:v>
      </x:c>
      <x:c r="F1806" s="10" t="str">
        <x:v>Pensiero critico</x:v>
      </x:c>
      <x:c r="G1806" s="10" t="str">
        <x:v>Competenze di base</x:v>
      </x:c>
      <x:c r="H1806" s="11" t="n">
        <x:v>4</x:v>
      </x:c>
      <x:c r="I1806" s="11" t="n">
        <x:v>4</x:v>
      </x:c>
      <x:c r="J1806" s="10" t="str">
        <x:v>Dipendenza software</x:v>
      </x:c>
      <x:c r="K1806" s="10" t="str">
        <x:v>Stima analitica condizionata al profilo e al livello d’uso</x:v>
      </x:c>
      <x:c r="L1806" s="2" t="str">
        <x:v>C055</x:v>
      </x:c>
      <x:c r="M1806" s="10" t="str">
        <x:v>Competenza abilitante per l’uso del software; intensità stimata in base al profilo funzionale e alla modalità di utilizzo.</x:v>
      </x:c>
      <x:c r="N1806" s="2" t="str">
        <x:v>CAT_2.E.2.d</x:v>
      </x:c>
      <x:c r="O1806" s="2" t="str">
        <x:v>2.A.2.a</x:v>
      </x:c>
      <x:c r="P1806" s="10" t="str">
        <x:v>Software Competenze precedente</x:v>
      </x:c>
      <x:c r="Q1806" s="11" t="n">
        <x:v>3.75</x:v>
      </x:c>
      <x:c r="R1806" s="11" t="n">
        <x:v>4</x:v>
      </x:c>
      <x:c r="S1806" s="2" t="str">
        <x:v>2.A.2.a</x:v>
      </x:c>
      <x:c r="T1806" s="2" t="str">
        <x:v>CAT_2.E.2.d</x:v>
      </x:c>
      <x:c r="U1806" s="14" t="str">
        <x:v>R03216; R03339; R06627</x:v>
      </x:c>
    </x:row>
    <x:row r="1807" ht="44" customHeight="1">
      <x:c r="A1807" s="2" t="str">
        <x:v>R01801</x:v>
      </x:c>
      <x:c r="B1807" s="2" t="n">
        <x:v>14</x:v>
      </x:c>
      <x:c r="C1807" s="10" t="str">
        <x:v>enables</x:v>
      </x:c>
      <x:c r="D1807" s="10" t="str">
        <x:v>Analisi finanziaria</x:v>
      </x:c>
      <x:c r="E1807" s="11" t="n">
        <x:v>3.5</x:v>
      </x:c>
      <x:c r="F1807" s="10" t="str">
        <x:v>Economia e contabilità</x:v>
      </x:c>
      <x:c r="G1807" s="10" t="str">
        <x:v>Conoscenze</x:v>
      </x:c>
      <x:c r="H1807" s="11" t="n">
        <x:v>4</x:v>
      </x:c>
      <x:c r="I1807" s="11" t="n">
        <x:v>3.5</x:v>
      </x:c>
      <x:c r="J1807" s="10" t="str">
        <x:v>Dipendenza software</x:v>
      </x:c>
      <x:c r="K1807" s="10" t="str">
        <x:v>Stima analitica condizionata al profilo e al livello d’uso</x:v>
      </x:c>
      <x:c r="L1807" s="2" t="str">
        <x:v>C055</x:v>
      </x:c>
      <x:c r="M1807" s="10" t="str">
        <x:v>Competenza abilitante per l’uso del software; intensità stimata in base al profilo funzionale e alla modalità di utilizzo.</x:v>
      </x:c>
      <x:c r="N1807" s="2" t="str">
        <x:v>CAT_2.E.2.d</x:v>
      </x:c>
      <x:c r="O1807" s="2" t="str">
        <x:v>2.C.1.c</x:v>
      </x:c>
      <x:c r="P1807" s="10" t="str">
        <x:v>Software Competenze precedente</x:v>
      </x:c>
      <x:c r="Q1807" s="11" t="n">
        <x:v>2.3</x:v>
      </x:c>
      <x:c r="R1807" s="11" t="n">
        <x:v>2.71</x:v>
      </x:c>
      <x:c r="S1807" s="2" t="str">
        <x:v>2.C.1.c</x:v>
      </x:c>
      <x:c r="T1807" s="2" t="str">
        <x:v>CAT_2.E.2.d</x:v>
      </x:c>
      <x:c r="U1807" s="14" t="str">
        <x:v>R03217; R03342; R06630</x:v>
      </x:c>
    </x:row>
    <x:row r="1808" ht="44" customHeight="1">
      <x:c r="A1808" s="2" t="str">
        <x:v>R01802</x:v>
      </x:c>
      <x:c r="B1808" s="2" t="n">
        <x:v>14</x:v>
      </x:c>
      <x:c r="C1808" s="10" t="str">
        <x:v>enables</x:v>
      </x:c>
      <x:c r="D1808" s="10" t="str">
        <x:v>Analisi finanziaria</x:v>
      </x:c>
      <x:c r="E1808" s="11" t="n">
        <x:v>3.5</x:v>
      </x:c>
      <x:c r="F1808" s="10" t="str">
        <x:v>Informatica ed elettronica</x:v>
      </x:c>
      <x:c r="G1808" s="10" t="str">
        <x:v>Conoscenze</x:v>
      </x:c>
      <x:c r="H1808" s="11" t="n">
        <x:v>4</x:v>
      </x:c>
      <x:c r="I1808" s="11" t="n">
        <x:v>2</x:v>
      </x:c>
      <x:c r="J1808" s="10" t="str">
        <x:v>Dipendenza software</x:v>
      </x:c>
      <x:c r="K1808" s="10" t="str">
        <x:v>Stima analitica condizionata al profilo e al livello d’uso</x:v>
      </x:c>
      <x:c r="L1808" s="2" t="str">
        <x:v>C055</x:v>
      </x:c>
      <x:c r="M1808" s="10" t="str">
        <x:v>Competenza abilitante per l’uso del software; intensità stimata in base al profilo funzionale e alla modalità di utilizzo.</x:v>
      </x:c>
      <x:c r="N1808" s="2" t="str">
        <x:v>CAT_2.E.2.d</x:v>
      </x:c>
      <x:c r="O1808" s="2" t="str">
        <x:v>2.C.3.a</x:v>
      </x:c>
      <x:c r="P1808" s="10" t="str">
        <x:v>Software Competenze precedente</x:v>
      </x:c>
      <x:c r="Q1808" s="11" t="n">
        <x:v>4.63</x:v>
      </x:c>
      <x:c r="R1808" s="11" t="n">
        <x:v>6</x:v>
      </x:c>
      <x:c r="S1808" s="2" t="str">
        <x:v>2.C.3.a</x:v>
      </x:c>
      <x:c r="T1808" s="2" t="str">
        <x:v>CAT_2.E.2.d</x:v>
      </x:c>
      <x:c r="U1808" s="14" t="str">
        <x:v>R03218; R03345; R06633</x:v>
      </x:c>
    </x:row>
    <x:row r="1809" ht="44" customHeight="1">
      <x:c r="A1809" s="2" t="str">
        <x:v>R01803</x:v>
      </x:c>
      <x:c r="B1809" s="2" t="n">
        <x:v>14</x:v>
      </x:c>
      <x:c r="C1809" s="10" t="str">
        <x:v>enables</x:v>
      </x:c>
      <x:c r="D1809" s="10" t="str">
        <x:v>Analisi finanziaria</x:v>
      </x:c>
      <x:c r="E1809" s="11" t="n">
        <x:v>3.5</x:v>
      </x:c>
      <x:c r="F1809" s="10" t="str">
        <x:v>Conoscenze matematiche</x:v>
      </x:c>
      <x:c r="G1809" s="10" t="str">
        <x:v>Conoscenze</x:v>
      </x:c>
      <x:c r="H1809" s="11" t="n">
        <x:v>3.5</x:v>
      </x:c>
      <x:c r="I1809" s="11" t="n">
        <x:v>3.5</x:v>
      </x:c>
      <x:c r="J1809" s="10" t="str">
        <x:v>Dipendenza software</x:v>
      </x:c>
      <x:c r="K1809" s="10" t="str">
        <x:v>Stima analitica condizionata al profilo e al livello d’uso</x:v>
      </x:c>
      <x:c r="L1809" s="2" t="str">
        <x:v>C055</x:v>
      </x:c>
      <x:c r="M1809" s="10" t="str">
        <x:v>Competenza abilitante per l’uso del software; intensità stimata in base al profilo funzionale e alla modalità di utilizzo.</x:v>
      </x:c>
      <x:c r="N1809" s="2" t="str">
        <x:v>CAT_2.E.2.d</x:v>
      </x:c>
      <x:c r="O1809" s="2" t="str">
        <x:v>2.C.4.a</x:v>
      </x:c>
      <x:c r="P1809" s="10" t="str">
        <x:v>Software Competenze precedente</x:v>
      </x:c>
      <x:c r="Q1809" s="11" t="n">
        <x:v>3.25</x:v>
      </x:c>
      <x:c r="R1809" s="11" t="n">
        <x:v>3.76</x:v>
      </x:c>
      <x:c r="S1809" s="2" t="str">
        <x:v>2.C.4.a</x:v>
      </x:c>
      <x:c r="T1809" s="2" t="str">
        <x:v>CAT_2.E.2.d</x:v>
      </x:c>
      <x:c r="U1809" s="14" t="str">
        <x:v>R03219; R03348; R06636</x:v>
      </x:c>
    </x:row>
    <x:row r="1810" ht="44" customHeight="1">
      <x:c r="A1810" s="2" t="str">
        <x:v>R01804</x:v>
      </x:c>
      <x:c r="B1810" s="2" t="n">
        <x:v>5</x:v>
      </x:c>
      <x:c r="C1810" s="10" t="str">
        <x:v>requires_prerequisite</x:v>
      </x:c>
      <x:c r="D1810" s="10" t="str">
        <x:v>Comunicazione dal computer</x:v>
      </x:c>
      <x:c r="E1810" s="11" t="n">
        <x:v>4</x:v>
      </x:c>
      <x:c r="F1810" s="10" t="str">
        <x:v>Esplorare ambiente, configurazioni e dipendenze</x:v>
      </x:c>
      <x:c r="G1810" s="10" t="str">
        <x:v>Competenze operative</x:v>
      </x:c>
      <x:c r="H1810" s="11" t="n">
        <x:v>5</x:v>
      </x:c>
      <x:c r="I1810" s="11" t="n">
        <x:v>4</x:v>
      </x:c>
      <x:c r="J1810" s="10" t="str">
        <x:v>Dipendenza software</x:v>
      </x:c>
      <x:c r="K1810" s="10" t="str">
        <x:v>Stima analitica condizionata al profilo e al livello d’uso</x:v>
      </x:c>
      <x:c r="L1810" s="2" t="str">
        <x:v>C073</x:v>
      </x:c>
      <x:c r="M1810" s="10" t="str">
        <x:v>Padronanza funzionale richiesta per l’utilizzo dello strumento nel caso d’uso indicato.</x:v>
      </x:c>
      <x:c r="N1810" s="2" t="str">
        <x:v>CAT_2.E.10.b</x:v>
      </x:c>
      <x:c r="O1810" s="2" t="str">
        <x:v>BA.SW.SYSTEM.1</x:v>
      </x:c>
      <x:c r="P1810" s="10" t="str">
        <x:v>Software Competenze precedente</x:v>
      </x:c>
      <x:c r="Q1810" s="11"/>
      <x:c r="R1810" s="11"/>
      <x:c r="S1810" s="2" t="str">
        <x:v>CAT_2.E.10.b</x:v>
      </x:c>
      <x:c r="T1810" s="2" t="str">
        <x:v>BA.SW.SYSTEM.1</x:v>
      </x:c>
      <x:c r="U1810" s="14" t="str">
        <x:v>R03220; R07548; R08234; R08398</x:v>
      </x:c>
    </x:row>
    <x:row r="1811" ht="44" customHeight="1">
      <x:c r="A1811" s="2" t="str">
        <x:v>R01805</x:v>
      </x:c>
      <x:c r="B1811" s="2" t="n">
        <x:v>6</x:v>
      </x:c>
      <x:c r="C1811" s="10" t="str">
        <x:v>requires_prerequisite</x:v>
      </x:c>
      <x:c r="D1811" s="10" t="str">
        <x:v>Comunicazione dal computer</x:v>
      </x:c>
      <x:c r="E1811" s="11" t="n">
        <x:v>3</x:v>
      </x:c>
      <x:c r="F1811" s="10" t="str">
        <x:v>Esplorare ambiente, configurazioni e dipendenze</x:v>
      </x:c>
      <x:c r="G1811" s="10" t="str">
        <x:v>Competenze operative</x:v>
      </x:c>
      <x:c r="H1811" s="11" t="n">
        <x:v>5</x:v>
      </x:c>
      <x:c r="I1811" s="11" t="n">
        <x:v>3</x:v>
      </x:c>
      <x:c r="J1811" s="10" t="str">
        <x:v>Dipendenza software</x:v>
      </x:c>
      <x:c r="K1811" s="10" t="str">
        <x:v>Stima analitica condizionata al profilo e al livello d’uso</x:v>
      </x:c>
      <x:c r="L1811" s="2" t="str">
        <x:v>C073</x:v>
      </x:c>
      <x:c r="M1811" s="10" t="str">
        <x:v>Padronanza funzionale richiesta per l’utilizzo dello strumento nel caso d’uso indicato.</x:v>
      </x:c>
      <x:c r="N1811" s="2" t="str">
        <x:v>CAT_2.E.10.b</x:v>
      </x:c>
      <x:c r="O1811" s="2" t="str">
        <x:v>BA.SW.SYSTEM.1</x:v>
      </x:c>
      <x:c r="P1811" s="10" t="str">
        <x:v>Software Competenze precedente</x:v>
      </x:c>
      <x:c r="Q1811" s="11"/>
      <x:c r="R1811" s="11"/>
      <x:c r="S1811" s="2" t="str">
        <x:v>CAT_2.E.10.b</x:v>
      </x:c>
      <x:c r="T1811" s="2" t="str">
        <x:v>BA.SW.SYSTEM.1</x:v>
      </x:c>
      <x:c r="U1811" s="14" t="str">
        <x:v>R03221; R07549; R08235; R08399</x:v>
      </x:c>
    </x:row>
    <x:row r="1812" ht="44" customHeight="1">
      <x:c r="A1812" s="2" t="str">
        <x:v>R01806</x:v>
      </x:c>
      <x:c r="B1812" s="2" t="n">
        <x:v>5</x:v>
      </x:c>
      <x:c r="C1812" s="10" t="str">
        <x:v>requires_prerequisite</x:v>
      </x:c>
      <x:c r="D1812" s="10" t="str">
        <x:v>Comunicazione dal computer</x:v>
      </x:c>
      <x:c r="E1812" s="11" t="n">
        <x:v>4</x:v>
      </x:c>
      <x:c r="F1812" s="10" t="str">
        <x:v>Raccogliere evidenze per la diagnosi tecnica</x:v>
      </x:c>
      <x:c r="G1812" s="10" t="str">
        <x:v>Competenze operative</x:v>
      </x:c>
      <x:c r="H1812" s="11" t="n">
        <x:v>4.5</x:v>
      </x:c>
      <x:c r="I1812" s="11" t="n">
        <x:v>4.5</x:v>
      </x:c>
      <x:c r="J1812" s="10" t="str">
        <x:v>Dipendenza software</x:v>
      </x:c>
      <x:c r="K1812" s="10" t="str">
        <x:v>Stima analitica condizionata al profilo e al livello d’uso</x:v>
      </x:c>
      <x:c r="L1812" s="2" t="str">
        <x:v>C073</x:v>
      </x:c>
      <x:c r="M1812" s="10" t="str">
        <x:v>Padronanza funzionale richiesta per l’utilizzo dello strumento nel caso d’uso indicato.</x:v>
      </x:c>
      <x:c r="N1812" s="2" t="str">
        <x:v>CAT_2.E.10.b</x:v>
      </x:c>
      <x:c r="O1812" s="2" t="str">
        <x:v>BA.SW.SYSTEM.2</x:v>
      </x:c>
      <x:c r="P1812" s="10" t="str">
        <x:v>Software Competenze precedente</x:v>
      </x:c>
      <x:c r="Q1812" s="11"/>
      <x:c r="R1812" s="11"/>
      <x:c r="S1812" s="2" t="str">
        <x:v>CAT_2.E.10.b</x:v>
      </x:c>
      <x:c r="T1812" s="2" t="str">
        <x:v>BA.SW.SYSTEM.2</x:v>
      </x:c>
      <x:c r="U1812" s="14" t="str">
        <x:v>R03222; R07550; R08236; R08400</x:v>
      </x:c>
    </x:row>
    <x:row r="1813" ht="44" customHeight="1">
      <x:c r="A1813" s="2" t="str">
        <x:v>R01807</x:v>
      </x:c>
      <x:c r="B1813" s="2" t="n">
        <x:v>6</x:v>
      </x:c>
      <x:c r="C1813" s="10" t="str">
        <x:v>requires_prerequisite</x:v>
      </x:c>
      <x:c r="D1813" s="10" t="str">
        <x:v>Comunicazione dal computer</x:v>
      </x:c>
      <x:c r="E1813" s="11" t="n">
        <x:v>3</x:v>
      </x:c>
      <x:c r="F1813" s="10" t="str">
        <x:v>Raccogliere evidenze per la diagnosi tecnica</x:v>
      </x:c>
      <x:c r="G1813" s="10" t="str">
        <x:v>Competenze operative</x:v>
      </x:c>
      <x:c r="H1813" s="11" t="n">
        <x:v>4.5</x:v>
      </x:c>
      <x:c r="I1813" s="11" t="n">
        <x:v>3.5</x:v>
      </x:c>
      <x:c r="J1813" s="10" t="str">
        <x:v>Dipendenza software</x:v>
      </x:c>
      <x:c r="K1813" s="10" t="str">
        <x:v>Stima analitica condizionata al profilo e al livello d’uso</x:v>
      </x:c>
      <x:c r="L1813" s="2" t="str">
        <x:v>C073</x:v>
      </x:c>
      <x:c r="M1813" s="10" t="str">
        <x:v>Padronanza funzionale richiesta per l’utilizzo dello strumento nel caso d’uso indicato.</x:v>
      </x:c>
      <x:c r="N1813" s="2" t="str">
        <x:v>CAT_2.E.10.b</x:v>
      </x:c>
      <x:c r="O1813" s="2" t="str">
        <x:v>BA.SW.SYSTEM.2</x:v>
      </x:c>
      <x:c r="P1813" s="10" t="str">
        <x:v>Software Competenze precedente</x:v>
      </x:c>
      <x:c r="Q1813" s="11"/>
      <x:c r="R1813" s="11"/>
      <x:c r="S1813" s="2" t="str">
        <x:v>CAT_2.E.10.b</x:v>
      </x:c>
      <x:c r="T1813" s="2" t="str">
        <x:v>BA.SW.SYSTEM.2</x:v>
      </x:c>
      <x:c r="U1813" s="14" t="str">
        <x:v>R03223; R07551; R08237; R08401</x:v>
      </x:c>
    </x:row>
    <x:row r="1814" ht="44" customHeight="1">
      <x:c r="A1814" s="2" t="str">
        <x:v>R01808</x:v>
      </x:c>
      <x:c r="B1814" s="2" t="n">
        <x:v>5</x:v>
      </x:c>
      <x:c r="C1814" s="10" t="str">
        <x:v>enables</x:v>
      </x:c>
      <x:c r="D1814" s="10" t="str">
        <x:v>Comunicazione dal computer</x:v>
      </x:c>
      <x:c r="E1814" s="11" t="n">
        <x:v>4</x:v>
      </x:c>
      <x:c r="F1814" s="10" t="str">
        <x:v>Ordinamento delle informazioni</x:v>
      </x:c>
      <x:c r="G1814" s="10" t="str">
        <x:v>Abilità</x:v>
      </x:c>
      <x:c r="H1814" s="11" t="n">
        <x:v>3</x:v>
      </x:c>
      <x:c r="I1814" s="11" t="n">
        <x:v>3</x:v>
      </x:c>
      <x:c r="J1814" s="10" t="str">
        <x:v>Dipendenza software</x:v>
      </x:c>
      <x:c r="K1814" s="10" t="str">
        <x:v>Stima analitica condizionata al profilo e al livello d’uso</x:v>
      </x:c>
      <x:c r="L1814" s="2" t="str">
        <x:v>C073</x:v>
      </x:c>
      <x:c r="M1814" s="10" t="str">
        <x:v>Competenza abilitante per l’uso del software; intensità stimata in base al profilo funzionale e alla modalità di utilizzo.</x:v>
      </x:c>
      <x:c r="N1814" s="2" t="str">
        <x:v>CAT_2.E.10.b</x:v>
      </x:c>
      <x:c r="O1814" s="2" t="str">
        <x:v>1.A.1.b.6</x:v>
      </x:c>
      <x:c r="P1814" s="10" t="str">
        <x:v>Software Competenze precedente</x:v>
      </x:c>
      <x:c r="Q1814" s="11" t="n">
        <x:v>4</x:v>
      </x:c>
      <x:c r="R1814" s="11" t="n">
        <x:v>4</x:v>
      </x:c>
      <x:c r="S1814" s="2" t="str">
        <x:v>1.A.1.b.6</x:v>
      </x:c>
      <x:c r="T1814" s="2" t="str">
        <x:v>CAT_2.E.10.b</x:v>
      </x:c>
      <x:c r="U1814" s="14" t="str">
        <x:v>R03224; R07552; R08238; R08402</x:v>
      </x:c>
    </x:row>
    <x:row r="1815" ht="44" customHeight="1">
      <x:c r="A1815" s="2" t="str">
        <x:v>R01809</x:v>
      </x:c>
      <x:c r="B1815" s="2" t="n">
        <x:v>6</x:v>
      </x:c>
      <x:c r="C1815" s="10" t="str">
        <x:v>enables</x:v>
      </x:c>
      <x:c r="D1815" s="10" t="str">
        <x:v>Comunicazione dal computer</x:v>
      </x:c>
      <x:c r="E1815" s="11" t="n">
        <x:v>3</x:v>
      </x:c>
      <x:c r="F1815" s="10" t="str">
        <x:v>Ordinamento delle informazioni</x:v>
      </x:c>
      <x:c r="G1815" s="10" t="str">
        <x:v>Abilità</x:v>
      </x:c>
      <x:c r="H1815" s="11" t="n">
        <x:v>2.5</x:v>
      </x:c>
      <x:c r="I1815" s="11" t="n">
        <x:v>2</x:v>
      </x:c>
      <x:c r="J1815" s="10" t="str">
        <x:v>Dipendenza software</x:v>
      </x:c>
      <x:c r="K1815" s="10" t="str">
        <x:v>Stima analitica condizionata al profilo e al livello d’uso</x:v>
      </x:c>
      <x:c r="L1815" s="2" t="str">
        <x:v>C073</x:v>
      </x:c>
      <x:c r="M1815" s="10" t="str">
        <x:v>Competenza abilitante per l’uso del software; intensità stimata in base al profilo funzionale e alla modalità di utilizzo.</x:v>
      </x:c>
      <x:c r="N1815" s="2" t="str">
        <x:v>CAT_2.E.10.b</x:v>
      </x:c>
      <x:c r="O1815" s="2" t="str">
        <x:v>1.A.1.b.6</x:v>
      </x:c>
      <x:c r="P1815" s="10" t="str">
        <x:v>Software Competenze precedente</x:v>
      </x:c>
      <x:c r="Q1815" s="11" t="n">
        <x:v>4</x:v>
      </x:c>
      <x:c r="R1815" s="11" t="n">
        <x:v>4</x:v>
      </x:c>
      <x:c r="S1815" s="2" t="str">
        <x:v>1.A.1.b.6</x:v>
      </x:c>
      <x:c r="T1815" s="2" t="str">
        <x:v>CAT_2.E.10.b</x:v>
      </x:c>
      <x:c r="U1815" s="14" t="str">
        <x:v>R03225; R07553; R08239; R08403</x:v>
      </x:c>
    </x:row>
    <x:row r="1816" ht="44" customHeight="1">
      <x:c r="A1816" s="2" t="str">
        <x:v>R01810</x:v>
      </x:c>
      <x:c r="B1816" s="2" t="n">
        <x:v>5</x:v>
      </x:c>
      <x:c r="C1816" s="10" t="str">
        <x:v>enables</x:v>
      </x:c>
      <x:c r="D1816" s="10" t="str">
        <x:v>Comunicazione dal computer</x:v>
      </x:c>
      <x:c r="E1816" s="11" t="n">
        <x:v>4</x:v>
      </x:c>
      <x:c r="F1816" s="10" t="str">
        <x:v>Diagnosi e risoluzione dei malfunzionamenti</x:v>
      </x:c>
      <x:c r="G1816" s="10" t="str">
        <x:v>Competenze trasversali</x:v>
      </x:c>
      <x:c r="H1816" s="11" t="n">
        <x:v>4</x:v>
      </x:c>
      <x:c r="I1816" s="11" t="n">
        <x:v>4</x:v>
      </x:c>
      <x:c r="J1816" s="10" t="str">
        <x:v>Dipendenza software</x:v>
      </x:c>
      <x:c r="K1816" s="10" t="str">
        <x:v>Stima analitica condizionata al profilo e al livello d’uso</x:v>
      </x:c>
      <x:c r="L1816" s="2" t="str">
        <x:v>C073</x:v>
      </x:c>
      <x:c r="M1816" s="10" t="str">
        <x:v>Competenza abilitante per l’uso del software; intensità stimata in base al profilo funzionale e alla modalità di utilizzo.</x:v>
      </x:c>
      <x:c r="N1816" s="2" t="str">
        <x:v>CAT_2.E.10.b</x:v>
      </x:c>
      <x:c r="O1816" s="2" t="str">
        <x:v>2.B.3.k</x:v>
      </x:c>
      <x:c r="P1816" s="10" t="str">
        <x:v>Software Competenze precedente</x:v>
      </x:c>
      <x:c r="Q1816" s="11" t="n">
        <x:v>3.12</x:v>
      </x:c>
      <x:c r="R1816" s="11" t="n">
        <x:v>3.88</x:v>
      </x:c>
      <x:c r="S1816" s="2" t="str">
        <x:v>2.B.3.k</x:v>
      </x:c>
      <x:c r="T1816" s="2" t="str">
        <x:v>CAT_2.E.10.b</x:v>
      </x:c>
      <x:c r="U1816" s="14" t="str">
        <x:v>R03226; R07554; R08240; R08404</x:v>
      </x:c>
    </x:row>
    <x:row r="1817" ht="44" customHeight="1">
      <x:c r="A1817" s="2" t="str">
        <x:v>R01811</x:v>
      </x:c>
      <x:c r="B1817" s="2" t="n">
        <x:v>6</x:v>
      </x:c>
      <x:c r="C1817" s="10" t="str">
        <x:v>enables</x:v>
      </x:c>
      <x:c r="D1817" s="10" t="str">
        <x:v>Comunicazione dal computer</x:v>
      </x:c>
      <x:c r="E1817" s="11" t="n">
        <x:v>3</x:v>
      </x:c>
      <x:c r="F1817" s="10" t="str">
        <x:v>Diagnosi e risoluzione dei malfunzionamenti</x:v>
      </x:c>
      <x:c r="G1817" s="10" t="str">
        <x:v>Competenze trasversali</x:v>
      </x:c>
      <x:c r="H1817" s="11" t="n">
        <x:v>3.5</x:v>
      </x:c>
      <x:c r="I1817" s="11" t="n">
        <x:v>3</x:v>
      </x:c>
      <x:c r="J1817" s="10" t="str">
        <x:v>Dipendenza software</x:v>
      </x:c>
      <x:c r="K1817" s="10" t="str">
        <x:v>Stima analitica condizionata al profilo e al livello d’uso</x:v>
      </x:c>
      <x:c r="L1817" s="2" t="str">
        <x:v>C073</x:v>
      </x:c>
      <x:c r="M1817" s="10" t="str">
        <x:v>Competenza abilitante per l’uso del software; intensità stimata in base al profilo funzionale e alla modalità di utilizzo.</x:v>
      </x:c>
      <x:c r="N1817" s="2" t="str">
        <x:v>CAT_2.E.10.b</x:v>
      </x:c>
      <x:c r="O1817" s="2" t="str">
        <x:v>2.B.3.k</x:v>
      </x:c>
      <x:c r="P1817" s="10" t="str">
        <x:v>Software Competenze precedente</x:v>
      </x:c>
      <x:c r="Q1817" s="11" t="n">
        <x:v>3.12</x:v>
      </x:c>
      <x:c r="R1817" s="11" t="n">
        <x:v>3.88</x:v>
      </x:c>
      <x:c r="S1817" s="2" t="str">
        <x:v>2.B.3.k</x:v>
      </x:c>
      <x:c r="T1817" s="2" t="str">
        <x:v>CAT_2.E.10.b</x:v>
      </x:c>
      <x:c r="U1817" s="14" t="str">
        <x:v>R03227; R07555; R08241; R08405</x:v>
      </x:c>
    </x:row>
    <x:row r="1818" ht="44" customHeight="1">
      <x:c r="A1818" s="2" t="str">
        <x:v>R01812</x:v>
      </x:c>
      <x:c r="B1818" s="2" t="n">
        <x:v>5</x:v>
      </x:c>
      <x:c r="C1818" s="10" t="str">
        <x:v>enables</x:v>
      </x:c>
      <x:c r="D1818" s="10" t="str">
        <x:v>Comunicazione dal computer</x:v>
      </x:c>
      <x:c r="E1818" s="11" t="n">
        <x:v>4</x:v>
      </x:c>
      <x:c r="F1818" s="10" t="str">
        <x:v>Analisi dei sistemi</x:v>
      </x:c>
      <x:c r="G1818" s="10" t="str">
        <x:v>Competenze trasversali</x:v>
      </x:c>
      <x:c r="H1818" s="11" t="n">
        <x:v>4</x:v>
      </x:c>
      <x:c r="I1818" s="11" t="n">
        <x:v>4</x:v>
      </x:c>
      <x:c r="J1818" s="10" t="str">
        <x:v>Dipendenza software</x:v>
      </x:c>
      <x:c r="K1818" s="10" t="str">
        <x:v>Stima analitica condizionata al profilo e al livello d’uso</x:v>
      </x:c>
      <x:c r="L1818" s="2" t="str">
        <x:v>C073</x:v>
      </x:c>
      <x:c r="M1818" s="10" t="str">
        <x:v>Competenza abilitante per l’uso del software; intensità stimata in base al profilo funzionale e alla modalità di utilizzo.</x:v>
      </x:c>
      <x:c r="N1818" s="2" t="str">
        <x:v>CAT_2.E.10.b</x:v>
      </x:c>
      <x:c r="O1818" s="2" t="str">
        <x:v>2.B.4.g</x:v>
      </x:c>
      <x:c r="P1818" s="10" t="str">
        <x:v>Software Competenze precedente</x:v>
      </x:c>
      <x:c r="Q1818" s="11" t="n">
        <x:v>3.75</x:v>
      </x:c>
      <x:c r="R1818" s="11" t="n">
        <x:v>4</x:v>
      </x:c>
      <x:c r="S1818" s="2" t="str">
        <x:v>2.B.4.g</x:v>
      </x:c>
      <x:c r="T1818" s="2" t="str">
        <x:v>CAT_2.E.10.b</x:v>
      </x:c>
      <x:c r="U1818" s="14" t="str">
        <x:v>R03228; R07556; R08242; R08406</x:v>
      </x:c>
    </x:row>
    <x:row r="1819" ht="44" customHeight="1">
      <x:c r="A1819" s="2" t="str">
        <x:v>R01813</x:v>
      </x:c>
      <x:c r="B1819" s="2" t="n">
        <x:v>6</x:v>
      </x:c>
      <x:c r="C1819" s="10" t="str">
        <x:v>enables</x:v>
      </x:c>
      <x:c r="D1819" s="10" t="str">
        <x:v>Comunicazione dal computer</x:v>
      </x:c>
      <x:c r="E1819" s="11" t="n">
        <x:v>3</x:v>
      </x:c>
      <x:c r="F1819" s="10" t="str">
        <x:v>Analisi dei sistemi</x:v>
      </x:c>
      <x:c r="G1819" s="10" t="str">
        <x:v>Competenze trasversali</x:v>
      </x:c>
      <x:c r="H1819" s="11" t="n">
        <x:v>3.5</x:v>
      </x:c>
      <x:c r="I1819" s="11" t="n">
        <x:v>3</x:v>
      </x:c>
      <x:c r="J1819" s="10" t="str">
        <x:v>Dipendenza software</x:v>
      </x:c>
      <x:c r="K1819" s="10" t="str">
        <x:v>Stima analitica condizionata al profilo e al livello d’uso</x:v>
      </x:c>
      <x:c r="L1819" s="2" t="str">
        <x:v>C073</x:v>
      </x:c>
      <x:c r="M1819" s="10" t="str">
        <x:v>Competenza abilitante per l’uso del software; intensità stimata in base al profilo funzionale e alla modalità di utilizzo.</x:v>
      </x:c>
      <x:c r="N1819" s="2" t="str">
        <x:v>CAT_2.E.10.b</x:v>
      </x:c>
      <x:c r="O1819" s="2" t="str">
        <x:v>2.B.4.g</x:v>
      </x:c>
      <x:c r="P1819" s="10" t="str">
        <x:v>Software Competenze precedente</x:v>
      </x:c>
      <x:c r="Q1819" s="11" t="n">
        <x:v>3.75</x:v>
      </x:c>
      <x:c r="R1819" s="11" t="n">
        <x:v>4</x:v>
      </x:c>
      <x:c r="S1819" s="2" t="str">
        <x:v>2.B.4.g</x:v>
      </x:c>
      <x:c r="T1819" s="2" t="str">
        <x:v>CAT_2.E.10.b</x:v>
      </x:c>
      <x:c r="U1819" s="14" t="str">
        <x:v>R03229; R07557; R08243; R08407</x:v>
      </x:c>
    </x:row>
    <x:row r="1820" ht="44" customHeight="1">
      <x:c r="A1820" s="2" t="str">
        <x:v>R01814</x:v>
      </x:c>
      <x:c r="B1820" s="2" t="n">
        <x:v>5</x:v>
      </x:c>
      <x:c r="C1820" s="10" t="str">
        <x:v>enables</x:v>
      </x:c>
      <x:c r="D1820" s="10" t="str">
        <x:v>Comunicazione dal computer</x:v>
      </x:c>
      <x:c r="E1820" s="11" t="n">
        <x:v>4</x:v>
      </x:c>
      <x:c r="F1820" s="10" t="str">
        <x:v>Informatica ed elettronica</x:v>
      </x:c>
      <x:c r="G1820" s="10" t="str">
        <x:v>Conoscenze</x:v>
      </x:c>
      <x:c r="H1820" s="11" t="n">
        <x:v>4</x:v>
      </x:c>
      <x:c r="I1820" s="11" t="n">
        <x:v>4</x:v>
      </x:c>
      <x:c r="J1820" s="10" t="str">
        <x:v>Dipendenza software</x:v>
      </x:c>
      <x:c r="K1820" s="10" t="str">
        <x:v>Stima analitica condizionata al profilo e al livello d’uso</x:v>
      </x:c>
      <x:c r="L1820" s="2" t="str">
        <x:v>C073</x:v>
      </x:c>
      <x:c r="M1820" s="10" t="str">
        <x:v>Competenza abilitante per l’uso del software; intensità stimata in base al profilo funzionale e alla modalità di utilizzo.</x:v>
      </x:c>
      <x:c r="N1820" s="2" t="str">
        <x:v>CAT_2.E.10.b</x:v>
      </x:c>
      <x:c r="O1820" s="2" t="str">
        <x:v>2.C.3.a</x:v>
      </x:c>
      <x:c r="P1820" s="10" t="str">
        <x:v>Software Competenze precedente</x:v>
      </x:c>
      <x:c r="Q1820" s="11" t="n">
        <x:v>4.63</x:v>
      </x:c>
      <x:c r="R1820" s="11" t="n">
        <x:v>6</x:v>
      </x:c>
      <x:c r="S1820" s="2" t="str">
        <x:v>2.C.3.a</x:v>
      </x:c>
      <x:c r="T1820" s="2" t="str">
        <x:v>CAT_2.E.10.b</x:v>
      </x:c>
      <x:c r="U1820" s="14" t="str">
        <x:v>R03230; R07558; R08244; R08408</x:v>
      </x:c>
    </x:row>
    <x:row r="1821" ht="44" customHeight="1">
      <x:c r="A1821" s="2" t="str">
        <x:v>R01815</x:v>
      </x:c>
      <x:c r="B1821" s="2" t="n">
        <x:v>6</x:v>
      </x:c>
      <x:c r="C1821" s="10" t="str">
        <x:v>enables</x:v>
      </x:c>
      <x:c r="D1821" s="10" t="str">
        <x:v>Comunicazione dal computer</x:v>
      </x:c>
      <x:c r="E1821" s="11" t="n">
        <x:v>3</x:v>
      </x:c>
      <x:c r="F1821" s="10" t="str">
        <x:v>Informatica ed elettronica</x:v>
      </x:c>
      <x:c r="G1821" s="10" t="str">
        <x:v>Conoscenze</x:v>
      </x:c>
      <x:c r="H1821" s="11" t="n">
        <x:v>3.5</x:v>
      </x:c>
      <x:c r="I1821" s="11" t="n">
        <x:v>3</x:v>
      </x:c>
      <x:c r="J1821" s="10" t="str">
        <x:v>Dipendenza software</x:v>
      </x:c>
      <x:c r="K1821" s="10" t="str">
        <x:v>Stima analitica condizionata al profilo e al livello d’uso</x:v>
      </x:c>
      <x:c r="L1821" s="2" t="str">
        <x:v>C073</x:v>
      </x:c>
      <x:c r="M1821" s="10" t="str">
        <x:v>Competenza abilitante per l’uso del software; intensità stimata in base al profilo funzionale e alla modalità di utilizzo.</x:v>
      </x:c>
      <x:c r="N1821" s="2" t="str">
        <x:v>CAT_2.E.10.b</x:v>
      </x:c>
      <x:c r="O1821" s="2" t="str">
        <x:v>2.C.3.a</x:v>
      </x:c>
      <x:c r="P1821" s="10" t="str">
        <x:v>Software Competenze precedente</x:v>
      </x:c>
      <x:c r="Q1821" s="11" t="n">
        <x:v>4.63</x:v>
      </x:c>
      <x:c r="R1821" s="11" t="n">
        <x:v>6</x:v>
      </x:c>
      <x:c r="S1821" s="2" t="str">
        <x:v>2.C.3.a</x:v>
      </x:c>
      <x:c r="T1821" s="2" t="str">
        <x:v>CAT_2.E.10.b</x:v>
      </x:c>
      <x:c r="U1821" s="14" t="str">
        <x:v>R03231; R07559; R08245; R08409</x:v>
      </x:c>
    </x:row>
    <x:row r="1822" ht="44" customHeight="1">
      <x:c r="A1822" s="2" t="str">
        <x:v>R01816</x:v>
      </x:c>
      <x:c r="B1822" s="2" t="n">
        <x:v>5</x:v>
      </x:c>
      <x:c r="C1822" s="10" t="str">
        <x:v>requires_prerequisite</x:v>
      </x:c>
      <x:c r="D1822" s="10" t="str">
        <x:v>Server per transazioni</x:v>
      </x:c>
      <x:c r="E1822" s="11" t="n">
        <x:v>4</x:v>
      </x:c>
      <x:c r="F1822" s="10" t="str">
        <x:v>Esplorare ambiente, configurazioni e dipendenze</x:v>
      </x:c>
      <x:c r="G1822" s="10" t="str">
        <x:v>Competenze operative</x:v>
      </x:c>
      <x:c r="H1822" s="11" t="n">
        <x:v>5</x:v>
      </x:c>
      <x:c r="I1822" s="11" t="n">
        <x:v>4</x:v>
      </x:c>
      <x:c r="J1822" s="10" t="str">
        <x:v>Dipendenza software</x:v>
      </x:c>
      <x:c r="K1822" s="10" t="str">
        <x:v>Stima analitica condizionata al profilo e al livello d’uso</x:v>
      </x:c>
      <x:c r="L1822" s="2" t="str">
        <x:v>C073</x:v>
      </x:c>
      <x:c r="M1822" s="10" t="str">
        <x:v>Padronanza funzionale richiesta per l’utilizzo dello strumento nel caso d’uso indicato.</x:v>
      </x:c>
      <x:c r="N1822" s="2" t="str">
        <x:v>CAT_2.E.6.l</x:v>
      </x:c>
      <x:c r="O1822" s="2" t="str">
        <x:v>BA.SW.SYSTEM.1</x:v>
      </x:c>
      <x:c r="P1822" s="10" t="str">
        <x:v>Software Competenze precedente</x:v>
      </x:c>
      <x:c r="Q1822" s="11"/>
      <x:c r="R1822" s="11"/>
      <x:c r="S1822" s="2" t="str">
        <x:v>CAT_2.E.6.l</x:v>
      </x:c>
      <x:c r="T1822" s="2" t="str">
        <x:v>BA.SW.SYSTEM.1</x:v>
      </x:c>
      <x:c r="U1822" s="14" t="str">
        <x:v>R03232; R05557; R08344; R08942</x:v>
      </x:c>
    </x:row>
    <x:row r="1823" ht="44" customHeight="1">
      <x:c r="A1823" s="2" t="str">
        <x:v>R01817</x:v>
      </x:c>
      <x:c r="B1823" s="2" t="n">
        <x:v>6</x:v>
      </x:c>
      <x:c r="C1823" s="10" t="str">
        <x:v>requires_prerequisite</x:v>
      </x:c>
      <x:c r="D1823" s="10" t="str">
        <x:v>Server per transazioni</x:v>
      </x:c>
      <x:c r="E1823" s="11" t="n">
        <x:v>3</x:v>
      </x:c>
      <x:c r="F1823" s="10" t="str">
        <x:v>Esplorare ambiente, configurazioni e dipendenze</x:v>
      </x:c>
      <x:c r="G1823" s="10" t="str">
        <x:v>Competenze operative</x:v>
      </x:c>
      <x:c r="H1823" s="11" t="n">
        <x:v>5</x:v>
      </x:c>
      <x:c r="I1823" s="11" t="n">
        <x:v>3</x:v>
      </x:c>
      <x:c r="J1823" s="10" t="str">
        <x:v>Dipendenza software</x:v>
      </x:c>
      <x:c r="K1823" s="10" t="str">
        <x:v>Stima analitica condizionata al profilo e al livello d’uso</x:v>
      </x:c>
      <x:c r="L1823" s="2" t="str">
        <x:v>C073</x:v>
      </x:c>
      <x:c r="M1823" s="10" t="str">
        <x:v>Padronanza funzionale richiesta per l’utilizzo dello strumento nel caso d’uso indicato.</x:v>
      </x:c>
      <x:c r="N1823" s="2" t="str">
        <x:v>CAT_2.E.6.l</x:v>
      </x:c>
      <x:c r="O1823" s="2" t="str">
        <x:v>BA.SW.SYSTEM.1</x:v>
      </x:c>
      <x:c r="P1823" s="10" t="str">
        <x:v>Software Competenze precedente</x:v>
      </x:c>
      <x:c r="Q1823" s="11"/>
      <x:c r="R1823" s="11"/>
      <x:c r="S1823" s="2" t="str">
        <x:v>CAT_2.E.6.l</x:v>
      </x:c>
      <x:c r="T1823" s="2" t="str">
        <x:v>BA.SW.SYSTEM.1</x:v>
      </x:c>
      <x:c r="U1823" s="14" t="str">
        <x:v>R03233; R05558; R08345; R08943</x:v>
      </x:c>
    </x:row>
    <x:row r="1824" ht="44" customHeight="1">
      <x:c r="A1824" s="2" t="str">
        <x:v>R01818</x:v>
      </x:c>
      <x:c r="B1824" s="2" t="n">
        <x:v>5</x:v>
      </x:c>
      <x:c r="C1824" s="10" t="str">
        <x:v>requires_prerequisite</x:v>
      </x:c>
      <x:c r="D1824" s="10" t="str">
        <x:v>Server per transazioni</x:v>
      </x:c>
      <x:c r="E1824" s="11" t="n">
        <x:v>4</x:v>
      </x:c>
      <x:c r="F1824" s="10" t="str">
        <x:v>Raccogliere evidenze per la diagnosi tecnica</x:v>
      </x:c>
      <x:c r="G1824" s="10" t="str">
        <x:v>Competenze operative</x:v>
      </x:c>
      <x:c r="H1824" s="11" t="n">
        <x:v>4.5</x:v>
      </x:c>
      <x:c r="I1824" s="11" t="n">
        <x:v>4.5</x:v>
      </x:c>
      <x:c r="J1824" s="10" t="str">
        <x:v>Dipendenza software</x:v>
      </x:c>
      <x:c r="K1824" s="10" t="str">
        <x:v>Stima analitica condizionata al profilo e al livello d’uso</x:v>
      </x:c>
      <x:c r="L1824" s="2" t="str">
        <x:v>C073</x:v>
      </x:c>
      <x:c r="M1824" s="10" t="str">
        <x:v>Padronanza funzionale richiesta per l’utilizzo dello strumento nel caso d’uso indicato.</x:v>
      </x:c>
      <x:c r="N1824" s="2" t="str">
        <x:v>CAT_2.E.6.l</x:v>
      </x:c>
      <x:c r="O1824" s="2" t="str">
        <x:v>BA.SW.SYSTEM.2</x:v>
      </x:c>
      <x:c r="P1824" s="10" t="str">
        <x:v>Software Competenze precedente</x:v>
      </x:c>
      <x:c r="Q1824" s="11"/>
      <x:c r="R1824" s="11"/>
      <x:c r="S1824" s="2" t="str">
        <x:v>CAT_2.E.6.l</x:v>
      </x:c>
      <x:c r="T1824" s="2" t="str">
        <x:v>BA.SW.SYSTEM.2</x:v>
      </x:c>
      <x:c r="U1824" s="14" t="str">
        <x:v>R03234; R05559; R08346; R08944</x:v>
      </x:c>
    </x:row>
    <x:row r="1825" ht="44" customHeight="1">
      <x:c r="A1825" s="2" t="str">
        <x:v>R01819</x:v>
      </x:c>
      <x:c r="B1825" s="2" t="n">
        <x:v>6</x:v>
      </x:c>
      <x:c r="C1825" s="10" t="str">
        <x:v>requires_prerequisite</x:v>
      </x:c>
      <x:c r="D1825" s="10" t="str">
        <x:v>Server per transazioni</x:v>
      </x:c>
      <x:c r="E1825" s="11" t="n">
        <x:v>3</x:v>
      </x:c>
      <x:c r="F1825" s="10" t="str">
        <x:v>Raccogliere evidenze per la diagnosi tecnica</x:v>
      </x:c>
      <x:c r="G1825" s="10" t="str">
        <x:v>Competenze operative</x:v>
      </x:c>
      <x:c r="H1825" s="11" t="n">
        <x:v>4.5</x:v>
      </x:c>
      <x:c r="I1825" s="11" t="n">
        <x:v>3.5</x:v>
      </x:c>
      <x:c r="J1825" s="10" t="str">
        <x:v>Dipendenza software</x:v>
      </x:c>
      <x:c r="K1825" s="10" t="str">
        <x:v>Stima analitica condizionata al profilo e al livello d’uso</x:v>
      </x:c>
      <x:c r="L1825" s="2" t="str">
        <x:v>C073</x:v>
      </x:c>
      <x:c r="M1825" s="10" t="str">
        <x:v>Padronanza funzionale richiesta per l’utilizzo dello strumento nel caso d’uso indicato.</x:v>
      </x:c>
      <x:c r="N1825" s="2" t="str">
        <x:v>CAT_2.E.6.l</x:v>
      </x:c>
      <x:c r="O1825" s="2" t="str">
        <x:v>BA.SW.SYSTEM.2</x:v>
      </x:c>
      <x:c r="P1825" s="10" t="str">
        <x:v>Software Competenze precedente</x:v>
      </x:c>
      <x:c r="Q1825" s="11"/>
      <x:c r="R1825" s="11"/>
      <x:c r="S1825" s="2" t="str">
        <x:v>CAT_2.E.6.l</x:v>
      </x:c>
      <x:c r="T1825" s="2" t="str">
        <x:v>BA.SW.SYSTEM.2</x:v>
      </x:c>
      <x:c r="U1825" s="14" t="str">
        <x:v>R03235; R05560; R08347; R08945</x:v>
      </x:c>
    </x:row>
    <x:row r="1826" ht="44" customHeight="1">
      <x:c r="A1826" s="2" t="str">
        <x:v>R01820</x:v>
      </x:c>
      <x:c r="B1826" s="2" t="n">
        <x:v>5</x:v>
      </x:c>
      <x:c r="C1826" s="10" t="str">
        <x:v>enables</x:v>
      </x:c>
      <x:c r="D1826" s="10" t="str">
        <x:v>Server per transazioni</x:v>
      </x:c>
      <x:c r="E1826" s="11" t="n">
        <x:v>4</x:v>
      </x:c>
      <x:c r="F1826" s="10" t="str">
        <x:v>Ordinamento delle informazioni</x:v>
      </x:c>
      <x:c r="G1826" s="10" t="str">
        <x:v>Abilità</x:v>
      </x:c>
      <x:c r="H1826" s="11" t="n">
        <x:v>3</x:v>
      </x:c>
      <x:c r="I1826" s="11" t="n">
        <x:v>3</x:v>
      </x:c>
      <x:c r="J1826" s="10" t="str">
        <x:v>Dipendenza software</x:v>
      </x:c>
      <x:c r="K1826" s="10" t="str">
        <x:v>Stima analitica condizionata al profilo e al livello d’uso</x:v>
      </x:c>
      <x:c r="L1826" s="2" t="str">
        <x:v>C073</x:v>
      </x:c>
      <x:c r="M1826" s="10" t="str">
        <x:v>Competenza abilitante per l’uso del software; intensità stimata in base al profilo funzionale e alla modalità di utilizzo.</x:v>
      </x:c>
      <x:c r="N1826" s="2" t="str">
        <x:v>CAT_2.E.6.l</x:v>
      </x:c>
      <x:c r="O1826" s="2" t="str">
        <x:v>1.A.1.b.6</x:v>
      </x:c>
      <x:c r="P1826" s="10" t="str">
        <x:v>Software Competenze precedente</x:v>
      </x:c>
      <x:c r="Q1826" s="11" t="n">
        <x:v>4</x:v>
      </x:c>
      <x:c r="R1826" s="11" t="n">
        <x:v>4</x:v>
      </x:c>
      <x:c r="S1826" s="2" t="str">
        <x:v>1.A.1.b.6</x:v>
      </x:c>
      <x:c r="T1826" s="2" t="str">
        <x:v>CAT_2.E.6.l</x:v>
      </x:c>
      <x:c r="U1826" s="14" t="str">
        <x:v>R03236; R05561; R08348; R08946</x:v>
      </x:c>
    </x:row>
    <x:row r="1827" ht="44" customHeight="1">
      <x:c r="A1827" s="2" t="str">
        <x:v>R01821</x:v>
      </x:c>
      <x:c r="B1827" s="2" t="n">
        <x:v>6</x:v>
      </x:c>
      <x:c r="C1827" s="10" t="str">
        <x:v>enables</x:v>
      </x:c>
      <x:c r="D1827" s="10" t="str">
        <x:v>Server per transazioni</x:v>
      </x:c>
      <x:c r="E1827" s="11" t="n">
        <x:v>3</x:v>
      </x:c>
      <x:c r="F1827" s="10" t="str">
        <x:v>Ordinamento delle informazioni</x:v>
      </x:c>
      <x:c r="G1827" s="10" t="str">
        <x:v>Abilità</x:v>
      </x:c>
      <x:c r="H1827" s="11" t="n">
        <x:v>2.5</x:v>
      </x:c>
      <x:c r="I1827" s="11" t="n">
        <x:v>2</x:v>
      </x:c>
      <x:c r="J1827" s="10" t="str">
        <x:v>Dipendenza software</x:v>
      </x:c>
      <x:c r="K1827" s="10" t="str">
        <x:v>Stima analitica condizionata al profilo e al livello d’uso</x:v>
      </x:c>
      <x:c r="L1827" s="2" t="str">
        <x:v>C073</x:v>
      </x:c>
      <x:c r="M1827" s="10" t="str">
        <x:v>Competenza abilitante per l’uso del software; intensità stimata in base al profilo funzionale e alla modalità di utilizzo.</x:v>
      </x:c>
      <x:c r="N1827" s="2" t="str">
        <x:v>CAT_2.E.6.l</x:v>
      </x:c>
      <x:c r="O1827" s="2" t="str">
        <x:v>1.A.1.b.6</x:v>
      </x:c>
      <x:c r="P1827" s="10" t="str">
        <x:v>Software Competenze precedente</x:v>
      </x:c>
      <x:c r="Q1827" s="11" t="n">
        <x:v>4</x:v>
      </x:c>
      <x:c r="R1827" s="11" t="n">
        <x:v>4</x:v>
      </x:c>
      <x:c r="S1827" s="2" t="str">
        <x:v>1.A.1.b.6</x:v>
      </x:c>
      <x:c r="T1827" s="2" t="str">
        <x:v>CAT_2.E.6.l</x:v>
      </x:c>
      <x:c r="U1827" s="14" t="str">
        <x:v>R03237; R05562; R08349; R08947</x:v>
      </x:c>
    </x:row>
    <x:row r="1828" ht="44" customHeight="1">
      <x:c r="A1828" s="2" t="str">
        <x:v>R01822</x:v>
      </x:c>
      <x:c r="B1828" s="2" t="n">
        <x:v>5</x:v>
      </x:c>
      <x:c r="C1828" s="10" t="str">
        <x:v>enables</x:v>
      </x:c>
      <x:c r="D1828" s="10" t="str">
        <x:v>Server per transazioni</x:v>
      </x:c>
      <x:c r="E1828" s="11" t="n">
        <x:v>4</x:v>
      </x:c>
      <x:c r="F1828" s="10" t="str">
        <x:v>Diagnosi e risoluzione dei malfunzionamenti</x:v>
      </x:c>
      <x:c r="G1828" s="10" t="str">
        <x:v>Competenze trasversali</x:v>
      </x:c>
      <x:c r="H1828" s="11" t="n">
        <x:v>4</x:v>
      </x:c>
      <x:c r="I1828" s="11" t="n">
        <x:v>4</x:v>
      </x:c>
      <x:c r="J1828" s="10" t="str">
        <x:v>Dipendenza software</x:v>
      </x:c>
      <x:c r="K1828" s="10" t="str">
        <x:v>Stima analitica condizionata al profilo e al livello d’uso</x:v>
      </x:c>
      <x:c r="L1828" s="2" t="str">
        <x:v>C073</x:v>
      </x:c>
      <x:c r="M1828" s="10" t="str">
        <x:v>Competenza abilitante per l’uso del software; intensità stimata in base al profilo funzionale e alla modalità di utilizzo.</x:v>
      </x:c>
      <x:c r="N1828" s="2" t="str">
        <x:v>CAT_2.E.6.l</x:v>
      </x:c>
      <x:c r="O1828" s="2" t="str">
        <x:v>2.B.3.k</x:v>
      </x:c>
      <x:c r="P1828" s="10" t="str">
        <x:v>Software Competenze precedente</x:v>
      </x:c>
      <x:c r="Q1828" s="11" t="n">
        <x:v>3.12</x:v>
      </x:c>
      <x:c r="R1828" s="11" t="n">
        <x:v>3.88</x:v>
      </x:c>
      <x:c r="S1828" s="2" t="str">
        <x:v>2.B.3.k</x:v>
      </x:c>
      <x:c r="T1828" s="2" t="str">
        <x:v>CAT_2.E.6.l</x:v>
      </x:c>
      <x:c r="U1828" s="14" t="str">
        <x:v>R03238; R05563; R08350; R08948</x:v>
      </x:c>
    </x:row>
    <x:row r="1829" ht="44" customHeight="1">
      <x:c r="A1829" s="2" t="str">
        <x:v>R01823</x:v>
      </x:c>
      <x:c r="B1829" s="2" t="n">
        <x:v>6</x:v>
      </x:c>
      <x:c r="C1829" s="10" t="str">
        <x:v>enables</x:v>
      </x:c>
      <x:c r="D1829" s="10" t="str">
        <x:v>Server per transazioni</x:v>
      </x:c>
      <x:c r="E1829" s="11" t="n">
        <x:v>3</x:v>
      </x:c>
      <x:c r="F1829" s="10" t="str">
        <x:v>Diagnosi e risoluzione dei malfunzionamenti</x:v>
      </x:c>
      <x:c r="G1829" s="10" t="str">
        <x:v>Competenze trasversali</x:v>
      </x:c>
      <x:c r="H1829" s="11" t="n">
        <x:v>3.5</x:v>
      </x:c>
      <x:c r="I1829" s="11" t="n">
        <x:v>3</x:v>
      </x:c>
      <x:c r="J1829" s="10" t="str">
        <x:v>Dipendenza software</x:v>
      </x:c>
      <x:c r="K1829" s="10" t="str">
        <x:v>Stima analitica condizionata al profilo e al livello d’uso</x:v>
      </x:c>
      <x:c r="L1829" s="2" t="str">
        <x:v>C073</x:v>
      </x:c>
      <x:c r="M1829" s="10" t="str">
        <x:v>Competenza abilitante per l’uso del software; intensità stimata in base al profilo funzionale e alla modalità di utilizzo.</x:v>
      </x:c>
      <x:c r="N1829" s="2" t="str">
        <x:v>CAT_2.E.6.l</x:v>
      </x:c>
      <x:c r="O1829" s="2" t="str">
        <x:v>2.B.3.k</x:v>
      </x:c>
      <x:c r="P1829" s="10" t="str">
        <x:v>Software Competenze precedente</x:v>
      </x:c>
      <x:c r="Q1829" s="11" t="n">
        <x:v>3.12</x:v>
      </x:c>
      <x:c r="R1829" s="11" t="n">
        <x:v>3.88</x:v>
      </x:c>
      <x:c r="S1829" s="2" t="str">
        <x:v>2.B.3.k</x:v>
      </x:c>
      <x:c r="T1829" s="2" t="str">
        <x:v>CAT_2.E.6.l</x:v>
      </x:c>
      <x:c r="U1829" s="14" t="str">
        <x:v>R03239; R05564; R08351; R08949</x:v>
      </x:c>
    </x:row>
    <x:row r="1830" ht="44" customHeight="1">
      <x:c r="A1830" s="2" t="str">
        <x:v>R01824</x:v>
      </x:c>
      <x:c r="B1830" s="2" t="n">
        <x:v>5</x:v>
      </x:c>
      <x:c r="C1830" s="10" t="str">
        <x:v>enables</x:v>
      </x:c>
      <x:c r="D1830" s="10" t="str">
        <x:v>Server per transazioni</x:v>
      </x:c>
      <x:c r="E1830" s="11" t="n">
        <x:v>4</x:v>
      </x:c>
      <x:c r="F1830" s="10" t="str">
        <x:v>Analisi dei sistemi</x:v>
      </x:c>
      <x:c r="G1830" s="10" t="str">
        <x:v>Competenze trasversali</x:v>
      </x:c>
      <x:c r="H1830" s="11" t="n">
        <x:v>4</x:v>
      </x:c>
      <x:c r="I1830" s="11" t="n">
        <x:v>4</x:v>
      </x:c>
      <x:c r="J1830" s="10" t="str">
        <x:v>Dipendenza software</x:v>
      </x:c>
      <x:c r="K1830" s="10" t="str">
        <x:v>Stima analitica condizionata al profilo e al livello d’uso</x:v>
      </x:c>
      <x:c r="L1830" s="2" t="str">
        <x:v>C073</x:v>
      </x:c>
      <x:c r="M1830" s="10" t="str">
        <x:v>Competenza abilitante per l’uso del software; intensità stimata in base al profilo funzionale e alla modalità di utilizzo.</x:v>
      </x:c>
      <x:c r="N1830" s="2" t="str">
        <x:v>CAT_2.E.6.l</x:v>
      </x:c>
      <x:c r="O1830" s="2" t="str">
        <x:v>2.B.4.g</x:v>
      </x:c>
      <x:c r="P1830" s="10" t="str">
        <x:v>Software Competenze precedente</x:v>
      </x:c>
      <x:c r="Q1830" s="11" t="n">
        <x:v>3.75</x:v>
      </x:c>
      <x:c r="R1830" s="11" t="n">
        <x:v>4</x:v>
      </x:c>
      <x:c r="S1830" s="2" t="str">
        <x:v>2.B.4.g</x:v>
      </x:c>
      <x:c r="T1830" s="2" t="str">
        <x:v>CAT_2.E.6.l</x:v>
      </x:c>
      <x:c r="U1830" s="14" t="str">
        <x:v>R03240; R05565; R08352; R08950</x:v>
      </x:c>
    </x:row>
    <x:row r="1831" ht="44" customHeight="1">
      <x:c r="A1831" s="2" t="str">
        <x:v>R01825</x:v>
      </x:c>
      <x:c r="B1831" s="2" t="n">
        <x:v>6</x:v>
      </x:c>
      <x:c r="C1831" s="10" t="str">
        <x:v>enables</x:v>
      </x:c>
      <x:c r="D1831" s="10" t="str">
        <x:v>Server per transazioni</x:v>
      </x:c>
      <x:c r="E1831" s="11" t="n">
        <x:v>3</x:v>
      </x:c>
      <x:c r="F1831" s="10" t="str">
        <x:v>Analisi dei sistemi</x:v>
      </x:c>
      <x:c r="G1831" s="10" t="str">
        <x:v>Competenze trasversali</x:v>
      </x:c>
      <x:c r="H1831" s="11" t="n">
        <x:v>3.5</x:v>
      </x:c>
      <x:c r="I1831" s="11" t="n">
        <x:v>3</x:v>
      </x:c>
      <x:c r="J1831" s="10" t="str">
        <x:v>Dipendenza software</x:v>
      </x:c>
      <x:c r="K1831" s="10" t="str">
        <x:v>Stima analitica condizionata al profilo e al livello d’uso</x:v>
      </x:c>
      <x:c r="L1831" s="2" t="str">
        <x:v>C073</x:v>
      </x:c>
      <x:c r="M1831" s="10" t="str">
        <x:v>Competenza abilitante per l’uso del software; intensità stimata in base al profilo funzionale e alla modalità di utilizzo.</x:v>
      </x:c>
      <x:c r="N1831" s="2" t="str">
        <x:v>CAT_2.E.6.l</x:v>
      </x:c>
      <x:c r="O1831" s="2" t="str">
        <x:v>2.B.4.g</x:v>
      </x:c>
      <x:c r="P1831" s="10" t="str">
        <x:v>Software Competenze precedente</x:v>
      </x:c>
      <x:c r="Q1831" s="11" t="n">
        <x:v>3.75</x:v>
      </x:c>
      <x:c r="R1831" s="11" t="n">
        <x:v>4</x:v>
      </x:c>
      <x:c r="S1831" s="2" t="str">
        <x:v>2.B.4.g</x:v>
      </x:c>
      <x:c r="T1831" s="2" t="str">
        <x:v>CAT_2.E.6.l</x:v>
      </x:c>
      <x:c r="U1831" s="14" t="str">
        <x:v>R03241; R05566; R08353; R08951</x:v>
      </x:c>
    </x:row>
    <x:row r="1832" ht="44" customHeight="1">
      <x:c r="A1832" s="2" t="str">
        <x:v>R01826</x:v>
      </x:c>
      <x:c r="B1832" s="2" t="n">
        <x:v>5</x:v>
      </x:c>
      <x:c r="C1832" s="10" t="str">
        <x:v>enables</x:v>
      </x:c>
      <x:c r="D1832" s="10" t="str">
        <x:v>Server per transazioni</x:v>
      </x:c>
      <x:c r="E1832" s="11" t="n">
        <x:v>4</x:v>
      </x:c>
      <x:c r="F1832" s="10" t="str">
        <x:v>Informatica ed elettronica</x:v>
      </x:c>
      <x:c r="G1832" s="10" t="str">
        <x:v>Conoscenze</x:v>
      </x:c>
      <x:c r="H1832" s="11" t="n">
        <x:v>4</x:v>
      </x:c>
      <x:c r="I1832" s="11" t="n">
        <x:v>4</x:v>
      </x:c>
      <x:c r="J1832" s="10" t="str">
        <x:v>Dipendenza software</x:v>
      </x:c>
      <x:c r="K1832" s="10" t="str">
        <x:v>Stima analitica condizionata al profilo e al livello d’uso</x:v>
      </x:c>
      <x:c r="L1832" s="2" t="str">
        <x:v>C073</x:v>
      </x:c>
      <x:c r="M1832" s="10" t="str">
        <x:v>Competenza abilitante per l’uso del software; intensità stimata in base al profilo funzionale e alla modalità di utilizzo.</x:v>
      </x:c>
      <x:c r="N1832" s="2" t="str">
        <x:v>CAT_2.E.6.l</x:v>
      </x:c>
      <x:c r="O1832" s="2" t="str">
        <x:v>2.C.3.a</x:v>
      </x:c>
      <x:c r="P1832" s="10" t="str">
        <x:v>Software Competenze precedente</x:v>
      </x:c>
      <x:c r="Q1832" s="11" t="n">
        <x:v>4.63</x:v>
      </x:c>
      <x:c r="R1832" s="11" t="n">
        <x:v>6</x:v>
      </x:c>
      <x:c r="S1832" s="2" t="str">
        <x:v>2.C.3.a</x:v>
      </x:c>
      <x:c r="T1832" s="2" t="str">
        <x:v>CAT_2.E.6.l</x:v>
      </x:c>
      <x:c r="U1832" s="14" t="str">
        <x:v>R03242; R05567; R08354; R08952</x:v>
      </x:c>
    </x:row>
    <x:row r="1833" ht="44" customHeight="1">
      <x:c r="A1833" s="2" t="str">
        <x:v>R01827</x:v>
      </x:c>
      <x:c r="B1833" s="2" t="n">
        <x:v>6</x:v>
      </x:c>
      <x:c r="C1833" s="10" t="str">
        <x:v>enables</x:v>
      </x:c>
      <x:c r="D1833" s="10" t="str">
        <x:v>Server per transazioni</x:v>
      </x:c>
      <x:c r="E1833" s="11" t="n">
        <x:v>3</x:v>
      </x:c>
      <x:c r="F1833" s="10" t="str">
        <x:v>Informatica ed elettronica</x:v>
      </x:c>
      <x:c r="G1833" s="10" t="str">
        <x:v>Conoscenze</x:v>
      </x:c>
      <x:c r="H1833" s="11" t="n">
        <x:v>3.5</x:v>
      </x:c>
      <x:c r="I1833" s="11" t="n">
        <x:v>3</x:v>
      </x:c>
      <x:c r="J1833" s="10" t="str">
        <x:v>Dipendenza software</x:v>
      </x:c>
      <x:c r="K1833" s="10" t="str">
        <x:v>Stima analitica condizionata al profilo e al livello d’uso</x:v>
      </x:c>
      <x:c r="L1833" s="2" t="str">
        <x:v>C073</x:v>
      </x:c>
      <x:c r="M1833" s="10" t="str">
        <x:v>Competenza abilitante per l’uso del software; intensità stimata in base al profilo funzionale e alla modalità di utilizzo.</x:v>
      </x:c>
      <x:c r="N1833" s="2" t="str">
        <x:v>CAT_2.E.6.l</x:v>
      </x:c>
      <x:c r="O1833" s="2" t="str">
        <x:v>2.C.3.a</x:v>
      </x:c>
      <x:c r="P1833" s="10" t="str">
        <x:v>Software Competenze precedente</x:v>
      </x:c>
      <x:c r="Q1833" s="11" t="n">
        <x:v>4.63</x:v>
      </x:c>
      <x:c r="R1833" s="11" t="n">
        <x:v>6</x:v>
      </x:c>
      <x:c r="S1833" s="2" t="str">
        <x:v>2.C.3.a</x:v>
      </x:c>
      <x:c r="T1833" s="2" t="str">
        <x:v>CAT_2.E.6.l</x:v>
      </x:c>
      <x:c r="U1833" s="14" t="str">
        <x:v>R03243; R05568; R08355; R08953</x:v>
      </x:c>
    </x:row>
    <x:row r="1834" ht="44" customHeight="1">
      <x:c r="A1834" s="2" t="str">
        <x:v>R01828</x:v>
      </x:c>
      <x:c r="B1834" s="2" t="n">
        <x:v>1</x:v>
      </x:c>
      <x:c r="C1834" s="10" t="str">
        <x:v>requires_prerequisite</x:v>
      </x:c>
      <x:c r="D1834" s="10" t="str">
        <x:v>Verifica e collaudo del software</x:v>
      </x:c>
      <x:c r="E1834" s="11" t="n">
        <x:v>3.5</x:v>
      </x:c>
      <x:c r="F1834" s="10" t="str">
        <x:v>Strutturare richieste e item di lavoro</x:v>
      </x:c>
      <x:c r="G1834" s="10" t="str">
        <x:v>Competenze operative</x:v>
      </x:c>
      <x:c r="H1834" s="11" t="n">
        <x:v>5</x:v>
      </x:c>
      <x:c r="I1834" s="11" t="n">
        <x:v>3.5</x:v>
      </x:c>
      <x:c r="J1834" s="10" t="str">
        <x:v>Dipendenza software</x:v>
      </x:c>
      <x:c r="K1834" s="10" t="str">
        <x:v>Stima analitica condizionata al profilo e al livello d’uso</x:v>
      </x:c>
      <x:c r="L1834" s="2" t="str">
        <x:v>C049</x:v>
      </x:c>
      <x:c r="M1834" s="10" t="str">
        <x:v>Padronanza funzionale richiesta per l’utilizzo dello strumento nel caso d’uso indicato.</x:v>
      </x:c>
      <x:c r="N1834" s="2" t="str">
        <x:v>CAT_2.E.7.f</x:v>
      </x:c>
      <x:c r="O1834" s="2" t="str">
        <x:v>BA.SW.ISSUE.1</x:v>
      </x:c>
      <x:c r="P1834" s="10" t="str">
        <x:v>Software Competenze precedente</x:v>
      </x:c>
      <x:c r="Q1834" s="11"/>
      <x:c r="R1834" s="11"/>
      <x:c r="S1834" s="2" t="str">
        <x:v>CAT_2.E.7.f</x:v>
      </x:c>
      <x:c r="T1834" s="2" t="str">
        <x:v>BA.SW.ISSUE.1</x:v>
      </x:c>
      <x:c r="U1834" s="14" t="str">
        <x:v>R03293</x:v>
      </x:c>
    </x:row>
    <x:row r="1835" ht="44" customHeight="1">
      <x:c r="A1835" s="2" t="str">
        <x:v>R01829</x:v>
      </x:c>
      <x:c r="B1835" s="2" t="n">
        <x:v>5</x:v>
      </x:c>
      <x:c r="C1835" s="10" t="str">
        <x:v>requires_prerequisite</x:v>
      </x:c>
      <x:c r="D1835" s="10" t="str">
        <x:v>Verifica e collaudo del software</x:v>
      </x:c>
      <x:c r="E1835" s="11" t="n">
        <x:v>3.5</x:v>
      </x:c>
      <x:c r="F1835" s="10" t="str">
        <x:v>Strutturare richieste e item di lavoro</x:v>
      </x:c>
      <x:c r="G1835" s="10" t="str">
        <x:v>Competenze operative</x:v>
      </x:c>
      <x:c r="H1835" s="11" t="n">
        <x:v>5</x:v>
      </x:c>
      <x:c r="I1835" s="11" t="n">
        <x:v>3.5</x:v>
      </x:c>
      <x:c r="J1835" s="10" t="str">
        <x:v>Dipendenza software</x:v>
      </x:c>
      <x:c r="K1835" s="10" t="str">
        <x:v>Stima analitica condizionata al profilo e al livello d’uso</x:v>
      </x:c>
      <x:c r="L1835" s="2" t="str">
        <x:v>C049</x:v>
      </x:c>
      <x:c r="M1835" s="10" t="str">
        <x:v>Padronanza funzionale richiesta per l’utilizzo dello strumento nel caso d’uso indicato.</x:v>
      </x:c>
      <x:c r="N1835" s="2" t="str">
        <x:v>CAT_2.E.7.f</x:v>
      </x:c>
      <x:c r="O1835" s="2" t="str">
        <x:v>BA.SW.ISSUE.1</x:v>
      </x:c>
      <x:c r="P1835" s="10" t="str">
        <x:v>Software Competenze precedente</x:v>
      </x:c>
      <x:c r="Q1835" s="11"/>
      <x:c r="R1835" s="11"/>
      <x:c r="S1835" s="2" t="str">
        <x:v>CAT_2.E.7.f</x:v>
      </x:c>
      <x:c r="T1835" s="2" t="str">
        <x:v>BA.SW.ISSUE.1</x:v>
      </x:c>
      <x:c r="U1835" s="14" t="str">
        <x:v>R03294</x:v>
      </x:c>
    </x:row>
    <x:row r="1836" ht="44" customHeight="1">
      <x:c r="A1836" s="2" t="str">
        <x:v>R01830</x:v>
      </x:c>
      <x:c r="B1836" s="2" t="n">
        <x:v>7</x:v>
      </x:c>
      <x:c r="C1836" s="10" t="str">
        <x:v>requires_prerequisite</x:v>
      </x:c>
      <x:c r="D1836" s="10" t="str">
        <x:v>Verifica e collaudo del software</x:v>
      </x:c>
      <x:c r="E1836" s="11" t="n">
        <x:v>3.5</x:v>
      </x:c>
      <x:c r="F1836" s="10" t="str">
        <x:v>Strutturare richieste e item di lavoro</x:v>
      </x:c>
      <x:c r="G1836" s="10" t="str">
        <x:v>Competenze operative</x:v>
      </x:c>
      <x:c r="H1836" s="11" t="n">
        <x:v>5</x:v>
      </x:c>
      <x:c r="I1836" s="11" t="n">
        <x:v>3.5</x:v>
      </x:c>
      <x:c r="J1836" s="10" t="str">
        <x:v>Dipendenza software</x:v>
      </x:c>
      <x:c r="K1836" s="10" t="str">
        <x:v>Stima analitica condizionata al profilo e al livello d’uso</x:v>
      </x:c>
      <x:c r="L1836" s="2" t="str">
        <x:v>C049</x:v>
      </x:c>
      <x:c r="M1836" s="10" t="str">
        <x:v>Padronanza funzionale richiesta per l’utilizzo dello strumento nel caso d’uso indicato.</x:v>
      </x:c>
      <x:c r="N1836" s="2" t="str">
        <x:v>CAT_2.E.7.f</x:v>
      </x:c>
      <x:c r="O1836" s="2" t="str">
        <x:v>BA.SW.ISSUE.1</x:v>
      </x:c>
      <x:c r="P1836" s="10" t="str">
        <x:v>Software Competenze precedente</x:v>
      </x:c>
      <x:c r="Q1836" s="11"/>
      <x:c r="R1836" s="11"/>
      <x:c r="S1836" s="2" t="str">
        <x:v>CAT_2.E.7.f</x:v>
      </x:c>
      <x:c r="T1836" s="2" t="str">
        <x:v>BA.SW.ISSUE.1</x:v>
      </x:c>
      <x:c r="U1836" s="14" t="str">
        <x:v>R03295</x:v>
      </x:c>
    </x:row>
    <x:row r="1837" ht="44" customHeight="1">
      <x:c r="A1837" s="2" t="str">
        <x:v>R01831</x:v>
      </x:c>
      <x:c r="B1837" s="2" t="n">
        <x:v>9</x:v>
      </x:c>
      <x:c r="C1837" s="10" t="str">
        <x:v>requires_prerequisite</x:v>
      </x:c>
      <x:c r="D1837" s="10" t="str">
        <x:v>Verifica e collaudo del software</x:v>
      </x:c>
      <x:c r="E1837" s="11" t="n">
        <x:v>3.5</x:v>
      </x:c>
      <x:c r="F1837" s="10" t="str">
        <x:v>Strutturare richieste e item di lavoro</x:v>
      </x:c>
      <x:c r="G1837" s="10" t="str">
        <x:v>Competenze operative</x:v>
      </x:c>
      <x:c r="H1837" s="11" t="n">
        <x:v>5</x:v>
      </x:c>
      <x:c r="I1837" s="11" t="n">
        <x:v>3.5</x:v>
      </x:c>
      <x:c r="J1837" s="10" t="str">
        <x:v>Dipendenza software</x:v>
      </x:c>
      <x:c r="K1837" s="10" t="str">
        <x:v>Stima analitica condizionata al profilo e al livello d’uso</x:v>
      </x:c>
      <x:c r="L1837" s="2" t="str">
        <x:v>C049</x:v>
      </x:c>
      <x:c r="M1837" s="10" t="str">
        <x:v>Padronanza funzionale richiesta per l’utilizzo dello strumento nel caso d’uso indicato.</x:v>
      </x:c>
      <x:c r="N1837" s="2" t="str">
        <x:v>CAT_2.E.7.f</x:v>
      </x:c>
      <x:c r="O1837" s="2" t="str">
        <x:v>BA.SW.ISSUE.1</x:v>
      </x:c>
      <x:c r="P1837" s="10" t="str">
        <x:v>Software Competenze precedente</x:v>
      </x:c>
      <x:c r="Q1837" s="11"/>
      <x:c r="R1837" s="11"/>
      <x:c r="S1837" s="2" t="str">
        <x:v>CAT_2.E.7.f</x:v>
      </x:c>
      <x:c r="T1837" s="2" t="str">
        <x:v>BA.SW.ISSUE.1</x:v>
      </x:c>
      <x:c r="U1837" s="14" t="str">
        <x:v>R03296</x:v>
      </x:c>
    </x:row>
    <x:row r="1838" ht="44" customHeight="1">
      <x:c r="A1838" s="2" t="str">
        <x:v>R01832</x:v>
      </x:c>
      <x:c r="B1838" s="2" t="n">
        <x:v>11</x:v>
      </x:c>
      <x:c r="C1838" s="10" t="str">
        <x:v>requires_prerequisite</x:v>
      </x:c>
      <x:c r="D1838" s="10" t="str">
        <x:v>Verifica e collaudo del software</x:v>
      </x:c>
      <x:c r="E1838" s="11" t="n">
        <x:v>3.5</x:v>
      </x:c>
      <x:c r="F1838" s="10" t="str">
        <x:v>Strutturare richieste e item di lavoro</x:v>
      </x:c>
      <x:c r="G1838" s="10" t="str">
        <x:v>Competenze operative</x:v>
      </x:c>
      <x:c r="H1838" s="11" t="n">
        <x:v>5</x:v>
      </x:c>
      <x:c r="I1838" s="11" t="n">
        <x:v>3.5</x:v>
      </x:c>
      <x:c r="J1838" s="10" t="str">
        <x:v>Dipendenza software</x:v>
      </x:c>
      <x:c r="K1838" s="10" t="str">
        <x:v>Stima analitica condizionata al profilo e al livello d’uso</x:v>
      </x:c>
      <x:c r="L1838" s="2" t="str">
        <x:v>C049</x:v>
      </x:c>
      <x:c r="M1838" s="10" t="str">
        <x:v>Padronanza funzionale richiesta per l’utilizzo dello strumento nel caso d’uso indicato.</x:v>
      </x:c>
      <x:c r="N1838" s="2" t="str">
        <x:v>CAT_2.E.7.f</x:v>
      </x:c>
      <x:c r="O1838" s="2" t="str">
        <x:v>BA.SW.ISSUE.1</x:v>
      </x:c>
      <x:c r="P1838" s="10" t="str">
        <x:v>Software Competenze precedente</x:v>
      </x:c>
      <x:c r="Q1838" s="11"/>
      <x:c r="R1838" s="11"/>
      <x:c r="S1838" s="2" t="str">
        <x:v>CAT_2.E.7.f</x:v>
      </x:c>
      <x:c r="T1838" s="2" t="str">
        <x:v>BA.SW.ISSUE.1</x:v>
      </x:c>
      <x:c r="U1838" s="14" t="str">
        <x:v>R03297</x:v>
      </x:c>
    </x:row>
    <x:row r="1839" ht="44" customHeight="1">
      <x:c r="A1839" s="2" t="str">
        <x:v>R01833</x:v>
      </x:c>
      <x:c r="B1839" s="2" t="n">
        <x:v>1</x:v>
      </x:c>
      <x:c r="C1839" s="10" t="str">
        <x:v>requires_prerequisite</x:v>
      </x:c>
      <x:c r="D1839" s="10" t="str">
        <x:v>Verifica e collaudo del software</x:v>
      </x:c>
      <x:c r="E1839" s="11" t="n">
        <x:v>3.5</x:v>
      </x:c>
      <x:c r="F1839" s="10" t="str">
        <x:v>Seguire workflow e tracciabilità delle modifiche</x:v>
      </x:c>
      <x:c r="G1839" s="10" t="str">
        <x:v>Competenze operative</x:v>
      </x:c>
      <x:c r="H1839" s="11" t="n">
        <x:v>4.5</x:v>
      </x:c>
      <x:c r="I1839" s="11" t="n">
        <x:v>4</x:v>
      </x:c>
      <x:c r="J1839" s="10" t="str">
        <x:v>Dipendenza software</x:v>
      </x:c>
      <x:c r="K1839" s="10" t="str">
        <x:v>Stima analitica condizionata al profilo e al livello d’uso</x:v>
      </x:c>
      <x:c r="L1839" s="2" t="str">
        <x:v>C049</x:v>
      </x:c>
      <x:c r="M1839" s="10" t="str">
        <x:v>Padronanza funzionale richiesta per l’utilizzo dello strumento nel caso d’uso indicato.</x:v>
      </x:c>
      <x:c r="N1839" s="2" t="str">
        <x:v>CAT_2.E.7.f</x:v>
      </x:c>
      <x:c r="O1839" s="2" t="str">
        <x:v>BA.SW.ISSUE.2</x:v>
      </x:c>
      <x:c r="P1839" s="10" t="str">
        <x:v>Software Competenze precedente</x:v>
      </x:c>
      <x:c r="Q1839" s="11"/>
      <x:c r="R1839" s="11"/>
      <x:c r="S1839" s="2" t="str">
        <x:v>CAT_2.E.7.f</x:v>
      </x:c>
      <x:c r="T1839" s="2" t="str">
        <x:v>BA.SW.ISSUE.2</x:v>
      </x:c>
      <x:c r="U1839" s="14" t="str">
        <x:v>R03298</x:v>
      </x:c>
    </x:row>
    <x:row r="1840" ht="44" customHeight="1">
      <x:c r="A1840" s="2" t="str">
        <x:v>R01834</x:v>
      </x:c>
      <x:c r="B1840" s="2" t="n">
        <x:v>5</x:v>
      </x:c>
      <x:c r="C1840" s="10" t="str">
        <x:v>requires_prerequisite</x:v>
      </x:c>
      <x:c r="D1840" s="10" t="str">
        <x:v>Verifica e collaudo del software</x:v>
      </x:c>
      <x:c r="E1840" s="11" t="n">
        <x:v>3.5</x:v>
      </x:c>
      <x:c r="F1840" s="10" t="str">
        <x:v>Seguire workflow e tracciabilità delle modifiche</x:v>
      </x:c>
      <x:c r="G1840" s="10" t="str">
        <x:v>Competenze operative</x:v>
      </x:c>
      <x:c r="H1840" s="11" t="n">
        <x:v>4.5</x:v>
      </x:c>
      <x:c r="I1840" s="11" t="n">
        <x:v>4</x:v>
      </x:c>
      <x:c r="J1840" s="10" t="str">
        <x:v>Dipendenza software</x:v>
      </x:c>
      <x:c r="K1840" s="10" t="str">
        <x:v>Stima analitica condizionata al profilo e al livello d’uso</x:v>
      </x:c>
      <x:c r="L1840" s="2" t="str">
        <x:v>C049</x:v>
      </x:c>
      <x:c r="M1840" s="10" t="str">
        <x:v>Padronanza funzionale richiesta per l’utilizzo dello strumento nel caso d’uso indicato.</x:v>
      </x:c>
      <x:c r="N1840" s="2" t="str">
        <x:v>CAT_2.E.7.f</x:v>
      </x:c>
      <x:c r="O1840" s="2" t="str">
        <x:v>BA.SW.ISSUE.2</x:v>
      </x:c>
      <x:c r="P1840" s="10" t="str">
        <x:v>Software Competenze precedente</x:v>
      </x:c>
      <x:c r="Q1840" s="11"/>
      <x:c r="R1840" s="11"/>
      <x:c r="S1840" s="2" t="str">
        <x:v>CAT_2.E.7.f</x:v>
      </x:c>
      <x:c r="T1840" s="2" t="str">
        <x:v>BA.SW.ISSUE.2</x:v>
      </x:c>
      <x:c r="U1840" s="14" t="str">
        <x:v>R03299</x:v>
      </x:c>
    </x:row>
    <x:row r="1841" ht="44" customHeight="1">
      <x:c r="A1841" s="2" t="str">
        <x:v>R01835</x:v>
      </x:c>
      <x:c r="B1841" s="2" t="n">
        <x:v>7</x:v>
      </x:c>
      <x:c r="C1841" s="10" t="str">
        <x:v>requires_prerequisite</x:v>
      </x:c>
      <x:c r="D1841" s="10" t="str">
        <x:v>Verifica e collaudo del software</x:v>
      </x:c>
      <x:c r="E1841" s="11" t="n">
        <x:v>3.5</x:v>
      </x:c>
      <x:c r="F1841" s="10" t="str">
        <x:v>Seguire workflow e tracciabilità delle modifiche</x:v>
      </x:c>
      <x:c r="G1841" s="10" t="str">
        <x:v>Competenze operative</x:v>
      </x:c>
      <x:c r="H1841" s="11" t="n">
        <x:v>4.5</x:v>
      </x:c>
      <x:c r="I1841" s="11" t="n">
        <x:v>4</x:v>
      </x:c>
      <x:c r="J1841" s="10" t="str">
        <x:v>Dipendenza software</x:v>
      </x:c>
      <x:c r="K1841" s="10" t="str">
        <x:v>Stima analitica condizionata al profilo e al livello d’uso</x:v>
      </x:c>
      <x:c r="L1841" s="2" t="str">
        <x:v>C049</x:v>
      </x:c>
      <x:c r="M1841" s="10" t="str">
        <x:v>Padronanza funzionale richiesta per l’utilizzo dello strumento nel caso d’uso indicato.</x:v>
      </x:c>
      <x:c r="N1841" s="2" t="str">
        <x:v>CAT_2.E.7.f</x:v>
      </x:c>
      <x:c r="O1841" s="2" t="str">
        <x:v>BA.SW.ISSUE.2</x:v>
      </x:c>
      <x:c r="P1841" s="10" t="str">
        <x:v>Software Competenze precedente</x:v>
      </x:c>
      <x:c r="Q1841" s="11"/>
      <x:c r="R1841" s="11"/>
      <x:c r="S1841" s="2" t="str">
        <x:v>CAT_2.E.7.f</x:v>
      </x:c>
      <x:c r="T1841" s="2" t="str">
        <x:v>BA.SW.ISSUE.2</x:v>
      </x:c>
      <x:c r="U1841" s="14" t="str">
        <x:v>R03300</x:v>
      </x:c>
    </x:row>
    <x:row r="1842" ht="44" customHeight="1">
      <x:c r="A1842" s="2" t="str">
        <x:v>R01836</x:v>
      </x:c>
      <x:c r="B1842" s="2" t="n">
        <x:v>9</x:v>
      </x:c>
      <x:c r="C1842" s="10" t="str">
        <x:v>requires_prerequisite</x:v>
      </x:c>
      <x:c r="D1842" s="10" t="str">
        <x:v>Verifica e collaudo del software</x:v>
      </x:c>
      <x:c r="E1842" s="11" t="n">
        <x:v>3.5</x:v>
      </x:c>
      <x:c r="F1842" s="10" t="str">
        <x:v>Seguire workflow e tracciabilità delle modifiche</x:v>
      </x:c>
      <x:c r="G1842" s="10" t="str">
        <x:v>Competenze operative</x:v>
      </x:c>
      <x:c r="H1842" s="11" t="n">
        <x:v>4.5</x:v>
      </x:c>
      <x:c r="I1842" s="11" t="n">
        <x:v>4</x:v>
      </x:c>
      <x:c r="J1842" s="10" t="str">
        <x:v>Dipendenza software</x:v>
      </x:c>
      <x:c r="K1842" s="10" t="str">
        <x:v>Stima analitica condizionata al profilo e al livello d’uso</x:v>
      </x:c>
      <x:c r="L1842" s="2" t="str">
        <x:v>C049</x:v>
      </x:c>
      <x:c r="M1842" s="10" t="str">
        <x:v>Padronanza funzionale richiesta per l’utilizzo dello strumento nel caso d’uso indicato.</x:v>
      </x:c>
      <x:c r="N1842" s="2" t="str">
        <x:v>CAT_2.E.7.f</x:v>
      </x:c>
      <x:c r="O1842" s="2" t="str">
        <x:v>BA.SW.ISSUE.2</x:v>
      </x:c>
      <x:c r="P1842" s="10" t="str">
        <x:v>Software Competenze precedente</x:v>
      </x:c>
      <x:c r="Q1842" s="11"/>
      <x:c r="R1842" s="11"/>
      <x:c r="S1842" s="2" t="str">
        <x:v>CAT_2.E.7.f</x:v>
      </x:c>
      <x:c r="T1842" s="2" t="str">
        <x:v>BA.SW.ISSUE.2</x:v>
      </x:c>
      <x:c r="U1842" s="14" t="str">
        <x:v>R03301</x:v>
      </x:c>
    </x:row>
    <x:row r="1843" ht="44" customHeight="1">
      <x:c r="A1843" s="2" t="str">
        <x:v>R01837</x:v>
      </x:c>
      <x:c r="B1843" s="2" t="n">
        <x:v>11</x:v>
      </x:c>
      <x:c r="C1843" s="10" t="str">
        <x:v>requires_prerequisite</x:v>
      </x:c>
      <x:c r="D1843" s="10" t="str">
        <x:v>Verifica e collaudo del software</x:v>
      </x:c>
      <x:c r="E1843" s="11" t="n">
        <x:v>3.5</x:v>
      </x:c>
      <x:c r="F1843" s="10" t="str">
        <x:v>Seguire workflow e tracciabilità delle modifiche</x:v>
      </x:c>
      <x:c r="G1843" s="10" t="str">
        <x:v>Competenze operative</x:v>
      </x:c>
      <x:c r="H1843" s="11" t="n">
        <x:v>4.5</x:v>
      </x:c>
      <x:c r="I1843" s="11" t="n">
        <x:v>4</x:v>
      </x:c>
      <x:c r="J1843" s="10" t="str">
        <x:v>Dipendenza software</x:v>
      </x:c>
      <x:c r="K1843" s="10" t="str">
        <x:v>Stima analitica condizionata al profilo e al livello d’uso</x:v>
      </x:c>
      <x:c r="L1843" s="2" t="str">
        <x:v>C049</x:v>
      </x:c>
      <x:c r="M1843" s="10" t="str">
        <x:v>Padronanza funzionale richiesta per l’utilizzo dello strumento nel caso d’uso indicato.</x:v>
      </x:c>
      <x:c r="N1843" s="2" t="str">
        <x:v>CAT_2.E.7.f</x:v>
      </x:c>
      <x:c r="O1843" s="2" t="str">
        <x:v>BA.SW.ISSUE.2</x:v>
      </x:c>
      <x:c r="P1843" s="10" t="str">
        <x:v>Software Competenze precedente</x:v>
      </x:c>
      <x:c r="Q1843" s="11"/>
      <x:c r="R1843" s="11"/>
      <x:c r="S1843" s="2" t="str">
        <x:v>CAT_2.E.7.f</x:v>
      </x:c>
      <x:c r="T1843" s="2" t="str">
        <x:v>BA.SW.ISSUE.2</x:v>
      </x:c>
      <x:c r="U1843" s="14" t="str">
        <x:v>R03302</x:v>
      </x:c>
    </x:row>
    <x:row r="1844" ht="44" customHeight="1">
      <x:c r="A1844" s="2" t="str">
        <x:v>R01838</x:v>
      </x:c>
      <x:c r="B1844" s="2" t="n">
        <x:v>1</x:v>
      </x:c>
      <x:c r="C1844" s="10" t="str">
        <x:v>enables</x:v>
      </x:c>
      <x:c r="D1844" s="10" t="str">
        <x:v>Verifica e collaudo del software</x:v>
      </x:c>
      <x:c r="E1844" s="11" t="n">
        <x:v>3.5</x:v>
      </x:c>
      <x:c r="F1844" s="10" t="str">
        <x:v>Ordinamento delle informazioni</x:v>
      </x:c>
      <x:c r="G1844" s="10" t="str">
        <x:v>Abilità</x:v>
      </x:c>
      <x:c r="H1844" s="11" t="n">
        <x:v>3</x:v>
      </x:c>
      <x:c r="I1844" s="11" t="n">
        <x:v>3</x:v>
      </x:c>
      <x:c r="J1844" s="10" t="str">
        <x:v>Dipendenza software</x:v>
      </x:c>
      <x:c r="K1844" s="10" t="str">
        <x:v>Stima analitica condizionata al profilo e al livello d’uso</x:v>
      </x:c>
      <x:c r="L1844" s="2" t="str">
        <x:v>C049</x:v>
      </x:c>
      <x:c r="M1844" s="10" t="str">
        <x:v>Competenza abilitante per l’uso del software; intensità stimata in base al profilo funzionale e alla modalità di utilizzo.</x:v>
      </x:c>
      <x:c r="N1844" s="2" t="str">
        <x:v>CAT_2.E.7.f</x:v>
      </x:c>
      <x:c r="O1844" s="2" t="str">
        <x:v>1.A.1.b.6</x:v>
      </x:c>
      <x:c r="P1844" s="10" t="str">
        <x:v>Software Competenze precedente</x:v>
      </x:c>
      <x:c r="Q1844" s="11" t="n">
        <x:v>3.62</x:v>
      </x:c>
      <x:c r="R1844" s="11" t="n">
        <x:v>3.88</x:v>
      </x:c>
      <x:c r="S1844" s="2" t="str">
        <x:v>1.A.1.b.6</x:v>
      </x:c>
      <x:c r="T1844" s="2" t="str">
        <x:v>CAT_2.E.7.f</x:v>
      </x:c>
      <x:c r="U1844" s="14" t="str">
        <x:v>R03303</x:v>
      </x:c>
    </x:row>
    <x:row r="1845" ht="44" customHeight="1">
      <x:c r="A1845" s="2" t="str">
        <x:v>R01839</x:v>
      </x:c>
      <x:c r="B1845" s="2" t="n">
        <x:v>5</x:v>
      </x:c>
      <x:c r="C1845" s="10" t="str">
        <x:v>enables</x:v>
      </x:c>
      <x:c r="D1845" s="10" t="str">
        <x:v>Verifica e collaudo del software</x:v>
      </x:c>
      <x:c r="E1845" s="11" t="n">
        <x:v>3.5</x:v>
      </x:c>
      <x:c r="F1845" s="10" t="str">
        <x:v>Ordinamento delle informazioni</x:v>
      </x:c>
      <x:c r="G1845" s="10" t="str">
        <x:v>Abilità</x:v>
      </x:c>
      <x:c r="H1845" s="11" t="n">
        <x:v>3</x:v>
      </x:c>
      <x:c r="I1845" s="11" t="n">
        <x:v>3</x:v>
      </x:c>
      <x:c r="J1845" s="10" t="str">
        <x:v>Dipendenza software</x:v>
      </x:c>
      <x:c r="K1845" s="10" t="str">
        <x:v>Stima analitica condizionata al profilo e al livello d’uso</x:v>
      </x:c>
      <x:c r="L1845" s="2" t="str">
        <x:v>C049</x:v>
      </x:c>
      <x:c r="M1845" s="10" t="str">
        <x:v>Competenza abilitante per l’uso del software; intensità stimata in base al profilo funzionale e alla modalità di utilizzo.</x:v>
      </x:c>
      <x:c r="N1845" s="2" t="str">
        <x:v>CAT_2.E.7.f</x:v>
      </x:c>
      <x:c r="O1845" s="2" t="str">
        <x:v>1.A.1.b.6</x:v>
      </x:c>
      <x:c r="P1845" s="10" t="str">
        <x:v>Software Competenze precedente</x:v>
      </x:c>
      <x:c r="Q1845" s="11" t="n">
        <x:v>4</x:v>
      </x:c>
      <x:c r="R1845" s="11" t="n">
        <x:v>4</x:v>
      </x:c>
      <x:c r="S1845" s="2" t="str">
        <x:v>1.A.1.b.6</x:v>
      </x:c>
      <x:c r="T1845" s="2" t="str">
        <x:v>CAT_2.E.7.f</x:v>
      </x:c>
      <x:c r="U1845" s="14" t="str">
        <x:v>R03304</x:v>
      </x:c>
    </x:row>
    <x:row r="1846" ht="44" customHeight="1">
      <x:c r="A1846" s="2" t="str">
        <x:v>R01840</x:v>
      </x:c>
      <x:c r="B1846" s="2" t="n">
        <x:v>7</x:v>
      </x:c>
      <x:c r="C1846" s="10" t="str">
        <x:v>enables</x:v>
      </x:c>
      <x:c r="D1846" s="10" t="str">
        <x:v>Verifica e collaudo del software</x:v>
      </x:c>
      <x:c r="E1846" s="11" t="n">
        <x:v>3.5</x:v>
      </x:c>
      <x:c r="F1846" s="10" t="str">
        <x:v>Ordinamento delle informazioni</x:v>
      </x:c>
      <x:c r="G1846" s="10" t="str">
        <x:v>Abilità</x:v>
      </x:c>
      <x:c r="H1846" s="11" t="n">
        <x:v>3</x:v>
      </x:c>
      <x:c r="I1846" s="11" t="n">
        <x:v>3</x:v>
      </x:c>
      <x:c r="J1846" s="10" t="str">
        <x:v>Dipendenza software</x:v>
      </x:c>
      <x:c r="K1846" s="10" t="str">
        <x:v>Stima analitica condizionata al profilo e al livello d’uso</x:v>
      </x:c>
      <x:c r="L1846" s="2" t="str">
        <x:v>C049</x:v>
      </x:c>
      <x:c r="M1846" s="10" t="str">
        <x:v>Competenza abilitante per l’uso del software; intensità stimata in base al profilo funzionale e alla modalità di utilizzo.</x:v>
      </x:c>
      <x:c r="N1846" s="2" t="str">
        <x:v>CAT_2.E.7.f</x:v>
      </x:c>
      <x:c r="O1846" s="2" t="str">
        <x:v>1.A.1.b.6</x:v>
      </x:c>
      <x:c r="P1846" s="10" t="str">
        <x:v>Software Competenze precedente</x:v>
      </x:c>
      <x:c r="Q1846" s="11" t="n">
        <x:v>4</x:v>
      </x:c>
      <x:c r="R1846" s="11" t="n">
        <x:v>4</x:v>
      </x:c>
      <x:c r="S1846" s="2" t="str">
        <x:v>1.A.1.b.6</x:v>
      </x:c>
      <x:c r="T1846" s="2" t="str">
        <x:v>CAT_2.E.7.f</x:v>
      </x:c>
      <x:c r="U1846" s="14" t="str">
        <x:v>R03305</x:v>
      </x:c>
    </x:row>
    <x:row r="1847" ht="44" customHeight="1">
      <x:c r="A1847" s="2" t="str">
        <x:v>R01841</x:v>
      </x:c>
      <x:c r="B1847" s="2" t="n">
        <x:v>9</x:v>
      </x:c>
      <x:c r="C1847" s="10" t="str">
        <x:v>enables</x:v>
      </x:c>
      <x:c r="D1847" s="10" t="str">
        <x:v>Verifica e collaudo del software</x:v>
      </x:c>
      <x:c r="E1847" s="11" t="n">
        <x:v>3.5</x:v>
      </x:c>
      <x:c r="F1847" s="10" t="str">
        <x:v>Ordinamento delle informazioni</x:v>
      </x:c>
      <x:c r="G1847" s="10" t="str">
        <x:v>Abilità</x:v>
      </x:c>
      <x:c r="H1847" s="11" t="n">
        <x:v>3</x:v>
      </x:c>
      <x:c r="I1847" s="11" t="n">
        <x:v>3</x:v>
      </x:c>
      <x:c r="J1847" s="10" t="str">
        <x:v>Dipendenza software</x:v>
      </x:c>
      <x:c r="K1847" s="10" t="str">
        <x:v>Stima analitica condizionata al profilo e al livello d’uso</x:v>
      </x:c>
      <x:c r="L1847" s="2" t="str">
        <x:v>C049</x:v>
      </x:c>
      <x:c r="M1847" s="10" t="str">
        <x:v>Competenza abilitante per l’uso del software; intensità stimata in base al profilo funzionale e alla modalità di utilizzo.</x:v>
      </x:c>
      <x:c r="N1847" s="2" t="str">
        <x:v>CAT_2.E.7.f</x:v>
      </x:c>
      <x:c r="O1847" s="2" t="str">
        <x:v>1.A.1.b.6</x:v>
      </x:c>
      <x:c r="P1847" s="10" t="str">
        <x:v>Software Competenze precedente</x:v>
      </x:c>
      <x:c r="Q1847" s="11" t="n">
        <x:v>4</x:v>
      </x:c>
      <x:c r="R1847" s="11" t="n">
        <x:v>4</x:v>
      </x:c>
      <x:c r="S1847" s="2" t="str">
        <x:v>1.A.1.b.6</x:v>
      </x:c>
      <x:c r="T1847" s="2" t="str">
        <x:v>CAT_2.E.7.f</x:v>
      </x:c>
      <x:c r="U1847" s="14" t="str">
        <x:v>R03306</x:v>
      </x:c>
    </x:row>
    <x:row r="1848" ht="44" customHeight="1">
      <x:c r="A1848" s="2" t="str">
        <x:v>R01842</x:v>
      </x:c>
      <x:c r="B1848" s="2" t="n">
        <x:v>11</x:v>
      </x:c>
      <x:c r="C1848" s="10" t="str">
        <x:v>enables</x:v>
      </x:c>
      <x:c r="D1848" s="10" t="str">
        <x:v>Verifica e collaudo del software</x:v>
      </x:c>
      <x:c r="E1848" s="11" t="n">
        <x:v>3.5</x:v>
      </x:c>
      <x:c r="F1848" s="10" t="str">
        <x:v>Ordinamento delle informazioni</x:v>
      </x:c>
      <x:c r="G1848" s="10" t="str">
        <x:v>Abilità</x:v>
      </x:c>
      <x:c r="H1848" s="11" t="n">
        <x:v>3</x:v>
      </x:c>
      <x:c r="I1848" s="11" t="n">
        <x:v>3</x:v>
      </x:c>
      <x:c r="J1848" s="10" t="str">
        <x:v>Dipendenza software</x:v>
      </x:c>
      <x:c r="K1848" s="10" t="str">
        <x:v>Stima analitica condizionata al profilo e al livello d’uso</x:v>
      </x:c>
      <x:c r="L1848" s="2" t="str">
        <x:v>C049</x:v>
      </x:c>
      <x:c r="M1848" s="10" t="str">
        <x:v>Competenza abilitante per l’uso del software; intensità stimata in base al profilo funzionale e alla modalità di utilizzo.</x:v>
      </x:c>
      <x:c r="N1848" s="2" t="str">
        <x:v>CAT_2.E.7.f</x:v>
      </x:c>
      <x:c r="O1848" s="2" t="str">
        <x:v>1.A.1.b.6</x:v>
      </x:c>
      <x:c r="P1848" s="10" t="str">
        <x:v>Software Competenze precedente</x:v>
      </x:c>
      <x:c r="Q1848" s="11" t="n">
        <x:v>4</x:v>
      </x:c>
      <x:c r="R1848" s="11" t="n">
        <x:v>4</x:v>
      </x:c>
      <x:c r="S1848" s="2" t="str">
        <x:v>1.A.1.b.6</x:v>
      </x:c>
      <x:c r="T1848" s="2" t="str">
        <x:v>CAT_2.E.7.f</x:v>
      </x:c>
      <x:c r="U1848" s="14" t="str">
        <x:v>R03307</x:v>
      </x:c>
    </x:row>
    <x:row r="1849" ht="44" customHeight="1">
      <x:c r="A1849" s="2" t="str">
        <x:v>R01843</x:v>
      </x:c>
      <x:c r="B1849" s="2" t="n">
        <x:v>1</x:v>
      </x:c>
      <x:c r="C1849" s="10" t="str">
        <x:v>enables</x:v>
      </x:c>
      <x:c r="D1849" s="10" t="str">
        <x:v>Verifica e collaudo del software</x:v>
      </x:c>
      <x:c r="E1849" s="11" t="n">
        <x:v>3.5</x:v>
      </x:c>
      <x:c r="F1849" s="10" t="str">
        <x:v>Scrittura</x:v>
      </x:c>
      <x:c r="G1849" s="10" t="str">
        <x:v>Competenze di base</x:v>
      </x:c>
      <x:c r="H1849" s="11" t="n">
        <x:v>4</x:v>
      </x:c>
      <x:c r="I1849" s="11" t="n">
        <x:v>3.5</x:v>
      </x:c>
      <x:c r="J1849" s="10" t="str">
        <x:v>Dipendenza software</x:v>
      </x:c>
      <x:c r="K1849" s="10" t="str">
        <x:v>Stima analitica condizionata al profilo e al livello d’uso</x:v>
      </x:c>
      <x:c r="L1849" s="2" t="str">
        <x:v>C049</x:v>
      </x:c>
      <x:c r="M1849" s="10" t="str">
        <x:v>Competenza abilitante per l’uso del software; intensità stimata in base al profilo funzionale e alla modalità di utilizzo.</x:v>
      </x:c>
      <x:c r="N1849" s="2" t="str">
        <x:v>CAT_2.E.7.f</x:v>
      </x:c>
      <x:c r="O1849" s="2" t="str">
        <x:v>2.A.1.c</x:v>
      </x:c>
      <x:c r="P1849" s="10" t="str">
        <x:v>Software Competenze precedente</x:v>
      </x:c>
      <x:c r="Q1849" s="11" t="n">
        <x:v>4</x:v>
      </x:c>
      <x:c r="R1849" s="11" t="n">
        <x:v>4</x:v>
      </x:c>
      <x:c r="S1849" s="2" t="str">
        <x:v>2.A.1.c</x:v>
      </x:c>
      <x:c r="T1849" s="2" t="str">
        <x:v>CAT_2.E.7.f</x:v>
      </x:c>
      <x:c r="U1849" s="14" t="str">
        <x:v>R03308</x:v>
      </x:c>
    </x:row>
    <x:row r="1850" ht="44" customHeight="1">
      <x:c r="A1850" s="2" t="str">
        <x:v>R01844</x:v>
      </x:c>
      <x:c r="B1850" s="2" t="n">
        <x:v>5</x:v>
      </x:c>
      <x:c r="C1850" s="10" t="str">
        <x:v>enables</x:v>
      </x:c>
      <x:c r="D1850" s="10" t="str">
        <x:v>Verifica e collaudo del software</x:v>
      </x:c>
      <x:c r="E1850" s="11" t="n">
        <x:v>3.5</x:v>
      </x:c>
      <x:c r="F1850" s="10" t="str">
        <x:v>Scrittura</x:v>
      </x:c>
      <x:c r="G1850" s="10" t="str">
        <x:v>Competenze di base</x:v>
      </x:c>
      <x:c r="H1850" s="11" t="n">
        <x:v>4</x:v>
      </x:c>
      <x:c r="I1850" s="11" t="n">
        <x:v>3.5</x:v>
      </x:c>
      <x:c r="J1850" s="10" t="str">
        <x:v>Dipendenza software</x:v>
      </x:c>
      <x:c r="K1850" s="10" t="str">
        <x:v>Stima analitica condizionata al profilo e al livello d’uso</x:v>
      </x:c>
      <x:c r="L1850" s="2" t="str">
        <x:v>C049</x:v>
      </x:c>
      <x:c r="M1850" s="10" t="str">
        <x:v>Competenza abilitante per l’uso del software; intensità stimata in base al profilo funzionale e alla modalità di utilizzo.</x:v>
      </x:c>
      <x:c r="N1850" s="2" t="str">
        <x:v>CAT_2.E.7.f</x:v>
      </x:c>
      <x:c r="O1850" s="2" t="str">
        <x:v>2.A.1.c</x:v>
      </x:c>
      <x:c r="P1850" s="10" t="str">
        <x:v>Software Competenze precedente</x:v>
      </x:c>
      <x:c r="Q1850" s="11" t="n">
        <x:v>3.38</x:v>
      </x:c>
      <x:c r="R1850" s="11" t="n">
        <x:v>4</x:v>
      </x:c>
      <x:c r="S1850" s="2" t="str">
        <x:v>2.A.1.c</x:v>
      </x:c>
      <x:c r="T1850" s="2" t="str">
        <x:v>CAT_2.E.7.f</x:v>
      </x:c>
      <x:c r="U1850" s="14" t="str">
        <x:v>R03309</x:v>
      </x:c>
    </x:row>
    <x:row r="1851" ht="44" customHeight="1">
      <x:c r="A1851" s="2" t="str">
        <x:v>R01845</x:v>
      </x:c>
      <x:c r="B1851" s="2" t="n">
        <x:v>7</x:v>
      </x:c>
      <x:c r="C1851" s="10" t="str">
        <x:v>enables</x:v>
      </x:c>
      <x:c r="D1851" s="10" t="str">
        <x:v>Verifica e collaudo del software</x:v>
      </x:c>
      <x:c r="E1851" s="11" t="n">
        <x:v>3.5</x:v>
      </x:c>
      <x:c r="F1851" s="10" t="str">
        <x:v>Scrittura</x:v>
      </x:c>
      <x:c r="G1851" s="10" t="str">
        <x:v>Competenze di base</x:v>
      </x:c>
      <x:c r="H1851" s="11" t="n">
        <x:v>4</x:v>
      </x:c>
      <x:c r="I1851" s="11" t="n">
        <x:v>3.5</x:v>
      </x:c>
      <x:c r="J1851" s="10" t="str">
        <x:v>Dipendenza software</x:v>
      </x:c>
      <x:c r="K1851" s="10" t="str">
        <x:v>Stima analitica condizionata al profilo e al livello d’uso</x:v>
      </x:c>
      <x:c r="L1851" s="2" t="str">
        <x:v>C049</x:v>
      </x:c>
      <x:c r="M1851" s="10" t="str">
        <x:v>Competenza abilitante per l’uso del software; intensità stimata in base al profilo funzionale e alla modalità di utilizzo.</x:v>
      </x:c>
      <x:c r="N1851" s="2" t="str">
        <x:v>CAT_2.E.7.f</x:v>
      </x:c>
      <x:c r="O1851" s="2" t="str">
        <x:v>2.A.1.c</x:v>
      </x:c>
      <x:c r="P1851" s="10" t="str">
        <x:v>Software Competenze precedente</x:v>
      </x:c>
      <x:c r="Q1851" s="11" t="n">
        <x:v>3.38</x:v>
      </x:c>
      <x:c r="R1851" s="11" t="n">
        <x:v>4</x:v>
      </x:c>
      <x:c r="S1851" s="2" t="str">
        <x:v>2.A.1.c</x:v>
      </x:c>
      <x:c r="T1851" s="2" t="str">
        <x:v>CAT_2.E.7.f</x:v>
      </x:c>
      <x:c r="U1851" s="14" t="str">
        <x:v>R03310</x:v>
      </x:c>
    </x:row>
    <x:row r="1852" ht="44" customHeight="1">
      <x:c r="A1852" s="2" t="str">
        <x:v>R01846</x:v>
      </x:c>
      <x:c r="B1852" s="2" t="n">
        <x:v>9</x:v>
      </x:c>
      <x:c r="C1852" s="10" t="str">
        <x:v>enables</x:v>
      </x:c>
      <x:c r="D1852" s="10" t="str">
        <x:v>Verifica e collaudo del software</x:v>
      </x:c>
      <x:c r="E1852" s="11" t="n">
        <x:v>3.5</x:v>
      </x:c>
      <x:c r="F1852" s="10" t="str">
        <x:v>Scrittura</x:v>
      </x:c>
      <x:c r="G1852" s="10" t="str">
        <x:v>Competenze di base</x:v>
      </x:c>
      <x:c r="H1852" s="11" t="n">
        <x:v>4</x:v>
      </x:c>
      <x:c r="I1852" s="11" t="n">
        <x:v>3.5</x:v>
      </x:c>
      <x:c r="J1852" s="10" t="str">
        <x:v>Dipendenza software</x:v>
      </x:c>
      <x:c r="K1852" s="10" t="str">
        <x:v>Stima analitica condizionata al profilo e al livello d’uso</x:v>
      </x:c>
      <x:c r="L1852" s="2" t="str">
        <x:v>C049</x:v>
      </x:c>
      <x:c r="M1852" s="10" t="str">
        <x:v>Competenza abilitante per l’uso del software; intensità stimata in base al profilo funzionale e alla modalità di utilizzo.</x:v>
      </x:c>
      <x:c r="N1852" s="2" t="str">
        <x:v>CAT_2.E.7.f</x:v>
      </x:c>
      <x:c r="O1852" s="2" t="str">
        <x:v>2.A.1.c</x:v>
      </x:c>
      <x:c r="P1852" s="10" t="str">
        <x:v>Software Competenze precedente</x:v>
      </x:c>
      <x:c r="Q1852" s="11" t="n">
        <x:v>3.38</x:v>
      </x:c>
      <x:c r="R1852" s="11" t="n">
        <x:v>4</x:v>
      </x:c>
      <x:c r="S1852" s="2" t="str">
        <x:v>2.A.1.c</x:v>
      </x:c>
      <x:c r="T1852" s="2" t="str">
        <x:v>CAT_2.E.7.f</x:v>
      </x:c>
      <x:c r="U1852" s="14" t="str">
        <x:v>R03311</x:v>
      </x:c>
    </x:row>
    <x:row r="1853" ht="44" customHeight="1">
      <x:c r="A1853" s="2" t="str">
        <x:v>R01847</x:v>
      </x:c>
      <x:c r="B1853" s="2" t="n">
        <x:v>11</x:v>
      </x:c>
      <x:c r="C1853" s="10" t="str">
        <x:v>enables</x:v>
      </x:c>
      <x:c r="D1853" s="10" t="str">
        <x:v>Verifica e collaudo del software</x:v>
      </x:c>
      <x:c r="E1853" s="11" t="n">
        <x:v>3.5</x:v>
      </x:c>
      <x:c r="F1853" s="10" t="str">
        <x:v>Scrittura</x:v>
      </x:c>
      <x:c r="G1853" s="10" t="str">
        <x:v>Competenze di base</x:v>
      </x:c>
      <x:c r="H1853" s="11" t="n">
        <x:v>4</x:v>
      </x:c>
      <x:c r="I1853" s="11" t="n">
        <x:v>3.5</x:v>
      </x:c>
      <x:c r="J1853" s="10" t="str">
        <x:v>Dipendenza software</x:v>
      </x:c>
      <x:c r="K1853" s="10" t="str">
        <x:v>Stima analitica condizionata al profilo e al livello d’uso</x:v>
      </x:c>
      <x:c r="L1853" s="2" t="str">
        <x:v>C049</x:v>
      </x:c>
      <x:c r="M1853" s="10" t="str">
        <x:v>Competenza abilitante per l’uso del software; intensità stimata in base al profilo funzionale e alla modalità di utilizzo.</x:v>
      </x:c>
      <x:c r="N1853" s="2" t="str">
        <x:v>CAT_2.E.7.f</x:v>
      </x:c>
      <x:c r="O1853" s="2" t="str">
        <x:v>2.A.1.c</x:v>
      </x:c>
      <x:c r="P1853" s="10" t="str">
        <x:v>Software Competenze precedente</x:v>
      </x:c>
      <x:c r="Q1853" s="11" t="n">
        <x:v>3.38</x:v>
      </x:c>
      <x:c r="R1853" s="11" t="n">
        <x:v>4</x:v>
      </x:c>
      <x:c r="S1853" s="2" t="str">
        <x:v>2.A.1.c</x:v>
      </x:c>
      <x:c r="T1853" s="2" t="str">
        <x:v>CAT_2.E.7.f</x:v>
      </x:c>
      <x:c r="U1853" s="14" t="str">
        <x:v>R03312</x:v>
      </x:c>
    </x:row>
    <x:row r="1854" ht="44" customHeight="1">
      <x:c r="A1854" s="2" t="str">
        <x:v>R01848</x:v>
      </x:c>
      <x:c r="B1854" s="2" t="n">
        <x:v>1</x:v>
      </x:c>
      <x:c r="C1854" s="10" t="str">
        <x:v>enables</x:v>
      </x:c>
      <x:c r="D1854" s="10" t="str">
        <x:v>Verifica e collaudo del software</x:v>
      </x:c>
      <x:c r="E1854" s="11" t="n">
        <x:v>3.5</x:v>
      </x:c>
      <x:c r="F1854" s="10" t="str">
        <x:v>Coordinamento</x:v>
      </x:c>
      <x:c r="G1854" s="10" t="str">
        <x:v>Competenze trasversali</x:v>
      </x:c>
      <x:c r="H1854" s="11" t="n">
        <x:v>4</x:v>
      </x:c>
      <x:c r="I1854" s="11" t="n">
        <x:v>3.5</x:v>
      </x:c>
      <x:c r="J1854" s="10" t="str">
        <x:v>Dipendenza software</x:v>
      </x:c>
      <x:c r="K1854" s="10" t="str">
        <x:v>Stima analitica condizionata al profilo e al livello d’uso</x:v>
      </x:c>
      <x:c r="L1854" s="2" t="str">
        <x:v>C049</x:v>
      </x:c>
      <x:c r="M1854" s="10" t="str">
        <x:v>Competenza abilitante per l’uso del software; intensità stimata in base al profilo funzionale e alla modalità di utilizzo.</x:v>
      </x:c>
      <x:c r="N1854" s="2" t="str">
        <x:v>CAT_2.E.7.f</x:v>
      </x:c>
      <x:c r="O1854" s="2" t="str">
        <x:v>2.B.1.b</x:v>
      </x:c>
      <x:c r="P1854" s="10" t="str">
        <x:v>Software Competenze precedente</x:v>
      </x:c>
      <x:c r="Q1854" s="11" t="n">
        <x:v>3.88</x:v>
      </x:c>
      <x:c r="R1854" s="11" t="n">
        <x:v>4</x:v>
      </x:c>
      <x:c r="S1854" s="2" t="str">
        <x:v>2.B.1.b</x:v>
      </x:c>
      <x:c r="T1854" s="2" t="str">
        <x:v>CAT_2.E.7.f</x:v>
      </x:c>
      <x:c r="U1854" s="14" t="str">
        <x:v>R03313</x:v>
      </x:c>
    </x:row>
    <x:row r="1855" ht="44" customHeight="1">
      <x:c r="A1855" s="2" t="str">
        <x:v>R01849</x:v>
      </x:c>
      <x:c r="B1855" s="2" t="n">
        <x:v>5</x:v>
      </x:c>
      <x:c r="C1855" s="10" t="str">
        <x:v>enables</x:v>
      </x:c>
      <x:c r="D1855" s="10" t="str">
        <x:v>Verifica e collaudo del software</x:v>
      </x:c>
      <x:c r="E1855" s="11" t="n">
        <x:v>3.5</x:v>
      </x:c>
      <x:c r="F1855" s="10" t="str">
        <x:v>Coordinamento</x:v>
      </x:c>
      <x:c r="G1855" s="10" t="str">
        <x:v>Competenze trasversali</x:v>
      </x:c>
      <x:c r="H1855" s="11" t="n">
        <x:v>4</x:v>
      </x:c>
      <x:c r="I1855" s="11" t="n">
        <x:v>3.5</x:v>
      </x:c>
      <x:c r="J1855" s="10" t="str">
        <x:v>Dipendenza software</x:v>
      </x:c>
      <x:c r="K1855" s="10" t="str">
        <x:v>Stima analitica condizionata al profilo e al livello d’uso</x:v>
      </x:c>
      <x:c r="L1855" s="2" t="str">
        <x:v>C049</x:v>
      </x:c>
      <x:c r="M1855" s="10" t="str">
        <x:v>Competenza abilitante per l’uso del software; intensità stimata in base al profilo funzionale e alla modalità di utilizzo.</x:v>
      </x:c>
      <x:c r="N1855" s="2" t="str">
        <x:v>CAT_2.E.7.f</x:v>
      </x:c>
      <x:c r="O1855" s="2" t="str">
        <x:v>2.B.1.b</x:v>
      </x:c>
      <x:c r="P1855" s="10" t="str">
        <x:v>Software Competenze precedente</x:v>
      </x:c>
      <x:c r="Q1855" s="11" t="n">
        <x:v>3.12</x:v>
      </x:c>
      <x:c r="R1855" s="11" t="n">
        <x:v>3.25</x:v>
      </x:c>
      <x:c r="S1855" s="2" t="str">
        <x:v>2.B.1.b</x:v>
      </x:c>
      <x:c r="T1855" s="2" t="str">
        <x:v>CAT_2.E.7.f</x:v>
      </x:c>
      <x:c r="U1855" s="14" t="str">
        <x:v>R03314</x:v>
      </x:c>
    </x:row>
    <x:row r="1856" ht="44" customHeight="1">
      <x:c r="A1856" s="2" t="str">
        <x:v>R01850</x:v>
      </x:c>
      <x:c r="B1856" s="2" t="n">
        <x:v>7</x:v>
      </x:c>
      <x:c r="C1856" s="10" t="str">
        <x:v>enables</x:v>
      </x:c>
      <x:c r="D1856" s="10" t="str">
        <x:v>Verifica e collaudo del software</x:v>
      </x:c>
      <x:c r="E1856" s="11" t="n">
        <x:v>3.5</x:v>
      </x:c>
      <x:c r="F1856" s="10" t="str">
        <x:v>Coordinamento</x:v>
      </x:c>
      <x:c r="G1856" s="10" t="str">
        <x:v>Competenze trasversali</x:v>
      </x:c>
      <x:c r="H1856" s="11" t="n">
        <x:v>4</x:v>
      </x:c>
      <x:c r="I1856" s="11" t="n">
        <x:v>3.5</x:v>
      </x:c>
      <x:c r="J1856" s="10" t="str">
        <x:v>Dipendenza software</x:v>
      </x:c>
      <x:c r="K1856" s="10" t="str">
        <x:v>Stima analitica condizionata al profilo e al livello d’uso</x:v>
      </x:c>
      <x:c r="L1856" s="2" t="str">
        <x:v>C049</x:v>
      </x:c>
      <x:c r="M1856" s="10" t="str">
        <x:v>Competenza abilitante per l’uso del software; intensità stimata in base al profilo funzionale e alla modalità di utilizzo.</x:v>
      </x:c>
      <x:c r="N1856" s="2" t="str">
        <x:v>CAT_2.E.7.f</x:v>
      </x:c>
      <x:c r="O1856" s="2" t="str">
        <x:v>2.B.1.b</x:v>
      </x:c>
      <x:c r="P1856" s="10" t="str">
        <x:v>Software Competenze precedente</x:v>
      </x:c>
      <x:c r="Q1856" s="11" t="n">
        <x:v>3.12</x:v>
      </x:c>
      <x:c r="R1856" s="11" t="n">
        <x:v>3.25</x:v>
      </x:c>
      <x:c r="S1856" s="2" t="str">
        <x:v>2.B.1.b</x:v>
      </x:c>
      <x:c r="T1856" s="2" t="str">
        <x:v>CAT_2.E.7.f</x:v>
      </x:c>
      <x:c r="U1856" s="14" t="str">
        <x:v>R03315</x:v>
      </x:c>
    </x:row>
    <x:row r="1857" ht="44" customHeight="1">
      <x:c r="A1857" s="2" t="str">
        <x:v>R01851</x:v>
      </x:c>
      <x:c r="B1857" s="2" t="n">
        <x:v>9</x:v>
      </x:c>
      <x:c r="C1857" s="10" t="str">
        <x:v>enables</x:v>
      </x:c>
      <x:c r="D1857" s="10" t="str">
        <x:v>Verifica e collaudo del software</x:v>
      </x:c>
      <x:c r="E1857" s="11" t="n">
        <x:v>3.5</x:v>
      </x:c>
      <x:c r="F1857" s="10" t="str">
        <x:v>Coordinamento</x:v>
      </x:c>
      <x:c r="G1857" s="10" t="str">
        <x:v>Competenze trasversali</x:v>
      </x:c>
      <x:c r="H1857" s="11" t="n">
        <x:v>4</x:v>
      </x:c>
      <x:c r="I1857" s="11" t="n">
        <x:v>3.5</x:v>
      </x:c>
      <x:c r="J1857" s="10" t="str">
        <x:v>Dipendenza software</x:v>
      </x:c>
      <x:c r="K1857" s="10" t="str">
        <x:v>Stima analitica condizionata al profilo e al livello d’uso</x:v>
      </x:c>
      <x:c r="L1857" s="2" t="str">
        <x:v>C049</x:v>
      </x:c>
      <x:c r="M1857" s="10" t="str">
        <x:v>Competenza abilitante per l’uso del software; intensità stimata in base al profilo funzionale e alla modalità di utilizzo.</x:v>
      </x:c>
      <x:c r="N1857" s="2" t="str">
        <x:v>CAT_2.E.7.f</x:v>
      </x:c>
      <x:c r="O1857" s="2" t="str">
        <x:v>2.B.1.b</x:v>
      </x:c>
      <x:c r="P1857" s="10" t="str">
        <x:v>Software Competenze precedente</x:v>
      </x:c>
      <x:c r="Q1857" s="11" t="n">
        <x:v>3.12</x:v>
      </x:c>
      <x:c r="R1857" s="11" t="n">
        <x:v>3.25</x:v>
      </x:c>
      <x:c r="S1857" s="2" t="str">
        <x:v>2.B.1.b</x:v>
      </x:c>
      <x:c r="T1857" s="2" t="str">
        <x:v>CAT_2.E.7.f</x:v>
      </x:c>
      <x:c r="U1857" s="14" t="str">
        <x:v>R03316</x:v>
      </x:c>
    </x:row>
    <x:row r="1858" ht="44" customHeight="1">
      <x:c r="A1858" s="2" t="str">
        <x:v>R01852</x:v>
      </x:c>
      <x:c r="B1858" s="2" t="n">
        <x:v>11</x:v>
      </x:c>
      <x:c r="C1858" s="10" t="str">
        <x:v>enables</x:v>
      </x:c>
      <x:c r="D1858" s="10" t="str">
        <x:v>Verifica e collaudo del software</x:v>
      </x:c>
      <x:c r="E1858" s="11" t="n">
        <x:v>3.5</x:v>
      </x:c>
      <x:c r="F1858" s="10" t="str">
        <x:v>Coordinamento</x:v>
      </x:c>
      <x:c r="G1858" s="10" t="str">
        <x:v>Competenze trasversali</x:v>
      </x:c>
      <x:c r="H1858" s="11" t="n">
        <x:v>4</x:v>
      </x:c>
      <x:c r="I1858" s="11" t="n">
        <x:v>3.5</x:v>
      </x:c>
      <x:c r="J1858" s="10" t="str">
        <x:v>Dipendenza software</x:v>
      </x:c>
      <x:c r="K1858" s="10" t="str">
        <x:v>Stima analitica condizionata al profilo e al livello d’uso</x:v>
      </x:c>
      <x:c r="L1858" s="2" t="str">
        <x:v>C049</x:v>
      </x:c>
      <x:c r="M1858" s="10" t="str">
        <x:v>Competenza abilitante per l’uso del software; intensità stimata in base al profilo funzionale e alla modalità di utilizzo.</x:v>
      </x:c>
      <x:c r="N1858" s="2" t="str">
        <x:v>CAT_2.E.7.f</x:v>
      </x:c>
      <x:c r="O1858" s="2" t="str">
        <x:v>2.B.1.b</x:v>
      </x:c>
      <x:c r="P1858" s="10" t="str">
        <x:v>Software Competenze precedente</x:v>
      </x:c>
      <x:c r="Q1858" s="11" t="n">
        <x:v>3.12</x:v>
      </x:c>
      <x:c r="R1858" s="11" t="n">
        <x:v>3.25</x:v>
      </x:c>
      <x:c r="S1858" s="2" t="str">
        <x:v>2.B.1.b</x:v>
      </x:c>
      <x:c r="T1858" s="2" t="str">
        <x:v>CAT_2.E.7.f</x:v>
      </x:c>
      <x:c r="U1858" s="14" t="str">
        <x:v>R03317</x:v>
      </x:c>
    </x:row>
    <x:row r="1859" ht="44" customHeight="1">
      <x:c r="A1859" s="2" t="str">
        <x:v>R01853</x:v>
      </x:c>
      <x:c r="B1859" s="2" t="n">
        <x:v>1</x:v>
      </x:c>
      <x:c r="C1859" s="10" t="str">
        <x:v>enables</x:v>
      </x:c>
      <x:c r="D1859" s="10" t="str">
        <x:v>Verifica e collaudo del software</x:v>
      </x:c>
      <x:c r="E1859" s="11" t="n">
        <x:v>3.5</x:v>
      </x:c>
      <x:c r="F1859" s="10" t="str">
        <x:v>Valutazione dei sistemi</x:v>
      </x:c>
      <x:c r="G1859" s="10" t="str">
        <x:v>Competenze trasversali</x:v>
      </x:c>
      <x:c r="H1859" s="11" t="n">
        <x:v>4</x:v>
      </x:c>
      <x:c r="I1859" s="11" t="n">
        <x:v>4</x:v>
      </x:c>
      <x:c r="J1859" s="10" t="str">
        <x:v>Dipendenza software</x:v>
      </x:c>
      <x:c r="K1859" s="10" t="str">
        <x:v>Stima analitica condizionata al profilo e al livello d’uso</x:v>
      </x:c>
      <x:c r="L1859" s="2" t="str">
        <x:v>C049</x:v>
      </x:c>
      <x:c r="M1859" s="10" t="str">
        <x:v>Competenza abilitante per l’uso del software; intensità stimata in base al profilo funzionale e alla modalità di utilizzo.</x:v>
      </x:c>
      <x:c r="N1859" s="2" t="str">
        <x:v>CAT_2.E.7.f</x:v>
      </x:c>
      <x:c r="O1859" s="2" t="str">
        <x:v>2.B.4.h</x:v>
      </x:c>
      <x:c r="P1859" s="10" t="str">
        <x:v>Software Competenze precedente</x:v>
      </x:c>
      <x:c r="Q1859" s="11" t="n">
        <x:v>3.88</x:v>
      </x:c>
      <x:c r="R1859" s="11" t="n">
        <x:v>3.88</x:v>
      </x:c>
      <x:c r="S1859" s="2" t="str">
        <x:v>2.B.4.h</x:v>
      </x:c>
      <x:c r="T1859" s="2" t="str">
        <x:v>CAT_2.E.7.f</x:v>
      </x:c>
      <x:c r="U1859" s="14" t="str">
        <x:v>R03318</x:v>
      </x:c>
    </x:row>
    <x:row r="1860" ht="44" customHeight="1">
      <x:c r="A1860" s="2" t="str">
        <x:v>R01854</x:v>
      </x:c>
      <x:c r="B1860" s="2" t="n">
        <x:v>5</x:v>
      </x:c>
      <x:c r="C1860" s="10" t="str">
        <x:v>enables</x:v>
      </x:c>
      <x:c r="D1860" s="10" t="str">
        <x:v>Verifica e collaudo del software</x:v>
      </x:c>
      <x:c r="E1860" s="11" t="n">
        <x:v>3.5</x:v>
      </x:c>
      <x:c r="F1860" s="10" t="str">
        <x:v>Valutazione dei sistemi</x:v>
      </x:c>
      <x:c r="G1860" s="10" t="str">
        <x:v>Competenze trasversali</x:v>
      </x:c>
      <x:c r="H1860" s="11" t="n">
        <x:v>4</x:v>
      </x:c>
      <x:c r="I1860" s="11" t="n">
        <x:v>4</x:v>
      </x:c>
      <x:c r="J1860" s="10" t="str">
        <x:v>Dipendenza software</x:v>
      </x:c>
      <x:c r="K1860" s="10" t="str">
        <x:v>Stima analitica condizionata al profilo e al livello d’uso</x:v>
      </x:c>
      <x:c r="L1860" s="2" t="str">
        <x:v>C049</x:v>
      </x:c>
      <x:c r="M1860" s="10" t="str">
        <x:v>Competenza abilitante per l’uso del software; intensità stimata in base al profilo funzionale e alla modalità di utilizzo.</x:v>
      </x:c>
      <x:c r="N1860" s="2" t="str">
        <x:v>CAT_2.E.7.f</x:v>
      </x:c>
      <x:c r="O1860" s="2" t="str">
        <x:v>2.B.4.h</x:v>
      </x:c>
      <x:c r="P1860" s="10" t="str">
        <x:v>Software Competenze precedente</x:v>
      </x:c>
      <x:c r="Q1860" s="11" t="n">
        <x:v>3.75</x:v>
      </x:c>
      <x:c r="R1860" s="11" t="n">
        <x:v>4.12</x:v>
      </x:c>
      <x:c r="S1860" s="2" t="str">
        <x:v>2.B.4.h</x:v>
      </x:c>
      <x:c r="T1860" s="2" t="str">
        <x:v>CAT_2.E.7.f</x:v>
      </x:c>
      <x:c r="U1860" s="14" t="str">
        <x:v>R03319</x:v>
      </x:c>
    </x:row>
    <x:row r="1861" ht="44" customHeight="1">
      <x:c r="A1861" s="2" t="str">
        <x:v>R01855</x:v>
      </x:c>
      <x:c r="B1861" s="2" t="n">
        <x:v>7</x:v>
      </x:c>
      <x:c r="C1861" s="10" t="str">
        <x:v>enables</x:v>
      </x:c>
      <x:c r="D1861" s="10" t="str">
        <x:v>Verifica e collaudo del software</x:v>
      </x:c>
      <x:c r="E1861" s="11" t="n">
        <x:v>3.5</x:v>
      </x:c>
      <x:c r="F1861" s="10" t="str">
        <x:v>Valutazione dei sistemi</x:v>
      </x:c>
      <x:c r="G1861" s="10" t="str">
        <x:v>Competenze trasversali</x:v>
      </x:c>
      <x:c r="H1861" s="11" t="n">
        <x:v>4</x:v>
      </x:c>
      <x:c r="I1861" s="11" t="n">
        <x:v>4</x:v>
      </x:c>
      <x:c r="J1861" s="10" t="str">
        <x:v>Dipendenza software</x:v>
      </x:c>
      <x:c r="K1861" s="10" t="str">
        <x:v>Stima analitica condizionata al profilo e al livello d’uso</x:v>
      </x:c>
      <x:c r="L1861" s="2" t="str">
        <x:v>C049</x:v>
      </x:c>
      <x:c r="M1861" s="10" t="str">
        <x:v>Competenza abilitante per l’uso del software; intensità stimata in base al profilo funzionale e alla modalità di utilizzo.</x:v>
      </x:c>
      <x:c r="N1861" s="2" t="str">
        <x:v>CAT_2.E.7.f</x:v>
      </x:c>
      <x:c r="O1861" s="2" t="str">
        <x:v>2.B.4.h</x:v>
      </x:c>
      <x:c r="P1861" s="10" t="str">
        <x:v>Software Competenze precedente</x:v>
      </x:c>
      <x:c r="Q1861" s="11" t="n">
        <x:v>3.75</x:v>
      </x:c>
      <x:c r="R1861" s="11" t="n">
        <x:v>4.12</x:v>
      </x:c>
      <x:c r="S1861" s="2" t="str">
        <x:v>2.B.4.h</x:v>
      </x:c>
      <x:c r="T1861" s="2" t="str">
        <x:v>CAT_2.E.7.f</x:v>
      </x:c>
      <x:c r="U1861" s="14" t="str">
        <x:v>R03320</x:v>
      </x:c>
    </x:row>
    <x:row r="1862" ht="44" customHeight="1">
      <x:c r="A1862" s="2" t="str">
        <x:v>R01856</x:v>
      </x:c>
      <x:c r="B1862" s="2" t="n">
        <x:v>9</x:v>
      </x:c>
      <x:c r="C1862" s="10" t="str">
        <x:v>enables</x:v>
      </x:c>
      <x:c r="D1862" s="10" t="str">
        <x:v>Verifica e collaudo del software</x:v>
      </x:c>
      <x:c r="E1862" s="11" t="n">
        <x:v>3.5</x:v>
      </x:c>
      <x:c r="F1862" s="10" t="str">
        <x:v>Valutazione dei sistemi</x:v>
      </x:c>
      <x:c r="G1862" s="10" t="str">
        <x:v>Competenze trasversali</x:v>
      </x:c>
      <x:c r="H1862" s="11" t="n">
        <x:v>4</x:v>
      </x:c>
      <x:c r="I1862" s="11" t="n">
        <x:v>4</x:v>
      </x:c>
      <x:c r="J1862" s="10" t="str">
        <x:v>Dipendenza software</x:v>
      </x:c>
      <x:c r="K1862" s="10" t="str">
        <x:v>Stima analitica condizionata al profilo e al livello d’uso</x:v>
      </x:c>
      <x:c r="L1862" s="2" t="str">
        <x:v>C049</x:v>
      </x:c>
      <x:c r="M1862" s="10" t="str">
        <x:v>Competenza abilitante per l’uso del software; intensità stimata in base al profilo funzionale e alla modalità di utilizzo.</x:v>
      </x:c>
      <x:c r="N1862" s="2" t="str">
        <x:v>CAT_2.E.7.f</x:v>
      </x:c>
      <x:c r="O1862" s="2" t="str">
        <x:v>2.B.4.h</x:v>
      </x:c>
      <x:c r="P1862" s="10" t="str">
        <x:v>Software Competenze precedente</x:v>
      </x:c>
      <x:c r="Q1862" s="11" t="n">
        <x:v>3.75</x:v>
      </x:c>
      <x:c r="R1862" s="11" t="n">
        <x:v>4.12</x:v>
      </x:c>
      <x:c r="S1862" s="2" t="str">
        <x:v>2.B.4.h</x:v>
      </x:c>
      <x:c r="T1862" s="2" t="str">
        <x:v>CAT_2.E.7.f</x:v>
      </x:c>
      <x:c r="U1862" s="14" t="str">
        <x:v>R03321</x:v>
      </x:c>
    </x:row>
    <x:row r="1863" ht="44" customHeight="1">
      <x:c r="A1863" s="2" t="str">
        <x:v>R01857</x:v>
      </x:c>
      <x:c r="B1863" s="2" t="n">
        <x:v>11</x:v>
      </x:c>
      <x:c r="C1863" s="10" t="str">
        <x:v>enables</x:v>
      </x:c>
      <x:c r="D1863" s="10" t="str">
        <x:v>Verifica e collaudo del software</x:v>
      </x:c>
      <x:c r="E1863" s="11" t="n">
        <x:v>3.5</x:v>
      </x:c>
      <x:c r="F1863" s="10" t="str">
        <x:v>Valutazione dei sistemi</x:v>
      </x:c>
      <x:c r="G1863" s="10" t="str">
        <x:v>Competenze trasversali</x:v>
      </x:c>
      <x:c r="H1863" s="11" t="n">
        <x:v>4</x:v>
      </x:c>
      <x:c r="I1863" s="11" t="n">
        <x:v>4</x:v>
      </x:c>
      <x:c r="J1863" s="10" t="str">
        <x:v>Dipendenza software</x:v>
      </x:c>
      <x:c r="K1863" s="10" t="str">
        <x:v>Stima analitica condizionata al profilo e al livello d’uso</x:v>
      </x:c>
      <x:c r="L1863" s="2" t="str">
        <x:v>C049</x:v>
      </x:c>
      <x:c r="M1863" s="10" t="str">
        <x:v>Competenza abilitante per l’uso del software; intensità stimata in base al profilo funzionale e alla modalità di utilizzo.</x:v>
      </x:c>
      <x:c r="N1863" s="2" t="str">
        <x:v>CAT_2.E.7.f</x:v>
      </x:c>
      <x:c r="O1863" s="2" t="str">
        <x:v>2.B.4.h</x:v>
      </x:c>
      <x:c r="P1863" s="10" t="str">
        <x:v>Software Competenze precedente</x:v>
      </x:c>
      <x:c r="Q1863" s="11" t="n">
        <x:v>3.75</x:v>
      </x:c>
      <x:c r="R1863" s="11" t="n">
        <x:v>4.12</x:v>
      </x:c>
      <x:c r="S1863" s="2" t="str">
        <x:v>2.B.4.h</x:v>
      </x:c>
      <x:c r="T1863" s="2" t="str">
        <x:v>CAT_2.E.7.f</x:v>
      </x:c>
      <x:c r="U1863" s="14" t="str">
        <x:v>R03322</x:v>
      </x:c>
    </x:row>
    <x:row r="1864" ht="44" customHeight="1">
      <x:c r="A1864" s="2" t="str">
        <x:v>R01858</x:v>
      </x:c>
      <x:c r="B1864" s="2" t="n">
        <x:v>1</x:v>
      </x:c>
      <x:c r="C1864" s="10" t="str">
        <x:v>enables</x:v>
      </x:c>
      <x:c r="D1864" s="10" t="str">
        <x:v>Verifica e collaudo del software</x:v>
      </x:c>
      <x:c r="E1864" s="11" t="n">
        <x:v>3.5</x:v>
      </x:c>
      <x:c r="F1864" s="10" t="str">
        <x:v>Informatica ed elettronica</x:v>
      </x:c>
      <x:c r="G1864" s="10" t="str">
        <x:v>Conoscenze</x:v>
      </x:c>
      <x:c r="H1864" s="11" t="n">
        <x:v>4</x:v>
      </x:c>
      <x:c r="I1864" s="11" t="n">
        <x:v>2</x:v>
      </x:c>
      <x:c r="J1864" s="10" t="str">
        <x:v>Dipendenza software</x:v>
      </x:c>
      <x:c r="K1864" s="10" t="str">
        <x:v>Stima analitica condizionata al profilo e al livello d’uso</x:v>
      </x:c>
      <x:c r="L1864" s="2" t="str">
        <x:v>C049</x:v>
      </x:c>
      <x:c r="M1864" s="10" t="str">
        <x:v>Competenza abilitante per l’uso del software; intensità stimata in base al profilo funzionale e alla modalità di utilizzo.</x:v>
      </x:c>
      <x:c r="N1864" s="2" t="str">
        <x:v>CAT_2.E.7.f</x:v>
      </x:c>
      <x:c r="O1864" s="2" t="str">
        <x:v>2.C.3.a</x:v>
      </x:c>
      <x:c r="P1864" s="10" t="str">
        <x:v>Software Competenze precedente</x:v>
      </x:c>
      <x:c r="Q1864" s="11" t="n">
        <x:v>3.5</x:v>
      </x:c>
      <x:c r="R1864" s="11" t="n">
        <x:v>4.24</x:v>
      </x:c>
      <x:c r="S1864" s="2" t="str">
        <x:v>2.C.3.a</x:v>
      </x:c>
      <x:c r="T1864" s="2" t="str">
        <x:v>CAT_2.E.7.f</x:v>
      </x:c>
      <x:c r="U1864" s="14" t="str">
        <x:v>R03323</x:v>
      </x:c>
    </x:row>
    <x:row r="1865" ht="44" customHeight="1">
      <x:c r="A1865" s="2" t="str">
        <x:v>R01859</x:v>
      </x:c>
      <x:c r="B1865" s="2" t="n">
        <x:v>5</x:v>
      </x:c>
      <x:c r="C1865" s="10" t="str">
        <x:v>enables</x:v>
      </x:c>
      <x:c r="D1865" s="10" t="str">
        <x:v>Verifica e collaudo del software</x:v>
      </x:c>
      <x:c r="E1865" s="11" t="n">
        <x:v>3.5</x:v>
      </x:c>
      <x:c r="F1865" s="10" t="str">
        <x:v>Informatica ed elettronica</x:v>
      </x:c>
      <x:c r="G1865" s="10" t="str">
        <x:v>Conoscenze</x:v>
      </x:c>
      <x:c r="H1865" s="11" t="n">
        <x:v>4</x:v>
      </x:c>
      <x:c r="I1865" s="11" t="n">
        <x:v>2</x:v>
      </x:c>
      <x:c r="J1865" s="10" t="str">
        <x:v>Dipendenza software</x:v>
      </x:c>
      <x:c r="K1865" s="10" t="str">
        <x:v>Stima analitica condizionata al profilo e al livello d’uso</x:v>
      </x:c>
      <x:c r="L1865" s="2" t="str">
        <x:v>C049</x:v>
      </x:c>
      <x:c r="M1865" s="10" t="str">
        <x:v>Competenza abilitante per l’uso del software; intensità stimata in base al profilo funzionale e alla modalità di utilizzo.</x:v>
      </x:c>
      <x:c r="N1865" s="2" t="str">
        <x:v>CAT_2.E.7.f</x:v>
      </x:c>
      <x:c r="O1865" s="2" t="str">
        <x:v>2.C.3.a</x:v>
      </x:c>
      <x:c r="P1865" s="10" t="str">
        <x:v>Software Competenze precedente</x:v>
      </x:c>
      <x:c r="Q1865" s="11" t="n">
        <x:v>4.63</x:v>
      </x:c>
      <x:c r="R1865" s="11" t="n">
        <x:v>6</x:v>
      </x:c>
      <x:c r="S1865" s="2" t="str">
        <x:v>2.C.3.a</x:v>
      </x:c>
      <x:c r="T1865" s="2" t="str">
        <x:v>CAT_2.E.7.f</x:v>
      </x:c>
      <x:c r="U1865" s="14" t="str">
        <x:v>R03324</x:v>
      </x:c>
    </x:row>
    <x:row r="1866" ht="44" customHeight="1">
      <x:c r="A1866" s="2" t="str">
        <x:v>R01860</x:v>
      </x:c>
      <x:c r="B1866" s="2" t="n">
        <x:v>7</x:v>
      </x:c>
      <x:c r="C1866" s="10" t="str">
        <x:v>enables</x:v>
      </x:c>
      <x:c r="D1866" s="10" t="str">
        <x:v>Verifica e collaudo del software</x:v>
      </x:c>
      <x:c r="E1866" s="11" t="n">
        <x:v>3.5</x:v>
      </x:c>
      <x:c r="F1866" s="10" t="str">
        <x:v>Informatica ed elettronica</x:v>
      </x:c>
      <x:c r="G1866" s="10" t="str">
        <x:v>Conoscenze</x:v>
      </x:c>
      <x:c r="H1866" s="11" t="n">
        <x:v>4</x:v>
      </x:c>
      <x:c r="I1866" s="11" t="n">
        <x:v>2</x:v>
      </x:c>
      <x:c r="J1866" s="10" t="str">
        <x:v>Dipendenza software</x:v>
      </x:c>
      <x:c r="K1866" s="10" t="str">
        <x:v>Stima analitica condizionata al profilo e al livello d’uso</x:v>
      </x:c>
      <x:c r="L1866" s="2" t="str">
        <x:v>C049</x:v>
      </x:c>
      <x:c r="M1866" s="10" t="str">
        <x:v>Competenza abilitante per l’uso del software; intensità stimata in base al profilo funzionale e alla modalità di utilizzo.</x:v>
      </x:c>
      <x:c r="N1866" s="2" t="str">
        <x:v>CAT_2.E.7.f</x:v>
      </x:c>
      <x:c r="O1866" s="2" t="str">
        <x:v>2.C.3.a</x:v>
      </x:c>
      <x:c r="P1866" s="10" t="str">
        <x:v>Software Competenze precedente</x:v>
      </x:c>
      <x:c r="Q1866" s="11" t="n">
        <x:v>4.63</x:v>
      </x:c>
      <x:c r="R1866" s="11" t="n">
        <x:v>6</x:v>
      </x:c>
      <x:c r="S1866" s="2" t="str">
        <x:v>2.C.3.a</x:v>
      </x:c>
      <x:c r="T1866" s="2" t="str">
        <x:v>CAT_2.E.7.f</x:v>
      </x:c>
      <x:c r="U1866" s="14" t="str">
        <x:v>R03325</x:v>
      </x:c>
    </x:row>
    <x:row r="1867" ht="44" customHeight="1">
      <x:c r="A1867" s="2" t="str">
        <x:v>R01861</x:v>
      </x:c>
      <x:c r="B1867" s="2" t="n">
        <x:v>9</x:v>
      </x:c>
      <x:c r="C1867" s="10" t="str">
        <x:v>enables</x:v>
      </x:c>
      <x:c r="D1867" s="10" t="str">
        <x:v>Verifica e collaudo del software</x:v>
      </x:c>
      <x:c r="E1867" s="11" t="n">
        <x:v>3.5</x:v>
      </x:c>
      <x:c r="F1867" s="10" t="str">
        <x:v>Informatica ed elettronica</x:v>
      </x:c>
      <x:c r="G1867" s="10" t="str">
        <x:v>Conoscenze</x:v>
      </x:c>
      <x:c r="H1867" s="11" t="n">
        <x:v>4</x:v>
      </x:c>
      <x:c r="I1867" s="11" t="n">
        <x:v>2</x:v>
      </x:c>
      <x:c r="J1867" s="10" t="str">
        <x:v>Dipendenza software</x:v>
      </x:c>
      <x:c r="K1867" s="10" t="str">
        <x:v>Stima analitica condizionata al profilo e al livello d’uso</x:v>
      </x:c>
      <x:c r="L1867" s="2" t="str">
        <x:v>C049</x:v>
      </x:c>
      <x:c r="M1867" s="10" t="str">
        <x:v>Competenza abilitante per l’uso del software; intensità stimata in base al profilo funzionale e alla modalità di utilizzo.</x:v>
      </x:c>
      <x:c r="N1867" s="2" t="str">
        <x:v>CAT_2.E.7.f</x:v>
      </x:c>
      <x:c r="O1867" s="2" t="str">
        <x:v>2.C.3.a</x:v>
      </x:c>
      <x:c r="P1867" s="10" t="str">
        <x:v>Software Competenze precedente</x:v>
      </x:c>
      <x:c r="Q1867" s="11" t="n">
        <x:v>4.63</x:v>
      </x:c>
      <x:c r="R1867" s="11" t="n">
        <x:v>6</x:v>
      </x:c>
      <x:c r="S1867" s="2" t="str">
        <x:v>2.C.3.a</x:v>
      </x:c>
      <x:c r="T1867" s="2" t="str">
        <x:v>CAT_2.E.7.f</x:v>
      </x:c>
      <x:c r="U1867" s="14" t="str">
        <x:v>R03326</x:v>
      </x:c>
    </x:row>
    <x:row r="1868" ht="44" customHeight="1">
      <x:c r="A1868" s="2" t="str">
        <x:v>R01862</x:v>
      </x:c>
      <x:c r="B1868" s="2" t="n">
        <x:v>11</x:v>
      </x:c>
      <x:c r="C1868" s="10" t="str">
        <x:v>enables</x:v>
      </x:c>
      <x:c r="D1868" s="10" t="str">
        <x:v>Verifica e collaudo del software</x:v>
      </x:c>
      <x:c r="E1868" s="11" t="n">
        <x:v>3.5</x:v>
      </x:c>
      <x:c r="F1868" s="10" t="str">
        <x:v>Informatica ed elettronica</x:v>
      </x:c>
      <x:c r="G1868" s="10" t="str">
        <x:v>Conoscenze</x:v>
      </x:c>
      <x:c r="H1868" s="11" t="n">
        <x:v>4</x:v>
      </x:c>
      <x:c r="I1868" s="11" t="n">
        <x:v>2</x:v>
      </x:c>
      <x:c r="J1868" s="10" t="str">
        <x:v>Dipendenza software</x:v>
      </x:c>
      <x:c r="K1868" s="10" t="str">
        <x:v>Stima analitica condizionata al profilo e al livello d’uso</x:v>
      </x:c>
      <x:c r="L1868" s="2" t="str">
        <x:v>C049</x:v>
      </x:c>
      <x:c r="M1868" s="10" t="str">
        <x:v>Competenza abilitante per l’uso del software; intensità stimata in base al profilo funzionale e alla modalità di utilizzo.</x:v>
      </x:c>
      <x:c r="N1868" s="2" t="str">
        <x:v>CAT_2.E.7.f</x:v>
      </x:c>
      <x:c r="O1868" s="2" t="str">
        <x:v>2.C.3.a</x:v>
      </x:c>
      <x:c r="P1868" s="10" t="str">
        <x:v>Software Competenze precedente</x:v>
      </x:c>
      <x:c r="Q1868" s="11" t="n">
        <x:v>4.63</x:v>
      </x:c>
      <x:c r="R1868" s="11" t="n">
        <x:v>6</x:v>
      </x:c>
      <x:c r="S1868" s="2" t="str">
        <x:v>2.C.3.a</x:v>
      </x:c>
      <x:c r="T1868" s="2" t="str">
        <x:v>CAT_2.E.7.f</x:v>
      </x:c>
      <x:c r="U1868" s="14" t="str">
        <x:v>R03327</x:v>
      </x:c>
    </x:row>
    <x:row r="1869" ht="44" customHeight="1">
      <x:c r="A1869" s="2" t="str">
        <x:v>R01863</x:v>
      </x:c>
      <x:c r="B1869" s="2" t="n">
        <x:v>2</x:v>
      </x:c>
      <x:c r="C1869" s="10" t="str">
        <x:v>requires_prerequisite</x:v>
      </x:c>
      <x:c r="D1869" s="10" t="str">
        <x:v>Analisi finanziaria</x:v>
      </x:c>
      <x:c r="E1869" s="11" t="n">
        <x:v>2.5</x:v>
      </x:c>
      <x:c r="F1869" s="10" t="str">
        <x:v>Interpretare dati economici e contabili</x:v>
      </x:c>
      <x:c r="G1869" s="10" t="str">
        <x:v>Competenze operative</x:v>
      </x:c>
      <x:c r="H1869" s="11" t="n">
        <x:v>5</x:v>
      </x:c>
      <x:c r="I1869" s="11" t="n">
        <x:v>2.5</x:v>
      </x:c>
      <x:c r="J1869" s="10" t="str">
        <x:v>Dipendenza software</x:v>
      </x:c>
      <x:c r="K1869" s="10" t="str">
        <x:v>Stima analitica condizionata al profilo e al livello d’uso</x:v>
      </x:c>
      <x:c r="L1869" s="2" t="str">
        <x:v>C055</x:v>
      </x:c>
      <x:c r="M1869" s="10" t="str">
        <x:v>Padronanza funzionale richiesta per l’utilizzo dello strumento nel caso d’uso indicato.</x:v>
      </x:c>
      <x:c r="N1869" s="2" t="str">
        <x:v>CAT_2.E.2.d</x:v>
      </x:c>
      <x:c r="O1869" s="2" t="str">
        <x:v>BA.SW.FIN.1</x:v>
      </x:c>
      <x:c r="P1869" s="10" t="str">
        <x:v>Software Competenze precedente</x:v>
      </x:c>
      <x:c r="Q1869" s="11"/>
      <x:c r="R1869" s="11"/>
      <x:c r="S1869" s="2" t="str">
        <x:v>CAT_2.E.2.d</x:v>
      </x:c>
      <x:c r="T1869" s="2" t="str">
        <x:v>BA.SW.FIN.1</x:v>
      </x:c>
      <x:c r="U1869" s="14" t="str">
        <x:v>R03328; R06616</x:v>
      </x:c>
    </x:row>
    <x:row r="1870" ht="44" customHeight="1">
      <x:c r="A1870" s="2" t="str">
        <x:v>R01864</x:v>
      </x:c>
      <x:c r="B1870" s="2" t="n">
        <x:v>8</x:v>
      </x:c>
      <x:c r="C1870" s="10" t="str">
        <x:v>requires_prerequisite</x:v>
      </x:c>
      <x:c r="D1870" s="10" t="str">
        <x:v>Analisi finanziaria</x:v>
      </x:c>
      <x:c r="E1870" s="11" t="n">
        <x:v>2.5</x:v>
      </x:c>
      <x:c r="F1870" s="10" t="str">
        <x:v>Interpretare dati economici e contabili</x:v>
      </x:c>
      <x:c r="G1870" s="10" t="str">
        <x:v>Competenze operative</x:v>
      </x:c>
      <x:c r="H1870" s="11" t="n">
        <x:v>5</x:v>
      </x:c>
      <x:c r="I1870" s="11" t="n">
        <x:v>2.5</x:v>
      </x:c>
      <x:c r="J1870" s="10" t="str">
        <x:v>Dipendenza software</x:v>
      </x:c>
      <x:c r="K1870" s="10" t="str">
        <x:v>Stima analitica condizionata al profilo e al livello d’uso</x:v>
      </x:c>
      <x:c r="L1870" s="2" t="str">
        <x:v>C055</x:v>
      </x:c>
      <x:c r="M1870" s="10" t="str">
        <x:v>Padronanza funzionale richiesta per l’utilizzo dello strumento nel caso d’uso indicato.</x:v>
      </x:c>
      <x:c r="N1870" s="2" t="str">
        <x:v>CAT_2.E.2.d</x:v>
      </x:c>
      <x:c r="O1870" s="2" t="str">
        <x:v>BA.SW.FIN.1</x:v>
      </x:c>
      <x:c r="P1870" s="10" t="str">
        <x:v>Software Competenze precedente</x:v>
      </x:c>
      <x:c r="Q1870" s="11"/>
      <x:c r="R1870" s="11"/>
      <x:c r="S1870" s="2" t="str">
        <x:v>CAT_2.E.2.d</x:v>
      </x:c>
      <x:c r="T1870" s="2" t="str">
        <x:v>BA.SW.FIN.1</x:v>
      </x:c>
      <x:c r="U1870" s="14" t="str">
        <x:v>R03329; R06617</x:v>
      </x:c>
    </x:row>
    <x:row r="1871" ht="44" customHeight="1">
      <x:c r="A1871" s="2" t="str">
        <x:v>R01865</x:v>
      </x:c>
      <x:c r="B1871" s="2" t="n">
        <x:v>2</x:v>
      </x:c>
      <x:c r="C1871" s="10" t="str">
        <x:v>requires_prerequisite</x:v>
      </x:c>
      <x:c r="D1871" s="10" t="str">
        <x:v>Analisi finanziaria</x:v>
      </x:c>
      <x:c r="E1871" s="11" t="n">
        <x:v>2.5</x:v>
      </x:c>
      <x:c r="F1871" s="10" t="str">
        <x:v>Costruire e verificare valutazioni economiche</x:v>
      </x:c>
      <x:c r="G1871" s="10" t="str">
        <x:v>Competenze operative</x:v>
      </x:c>
      <x:c r="H1871" s="11" t="n">
        <x:v>4.5</x:v>
      </x:c>
      <x:c r="I1871" s="11" t="n">
        <x:v>3</x:v>
      </x:c>
      <x:c r="J1871" s="10" t="str">
        <x:v>Dipendenza software</x:v>
      </x:c>
      <x:c r="K1871" s="10" t="str">
        <x:v>Stima analitica condizionata al profilo e al livello d’uso</x:v>
      </x:c>
      <x:c r="L1871" s="2" t="str">
        <x:v>C055</x:v>
      </x:c>
      <x:c r="M1871" s="10" t="str">
        <x:v>Padronanza funzionale richiesta per l’utilizzo dello strumento nel caso d’uso indicato.</x:v>
      </x:c>
      <x:c r="N1871" s="2" t="str">
        <x:v>CAT_2.E.2.d</x:v>
      </x:c>
      <x:c r="O1871" s="2" t="str">
        <x:v>BA.SW.FIN.2</x:v>
      </x:c>
      <x:c r="P1871" s="10" t="str">
        <x:v>Software Competenze precedente</x:v>
      </x:c>
      <x:c r="Q1871" s="11"/>
      <x:c r="R1871" s="11"/>
      <x:c r="S1871" s="2" t="str">
        <x:v>CAT_2.E.2.d</x:v>
      </x:c>
      <x:c r="T1871" s="2" t="str">
        <x:v>BA.SW.FIN.2</x:v>
      </x:c>
      <x:c r="U1871" s="14" t="str">
        <x:v>R03331; R06619</x:v>
      </x:c>
    </x:row>
    <x:row r="1872" ht="44" customHeight="1">
      <x:c r="A1872" s="2" t="str">
        <x:v>R01866</x:v>
      </x:c>
      <x:c r="B1872" s="2" t="n">
        <x:v>8</x:v>
      </x:c>
      <x:c r="C1872" s="10" t="str">
        <x:v>requires_prerequisite</x:v>
      </x:c>
      <x:c r="D1872" s="10" t="str">
        <x:v>Analisi finanziaria</x:v>
      </x:c>
      <x:c r="E1872" s="11" t="n">
        <x:v>2.5</x:v>
      </x:c>
      <x:c r="F1872" s="10" t="str">
        <x:v>Costruire e verificare valutazioni economiche</x:v>
      </x:c>
      <x:c r="G1872" s="10" t="str">
        <x:v>Competenze operative</x:v>
      </x:c>
      <x:c r="H1872" s="11" t="n">
        <x:v>4.5</x:v>
      </x:c>
      <x:c r="I1872" s="11" t="n">
        <x:v>3</x:v>
      </x:c>
      <x:c r="J1872" s="10" t="str">
        <x:v>Dipendenza software</x:v>
      </x:c>
      <x:c r="K1872" s="10" t="str">
        <x:v>Stima analitica condizionata al profilo e al livello d’uso</x:v>
      </x:c>
      <x:c r="L1872" s="2" t="str">
        <x:v>C055</x:v>
      </x:c>
      <x:c r="M1872" s="10" t="str">
        <x:v>Padronanza funzionale richiesta per l’utilizzo dello strumento nel caso d’uso indicato.</x:v>
      </x:c>
      <x:c r="N1872" s="2" t="str">
        <x:v>CAT_2.E.2.d</x:v>
      </x:c>
      <x:c r="O1872" s="2" t="str">
        <x:v>BA.SW.FIN.2</x:v>
      </x:c>
      <x:c r="P1872" s="10" t="str">
        <x:v>Software Competenze precedente</x:v>
      </x:c>
      <x:c r="Q1872" s="11"/>
      <x:c r="R1872" s="11"/>
      <x:c r="S1872" s="2" t="str">
        <x:v>CAT_2.E.2.d</x:v>
      </x:c>
      <x:c r="T1872" s="2" t="str">
        <x:v>BA.SW.FIN.2</x:v>
      </x:c>
      <x:c r="U1872" s="14" t="str">
        <x:v>R03332; R06620</x:v>
      </x:c>
    </x:row>
    <x:row r="1873" ht="44" customHeight="1">
      <x:c r="A1873" s="2" t="str">
        <x:v>R01867</x:v>
      </x:c>
      <x:c r="B1873" s="2" t="n">
        <x:v>2</x:v>
      </x:c>
      <x:c r="C1873" s="10" t="str">
        <x:v>enables</x:v>
      </x:c>
      <x:c r="D1873" s="10" t="str">
        <x:v>Analisi finanziaria</x:v>
      </x:c>
      <x:c r="E1873" s="11" t="n">
        <x:v>2.5</x:v>
      </x:c>
      <x:c r="F1873" s="10" t="str">
        <x:v>Ordinamento delle informazioni</x:v>
      </x:c>
      <x:c r="G1873" s="10" t="str">
        <x:v>Abilità</x:v>
      </x:c>
      <x:c r="H1873" s="11" t="n">
        <x:v>2.5</x:v>
      </x:c>
      <x:c r="I1873" s="11" t="n">
        <x:v>2</x:v>
      </x:c>
      <x:c r="J1873" s="10" t="str">
        <x:v>Dipendenza software</x:v>
      </x:c>
      <x:c r="K1873" s="10" t="str">
        <x:v>Stima analitica condizionata al profilo e al livello d’uso</x:v>
      </x:c>
      <x:c r="L1873" s="2" t="str">
        <x:v>C055</x:v>
      </x:c>
      <x:c r="M1873" s="10" t="str">
        <x:v>Competenza abilitante per l’uso del software; intensità stimata in base al profilo funzionale e alla modalità di utilizzo.</x:v>
      </x:c>
      <x:c r="N1873" s="2" t="str">
        <x:v>CAT_2.E.2.d</x:v>
      </x:c>
      <x:c r="O1873" s="2" t="str">
        <x:v>1.A.1.b.6</x:v>
      </x:c>
      <x:c r="P1873" s="10" t="str">
        <x:v>Software Competenze precedente</x:v>
      </x:c>
      <x:c r="Q1873" s="11" t="n">
        <x:v>3.62</x:v>
      </x:c>
      <x:c r="R1873" s="11" t="n">
        <x:v>3.88</x:v>
      </x:c>
      <x:c r="S1873" s="2" t="str">
        <x:v>1.A.1.b.6</x:v>
      </x:c>
      <x:c r="T1873" s="2" t="str">
        <x:v>CAT_2.E.2.d</x:v>
      </x:c>
      <x:c r="U1873" s="14" t="str">
        <x:v>R03334; R06622</x:v>
      </x:c>
    </x:row>
    <x:row r="1874" ht="44" customHeight="1">
      <x:c r="A1874" s="2" t="str">
        <x:v>R01868</x:v>
      </x:c>
      <x:c r="B1874" s="2" t="n">
        <x:v>8</x:v>
      </x:c>
      <x:c r="C1874" s="10" t="str">
        <x:v>enables</x:v>
      </x:c>
      <x:c r="D1874" s="10" t="str">
        <x:v>Analisi finanziaria</x:v>
      </x:c>
      <x:c r="E1874" s="11" t="n">
        <x:v>2.5</x:v>
      </x:c>
      <x:c r="F1874" s="10" t="str">
        <x:v>Ordinamento delle informazioni</x:v>
      </x:c>
      <x:c r="G1874" s="10" t="str">
        <x:v>Abilità</x:v>
      </x:c>
      <x:c r="H1874" s="11" t="n">
        <x:v>2.5</x:v>
      </x:c>
      <x:c r="I1874" s="11" t="n">
        <x:v>2</x:v>
      </x:c>
      <x:c r="J1874" s="10" t="str">
        <x:v>Dipendenza software</x:v>
      </x:c>
      <x:c r="K1874" s="10" t="str">
        <x:v>Stima analitica condizionata al profilo e al livello d’uso</x:v>
      </x:c>
      <x:c r="L1874" s="2" t="str">
        <x:v>C055</x:v>
      </x:c>
      <x:c r="M1874" s="10" t="str">
        <x:v>Competenza abilitante per l’uso del software; intensità stimata in base al profilo funzionale e alla modalità di utilizzo.</x:v>
      </x:c>
      <x:c r="N1874" s="2" t="str">
        <x:v>CAT_2.E.2.d</x:v>
      </x:c>
      <x:c r="O1874" s="2" t="str">
        <x:v>1.A.1.b.6</x:v>
      </x:c>
      <x:c r="P1874" s="10" t="str">
        <x:v>Software Competenze precedente</x:v>
      </x:c>
      <x:c r="Q1874" s="11" t="n">
        <x:v>4</x:v>
      </x:c>
      <x:c r="R1874" s="11" t="n">
        <x:v>4</x:v>
      </x:c>
      <x:c r="S1874" s="2" t="str">
        <x:v>1.A.1.b.6</x:v>
      </x:c>
      <x:c r="T1874" s="2" t="str">
        <x:v>CAT_2.E.2.d</x:v>
      </x:c>
      <x:c r="U1874" s="14" t="str">
        <x:v>R03335; R06623</x:v>
      </x:c>
    </x:row>
    <x:row r="1875" ht="44" customHeight="1">
      <x:c r="A1875" s="2" t="str">
        <x:v>R01869</x:v>
      </x:c>
      <x:c r="B1875" s="2" t="n">
        <x:v>2</x:v>
      </x:c>
      <x:c r="C1875" s="10" t="str">
        <x:v>enables</x:v>
      </x:c>
      <x:c r="D1875" s="10" t="str">
        <x:v>Analisi finanziaria</x:v>
      </x:c>
      <x:c r="E1875" s="11" t="n">
        <x:v>2.5</x:v>
      </x:c>
      <x:c r="F1875" s="10" t="str">
        <x:v>Pensiero critico</x:v>
      </x:c>
      <x:c r="G1875" s="10" t="str">
        <x:v>Competenze di base</x:v>
      </x:c>
      <x:c r="H1875" s="11" t="n">
        <x:v>3.5</x:v>
      </x:c>
      <x:c r="I1875" s="11" t="n">
        <x:v>3</x:v>
      </x:c>
      <x:c r="J1875" s="10" t="str">
        <x:v>Dipendenza software</x:v>
      </x:c>
      <x:c r="K1875" s="10" t="str">
        <x:v>Stima analitica condizionata al profilo e al livello d’uso</x:v>
      </x:c>
      <x:c r="L1875" s="2" t="str">
        <x:v>C055</x:v>
      </x:c>
      <x:c r="M1875" s="10" t="str">
        <x:v>Competenza abilitante per l’uso del software; intensità stimata in base al profilo funzionale e alla modalità di utilizzo.</x:v>
      </x:c>
      <x:c r="N1875" s="2" t="str">
        <x:v>CAT_2.E.2.d</x:v>
      </x:c>
      <x:c r="O1875" s="2" t="str">
        <x:v>2.A.2.a</x:v>
      </x:c>
      <x:c r="P1875" s="10" t="str">
        <x:v>Software Competenze precedente</x:v>
      </x:c>
      <x:c r="Q1875" s="11" t="n">
        <x:v>4.12</x:v>
      </x:c>
      <x:c r="R1875" s="11" t="n">
        <x:v>4.12</x:v>
      </x:c>
      <x:c r="S1875" s="2" t="str">
        <x:v>2.A.2.a</x:v>
      </x:c>
      <x:c r="T1875" s="2" t="str">
        <x:v>CAT_2.E.2.d</x:v>
      </x:c>
      <x:c r="U1875" s="14" t="str">
        <x:v>R03337; R06625</x:v>
      </x:c>
    </x:row>
    <x:row r="1876" ht="44" customHeight="1">
      <x:c r="A1876" s="2" t="str">
        <x:v>R01870</x:v>
      </x:c>
      <x:c r="B1876" s="2" t="n">
        <x:v>8</x:v>
      </x:c>
      <x:c r="C1876" s="10" t="str">
        <x:v>enables</x:v>
      </x:c>
      <x:c r="D1876" s="10" t="str">
        <x:v>Analisi finanziaria</x:v>
      </x:c>
      <x:c r="E1876" s="11" t="n">
        <x:v>2.5</x:v>
      </x:c>
      <x:c r="F1876" s="10" t="str">
        <x:v>Pensiero critico</x:v>
      </x:c>
      <x:c r="G1876" s="10" t="str">
        <x:v>Competenze di base</x:v>
      </x:c>
      <x:c r="H1876" s="11" t="n">
        <x:v>3.5</x:v>
      </x:c>
      <x:c r="I1876" s="11" t="n">
        <x:v>3</x:v>
      </x:c>
      <x:c r="J1876" s="10" t="str">
        <x:v>Dipendenza software</x:v>
      </x:c>
      <x:c r="K1876" s="10" t="str">
        <x:v>Stima analitica condizionata al profilo e al livello d’uso</x:v>
      </x:c>
      <x:c r="L1876" s="2" t="str">
        <x:v>C055</x:v>
      </x:c>
      <x:c r="M1876" s="10" t="str">
        <x:v>Competenza abilitante per l’uso del software; intensità stimata in base al profilo funzionale e alla modalità di utilizzo.</x:v>
      </x:c>
      <x:c r="N1876" s="2" t="str">
        <x:v>CAT_2.E.2.d</x:v>
      </x:c>
      <x:c r="O1876" s="2" t="str">
        <x:v>2.A.2.a</x:v>
      </x:c>
      <x:c r="P1876" s="10" t="str">
        <x:v>Software Competenze precedente</x:v>
      </x:c>
      <x:c r="Q1876" s="11" t="n">
        <x:v>3.75</x:v>
      </x:c>
      <x:c r="R1876" s="11" t="n">
        <x:v>4</x:v>
      </x:c>
      <x:c r="S1876" s="2" t="str">
        <x:v>2.A.2.a</x:v>
      </x:c>
      <x:c r="T1876" s="2" t="str">
        <x:v>CAT_2.E.2.d</x:v>
      </x:c>
      <x:c r="U1876" s="14" t="str">
        <x:v>R03338; R06626</x:v>
      </x:c>
    </x:row>
    <x:row r="1877" ht="44" customHeight="1">
      <x:c r="A1877" s="2" t="str">
        <x:v>R01871</x:v>
      </x:c>
      <x:c r="B1877" s="2" t="n">
        <x:v>2</x:v>
      </x:c>
      <x:c r="C1877" s="10" t="str">
        <x:v>enables</x:v>
      </x:c>
      <x:c r="D1877" s="10" t="str">
        <x:v>Analisi finanziaria</x:v>
      </x:c>
      <x:c r="E1877" s="11" t="n">
        <x:v>2.5</x:v>
      </x:c>
      <x:c r="F1877" s="10" t="str">
        <x:v>Economia e contabilità</x:v>
      </x:c>
      <x:c r="G1877" s="10" t="str">
        <x:v>Conoscenze</x:v>
      </x:c>
      <x:c r="H1877" s="11" t="n">
        <x:v>3.5</x:v>
      </x:c>
      <x:c r="I1877" s="11" t="n">
        <x:v>2.5</x:v>
      </x:c>
      <x:c r="J1877" s="10" t="str">
        <x:v>Dipendenza software</x:v>
      </x:c>
      <x:c r="K1877" s="10" t="str">
        <x:v>Stima analitica condizionata al profilo e al livello d’uso</x:v>
      </x:c>
      <x:c r="L1877" s="2" t="str">
        <x:v>C055</x:v>
      </x:c>
      <x:c r="M1877" s="10" t="str">
        <x:v>Competenza abilitante per l’uso del software; intensità stimata in base al profilo funzionale e alla modalità di utilizzo.</x:v>
      </x:c>
      <x:c r="N1877" s="2" t="str">
        <x:v>CAT_2.E.2.d</x:v>
      </x:c>
      <x:c r="O1877" s="2" t="str">
        <x:v>2.C.1.c</x:v>
      </x:c>
      <x:c r="P1877" s="10" t="str">
        <x:v>Software Competenze precedente</x:v>
      </x:c>
      <x:c r="Q1877" s="11" t="n">
        <x:v>3.48</x:v>
      </x:c>
      <x:c r="R1877" s="11" t="n">
        <x:v>4.05</x:v>
      </x:c>
      <x:c r="S1877" s="2" t="str">
        <x:v>2.C.1.c</x:v>
      </x:c>
      <x:c r="T1877" s="2" t="str">
        <x:v>CAT_2.E.2.d</x:v>
      </x:c>
      <x:c r="U1877" s="14" t="str">
        <x:v>R03340; R06628</x:v>
      </x:c>
    </x:row>
    <x:row r="1878" ht="44" customHeight="1">
      <x:c r="A1878" s="2" t="str">
        <x:v>R01872</x:v>
      </x:c>
      <x:c r="B1878" s="2" t="n">
        <x:v>8</x:v>
      </x:c>
      <x:c r="C1878" s="10" t="str">
        <x:v>enables</x:v>
      </x:c>
      <x:c r="D1878" s="10" t="str">
        <x:v>Analisi finanziaria</x:v>
      </x:c>
      <x:c r="E1878" s="11" t="n">
        <x:v>2.5</x:v>
      </x:c>
      <x:c r="F1878" s="10" t="str">
        <x:v>Economia e contabilità</x:v>
      </x:c>
      <x:c r="G1878" s="10" t="str">
        <x:v>Conoscenze</x:v>
      </x:c>
      <x:c r="H1878" s="11" t="n">
        <x:v>3.5</x:v>
      </x:c>
      <x:c r="I1878" s="11" t="n">
        <x:v>2.5</x:v>
      </x:c>
      <x:c r="J1878" s="10" t="str">
        <x:v>Dipendenza software</x:v>
      </x:c>
      <x:c r="K1878" s="10" t="str">
        <x:v>Stima analitica condizionata al profilo e al livello d’uso</x:v>
      </x:c>
      <x:c r="L1878" s="2" t="str">
        <x:v>C055</x:v>
      </x:c>
      <x:c r="M1878" s="10" t="str">
        <x:v>Competenza abilitante per l’uso del software; intensità stimata in base al profilo funzionale e alla modalità di utilizzo.</x:v>
      </x:c>
      <x:c r="N1878" s="2" t="str">
        <x:v>CAT_2.E.2.d</x:v>
      </x:c>
      <x:c r="O1878" s="2" t="str">
        <x:v>2.C.1.c</x:v>
      </x:c>
      <x:c r="P1878" s="10" t="str">
        <x:v>Software Competenze precedente</x:v>
      </x:c>
      <x:c r="Q1878" s="11" t="n">
        <x:v>2.3</x:v>
      </x:c>
      <x:c r="R1878" s="11" t="n">
        <x:v>2.71</x:v>
      </x:c>
      <x:c r="S1878" s="2" t="str">
        <x:v>2.C.1.c</x:v>
      </x:c>
      <x:c r="T1878" s="2" t="str">
        <x:v>CAT_2.E.2.d</x:v>
      </x:c>
      <x:c r="U1878" s="14" t="str">
        <x:v>R03341; R06629</x:v>
      </x:c>
    </x:row>
    <x:row r="1879" ht="44" customHeight="1">
      <x:c r="A1879" s="2" t="str">
        <x:v>R01873</x:v>
      </x:c>
      <x:c r="B1879" s="2" t="n">
        <x:v>2</x:v>
      </x:c>
      <x:c r="C1879" s="10" t="str">
        <x:v>enables</x:v>
      </x:c>
      <x:c r="D1879" s="10" t="str">
        <x:v>Analisi finanziaria</x:v>
      </x:c>
      <x:c r="E1879" s="11" t="n">
        <x:v>2.5</x:v>
      </x:c>
      <x:c r="F1879" s="10" t="str">
        <x:v>Informatica ed elettronica</x:v>
      </x:c>
      <x:c r="G1879" s="10" t="str">
        <x:v>Conoscenze</x:v>
      </x:c>
      <x:c r="H1879" s="11" t="n">
        <x:v>3.5</x:v>
      </x:c>
      <x:c r="I1879" s="11" t="n">
        <x:v>1.5</x:v>
      </x:c>
      <x:c r="J1879" s="10" t="str">
        <x:v>Dipendenza software</x:v>
      </x:c>
      <x:c r="K1879" s="10" t="str">
        <x:v>Stima analitica condizionata al profilo e al livello d’uso</x:v>
      </x:c>
      <x:c r="L1879" s="2" t="str">
        <x:v>C055</x:v>
      </x:c>
      <x:c r="M1879" s="10" t="str">
        <x:v>Competenza abilitante per l’uso del software; intensità stimata in base al profilo funzionale e alla modalità di utilizzo.</x:v>
      </x:c>
      <x:c r="N1879" s="2" t="str">
        <x:v>CAT_2.E.2.d</x:v>
      </x:c>
      <x:c r="O1879" s="2" t="str">
        <x:v>2.C.3.a</x:v>
      </x:c>
      <x:c r="P1879" s="10" t="str">
        <x:v>Software Competenze precedente</x:v>
      </x:c>
      <x:c r="Q1879" s="11" t="n">
        <x:v>3.5</x:v>
      </x:c>
      <x:c r="R1879" s="11" t="n">
        <x:v>4.24</x:v>
      </x:c>
      <x:c r="S1879" s="2" t="str">
        <x:v>2.C.3.a</x:v>
      </x:c>
      <x:c r="T1879" s="2" t="str">
        <x:v>CAT_2.E.2.d</x:v>
      </x:c>
      <x:c r="U1879" s="14" t="str">
        <x:v>R03343; R06631</x:v>
      </x:c>
    </x:row>
    <x:row r="1880" ht="44" customHeight="1">
      <x:c r="A1880" s="2" t="str">
        <x:v>R01874</x:v>
      </x:c>
      <x:c r="B1880" s="2" t="n">
        <x:v>8</x:v>
      </x:c>
      <x:c r="C1880" s="10" t="str">
        <x:v>enables</x:v>
      </x:c>
      <x:c r="D1880" s="10" t="str">
        <x:v>Analisi finanziaria</x:v>
      </x:c>
      <x:c r="E1880" s="11" t="n">
        <x:v>2.5</x:v>
      </x:c>
      <x:c r="F1880" s="10" t="str">
        <x:v>Informatica ed elettronica</x:v>
      </x:c>
      <x:c r="G1880" s="10" t="str">
        <x:v>Conoscenze</x:v>
      </x:c>
      <x:c r="H1880" s="11" t="n">
        <x:v>3.5</x:v>
      </x:c>
      <x:c r="I1880" s="11" t="n">
        <x:v>1.5</x:v>
      </x:c>
      <x:c r="J1880" s="10" t="str">
        <x:v>Dipendenza software</x:v>
      </x:c>
      <x:c r="K1880" s="10" t="str">
        <x:v>Stima analitica condizionata al profilo e al livello d’uso</x:v>
      </x:c>
      <x:c r="L1880" s="2" t="str">
        <x:v>C055</x:v>
      </x:c>
      <x:c r="M1880" s="10" t="str">
        <x:v>Competenza abilitante per l’uso del software; intensità stimata in base al profilo funzionale e alla modalità di utilizzo.</x:v>
      </x:c>
      <x:c r="N1880" s="2" t="str">
        <x:v>CAT_2.E.2.d</x:v>
      </x:c>
      <x:c r="O1880" s="2" t="str">
        <x:v>2.C.3.a</x:v>
      </x:c>
      <x:c r="P1880" s="10" t="str">
        <x:v>Software Competenze precedente</x:v>
      </x:c>
      <x:c r="Q1880" s="11" t="n">
        <x:v>4.63</x:v>
      </x:c>
      <x:c r="R1880" s="11" t="n">
        <x:v>6</x:v>
      </x:c>
      <x:c r="S1880" s="2" t="str">
        <x:v>2.C.3.a</x:v>
      </x:c>
      <x:c r="T1880" s="2" t="str">
        <x:v>CAT_2.E.2.d</x:v>
      </x:c>
      <x:c r="U1880" s="14" t="str">
        <x:v>R03344; R06632</x:v>
      </x:c>
    </x:row>
    <x:row r="1881" ht="44" customHeight="1">
      <x:c r="A1881" s="2" t="str">
        <x:v>R01875</x:v>
      </x:c>
      <x:c r="B1881" s="2" t="n">
        <x:v>2</x:v>
      </x:c>
      <x:c r="C1881" s="10" t="str">
        <x:v>enables</x:v>
      </x:c>
      <x:c r="D1881" s="10" t="str">
        <x:v>Analisi finanziaria</x:v>
      </x:c>
      <x:c r="E1881" s="11" t="n">
        <x:v>2.5</x:v>
      </x:c>
      <x:c r="F1881" s="10" t="str">
        <x:v>Conoscenze matematiche</x:v>
      </x:c>
      <x:c r="G1881" s="10" t="str">
        <x:v>Conoscenze</x:v>
      </x:c>
      <x:c r="H1881" s="11" t="n">
        <x:v>3</x:v>
      </x:c>
      <x:c r="I1881" s="11" t="n">
        <x:v>2.5</x:v>
      </x:c>
      <x:c r="J1881" s="10" t="str">
        <x:v>Dipendenza software</x:v>
      </x:c>
      <x:c r="K1881" s="10" t="str">
        <x:v>Stima analitica condizionata al profilo e al livello d’uso</x:v>
      </x:c>
      <x:c r="L1881" s="2" t="str">
        <x:v>C055</x:v>
      </x:c>
      <x:c r="M1881" s="10" t="str">
        <x:v>Competenza abilitante per l’uso del software; intensità stimata in base al profilo funzionale e alla modalità di utilizzo.</x:v>
      </x:c>
      <x:c r="N1881" s="2" t="str">
        <x:v>CAT_2.E.2.d</x:v>
      </x:c>
      <x:c r="O1881" s="2" t="str">
        <x:v>2.C.4.a</x:v>
      </x:c>
      <x:c r="P1881" s="10" t="str">
        <x:v>Software Competenze precedente</x:v>
      </x:c>
      <x:c r="Q1881" s="11" t="n">
        <x:v>3.62</x:v>
      </x:c>
      <x:c r="R1881" s="11" t="n">
        <x:v>4.57</x:v>
      </x:c>
      <x:c r="S1881" s="2" t="str">
        <x:v>2.C.4.a</x:v>
      </x:c>
      <x:c r="T1881" s="2" t="str">
        <x:v>CAT_2.E.2.d</x:v>
      </x:c>
      <x:c r="U1881" s="14" t="str">
        <x:v>R03346; R06634</x:v>
      </x:c>
    </x:row>
    <x:row r="1882" ht="44" customHeight="1">
      <x:c r="A1882" s="2" t="str">
        <x:v>R01876</x:v>
      </x:c>
      <x:c r="B1882" s="2" t="n">
        <x:v>8</x:v>
      </x:c>
      <x:c r="C1882" s="10" t="str">
        <x:v>enables</x:v>
      </x:c>
      <x:c r="D1882" s="10" t="str">
        <x:v>Analisi finanziaria</x:v>
      </x:c>
      <x:c r="E1882" s="11" t="n">
        <x:v>2.5</x:v>
      </x:c>
      <x:c r="F1882" s="10" t="str">
        <x:v>Conoscenze matematiche</x:v>
      </x:c>
      <x:c r="G1882" s="10" t="str">
        <x:v>Conoscenze</x:v>
      </x:c>
      <x:c r="H1882" s="11" t="n">
        <x:v>3</x:v>
      </x:c>
      <x:c r="I1882" s="11" t="n">
        <x:v>2.5</x:v>
      </x:c>
      <x:c r="J1882" s="10" t="str">
        <x:v>Dipendenza software</x:v>
      </x:c>
      <x:c r="K1882" s="10" t="str">
        <x:v>Stima analitica condizionata al profilo e al livello d’uso</x:v>
      </x:c>
      <x:c r="L1882" s="2" t="str">
        <x:v>C055</x:v>
      </x:c>
      <x:c r="M1882" s="10" t="str">
        <x:v>Competenza abilitante per l’uso del software; intensità stimata in base al profilo funzionale e alla modalità di utilizzo.</x:v>
      </x:c>
      <x:c r="N1882" s="2" t="str">
        <x:v>CAT_2.E.2.d</x:v>
      </x:c>
      <x:c r="O1882" s="2" t="str">
        <x:v>2.C.4.a</x:v>
      </x:c>
      <x:c r="P1882" s="10" t="str">
        <x:v>Software Competenze precedente</x:v>
      </x:c>
      <x:c r="Q1882" s="11" t="n">
        <x:v>3.25</x:v>
      </x:c>
      <x:c r="R1882" s="11" t="n">
        <x:v>3.76</x:v>
      </x:c>
      <x:c r="S1882" s="2" t="str">
        <x:v>2.C.4.a</x:v>
      </x:c>
      <x:c r="T1882" s="2" t="str">
        <x:v>CAT_2.E.2.d</x:v>
      </x:c>
      <x:c r="U1882" s="14" t="str">
        <x:v>R03347; R06635</x:v>
      </x:c>
    </x:row>
    <x:row r="1883" ht="44" customHeight="1">
      <x:c r="A1883" s="2" t="str">
        <x:v>R01877</x:v>
      </x:c>
      <x:c r="B1883" s="2" t="n">
        <x:v>3</x:v>
      </x:c>
      <x:c r="C1883" s="10" t="str">
        <x:v>requires_prerequisite</x:v>
      </x:c>
      <x:c r="D1883" s="10" t="str">
        <x:v>Progettazione di motivi e sagome</x:v>
      </x:c>
      <x:c r="E1883" s="11" t="n">
        <x:v>4</x:v>
      </x:c>
      <x:c r="F1883" s="10" t="str">
        <x:v>Costruire modelli e diagrammi coerenti</x:v>
      </x:c>
      <x:c r="G1883" s="10" t="str">
        <x:v>Competenze operative</x:v>
      </x:c>
      <x:c r="H1883" s="11" t="n">
        <x:v>5</x:v>
      </x:c>
      <x:c r="I1883" s="11" t="n">
        <x:v>4</x:v>
      </x:c>
      <x:c r="J1883" s="10" t="str">
        <x:v>Dipendenza software</x:v>
      </x:c>
      <x:c r="K1883" s="10" t="str">
        <x:v>Stima analitica condizionata al profilo e al livello d’uso</x:v>
      </x:c>
      <x:c r="L1883" s="2" t="str">
        <x:v>C057</x:v>
      </x:c>
      <x:c r="M1883" s="10" t="str">
        <x:v>Padronanza funzionale richiesta per l’utilizzo dello strumento nel caso d’uso indicato.</x:v>
      </x:c>
      <x:c r="N1883" s="2" t="str">
        <x:v>CAT_2.E.4.a</x:v>
      </x:c>
      <x:c r="O1883" s="2" t="str">
        <x:v>BA.SW.MODEL.1</x:v>
      </x:c>
      <x:c r="P1883" s="10" t="str">
        <x:v>Software Competenze precedente</x:v>
      </x:c>
      <x:c r="Q1883" s="11"/>
      <x:c r="R1883" s="11"/>
      <x:c r="S1883" s="2" t="str">
        <x:v>CAT_2.E.4.a</x:v>
      </x:c>
      <x:c r="T1883" s="2" t="str">
        <x:v>BA.SW.MODEL.1</x:v>
      </x:c>
      <x:c r="U1883" s="14" t="str">
        <x:v>R03349; R06359</x:v>
      </x:c>
    </x:row>
    <x:row r="1884" ht="44" customHeight="1">
      <x:c r="A1884" s="2" t="str">
        <x:v>R01878</x:v>
      </x:c>
      <x:c r="B1884" s="2" t="n">
        <x:v>7</x:v>
      </x:c>
      <x:c r="C1884" s="10" t="str">
        <x:v>requires_prerequisite</x:v>
      </x:c>
      <x:c r="D1884" s="10" t="str">
        <x:v>Progettazione di motivi e sagome</x:v>
      </x:c>
      <x:c r="E1884" s="11" t="n">
        <x:v>4</x:v>
      </x:c>
      <x:c r="F1884" s="10" t="str">
        <x:v>Costruire modelli e diagrammi coerenti</x:v>
      </x:c>
      <x:c r="G1884" s="10" t="str">
        <x:v>Competenze operative</x:v>
      </x:c>
      <x:c r="H1884" s="11" t="n">
        <x:v>5</x:v>
      </x:c>
      <x:c r="I1884" s="11" t="n">
        <x:v>4</x:v>
      </x:c>
      <x:c r="J1884" s="10" t="str">
        <x:v>Dipendenza software</x:v>
      </x:c>
      <x:c r="K1884" s="10" t="str">
        <x:v>Stima analitica condizionata al profilo e al livello d’uso</x:v>
      </x:c>
      <x:c r="L1884" s="2" t="str">
        <x:v>C057</x:v>
      </x:c>
      <x:c r="M1884" s="10" t="str">
        <x:v>Padronanza funzionale richiesta per l’utilizzo dello strumento nel caso d’uso indicato.</x:v>
      </x:c>
      <x:c r="N1884" s="2" t="str">
        <x:v>CAT_2.E.4.a</x:v>
      </x:c>
      <x:c r="O1884" s="2" t="str">
        <x:v>BA.SW.MODEL.1</x:v>
      </x:c>
      <x:c r="P1884" s="10" t="str">
        <x:v>Software Competenze precedente</x:v>
      </x:c>
      <x:c r="Q1884" s="11"/>
      <x:c r="R1884" s="11"/>
      <x:c r="S1884" s="2" t="str">
        <x:v>CAT_2.E.4.a</x:v>
      </x:c>
      <x:c r="T1884" s="2" t="str">
        <x:v>BA.SW.MODEL.1</x:v>
      </x:c>
      <x:c r="U1884" s="14" t="str">
        <x:v>R03350; R06360</x:v>
      </x:c>
    </x:row>
    <x:row r="1885" ht="44" customHeight="1">
      <x:c r="A1885" s="2" t="str">
        <x:v>R01879</x:v>
      </x:c>
      <x:c r="B1885" s="2" t="n">
        <x:v>9</x:v>
      </x:c>
      <x:c r="C1885" s="10" t="str">
        <x:v>requires_prerequisite</x:v>
      </x:c>
      <x:c r="D1885" s="10" t="str">
        <x:v>Progettazione di motivi e sagome</x:v>
      </x:c>
      <x:c r="E1885" s="11" t="n">
        <x:v>4</x:v>
      </x:c>
      <x:c r="F1885" s="10" t="str">
        <x:v>Costruire modelli e diagrammi coerenti</x:v>
      </x:c>
      <x:c r="G1885" s="10" t="str">
        <x:v>Competenze operative</x:v>
      </x:c>
      <x:c r="H1885" s="11" t="n">
        <x:v>5</x:v>
      </x:c>
      <x:c r="I1885" s="11" t="n">
        <x:v>4</x:v>
      </x:c>
      <x:c r="J1885" s="10" t="str">
        <x:v>Dipendenza software</x:v>
      </x:c>
      <x:c r="K1885" s="10" t="str">
        <x:v>Stima analitica condizionata al profilo e al livello d’uso</x:v>
      </x:c>
      <x:c r="L1885" s="2" t="str">
        <x:v>C057</x:v>
      </x:c>
      <x:c r="M1885" s="10" t="str">
        <x:v>Padronanza funzionale richiesta per l’utilizzo dello strumento nel caso d’uso indicato.</x:v>
      </x:c>
      <x:c r="N1885" s="2" t="str">
        <x:v>CAT_2.E.4.a</x:v>
      </x:c>
      <x:c r="O1885" s="2" t="str">
        <x:v>BA.SW.MODEL.1</x:v>
      </x:c>
      <x:c r="P1885" s="10" t="str">
        <x:v>Software Competenze precedente</x:v>
      </x:c>
      <x:c r="Q1885" s="11"/>
      <x:c r="R1885" s="11"/>
      <x:c r="S1885" s="2" t="str">
        <x:v>CAT_2.E.4.a</x:v>
      </x:c>
      <x:c r="T1885" s="2" t="str">
        <x:v>BA.SW.MODEL.1</x:v>
      </x:c>
      <x:c r="U1885" s="14" t="str">
        <x:v>R03351; R06361</x:v>
      </x:c>
    </x:row>
    <x:row r="1886" ht="44" customHeight="1">
      <x:c r="A1886" s="2" t="str">
        <x:v>R01880</x:v>
      </x:c>
      <x:c r="B1886" s="2" t="n">
        <x:v>11</x:v>
      </x:c>
      <x:c r="C1886" s="10" t="str">
        <x:v>requires_prerequisite</x:v>
      </x:c>
      <x:c r="D1886" s="10" t="str">
        <x:v>Progettazione di motivi e sagome</x:v>
      </x:c>
      <x:c r="E1886" s="11" t="n">
        <x:v>4</x:v>
      </x:c>
      <x:c r="F1886" s="10" t="str">
        <x:v>Costruire modelli e diagrammi coerenti</x:v>
      </x:c>
      <x:c r="G1886" s="10" t="str">
        <x:v>Competenze operative</x:v>
      </x:c>
      <x:c r="H1886" s="11" t="n">
        <x:v>5</x:v>
      </x:c>
      <x:c r="I1886" s="11" t="n">
        <x:v>4</x:v>
      </x:c>
      <x:c r="J1886" s="10" t="str">
        <x:v>Dipendenza software</x:v>
      </x:c>
      <x:c r="K1886" s="10" t="str">
        <x:v>Stima analitica condizionata al profilo e al livello d’uso</x:v>
      </x:c>
      <x:c r="L1886" s="2" t="str">
        <x:v>C057</x:v>
      </x:c>
      <x:c r="M1886" s="10" t="str">
        <x:v>Padronanza funzionale richiesta per l’utilizzo dello strumento nel caso d’uso indicato.</x:v>
      </x:c>
      <x:c r="N1886" s="2" t="str">
        <x:v>CAT_2.E.4.a</x:v>
      </x:c>
      <x:c r="O1886" s="2" t="str">
        <x:v>BA.SW.MODEL.1</x:v>
      </x:c>
      <x:c r="P1886" s="10" t="str">
        <x:v>Software Competenze precedente</x:v>
      </x:c>
      <x:c r="Q1886" s="11"/>
      <x:c r="R1886" s="11"/>
      <x:c r="S1886" s="2" t="str">
        <x:v>CAT_2.E.4.a</x:v>
      </x:c>
      <x:c r="T1886" s="2" t="str">
        <x:v>BA.SW.MODEL.1</x:v>
      </x:c>
      <x:c r="U1886" s="14" t="str">
        <x:v>R03352; R06362</x:v>
      </x:c>
    </x:row>
    <x:row r="1887" ht="44" customHeight="1">
      <x:c r="A1887" s="2" t="str">
        <x:v>R01881</x:v>
      </x:c>
      <x:c r="B1887" s="2" t="n">
        <x:v>13</x:v>
      </x:c>
      <x:c r="C1887" s="10" t="str">
        <x:v>requires_prerequisite</x:v>
      </x:c>
      <x:c r="D1887" s="10" t="str">
        <x:v>Progettazione di motivi e sagome</x:v>
      </x:c>
      <x:c r="E1887" s="11" t="n">
        <x:v>4.5</x:v>
      </x:c>
      <x:c r="F1887" s="10" t="str">
        <x:v>Costruire modelli e diagrammi coerenti</x:v>
      </x:c>
      <x:c r="G1887" s="10" t="str">
        <x:v>Competenze operative</x:v>
      </x:c>
      <x:c r="H1887" s="11" t="n">
        <x:v>5</x:v>
      </x:c>
      <x:c r="I1887" s="11" t="n">
        <x:v>4.5</x:v>
      </x:c>
      <x:c r="J1887" s="10" t="str">
        <x:v>Dipendenza software</x:v>
      </x:c>
      <x:c r="K1887" s="10" t="str">
        <x:v>Stima analitica condizionata al profilo e al livello d’uso</x:v>
      </x:c>
      <x:c r="L1887" s="2" t="str">
        <x:v>C057</x:v>
      </x:c>
      <x:c r="M1887" s="10" t="str">
        <x:v>Padronanza funzionale richiesta per l’utilizzo dello strumento nel caso d’uso indicato.</x:v>
      </x:c>
      <x:c r="N1887" s="2" t="str">
        <x:v>CAT_2.E.4.a</x:v>
      </x:c>
      <x:c r="O1887" s="2" t="str">
        <x:v>BA.SW.MODEL.1</x:v>
      </x:c>
      <x:c r="P1887" s="10" t="str">
        <x:v>Software Competenze precedente</x:v>
      </x:c>
      <x:c r="Q1887" s="11"/>
      <x:c r="R1887" s="11"/>
      <x:c r="S1887" s="2" t="str">
        <x:v>CAT_2.E.4.a</x:v>
      </x:c>
      <x:c r="T1887" s="2" t="str">
        <x:v>BA.SW.MODEL.1</x:v>
      </x:c>
      <x:c r="U1887" s="14" t="str">
        <x:v>R03353; R06363</x:v>
      </x:c>
    </x:row>
    <x:row r="1888" ht="44" customHeight="1">
      <x:c r="A1888" s="2" t="str">
        <x:v>R01882</x:v>
      </x:c>
      <x:c r="B1888" s="2" t="n">
        <x:v>3</x:v>
      </x:c>
      <x:c r="C1888" s="10" t="str">
        <x:v>requires_prerequisite</x:v>
      </x:c>
      <x:c r="D1888" s="10" t="str">
        <x:v>Progettazione di motivi e sagome</x:v>
      </x:c>
      <x:c r="E1888" s="11" t="n">
        <x:v>4</x:v>
      </x:c>
      <x:c r="F1888" s="10" t="str">
        <x:v>Verificare e discutere i modelli</x:v>
      </x:c>
      <x:c r="G1888" s="10" t="str">
        <x:v>Competenze operative</x:v>
      </x:c>
      <x:c r="H1888" s="11" t="n">
        <x:v>4.5</x:v>
      </x:c>
      <x:c r="I1888" s="11" t="n">
        <x:v>4.5</x:v>
      </x:c>
      <x:c r="J1888" s="10" t="str">
        <x:v>Dipendenza software</x:v>
      </x:c>
      <x:c r="K1888" s="10" t="str">
        <x:v>Stima analitica condizionata al profilo e al livello d’uso</x:v>
      </x:c>
      <x:c r="L1888" s="2" t="str">
        <x:v>C057</x:v>
      </x:c>
      <x:c r="M1888" s="10" t="str">
        <x:v>Padronanza funzionale richiesta per l’utilizzo dello strumento nel caso d’uso indicato.</x:v>
      </x:c>
      <x:c r="N1888" s="2" t="str">
        <x:v>CAT_2.E.4.a</x:v>
      </x:c>
      <x:c r="O1888" s="2" t="str">
        <x:v>BA.SW.MODEL.2</x:v>
      </x:c>
      <x:c r="P1888" s="10" t="str">
        <x:v>Software Competenze precedente</x:v>
      </x:c>
      <x:c r="Q1888" s="11"/>
      <x:c r="R1888" s="11"/>
      <x:c r="S1888" s="2" t="str">
        <x:v>CAT_2.E.4.a</x:v>
      </x:c>
      <x:c r="T1888" s="2" t="str">
        <x:v>BA.SW.MODEL.2</x:v>
      </x:c>
      <x:c r="U1888" s="14" t="str">
        <x:v>R03354; R06364</x:v>
      </x:c>
    </x:row>
    <x:row r="1889" ht="44" customHeight="1">
      <x:c r="A1889" s="2" t="str">
        <x:v>R01883</x:v>
      </x:c>
      <x:c r="B1889" s="2" t="n">
        <x:v>7</x:v>
      </x:c>
      <x:c r="C1889" s="10" t="str">
        <x:v>requires_prerequisite</x:v>
      </x:c>
      <x:c r="D1889" s="10" t="str">
        <x:v>Progettazione di motivi e sagome</x:v>
      </x:c>
      <x:c r="E1889" s="11" t="n">
        <x:v>4</x:v>
      </x:c>
      <x:c r="F1889" s="10" t="str">
        <x:v>Verificare e discutere i modelli</x:v>
      </x:c>
      <x:c r="G1889" s="10" t="str">
        <x:v>Competenze operative</x:v>
      </x:c>
      <x:c r="H1889" s="11" t="n">
        <x:v>4.5</x:v>
      </x:c>
      <x:c r="I1889" s="11" t="n">
        <x:v>4.5</x:v>
      </x:c>
      <x:c r="J1889" s="10" t="str">
        <x:v>Dipendenza software</x:v>
      </x:c>
      <x:c r="K1889" s="10" t="str">
        <x:v>Stima analitica condizionata al profilo e al livello d’uso</x:v>
      </x:c>
      <x:c r="L1889" s="2" t="str">
        <x:v>C057</x:v>
      </x:c>
      <x:c r="M1889" s="10" t="str">
        <x:v>Padronanza funzionale richiesta per l’utilizzo dello strumento nel caso d’uso indicato.</x:v>
      </x:c>
      <x:c r="N1889" s="2" t="str">
        <x:v>CAT_2.E.4.a</x:v>
      </x:c>
      <x:c r="O1889" s="2" t="str">
        <x:v>BA.SW.MODEL.2</x:v>
      </x:c>
      <x:c r="P1889" s="10" t="str">
        <x:v>Software Competenze precedente</x:v>
      </x:c>
      <x:c r="Q1889" s="11"/>
      <x:c r="R1889" s="11"/>
      <x:c r="S1889" s="2" t="str">
        <x:v>CAT_2.E.4.a</x:v>
      </x:c>
      <x:c r="T1889" s="2" t="str">
        <x:v>BA.SW.MODEL.2</x:v>
      </x:c>
      <x:c r="U1889" s="14" t="str">
        <x:v>R03355; R06365</x:v>
      </x:c>
    </x:row>
    <x:row r="1890" ht="44" customHeight="1">
      <x:c r="A1890" s="2" t="str">
        <x:v>R01884</x:v>
      </x:c>
      <x:c r="B1890" s="2" t="n">
        <x:v>9</x:v>
      </x:c>
      <x:c r="C1890" s="10" t="str">
        <x:v>requires_prerequisite</x:v>
      </x:c>
      <x:c r="D1890" s="10" t="str">
        <x:v>Progettazione di motivi e sagome</x:v>
      </x:c>
      <x:c r="E1890" s="11" t="n">
        <x:v>4</x:v>
      </x:c>
      <x:c r="F1890" s="10" t="str">
        <x:v>Verificare e discutere i modelli</x:v>
      </x:c>
      <x:c r="G1890" s="10" t="str">
        <x:v>Competenze operative</x:v>
      </x:c>
      <x:c r="H1890" s="11" t="n">
        <x:v>4.5</x:v>
      </x:c>
      <x:c r="I1890" s="11" t="n">
        <x:v>4.5</x:v>
      </x:c>
      <x:c r="J1890" s="10" t="str">
        <x:v>Dipendenza software</x:v>
      </x:c>
      <x:c r="K1890" s="10" t="str">
        <x:v>Stima analitica condizionata al profilo e al livello d’uso</x:v>
      </x:c>
      <x:c r="L1890" s="2" t="str">
        <x:v>C057</x:v>
      </x:c>
      <x:c r="M1890" s="10" t="str">
        <x:v>Padronanza funzionale richiesta per l’utilizzo dello strumento nel caso d’uso indicato.</x:v>
      </x:c>
      <x:c r="N1890" s="2" t="str">
        <x:v>CAT_2.E.4.a</x:v>
      </x:c>
      <x:c r="O1890" s="2" t="str">
        <x:v>BA.SW.MODEL.2</x:v>
      </x:c>
      <x:c r="P1890" s="10" t="str">
        <x:v>Software Competenze precedente</x:v>
      </x:c>
      <x:c r="Q1890" s="11"/>
      <x:c r="R1890" s="11"/>
      <x:c r="S1890" s="2" t="str">
        <x:v>CAT_2.E.4.a</x:v>
      </x:c>
      <x:c r="T1890" s="2" t="str">
        <x:v>BA.SW.MODEL.2</x:v>
      </x:c>
      <x:c r="U1890" s="14" t="str">
        <x:v>R03356; R06366</x:v>
      </x:c>
    </x:row>
    <x:row r="1891" ht="44" customHeight="1">
      <x:c r="A1891" s="2" t="str">
        <x:v>R01885</x:v>
      </x:c>
      <x:c r="B1891" s="2" t="n">
        <x:v>11</x:v>
      </x:c>
      <x:c r="C1891" s="10" t="str">
        <x:v>requires_prerequisite</x:v>
      </x:c>
      <x:c r="D1891" s="10" t="str">
        <x:v>Progettazione di motivi e sagome</x:v>
      </x:c>
      <x:c r="E1891" s="11" t="n">
        <x:v>4</x:v>
      </x:c>
      <x:c r="F1891" s="10" t="str">
        <x:v>Verificare e discutere i modelli</x:v>
      </x:c>
      <x:c r="G1891" s="10" t="str">
        <x:v>Competenze operative</x:v>
      </x:c>
      <x:c r="H1891" s="11" t="n">
        <x:v>4.5</x:v>
      </x:c>
      <x:c r="I1891" s="11" t="n">
        <x:v>4.5</x:v>
      </x:c>
      <x:c r="J1891" s="10" t="str">
        <x:v>Dipendenza software</x:v>
      </x:c>
      <x:c r="K1891" s="10" t="str">
        <x:v>Stima analitica condizionata al profilo e al livello d’uso</x:v>
      </x:c>
      <x:c r="L1891" s="2" t="str">
        <x:v>C057</x:v>
      </x:c>
      <x:c r="M1891" s="10" t="str">
        <x:v>Padronanza funzionale richiesta per l’utilizzo dello strumento nel caso d’uso indicato.</x:v>
      </x:c>
      <x:c r="N1891" s="2" t="str">
        <x:v>CAT_2.E.4.a</x:v>
      </x:c>
      <x:c r="O1891" s="2" t="str">
        <x:v>BA.SW.MODEL.2</x:v>
      </x:c>
      <x:c r="P1891" s="10" t="str">
        <x:v>Software Competenze precedente</x:v>
      </x:c>
      <x:c r="Q1891" s="11"/>
      <x:c r="R1891" s="11"/>
      <x:c r="S1891" s="2" t="str">
        <x:v>CAT_2.E.4.a</x:v>
      </x:c>
      <x:c r="T1891" s="2" t="str">
        <x:v>BA.SW.MODEL.2</x:v>
      </x:c>
      <x:c r="U1891" s="14" t="str">
        <x:v>R03357; R06367</x:v>
      </x:c>
    </x:row>
    <x:row r="1892" ht="44" customHeight="1">
      <x:c r="A1892" s="2" t="str">
        <x:v>R01886</x:v>
      </x:c>
      <x:c r="B1892" s="2" t="n">
        <x:v>13</x:v>
      </x:c>
      <x:c r="C1892" s="10" t="str">
        <x:v>requires_prerequisite</x:v>
      </x:c>
      <x:c r="D1892" s="10" t="str">
        <x:v>Progettazione di motivi e sagome</x:v>
      </x:c>
      <x:c r="E1892" s="11" t="n">
        <x:v>4.5</x:v>
      </x:c>
      <x:c r="F1892" s="10" t="str">
        <x:v>Verificare e discutere i modelli</x:v>
      </x:c>
      <x:c r="G1892" s="10" t="str">
        <x:v>Competenze operative</x:v>
      </x:c>
      <x:c r="H1892" s="11" t="n">
        <x:v>4.5</x:v>
      </x:c>
      <x:c r="I1892" s="11" t="n">
        <x:v>5</x:v>
      </x:c>
      <x:c r="J1892" s="10" t="str">
        <x:v>Dipendenza software</x:v>
      </x:c>
      <x:c r="K1892" s="10" t="str">
        <x:v>Stima analitica condizionata al profilo e al livello d’uso</x:v>
      </x:c>
      <x:c r="L1892" s="2" t="str">
        <x:v>C057</x:v>
      </x:c>
      <x:c r="M1892" s="10" t="str">
        <x:v>Padronanza funzionale richiesta per l’utilizzo dello strumento nel caso d’uso indicato.</x:v>
      </x:c>
      <x:c r="N1892" s="2" t="str">
        <x:v>CAT_2.E.4.a</x:v>
      </x:c>
      <x:c r="O1892" s="2" t="str">
        <x:v>BA.SW.MODEL.2</x:v>
      </x:c>
      <x:c r="P1892" s="10" t="str">
        <x:v>Software Competenze precedente</x:v>
      </x:c>
      <x:c r="Q1892" s="11"/>
      <x:c r="R1892" s="11"/>
      <x:c r="S1892" s="2" t="str">
        <x:v>CAT_2.E.4.a</x:v>
      </x:c>
      <x:c r="T1892" s="2" t="str">
        <x:v>BA.SW.MODEL.2</x:v>
      </x:c>
      <x:c r="U1892" s="14" t="str">
        <x:v>R03358; R06368</x:v>
      </x:c>
    </x:row>
    <x:row r="1893" ht="44" customHeight="1">
      <x:c r="A1893" s="2" t="str">
        <x:v>R01887</x:v>
      </x:c>
      <x:c r="B1893" s="2" t="n">
        <x:v>3</x:v>
      </x:c>
      <x:c r="C1893" s="10" t="str">
        <x:v>enables</x:v>
      </x:c>
      <x:c r="D1893" s="10" t="str">
        <x:v>Progettazione di motivi e sagome</x:v>
      </x:c>
      <x:c r="E1893" s="11" t="n">
        <x:v>4</x:v>
      </x:c>
      <x:c r="F1893" s="10" t="str">
        <x:v>Ordinamento delle informazioni</x:v>
      </x:c>
      <x:c r="G1893" s="10" t="str">
        <x:v>Abilità</x:v>
      </x:c>
      <x:c r="H1893" s="11" t="n">
        <x:v>3</x:v>
      </x:c>
      <x:c r="I1893" s="11" t="n">
        <x:v>3</x:v>
      </x:c>
      <x:c r="J1893" s="10" t="str">
        <x:v>Dipendenza software</x:v>
      </x:c>
      <x:c r="K1893" s="10" t="str">
        <x:v>Stima analitica condizionata al profilo e al livello d’uso</x:v>
      </x:c>
      <x:c r="L1893" s="2" t="str">
        <x:v>C057</x:v>
      </x:c>
      <x:c r="M1893" s="10" t="str">
        <x:v>Competenza abilitante per l’uso del software; intensità stimata in base al profilo funzionale e alla modalità di utilizzo.</x:v>
      </x:c>
      <x:c r="N1893" s="2" t="str">
        <x:v>CAT_2.E.4.a</x:v>
      </x:c>
      <x:c r="O1893" s="2" t="str">
        <x:v>1.A.1.b.6</x:v>
      </x:c>
      <x:c r="P1893" s="10" t="str">
        <x:v>Software Competenze precedente</x:v>
      </x:c>
      <x:c r="Q1893" s="11" t="n">
        <x:v>3.62</x:v>
      </x:c>
      <x:c r="R1893" s="11" t="n">
        <x:v>3.88</x:v>
      </x:c>
      <x:c r="S1893" s="2" t="str">
        <x:v>1.A.1.b.6</x:v>
      </x:c>
      <x:c r="T1893" s="2" t="str">
        <x:v>CAT_2.E.4.a</x:v>
      </x:c>
      <x:c r="U1893" s="14" t="str">
        <x:v>R03359; R06369</x:v>
      </x:c>
    </x:row>
    <x:row r="1894" ht="44" customHeight="1">
      <x:c r="A1894" s="2" t="str">
        <x:v>R01888</x:v>
      </x:c>
      <x:c r="B1894" s="2" t="n">
        <x:v>7</x:v>
      </x:c>
      <x:c r="C1894" s="10" t="str">
        <x:v>enables</x:v>
      </x:c>
      <x:c r="D1894" s="10" t="str">
        <x:v>Progettazione di motivi e sagome</x:v>
      </x:c>
      <x:c r="E1894" s="11" t="n">
        <x:v>4</x:v>
      </x:c>
      <x:c r="F1894" s="10" t="str">
        <x:v>Ordinamento delle informazioni</x:v>
      </x:c>
      <x:c r="G1894" s="10" t="str">
        <x:v>Abilità</x:v>
      </x:c>
      <x:c r="H1894" s="11" t="n">
        <x:v>3</x:v>
      </x:c>
      <x:c r="I1894" s="11" t="n">
        <x:v>3</x:v>
      </x:c>
      <x:c r="J1894" s="10" t="str">
        <x:v>Dipendenza software</x:v>
      </x:c>
      <x:c r="K1894" s="10" t="str">
        <x:v>Stima analitica condizionata al profilo e al livello d’uso</x:v>
      </x:c>
      <x:c r="L1894" s="2" t="str">
        <x:v>C057</x:v>
      </x:c>
      <x:c r="M1894" s="10" t="str">
        <x:v>Competenza abilitante per l’uso del software; intensità stimata in base al profilo funzionale e alla modalità di utilizzo.</x:v>
      </x:c>
      <x:c r="N1894" s="2" t="str">
        <x:v>CAT_2.E.4.a</x:v>
      </x:c>
      <x:c r="O1894" s="2" t="str">
        <x:v>1.A.1.b.6</x:v>
      </x:c>
      <x:c r="P1894" s="10" t="str">
        <x:v>Software Competenze precedente</x:v>
      </x:c>
      <x:c r="Q1894" s="11" t="n">
        <x:v>4</x:v>
      </x:c>
      <x:c r="R1894" s="11" t="n">
        <x:v>4</x:v>
      </x:c>
      <x:c r="S1894" s="2" t="str">
        <x:v>1.A.1.b.6</x:v>
      </x:c>
      <x:c r="T1894" s="2" t="str">
        <x:v>CAT_2.E.4.a</x:v>
      </x:c>
      <x:c r="U1894" s="14" t="str">
        <x:v>R03360; R06370</x:v>
      </x:c>
    </x:row>
    <x:row r="1895" ht="44" customHeight="1">
      <x:c r="A1895" s="2" t="str">
        <x:v>R01889</x:v>
      </x:c>
      <x:c r="B1895" s="2" t="n">
        <x:v>9</x:v>
      </x:c>
      <x:c r="C1895" s="10" t="str">
        <x:v>enables</x:v>
      </x:c>
      <x:c r="D1895" s="10" t="str">
        <x:v>Progettazione di motivi e sagome</x:v>
      </x:c>
      <x:c r="E1895" s="11" t="n">
        <x:v>4</x:v>
      </x:c>
      <x:c r="F1895" s="10" t="str">
        <x:v>Ordinamento delle informazioni</x:v>
      </x:c>
      <x:c r="G1895" s="10" t="str">
        <x:v>Abilità</x:v>
      </x:c>
      <x:c r="H1895" s="11" t="n">
        <x:v>3</x:v>
      </x:c>
      <x:c r="I1895" s="11" t="n">
        <x:v>3</x:v>
      </x:c>
      <x:c r="J1895" s="10" t="str">
        <x:v>Dipendenza software</x:v>
      </x:c>
      <x:c r="K1895" s="10" t="str">
        <x:v>Stima analitica condizionata al profilo e al livello d’uso</x:v>
      </x:c>
      <x:c r="L1895" s="2" t="str">
        <x:v>C057</x:v>
      </x:c>
      <x:c r="M1895" s="10" t="str">
        <x:v>Competenza abilitante per l’uso del software; intensità stimata in base al profilo funzionale e alla modalità di utilizzo.</x:v>
      </x:c>
      <x:c r="N1895" s="2" t="str">
        <x:v>CAT_2.E.4.a</x:v>
      </x:c>
      <x:c r="O1895" s="2" t="str">
        <x:v>1.A.1.b.6</x:v>
      </x:c>
      <x:c r="P1895" s="10" t="str">
        <x:v>Software Competenze precedente</x:v>
      </x:c>
      <x:c r="Q1895" s="11" t="n">
        <x:v>4</x:v>
      </x:c>
      <x:c r="R1895" s="11" t="n">
        <x:v>4</x:v>
      </x:c>
      <x:c r="S1895" s="2" t="str">
        <x:v>1.A.1.b.6</x:v>
      </x:c>
      <x:c r="T1895" s="2" t="str">
        <x:v>CAT_2.E.4.a</x:v>
      </x:c>
      <x:c r="U1895" s="14" t="str">
        <x:v>R03361; R06371</x:v>
      </x:c>
    </x:row>
    <x:row r="1896" ht="44" customHeight="1">
      <x:c r="A1896" s="2" t="str">
        <x:v>R01890</x:v>
      </x:c>
      <x:c r="B1896" s="2" t="n">
        <x:v>11</x:v>
      </x:c>
      <x:c r="C1896" s="10" t="str">
        <x:v>enables</x:v>
      </x:c>
      <x:c r="D1896" s="10" t="str">
        <x:v>Progettazione di motivi e sagome</x:v>
      </x:c>
      <x:c r="E1896" s="11" t="n">
        <x:v>4</x:v>
      </x:c>
      <x:c r="F1896" s="10" t="str">
        <x:v>Ordinamento delle informazioni</x:v>
      </x:c>
      <x:c r="G1896" s="10" t="str">
        <x:v>Abilità</x:v>
      </x:c>
      <x:c r="H1896" s="11" t="n">
        <x:v>3</x:v>
      </x:c>
      <x:c r="I1896" s="11" t="n">
        <x:v>3</x:v>
      </x:c>
      <x:c r="J1896" s="10" t="str">
        <x:v>Dipendenza software</x:v>
      </x:c>
      <x:c r="K1896" s="10" t="str">
        <x:v>Stima analitica condizionata al profilo e al livello d’uso</x:v>
      </x:c>
      <x:c r="L1896" s="2" t="str">
        <x:v>C057</x:v>
      </x:c>
      <x:c r="M1896" s="10" t="str">
        <x:v>Competenza abilitante per l’uso del software; intensità stimata in base al profilo funzionale e alla modalità di utilizzo.</x:v>
      </x:c>
      <x:c r="N1896" s="2" t="str">
        <x:v>CAT_2.E.4.a</x:v>
      </x:c>
      <x:c r="O1896" s="2" t="str">
        <x:v>1.A.1.b.6</x:v>
      </x:c>
      <x:c r="P1896" s="10" t="str">
        <x:v>Software Competenze precedente</x:v>
      </x:c>
      <x:c r="Q1896" s="11" t="n">
        <x:v>4</x:v>
      </x:c>
      <x:c r="R1896" s="11" t="n">
        <x:v>4</x:v>
      </x:c>
      <x:c r="S1896" s="2" t="str">
        <x:v>1.A.1.b.6</x:v>
      </x:c>
      <x:c r="T1896" s="2" t="str">
        <x:v>CAT_2.E.4.a</x:v>
      </x:c>
      <x:c r="U1896" s="14" t="str">
        <x:v>R03362; R06372</x:v>
      </x:c>
    </x:row>
    <x:row r="1897" ht="44" customHeight="1">
      <x:c r="A1897" s="2" t="str">
        <x:v>R01891</x:v>
      </x:c>
      <x:c r="B1897" s="2" t="n">
        <x:v>13</x:v>
      </x:c>
      <x:c r="C1897" s="10" t="str">
        <x:v>enables</x:v>
      </x:c>
      <x:c r="D1897" s="10" t="str">
        <x:v>Progettazione di motivi e sagome</x:v>
      </x:c>
      <x:c r="E1897" s="11" t="n">
        <x:v>4.5</x:v>
      </x:c>
      <x:c r="F1897" s="10" t="str">
        <x:v>Ordinamento delle informazioni</x:v>
      </x:c>
      <x:c r="G1897" s="10" t="str">
        <x:v>Abilità</x:v>
      </x:c>
      <x:c r="H1897" s="11" t="n">
        <x:v>3</x:v>
      </x:c>
      <x:c r="I1897" s="11" t="n">
        <x:v>3</x:v>
      </x:c>
      <x:c r="J1897" s="10" t="str">
        <x:v>Dipendenza software</x:v>
      </x:c>
      <x:c r="K1897" s="10" t="str">
        <x:v>Stima analitica condizionata al profilo e al livello d’uso</x:v>
      </x:c>
      <x:c r="L1897" s="2" t="str">
        <x:v>C057</x:v>
      </x:c>
      <x:c r="M1897" s="10" t="str">
        <x:v>Competenza abilitante per l’uso del software; intensità stimata in base al profilo funzionale e alla modalità di utilizzo.</x:v>
      </x:c>
      <x:c r="N1897" s="2" t="str">
        <x:v>CAT_2.E.4.a</x:v>
      </x:c>
      <x:c r="O1897" s="2" t="str">
        <x:v>1.A.1.b.6</x:v>
      </x:c>
      <x:c r="P1897" s="10" t="str">
        <x:v>Software Competenze precedente</x:v>
      </x:c>
      <x:c r="Q1897" s="11" t="n">
        <x:v>4</x:v>
      </x:c>
      <x:c r="R1897" s="11" t="n">
        <x:v>4</x:v>
      </x:c>
      <x:c r="S1897" s="2" t="str">
        <x:v>1.A.1.b.6</x:v>
      </x:c>
      <x:c r="T1897" s="2" t="str">
        <x:v>CAT_2.E.4.a</x:v>
      </x:c>
      <x:c r="U1897" s="14" t="str">
        <x:v>R03363; R06373</x:v>
      </x:c>
    </x:row>
    <x:row r="1898" ht="44" customHeight="1">
      <x:c r="A1898" s="2" t="str">
        <x:v>R01892</x:v>
      </x:c>
      <x:c r="B1898" s="2" t="n">
        <x:v>3</x:v>
      </x:c>
      <x:c r="C1898" s="10" t="str">
        <x:v>enables</x:v>
      </x:c>
      <x:c r="D1898" s="10" t="str">
        <x:v>Progettazione di motivi e sagome</x:v>
      </x:c>
      <x:c r="E1898" s="11" t="n">
        <x:v>4</x:v>
      </x:c>
      <x:c r="F1898" s="10" t="str">
        <x:v>Visualizzazione mentale</x:v>
      </x:c>
      <x:c r="G1898" s="10" t="str">
        <x:v>Abilità</x:v>
      </x:c>
      <x:c r="H1898" s="11" t="n">
        <x:v>3</x:v>
      </x:c>
      <x:c r="I1898" s="11" t="n">
        <x:v>3</x:v>
      </x:c>
      <x:c r="J1898" s="10" t="str">
        <x:v>Dipendenza software</x:v>
      </x:c>
      <x:c r="K1898" s="10" t="str">
        <x:v>Stima analitica condizionata al profilo e al livello d’uso</x:v>
      </x:c>
      <x:c r="L1898" s="2" t="str">
        <x:v>C057</x:v>
      </x:c>
      <x:c r="M1898" s="10" t="str">
        <x:v>Competenza abilitante per l’uso del software; intensità stimata in base al profilo funzionale e alla modalità di utilizzo.</x:v>
      </x:c>
      <x:c r="N1898" s="2" t="str">
        <x:v>CAT_2.E.4.a</x:v>
      </x:c>
      <x:c r="O1898" s="2" t="str">
        <x:v>1.A.1.f.2</x:v>
      </x:c>
      <x:c r="P1898" s="10" t="str">
        <x:v>Software Competenze precedente</x:v>
      </x:c>
      <x:c r="Q1898" s="11" t="n">
        <x:v>2.12</x:v>
      </x:c>
      <x:c r="R1898" s="11" t="n">
        <x:v>2.62</x:v>
      </x:c>
      <x:c r="S1898" s="2" t="str">
        <x:v>1.A.1.f.2</x:v>
      </x:c>
      <x:c r="T1898" s="2" t="str">
        <x:v>CAT_2.E.4.a</x:v>
      </x:c>
      <x:c r="U1898" s="14" t="str">
        <x:v>R03364; R06374</x:v>
      </x:c>
    </x:row>
    <x:row r="1899" ht="44" customHeight="1">
      <x:c r="A1899" s="2" t="str">
        <x:v>R01893</x:v>
      </x:c>
      <x:c r="B1899" s="2" t="n">
        <x:v>7</x:v>
      </x:c>
      <x:c r="C1899" s="10" t="str">
        <x:v>enables</x:v>
      </x:c>
      <x:c r="D1899" s="10" t="str">
        <x:v>Progettazione di motivi e sagome</x:v>
      </x:c>
      <x:c r="E1899" s="11" t="n">
        <x:v>4</x:v>
      </x:c>
      <x:c r="F1899" s="10" t="str">
        <x:v>Visualizzazione mentale</x:v>
      </x:c>
      <x:c r="G1899" s="10" t="str">
        <x:v>Abilità</x:v>
      </x:c>
      <x:c r="H1899" s="11" t="n">
        <x:v>3</x:v>
      </x:c>
      <x:c r="I1899" s="11" t="n">
        <x:v>3</x:v>
      </x:c>
      <x:c r="J1899" s="10" t="str">
        <x:v>Dipendenza software</x:v>
      </x:c>
      <x:c r="K1899" s="10" t="str">
        <x:v>Stima analitica condizionata al profilo e al livello d’uso</x:v>
      </x:c>
      <x:c r="L1899" s="2" t="str">
        <x:v>C057</x:v>
      </x:c>
      <x:c r="M1899" s="10" t="str">
        <x:v>Competenza abilitante per l’uso del software; intensità stimata in base al profilo funzionale e alla modalità di utilizzo.</x:v>
      </x:c>
      <x:c r="N1899" s="2" t="str">
        <x:v>CAT_2.E.4.a</x:v>
      </x:c>
      <x:c r="O1899" s="2" t="str">
        <x:v>1.A.1.f.2</x:v>
      </x:c>
      <x:c r="P1899" s="10" t="str">
        <x:v>Software Competenze precedente</x:v>
      </x:c>
      <x:c r="Q1899" s="11" t="n">
        <x:v>3.12</x:v>
      </x:c>
      <x:c r="R1899" s="11" t="n">
        <x:v>3.62</x:v>
      </x:c>
      <x:c r="S1899" s="2" t="str">
        <x:v>1.A.1.f.2</x:v>
      </x:c>
      <x:c r="T1899" s="2" t="str">
        <x:v>CAT_2.E.4.a</x:v>
      </x:c>
      <x:c r="U1899" s="14" t="str">
        <x:v>R03365; R06375</x:v>
      </x:c>
    </x:row>
    <x:row r="1900" ht="44" customHeight="1">
      <x:c r="A1900" s="2" t="str">
        <x:v>R01894</x:v>
      </x:c>
      <x:c r="B1900" s="2" t="n">
        <x:v>9</x:v>
      </x:c>
      <x:c r="C1900" s="10" t="str">
        <x:v>enables</x:v>
      </x:c>
      <x:c r="D1900" s="10" t="str">
        <x:v>Progettazione di motivi e sagome</x:v>
      </x:c>
      <x:c r="E1900" s="11" t="n">
        <x:v>4</x:v>
      </x:c>
      <x:c r="F1900" s="10" t="str">
        <x:v>Visualizzazione mentale</x:v>
      </x:c>
      <x:c r="G1900" s="10" t="str">
        <x:v>Abilità</x:v>
      </x:c>
      <x:c r="H1900" s="11" t="n">
        <x:v>3</x:v>
      </x:c>
      <x:c r="I1900" s="11" t="n">
        <x:v>3</x:v>
      </x:c>
      <x:c r="J1900" s="10" t="str">
        <x:v>Dipendenza software</x:v>
      </x:c>
      <x:c r="K1900" s="10" t="str">
        <x:v>Stima analitica condizionata al profilo e al livello d’uso</x:v>
      </x:c>
      <x:c r="L1900" s="2" t="str">
        <x:v>C057</x:v>
      </x:c>
      <x:c r="M1900" s="10" t="str">
        <x:v>Competenza abilitante per l’uso del software; intensità stimata in base al profilo funzionale e alla modalità di utilizzo.</x:v>
      </x:c>
      <x:c r="N1900" s="2" t="str">
        <x:v>CAT_2.E.4.a</x:v>
      </x:c>
      <x:c r="O1900" s="2" t="str">
        <x:v>1.A.1.f.2</x:v>
      </x:c>
      <x:c r="P1900" s="10" t="str">
        <x:v>Software Competenze precedente</x:v>
      </x:c>
      <x:c r="Q1900" s="11" t="n">
        <x:v>3.12</x:v>
      </x:c>
      <x:c r="R1900" s="11" t="n">
        <x:v>3.62</x:v>
      </x:c>
      <x:c r="S1900" s="2" t="str">
        <x:v>1.A.1.f.2</x:v>
      </x:c>
      <x:c r="T1900" s="2" t="str">
        <x:v>CAT_2.E.4.a</x:v>
      </x:c>
      <x:c r="U1900" s="14" t="str">
        <x:v>R03366; R06376</x:v>
      </x:c>
    </x:row>
    <x:row r="1901" ht="44" customHeight="1">
      <x:c r="A1901" s="2" t="str">
        <x:v>R01895</x:v>
      </x:c>
      <x:c r="B1901" s="2" t="n">
        <x:v>11</x:v>
      </x:c>
      <x:c r="C1901" s="10" t="str">
        <x:v>enables</x:v>
      </x:c>
      <x:c r="D1901" s="10" t="str">
        <x:v>Progettazione di motivi e sagome</x:v>
      </x:c>
      <x:c r="E1901" s="11" t="n">
        <x:v>4</x:v>
      </x:c>
      <x:c r="F1901" s="10" t="str">
        <x:v>Visualizzazione mentale</x:v>
      </x:c>
      <x:c r="G1901" s="10" t="str">
        <x:v>Abilità</x:v>
      </x:c>
      <x:c r="H1901" s="11" t="n">
        <x:v>3</x:v>
      </x:c>
      <x:c r="I1901" s="11" t="n">
        <x:v>3</x:v>
      </x:c>
      <x:c r="J1901" s="10" t="str">
        <x:v>Dipendenza software</x:v>
      </x:c>
      <x:c r="K1901" s="10" t="str">
        <x:v>Stima analitica condizionata al profilo e al livello d’uso</x:v>
      </x:c>
      <x:c r="L1901" s="2" t="str">
        <x:v>C057</x:v>
      </x:c>
      <x:c r="M1901" s="10" t="str">
        <x:v>Competenza abilitante per l’uso del software; intensità stimata in base al profilo funzionale e alla modalità di utilizzo.</x:v>
      </x:c>
      <x:c r="N1901" s="2" t="str">
        <x:v>CAT_2.E.4.a</x:v>
      </x:c>
      <x:c r="O1901" s="2" t="str">
        <x:v>1.A.1.f.2</x:v>
      </x:c>
      <x:c r="P1901" s="10" t="str">
        <x:v>Software Competenze precedente</x:v>
      </x:c>
      <x:c r="Q1901" s="11" t="n">
        <x:v>3.12</x:v>
      </x:c>
      <x:c r="R1901" s="11" t="n">
        <x:v>3.62</x:v>
      </x:c>
      <x:c r="S1901" s="2" t="str">
        <x:v>1.A.1.f.2</x:v>
      </x:c>
      <x:c r="T1901" s="2" t="str">
        <x:v>CAT_2.E.4.a</x:v>
      </x:c>
      <x:c r="U1901" s="14" t="str">
        <x:v>R03367; R06377</x:v>
      </x:c>
    </x:row>
    <x:row r="1902" ht="44" customHeight="1">
      <x:c r="A1902" s="2" t="str">
        <x:v>R01896</x:v>
      </x:c>
      <x:c r="B1902" s="2" t="n">
        <x:v>13</x:v>
      </x:c>
      <x:c r="C1902" s="10" t="str">
        <x:v>enables</x:v>
      </x:c>
      <x:c r="D1902" s="10" t="str">
        <x:v>Progettazione di motivi e sagome</x:v>
      </x:c>
      <x:c r="E1902" s="11" t="n">
        <x:v>4.5</x:v>
      </x:c>
      <x:c r="F1902" s="10" t="str">
        <x:v>Visualizzazione mentale</x:v>
      </x:c>
      <x:c r="G1902" s="10" t="str">
        <x:v>Abilità</x:v>
      </x:c>
      <x:c r="H1902" s="11" t="n">
        <x:v>3</x:v>
      </x:c>
      <x:c r="I1902" s="11" t="n">
        <x:v>3</x:v>
      </x:c>
      <x:c r="J1902" s="10" t="str">
        <x:v>Dipendenza software</x:v>
      </x:c>
      <x:c r="K1902" s="10" t="str">
        <x:v>Stima analitica condizionata al profilo e al livello d’uso</x:v>
      </x:c>
      <x:c r="L1902" s="2" t="str">
        <x:v>C057</x:v>
      </x:c>
      <x:c r="M1902" s="10" t="str">
        <x:v>Competenza abilitante per l’uso del software; intensità stimata in base al profilo funzionale e alla modalità di utilizzo.</x:v>
      </x:c>
      <x:c r="N1902" s="2" t="str">
        <x:v>CAT_2.E.4.a</x:v>
      </x:c>
      <x:c r="O1902" s="2" t="str">
        <x:v>1.A.1.f.2</x:v>
      </x:c>
      <x:c r="P1902" s="10" t="str">
        <x:v>Software Competenze precedente</x:v>
      </x:c>
      <x:c r="Q1902" s="11" t="n">
        <x:v>3.12</x:v>
      </x:c>
      <x:c r="R1902" s="11" t="n">
        <x:v>3.62</x:v>
      </x:c>
      <x:c r="S1902" s="2" t="str">
        <x:v>1.A.1.f.2</x:v>
      </x:c>
      <x:c r="T1902" s="2" t="str">
        <x:v>CAT_2.E.4.a</x:v>
      </x:c>
      <x:c r="U1902" s="14" t="str">
        <x:v>R03368; R06378</x:v>
      </x:c>
    </x:row>
    <x:row r="1903" ht="44" customHeight="1">
      <x:c r="A1903" s="2" t="str">
        <x:v>R01897</x:v>
      </x:c>
      <x:c r="B1903" s="2" t="n">
        <x:v>3</x:v>
      </x:c>
      <x:c r="C1903" s="10" t="str">
        <x:v>enables</x:v>
      </x:c>
      <x:c r="D1903" s="10" t="str">
        <x:v>Progettazione di motivi e sagome</x:v>
      </x:c>
      <x:c r="E1903" s="11" t="n">
        <x:v>4</x:v>
      </x:c>
      <x:c r="F1903" s="10" t="str">
        <x:v>Progettazione tecnologica</x:v>
      </x:c>
      <x:c r="G1903" s="10" t="str">
        <x:v>Competenze trasversali</x:v>
      </x:c>
      <x:c r="H1903" s="11" t="n">
        <x:v>4</x:v>
      </x:c>
      <x:c r="I1903" s="11" t="n">
        <x:v>3.5</x:v>
      </x:c>
      <x:c r="J1903" s="10" t="str">
        <x:v>Dipendenza software</x:v>
      </x:c>
      <x:c r="K1903" s="10" t="str">
        <x:v>Stima analitica condizionata al profilo e al livello d’uso</x:v>
      </x:c>
      <x:c r="L1903" s="2" t="str">
        <x:v>C057</x:v>
      </x:c>
      <x:c r="M1903" s="10" t="str">
        <x:v>Competenza abilitante per l’uso del software; intensità stimata in base al profilo funzionale e alla modalità di utilizzo.</x:v>
      </x:c>
      <x:c r="N1903" s="2" t="str">
        <x:v>CAT_2.E.4.a</x:v>
      </x:c>
      <x:c r="O1903" s="2" t="str">
        <x:v>2.B.3.b</x:v>
      </x:c>
      <x:c r="P1903" s="10" t="str">
        <x:v>Software Competenze precedente</x:v>
      </x:c>
      <x:c r="Q1903" s="11" t="n">
        <x:v>2.12</x:v>
      </x:c>
      <x:c r="R1903" s="11" t="n">
        <x:v>1.38</x:v>
      </x:c>
      <x:c r="S1903" s="2" t="str">
        <x:v>2.B.3.b</x:v>
      </x:c>
      <x:c r="T1903" s="2" t="str">
        <x:v>CAT_2.E.4.a</x:v>
      </x:c>
      <x:c r="U1903" s="14" t="str">
        <x:v>R03369; R06379</x:v>
      </x:c>
    </x:row>
    <x:row r="1904" ht="44" customHeight="1">
      <x:c r="A1904" s="2" t="str">
        <x:v>R01898</x:v>
      </x:c>
      <x:c r="B1904" s="2" t="n">
        <x:v>7</x:v>
      </x:c>
      <x:c r="C1904" s="10" t="str">
        <x:v>enables</x:v>
      </x:c>
      <x:c r="D1904" s="10" t="str">
        <x:v>Progettazione di motivi e sagome</x:v>
      </x:c>
      <x:c r="E1904" s="11" t="n">
        <x:v>4</x:v>
      </x:c>
      <x:c r="F1904" s="10" t="str">
        <x:v>Progettazione tecnologica</x:v>
      </x:c>
      <x:c r="G1904" s="10" t="str">
        <x:v>Competenze trasversali</x:v>
      </x:c>
      <x:c r="H1904" s="11" t="n">
        <x:v>4</x:v>
      </x:c>
      <x:c r="I1904" s="11" t="n">
        <x:v>3.5</x:v>
      </x:c>
      <x:c r="J1904" s="10" t="str">
        <x:v>Dipendenza software</x:v>
      </x:c>
      <x:c r="K1904" s="10" t="str">
        <x:v>Stima analitica condizionata al profilo e al livello d’uso</x:v>
      </x:c>
      <x:c r="L1904" s="2" t="str">
        <x:v>C057</x:v>
      </x:c>
      <x:c r="M1904" s="10" t="str">
        <x:v>Competenza abilitante per l’uso del software; intensità stimata in base al profilo funzionale e alla modalità di utilizzo.</x:v>
      </x:c>
      <x:c r="N1904" s="2" t="str">
        <x:v>CAT_2.E.4.a</x:v>
      </x:c>
      <x:c r="O1904" s="2" t="str">
        <x:v>2.B.3.b</x:v>
      </x:c>
      <x:c r="P1904" s="10" t="str">
        <x:v>Software Competenze precedente</x:v>
      </x:c>
      <x:c r="Q1904" s="11" t="n">
        <x:v>2.88</x:v>
      </x:c>
      <x:c r="R1904" s="11" t="n">
        <x:v>3.12</x:v>
      </x:c>
      <x:c r="S1904" s="2" t="str">
        <x:v>2.B.3.b</x:v>
      </x:c>
      <x:c r="T1904" s="2" t="str">
        <x:v>CAT_2.E.4.a</x:v>
      </x:c>
      <x:c r="U1904" s="14" t="str">
        <x:v>R03370; R06380</x:v>
      </x:c>
    </x:row>
    <x:row r="1905" ht="44" customHeight="1">
      <x:c r="A1905" s="2" t="str">
        <x:v>R01899</x:v>
      </x:c>
      <x:c r="B1905" s="2" t="n">
        <x:v>9</x:v>
      </x:c>
      <x:c r="C1905" s="10" t="str">
        <x:v>enables</x:v>
      </x:c>
      <x:c r="D1905" s="10" t="str">
        <x:v>Progettazione di motivi e sagome</x:v>
      </x:c>
      <x:c r="E1905" s="11" t="n">
        <x:v>4</x:v>
      </x:c>
      <x:c r="F1905" s="10" t="str">
        <x:v>Progettazione tecnologica</x:v>
      </x:c>
      <x:c r="G1905" s="10" t="str">
        <x:v>Competenze trasversali</x:v>
      </x:c>
      <x:c r="H1905" s="11" t="n">
        <x:v>4</x:v>
      </x:c>
      <x:c r="I1905" s="11" t="n">
        <x:v>3.5</x:v>
      </x:c>
      <x:c r="J1905" s="10" t="str">
        <x:v>Dipendenza software</x:v>
      </x:c>
      <x:c r="K1905" s="10" t="str">
        <x:v>Stima analitica condizionata al profilo e al livello d’uso</x:v>
      </x:c>
      <x:c r="L1905" s="2" t="str">
        <x:v>C057</x:v>
      </x:c>
      <x:c r="M1905" s="10" t="str">
        <x:v>Competenza abilitante per l’uso del software; intensità stimata in base al profilo funzionale e alla modalità di utilizzo.</x:v>
      </x:c>
      <x:c r="N1905" s="2" t="str">
        <x:v>CAT_2.E.4.a</x:v>
      </x:c>
      <x:c r="O1905" s="2" t="str">
        <x:v>2.B.3.b</x:v>
      </x:c>
      <x:c r="P1905" s="10" t="str">
        <x:v>Software Competenze precedente</x:v>
      </x:c>
      <x:c r="Q1905" s="11" t="n">
        <x:v>2.88</x:v>
      </x:c>
      <x:c r="R1905" s="11" t="n">
        <x:v>3.12</x:v>
      </x:c>
      <x:c r="S1905" s="2" t="str">
        <x:v>2.B.3.b</x:v>
      </x:c>
      <x:c r="T1905" s="2" t="str">
        <x:v>CAT_2.E.4.a</x:v>
      </x:c>
      <x:c r="U1905" s="14" t="str">
        <x:v>R03371; R06381</x:v>
      </x:c>
    </x:row>
    <x:row r="1906" ht="44" customHeight="1">
      <x:c r="A1906" s="2" t="str">
        <x:v>R01900</x:v>
      </x:c>
      <x:c r="B1906" s="2" t="n">
        <x:v>11</x:v>
      </x:c>
      <x:c r="C1906" s="10" t="str">
        <x:v>enables</x:v>
      </x:c>
      <x:c r="D1906" s="10" t="str">
        <x:v>Progettazione di motivi e sagome</x:v>
      </x:c>
      <x:c r="E1906" s="11" t="n">
        <x:v>4</x:v>
      </x:c>
      <x:c r="F1906" s="10" t="str">
        <x:v>Progettazione tecnologica</x:v>
      </x:c>
      <x:c r="G1906" s="10" t="str">
        <x:v>Competenze trasversali</x:v>
      </x:c>
      <x:c r="H1906" s="11" t="n">
        <x:v>4</x:v>
      </x:c>
      <x:c r="I1906" s="11" t="n">
        <x:v>3.5</x:v>
      </x:c>
      <x:c r="J1906" s="10" t="str">
        <x:v>Dipendenza software</x:v>
      </x:c>
      <x:c r="K1906" s="10" t="str">
        <x:v>Stima analitica condizionata al profilo e al livello d’uso</x:v>
      </x:c>
      <x:c r="L1906" s="2" t="str">
        <x:v>C057</x:v>
      </x:c>
      <x:c r="M1906" s="10" t="str">
        <x:v>Competenza abilitante per l’uso del software; intensità stimata in base al profilo funzionale e alla modalità di utilizzo.</x:v>
      </x:c>
      <x:c r="N1906" s="2" t="str">
        <x:v>CAT_2.E.4.a</x:v>
      </x:c>
      <x:c r="O1906" s="2" t="str">
        <x:v>2.B.3.b</x:v>
      </x:c>
      <x:c r="P1906" s="10" t="str">
        <x:v>Software Competenze precedente</x:v>
      </x:c>
      <x:c r="Q1906" s="11" t="n">
        <x:v>2.88</x:v>
      </x:c>
      <x:c r="R1906" s="11" t="n">
        <x:v>3.12</x:v>
      </x:c>
      <x:c r="S1906" s="2" t="str">
        <x:v>2.B.3.b</x:v>
      </x:c>
      <x:c r="T1906" s="2" t="str">
        <x:v>CAT_2.E.4.a</x:v>
      </x:c>
      <x:c r="U1906" s="14" t="str">
        <x:v>R03372; R06382</x:v>
      </x:c>
    </x:row>
    <x:row r="1907" ht="44" customHeight="1">
      <x:c r="A1907" s="2" t="str">
        <x:v>R01901</x:v>
      </x:c>
      <x:c r="B1907" s="2" t="n">
        <x:v>13</x:v>
      </x:c>
      <x:c r="C1907" s="10" t="str">
        <x:v>enables</x:v>
      </x:c>
      <x:c r="D1907" s="10" t="str">
        <x:v>Progettazione di motivi e sagome</x:v>
      </x:c>
      <x:c r="E1907" s="11" t="n">
        <x:v>4.5</x:v>
      </x:c>
      <x:c r="F1907" s="10" t="str">
        <x:v>Progettazione tecnologica</x:v>
      </x:c>
      <x:c r="G1907" s="10" t="str">
        <x:v>Competenze trasversali</x:v>
      </x:c>
      <x:c r="H1907" s="11" t="n">
        <x:v>4</x:v>
      </x:c>
      <x:c r="I1907" s="11" t="n">
        <x:v>3.5</x:v>
      </x:c>
      <x:c r="J1907" s="10" t="str">
        <x:v>Dipendenza software</x:v>
      </x:c>
      <x:c r="K1907" s="10" t="str">
        <x:v>Stima analitica condizionata al profilo e al livello d’uso</x:v>
      </x:c>
      <x:c r="L1907" s="2" t="str">
        <x:v>C057</x:v>
      </x:c>
      <x:c r="M1907" s="10" t="str">
        <x:v>Competenza abilitante per l’uso del software; intensità stimata in base al profilo funzionale e alla modalità di utilizzo.</x:v>
      </x:c>
      <x:c r="N1907" s="2" t="str">
        <x:v>CAT_2.E.4.a</x:v>
      </x:c>
      <x:c r="O1907" s="2" t="str">
        <x:v>2.B.3.b</x:v>
      </x:c>
      <x:c r="P1907" s="10" t="str">
        <x:v>Software Competenze precedente</x:v>
      </x:c>
      <x:c r="Q1907" s="11" t="n">
        <x:v>2.88</x:v>
      </x:c>
      <x:c r="R1907" s="11" t="n">
        <x:v>3.12</x:v>
      </x:c>
      <x:c r="S1907" s="2" t="str">
        <x:v>2.B.3.b</x:v>
      </x:c>
      <x:c r="T1907" s="2" t="str">
        <x:v>CAT_2.E.4.a</x:v>
      </x:c>
      <x:c r="U1907" s="14" t="str">
        <x:v>R03373; R06383</x:v>
      </x:c>
    </x:row>
    <x:row r="1908" ht="44" customHeight="1">
      <x:c r="A1908" s="2" t="str">
        <x:v>R01902</x:v>
      </x:c>
      <x:c r="B1908" s="2" t="n">
        <x:v>3</x:v>
      </x:c>
      <x:c r="C1908" s="10" t="str">
        <x:v>enables</x:v>
      </x:c>
      <x:c r="D1908" s="10" t="str">
        <x:v>Progettazione di motivi e sagome</x:v>
      </x:c>
      <x:c r="E1908" s="11" t="n">
        <x:v>4</x:v>
      </x:c>
      <x:c r="F1908" s="10" t="str">
        <x:v>Analisi dei sistemi</x:v>
      </x:c>
      <x:c r="G1908" s="10" t="str">
        <x:v>Competenze trasversali</x:v>
      </x:c>
      <x:c r="H1908" s="11" t="n">
        <x:v>4</x:v>
      </x:c>
      <x:c r="I1908" s="11" t="n">
        <x:v>4</x:v>
      </x:c>
      <x:c r="J1908" s="10" t="str">
        <x:v>Dipendenza software</x:v>
      </x:c>
      <x:c r="K1908" s="10" t="str">
        <x:v>Stima analitica condizionata al profilo e al livello d’uso</x:v>
      </x:c>
      <x:c r="L1908" s="2" t="str">
        <x:v>C057</x:v>
      </x:c>
      <x:c r="M1908" s="10" t="str">
        <x:v>Competenza abilitante per l’uso del software; intensità stimata in base al profilo funzionale e alla modalità di utilizzo.</x:v>
      </x:c>
      <x:c r="N1908" s="2" t="str">
        <x:v>CAT_2.E.4.a</x:v>
      </x:c>
      <x:c r="O1908" s="2" t="str">
        <x:v>2.B.4.g</x:v>
      </x:c>
      <x:c r="P1908" s="10" t="str">
        <x:v>Software Competenze precedente</x:v>
      </x:c>
      <x:c r="Q1908" s="11" t="n">
        <x:v>3.75</x:v>
      </x:c>
      <x:c r="R1908" s="11" t="n">
        <x:v>3.88</x:v>
      </x:c>
      <x:c r="S1908" s="2" t="str">
        <x:v>2.B.4.g</x:v>
      </x:c>
      <x:c r="T1908" s="2" t="str">
        <x:v>CAT_2.E.4.a</x:v>
      </x:c>
      <x:c r="U1908" s="14" t="str">
        <x:v>R03374; R06384</x:v>
      </x:c>
    </x:row>
    <x:row r="1909" ht="44" customHeight="1">
      <x:c r="A1909" s="2" t="str">
        <x:v>R01903</x:v>
      </x:c>
      <x:c r="B1909" s="2" t="n">
        <x:v>7</x:v>
      </x:c>
      <x:c r="C1909" s="10" t="str">
        <x:v>enables</x:v>
      </x:c>
      <x:c r="D1909" s="10" t="str">
        <x:v>Progettazione di motivi e sagome</x:v>
      </x:c>
      <x:c r="E1909" s="11" t="n">
        <x:v>4</x:v>
      </x:c>
      <x:c r="F1909" s="10" t="str">
        <x:v>Analisi dei sistemi</x:v>
      </x:c>
      <x:c r="G1909" s="10" t="str">
        <x:v>Competenze trasversali</x:v>
      </x:c>
      <x:c r="H1909" s="11" t="n">
        <x:v>4</x:v>
      </x:c>
      <x:c r="I1909" s="11" t="n">
        <x:v>4</x:v>
      </x:c>
      <x:c r="J1909" s="10" t="str">
        <x:v>Dipendenza software</x:v>
      </x:c>
      <x:c r="K1909" s="10" t="str">
        <x:v>Stima analitica condizionata al profilo e al livello d’uso</x:v>
      </x:c>
      <x:c r="L1909" s="2" t="str">
        <x:v>C057</x:v>
      </x:c>
      <x:c r="M1909" s="10" t="str">
        <x:v>Competenza abilitante per l’uso del software; intensità stimata in base al profilo funzionale e alla modalità di utilizzo.</x:v>
      </x:c>
      <x:c r="N1909" s="2" t="str">
        <x:v>CAT_2.E.4.a</x:v>
      </x:c>
      <x:c r="O1909" s="2" t="str">
        <x:v>2.B.4.g</x:v>
      </x:c>
      <x:c r="P1909" s="10" t="str">
        <x:v>Software Competenze precedente</x:v>
      </x:c>
      <x:c r="Q1909" s="11" t="n">
        <x:v>3.75</x:v>
      </x:c>
      <x:c r="R1909" s="11" t="n">
        <x:v>4</x:v>
      </x:c>
      <x:c r="S1909" s="2" t="str">
        <x:v>2.B.4.g</x:v>
      </x:c>
      <x:c r="T1909" s="2" t="str">
        <x:v>CAT_2.E.4.a</x:v>
      </x:c>
      <x:c r="U1909" s="14" t="str">
        <x:v>R03375; R06385</x:v>
      </x:c>
    </x:row>
    <x:row r="1910" ht="44" customHeight="1">
      <x:c r="A1910" s="2" t="str">
        <x:v>R01904</x:v>
      </x:c>
      <x:c r="B1910" s="2" t="n">
        <x:v>9</x:v>
      </x:c>
      <x:c r="C1910" s="10" t="str">
        <x:v>enables</x:v>
      </x:c>
      <x:c r="D1910" s="10" t="str">
        <x:v>Progettazione di motivi e sagome</x:v>
      </x:c>
      <x:c r="E1910" s="11" t="n">
        <x:v>4</x:v>
      </x:c>
      <x:c r="F1910" s="10" t="str">
        <x:v>Analisi dei sistemi</x:v>
      </x:c>
      <x:c r="G1910" s="10" t="str">
        <x:v>Competenze trasversali</x:v>
      </x:c>
      <x:c r="H1910" s="11" t="n">
        <x:v>4</x:v>
      </x:c>
      <x:c r="I1910" s="11" t="n">
        <x:v>4</x:v>
      </x:c>
      <x:c r="J1910" s="10" t="str">
        <x:v>Dipendenza software</x:v>
      </x:c>
      <x:c r="K1910" s="10" t="str">
        <x:v>Stima analitica condizionata al profilo e al livello d’uso</x:v>
      </x:c>
      <x:c r="L1910" s="2" t="str">
        <x:v>C057</x:v>
      </x:c>
      <x:c r="M1910" s="10" t="str">
        <x:v>Competenza abilitante per l’uso del software; intensità stimata in base al profilo funzionale e alla modalità di utilizzo.</x:v>
      </x:c>
      <x:c r="N1910" s="2" t="str">
        <x:v>CAT_2.E.4.a</x:v>
      </x:c>
      <x:c r="O1910" s="2" t="str">
        <x:v>2.B.4.g</x:v>
      </x:c>
      <x:c r="P1910" s="10" t="str">
        <x:v>Software Competenze precedente</x:v>
      </x:c>
      <x:c r="Q1910" s="11" t="n">
        <x:v>3.75</x:v>
      </x:c>
      <x:c r="R1910" s="11" t="n">
        <x:v>4</x:v>
      </x:c>
      <x:c r="S1910" s="2" t="str">
        <x:v>2.B.4.g</x:v>
      </x:c>
      <x:c r="T1910" s="2" t="str">
        <x:v>CAT_2.E.4.a</x:v>
      </x:c>
      <x:c r="U1910" s="14" t="str">
        <x:v>R03376; R06386</x:v>
      </x:c>
    </x:row>
    <x:row r="1911" ht="44" customHeight="1">
      <x:c r="A1911" s="2" t="str">
        <x:v>R01905</x:v>
      </x:c>
      <x:c r="B1911" s="2" t="n">
        <x:v>11</x:v>
      </x:c>
      <x:c r="C1911" s="10" t="str">
        <x:v>enables</x:v>
      </x:c>
      <x:c r="D1911" s="10" t="str">
        <x:v>Progettazione di motivi e sagome</x:v>
      </x:c>
      <x:c r="E1911" s="11" t="n">
        <x:v>4</x:v>
      </x:c>
      <x:c r="F1911" s="10" t="str">
        <x:v>Analisi dei sistemi</x:v>
      </x:c>
      <x:c r="G1911" s="10" t="str">
        <x:v>Competenze trasversali</x:v>
      </x:c>
      <x:c r="H1911" s="11" t="n">
        <x:v>4</x:v>
      </x:c>
      <x:c r="I1911" s="11" t="n">
        <x:v>4</x:v>
      </x:c>
      <x:c r="J1911" s="10" t="str">
        <x:v>Dipendenza software</x:v>
      </x:c>
      <x:c r="K1911" s="10" t="str">
        <x:v>Stima analitica condizionata al profilo e al livello d’uso</x:v>
      </x:c>
      <x:c r="L1911" s="2" t="str">
        <x:v>C057</x:v>
      </x:c>
      <x:c r="M1911" s="10" t="str">
        <x:v>Competenza abilitante per l’uso del software; intensità stimata in base al profilo funzionale e alla modalità di utilizzo.</x:v>
      </x:c>
      <x:c r="N1911" s="2" t="str">
        <x:v>CAT_2.E.4.a</x:v>
      </x:c>
      <x:c r="O1911" s="2" t="str">
        <x:v>2.B.4.g</x:v>
      </x:c>
      <x:c r="P1911" s="10" t="str">
        <x:v>Software Competenze precedente</x:v>
      </x:c>
      <x:c r="Q1911" s="11" t="n">
        <x:v>3.75</x:v>
      </x:c>
      <x:c r="R1911" s="11" t="n">
        <x:v>4</x:v>
      </x:c>
      <x:c r="S1911" s="2" t="str">
        <x:v>2.B.4.g</x:v>
      </x:c>
      <x:c r="T1911" s="2" t="str">
        <x:v>CAT_2.E.4.a</x:v>
      </x:c>
      <x:c r="U1911" s="14" t="str">
        <x:v>R03377; R06387</x:v>
      </x:c>
    </x:row>
    <x:row r="1912" ht="44" customHeight="1">
      <x:c r="A1912" s="2" t="str">
        <x:v>R01906</x:v>
      </x:c>
      <x:c r="B1912" s="2" t="n">
        <x:v>13</x:v>
      </x:c>
      <x:c r="C1912" s="10" t="str">
        <x:v>enables</x:v>
      </x:c>
      <x:c r="D1912" s="10" t="str">
        <x:v>Progettazione di motivi e sagome</x:v>
      </x:c>
      <x:c r="E1912" s="11" t="n">
        <x:v>4.5</x:v>
      </x:c>
      <x:c r="F1912" s="10" t="str">
        <x:v>Analisi dei sistemi</x:v>
      </x:c>
      <x:c r="G1912" s="10" t="str">
        <x:v>Competenze trasversali</x:v>
      </x:c>
      <x:c r="H1912" s="11" t="n">
        <x:v>4</x:v>
      </x:c>
      <x:c r="I1912" s="11" t="n">
        <x:v>4</x:v>
      </x:c>
      <x:c r="J1912" s="10" t="str">
        <x:v>Dipendenza software</x:v>
      </x:c>
      <x:c r="K1912" s="10" t="str">
        <x:v>Stima analitica condizionata al profilo e al livello d’uso</x:v>
      </x:c>
      <x:c r="L1912" s="2" t="str">
        <x:v>C057</x:v>
      </x:c>
      <x:c r="M1912" s="10" t="str">
        <x:v>Competenza abilitante per l’uso del software; intensità stimata in base al profilo funzionale e alla modalità di utilizzo.</x:v>
      </x:c>
      <x:c r="N1912" s="2" t="str">
        <x:v>CAT_2.E.4.a</x:v>
      </x:c>
      <x:c r="O1912" s="2" t="str">
        <x:v>2.B.4.g</x:v>
      </x:c>
      <x:c r="P1912" s="10" t="str">
        <x:v>Software Competenze precedente</x:v>
      </x:c>
      <x:c r="Q1912" s="11" t="n">
        <x:v>3.75</x:v>
      </x:c>
      <x:c r="R1912" s="11" t="n">
        <x:v>4</x:v>
      </x:c>
      <x:c r="S1912" s="2" t="str">
        <x:v>2.B.4.g</x:v>
      </x:c>
      <x:c r="T1912" s="2" t="str">
        <x:v>CAT_2.E.4.a</x:v>
      </x:c>
      <x:c r="U1912" s="14" t="str">
        <x:v>R03378; R06388</x:v>
      </x:c>
    </x:row>
    <x:row r="1913" ht="44" customHeight="1">
      <x:c r="A1913" s="2" t="str">
        <x:v>R01907</x:v>
      </x:c>
      <x:c r="B1913" s="2" t="n">
        <x:v>3</x:v>
      </x:c>
      <x:c r="C1913" s="10" t="str">
        <x:v>enables</x:v>
      </x:c>
      <x:c r="D1913" s="10" t="str">
        <x:v>Progettazione di motivi e sagome</x:v>
      </x:c>
      <x:c r="E1913" s="11" t="n">
        <x:v>4</x:v>
      </x:c>
      <x:c r="F1913" s="10" t="str">
        <x:v>Informatica ed elettronica</x:v>
      </x:c>
      <x:c r="G1913" s="10" t="str">
        <x:v>Conoscenze</x:v>
      </x:c>
      <x:c r="H1913" s="11" t="n">
        <x:v>4</x:v>
      </x:c>
      <x:c r="I1913" s="11" t="n">
        <x:v>2</x:v>
      </x:c>
      <x:c r="J1913" s="10" t="str">
        <x:v>Dipendenza software</x:v>
      </x:c>
      <x:c r="K1913" s="10" t="str">
        <x:v>Stima analitica condizionata al profilo e al livello d’uso</x:v>
      </x:c>
      <x:c r="L1913" s="2" t="str">
        <x:v>C057</x:v>
      </x:c>
      <x:c r="M1913" s="10" t="str">
        <x:v>Competenza abilitante per l’uso del software; intensità stimata in base al profilo funzionale e alla modalità di utilizzo.</x:v>
      </x:c>
      <x:c r="N1913" s="2" t="str">
        <x:v>CAT_2.E.4.a</x:v>
      </x:c>
      <x:c r="O1913" s="2" t="str">
        <x:v>2.C.3.a</x:v>
      </x:c>
      <x:c r="P1913" s="10" t="str">
        <x:v>Software Competenze precedente</x:v>
      </x:c>
      <x:c r="Q1913" s="11" t="n">
        <x:v>3.5</x:v>
      </x:c>
      <x:c r="R1913" s="11" t="n">
        <x:v>4.24</x:v>
      </x:c>
      <x:c r="S1913" s="2" t="str">
        <x:v>2.C.3.a</x:v>
      </x:c>
      <x:c r="T1913" s="2" t="str">
        <x:v>CAT_2.E.4.a</x:v>
      </x:c>
      <x:c r="U1913" s="14" t="str">
        <x:v>R03379; R06389</x:v>
      </x:c>
    </x:row>
    <x:row r="1914" ht="44" customHeight="1">
      <x:c r="A1914" s="2" t="str">
        <x:v>R01908</x:v>
      </x:c>
      <x:c r="B1914" s="2" t="n">
        <x:v>7</x:v>
      </x:c>
      <x:c r="C1914" s="10" t="str">
        <x:v>enables</x:v>
      </x:c>
      <x:c r="D1914" s="10" t="str">
        <x:v>Progettazione di motivi e sagome</x:v>
      </x:c>
      <x:c r="E1914" s="11" t="n">
        <x:v>4</x:v>
      </x:c>
      <x:c r="F1914" s="10" t="str">
        <x:v>Informatica ed elettronica</x:v>
      </x:c>
      <x:c r="G1914" s="10" t="str">
        <x:v>Conoscenze</x:v>
      </x:c>
      <x:c r="H1914" s="11" t="n">
        <x:v>4</x:v>
      </x:c>
      <x:c r="I1914" s="11" t="n">
        <x:v>2</x:v>
      </x:c>
      <x:c r="J1914" s="10" t="str">
        <x:v>Dipendenza software</x:v>
      </x:c>
      <x:c r="K1914" s="10" t="str">
        <x:v>Stima analitica condizionata al profilo e al livello d’uso</x:v>
      </x:c>
      <x:c r="L1914" s="2" t="str">
        <x:v>C057</x:v>
      </x:c>
      <x:c r="M1914" s="10" t="str">
        <x:v>Competenza abilitante per l’uso del software; intensità stimata in base al profilo funzionale e alla modalità di utilizzo.</x:v>
      </x:c>
      <x:c r="N1914" s="2" t="str">
        <x:v>CAT_2.E.4.a</x:v>
      </x:c>
      <x:c r="O1914" s="2" t="str">
        <x:v>2.C.3.a</x:v>
      </x:c>
      <x:c r="P1914" s="10" t="str">
        <x:v>Software Competenze precedente</x:v>
      </x:c>
      <x:c r="Q1914" s="11" t="n">
        <x:v>4.63</x:v>
      </x:c>
      <x:c r="R1914" s="11" t="n">
        <x:v>6</x:v>
      </x:c>
      <x:c r="S1914" s="2" t="str">
        <x:v>2.C.3.a</x:v>
      </x:c>
      <x:c r="T1914" s="2" t="str">
        <x:v>CAT_2.E.4.a</x:v>
      </x:c>
      <x:c r="U1914" s="14" t="str">
        <x:v>R03380; R06390</x:v>
      </x:c>
    </x:row>
    <x:row r="1915" ht="44" customHeight="1">
      <x:c r="A1915" s="2" t="str">
        <x:v>R01909</x:v>
      </x:c>
      <x:c r="B1915" s="2" t="n">
        <x:v>9</x:v>
      </x:c>
      <x:c r="C1915" s="10" t="str">
        <x:v>enables</x:v>
      </x:c>
      <x:c r="D1915" s="10" t="str">
        <x:v>Progettazione di motivi e sagome</x:v>
      </x:c>
      <x:c r="E1915" s="11" t="n">
        <x:v>4</x:v>
      </x:c>
      <x:c r="F1915" s="10" t="str">
        <x:v>Informatica ed elettronica</x:v>
      </x:c>
      <x:c r="G1915" s="10" t="str">
        <x:v>Conoscenze</x:v>
      </x:c>
      <x:c r="H1915" s="11" t="n">
        <x:v>4</x:v>
      </x:c>
      <x:c r="I1915" s="11" t="n">
        <x:v>2</x:v>
      </x:c>
      <x:c r="J1915" s="10" t="str">
        <x:v>Dipendenza software</x:v>
      </x:c>
      <x:c r="K1915" s="10" t="str">
        <x:v>Stima analitica condizionata al profilo e al livello d’uso</x:v>
      </x:c>
      <x:c r="L1915" s="2" t="str">
        <x:v>C057</x:v>
      </x:c>
      <x:c r="M1915" s="10" t="str">
        <x:v>Competenza abilitante per l’uso del software; intensità stimata in base al profilo funzionale e alla modalità di utilizzo.</x:v>
      </x:c>
      <x:c r="N1915" s="2" t="str">
        <x:v>CAT_2.E.4.a</x:v>
      </x:c>
      <x:c r="O1915" s="2" t="str">
        <x:v>2.C.3.a</x:v>
      </x:c>
      <x:c r="P1915" s="10" t="str">
        <x:v>Software Competenze precedente</x:v>
      </x:c>
      <x:c r="Q1915" s="11" t="n">
        <x:v>4.63</x:v>
      </x:c>
      <x:c r="R1915" s="11" t="n">
        <x:v>6</x:v>
      </x:c>
      <x:c r="S1915" s="2" t="str">
        <x:v>2.C.3.a</x:v>
      </x:c>
      <x:c r="T1915" s="2" t="str">
        <x:v>CAT_2.E.4.a</x:v>
      </x:c>
      <x:c r="U1915" s="14" t="str">
        <x:v>R03381; R06391</x:v>
      </x:c>
    </x:row>
    <x:row r="1916" ht="44" customHeight="1">
      <x:c r="A1916" s="2" t="str">
        <x:v>R01910</x:v>
      </x:c>
      <x:c r="B1916" s="2" t="n">
        <x:v>11</x:v>
      </x:c>
      <x:c r="C1916" s="10" t="str">
        <x:v>enables</x:v>
      </x:c>
      <x:c r="D1916" s="10" t="str">
        <x:v>Progettazione di motivi e sagome</x:v>
      </x:c>
      <x:c r="E1916" s="11" t="n">
        <x:v>4</x:v>
      </x:c>
      <x:c r="F1916" s="10" t="str">
        <x:v>Informatica ed elettronica</x:v>
      </x:c>
      <x:c r="G1916" s="10" t="str">
        <x:v>Conoscenze</x:v>
      </x:c>
      <x:c r="H1916" s="11" t="n">
        <x:v>4</x:v>
      </x:c>
      <x:c r="I1916" s="11" t="n">
        <x:v>2</x:v>
      </x:c>
      <x:c r="J1916" s="10" t="str">
        <x:v>Dipendenza software</x:v>
      </x:c>
      <x:c r="K1916" s="10" t="str">
        <x:v>Stima analitica condizionata al profilo e al livello d’uso</x:v>
      </x:c>
      <x:c r="L1916" s="2" t="str">
        <x:v>C057</x:v>
      </x:c>
      <x:c r="M1916" s="10" t="str">
        <x:v>Competenza abilitante per l’uso del software; intensità stimata in base al profilo funzionale e alla modalità di utilizzo.</x:v>
      </x:c>
      <x:c r="N1916" s="2" t="str">
        <x:v>CAT_2.E.4.a</x:v>
      </x:c>
      <x:c r="O1916" s="2" t="str">
        <x:v>2.C.3.a</x:v>
      </x:c>
      <x:c r="P1916" s="10" t="str">
        <x:v>Software Competenze precedente</x:v>
      </x:c>
      <x:c r="Q1916" s="11" t="n">
        <x:v>4.63</x:v>
      </x:c>
      <x:c r="R1916" s="11" t="n">
        <x:v>6</x:v>
      </x:c>
      <x:c r="S1916" s="2" t="str">
        <x:v>2.C.3.a</x:v>
      </x:c>
      <x:c r="T1916" s="2" t="str">
        <x:v>CAT_2.E.4.a</x:v>
      </x:c>
      <x:c r="U1916" s="14" t="str">
        <x:v>R03382; R06392</x:v>
      </x:c>
    </x:row>
    <x:row r="1917" ht="44" customHeight="1">
      <x:c r="A1917" s="2" t="str">
        <x:v>R01911</x:v>
      </x:c>
      <x:c r="B1917" s="2" t="n">
        <x:v>13</x:v>
      </x:c>
      <x:c r="C1917" s="10" t="str">
        <x:v>enables</x:v>
      </x:c>
      <x:c r="D1917" s="10" t="str">
        <x:v>Progettazione di motivi e sagome</x:v>
      </x:c>
      <x:c r="E1917" s="11" t="n">
        <x:v>4.5</x:v>
      </x:c>
      <x:c r="F1917" s="10" t="str">
        <x:v>Informatica ed elettronica</x:v>
      </x:c>
      <x:c r="G1917" s="10" t="str">
        <x:v>Conoscenze</x:v>
      </x:c>
      <x:c r="H1917" s="11" t="n">
        <x:v>4</x:v>
      </x:c>
      <x:c r="I1917" s="11" t="n">
        <x:v>2</x:v>
      </x:c>
      <x:c r="J1917" s="10" t="str">
        <x:v>Dipendenza software</x:v>
      </x:c>
      <x:c r="K1917" s="10" t="str">
        <x:v>Stima analitica condizionata al profilo e al livello d’uso</x:v>
      </x:c>
      <x:c r="L1917" s="2" t="str">
        <x:v>C057</x:v>
      </x:c>
      <x:c r="M1917" s="10" t="str">
        <x:v>Competenza abilitante per l’uso del software; intensità stimata in base al profilo funzionale e alla modalità di utilizzo.</x:v>
      </x:c>
      <x:c r="N1917" s="2" t="str">
        <x:v>CAT_2.E.4.a</x:v>
      </x:c>
      <x:c r="O1917" s="2" t="str">
        <x:v>2.C.3.a</x:v>
      </x:c>
      <x:c r="P1917" s="10" t="str">
        <x:v>Software Competenze precedente</x:v>
      </x:c>
      <x:c r="Q1917" s="11" t="n">
        <x:v>4.63</x:v>
      </x:c>
      <x:c r="R1917" s="11" t="n">
        <x:v>6</x:v>
      </x:c>
      <x:c r="S1917" s="2" t="str">
        <x:v>2.C.3.a</x:v>
      </x:c>
      <x:c r="T1917" s="2" t="str">
        <x:v>CAT_2.E.4.a</x:v>
      </x:c>
      <x:c r="U1917" s="14" t="str">
        <x:v>R03383; R06393</x:v>
      </x:c>
    </x:row>
    <x:row r="1918" ht="44" customHeight="1">
      <x:c r="A1918" s="2" t="str">
        <x:v>R01912</x:v>
      </x:c>
      <x:c r="B1918" s="2" t="n">
        <x:v>5</x:v>
      </x:c>
      <x:c r="C1918" s="10" t="str">
        <x:v>requires_prerequisite</x:v>
      </x:c>
      <x:c r="D1918" s="10" t="str">
        <x:v>Server applicativi</x:v>
      </x:c>
      <x:c r="E1918" s="11" t="n">
        <x:v>4</x:v>
      </x:c>
      <x:c r="F1918" s="10" t="str">
        <x:v>Esplorare ambiente, configurazioni e dipendenze</x:v>
      </x:c>
      <x:c r="G1918" s="10" t="str">
        <x:v>Competenze operative</x:v>
      </x:c>
      <x:c r="H1918" s="11" t="n">
        <x:v>5</x:v>
      </x:c>
      <x:c r="I1918" s="11" t="n">
        <x:v>4</x:v>
      </x:c>
      <x:c r="J1918" s="10" t="str">
        <x:v>Dipendenza software</x:v>
      </x:c>
      <x:c r="K1918" s="10" t="str">
        <x:v>Stima analitica condizionata al profilo e al livello d’uso</x:v>
      </x:c>
      <x:c r="L1918" s="2" t="str">
        <x:v>C073</x:v>
      </x:c>
      <x:c r="M1918" s="10" t="str">
        <x:v>Padronanza funzionale richiesta per l’utilizzo dello strumento nel caso d’uso indicato.</x:v>
      </x:c>
      <x:c r="N1918" s="2" t="str">
        <x:v>CAT_2.E.10.a</x:v>
      </x:c>
      <x:c r="O1918" s="2" t="str">
        <x:v>BA.SW.SYSTEM.1</x:v>
      </x:c>
      <x:c r="P1918" s="10" t="str">
        <x:v>Software Competenze precedente</x:v>
      </x:c>
      <x:c r="Q1918" s="11"/>
      <x:c r="R1918" s="11"/>
      <x:c r="S1918" s="2" t="str">
        <x:v>CAT_2.E.10.a</x:v>
      </x:c>
      <x:c r="T1918" s="2" t="str">
        <x:v>BA.SW.SYSTEM.1</x:v>
      </x:c>
      <x:c r="U1918" s="14" t="str">
        <x:v>R03426; R06471; R07083; R07468; R07480; R08201</x:v>
      </x:c>
    </x:row>
    <x:row r="1919" ht="44" customHeight="1">
      <x:c r="A1919" s="2" t="str">
        <x:v>R01913</x:v>
      </x:c>
      <x:c r="B1919" s="2" t="n">
        <x:v>6</x:v>
      </x:c>
      <x:c r="C1919" s="10" t="str">
        <x:v>requires_prerequisite</x:v>
      </x:c>
      <x:c r="D1919" s="10" t="str">
        <x:v>Server applicativi</x:v>
      </x:c>
      <x:c r="E1919" s="11" t="n">
        <x:v>3</x:v>
      </x:c>
      <x:c r="F1919" s="10" t="str">
        <x:v>Esplorare ambiente, configurazioni e dipendenze</x:v>
      </x:c>
      <x:c r="G1919" s="10" t="str">
        <x:v>Competenze operative</x:v>
      </x:c>
      <x:c r="H1919" s="11" t="n">
        <x:v>5</x:v>
      </x:c>
      <x:c r="I1919" s="11" t="n">
        <x:v>3</x:v>
      </x:c>
      <x:c r="J1919" s="10" t="str">
        <x:v>Dipendenza software</x:v>
      </x:c>
      <x:c r="K1919" s="10" t="str">
        <x:v>Stima analitica condizionata al profilo e al livello d’uso</x:v>
      </x:c>
      <x:c r="L1919" s="2" t="str">
        <x:v>C073</x:v>
      </x:c>
      <x:c r="M1919" s="10" t="str">
        <x:v>Padronanza funzionale richiesta per l’utilizzo dello strumento nel caso d’uso indicato.</x:v>
      </x:c>
      <x:c r="N1919" s="2" t="str">
        <x:v>CAT_2.E.10.a</x:v>
      </x:c>
      <x:c r="O1919" s="2" t="str">
        <x:v>BA.SW.SYSTEM.1</x:v>
      </x:c>
      <x:c r="P1919" s="10" t="str">
        <x:v>Software Competenze precedente</x:v>
      </x:c>
      <x:c r="Q1919" s="11"/>
      <x:c r="R1919" s="11"/>
      <x:c r="S1919" s="2" t="str">
        <x:v>CAT_2.E.10.a</x:v>
      </x:c>
      <x:c r="T1919" s="2" t="str">
        <x:v>BA.SW.SYSTEM.1</x:v>
      </x:c>
      <x:c r="U1919" s="14" t="str">
        <x:v>R03427; R06472; R07084; R07469; R07481; R08202</x:v>
      </x:c>
    </x:row>
    <x:row r="1920" ht="44" customHeight="1">
      <x:c r="A1920" s="2" t="str">
        <x:v>R01914</x:v>
      </x:c>
      <x:c r="B1920" s="2" t="n">
        <x:v>5</x:v>
      </x:c>
      <x:c r="C1920" s="10" t="str">
        <x:v>requires_prerequisite</x:v>
      </x:c>
      <x:c r="D1920" s="10" t="str">
        <x:v>Server applicativi</x:v>
      </x:c>
      <x:c r="E1920" s="11" t="n">
        <x:v>4</x:v>
      </x:c>
      <x:c r="F1920" s="10" t="str">
        <x:v>Raccogliere evidenze per la diagnosi tecnica</x:v>
      </x:c>
      <x:c r="G1920" s="10" t="str">
        <x:v>Competenze operative</x:v>
      </x:c>
      <x:c r="H1920" s="11" t="n">
        <x:v>4.5</x:v>
      </x:c>
      <x:c r="I1920" s="11" t="n">
        <x:v>4.5</x:v>
      </x:c>
      <x:c r="J1920" s="10" t="str">
        <x:v>Dipendenza software</x:v>
      </x:c>
      <x:c r="K1920" s="10" t="str">
        <x:v>Stima analitica condizionata al profilo e al livello d’uso</x:v>
      </x:c>
      <x:c r="L1920" s="2" t="str">
        <x:v>C073</x:v>
      </x:c>
      <x:c r="M1920" s="10" t="str">
        <x:v>Padronanza funzionale richiesta per l’utilizzo dello strumento nel caso d’uso indicato.</x:v>
      </x:c>
      <x:c r="N1920" s="2" t="str">
        <x:v>CAT_2.E.10.a</x:v>
      </x:c>
      <x:c r="O1920" s="2" t="str">
        <x:v>BA.SW.SYSTEM.2</x:v>
      </x:c>
      <x:c r="P1920" s="10" t="str">
        <x:v>Software Competenze precedente</x:v>
      </x:c>
      <x:c r="Q1920" s="11"/>
      <x:c r="R1920" s="11"/>
      <x:c r="S1920" s="2" t="str">
        <x:v>CAT_2.E.10.a</x:v>
      </x:c>
      <x:c r="T1920" s="2" t="str">
        <x:v>BA.SW.SYSTEM.2</x:v>
      </x:c>
      <x:c r="U1920" s="14" t="str">
        <x:v>R03428; R06473; R07085; R07470; R07482; R08203</x:v>
      </x:c>
    </x:row>
    <x:row r="1921" ht="44" customHeight="1">
      <x:c r="A1921" s="2" t="str">
        <x:v>R01915</x:v>
      </x:c>
      <x:c r="B1921" s="2" t="n">
        <x:v>6</x:v>
      </x:c>
      <x:c r="C1921" s="10" t="str">
        <x:v>requires_prerequisite</x:v>
      </x:c>
      <x:c r="D1921" s="10" t="str">
        <x:v>Server applicativi</x:v>
      </x:c>
      <x:c r="E1921" s="11" t="n">
        <x:v>3</x:v>
      </x:c>
      <x:c r="F1921" s="10" t="str">
        <x:v>Raccogliere evidenze per la diagnosi tecnica</x:v>
      </x:c>
      <x:c r="G1921" s="10" t="str">
        <x:v>Competenze operative</x:v>
      </x:c>
      <x:c r="H1921" s="11" t="n">
        <x:v>4.5</x:v>
      </x:c>
      <x:c r="I1921" s="11" t="n">
        <x:v>3.5</x:v>
      </x:c>
      <x:c r="J1921" s="10" t="str">
        <x:v>Dipendenza software</x:v>
      </x:c>
      <x:c r="K1921" s="10" t="str">
        <x:v>Stima analitica condizionata al profilo e al livello d’uso</x:v>
      </x:c>
      <x:c r="L1921" s="2" t="str">
        <x:v>C073</x:v>
      </x:c>
      <x:c r="M1921" s="10" t="str">
        <x:v>Padronanza funzionale richiesta per l’utilizzo dello strumento nel caso d’uso indicato.</x:v>
      </x:c>
      <x:c r="N1921" s="2" t="str">
        <x:v>CAT_2.E.10.a</x:v>
      </x:c>
      <x:c r="O1921" s="2" t="str">
        <x:v>BA.SW.SYSTEM.2</x:v>
      </x:c>
      <x:c r="P1921" s="10" t="str">
        <x:v>Software Competenze precedente</x:v>
      </x:c>
      <x:c r="Q1921" s="11"/>
      <x:c r="R1921" s="11"/>
      <x:c r="S1921" s="2" t="str">
        <x:v>CAT_2.E.10.a</x:v>
      </x:c>
      <x:c r="T1921" s="2" t="str">
        <x:v>BA.SW.SYSTEM.2</x:v>
      </x:c>
      <x:c r="U1921" s="14" t="str">
        <x:v>R03429; R06474; R07086; R07471; R07483; R08204</x:v>
      </x:c>
    </x:row>
    <x:row r="1922" ht="44" customHeight="1">
      <x:c r="A1922" s="2" t="str">
        <x:v>R01916</x:v>
      </x:c>
      <x:c r="B1922" s="2" t="n">
        <x:v>5</x:v>
      </x:c>
      <x:c r="C1922" s="10" t="str">
        <x:v>enables</x:v>
      </x:c>
      <x:c r="D1922" s="10" t="str">
        <x:v>Server applicativi</x:v>
      </x:c>
      <x:c r="E1922" s="11" t="n">
        <x:v>4</x:v>
      </x:c>
      <x:c r="F1922" s="10" t="str">
        <x:v>Ordinamento delle informazioni</x:v>
      </x:c>
      <x:c r="G1922" s="10" t="str">
        <x:v>Abilità</x:v>
      </x:c>
      <x:c r="H1922" s="11" t="n">
        <x:v>3</x:v>
      </x:c>
      <x:c r="I1922" s="11" t="n">
        <x:v>3</x:v>
      </x:c>
      <x:c r="J1922" s="10" t="str">
        <x:v>Dipendenza software</x:v>
      </x:c>
      <x:c r="K1922" s="10" t="str">
        <x:v>Stima analitica condizionata al profilo e al livello d’uso</x:v>
      </x:c>
      <x:c r="L1922" s="2" t="str">
        <x:v>C073</x:v>
      </x:c>
      <x:c r="M1922" s="10" t="str">
        <x:v>Competenza abilitante per l’uso del software; intensità stimata in base al profilo funzionale e alla modalità di utilizzo.</x:v>
      </x:c>
      <x:c r="N1922" s="2" t="str">
        <x:v>CAT_2.E.10.a</x:v>
      </x:c>
      <x:c r="O1922" s="2" t="str">
        <x:v>1.A.1.b.6</x:v>
      </x:c>
      <x:c r="P1922" s="10" t="str">
        <x:v>Software Competenze precedente</x:v>
      </x:c>
      <x:c r="Q1922" s="11" t="n">
        <x:v>4</x:v>
      </x:c>
      <x:c r="R1922" s="11" t="n">
        <x:v>4</x:v>
      </x:c>
      <x:c r="S1922" s="2" t="str">
        <x:v>1.A.1.b.6</x:v>
      </x:c>
      <x:c r="T1922" s="2" t="str">
        <x:v>CAT_2.E.10.a</x:v>
      </x:c>
      <x:c r="U1922" s="14" t="str">
        <x:v>R03430; R06475; R07087; R07472; R07484; R08205</x:v>
      </x:c>
    </x:row>
    <x:row r="1923" ht="44" customHeight="1">
      <x:c r="A1923" s="2" t="str">
        <x:v>R01917</x:v>
      </x:c>
      <x:c r="B1923" s="2" t="n">
        <x:v>6</x:v>
      </x:c>
      <x:c r="C1923" s="10" t="str">
        <x:v>enables</x:v>
      </x:c>
      <x:c r="D1923" s="10" t="str">
        <x:v>Server applicativi</x:v>
      </x:c>
      <x:c r="E1923" s="11" t="n">
        <x:v>3</x:v>
      </x:c>
      <x:c r="F1923" s="10" t="str">
        <x:v>Ordinamento delle informazioni</x:v>
      </x:c>
      <x:c r="G1923" s="10" t="str">
        <x:v>Abilità</x:v>
      </x:c>
      <x:c r="H1923" s="11" t="n">
        <x:v>2.5</x:v>
      </x:c>
      <x:c r="I1923" s="11" t="n">
        <x:v>2</x:v>
      </x:c>
      <x:c r="J1923" s="10" t="str">
        <x:v>Dipendenza software</x:v>
      </x:c>
      <x:c r="K1923" s="10" t="str">
        <x:v>Stima analitica condizionata al profilo e al livello d’uso</x:v>
      </x:c>
      <x:c r="L1923" s="2" t="str">
        <x:v>C073</x:v>
      </x:c>
      <x:c r="M1923" s="10" t="str">
        <x:v>Competenza abilitante per l’uso del software; intensità stimata in base al profilo funzionale e alla modalità di utilizzo.</x:v>
      </x:c>
      <x:c r="N1923" s="2" t="str">
        <x:v>CAT_2.E.10.a</x:v>
      </x:c>
      <x:c r="O1923" s="2" t="str">
        <x:v>1.A.1.b.6</x:v>
      </x:c>
      <x:c r="P1923" s="10" t="str">
        <x:v>Software Competenze precedente</x:v>
      </x:c>
      <x:c r="Q1923" s="11" t="n">
        <x:v>4</x:v>
      </x:c>
      <x:c r="R1923" s="11" t="n">
        <x:v>4</x:v>
      </x:c>
      <x:c r="S1923" s="2" t="str">
        <x:v>1.A.1.b.6</x:v>
      </x:c>
      <x:c r="T1923" s="2" t="str">
        <x:v>CAT_2.E.10.a</x:v>
      </x:c>
      <x:c r="U1923" s="14" t="str">
        <x:v>R03431; R06476; R07088; R07473; R07485; R08206</x:v>
      </x:c>
    </x:row>
    <x:row r="1924" ht="44" customHeight="1">
      <x:c r="A1924" s="2" t="str">
        <x:v>R01918</x:v>
      </x:c>
      <x:c r="B1924" s="2" t="n">
        <x:v>5</x:v>
      </x:c>
      <x:c r="C1924" s="10" t="str">
        <x:v>enables</x:v>
      </x:c>
      <x:c r="D1924" s="10" t="str">
        <x:v>Server applicativi</x:v>
      </x:c>
      <x:c r="E1924" s="11" t="n">
        <x:v>4</x:v>
      </x:c>
      <x:c r="F1924" s="10" t="str">
        <x:v>Diagnosi e risoluzione dei malfunzionamenti</x:v>
      </x:c>
      <x:c r="G1924" s="10" t="str">
        <x:v>Competenze trasversali</x:v>
      </x:c>
      <x:c r="H1924" s="11" t="n">
        <x:v>4</x:v>
      </x:c>
      <x:c r="I1924" s="11" t="n">
        <x:v>4</x:v>
      </x:c>
      <x:c r="J1924" s="10" t="str">
        <x:v>Dipendenza software</x:v>
      </x:c>
      <x:c r="K1924" s="10" t="str">
        <x:v>Stima analitica condizionata al profilo e al livello d’uso</x:v>
      </x:c>
      <x:c r="L1924" s="2" t="str">
        <x:v>C073</x:v>
      </x:c>
      <x:c r="M1924" s="10" t="str">
        <x:v>Competenza abilitante per l’uso del software; intensità stimata in base al profilo funzionale e alla modalità di utilizzo.</x:v>
      </x:c>
      <x:c r="N1924" s="2" t="str">
        <x:v>CAT_2.E.10.a</x:v>
      </x:c>
      <x:c r="O1924" s="2" t="str">
        <x:v>2.B.3.k</x:v>
      </x:c>
      <x:c r="P1924" s="10" t="str">
        <x:v>Software Competenze precedente</x:v>
      </x:c>
      <x:c r="Q1924" s="11" t="n">
        <x:v>3.12</x:v>
      </x:c>
      <x:c r="R1924" s="11" t="n">
        <x:v>3.88</x:v>
      </x:c>
      <x:c r="S1924" s="2" t="str">
        <x:v>2.B.3.k</x:v>
      </x:c>
      <x:c r="T1924" s="2" t="str">
        <x:v>CAT_2.E.10.a</x:v>
      </x:c>
      <x:c r="U1924" s="14" t="str">
        <x:v>R03432; R06477; R07089; R07474; R07486; R08207</x:v>
      </x:c>
    </x:row>
    <x:row r="1925" ht="44" customHeight="1">
      <x:c r="A1925" s="2" t="str">
        <x:v>R01919</x:v>
      </x:c>
      <x:c r="B1925" s="2" t="n">
        <x:v>6</x:v>
      </x:c>
      <x:c r="C1925" s="10" t="str">
        <x:v>enables</x:v>
      </x:c>
      <x:c r="D1925" s="10" t="str">
        <x:v>Server applicativi</x:v>
      </x:c>
      <x:c r="E1925" s="11" t="n">
        <x:v>3</x:v>
      </x:c>
      <x:c r="F1925" s="10" t="str">
        <x:v>Diagnosi e risoluzione dei malfunzionamenti</x:v>
      </x:c>
      <x:c r="G1925" s="10" t="str">
        <x:v>Competenze trasversali</x:v>
      </x:c>
      <x:c r="H1925" s="11" t="n">
        <x:v>3.5</x:v>
      </x:c>
      <x:c r="I1925" s="11" t="n">
        <x:v>3</x:v>
      </x:c>
      <x:c r="J1925" s="10" t="str">
        <x:v>Dipendenza software</x:v>
      </x:c>
      <x:c r="K1925" s="10" t="str">
        <x:v>Stima analitica condizionata al profilo e al livello d’uso</x:v>
      </x:c>
      <x:c r="L1925" s="2" t="str">
        <x:v>C073</x:v>
      </x:c>
      <x:c r="M1925" s="10" t="str">
        <x:v>Competenza abilitante per l’uso del software; intensità stimata in base al profilo funzionale e alla modalità di utilizzo.</x:v>
      </x:c>
      <x:c r="N1925" s="2" t="str">
        <x:v>CAT_2.E.10.a</x:v>
      </x:c>
      <x:c r="O1925" s="2" t="str">
        <x:v>2.B.3.k</x:v>
      </x:c>
      <x:c r="P1925" s="10" t="str">
        <x:v>Software Competenze precedente</x:v>
      </x:c>
      <x:c r="Q1925" s="11" t="n">
        <x:v>3.12</x:v>
      </x:c>
      <x:c r="R1925" s="11" t="n">
        <x:v>3.88</x:v>
      </x:c>
      <x:c r="S1925" s="2" t="str">
        <x:v>2.B.3.k</x:v>
      </x:c>
      <x:c r="T1925" s="2" t="str">
        <x:v>CAT_2.E.10.a</x:v>
      </x:c>
      <x:c r="U1925" s="14" t="str">
        <x:v>R03433; R06478; R07090; R07475; R07487; R08208</x:v>
      </x:c>
    </x:row>
    <x:row r="1926" ht="44" customHeight="1">
      <x:c r="A1926" s="2" t="str">
        <x:v>R01920</x:v>
      </x:c>
      <x:c r="B1926" s="2" t="n">
        <x:v>5</x:v>
      </x:c>
      <x:c r="C1926" s="10" t="str">
        <x:v>enables</x:v>
      </x:c>
      <x:c r="D1926" s="10" t="str">
        <x:v>Server applicativi</x:v>
      </x:c>
      <x:c r="E1926" s="11" t="n">
        <x:v>4</x:v>
      </x:c>
      <x:c r="F1926" s="10" t="str">
        <x:v>Analisi dei sistemi</x:v>
      </x:c>
      <x:c r="G1926" s="10" t="str">
        <x:v>Competenze trasversali</x:v>
      </x:c>
      <x:c r="H1926" s="11" t="n">
        <x:v>4</x:v>
      </x:c>
      <x:c r="I1926" s="11" t="n">
        <x:v>4</x:v>
      </x:c>
      <x:c r="J1926" s="10" t="str">
        <x:v>Dipendenza software</x:v>
      </x:c>
      <x:c r="K1926" s="10" t="str">
        <x:v>Stima analitica condizionata al profilo e al livello d’uso</x:v>
      </x:c>
      <x:c r="L1926" s="2" t="str">
        <x:v>C073</x:v>
      </x:c>
      <x:c r="M1926" s="10" t="str">
        <x:v>Competenza abilitante per l’uso del software; intensità stimata in base al profilo funzionale e alla modalità di utilizzo.</x:v>
      </x:c>
      <x:c r="N1926" s="2" t="str">
        <x:v>CAT_2.E.10.a</x:v>
      </x:c>
      <x:c r="O1926" s="2" t="str">
        <x:v>2.B.4.g</x:v>
      </x:c>
      <x:c r="P1926" s="10" t="str">
        <x:v>Software Competenze precedente</x:v>
      </x:c>
      <x:c r="Q1926" s="11" t="n">
        <x:v>3.75</x:v>
      </x:c>
      <x:c r="R1926" s="11" t="n">
        <x:v>4</x:v>
      </x:c>
      <x:c r="S1926" s="2" t="str">
        <x:v>2.B.4.g</x:v>
      </x:c>
      <x:c r="T1926" s="2" t="str">
        <x:v>CAT_2.E.10.a</x:v>
      </x:c>
      <x:c r="U1926" s="14" t="str">
        <x:v>R03434; R06479; R07091; R07476; R07488; R08209</x:v>
      </x:c>
    </x:row>
    <x:row r="1927" ht="44" customHeight="1">
      <x:c r="A1927" s="2" t="str">
        <x:v>R01921</x:v>
      </x:c>
      <x:c r="B1927" s="2" t="n">
        <x:v>6</x:v>
      </x:c>
      <x:c r="C1927" s="10" t="str">
        <x:v>enables</x:v>
      </x:c>
      <x:c r="D1927" s="10" t="str">
        <x:v>Server applicativi</x:v>
      </x:c>
      <x:c r="E1927" s="11" t="n">
        <x:v>3</x:v>
      </x:c>
      <x:c r="F1927" s="10" t="str">
        <x:v>Analisi dei sistemi</x:v>
      </x:c>
      <x:c r="G1927" s="10" t="str">
        <x:v>Competenze trasversali</x:v>
      </x:c>
      <x:c r="H1927" s="11" t="n">
        <x:v>3.5</x:v>
      </x:c>
      <x:c r="I1927" s="11" t="n">
        <x:v>3</x:v>
      </x:c>
      <x:c r="J1927" s="10" t="str">
        <x:v>Dipendenza software</x:v>
      </x:c>
      <x:c r="K1927" s="10" t="str">
        <x:v>Stima analitica condizionata al profilo e al livello d’uso</x:v>
      </x:c>
      <x:c r="L1927" s="2" t="str">
        <x:v>C073</x:v>
      </x:c>
      <x:c r="M1927" s="10" t="str">
        <x:v>Competenza abilitante per l’uso del software; intensità stimata in base al profilo funzionale e alla modalità di utilizzo.</x:v>
      </x:c>
      <x:c r="N1927" s="2" t="str">
        <x:v>CAT_2.E.10.a</x:v>
      </x:c>
      <x:c r="O1927" s="2" t="str">
        <x:v>2.B.4.g</x:v>
      </x:c>
      <x:c r="P1927" s="10" t="str">
        <x:v>Software Competenze precedente</x:v>
      </x:c>
      <x:c r="Q1927" s="11" t="n">
        <x:v>3.75</x:v>
      </x:c>
      <x:c r="R1927" s="11" t="n">
        <x:v>4</x:v>
      </x:c>
      <x:c r="S1927" s="2" t="str">
        <x:v>2.B.4.g</x:v>
      </x:c>
      <x:c r="T1927" s="2" t="str">
        <x:v>CAT_2.E.10.a</x:v>
      </x:c>
      <x:c r="U1927" s="14" t="str">
        <x:v>R03435; R06480; R07092; R07477; R07489; R08210</x:v>
      </x:c>
    </x:row>
    <x:row r="1928" ht="44" customHeight="1">
      <x:c r="A1928" s="2" t="str">
        <x:v>R01922</x:v>
      </x:c>
      <x:c r="B1928" s="2" t="n">
        <x:v>5</x:v>
      </x:c>
      <x:c r="C1928" s="10" t="str">
        <x:v>enables</x:v>
      </x:c>
      <x:c r="D1928" s="10" t="str">
        <x:v>Server applicativi</x:v>
      </x:c>
      <x:c r="E1928" s="11" t="n">
        <x:v>4</x:v>
      </x:c>
      <x:c r="F1928" s="10" t="str">
        <x:v>Informatica ed elettronica</x:v>
      </x:c>
      <x:c r="G1928" s="10" t="str">
        <x:v>Conoscenze</x:v>
      </x:c>
      <x:c r="H1928" s="11" t="n">
        <x:v>4</x:v>
      </x:c>
      <x:c r="I1928" s="11" t="n">
        <x:v>4</x:v>
      </x:c>
      <x:c r="J1928" s="10" t="str">
        <x:v>Dipendenza software</x:v>
      </x:c>
      <x:c r="K1928" s="10" t="str">
        <x:v>Stima analitica condizionata al profilo e al livello d’uso</x:v>
      </x:c>
      <x:c r="L1928" s="2" t="str">
        <x:v>C073</x:v>
      </x:c>
      <x:c r="M1928" s="10" t="str">
        <x:v>Competenza abilitante per l’uso del software; intensità stimata in base al profilo funzionale e alla modalità di utilizzo.</x:v>
      </x:c>
      <x:c r="N1928" s="2" t="str">
        <x:v>CAT_2.E.10.a</x:v>
      </x:c>
      <x:c r="O1928" s="2" t="str">
        <x:v>2.C.3.a</x:v>
      </x:c>
      <x:c r="P1928" s="10" t="str">
        <x:v>Software Competenze precedente</x:v>
      </x:c>
      <x:c r="Q1928" s="11" t="n">
        <x:v>4.63</x:v>
      </x:c>
      <x:c r="R1928" s="11" t="n">
        <x:v>6</x:v>
      </x:c>
      <x:c r="S1928" s="2" t="str">
        <x:v>2.C.3.a</x:v>
      </x:c>
      <x:c r="T1928" s="2" t="str">
        <x:v>CAT_2.E.10.a</x:v>
      </x:c>
      <x:c r="U1928" s="14" t="str">
        <x:v>R03436; R06481; R07093; R07478; R07490; R08211</x:v>
      </x:c>
    </x:row>
    <x:row r="1929" ht="44" customHeight="1">
      <x:c r="A1929" s="2" t="str">
        <x:v>R01923</x:v>
      </x:c>
      <x:c r="B1929" s="2" t="n">
        <x:v>6</x:v>
      </x:c>
      <x:c r="C1929" s="10" t="str">
        <x:v>enables</x:v>
      </x:c>
      <x:c r="D1929" s="10" t="str">
        <x:v>Server applicativi</x:v>
      </x:c>
      <x:c r="E1929" s="11" t="n">
        <x:v>3</x:v>
      </x:c>
      <x:c r="F1929" s="10" t="str">
        <x:v>Informatica ed elettronica</x:v>
      </x:c>
      <x:c r="G1929" s="10" t="str">
        <x:v>Conoscenze</x:v>
      </x:c>
      <x:c r="H1929" s="11" t="n">
        <x:v>3.5</x:v>
      </x:c>
      <x:c r="I1929" s="11" t="n">
        <x:v>3</x:v>
      </x:c>
      <x:c r="J1929" s="10" t="str">
        <x:v>Dipendenza software</x:v>
      </x:c>
      <x:c r="K1929" s="10" t="str">
        <x:v>Stima analitica condizionata al profilo e al livello d’uso</x:v>
      </x:c>
      <x:c r="L1929" s="2" t="str">
        <x:v>C073</x:v>
      </x:c>
      <x:c r="M1929" s="10" t="str">
        <x:v>Competenza abilitante per l’uso del software; intensità stimata in base al profilo funzionale e alla modalità di utilizzo.</x:v>
      </x:c>
      <x:c r="N1929" s="2" t="str">
        <x:v>CAT_2.E.10.a</x:v>
      </x:c>
      <x:c r="O1929" s="2" t="str">
        <x:v>2.C.3.a</x:v>
      </x:c>
      <x:c r="P1929" s="10" t="str">
        <x:v>Software Competenze precedente</x:v>
      </x:c>
      <x:c r="Q1929" s="11" t="n">
        <x:v>4.63</x:v>
      </x:c>
      <x:c r="R1929" s="11" t="n">
        <x:v>6</x:v>
      </x:c>
      <x:c r="S1929" s="2" t="str">
        <x:v>2.C.3.a</x:v>
      </x:c>
      <x:c r="T1929" s="2" t="str">
        <x:v>CAT_2.E.10.a</x:v>
      </x:c>
      <x:c r="U1929" s="14" t="str">
        <x:v>R03437; R06482; R07094; R07479; R07491; R08212</x:v>
      </x:c>
    </x:row>
    <x:row r="1930" ht="44" customHeight="1">
      <x:c r="A1930" s="2" t="str">
        <x:v>R01924</x:v>
      </x:c>
      <x:c r="B1930" s="2" t="n">
        <x:v>4</x:v>
      </x:c>
      <x:c r="C1930" s="10" t="str">
        <x:v>requires_prerequisite</x:v>
      </x:c>
      <x:c r="D1930" s="10" t="str">
        <x:v>Accesso e condivisione dei dati in cloud</x:v>
      </x:c>
      <x:c r="E1930" s="11" t="n">
        <x:v>3.5</x:v>
      </x:c>
      <x:c r="F1930" s="10" t="str">
        <x:v>Organizzare documenti, metadati e versioni</x:v>
      </x:c>
      <x:c r="G1930" s="10" t="str">
        <x:v>Competenze operative</x:v>
      </x:c>
      <x:c r="H1930" s="11" t="n">
        <x:v>5</x:v>
      </x:c>
      <x:c r="I1930" s="11" t="n">
        <x:v>3.5</x:v>
      </x:c>
      <x:c r="J1930" s="10" t="str">
        <x:v>Dipendenza software</x:v>
      </x:c>
      <x:c r="K1930" s="10" t="str">
        <x:v>Stima analitica condizionata al profilo e al livello d’uso</x:v>
      </x:c>
      <x:c r="L1930" s="2" t="str">
        <x:v>C064</x:v>
      </x:c>
      <x:c r="M1930" s="10" t="str">
        <x:v>Padronanza funzionale richiesta per l’utilizzo dello strumento nel caso d’uso indicato.</x:v>
      </x:c>
      <x:c r="N1930" s="2" t="str">
        <x:v>CAT_2.E.16.i</x:v>
      </x:c>
      <x:c r="O1930" s="2" t="str">
        <x:v>BA.SW.DOCMGMT.1</x:v>
      </x:c>
      <x:c r="P1930" s="10" t="str">
        <x:v>Software Competenze precedente</x:v>
      </x:c>
      <x:c r="Q1930" s="11"/>
      <x:c r="R1930" s="11"/>
      <x:c r="S1930" s="2" t="str">
        <x:v>CAT_2.E.16.i</x:v>
      </x:c>
      <x:c r="T1930" s="2" t="str">
        <x:v>BA.SW.DOCMGMT.1</x:v>
      </x:c>
      <x:c r="U1930" s="14" t="str">
        <x:v>R03438; R04089</x:v>
      </x:c>
    </x:row>
    <x:row r="1931" ht="44" customHeight="1">
      <x:c r="A1931" s="2" t="str">
        <x:v>R01925</x:v>
      </x:c>
      <x:c r="B1931" s="2" t="n">
        <x:v>9</x:v>
      </x:c>
      <x:c r="C1931" s="10" t="str">
        <x:v>requires_prerequisite</x:v>
      </x:c>
      <x:c r="D1931" s="10" t="str">
        <x:v>Accesso e condivisione dei dati in cloud</x:v>
      </x:c>
      <x:c r="E1931" s="11" t="n">
        <x:v>3.5</x:v>
      </x:c>
      <x:c r="F1931" s="10" t="str">
        <x:v>Organizzare documenti, metadati e versioni</x:v>
      </x:c>
      <x:c r="G1931" s="10" t="str">
        <x:v>Competenze operative</x:v>
      </x:c>
      <x:c r="H1931" s="11" t="n">
        <x:v>5</x:v>
      </x:c>
      <x:c r="I1931" s="11" t="n">
        <x:v>3.5</x:v>
      </x:c>
      <x:c r="J1931" s="10" t="str">
        <x:v>Dipendenza software</x:v>
      </x:c>
      <x:c r="K1931" s="10" t="str">
        <x:v>Stima analitica condizionata al profilo e al livello d’uso</x:v>
      </x:c>
      <x:c r="L1931" s="2" t="str">
        <x:v>C064</x:v>
      </x:c>
      <x:c r="M1931" s="10" t="str">
        <x:v>Padronanza funzionale richiesta per l’utilizzo dello strumento nel caso d’uso indicato.</x:v>
      </x:c>
      <x:c r="N1931" s="2" t="str">
        <x:v>CAT_2.E.16.i</x:v>
      </x:c>
      <x:c r="O1931" s="2" t="str">
        <x:v>BA.SW.DOCMGMT.1</x:v>
      </x:c>
      <x:c r="P1931" s="10" t="str">
        <x:v>Software Competenze precedente</x:v>
      </x:c>
      <x:c r="Q1931" s="11"/>
      <x:c r="R1931" s="11"/>
      <x:c r="S1931" s="2" t="str">
        <x:v>CAT_2.E.16.i</x:v>
      </x:c>
      <x:c r="T1931" s="2" t="str">
        <x:v>BA.SW.DOCMGMT.1</x:v>
      </x:c>
      <x:c r="U1931" s="14" t="str">
        <x:v>R03439; R04090</x:v>
      </x:c>
    </x:row>
    <x:row r="1932" ht="44" customHeight="1">
      <x:c r="A1932" s="2" t="str">
        <x:v>R01926</x:v>
      </x:c>
      <x:c r="B1932" s="2" t="n">
        <x:v>11</x:v>
      </x:c>
      <x:c r="C1932" s="10" t="str">
        <x:v>requires_prerequisite</x:v>
      </x:c>
      <x:c r="D1932" s="10" t="str">
        <x:v>Accesso e condivisione dei dati in cloud</x:v>
      </x:c>
      <x:c r="E1932" s="11" t="n">
        <x:v>3.5</x:v>
      </x:c>
      <x:c r="F1932" s="10" t="str">
        <x:v>Organizzare documenti, metadati e versioni</x:v>
      </x:c>
      <x:c r="G1932" s="10" t="str">
        <x:v>Competenze operative</x:v>
      </x:c>
      <x:c r="H1932" s="11" t="n">
        <x:v>5</x:v>
      </x:c>
      <x:c r="I1932" s="11" t="n">
        <x:v>3.5</x:v>
      </x:c>
      <x:c r="J1932" s="10" t="str">
        <x:v>Dipendenza software</x:v>
      </x:c>
      <x:c r="K1932" s="10" t="str">
        <x:v>Stima analitica condizionata al profilo e al livello d’uso</x:v>
      </x:c>
      <x:c r="L1932" s="2" t="str">
        <x:v>C064</x:v>
      </x:c>
      <x:c r="M1932" s="10" t="str">
        <x:v>Padronanza funzionale richiesta per l’utilizzo dello strumento nel caso d’uso indicato.</x:v>
      </x:c>
      <x:c r="N1932" s="2" t="str">
        <x:v>CAT_2.E.16.i</x:v>
      </x:c>
      <x:c r="O1932" s="2" t="str">
        <x:v>BA.SW.DOCMGMT.1</x:v>
      </x:c>
      <x:c r="P1932" s="10" t="str">
        <x:v>Software Competenze precedente</x:v>
      </x:c>
      <x:c r="Q1932" s="11"/>
      <x:c r="R1932" s="11"/>
      <x:c r="S1932" s="2" t="str">
        <x:v>CAT_2.E.16.i</x:v>
      </x:c>
      <x:c r="T1932" s="2" t="str">
        <x:v>BA.SW.DOCMGMT.1</x:v>
      </x:c>
      <x:c r="U1932" s="14" t="str">
        <x:v>R03440; R04091</x:v>
      </x:c>
    </x:row>
    <x:row r="1933" ht="44" customHeight="1">
      <x:c r="A1933" s="2" t="str">
        <x:v>R01927</x:v>
      </x:c>
      <x:c r="B1933" s="2" t="n">
        <x:v>12</x:v>
      </x:c>
      <x:c r="C1933" s="10" t="str">
        <x:v>requires_prerequisite</x:v>
      </x:c>
      <x:c r="D1933" s="10" t="str">
        <x:v>Accesso e condivisione dei dati in cloud</x:v>
      </x:c>
      <x:c r="E1933" s="11" t="n">
        <x:v>3.5</x:v>
      </x:c>
      <x:c r="F1933" s="10" t="str">
        <x:v>Organizzare documenti, metadati e versioni</x:v>
      </x:c>
      <x:c r="G1933" s="10" t="str">
        <x:v>Competenze operative</x:v>
      </x:c>
      <x:c r="H1933" s="11" t="n">
        <x:v>5</x:v>
      </x:c>
      <x:c r="I1933" s="11" t="n">
        <x:v>3.5</x:v>
      </x:c>
      <x:c r="J1933" s="10" t="str">
        <x:v>Dipendenza software</x:v>
      </x:c>
      <x:c r="K1933" s="10" t="str">
        <x:v>Stima analitica condizionata al profilo e al livello d’uso</x:v>
      </x:c>
      <x:c r="L1933" s="2" t="str">
        <x:v>C064</x:v>
      </x:c>
      <x:c r="M1933" s="10" t="str">
        <x:v>Padronanza funzionale richiesta per l’utilizzo dello strumento nel caso d’uso indicato.</x:v>
      </x:c>
      <x:c r="N1933" s="2" t="str">
        <x:v>CAT_2.E.16.i</x:v>
      </x:c>
      <x:c r="O1933" s="2" t="str">
        <x:v>BA.SW.DOCMGMT.1</x:v>
      </x:c>
      <x:c r="P1933" s="10" t="str">
        <x:v>Software Competenze precedente</x:v>
      </x:c>
      <x:c r="Q1933" s="11"/>
      <x:c r="R1933" s="11"/>
      <x:c r="S1933" s="2" t="str">
        <x:v>CAT_2.E.16.i</x:v>
      </x:c>
      <x:c r="T1933" s="2" t="str">
        <x:v>BA.SW.DOCMGMT.1</x:v>
      </x:c>
      <x:c r="U1933" s="14" t="str">
        <x:v>R03441; R04092</x:v>
      </x:c>
    </x:row>
    <x:row r="1934" ht="44" customHeight="1">
      <x:c r="A1934" s="2" t="str">
        <x:v>R01928</x:v>
      </x:c>
      <x:c r="B1934" s="2" t="n">
        <x:v>4</x:v>
      </x:c>
      <x:c r="C1934" s="10" t="str">
        <x:v>requires_prerequisite</x:v>
      </x:c>
      <x:c r="D1934" s="10" t="str">
        <x:v>Accesso e condivisione dei dati in cloud</x:v>
      </x:c>
      <x:c r="E1934" s="11" t="n">
        <x:v>3.5</x:v>
      </x:c>
      <x:c r="F1934" s="10" t="str">
        <x:v>Gestire collaborazione e accessi ai documenti</x:v>
      </x:c>
      <x:c r="G1934" s="10" t="str">
        <x:v>Competenze operative</x:v>
      </x:c>
      <x:c r="H1934" s="11" t="n">
        <x:v>4.5</x:v>
      </x:c>
      <x:c r="I1934" s="11" t="n">
        <x:v>4</x:v>
      </x:c>
      <x:c r="J1934" s="10" t="str">
        <x:v>Dipendenza software</x:v>
      </x:c>
      <x:c r="K1934" s="10" t="str">
        <x:v>Stima analitica condizionata al profilo e al livello d’uso</x:v>
      </x:c>
      <x:c r="L1934" s="2" t="str">
        <x:v>C064</x:v>
      </x:c>
      <x:c r="M1934" s="10" t="str">
        <x:v>Padronanza funzionale richiesta per l’utilizzo dello strumento nel caso d’uso indicato.</x:v>
      </x:c>
      <x:c r="N1934" s="2" t="str">
        <x:v>CAT_2.E.16.i</x:v>
      </x:c>
      <x:c r="O1934" s="2" t="str">
        <x:v>BA.SW.DOCMGMT.2</x:v>
      </x:c>
      <x:c r="P1934" s="10" t="str">
        <x:v>Software Competenze precedente</x:v>
      </x:c>
      <x:c r="Q1934" s="11"/>
      <x:c r="R1934" s="11"/>
      <x:c r="S1934" s="2" t="str">
        <x:v>CAT_2.E.16.i</x:v>
      </x:c>
      <x:c r="T1934" s="2" t="str">
        <x:v>BA.SW.DOCMGMT.2</x:v>
      </x:c>
      <x:c r="U1934" s="14" t="str">
        <x:v>R03442; R04093</x:v>
      </x:c>
    </x:row>
    <x:row r="1935" ht="44" customHeight="1">
      <x:c r="A1935" s="2" t="str">
        <x:v>R01929</x:v>
      </x:c>
      <x:c r="B1935" s="2" t="n">
        <x:v>9</x:v>
      </x:c>
      <x:c r="C1935" s="10" t="str">
        <x:v>requires_prerequisite</x:v>
      </x:c>
      <x:c r="D1935" s="10" t="str">
        <x:v>Accesso e condivisione dei dati in cloud</x:v>
      </x:c>
      <x:c r="E1935" s="11" t="n">
        <x:v>3.5</x:v>
      </x:c>
      <x:c r="F1935" s="10" t="str">
        <x:v>Gestire collaborazione e accessi ai documenti</x:v>
      </x:c>
      <x:c r="G1935" s="10" t="str">
        <x:v>Competenze operative</x:v>
      </x:c>
      <x:c r="H1935" s="11" t="n">
        <x:v>4.5</x:v>
      </x:c>
      <x:c r="I1935" s="11" t="n">
        <x:v>4</x:v>
      </x:c>
      <x:c r="J1935" s="10" t="str">
        <x:v>Dipendenza software</x:v>
      </x:c>
      <x:c r="K1935" s="10" t="str">
        <x:v>Stima analitica condizionata al profilo e al livello d’uso</x:v>
      </x:c>
      <x:c r="L1935" s="2" t="str">
        <x:v>C064</x:v>
      </x:c>
      <x:c r="M1935" s="10" t="str">
        <x:v>Padronanza funzionale richiesta per l’utilizzo dello strumento nel caso d’uso indicato.</x:v>
      </x:c>
      <x:c r="N1935" s="2" t="str">
        <x:v>CAT_2.E.16.i</x:v>
      </x:c>
      <x:c r="O1935" s="2" t="str">
        <x:v>BA.SW.DOCMGMT.2</x:v>
      </x:c>
      <x:c r="P1935" s="10" t="str">
        <x:v>Software Competenze precedente</x:v>
      </x:c>
      <x:c r="Q1935" s="11"/>
      <x:c r="R1935" s="11"/>
      <x:c r="S1935" s="2" t="str">
        <x:v>CAT_2.E.16.i</x:v>
      </x:c>
      <x:c r="T1935" s="2" t="str">
        <x:v>BA.SW.DOCMGMT.2</x:v>
      </x:c>
      <x:c r="U1935" s="14" t="str">
        <x:v>R03443; R04094</x:v>
      </x:c>
    </x:row>
    <x:row r="1936" ht="44" customHeight="1">
      <x:c r="A1936" s="2" t="str">
        <x:v>R01930</x:v>
      </x:c>
      <x:c r="B1936" s="2" t="n">
        <x:v>11</x:v>
      </x:c>
      <x:c r="C1936" s="10" t="str">
        <x:v>requires_prerequisite</x:v>
      </x:c>
      <x:c r="D1936" s="10" t="str">
        <x:v>Accesso e condivisione dei dati in cloud</x:v>
      </x:c>
      <x:c r="E1936" s="11" t="n">
        <x:v>3.5</x:v>
      </x:c>
      <x:c r="F1936" s="10" t="str">
        <x:v>Gestire collaborazione e accessi ai documenti</x:v>
      </x:c>
      <x:c r="G1936" s="10" t="str">
        <x:v>Competenze operative</x:v>
      </x:c>
      <x:c r="H1936" s="11" t="n">
        <x:v>4.5</x:v>
      </x:c>
      <x:c r="I1936" s="11" t="n">
        <x:v>4</x:v>
      </x:c>
      <x:c r="J1936" s="10" t="str">
        <x:v>Dipendenza software</x:v>
      </x:c>
      <x:c r="K1936" s="10" t="str">
        <x:v>Stima analitica condizionata al profilo e al livello d’uso</x:v>
      </x:c>
      <x:c r="L1936" s="2" t="str">
        <x:v>C064</x:v>
      </x:c>
      <x:c r="M1936" s="10" t="str">
        <x:v>Padronanza funzionale richiesta per l’utilizzo dello strumento nel caso d’uso indicato.</x:v>
      </x:c>
      <x:c r="N1936" s="2" t="str">
        <x:v>CAT_2.E.16.i</x:v>
      </x:c>
      <x:c r="O1936" s="2" t="str">
        <x:v>BA.SW.DOCMGMT.2</x:v>
      </x:c>
      <x:c r="P1936" s="10" t="str">
        <x:v>Software Competenze precedente</x:v>
      </x:c>
      <x:c r="Q1936" s="11"/>
      <x:c r="R1936" s="11"/>
      <x:c r="S1936" s="2" t="str">
        <x:v>CAT_2.E.16.i</x:v>
      </x:c>
      <x:c r="T1936" s="2" t="str">
        <x:v>BA.SW.DOCMGMT.2</x:v>
      </x:c>
      <x:c r="U1936" s="14" t="str">
        <x:v>R03444; R04095</x:v>
      </x:c>
    </x:row>
    <x:row r="1937" ht="44" customHeight="1">
      <x:c r="A1937" s="2" t="str">
        <x:v>R01931</x:v>
      </x:c>
      <x:c r="B1937" s="2" t="n">
        <x:v>12</x:v>
      </x:c>
      <x:c r="C1937" s="10" t="str">
        <x:v>requires_prerequisite</x:v>
      </x:c>
      <x:c r="D1937" s="10" t="str">
        <x:v>Accesso e condivisione dei dati in cloud</x:v>
      </x:c>
      <x:c r="E1937" s="11" t="n">
        <x:v>3.5</x:v>
      </x:c>
      <x:c r="F1937" s="10" t="str">
        <x:v>Gestire collaborazione e accessi ai documenti</x:v>
      </x:c>
      <x:c r="G1937" s="10" t="str">
        <x:v>Competenze operative</x:v>
      </x:c>
      <x:c r="H1937" s="11" t="n">
        <x:v>4.5</x:v>
      </x:c>
      <x:c r="I1937" s="11" t="n">
        <x:v>4</x:v>
      </x:c>
      <x:c r="J1937" s="10" t="str">
        <x:v>Dipendenza software</x:v>
      </x:c>
      <x:c r="K1937" s="10" t="str">
        <x:v>Stima analitica condizionata al profilo e al livello d’uso</x:v>
      </x:c>
      <x:c r="L1937" s="2" t="str">
        <x:v>C064</x:v>
      </x:c>
      <x:c r="M1937" s="10" t="str">
        <x:v>Padronanza funzionale richiesta per l’utilizzo dello strumento nel caso d’uso indicato.</x:v>
      </x:c>
      <x:c r="N1937" s="2" t="str">
        <x:v>CAT_2.E.16.i</x:v>
      </x:c>
      <x:c r="O1937" s="2" t="str">
        <x:v>BA.SW.DOCMGMT.2</x:v>
      </x:c>
      <x:c r="P1937" s="10" t="str">
        <x:v>Software Competenze precedente</x:v>
      </x:c>
      <x:c r="Q1937" s="11"/>
      <x:c r="R1937" s="11"/>
      <x:c r="S1937" s="2" t="str">
        <x:v>CAT_2.E.16.i</x:v>
      </x:c>
      <x:c r="T1937" s="2" t="str">
        <x:v>BA.SW.DOCMGMT.2</x:v>
      </x:c>
      <x:c r="U1937" s="14" t="str">
        <x:v>R03445; R04096</x:v>
      </x:c>
    </x:row>
    <x:row r="1938" ht="44" customHeight="1">
      <x:c r="A1938" s="2" t="str">
        <x:v>R01932</x:v>
      </x:c>
      <x:c r="B1938" s="2" t="n">
        <x:v>4</x:v>
      </x:c>
      <x:c r="C1938" s="10" t="str">
        <x:v>enables</x:v>
      </x:c>
      <x:c r="D1938" s="10" t="str">
        <x:v>Accesso e condivisione dei dati in cloud</x:v>
      </x:c>
      <x:c r="E1938" s="11" t="n">
        <x:v>3.5</x:v>
      </x:c>
      <x:c r="F1938" s="10" t="str">
        <x:v>Ordinamento delle informazioni</x:v>
      </x:c>
      <x:c r="G1938" s="10" t="str">
        <x:v>Abilità</x:v>
      </x:c>
      <x:c r="H1938" s="11" t="n">
        <x:v>3</x:v>
      </x:c>
      <x:c r="I1938" s="11" t="n">
        <x:v>3</x:v>
      </x:c>
      <x:c r="J1938" s="10" t="str">
        <x:v>Dipendenza software</x:v>
      </x:c>
      <x:c r="K1938" s="10" t="str">
        <x:v>Stima analitica condizionata al profilo e al livello d’uso</x:v>
      </x:c>
      <x:c r="L1938" s="2" t="str">
        <x:v>C064</x:v>
      </x:c>
      <x:c r="M1938" s="10" t="str">
        <x:v>Competenza abilitante per l’uso del software; intensità stimata in base al profilo funzionale e alla modalità di utilizzo.</x:v>
      </x:c>
      <x:c r="N1938" s="2" t="str">
        <x:v>CAT_2.E.16.i</x:v>
      </x:c>
      <x:c r="O1938" s="2" t="str">
        <x:v>1.A.1.b.6</x:v>
      </x:c>
      <x:c r="P1938" s="10" t="str">
        <x:v>Software Competenze precedente</x:v>
      </x:c>
      <x:c r="Q1938" s="11" t="n">
        <x:v>3.62</x:v>
      </x:c>
      <x:c r="R1938" s="11" t="n">
        <x:v>3.88</x:v>
      </x:c>
      <x:c r="S1938" s="2" t="str">
        <x:v>1.A.1.b.6</x:v>
      </x:c>
      <x:c r="T1938" s="2" t="str">
        <x:v>CAT_2.E.16.i</x:v>
      </x:c>
      <x:c r="U1938" s="14" t="str">
        <x:v>R03446; R04097</x:v>
      </x:c>
    </x:row>
    <x:row r="1939" ht="44" customHeight="1">
      <x:c r="A1939" s="2" t="str">
        <x:v>R01933</x:v>
      </x:c>
      <x:c r="B1939" s="2" t="n">
        <x:v>9</x:v>
      </x:c>
      <x:c r="C1939" s="10" t="str">
        <x:v>enables</x:v>
      </x:c>
      <x:c r="D1939" s="10" t="str">
        <x:v>Accesso e condivisione dei dati in cloud</x:v>
      </x:c>
      <x:c r="E1939" s="11" t="n">
        <x:v>3.5</x:v>
      </x:c>
      <x:c r="F1939" s="10" t="str">
        <x:v>Ordinamento delle informazioni</x:v>
      </x:c>
      <x:c r="G1939" s="10" t="str">
        <x:v>Abilità</x:v>
      </x:c>
      <x:c r="H1939" s="11" t="n">
        <x:v>3</x:v>
      </x:c>
      <x:c r="I1939" s="11" t="n">
        <x:v>3</x:v>
      </x:c>
      <x:c r="J1939" s="10" t="str">
        <x:v>Dipendenza software</x:v>
      </x:c>
      <x:c r="K1939" s="10" t="str">
        <x:v>Stima analitica condizionata al profilo e al livello d’uso</x:v>
      </x:c>
      <x:c r="L1939" s="2" t="str">
        <x:v>C064</x:v>
      </x:c>
      <x:c r="M1939" s="10" t="str">
        <x:v>Competenza abilitante per l’uso del software; intensità stimata in base al profilo funzionale e alla modalità di utilizzo.</x:v>
      </x:c>
      <x:c r="N1939" s="2" t="str">
        <x:v>CAT_2.E.16.i</x:v>
      </x:c>
      <x:c r="O1939" s="2" t="str">
        <x:v>1.A.1.b.6</x:v>
      </x:c>
      <x:c r="P1939" s="10" t="str">
        <x:v>Software Competenze precedente</x:v>
      </x:c>
      <x:c r="Q1939" s="11" t="n">
        <x:v>4</x:v>
      </x:c>
      <x:c r="R1939" s="11" t="n">
        <x:v>4</x:v>
      </x:c>
      <x:c r="S1939" s="2" t="str">
        <x:v>1.A.1.b.6</x:v>
      </x:c>
      <x:c r="T1939" s="2" t="str">
        <x:v>CAT_2.E.16.i</x:v>
      </x:c>
      <x:c r="U1939" s="14" t="str">
        <x:v>R03447; R04098</x:v>
      </x:c>
    </x:row>
    <x:row r="1940" ht="44" customHeight="1">
      <x:c r="A1940" s="2" t="str">
        <x:v>R01934</x:v>
      </x:c>
      <x:c r="B1940" s="2" t="n">
        <x:v>11</x:v>
      </x:c>
      <x:c r="C1940" s="10" t="str">
        <x:v>enables</x:v>
      </x:c>
      <x:c r="D1940" s="10" t="str">
        <x:v>Accesso e condivisione dei dati in cloud</x:v>
      </x:c>
      <x:c r="E1940" s="11" t="n">
        <x:v>3.5</x:v>
      </x:c>
      <x:c r="F1940" s="10" t="str">
        <x:v>Ordinamento delle informazioni</x:v>
      </x:c>
      <x:c r="G1940" s="10" t="str">
        <x:v>Abilità</x:v>
      </x:c>
      <x:c r="H1940" s="11" t="n">
        <x:v>3</x:v>
      </x:c>
      <x:c r="I1940" s="11" t="n">
        <x:v>3</x:v>
      </x:c>
      <x:c r="J1940" s="10" t="str">
        <x:v>Dipendenza software</x:v>
      </x:c>
      <x:c r="K1940" s="10" t="str">
        <x:v>Stima analitica condizionata al profilo e al livello d’uso</x:v>
      </x:c>
      <x:c r="L1940" s="2" t="str">
        <x:v>C064</x:v>
      </x:c>
      <x:c r="M1940" s="10" t="str">
        <x:v>Competenza abilitante per l’uso del software; intensità stimata in base al profilo funzionale e alla modalità di utilizzo.</x:v>
      </x:c>
      <x:c r="N1940" s="2" t="str">
        <x:v>CAT_2.E.16.i</x:v>
      </x:c>
      <x:c r="O1940" s="2" t="str">
        <x:v>1.A.1.b.6</x:v>
      </x:c>
      <x:c r="P1940" s="10" t="str">
        <x:v>Software Competenze precedente</x:v>
      </x:c>
      <x:c r="Q1940" s="11" t="n">
        <x:v>4</x:v>
      </x:c>
      <x:c r="R1940" s="11" t="n">
        <x:v>4</x:v>
      </x:c>
      <x:c r="S1940" s="2" t="str">
        <x:v>1.A.1.b.6</x:v>
      </x:c>
      <x:c r="T1940" s="2" t="str">
        <x:v>CAT_2.E.16.i</x:v>
      </x:c>
      <x:c r="U1940" s="14" t="str">
        <x:v>R03448; R04099</x:v>
      </x:c>
    </x:row>
    <x:row r="1941" ht="44" customHeight="1">
      <x:c r="A1941" s="2" t="str">
        <x:v>R01935</x:v>
      </x:c>
      <x:c r="B1941" s="2" t="n">
        <x:v>12</x:v>
      </x:c>
      <x:c r="C1941" s="10" t="str">
        <x:v>enables</x:v>
      </x:c>
      <x:c r="D1941" s="10" t="str">
        <x:v>Accesso e condivisione dei dati in cloud</x:v>
      </x:c>
      <x:c r="E1941" s="11" t="n">
        <x:v>3.5</x:v>
      </x:c>
      <x:c r="F1941" s="10" t="str">
        <x:v>Ordinamento delle informazioni</x:v>
      </x:c>
      <x:c r="G1941" s="10" t="str">
        <x:v>Abilità</x:v>
      </x:c>
      <x:c r="H1941" s="11" t="n">
        <x:v>3</x:v>
      </x:c>
      <x:c r="I1941" s="11" t="n">
        <x:v>3</x:v>
      </x:c>
      <x:c r="J1941" s="10" t="str">
        <x:v>Dipendenza software</x:v>
      </x:c>
      <x:c r="K1941" s="10" t="str">
        <x:v>Stima analitica condizionata al profilo e al livello d’uso</x:v>
      </x:c>
      <x:c r="L1941" s="2" t="str">
        <x:v>C064</x:v>
      </x:c>
      <x:c r="M1941" s="10" t="str">
        <x:v>Competenza abilitante per l’uso del software; intensità stimata in base al profilo funzionale e alla modalità di utilizzo.</x:v>
      </x:c>
      <x:c r="N1941" s="2" t="str">
        <x:v>CAT_2.E.16.i</x:v>
      </x:c>
      <x:c r="O1941" s="2" t="str">
        <x:v>1.A.1.b.6</x:v>
      </x:c>
      <x:c r="P1941" s="10" t="str">
        <x:v>Software Competenze precedente</x:v>
      </x:c>
      <x:c r="Q1941" s="11" t="n">
        <x:v>4</x:v>
      </x:c>
      <x:c r="R1941" s="11" t="n">
        <x:v>4</x:v>
      </x:c>
      <x:c r="S1941" s="2" t="str">
        <x:v>1.A.1.b.6</x:v>
      </x:c>
      <x:c r="T1941" s="2" t="str">
        <x:v>CAT_2.E.16.i</x:v>
      </x:c>
      <x:c r="U1941" s="14" t="str">
        <x:v>R03449; R04100</x:v>
      </x:c>
    </x:row>
    <x:row r="1942" ht="44" customHeight="1">
      <x:c r="A1942" s="2" t="str">
        <x:v>R01936</x:v>
      </x:c>
      <x:c r="B1942" s="2" t="n">
        <x:v>4</x:v>
      </x:c>
      <x:c r="C1942" s="10" t="str">
        <x:v>enables</x:v>
      </x:c>
      <x:c r="D1942" s="10" t="str">
        <x:v>Accesso e condivisione dei dati in cloud</x:v>
      </x:c>
      <x:c r="E1942" s="11" t="n">
        <x:v>3.5</x:v>
      </x:c>
      <x:c r="F1942" s="10" t="str">
        <x:v>Comprensione della lettura</x:v>
      </x:c>
      <x:c r="G1942" s="10" t="str">
        <x:v>Competenze di base</x:v>
      </x:c>
      <x:c r="H1942" s="11" t="n">
        <x:v>4</x:v>
      </x:c>
      <x:c r="I1942" s="11" t="n">
        <x:v>3.5</x:v>
      </x:c>
      <x:c r="J1942" s="10" t="str">
        <x:v>Dipendenza software</x:v>
      </x:c>
      <x:c r="K1942" s="10" t="str">
        <x:v>Stima analitica condizionata al profilo e al livello d’uso</x:v>
      </x:c>
      <x:c r="L1942" s="2" t="str">
        <x:v>C064</x:v>
      </x:c>
      <x:c r="M1942" s="10" t="str">
        <x:v>Competenza abilitante per l’uso del software; intensità stimata in base al profilo funzionale e alla modalità di utilizzo.</x:v>
      </x:c>
      <x:c r="N1942" s="2" t="str">
        <x:v>CAT_2.E.16.i</x:v>
      </x:c>
      <x:c r="O1942" s="2" t="str">
        <x:v>2.A.1.a</x:v>
      </x:c>
      <x:c r="P1942" s="10" t="str">
        <x:v>Software Competenze precedente</x:v>
      </x:c>
      <x:c r="Q1942" s="11" t="n">
        <x:v>4.12</x:v>
      </x:c>
      <x:c r="R1942" s="11" t="n">
        <x:v>4.12</x:v>
      </x:c>
      <x:c r="S1942" s="2" t="str">
        <x:v>2.A.1.a</x:v>
      </x:c>
      <x:c r="T1942" s="2" t="str">
        <x:v>CAT_2.E.16.i</x:v>
      </x:c>
      <x:c r="U1942" s="14" t="str">
        <x:v>R03450; R04101</x:v>
      </x:c>
    </x:row>
    <x:row r="1943" ht="44" customHeight="1">
      <x:c r="A1943" s="2" t="str">
        <x:v>R01937</x:v>
      </x:c>
      <x:c r="B1943" s="2" t="n">
        <x:v>9</x:v>
      </x:c>
      <x:c r="C1943" s="10" t="str">
        <x:v>enables</x:v>
      </x:c>
      <x:c r="D1943" s="10" t="str">
        <x:v>Accesso e condivisione dei dati in cloud</x:v>
      </x:c>
      <x:c r="E1943" s="11" t="n">
        <x:v>3.5</x:v>
      </x:c>
      <x:c r="F1943" s="10" t="str">
        <x:v>Comprensione della lettura</x:v>
      </x:c>
      <x:c r="G1943" s="10" t="str">
        <x:v>Competenze di base</x:v>
      </x:c>
      <x:c r="H1943" s="11" t="n">
        <x:v>4</x:v>
      </x:c>
      <x:c r="I1943" s="11" t="n">
        <x:v>3.5</x:v>
      </x:c>
      <x:c r="J1943" s="10" t="str">
        <x:v>Dipendenza software</x:v>
      </x:c>
      <x:c r="K1943" s="10" t="str">
        <x:v>Stima analitica condizionata al profilo e al livello d’uso</x:v>
      </x:c>
      <x:c r="L1943" s="2" t="str">
        <x:v>C064</x:v>
      </x:c>
      <x:c r="M1943" s="10" t="str">
        <x:v>Competenza abilitante per l’uso del software; intensità stimata in base al profilo funzionale e alla modalità di utilizzo.</x:v>
      </x:c>
      <x:c r="N1943" s="2" t="str">
        <x:v>CAT_2.E.16.i</x:v>
      </x:c>
      <x:c r="O1943" s="2" t="str">
        <x:v>2.A.1.a</x:v>
      </x:c>
      <x:c r="P1943" s="10" t="str">
        <x:v>Software Competenze precedente</x:v>
      </x:c>
      <x:c r="Q1943" s="11" t="n">
        <x:v>3.88</x:v>
      </x:c>
      <x:c r="R1943" s="11" t="n">
        <x:v>4.5</x:v>
      </x:c>
      <x:c r="S1943" s="2" t="str">
        <x:v>2.A.1.a</x:v>
      </x:c>
      <x:c r="T1943" s="2" t="str">
        <x:v>CAT_2.E.16.i</x:v>
      </x:c>
      <x:c r="U1943" s="14" t="str">
        <x:v>R03451; R04102</x:v>
      </x:c>
    </x:row>
    <x:row r="1944" ht="44" customHeight="1">
      <x:c r="A1944" s="2" t="str">
        <x:v>R01938</x:v>
      </x:c>
      <x:c r="B1944" s="2" t="n">
        <x:v>11</x:v>
      </x:c>
      <x:c r="C1944" s="10" t="str">
        <x:v>enables</x:v>
      </x:c>
      <x:c r="D1944" s="10" t="str">
        <x:v>Accesso e condivisione dei dati in cloud</x:v>
      </x:c>
      <x:c r="E1944" s="11" t="n">
        <x:v>3.5</x:v>
      </x:c>
      <x:c r="F1944" s="10" t="str">
        <x:v>Comprensione della lettura</x:v>
      </x:c>
      <x:c r="G1944" s="10" t="str">
        <x:v>Competenze di base</x:v>
      </x:c>
      <x:c r="H1944" s="11" t="n">
        <x:v>4</x:v>
      </x:c>
      <x:c r="I1944" s="11" t="n">
        <x:v>3.5</x:v>
      </x:c>
      <x:c r="J1944" s="10" t="str">
        <x:v>Dipendenza software</x:v>
      </x:c>
      <x:c r="K1944" s="10" t="str">
        <x:v>Stima analitica condizionata al profilo e al livello d’uso</x:v>
      </x:c>
      <x:c r="L1944" s="2" t="str">
        <x:v>C064</x:v>
      </x:c>
      <x:c r="M1944" s="10" t="str">
        <x:v>Competenza abilitante per l’uso del software; intensità stimata in base al profilo funzionale e alla modalità di utilizzo.</x:v>
      </x:c>
      <x:c r="N1944" s="2" t="str">
        <x:v>CAT_2.E.16.i</x:v>
      </x:c>
      <x:c r="O1944" s="2" t="str">
        <x:v>2.A.1.a</x:v>
      </x:c>
      <x:c r="P1944" s="10" t="str">
        <x:v>Software Competenze precedente</x:v>
      </x:c>
      <x:c r="Q1944" s="11" t="n">
        <x:v>3.88</x:v>
      </x:c>
      <x:c r="R1944" s="11" t="n">
        <x:v>4.5</x:v>
      </x:c>
      <x:c r="S1944" s="2" t="str">
        <x:v>2.A.1.a</x:v>
      </x:c>
      <x:c r="T1944" s="2" t="str">
        <x:v>CAT_2.E.16.i</x:v>
      </x:c>
      <x:c r="U1944" s="14" t="str">
        <x:v>R03452; R04103</x:v>
      </x:c>
    </x:row>
    <x:row r="1945" ht="44" customHeight="1">
      <x:c r="A1945" s="2" t="str">
        <x:v>R01939</x:v>
      </x:c>
      <x:c r="B1945" s="2" t="n">
        <x:v>12</x:v>
      </x:c>
      <x:c r="C1945" s="10" t="str">
        <x:v>enables</x:v>
      </x:c>
      <x:c r="D1945" s="10" t="str">
        <x:v>Accesso e condivisione dei dati in cloud</x:v>
      </x:c>
      <x:c r="E1945" s="11" t="n">
        <x:v>3.5</x:v>
      </x:c>
      <x:c r="F1945" s="10" t="str">
        <x:v>Comprensione della lettura</x:v>
      </x:c>
      <x:c r="G1945" s="10" t="str">
        <x:v>Competenze di base</x:v>
      </x:c>
      <x:c r="H1945" s="11" t="n">
        <x:v>4</x:v>
      </x:c>
      <x:c r="I1945" s="11" t="n">
        <x:v>3.5</x:v>
      </x:c>
      <x:c r="J1945" s="10" t="str">
        <x:v>Dipendenza software</x:v>
      </x:c>
      <x:c r="K1945" s="10" t="str">
        <x:v>Stima analitica condizionata al profilo e al livello d’uso</x:v>
      </x:c>
      <x:c r="L1945" s="2" t="str">
        <x:v>C064</x:v>
      </x:c>
      <x:c r="M1945" s="10" t="str">
        <x:v>Competenza abilitante per l’uso del software; intensità stimata in base al profilo funzionale e alla modalità di utilizzo.</x:v>
      </x:c>
      <x:c r="N1945" s="2" t="str">
        <x:v>CAT_2.E.16.i</x:v>
      </x:c>
      <x:c r="O1945" s="2" t="str">
        <x:v>2.A.1.a</x:v>
      </x:c>
      <x:c r="P1945" s="10" t="str">
        <x:v>Software Competenze precedente</x:v>
      </x:c>
      <x:c r="Q1945" s="11" t="n">
        <x:v>3.88</x:v>
      </x:c>
      <x:c r="R1945" s="11" t="n">
        <x:v>4.5</x:v>
      </x:c>
      <x:c r="S1945" s="2" t="str">
        <x:v>2.A.1.a</x:v>
      </x:c>
      <x:c r="T1945" s="2" t="str">
        <x:v>CAT_2.E.16.i</x:v>
      </x:c>
      <x:c r="U1945" s="14" t="str">
        <x:v>R03453; R04104</x:v>
      </x:c>
    </x:row>
    <x:row r="1946" ht="44" customHeight="1">
      <x:c r="A1946" s="2" t="str">
        <x:v>R01940</x:v>
      </x:c>
      <x:c r="B1946" s="2" t="n">
        <x:v>4</x:v>
      </x:c>
      <x:c r="C1946" s="10" t="str">
        <x:v>enables</x:v>
      </x:c>
      <x:c r="D1946" s="10" t="str">
        <x:v>Accesso e condivisione dei dati in cloud</x:v>
      </x:c>
      <x:c r="E1946" s="11" t="n">
        <x:v>3.5</x:v>
      </x:c>
      <x:c r="F1946" s="10" t="str">
        <x:v>Scrittura</x:v>
      </x:c>
      <x:c r="G1946" s="10" t="str">
        <x:v>Competenze di base</x:v>
      </x:c>
      <x:c r="H1946" s="11" t="n">
        <x:v>4</x:v>
      </x:c>
      <x:c r="I1946" s="11" t="n">
        <x:v>3.5</x:v>
      </x:c>
      <x:c r="J1946" s="10" t="str">
        <x:v>Dipendenza software</x:v>
      </x:c>
      <x:c r="K1946" s="10" t="str">
        <x:v>Stima analitica condizionata al profilo e al livello d’uso</x:v>
      </x:c>
      <x:c r="L1946" s="2" t="str">
        <x:v>C064</x:v>
      </x:c>
      <x:c r="M1946" s="10" t="str">
        <x:v>Competenza abilitante per l’uso del software; intensità stimata in base al profilo funzionale e alla modalità di utilizzo.</x:v>
      </x:c>
      <x:c r="N1946" s="2" t="str">
        <x:v>CAT_2.E.16.i</x:v>
      </x:c>
      <x:c r="O1946" s="2" t="str">
        <x:v>2.A.1.c</x:v>
      </x:c>
      <x:c r="P1946" s="10" t="str">
        <x:v>Software Competenze precedente</x:v>
      </x:c>
      <x:c r="Q1946" s="11" t="n">
        <x:v>4</x:v>
      </x:c>
      <x:c r="R1946" s="11" t="n">
        <x:v>4</x:v>
      </x:c>
      <x:c r="S1946" s="2" t="str">
        <x:v>2.A.1.c</x:v>
      </x:c>
      <x:c r="T1946" s="2" t="str">
        <x:v>CAT_2.E.16.i</x:v>
      </x:c>
      <x:c r="U1946" s="14" t="str">
        <x:v>R03454; R04105</x:v>
      </x:c>
    </x:row>
    <x:row r="1947" ht="44" customHeight="1">
      <x:c r="A1947" s="2" t="str">
        <x:v>R01941</x:v>
      </x:c>
      <x:c r="B1947" s="2" t="n">
        <x:v>9</x:v>
      </x:c>
      <x:c r="C1947" s="10" t="str">
        <x:v>enables</x:v>
      </x:c>
      <x:c r="D1947" s="10" t="str">
        <x:v>Accesso e condivisione dei dati in cloud</x:v>
      </x:c>
      <x:c r="E1947" s="11" t="n">
        <x:v>3.5</x:v>
      </x:c>
      <x:c r="F1947" s="10" t="str">
        <x:v>Scrittura</x:v>
      </x:c>
      <x:c r="G1947" s="10" t="str">
        <x:v>Competenze di base</x:v>
      </x:c>
      <x:c r="H1947" s="11" t="n">
        <x:v>4</x:v>
      </x:c>
      <x:c r="I1947" s="11" t="n">
        <x:v>3.5</x:v>
      </x:c>
      <x:c r="J1947" s="10" t="str">
        <x:v>Dipendenza software</x:v>
      </x:c>
      <x:c r="K1947" s="10" t="str">
        <x:v>Stima analitica condizionata al profilo e al livello d’uso</x:v>
      </x:c>
      <x:c r="L1947" s="2" t="str">
        <x:v>C064</x:v>
      </x:c>
      <x:c r="M1947" s="10" t="str">
        <x:v>Competenza abilitante per l’uso del software; intensità stimata in base al profilo funzionale e alla modalità di utilizzo.</x:v>
      </x:c>
      <x:c r="N1947" s="2" t="str">
        <x:v>CAT_2.E.16.i</x:v>
      </x:c>
      <x:c r="O1947" s="2" t="str">
        <x:v>2.A.1.c</x:v>
      </x:c>
      <x:c r="P1947" s="10" t="str">
        <x:v>Software Competenze precedente</x:v>
      </x:c>
      <x:c r="Q1947" s="11" t="n">
        <x:v>3.38</x:v>
      </x:c>
      <x:c r="R1947" s="11" t="n">
        <x:v>4</x:v>
      </x:c>
      <x:c r="S1947" s="2" t="str">
        <x:v>2.A.1.c</x:v>
      </x:c>
      <x:c r="T1947" s="2" t="str">
        <x:v>CAT_2.E.16.i</x:v>
      </x:c>
      <x:c r="U1947" s="14" t="str">
        <x:v>R03455; R04106</x:v>
      </x:c>
    </x:row>
    <x:row r="1948" ht="44" customHeight="1">
      <x:c r="A1948" s="2" t="str">
        <x:v>R01942</x:v>
      </x:c>
      <x:c r="B1948" s="2" t="n">
        <x:v>11</x:v>
      </x:c>
      <x:c r="C1948" s="10" t="str">
        <x:v>enables</x:v>
      </x:c>
      <x:c r="D1948" s="10" t="str">
        <x:v>Accesso e condivisione dei dati in cloud</x:v>
      </x:c>
      <x:c r="E1948" s="11" t="n">
        <x:v>3.5</x:v>
      </x:c>
      <x:c r="F1948" s="10" t="str">
        <x:v>Scrittura</x:v>
      </x:c>
      <x:c r="G1948" s="10" t="str">
        <x:v>Competenze di base</x:v>
      </x:c>
      <x:c r="H1948" s="11" t="n">
        <x:v>4</x:v>
      </x:c>
      <x:c r="I1948" s="11" t="n">
        <x:v>3.5</x:v>
      </x:c>
      <x:c r="J1948" s="10" t="str">
        <x:v>Dipendenza software</x:v>
      </x:c>
      <x:c r="K1948" s="10" t="str">
        <x:v>Stima analitica condizionata al profilo e al livello d’uso</x:v>
      </x:c>
      <x:c r="L1948" s="2" t="str">
        <x:v>C064</x:v>
      </x:c>
      <x:c r="M1948" s="10" t="str">
        <x:v>Competenza abilitante per l’uso del software; intensità stimata in base al profilo funzionale e alla modalità di utilizzo.</x:v>
      </x:c>
      <x:c r="N1948" s="2" t="str">
        <x:v>CAT_2.E.16.i</x:v>
      </x:c>
      <x:c r="O1948" s="2" t="str">
        <x:v>2.A.1.c</x:v>
      </x:c>
      <x:c r="P1948" s="10" t="str">
        <x:v>Software Competenze precedente</x:v>
      </x:c>
      <x:c r="Q1948" s="11" t="n">
        <x:v>3.38</x:v>
      </x:c>
      <x:c r="R1948" s="11" t="n">
        <x:v>4</x:v>
      </x:c>
      <x:c r="S1948" s="2" t="str">
        <x:v>2.A.1.c</x:v>
      </x:c>
      <x:c r="T1948" s="2" t="str">
        <x:v>CAT_2.E.16.i</x:v>
      </x:c>
      <x:c r="U1948" s="14" t="str">
        <x:v>R03456; R04107</x:v>
      </x:c>
    </x:row>
    <x:row r="1949" ht="44" customHeight="1">
      <x:c r="A1949" s="2" t="str">
        <x:v>R01943</x:v>
      </x:c>
      <x:c r="B1949" s="2" t="n">
        <x:v>12</x:v>
      </x:c>
      <x:c r="C1949" s="10" t="str">
        <x:v>enables</x:v>
      </x:c>
      <x:c r="D1949" s="10" t="str">
        <x:v>Accesso e condivisione dei dati in cloud</x:v>
      </x:c>
      <x:c r="E1949" s="11" t="n">
        <x:v>3.5</x:v>
      </x:c>
      <x:c r="F1949" s="10" t="str">
        <x:v>Scrittura</x:v>
      </x:c>
      <x:c r="G1949" s="10" t="str">
        <x:v>Competenze di base</x:v>
      </x:c>
      <x:c r="H1949" s="11" t="n">
        <x:v>4</x:v>
      </x:c>
      <x:c r="I1949" s="11" t="n">
        <x:v>3.5</x:v>
      </x:c>
      <x:c r="J1949" s="10" t="str">
        <x:v>Dipendenza software</x:v>
      </x:c>
      <x:c r="K1949" s="10" t="str">
        <x:v>Stima analitica condizionata al profilo e al livello d’uso</x:v>
      </x:c>
      <x:c r="L1949" s="2" t="str">
        <x:v>C064</x:v>
      </x:c>
      <x:c r="M1949" s="10" t="str">
        <x:v>Competenza abilitante per l’uso del software; intensità stimata in base al profilo funzionale e alla modalità di utilizzo.</x:v>
      </x:c>
      <x:c r="N1949" s="2" t="str">
        <x:v>CAT_2.E.16.i</x:v>
      </x:c>
      <x:c r="O1949" s="2" t="str">
        <x:v>2.A.1.c</x:v>
      </x:c>
      <x:c r="P1949" s="10" t="str">
        <x:v>Software Competenze precedente</x:v>
      </x:c>
      <x:c r="Q1949" s="11" t="n">
        <x:v>3.38</x:v>
      </x:c>
      <x:c r="R1949" s="11" t="n">
        <x:v>4</x:v>
      </x:c>
      <x:c r="S1949" s="2" t="str">
        <x:v>2.A.1.c</x:v>
      </x:c>
      <x:c r="T1949" s="2" t="str">
        <x:v>CAT_2.E.16.i</x:v>
      </x:c>
      <x:c r="U1949" s="14" t="str">
        <x:v>R03457; R04108</x:v>
      </x:c>
    </x:row>
    <x:row r="1950" ht="44" customHeight="1">
      <x:c r="A1950" s="2" t="str">
        <x:v>R01944</x:v>
      </x:c>
      <x:c r="B1950" s="2" t="n">
        <x:v>4</x:v>
      </x:c>
      <x:c r="C1950" s="10" t="str">
        <x:v>enables</x:v>
      </x:c>
      <x:c r="D1950" s="10" t="str">
        <x:v>Accesso e condivisione dei dati in cloud</x:v>
      </x:c>
      <x:c r="E1950" s="11" t="n">
        <x:v>3.5</x:v>
      </x:c>
      <x:c r="F1950" s="10" t="str">
        <x:v>Procedure amministrative e d’ufficio</x:v>
      </x:c>
      <x:c r="G1950" s="10" t="str">
        <x:v>Conoscenze</x:v>
      </x:c>
      <x:c r="H1950" s="11" t="n">
        <x:v>4</x:v>
      </x:c>
      <x:c r="I1950" s="11" t="n">
        <x:v>3.5</x:v>
      </x:c>
      <x:c r="J1950" s="10" t="str">
        <x:v>Dipendenza software</x:v>
      </x:c>
      <x:c r="K1950" s="10" t="str">
        <x:v>Stima analitica condizionata al profilo e al livello d’uso</x:v>
      </x:c>
      <x:c r="L1950" s="2" t="str">
        <x:v>C064</x:v>
      </x:c>
      <x:c r="M1950" s="10" t="str">
        <x:v>Competenza abilitante per l’uso del software; intensità stimata in base al profilo funzionale e alla modalità di utilizzo.</x:v>
      </x:c>
      <x:c r="N1950" s="2" t="str">
        <x:v>CAT_2.E.16.i</x:v>
      </x:c>
      <x:c r="O1950" s="2" t="str">
        <x:v>2.C.1.b</x:v>
      </x:c>
      <x:c r="P1950" s="10" t="str">
        <x:v>Software Competenze precedente</x:v>
      </x:c>
      <x:c r="Q1950" s="11" t="n">
        <x:v>2.81</x:v>
      </x:c>
      <x:c r="R1950" s="11" t="n">
        <x:v>4.29</x:v>
      </x:c>
      <x:c r="S1950" s="2" t="str">
        <x:v>2.C.1.b</x:v>
      </x:c>
      <x:c r="T1950" s="2" t="str">
        <x:v>CAT_2.E.16.i</x:v>
      </x:c>
      <x:c r="U1950" s="14" t="str">
        <x:v>R03458; R04109</x:v>
      </x:c>
    </x:row>
    <x:row r="1951" ht="44" customHeight="1">
      <x:c r="A1951" s="2" t="str">
        <x:v>R01945</x:v>
      </x:c>
      <x:c r="B1951" s="2" t="n">
        <x:v>9</x:v>
      </x:c>
      <x:c r="C1951" s="10" t="str">
        <x:v>enables</x:v>
      </x:c>
      <x:c r="D1951" s="10" t="str">
        <x:v>Accesso e condivisione dei dati in cloud</x:v>
      </x:c>
      <x:c r="E1951" s="11" t="n">
        <x:v>3.5</x:v>
      </x:c>
      <x:c r="F1951" s="10" t="str">
        <x:v>Procedure amministrative e d’ufficio</x:v>
      </x:c>
      <x:c r="G1951" s="10" t="str">
        <x:v>Conoscenze</x:v>
      </x:c>
      <x:c r="H1951" s="11" t="n">
        <x:v>4</x:v>
      </x:c>
      <x:c r="I1951" s="11" t="n">
        <x:v>3.5</x:v>
      </x:c>
      <x:c r="J1951" s="10" t="str">
        <x:v>Dipendenza software</x:v>
      </x:c>
      <x:c r="K1951" s="10" t="str">
        <x:v>Stima analitica condizionata al profilo e al livello d’uso</x:v>
      </x:c>
      <x:c r="L1951" s="2" t="str">
        <x:v>C064</x:v>
      </x:c>
      <x:c r="M1951" s="10" t="str">
        <x:v>Competenza abilitante per l’uso del software; intensità stimata in base al profilo funzionale e alla modalità di utilizzo.</x:v>
      </x:c>
      <x:c r="N1951" s="2" t="str">
        <x:v>CAT_2.E.16.i</x:v>
      </x:c>
      <x:c r="O1951" s="2" t="str">
        <x:v>2.C.1.b</x:v>
      </x:c>
      <x:c r="P1951" s="10" t="str">
        <x:v>Software Competenze precedente</x:v>
      </x:c>
      <x:c r="Q1951" s="11" t="n">
        <x:v>2.57</x:v>
      </x:c>
      <x:c r="R1951" s="11" t="n">
        <x:v>3.7</x:v>
      </x:c>
      <x:c r="S1951" s="2" t="str">
        <x:v>2.C.1.b</x:v>
      </x:c>
      <x:c r="T1951" s="2" t="str">
        <x:v>CAT_2.E.16.i</x:v>
      </x:c>
      <x:c r="U1951" s="14" t="str">
        <x:v>R03459; R04110</x:v>
      </x:c>
    </x:row>
    <x:row r="1952" ht="44" customHeight="1">
      <x:c r="A1952" s="2" t="str">
        <x:v>R01946</x:v>
      </x:c>
      <x:c r="B1952" s="2" t="n">
        <x:v>11</x:v>
      </x:c>
      <x:c r="C1952" s="10" t="str">
        <x:v>enables</x:v>
      </x:c>
      <x:c r="D1952" s="10" t="str">
        <x:v>Accesso e condivisione dei dati in cloud</x:v>
      </x:c>
      <x:c r="E1952" s="11" t="n">
        <x:v>3.5</x:v>
      </x:c>
      <x:c r="F1952" s="10" t="str">
        <x:v>Procedure amministrative e d’ufficio</x:v>
      </x:c>
      <x:c r="G1952" s="10" t="str">
        <x:v>Conoscenze</x:v>
      </x:c>
      <x:c r="H1952" s="11" t="n">
        <x:v>4</x:v>
      </x:c>
      <x:c r="I1952" s="11" t="n">
        <x:v>3.5</x:v>
      </x:c>
      <x:c r="J1952" s="10" t="str">
        <x:v>Dipendenza software</x:v>
      </x:c>
      <x:c r="K1952" s="10" t="str">
        <x:v>Stima analitica condizionata al profilo e al livello d’uso</x:v>
      </x:c>
      <x:c r="L1952" s="2" t="str">
        <x:v>C064</x:v>
      </x:c>
      <x:c r="M1952" s="10" t="str">
        <x:v>Competenza abilitante per l’uso del software; intensità stimata in base al profilo funzionale e alla modalità di utilizzo.</x:v>
      </x:c>
      <x:c r="N1952" s="2" t="str">
        <x:v>CAT_2.E.16.i</x:v>
      </x:c>
      <x:c r="O1952" s="2" t="str">
        <x:v>2.C.1.b</x:v>
      </x:c>
      <x:c r="P1952" s="10" t="str">
        <x:v>Software Competenze precedente</x:v>
      </x:c>
      <x:c r="Q1952" s="11" t="n">
        <x:v>2.57</x:v>
      </x:c>
      <x:c r="R1952" s="11" t="n">
        <x:v>3.7</x:v>
      </x:c>
      <x:c r="S1952" s="2" t="str">
        <x:v>2.C.1.b</x:v>
      </x:c>
      <x:c r="T1952" s="2" t="str">
        <x:v>CAT_2.E.16.i</x:v>
      </x:c>
      <x:c r="U1952" s="14" t="str">
        <x:v>R03460; R04111</x:v>
      </x:c>
    </x:row>
    <x:row r="1953" ht="44" customHeight="1">
      <x:c r="A1953" s="2" t="str">
        <x:v>R01947</x:v>
      </x:c>
      <x:c r="B1953" s="2" t="n">
        <x:v>12</x:v>
      </x:c>
      <x:c r="C1953" s="10" t="str">
        <x:v>enables</x:v>
      </x:c>
      <x:c r="D1953" s="10" t="str">
        <x:v>Accesso e condivisione dei dati in cloud</x:v>
      </x:c>
      <x:c r="E1953" s="11" t="n">
        <x:v>3.5</x:v>
      </x:c>
      <x:c r="F1953" s="10" t="str">
        <x:v>Procedure amministrative e d’ufficio</x:v>
      </x:c>
      <x:c r="G1953" s="10" t="str">
        <x:v>Conoscenze</x:v>
      </x:c>
      <x:c r="H1953" s="11" t="n">
        <x:v>4</x:v>
      </x:c>
      <x:c r="I1953" s="11" t="n">
        <x:v>3.5</x:v>
      </x:c>
      <x:c r="J1953" s="10" t="str">
        <x:v>Dipendenza software</x:v>
      </x:c>
      <x:c r="K1953" s="10" t="str">
        <x:v>Stima analitica condizionata al profilo e al livello d’uso</x:v>
      </x:c>
      <x:c r="L1953" s="2" t="str">
        <x:v>C064</x:v>
      </x:c>
      <x:c r="M1953" s="10" t="str">
        <x:v>Competenza abilitante per l’uso del software; intensità stimata in base al profilo funzionale e alla modalità di utilizzo.</x:v>
      </x:c>
      <x:c r="N1953" s="2" t="str">
        <x:v>CAT_2.E.16.i</x:v>
      </x:c>
      <x:c r="O1953" s="2" t="str">
        <x:v>2.C.1.b</x:v>
      </x:c>
      <x:c r="P1953" s="10" t="str">
        <x:v>Software Competenze precedente</x:v>
      </x:c>
      <x:c r="Q1953" s="11" t="n">
        <x:v>2.57</x:v>
      </x:c>
      <x:c r="R1953" s="11" t="n">
        <x:v>3.7</x:v>
      </x:c>
      <x:c r="S1953" s="2" t="str">
        <x:v>2.C.1.b</x:v>
      </x:c>
      <x:c r="T1953" s="2" t="str">
        <x:v>CAT_2.E.16.i</x:v>
      </x:c>
      <x:c r="U1953" s="14" t="str">
        <x:v>R03461; R04112</x:v>
      </x:c>
    </x:row>
    <x:row r="1954" ht="44" customHeight="1">
      <x:c r="A1954" s="2" t="str">
        <x:v>R01948</x:v>
      </x:c>
      <x:c r="B1954" s="2" t="n">
        <x:v>4</x:v>
      </x:c>
      <x:c r="C1954" s="10" t="str">
        <x:v>enables</x:v>
      </x:c>
      <x:c r="D1954" s="10" t="str">
        <x:v>Accesso e condivisione dei dati in cloud</x:v>
      </x:c>
      <x:c r="E1954" s="11" t="n">
        <x:v>3.5</x:v>
      </x:c>
      <x:c r="F1954" s="10" t="str">
        <x:v>Informatica ed elettronica</x:v>
      </x:c>
      <x:c r="G1954" s="10" t="str">
        <x:v>Conoscenze</x:v>
      </x:c>
      <x:c r="H1954" s="11" t="n">
        <x:v>4</x:v>
      </x:c>
      <x:c r="I1954" s="11" t="n">
        <x:v>2</x:v>
      </x:c>
      <x:c r="J1954" s="10" t="str">
        <x:v>Dipendenza software</x:v>
      </x:c>
      <x:c r="K1954" s="10" t="str">
        <x:v>Stima analitica condizionata al profilo e al livello d’uso</x:v>
      </x:c>
      <x:c r="L1954" s="2" t="str">
        <x:v>C064</x:v>
      </x:c>
      <x:c r="M1954" s="10" t="str">
        <x:v>Competenza abilitante per l’uso del software; intensità stimata in base al profilo funzionale e alla modalità di utilizzo.</x:v>
      </x:c>
      <x:c r="N1954" s="2" t="str">
        <x:v>CAT_2.E.16.i</x:v>
      </x:c>
      <x:c r="O1954" s="2" t="str">
        <x:v>2.C.3.a</x:v>
      </x:c>
      <x:c r="P1954" s="10" t="str">
        <x:v>Software Competenze precedente</x:v>
      </x:c>
      <x:c r="Q1954" s="11" t="n">
        <x:v>3.5</x:v>
      </x:c>
      <x:c r="R1954" s="11" t="n">
        <x:v>4.24</x:v>
      </x:c>
      <x:c r="S1954" s="2" t="str">
        <x:v>2.C.3.a</x:v>
      </x:c>
      <x:c r="T1954" s="2" t="str">
        <x:v>CAT_2.E.16.i</x:v>
      </x:c>
      <x:c r="U1954" s="14" t="str">
        <x:v>R03462; R04113</x:v>
      </x:c>
    </x:row>
    <x:row r="1955" ht="44" customHeight="1">
      <x:c r="A1955" s="2" t="str">
        <x:v>R01949</x:v>
      </x:c>
      <x:c r="B1955" s="2" t="n">
        <x:v>9</x:v>
      </x:c>
      <x:c r="C1955" s="10" t="str">
        <x:v>enables</x:v>
      </x:c>
      <x:c r="D1955" s="10" t="str">
        <x:v>Accesso e condivisione dei dati in cloud</x:v>
      </x:c>
      <x:c r="E1955" s="11" t="n">
        <x:v>3.5</x:v>
      </x:c>
      <x:c r="F1955" s="10" t="str">
        <x:v>Informatica ed elettronica</x:v>
      </x:c>
      <x:c r="G1955" s="10" t="str">
        <x:v>Conoscenze</x:v>
      </x:c>
      <x:c r="H1955" s="11" t="n">
        <x:v>4</x:v>
      </x:c>
      <x:c r="I1955" s="11" t="n">
        <x:v>2</x:v>
      </x:c>
      <x:c r="J1955" s="10" t="str">
        <x:v>Dipendenza software</x:v>
      </x:c>
      <x:c r="K1955" s="10" t="str">
        <x:v>Stima analitica condizionata al profilo e al livello d’uso</x:v>
      </x:c>
      <x:c r="L1955" s="2" t="str">
        <x:v>C064</x:v>
      </x:c>
      <x:c r="M1955" s="10" t="str">
        <x:v>Competenza abilitante per l’uso del software; intensità stimata in base al profilo funzionale e alla modalità di utilizzo.</x:v>
      </x:c>
      <x:c r="N1955" s="2" t="str">
        <x:v>CAT_2.E.16.i</x:v>
      </x:c>
      <x:c r="O1955" s="2" t="str">
        <x:v>2.C.3.a</x:v>
      </x:c>
      <x:c r="P1955" s="10" t="str">
        <x:v>Software Competenze precedente</x:v>
      </x:c>
      <x:c r="Q1955" s="11" t="n">
        <x:v>4.63</x:v>
      </x:c>
      <x:c r="R1955" s="11" t="n">
        <x:v>6</x:v>
      </x:c>
      <x:c r="S1955" s="2" t="str">
        <x:v>2.C.3.a</x:v>
      </x:c>
      <x:c r="T1955" s="2" t="str">
        <x:v>CAT_2.E.16.i</x:v>
      </x:c>
      <x:c r="U1955" s="14" t="str">
        <x:v>R03463; R04114</x:v>
      </x:c>
    </x:row>
    <x:row r="1956" ht="44" customHeight="1">
      <x:c r="A1956" s="2" t="str">
        <x:v>R01950</x:v>
      </x:c>
      <x:c r="B1956" s="2" t="n">
        <x:v>11</x:v>
      </x:c>
      <x:c r="C1956" s="10" t="str">
        <x:v>enables</x:v>
      </x:c>
      <x:c r="D1956" s="10" t="str">
        <x:v>Accesso e condivisione dei dati in cloud</x:v>
      </x:c>
      <x:c r="E1956" s="11" t="n">
        <x:v>3.5</x:v>
      </x:c>
      <x:c r="F1956" s="10" t="str">
        <x:v>Informatica ed elettronica</x:v>
      </x:c>
      <x:c r="G1956" s="10" t="str">
        <x:v>Conoscenze</x:v>
      </x:c>
      <x:c r="H1956" s="11" t="n">
        <x:v>4</x:v>
      </x:c>
      <x:c r="I1956" s="11" t="n">
        <x:v>2</x:v>
      </x:c>
      <x:c r="J1956" s="10" t="str">
        <x:v>Dipendenza software</x:v>
      </x:c>
      <x:c r="K1956" s="10" t="str">
        <x:v>Stima analitica condizionata al profilo e al livello d’uso</x:v>
      </x:c>
      <x:c r="L1956" s="2" t="str">
        <x:v>C064</x:v>
      </x:c>
      <x:c r="M1956" s="10" t="str">
        <x:v>Competenza abilitante per l’uso del software; intensità stimata in base al profilo funzionale e alla modalità di utilizzo.</x:v>
      </x:c>
      <x:c r="N1956" s="2" t="str">
        <x:v>CAT_2.E.16.i</x:v>
      </x:c>
      <x:c r="O1956" s="2" t="str">
        <x:v>2.C.3.a</x:v>
      </x:c>
      <x:c r="P1956" s="10" t="str">
        <x:v>Software Competenze precedente</x:v>
      </x:c>
      <x:c r="Q1956" s="11" t="n">
        <x:v>4.63</x:v>
      </x:c>
      <x:c r="R1956" s="11" t="n">
        <x:v>6</x:v>
      </x:c>
      <x:c r="S1956" s="2" t="str">
        <x:v>2.C.3.a</x:v>
      </x:c>
      <x:c r="T1956" s="2" t="str">
        <x:v>CAT_2.E.16.i</x:v>
      </x:c>
      <x:c r="U1956" s="14" t="str">
        <x:v>R03464; R04115</x:v>
      </x:c>
    </x:row>
    <x:row r="1957" ht="44" customHeight="1">
      <x:c r="A1957" s="2" t="str">
        <x:v>R01951</x:v>
      </x:c>
      <x:c r="B1957" s="2" t="n">
        <x:v>12</x:v>
      </x:c>
      <x:c r="C1957" s="10" t="str">
        <x:v>enables</x:v>
      </x:c>
      <x:c r="D1957" s="10" t="str">
        <x:v>Accesso e condivisione dei dati in cloud</x:v>
      </x:c>
      <x:c r="E1957" s="11" t="n">
        <x:v>3.5</x:v>
      </x:c>
      <x:c r="F1957" s="10" t="str">
        <x:v>Informatica ed elettronica</x:v>
      </x:c>
      <x:c r="G1957" s="10" t="str">
        <x:v>Conoscenze</x:v>
      </x:c>
      <x:c r="H1957" s="11" t="n">
        <x:v>4</x:v>
      </x:c>
      <x:c r="I1957" s="11" t="n">
        <x:v>2</x:v>
      </x:c>
      <x:c r="J1957" s="10" t="str">
        <x:v>Dipendenza software</x:v>
      </x:c>
      <x:c r="K1957" s="10" t="str">
        <x:v>Stima analitica condizionata al profilo e al livello d’uso</x:v>
      </x:c>
      <x:c r="L1957" s="2" t="str">
        <x:v>C064</x:v>
      </x:c>
      <x:c r="M1957" s="10" t="str">
        <x:v>Competenza abilitante per l’uso del software; intensità stimata in base al profilo funzionale e alla modalità di utilizzo.</x:v>
      </x:c>
      <x:c r="N1957" s="2" t="str">
        <x:v>CAT_2.E.16.i</x:v>
      </x:c>
      <x:c r="O1957" s="2" t="str">
        <x:v>2.C.3.a</x:v>
      </x:c>
      <x:c r="P1957" s="10" t="str">
        <x:v>Software Competenze precedente</x:v>
      </x:c>
      <x:c r="Q1957" s="11" t="n">
        <x:v>4.63</x:v>
      </x:c>
      <x:c r="R1957" s="11" t="n">
        <x:v>6</x:v>
      </x:c>
      <x:c r="S1957" s="2" t="str">
        <x:v>2.C.3.a</x:v>
      </x:c>
      <x:c r="T1957" s="2" t="str">
        <x:v>CAT_2.E.16.i</x:v>
      </x:c>
      <x:c r="U1957" s="14" t="str">
        <x:v>R03465; R04116</x:v>
      </x:c>
    </x:row>
    <x:row r="1958" ht="44" customHeight="1">
      <x:c r="A1958" s="2" t="str">
        <x:v>R01952</x:v>
      </x:c>
      <x:c r="B1958" s="2" t="n">
        <x:v>1</x:v>
      </x:c>
      <x:c r="C1958" s="10" t="str">
        <x:v>requires_prerequisite</x:v>
      </x:c>
      <x:c r="D1958" s="10" t="str">
        <x:v>Comunicazione dal computer</x:v>
      </x:c>
      <x:c r="E1958" s="11" t="n">
        <x:v>3.5</x:v>
      </x:c>
      <x:c r="F1958" s="10" t="str">
        <x:v>Gestire sessioni e canali di collaborazione</x:v>
      </x:c>
      <x:c r="G1958" s="10" t="str">
        <x:v>Competenze operative</x:v>
      </x:c>
      <x:c r="H1958" s="11" t="n">
        <x:v>5</x:v>
      </x:c>
      <x:c r="I1958" s="11" t="n">
        <x:v>3.5</x:v>
      </x:c>
      <x:c r="J1958" s="10" t="str">
        <x:v>Dipendenza software</x:v>
      </x:c>
      <x:c r="K1958" s="10" t="str">
        <x:v>Stima analitica condizionata al profilo e al livello d’uso</x:v>
      </x:c>
      <x:c r="L1958" s="2" t="str">
        <x:v>C050</x:v>
      </x:c>
      <x:c r="M1958" s="10" t="str">
        <x:v>Padronanza funzionale richiesta per l’utilizzo dello strumento nel caso d’uso indicato.</x:v>
      </x:c>
      <x:c r="N1958" s="2" t="str">
        <x:v>CAT_2.E.10.b</x:v>
      </x:c>
      <x:c r="O1958" s="2" t="str">
        <x:v>BA.SW.COLLAB.1</x:v>
      </x:c>
      <x:c r="P1958" s="10" t="str">
        <x:v>Software Competenze precedente</x:v>
      </x:c>
      <x:c r="Q1958" s="11"/>
      <x:c r="R1958" s="11"/>
      <x:c r="S1958" s="2" t="str">
        <x:v>CAT_2.E.10.b</x:v>
      </x:c>
      <x:c r="T1958" s="2" t="str">
        <x:v>BA.SW.COLLAB.1</x:v>
      </x:c>
      <x:c r="U1958" s="14" t="str">
        <x:v>R03578; R08034</x:v>
      </x:c>
    </x:row>
    <x:row r="1959" ht="44" customHeight="1">
      <x:c r="A1959" s="2" t="str">
        <x:v>R01953</x:v>
      </x:c>
      <x:c r="B1959" s="2" t="n">
        <x:v>9</x:v>
      </x:c>
      <x:c r="C1959" s="10" t="str">
        <x:v>requires_prerequisite</x:v>
      </x:c>
      <x:c r="D1959" s="10" t="str">
        <x:v>Comunicazione dal computer</x:v>
      </x:c>
      <x:c r="E1959" s="11" t="n">
        <x:v>3.5</x:v>
      </x:c>
      <x:c r="F1959" s="10" t="str">
        <x:v>Gestire sessioni e canali di collaborazione</x:v>
      </x:c>
      <x:c r="G1959" s="10" t="str">
        <x:v>Competenze operative</x:v>
      </x:c>
      <x:c r="H1959" s="11" t="n">
        <x:v>5</x:v>
      </x:c>
      <x:c r="I1959" s="11" t="n">
        <x:v>3.5</x:v>
      </x:c>
      <x:c r="J1959" s="10" t="str">
        <x:v>Dipendenza software</x:v>
      </x:c>
      <x:c r="K1959" s="10" t="str">
        <x:v>Stima analitica condizionata al profilo e al livello d’uso</x:v>
      </x:c>
      <x:c r="L1959" s="2" t="str">
        <x:v>C050</x:v>
      </x:c>
      <x:c r="M1959" s="10" t="str">
        <x:v>Padronanza funzionale richiesta per l’utilizzo dello strumento nel caso d’uso indicato.</x:v>
      </x:c>
      <x:c r="N1959" s="2" t="str">
        <x:v>CAT_2.E.10.b</x:v>
      </x:c>
      <x:c r="O1959" s="2" t="str">
        <x:v>BA.SW.COLLAB.1</x:v>
      </x:c>
      <x:c r="P1959" s="10" t="str">
        <x:v>Software Competenze precedente</x:v>
      </x:c>
      <x:c r="Q1959" s="11"/>
      <x:c r="R1959" s="11"/>
      <x:c r="S1959" s="2" t="str">
        <x:v>CAT_2.E.10.b</x:v>
      </x:c>
      <x:c r="T1959" s="2" t="str">
        <x:v>BA.SW.COLLAB.1</x:v>
      </x:c>
      <x:c r="U1959" s="14" t="str">
        <x:v>R03579; R08035</x:v>
      </x:c>
    </x:row>
    <x:row r="1960" ht="44" customHeight="1">
      <x:c r="A1960" s="2" t="str">
        <x:v>R01954</x:v>
      </x:c>
      <x:c r="B1960" s="2" t="n">
        <x:v>10</x:v>
      </x:c>
      <x:c r="C1960" s="10" t="str">
        <x:v>requires_prerequisite</x:v>
      </x:c>
      <x:c r="D1960" s="10" t="str">
        <x:v>Comunicazione dal computer</x:v>
      </x:c>
      <x:c r="E1960" s="11" t="n">
        <x:v>3.5</x:v>
      </x:c>
      <x:c r="F1960" s="10" t="str">
        <x:v>Gestire sessioni e canali di collaborazione</x:v>
      </x:c>
      <x:c r="G1960" s="10" t="str">
        <x:v>Competenze operative</x:v>
      </x:c>
      <x:c r="H1960" s="11" t="n">
        <x:v>5</x:v>
      </x:c>
      <x:c r="I1960" s="11" t="n">
        <x:v>3.5</x:v>
      </x:c>
      <x:c r="J1960" s="10" t="str">
        <x:v>Dipendenza software</x:v>
      </x:c>
      <x:c r="K1960" s="10" t="str">
        <x:v>Stima analitica condizionata al profilo e al livello d’uso</x:v>
      </x:c>
      <x:c r="L1960" s="2" t="str">
        <x:v>C050</x:v>
      </x:c>
      <x:c r="M1960" s="10" t="str">
        <x:v>Padronanza funzionale richiesta per l’utilizzo dello strumento nel caso d’uso indicato.</x:v>
      </x:c>
      <x:c r="N1960" s="2" t="str">
        <x:v>CAT_2.E.10.b</x:v>
      </x:c>
      <x:c r="O1960" s="2" t="str">
        <x:v>BA.SW.COLLAB.1</x:v>
      </x:c>
      <x:c r="P1960" s="10" t="str">
        <x:v>Software Competenze precedente</x:v>
      </x:c>
      <x:c r="Q1960" s="11"/>
      <x:c r="R1960" s="11"/>
      <x:c r="S1960" s="2" t="str">
        <x:v>CAT_2.E.10.b</x:v>
      </x:c>
      <x:c r="T1960" s="2" t="str">
        <x:v>BA.SW.COLLAB.1</x:v>
      </x:c>
      <x:c r="U1960" s="14" t="str">
        <x:v>R03580; R08036</x:v>
      </x:c>
    </x:row>
    <x:row r="1961" ht="44" customHeight="1">
      <x:c r="A1961" s="2" t="str">
        <x:v>R01955</x:v>
      </x:c>
      <x:c r="B1961" s="2" t="n">
        <x:v>1</x:v>
      </x:c>
      <x:c r="C1961" s="10" t="str">
        <x:v>requires_prerequisite</x:v>
      </x:c>
      <x:c r="D1961" s="10" t="str">
        <x:v>Comunicazione dal computer</x:v>
      </x:c>
      <x:c r="E1961" s="11" t="n">
        <x:v>3.5</x:v>
      </x:c>
      <x:c r="F1961" s="10" t="str">
        <x:v>Raccogliere e restituire contributi digitali</x:v>
      </x:c>
      <x:c r="G1961" s="10" t="str">
        <x:v>Competenze operative</x:v>
      </x:c>
      <x:c r="H1961" s="11" t="n">
        <x:v>4.5</x:v>
      </x:c>
      <x:c r="I1961" s="11" t="n">
        <x:v>4</x:v>
      </x:c>
      <x:c r="J1961" s="10" t="str">
        <x:v>Dipendenza software</x:v>
      </x:c>
      <x:c r="K1961" s="10" t="str">
        <x:v>Stima analitica condizionata al profilo e al livello d’uso</x:v>
      </x:c>
      <x:c r="L1961" s="2" t="str">
        <x:v>C050</x:v>
      </x:c>
      <x:c r="M1961" s="10" t="str">
        <x:v>Padronanza funzionale richiesta per l’utilizzo dello strumento nel caso d’uso indicato.</x:v>
      </x:c>
      <x:c r="N1961" s="2" t="str">
        <x:v>CAT_2.E.10.b</x:v>
      </x:c>
      <x:c r="O1961" s="2" t="str">
        <x:v>BA.SW.COLLAB.2</x:v>
      </x:c>
      <x:c r="P1961" s="10" t="str">
        <x:v>Software Competenze precedente</x:v>
      </x:c>
      <x:c r="Q1961" s="11"/>
      <x:c r="R1961" s="11"/>
      <x:c r="S1961" s="2" t="str">
        <x:v>CAT_2.E.10.b</x:v>
      </x:c>
      <x:c r="T1961" s="2" t="str">
        <x:v>BA.SW.COLLAB.2</x:v>
      </x:c>
      <x:c r="U1961" s="14" t="str">
        <x:v>R03581; R08037</x:v>
      </x:c>
    </x:row>
    <x:row r="1962" ht="44" customHeight="1">
      <x:c r="A1962" s="2" t="str">
        <x:v>R01956</x:v>
      </x:c>
      <x:c r="B1962" s="2" t="n">
        <x:v>9</x:v>
      </x:c>
      <x:c r="C1962" s="10" t="str">
        <x:v>requires_prerequisite</x:v>
      </x:c>
      <x:c r="D1962" s="10" t="str">
        <x:v>Comunicazione dal computer</x:v>
      </x:c>
      <x:c r="E1962" s="11" t="n">
        <x:v>3.5</x:v>
      </x:c>
      <x:c r="F1962" s="10" t="str">
        <x:v>Raccogliere e restituire contributi digitali</x:v>
      </x:c>
      <x:c r="G1962" s="10" t="str">
        <x:v>Competenze operative</x:v>
      </x:c>
      <x:c r="H1962" s="11" t="n">
        <x:v>4.5</x:v>
      </x:c>
      <x:c r="I1962" s="11" t="n">
        <x:v>4</x:v>
      </x:c>
      <x:c r="J1962" s="10" t="str">
        <x:v>Dipendenza software</x:v>
      </x:c>
      <x:c r="K1962" s="10" t="str">
        <x:v>Stima analitica condizionata al profilo e al livello d’uso</x:v>
      </x:c>
      <x:c r="L1962" s="2" t="str">
        <x:v>C050</x:v>
      </x:c>
      <x:c r="M1962" s="10" t="str">
        <x:v>Padronanza funzionale richiesta per l’utilizzo dello strumento nel caso d’uso indicato.</x:v>
      </x:c>
      <x:c r="N1962" s="2" t="str">
        <x:v>CAT_2.E.10.b</x:v>
      </x:c>
      <x:c r="O1962" s="2" t="str">
        <x:v>BA.SW.COLLAB.2</x:v>
      </x:c>
      <x:c r="P1962" s="10" t="str">
        <x:v>Software Competenze precedente</x:v>
      </x:c>
      <x:c r="Q1962" s="11"/>
      <x:c r="R1962" s="11"/>
      <x:c r="S1962" s="2" t="str">
        <x:v>CAT_2.E.10.b</x:v>
      </x:c>
      <x:c r="T1962" s="2" t="str">
        <x:v>BA.SW.COLLAB.2</x:v>
      </x:c>
      <x:c r="U1962" s="14" t="str">
        <x:v>R03582; R08038</x:v>
      </x:c>
    </x:row>
    <x:row r="1963" ht="44" customHeight="1">
      <x:c r="A1963" s="2" t="str">
        <x:v>R01957</x:v>
      </x:c>
      <x:c r="B1963" s="2" t="n">
        <x:v>10</x:v>
      </x:c>
      <x:c r="C1963" s="10" t="str">
        <x:v>requires_prerequisite</x:v>
      </x:c>
      <x:c r="D1963" s="10" t="str">
        <x:v>Comunicazione dal computer</x:v>
      </x:c>
      <x:c r="E1963" s="11" t="n">
        <x:v>3.5</x:v>
      </x:c>
      <x:c r="F1963" s="10" t="str">
        <x:v>Raccogliere e restituire contributi digitali</x:v>
      </x:c>
      <x:c r="G1963" s="10" t="str">
        <x:v>Competenze operative</x:v>
      </x:c>
      <x:c r="H1963" s="11" t="n">
        <x:v>4.5</x:v>
      </x:c>
      <x:c r="I1963" s="11" t="n">
        <x:v>4</x:v>
      </x:c>
      <x:c r="J1963" s="10" t="str">
        <x:v>Dipendenza software</x:v>
      </x:c>
      <x:c r="K1963" s="10" t="str">
        <x:v>Stima analitica condizionata al profilo e al livello d’uso</x:v>
      </x:c>
      <x:c r="L1963" s="2" t="str">
        <x:v>C050</x:v>
      </x:c>
      <x:c r="M1963" s="10" t="str">
        <x:v>Padronanza funzionale richiesta per l’utilizzo dello strumento nel caso d’uso indicato.</x:v>
      </x:c>
      <x:c r="N1963" s="2" t="str">
        <x:v>CAT_2.E.10.b</x:v>
      </x:c>
      <x:c r="O1963" s="2" t="str">
        <x:v>BA.SW.COLLAB.2</x:v>
      </x:c>
      <x:c r="P1963" s="10" t="str">
        <x:v>Software Competenze precedente</x:v>
      </x:c>
      <x:c r="Q1963" s="11"/>
      <x:c r="R1963" s="11"/>
      <x:c r="S1963" s="2" t="str">
        <x:v>CAT_2.E.10.b</x:v>
      </x:c>
      <x:c r="T1963" s="2" t="str">
        <x:v>BA.SW.COLLAB.2</x:v>
      </x:c>
      <x:c r="U1963" s="14" t="str">
        <x:v>R03583; R08039</x:v>
      </x:c>
    </x:row>
    <x:row r="1964" ht="44" customHeight="1">
      <x:c r="A1964" s="2" t="str">
        <x:v>R01958</x:v>
      </x:c>
      <x:c r="B1964" s="2" t="n">
        <x:v>1</x:v>
      </x:c>
      <x:c r="C1964" s="10" t="str">
        <x:v>enables</x:v>
      </x:c>
      <x:c r="D1964" s="10" t="str">
        <x:v>Comunicazione dal computer</x:v>
      </x:c>
      <x:c r="E1964" s="11" t="n">
        <x:v>3.5</x:v>
      </x:c>
      <x:c r="F1964" s="10" t="str">
        <x:v>Ascolto attivo</x:v>
      </x:c>
      <x:c r="G1964" s="10" t="str">
        <x:v>Competenze di base</x:v>
      </x:c>
      <x:c r="H1964" s="11" t="n">
        <x:v>4</x:v>
      </x:c>
      <x:c r="I1964" s="11" t="n">
        <x:v>3.5</x:v>
      </x:c>
      <x:c r="J1964" s="10" t="str">
        <x:v>Dipendenza software</x:v>
      </x:c>
      <x:c r="K1964" s="10" t="str">
        <x:v>Stima analitica condizionata al profilo e al livello d’uso</x:v>
      </x:c>
      <x:c r="L1964" s="2" t="str">
        <x:v>C050</x:v>
      </x:c>
      <x:c r="M1964" s="10" t="str">
        <x:v>Competenza abilitante per l’uso del software; intensità stimata in base al profilo funzionale e alla modalità di utilizzo.</x:v>
      </x:c>
      <x:c r="N1964" s="2" t="str">
        <x:v>CAT_2.E.10.b</x:v>
      </x:c>
      <x:c r="O1964" s="2" t="str">
        <x:v>2.A.1.b</x:v>
      </x:c>
      <x:c r="P1964" s="10" t="str">
        <x:v>Software Competenze precedente</x:v>
      </x:c>
      <x:c r="Q1964" s="11" t="n">
        <x:v>4.12</x:v>
      </x:c>
      <x:c r="R1964" s="11" t="n">
        <x:v>4.12</x:v>
      </x:c>
      <x:c r="S1964" s="2" t="str">
        <x:v>2.A.1.b</x:v>
      </x:c>
      <x:c r="T1964" s="2" t="str">
        <x:v>CAT_2.E.10.b</x:v>
      </x:c>
      <x:c r="U1964" s="14" t="str">
        <x:v>R03584; R08040</x:v>
      </x:c>
    </x:row>
    <x:row r="1965" ht="44" customHeight="1">
      <x:c r="A1965" s="2" t="str">
        <x:v>R01959</x:v>
      </x:c>
      <x:c r="B1965" s="2" t="n">
        <x:v>9</x:v>
      </x:c>
      <x:c r="C1965" s="10" t="str">
        <x:v>enables</x:v>
      </x:c>
      <x:c r="D1965" s="10" t="str">
        <x:v>Comunicazione dal computer</x:v>
      </x:c>
      <x:c r="E1965" s="11" t="n">
        <x:v>3.5</x:v>
      </x:c>
      <x:c r="F1965" s="10" t="str">
        <x:v>Ascolto attivo</x:v>
      </x:c>
      <x:c r="G1965" s="10" t="str">
        <x:v>Competenze di base</x:v>
      </x:c>
      <x:c r="H1965" s="11" t="n">
        <x:v>4</x:v>
      </x:c>
      <x:c r="I1965" s="11" t="n">
        <x:v>3.5</x:v>
      </x:c>
      <x:c r="J1965" s="10" t="str">
        <x:v>Dipendenza software</x:v>
      </x:c>
      <x:c r="K1965" s="10" t="str">
        <x:v>Stima analitica condizionata al profilo e al livello d’uso</x:v>
      </x:c>
      <x:c r="L1965" s="2" t="str">
        <x:v>C050</x:v>
      </x:c>
      <x:c r="M1965" s="10" t="str">
        <x:v>Competenza abilitante per l’uso del software; intensità stimata in base al profilo funzionale e alla modalità di utilizzo.</x:v>
      </x:c>
      <x:c r="N1965" s="2" t="str">
        <x:v>CAT_2.E.10.b</x:v>
      </x:c>
      <x:c r="O1965" s="2" t="str">
        <x:v>2.A.1.b</x:v>
      </x:c>
      <x:c r="P1965" s="10" t="str">
        <x:v>Software Competenze precedente</x:v>
      </x:c>
      <x:c r="Q1965" s="11" t="n">
        <x:v>3.75</x:v>
      </x:c>
      <x:c r="R1965" s="11" t="n">
        <x:v>4</x:v>
      </x:c>
      <x:c r="S1965" s="2" t="str">
        <x:v>2.A.1.b</x:v>
      </x:c>
      <x:c r="T1965" s="2" t="str">
        <x:v>CAT_2.E.10.b</x:v>
      </x:c>
      <x:c r="U1965" s="14" t="str">
        <x:v>R03585; R08041</x:v>
      </x:c>
    </x:row>
    <x:row r="1966" ht="44" customHeight="1">
      <x:c r="A1966" s="2" t="str">
        <x:v>R01960</x:v>
      </x:c>
      <x:c r="B1966" s="2" t="n">
        <x:v>10</x:v>
      </x:c>
      <x:c r="C1966" s="10" t="str">
        <x:v>enables</x:v>
      </x:c>
      <x:c r="D1966" s="10" t="str">
        <x:v>Comunicazione dal computer</x:v>
      </x:c>
      <x:c r="E1966" s="11" t="n">
        <x:v>3.5</x:v>
      </x:c>
      <x:c r="F1966" s="10" t="str">
        <x:v>Ascolto attivo</x:v>
      </x:c>
      <x:c r="G1966" s="10" t="str">
        <x:v>Competenze di base</x:v>
      </x:c>
      <x:c r="H1966" s="11" t="n">
        <x:v>4</x:v>
      </x:c>
      <x:c r="I1966" s="11" t="n">
        <x:v>3.5</x:v>
      </x:c>
      <x:c r="J1966" s="10" t="str">
        <x:v>Dipendenza software</x:v>
      </x:c>
      <x:c r="K1966" s="10" t="str">
        <x:v>Stima analitica condizionata al profilo e al livello d’uso</x:v>
      </x:c>
      <x:c r="L1966" s="2" t="str">
        <x:v>C050</x:v>
      </x:c>
      <x:c r="M1966" s="10" t="str">
        <x:v>Competenza abilitante per l’uso del software; intensità stimata in base al profilo funzionale e alla modalità di utilizzo.</x:v>
      </x:c>
      <x:c r="N1966" s="2" t="str">
        <x:v>CAT_2.E.10.b</x:v>
      </x:c>
      <x:c r="O1966" s="2" t="str">
        <x:v>2.A.1.b</x:v>
      </x:c>
      <x:c r="P1966" s="10" t="str">
        <x:v>Software Competenze precedente</x:v>
      </x:c>
      <x:c r="Q1966" s="11" t="n">
        <x:v>3.75</x:v>
      </x:c>
      <x:c r="R1966" s="11" t="n">
        <x:v>4</x:v>
      </x:c>
      <x:c r="S1966" s="2" t="str">
        <x:v>2.A.1.b</x:v>
      </x:c>
      <x:c r="T1966" s="2" t="str">
        <x:v>CAT_2.E.10.b</x:v>
      </x:c>
      <x:c r="U1966" s="14" t="str">
        <x:v>R03586; R08042</x:v>
      </x:c>
    </x:row>
    <x:row r="1967" ht="44" customHeight="1">
      <x:c r="A1967" s="2" t="str">
        <x:v>R01961</x:v>
      </x:c>
      <x:c r="B1967" s="2" t="n">
        <x:v>1</x:v>
      </x:c>
      <x:c r="C1967" s="10" t="str">
        <x:v>enables</x:v>
      </x:c>
      <x:c r="D1967" s="10" t="str">
        <x:v>Comunicazione dal computer</x:v>
      </x:c>
      <x:c r="E1967" s="11" t="n">
        <x:v>3.5</x:v>
      </x:c>
      <x:c r="F1967" s="10" t="str">
        <x:v>Scrittura</x:v>
      </x:c>
      <x:c r="G1967" s="10" t="str">
        <x:v>Competenze di base</x:v>
      </x:c>
      <x:c r="H1967" s="11" t="n">
        <x:v>4</x:v>
      </x:c>
      <x:c r="I1967" s="11" t="n">
        <x:v>3.5</x:v>
      </x:c>
      <x:c r="J1967" s="10" t="str">
        <x:v>Dipendenza software</x:v>
      </x:c>
      <x:c r="K1967" s="10" t="str">
        <x:v>Stima analitica condizionata al profilo e al livello d’uso</x:v>
      </x:c>
      <x:c r="L1967" s="2" t="str">
        <x:v>C050</x:v>
      </x:c>
      <x:c r="M1967" s="10" t="str">
        <x:v>Competenza abilitante per l’uso del software; intensità stimata in base al profilo funzionale e alla modalità di utilizzo.</x:v>
      </x:c>
      <x:c r="N1967" s="2" t="str">
        <x:v>CAT_2.E.10.b</x:v>
      </x:c>
      <x:c r="O1967" s="2" t="str">
        <x:v>2.A.1.c</x:v>
      </x:c>
      <x:c r="P1967" s="10" t="str">
        <x:v>Software Competenze precedente</x:v>
      </x:c>
      <x:c r="Q1967" s="11" t="n">
        <x:v>4</x:v>
      </x:c>
      <x:c r="R1967" s="11" t="n">
        <x:v>4</x:v>
      </x:c>
      <x:c r="S1967" s="2" t="str">
        <x:v>2.A.1.c</x:v>
      </x:c>
      <x:c r="T1967" s="2" t="str">
        <x:v>CAT_2.E.10.b</x:v>
      </x:c>
      <x:c r="U1967" s="14" t="str">
        <x:v>R03587; R08043</x:v>
      </x:c>
    </x:row>
    <x:row r="1968" ht="44" customHeight="1">
      <x:c r="A1968" s="2" t="str">
        <x:v>R01962</x:v>
      </x:c>
      <x:c r="B1968" s="2" t="n">
        <x:v>9</x:v>
      </x:c>
      <x:c r="C1968" s="10" t="str">
        <x:v>enables</x:v>
      </x:c>
      <x:c r="D1968" s="10" t="str">
        <x:v>Comunicazione dal computer</x:v>
      </x:c>
      <x:c r="E1968" s="11" t="n">
        <x:v>3.5</x:v>
      </x:c>
      <x:c r="F1968" s="10" t="str">
        <x:v>Scrittura</x:v>
      </x:c>
      <x:c r="G1968" s="10" t="str">
        <x:v>Competenze di base</x:v>
      </x:c>
      <x:c r="H1968" s="11" t="n">
        <x:v>4</x:v>
      </x:c>
      <x:c r="I1968" s="11" t="n">
        <x:v>3.5</x:v>
      </x:c>
      <x:c r="J1968" s="10" t="str">
        <x:v>Dipendenza software</x:v>
      </x:c>
      <x:c r="K1968" s="10" t="str">
        <x:v>Stima analitica condizionata al profilo e al livello d’uso</x:v>
      </x:c>
      <x:c r="L1968" s="2" t="str">
        <x:v>C050</x:v>
      </x:c>
      <x:c r="M1968" s="10" t="str">
        <x:v>Competenza abilitante per l’uso del software; intensità stimata in base al profilo funzionale e alla modalità di utilizzo.</x:v>
      </x:c>
      <x:c r="N1968" s="2" t="str">
        <x:v>CAT_2.E.10.b</x:v>
      </x:c>
      <x:c r="O1968" s="2" t="str">
        <x:v>2.A.1.c</x:v>
      </x:c>
      <x:c r="P1968" s="10" t="str">
        <x:v>Software Competenze precedente</x:v>
      </x:c>
      <x:c r="Q1968" s="11" t="n">
        <x:v>3.38</x:v>
      </x:c>
      <x:c r="R1968" s="11" t="n">
        <x:v>4</x:v>
      </x:c>
      <x:c r="S1968" s="2" t="str">
        <x:v>2.A.1.c</x:v>
      </x:c>
      <x:c r="T1968" s="2" t="str">
        <x:v>CAT_2.E.10.b</x:v>
      </x:c>
      <x:c r="U1968" s="14" t="str">
        <x:v>R03588; R08044</x:v>
      </x:c>
    </x:row>
    <x:row r="1969" ht="44" customHeight="1">
      <x:c r="A1969" s="2" t="str">
        <x:v>R01963</x:v>
      </x:c>
      <x:c r="B1969" s="2" t="n">
        <x:v>10</x:v>
      </x:c>
      <x:c r="C1969" s="10" t="str">
        <x:v>enables</x:v>
      </x:c>
      <x:c r="D1969" s="10" t="str">
        <x:v>Comunicazione dal computer</x:v>
      </x:c>
      <x:c r="E1969" s="11" t="n">
        <x:v>3.5</x:v>
      </x:c>
      <x:c r="F1969" s="10" t="str">
        <x:v>Scrittura</x:v>
      </x:c>
      <x:c r="G1969" s="10" t="str">
        <x:v>Competenze di base</x:v>
      </x:c>
      <x:c r="H1969" s="11" t="n">
        <x:v>4</x:v>
      </x:c>
      <x:c r="I1969" s="11" t="n">
        <x:v>3.5</x:v>
      </x:c>
      <x:c r="J1969" s="10" t="str">
        <x:v>Dipendenza software</x:v>
      </x:c>
      <x:c r="K1969" s="10" t="str">
        <x:v>Stima analitica condizionata al profilo e al livello d’uso</x:v>
      </x:c>
      <x:c r="L1969" s="2" t="str">
        <x:v>C050</x:v>
      </x:c>
      <x:c r="M1969" s="10" t="str">
        <x:v>Competenza abilitante per l’uso del software; intensità stimata in base al profilo funzionale e alla modalità di utilizzo.</x:v>
      </x:c>
      <x:c r="N1969" s="2" t="str">
        <x:v>CAT_2.E.10.b</x:v>
      </x:c>
      <x:c r="O1969" s="2" t="str">
        <x:v>2.A.1.c</x:v>
      </x:c>
      <x:c r="P1969" s="10" t="str">
        <x:v>Software Competenze precedente</x:v>
      </x:c>
      <x:c r="Q1969" s="11" t="n">
        <x:v>3.38</x:v>
      </x:c>
      <x:c r="R1969" s="11" t="n">
        <x:v>4</x:v>
      </x:c>
      <x:c r="S1969" s="2" t="str">
        <x:v>2.A.1.c</x:v>
      </x:c>
      <x:c r="T1969" s="2" t="str">
        <x:v>CAT_2.E.10.b</x:v>
      </x:c>
      <x:c r="U1969" s="14" t="str">
        <x:v>R03589; R08045</x:v>
      </x:c>
    </x:row>
    <x:row r="1970" ht="44" customHeight="1">
      <x:c r="A1970" s="2" t="str">
        <x:v>R01964</x:v>
      </x:c>
      <x:c r="B1970" s="2" t="n">
        <x:v>1</x:v>
      </x:c>
      <x:c r="C1970" s="10" t="str">
        <x:v>enables</x:v>
      </x:c>
      <x:c r="D1970" s="10" t="str">
        <x:v>Comunicazione dal computer</x:v>
      </x:c>
      <x:c r="E1970" s="11" t="n">
        <x:v>3.5</x:v>
      </x:c>
      <x:c r="F1970" s="10" t="str">
        <x:v>Comunicazione orale</x:v>
      </x:c>
      <x:c r="G1970" s="10" t="str">
        <x:v>Competenze di base</x:v>
      </x:c>
      <x:c r="H1970" s="11" t="n">
        <x:v>4</x:v>
      </x:c>
      <x:c r="I1970" s="11" t="n">
        <x:v>3.5</x:v>
      </x:c>
      <x:c r="J1970" s="10" t="str">
        <x:v>Dipendenza software</x:v>
      </x:c>
      <x:c r="K1970" s="10" t="str">
        <x:v>Stima analitica condizionata al profilo e al livello d’uso</x:v>
      </x:c>
      <x:c r="L1970" s="2" t="str">
        <x:v>C050</x:v>
      </x:c>
      <x:c r="M1970" s="10" t="str">
        <x:v>Competenza abilitante per l’uso del software; intensità stimata in base al profilo funzionale e alla modalità di utilizzo.</x:v>
      </x:c>
      <x:c r="N1970" s="2" t="str">
        <x:v>CAT_2.E.10.b</x:v>
      </x:c>
      <x:c r="O1970" s="2" t="str">
        <x:v>2.A.1.d</x:v>
      </x:c>
      <x:c r="P1970" s="10" t="str">
        <x:v>Software Competenze precedente</x:v>
      </x:c>
      <x:c r="Q1970" s="11" t="n">
        <x:v>4</x:v>
      </x:c>
      <x:c r="R1970" s="11" t="n">
        <x:v>4</x:v>
      </x:c>
      <x:c r="S1970" s="2" t="str">
        <x:v>2.A.1.d</x:v>
      </x:c>
      <x:c r="T1970" s="2" t="str">
        <x:v>CAT_2.E.10.b</x:v>
      </x:c>
      <x:c r="U1970" s="14" t="str">
        <x:v>R03590; R08046</x:v>
      </x:c>
    </x:row>
    <x:row r="1971" ht="44" customHeight="1">
      <x:c r="A1971" s="2" t="str">
        <x:v>R01965</x:v>
      </x:c>
      <x:c r="B1971" s="2" t="n">
        <x:v>9</x:v>
      </x:c>
      <x:c r="C1971" s="10" t="str">
        <x:v>enables</x:v>
      </x:c>
      <x:c r="D1971" s="10" t="str">
        <x:v>Comunicazione dal computer</x:v>
      </x:c>
      <x:c r="E1971" s="11" t="n">
        <x:v>3.5</x:v>
      </x:c>
      <x:c r="F1971" s="10" t="str">
        <x:v>Comunicazione orale</x:v>
      </x:c>
      <x:c r="G1971" s="10" t="str">
        <x:v>Competenze di base</x:v>
      </x:c>
      <x:c r="H1971" s="11" t="n">
        <x:v>4</x:v>
      </x:c>
      <x:c r="I1971" s="11" t="n">
        <x:v>3.5</x:v>
      </x:c>
      <x:c r="J1971" s="10" t="str">
        <x:v>Dipendenza software</x:v>
      </x:c>
      <x:c r="K1971" s="10" t="str">
        <x:v>Stima analitica condizionata al profilo e al livello d’uso</x:v>
      </x:c>
      <x:c r="L1971" s="2" t="str">
        <x:v>C050</x:v>
      </x:c>
      <x:c r="M1971" s="10" t="str">
        <x:v>Competenza abilitante per l’uso del software; intensità stimata in base al profilo funzionale e alla modalità di utilizzo.</x:v>
      </x:c>
      <x:c r="N1971" s="2" t="str">
        <x:v>CAT_2.E.10.b</x:v>
      </x:c>
      <x:c r="O1971" s="2" t="str">
        <x:v>2.A.1.d</x:v>
      </x:c>
      <x:c r="P1971" s="10" t="str">
        <x:v>Software Competenze precedente</x:v>
      </x:c>
      <x:c r="Q1971" s="11" t="n">
        <x:v>4</x:v>
      </x:c>
      <x:c r="R1971" s="11" t="n">
        <x:v>4</x:v>
      </x:c>
      <x:c r="S1971" s="2" t="str">
        <x:v>2.A.1.d</x:v>
      </x:c>
      <x:c r="T1971" s="2" t="str">
        <x:v>CAT_2.E.10.b</x:v>
      </x:c>
      <x:c r="U1971" s="14" t="str">
        <x:v>R03591; R08047</x:v>
      </x:c>
    </x:row>
    <x:row r="1972" ht="44" customHeight="1">
      <x:c r="A1972" s="2" t="str">
        <x:v>R01966</x:v>
      </x:c>
      <x:c r="B1972" s="2" t="n">
        <x:v>10</x:v>
      </x:c>
      <x:c r="C1972" s="10" t="str">
        <x:v>enables</x:v>
      </x:c>
      <x:c r="D1972" s="10" t="str">
        <x:v>Comunicazione dal computer</x:v>
      </x:c>
      <x:c r="E1972" s="11" t="n">
        <x:v>3.5</x:v>
      </x:c>
      <x:c r="F1972" s="10" t="str">
        <x:v>Comunicazione orale</x:v>
      </x:c>
      <x:c r="G1972" s="10" t="str">
        <x:v>Competenze di base</x:v>
      </x:c>
      <x:c r="H1972" s="11" t="n">
        <x:v>4</x:v>
      </x:c>
      <x:c r="I1972" s="11" t="n">
        <x:v>3.5</x:v>
      </x:c>
      <x:c r="J1972" s="10" t="str">
        <x:v>Dipendenza software</x:v>
      </x:c>
      <x:c r="K1972" s="10" t="str">
        <x:v>Stima analitica condizionata al profilo e al livello d’uso</x:v>
      </x:c>
      <x:c r="L1972" s="2" t="str">
        <x:v>C050</x:v>
      </x:c>
      <x:c r="M1972" s="10" t="str">
        <x:v>Competenza abilitante per l’uso del software; intensità stimata in base al profilo funzionale e alla modalità di utilizzo.</x:v>
      </x:c>
      <x:c r="N1972" s="2" t="str">
        <x:v>CAT_2.E.10.b</x:v>
      </x:c>
      <x:c r="O1972" s="2" t="str">
        <x:v>2.A.1.d</x:v>
      </x:c>
      <x:c r="P1972" s="10" t="str">
        <x:v>Software Competenze precedente</x:v>
      </x:c>
      <x:c r="Q1972" s="11" t="n">
        <x:v>4</x:v>
      </x:c>
      <x:c r="R1972" s="11" t="n">
        <x:v>4</x:v>
      </x:c>
      <x:c r="S1972" s="2" t="str">
        <x:v>2.A.1.d</x:v>
      </x:c>
      <x:c r="T1972" s="2" t="str">
        <x:v>CAT_2.E.10.b</x:v>
      </x:c>
      <x:c r="U1972" s="14" t="str">
        <x:v>R03592; R08048</x:v>
      </x:c>
    </x:row>
    <x:row r="1973" ht="44" customHeight="1">
      <x:c r="A1973" s="2" t="str">
        <x:v>R01967</x:v>
      </x:c>
      <x:c r="B1973" s="2" t="n">
        <x:v>1</x:v>
      </x:c>
      <x:c r="C1973" s="10" t="str">
        <x:v>enables</x:v>
      </x:c>
      <x:c r="D1973" s="10" t="str">
        <x:v>Comunicazione dal computer</x:v>
      </x:c>
      <x:c r="E1973" s="11" t="n">
        <x:v>3.5</x:v>
      </x:c>
      <x:c r="F1973" s="10" t="str">
        <x:v>Coordinamento</x:v>
      </x:c>
      <x:c r="G1973" s="10" t="str">
        <x:v>Competenze trasversali</x:v>
      </x:c>
      <x:c r="H1973" s="11" t="n">
        <x:v>4</x:v>
      </x:c>
      <x:c r="I1973" s="11" t="n">
        <x:v>3.5</x:v>
      </x:c>
      <x:c r="J1973" s="10" t="str">
        <x:v>Dipendenza software</x:v>
      </x:c>
      <x:c r="K1973" s="10" t="str">
        <x:v>Stima analitica condizionata al profilo e al livello d’uso</x:v>
      </x:c>
      <x:c r="L1973" s="2" t="str">
        <x:v>C050</x:v>
      </x:c>
      <x:c r="M1973" s="10" t="str">
        <x:v>Competenza abilitante per l’uso del software; intensità stimata in base al profilo funzionale e alla modalità di utilizzo.</x:v>
      </x:c>
      <x:c r="N1973" s="2" t="str">
        <x:v>CAT_2.E.10.b</x:v>
      </x:c>
      <x:c r="O1973" s="2" t="str">
        <x:v>2.B.1.b</x:v>
      </x:c>
      <x:c r="P1973" s="10" t="str">
        <x:v>Software Competenze precedente</x:v>
      </x:c>
      <x:c r="Q1973" s="11" t="n">
        <x:v>3.88</x:v>
      </x:c>
      <x:c r="R1973" s="11" t="n">
        <x:v>4</x:v>
      </x:c>
      <x:c r="S1973" s="2" t="str">
        <x:v>2.B.1.b</x:v>
      </x:c>
      <x:c r="T1973" s="2" t="str">
        <x:v>CAT_2.E.10.b</x:v>
      </x:c>
      <x:c r="U1973" s="14" t="str">
        <x:v>R03593; R08049</x:v>
      </x:c>
    </x:row>
    <x:row r="1974" ht="44" customHeight="1">
      <x:c r="A1974" s="2" t="str">
        <x:v>R01968</x:v>
      </x:c>
      <x:c r="B1974" s="2" t="n">
        <x:v>9</x:v>
      </x:c>
      <x:c r="C1974" s="10" t="str">
        <x:v>enables</x:v>
      </x:c>
      <x:c r="D1974" s="10" t="str">
        <x:v>Comunicazione dal computer</x:v>
      </x:c>
      <x:c r="E1974" s="11" t="n">
        <x:v>3.5</x:v>
      </x:c>
      <x:c r="F1974" s="10" t="str">
        <x:v>Coordinamento</x:v>
      </x:c>
      <x:c r="G1974" s="10" t="str">
        <x:v>Competenze trasversali</x:v>
      </x:c>
      <x:c r="H1974" s="11" t="n">
        <x:v>4</x:v>
      </x:c>
      <x:c r="I1974" s="11" t="n">
        <x:v>3.5</x:v>
      </x:c>
      <x:c r="J1974" s="10" t="str">
        <x:v>Dipendenza software</x:v>
      </x:c>
      <x:c r="K1974" s="10" t="str">
        <x:v>Stima analitica condizionata al profilo e al livello d’uso</x:v>
      </x:c>
      <x:c r="L1974" s="2" t="str">
        <x:v>C050</x:v>
      </x:c>
      <x:c r="M1974" s="10" t="str">
        <x:v>Competenza abilitante per l’uso del software; intensità stimata in base al profilo funzionale e alla modalità di utilizzo.</x:v>
      </x:c>
      <x:c r="N1974" s="2" t="str">
        <x:v>CAT_2.E.10.b</x:v>
      </x:c>
      <x:c r="O1974" s="2" t="str">
        <x:v>2.B.1.b</x:v>
      </x:c>
      <x:c r="P1974" s="10" t="str">
        <x:v>Software Competenze precedente</x:v>
      </x:c>
      <x:c r="Q1974" s="11" t="n">
        <x:v>3.12</x:v>
      </x:c>
      <x:c r="R1974" s="11" t="n">
        <x:v>3.25</x:v>
      </x:c>
      <x:c r="S1974" s="2" t="str">
        <x:v>2.B.1.b</x:v>
      </x:c>
      <x:c r="T1974" s="2" t="str">
        <x:v>CAT_2.E.10.b</x:v>
      </x:c>
      <x:c r="U1974" s="14" t="str">
        <x:v>R03594; R08050</x:v>
      </x:c>
    </x:row>
    <x:row r="1975" ht="44" customHeight="1">
      <x:c r="A1975" s="2" t="str">
        <x:v>R01969</x:v>
      </x:c>
      <x:c r="B1975" s="2" t="n">
        <x:v>10</x:v>
      </x:c>
      <x:c r="C1975" s="10" t="str">
        <x:v>enables</x:v>
      </x:c>
      <x:c r="D1975" s="10" t="str">
        <x:v>Comunicazione dal computer</x:v>
      </x:c>
      <x:c r="E1975" s="11" t="n">
        <x:v>3.5</x:v>
      </x:c>
      <x:c r="F1975" s="10" t="str">
        <x:v>Coordinamento</x:v>
      </x:c>
      <x:c r="G1975" s="10" t="str">
        <x:v>Competenze trasversali</x:v>
      </x:c>
      <x:c r="H1975" s="11" t="n">
        <x:v>4</x:v>
      </x:c>
      <x:c r="I1975" s="11" t="n">
        <x:v>3.5</x:v>
      </x:c>
      <x:c r="J1975" s="10" t="str">
        <x:v>Dipendenza software</x:v>
      </x:c>
      <x:c r="K1975" s="10" t="str">
        <x:v>Stima analitica condizionata al profilo e al livello d’uso</x:v>
      </x:c>
      <x:c r="L1975" s="2" t="str">
        <x:v>C050</x:v>
      </x:c>
      <x:c r="M1975" s="10" t="str">
        <x:v>Competenza abilitante per l’uso del software; intensità stimata in base al profilo funzionale e alla modalità di utilizzo.</x:v>
      </x:c>
      <x:c r="N1975" s="2" t="str">
        <x:v>CAT_2.E.10.b</x:v>
      </x:c>
      <x:c r="O1975" s="2" t="str">
        <x:v>2.B.1.b</x:v>
      </x:c>
      <x:c r="P1975" s="10" t="str">
        <x:v>Software Competenze precedente</x:v>
      </x:c>
      <x:c r="Q1975" s="11" t="n">
        <x:v>3.12</x:v>
      </x:c>
      <x:c r="R1975" s="11" t="n">
        <x:v>3.25</x:v>
      </x:c>
      <x:c r="S1975" s="2" t="str">
        <x:v>2.B.1.b</x:v>
      </x:c>
      <x:c r="T1975" s="2" t="str">
        <x:v>CAT_2.E.10.b</x:v>
      </x:c>
      <x:c r="U1975" s="14" t="str">
        <x:v>R03595; R08051</x:v>
      </x:c>
    </x:row>
    <x:row r="1976" ht="44" customHeight="1">
      <x:c r="A1976" s="2" t="str">
        <x:v>R01970</x:v>
      </x:c>
      <x:c r="B1976" s="2" t="n">
        <x:v>1</x:v>
      </x:c>
      <x:c r="C1976" s="10" t="str">
        <x:v>enables</x:v>
      </x:c>
      <x:c r="D1976" s="10" t="str">
        <x:v>Comunicazione dal computer</x:v>
      </x:c>
      <x:c r="E1976" s="11" t="n">
        <x:v>3.5</x:v>
      </x:c>
      <x:c r="F1976" s="10" t="str">
        <x:v>Informatica ed elettronica</x:v>
      </x:c>
      <x:c r="G1976" s="10" t="str">
        <x:v>Conoscenze</x:v>
      </x:c>
      <x:c r="H1976" s="11" t="n">
        <x:v>4</x:v>
      </x:c>
      <x:c r="I1976" s="11" t="n">
        <x:v>2</x:v>
      </x:c>
      <x:c r="J1976" s="10" t="str">
        <x:v>Dipendenza software</x:v>
      </x:c>
      <x:c r="K1976" s="10" t="str">
        <x:v>Stima analitica condizionata al profilo e al livello d’uso</x:v>
      </x:c>
      <x:c r="L1976" s="2" t="str">
        <x:v>C050</x:v>
      </x:c>
      <x:c r="M1976" s="10" t="str">
        <x:v>Competenza abilitante per l’uso del software; intensità stimata in base al profilo funzionale e alla modalità di utilizzo.</x:v>
      </x:c>
      <x:c r="N1976" s="2" t="str">
        <x:v>CAT_2.E.10.b</x:v>
      </x:c>
      <x:c r="O1976" s="2" t="str">
        <x:v>2.C.3.a</x:v>
      </x:c>
      <x:c r="P1976" s="10" t="str">
        <x:v>Software Competenze precedente</x:v>
      </x:c>
      <x:c r="Q1976" s="11" t="n">
        <x:v>3.5</x:v>
      </x:c>
      <x:c r="R1976" s="11" t="n">
        <x:v>4.24</x:v>
      </x:c>
      <x:c r="S1976" s="2" t="str">
        <x:v>2.C.3.a</x:v>
      </x:c>
      <x:c r="T1976" s="2" t="str">
        <x:v>CAT_2.E.10.b</x:v>
      </x:c>
      <x:c r="U1976" s="14" t="str">
        <x:v>R03596; R08052</x:v>
      </x:c>
    </x:row>
    <x:row r="1977" ht="44" customHeight="1">
      <x:c r="A1977" s="2" t="str">
        <x:v>R01971</x:v>
      </x:c>
      <x:c r="B1977" s="2" t="n">
        <x:v>9</x:v>
      </x:c>
      <x:c r="C1977" s="10" t="str">
        <x:v>enables</x:v>
      </x:c>
      <x:c r="D1977" s="10" t="str">
        <x:v>Comunicazione dal computer</x:v>
      </x:c>
      <x:c r="E1977" s="11" t="n">
        <x:v>3.5</x:v>
      </x:c>
      <x:c r="F1977" s="10" t="str">
        <x:v>Informatica ed elettronica</x:v>
      </x:c>
      <x:c r="G1977" s="10" t="str">
        <x:v>Conoscenze</x:v>
      </x:c>
      <x:c r="H1977" s="11" t="n">
        <x:v>4</x:v>
      </x:c>
      <x:c r="I1977" s="11" t="n">
        <x:v>2</x:v>
      </x:c>
      <x:c r="J1977" s="10" t="str">
        <x:v>Dipendenza software</x:v>
      </x:c>
      <x:c r="K1977" s="10" t="str">
        <x:v>Stima analitica condizionata al profilo e al livello d’uso</x:v>
      </x:c>
      <x:c r="L1977" s="2" t="str">
        <x:v>C050</x:v>
      </x:c>
      <x:c r="M1977" s="10" t="str">
        <x:v>Competenza abilitante per l’uso del software; intensità stimata in base al profilo funzionale e alla modalità di utilizzo.</x:v>
      </x:c>
      <x:c r="N1977" s="2" t="str">
        <x:v>CAT_2.E.10.b</x:v>
      </x:c>
      <x:c r="O1977" s="2" t="str">
        <x:v>2.C.3.a</x:v>
      </x:c>
      <x:c r="P1977" s="10" t="str">
        <x:v>Software Competenze precedente</x:v>
      </x:c>
      <x:c r="Q1977" s="11" t="n">
        <x:v>4.63</x:v>
      </x:c>
      <x:c r="R1977" s="11" t="n">
        <x:v>6</x:v>
      </x:c>
      <x:c r="S1977" s="2" t="str">
        <x:v>2.C.3.a</x:v>
      </x:c>
      <x:c r="T1977" s="2" t="str">
        <x:v>CAT_2.E.10.b</x:v>
      </x:c>
      <x:c r="U1977" s="14" t="str">
        <x:v>R03597; R08053</x:v>
      </x:c>
    </x:row>
    <x:row r="1978" ht="44" customHeight="1">
      <x:c r="A1978" s="2" t="str">
        <x:v>R01972</x:v>
      </x:c>
      <x:c r="B1978" s="2" t="n">
        <x:v>10</x:v>
      </x:c>
      <x:c r="C1978" s="10" t="str">
        <x:v>enables</x:v>
      </x:c>
      <x:c r="D1978" s="10" t="str">
        <x:v>Comunicazione dal computer</x:v>
      </x:c>
      <x:c r="E1978" s="11" t="n">
        <x:v>3.5</x:v>
      </x:c>
      <x:c r="F1978" s="10" t="str">
        <x:v>Informatica ed elettronica</x:v>
      </x:c>
      <x:c r="G1978" s="10" t="str">
        <x:v>Conoscenze</x:v>
      </x:c>
      <x:c r="H1978" s="11" t="n">
        <x:v>4</x:v>
      </x:c>
      <x:c r="I1978" s="11" t="n">
        <x:v>2</x:v>
      </x:c>
      <x:c r="J1978" s="10" t="str">
        <x:v>Dipendenza software</x:v>
      </x:c>
      <x:c r="K1978" s="10" t="str">
        <x:v>Stima analitica condizionata al profilo e al livello d’uso</x:v>
      </x:c>
      <x:c r="L1978" s="2" t="str">
        <x:v>C050</x:v>
      </x:c>
      <x:c r="M1978" s="10" t="str">
        <x:v>Competenza abilitante per l’uso del software; intensità stimata in base al profilo funzionale e alla modalità di utilizzo.</x:v>
      </x:c>
      <x:c r="N1978" s="2" t="str">
        <x:v>CAT_2.E.10.b</x:v>
      </x:c>
      <x:c r="O1978" s="2" t="str">
        <x:v>2.C.3.a</x:v>
      </x:c>
      <x:c r="P1978" s="10" t="str">
        <x:v>Software Competenze precedente</x:v>
      </x:c>
      <x:c r="Q1978" s="11" t="n">
        <x:v>4.63</x:v>
      </x:c>
      <x:c r="R1978" s="11" t="n">
        <x:v>6</x:v>
      </x:c>
      <x:c r="S1978" s="2" t="str">
        <x:v>2.C.3.a</x:v>
      </x:c>
      <x:c r="T1978" s="2" t="str">
        <x:v>CAT_2.E.10.b</x:v>
      </x:c>
      <x:c r="U1978" s="14" t="str">
        <x:v>R03598; R08054</x:v>
      </x:c>
    </x:row>
    <x:row r="1979" ht="44" customHeight="1">
      <x:c r="A1979" s="2" t="str">
        <x:v>R01973</x:v>
      </x:c>
      <x:c r="B1979" s="2" t="n">
        <x:v>7</x:v>
      </x:c>
      <x:c r="C1979" s="10" t="str">
        <x:v>requires_prerequisite</x:v>
      </x:c>
      <x:c r="D1979" s="10" t="str">
        <x:v>Progettazione assistita dal calcolatore (CAD)</x:v>
      </x:c>
      <x:c r="E1979" s="11" t="n">
        <x:v>2.5</x:v>
      </x:c>
      <x:c r="F1979" s="10" t="str">
        <x:v>Impostare un modello o una simulazione tecnica</x:v>
      </x:c>
      <x:c r="G1979" s="10" t="str">
        <x:v>Competenze operative</x:v>
      </x:c>
      <x:c r="H1979" s="11" t="n">
        <x:v>5</x:v>
      </x:c>
      <x:c r="I1979" s="11" t="n">
        <x:v>2.5</x:v>
      </x:c>
      <x:c r="J1979" s="10" t="str">
        <x:v>Dipendenza software</x:v>
      </x:c>
      <x:c r="K1979" s="10" t="str">
        <x:v>Stima analitica condizionata al profilo e al livello d’uso</x:v>
      </x:c>
      <x:c r="L1979" s="2" t="str">
        <x:v>C080</x:v>
      </x:c>
      <x:c r="M1979" s="10" t="str">
        <x:v>Padronanza funzionale richiesta per l’utilizzo dello strumento nel caso d’uso indicato.</x:v>
      </x:c>
      <x:c r="N1979" s="2" t="str">
        <x:v>CAT_2.E.9.c</x:v>
      </x:c>
      <x:c r="O1979" s="2" t="str">
        <x:v>BA.SW.ENGSIM.1</x:v>
      </x:c>
      <x:c r="P1979" s="10" t="str">
        <x:v>Software Competenze precedente</x:v>
      </x:c>
      <x:c r="Q1979" s="11"/>
      <x:c r="R1979" s="11"/>
      <x:c r="S1979" s="2" t="str">
        <x:v>CAT_2.E.9.c</x:v>
      </x:c>
      <x:c r="T1979" s="2" t="str">
        <x:v>BA.SW.ENGSIM.1</x:v>
      </x:c>
      <x:c r="U1979" s="14" t="str">
        <x:v>R03627; R07095; R08173</x:v>
      </x:c>
    </x:row>
    <x:row r="1980" ht="44" customHeight="1">
      <x:c r="A1980" s="2" t="str">
        <x:v>R01974</x:v>
      </x:c>
      <x:c r="B1980" s="2" t="n">
        <x:v>8</x:v>
      </x:c>
      <x:c r="C1980" s="10" t="str">
        <x:v>requires_prerequisite</x:v>
      </x:c>
      <x:c r="D1980" s="10" t="str">
        <x:v>Progettazione assistita dal calcolatore (CAD)</x:v>
      </x:c>
      <x:c r="E1980" s="11" t="n">
        <x:v>4</x:v>
      </x:c>
      <x:c r="F1980" s="10" t="str">
        <x:v>Impostare un modello o una simulazione tecnica</x:v>
      </x:c>
      <x:c r="G1980" s="10" t="str">
        <x:v>Competenze operative</x:v>
      </x:c>
      <x:c r="H1980" s="11" t="n">
        <x:v>5</x:v>
      </x:c>
      <x:c r="I1980" s="11" t="n">
        <x:v>4</x:v>
      </x:c>
      <x:c r="J1980" s="10" t="str">
        <x:v>Dipendenza software</x:v>
      </x:c>
      <x:c r="K1980" s="10" t="str">
        <x:v>Stima analitica condizionata al profilo e al livello d’uso</x:v>
      </x:c>
      <x:c r="L1980" s="2" t="str">
        <x:v>C080</x:v>
      </x:c>
      <x:c r="M1980" s="10" t="str">
        <x:v>Padronanza funzionale richiesta per l’utilizzo dello strumento nel caso d’uso indicato.</x:v>
      </x:c>
      <x:c r="N1980" s="2" t="str">
        <x:v>CAT_2.E.9.c</x:v>
      </x:c>
      <x:c r="O1980" s="2" t="str">
        <x:v>BA.SW.ENGSIM.1</x:v>
      </x:c>
      <x:c r="P1980" s="10" t="str">
        <x:v>Software Competenze precedente</x:v>
      </x:c>
      <x:c r="Q1980" s="11"/>
      <x:c r="R1980" s="11"/>
      <x:c r="S1980" s="2" t="str">
        <x:v>CAT_2.E.9.c</x:v>
      </x:c>
      <x:c r="T1980" s="2" t="str">
        <x:v>BA.SW.ENGSIM.1</x:v>
      </x:c>
      <x:c r="U1980" s="14" t="str">
        <x:v>R03628; R07096; R08174</x:v>
      </x:c>
    </x:row>
    <x:row r="1981" ht="44" customHeight="1">
      <x:c r="A1981" s="2" t="str">
        <x:v>R01975</x:v>
      </x:c>
      <x:c r="B1981" s="2" t="n">
        <x:v>7</x:v>
      </x:c>
      <x:c r="C1981" s="10" t="str">
        <x:v>requires_prerequisite</x:v>
      </x:c>
      <x:c r="D1981" s="10" t="str">
        <x:v>Progettazione assistita dal calcolatore (CAD)</x:v>
      </x:c>
      <x:c r="E1981" s="11" t="n">
        <x:v>2.5</x:v>
      </x:c>
      <x:c r="F1981" s="10" t="str">
        <x:v>Interpretare e verificare gli esiti della simulazione</x:v>
      </x:c>
      <x:c r="G1981" s="10" t="str">
        <x:v>Competenze operative</x:v>
      </x:c>
      <x:c r="H1981" s="11" t="n">
        <x:v>4.5</x:v>
      </x:c>
      <x:c r="I1981" s="11" t="n">
        <x:v>3</x:v>
      </x:c>
      <x:c r="J1981" s="10" t="str">
        <x:v>Dipendenza software</x:v>
      </x:c>
      <x:c r="K1981" s="10" t="str">
        <x:v>Stima analitica condizionata al profilo e al livello d’uso</x:v>
      </x:c>
      <x:c r="L1981" s="2" t="str">
        <x:v>C080</x:v>
      </x:c>
      <x:c r="M1981" s="10" t="str">
        <x:v>Padronanza funzionale richiesta per l’utilizzo dello strumento nel caso d’uso indicato.</x:v>
      </x:c>
      <x:c r="N1981" s="2" t="str">
        <x:v>CAT_2.E.9.c</x:v>
      </x:c>
      <x:c r="O1981" s="2" t="str">
        <x:v>BA.SW.ENGSIM.2</x:v>
      </x:c>
      <x:c r="P1981" s="10" t="str">
        <x:v>Software Competenze precedente</x:v>
      </x:c>
      <x:c r="Q1981" s="11"/>
      <x:c r="R1981" s="11"/>
      <x:c r="S1981" s="2" t="str">
        <x:v>CAT_2.E.9.c</x:v>
      </x:c>
      <x:c r="T1981" s="2" t="str">
        <x:v>BA.SW.ENGSIM.2</x:v>
      </x:c>
      <x:c r="U1981" s="14" t="str">
        <x:v>R03629; R07097; R08175</x:v>
      </x:c>
    </x:row>
    <x:row r="1982" ht="44" customHeight="1">
      <x:c r="A1982" s="2" t="str">
        <x:v>R01976</x:v>
      </x:c>
      <x:c r="B1982" s="2" t="n">
        <x:v>8</x:v>
      </x:c>
      <x:c r="C1982" s="10" t="str">
        <x:v>requires_prerequisite</x:v>
      </x:c>
      <x:c r="D1982" s="10" t="str">
        <x:v>Progettazione assistita dal calcolatore (CAD)</x:v>
      </x:c>
      <x:c r="E1982" s="11" t="n">
        <x:v>4</x:v>
      </x:c>
      <x:c r="F1982" s="10" t="str">
        <x:v>Interpretare e verificare gli esiti della simulazione</x:v>
      </x:c>
      <x:c r="G1982" s="10" t="str">
        <x:v>Competenze operative</x:v>
      </x:c>
      <x:c r="H1982" s="11" t="n">
        <x:v>4.5</x:v>
      </x:c>
      <x:c r="I1982" s="11" t="n">
        <x:v>4.5</x:v>
      </x:c>
      <x:c r="J1982" s="10" t="str">
        <x:v>Dipendenza software</x:v>
      </x:c>
      <x:c r="K1982" s="10" t="str">
        <x:v>Stima analitica condizionata al profilo e al livello d’uso</x:v>
      </x:c>
      <x:c r="L1982" s="2" t="str">
        <x:v>C080</x:v>
      </x:c>
      <x:c r="M1982" s="10" t="str">
        <x:v>Padronanza funzionale richiesta per l’utilizzo dello strumento nel caso d’uso indicato.</x:v>
      </x:c>
      <x:c r="N1982" s="2" t="str">
        <x:v>CAT_2.E.9.c</x:v>
      </x:c>
      <x:c r="O1982" s="2" t="str">
        <x:v>BA.SW.ENGSIM.2</x:v>
      </x:c>
      <x:c r="P1982" s="10" t="str">
        <x:v>Software Competenze precedente</x:v>
      </x:c>
      <x:c r="Q1982" s="11"/>
      <x:c r="R1982" s="11"/>
      <x:c r="S1982" s="2" t="str">
        <x:v>CAT_2.E.9.c</x:v>
      </x:c>
      <x:c r="T1982" s="2" t="str">
        <x:v>BA.SW.ENGSIM.2</x:v>
      </x:c>
      <x:c r="U1982" s="14" t="str">
        <x:v>R03630; R07098; R08176</x:v>
      </x:c>
    </x:row>
    <x:row r="1983" ht="44" customHeight="1">
      <x:c r="A1983" s="2" t="str">
        <x:v>R01977</x:v>
      </x:c>
      <x:c r="B1983" s="2" t="n">
        <x:v>7</x:v>
      </x:c>
      <x:c r="C1983" s="10" t="str">
        <x:v>enables</x:v>
      </x:c>
      <x:c r="D1983" s="10" t="str">
        <x:v>Progettazione assistita dal calcolatore (CAD)</x:v>
      </x:c>
      <x:c r="E1983" s="11" t="n">
        <x:v>2.5</x:v>
      </x:c>
      <x:c r="F1983" s="10" t="str">
        <x:v>Pensiero critico</x:v>
      </x:c>
      <x:c r="G1983" s="10" t="str">
        <x:v>Competenze di base</x:v>
      </x:c>
      <x:c r="H1983" s="11" t="n">
        <x:v>3.5</x:v>
      </x:c>
      <x:c r="I1983" s="11" t="n">
        <x:v>3</x:v>
      </x:c>
      <x:c r="J1983" s="10" t="str">
        <x:v>Dipendenza software</x:v>
      </x:c>
      <x:c r="K1983" s="10" t="str">
        <x:v>Stima analitica condizionata al profilo e al livello d’uso</x:v>
      </x:c>
      <x:c r="L1983" s="2" t="str">
        <x:v>C080</x:v>
      </x:c>
      <x:c r="M1983" s="10" t="str">
        <x:v>Competenza abilitante per l’uso del software; intensità stimata in base al profilo funzionale e alla modalità di utilizzo.</x:v>
      </x:c>
      <x:c r="N1983" s="2" t="str">
        <x:v>CAT_2.E.9.c</x:v>
      </x:c>
      <x:c r="O1983" s="2" t="str">
        <x:v>2.A.2.a</x:v>
      </x:c>
      <x:c r="P1983" s="10" t="str">
        <x:v>Software Competenze precedente</x:v>
      </x:c>
      <x:c r="Q1983" s="11" t="n">
        <x:v>3.75</x:v>
      </x:c>
      <x:c r="R1983" s="11" t="n">
        <x:v>4</x:v>
      </x:c>
      <x:c r="S1983" s="2" t="str">
        <x:v>2.A.2.a</x:v>
      </x:c>
      <x:c r="T1983" s="2" t="str">
        <x:v>CAT_2.E.9.c</x:v>
      </x:c>
      <x:c r="U1983" s="14" t="str">
        <x:v>R03631; R07099; R08177</x:v>
      </x:c>
    </x:row>
    <x:row r="1984" ht="44" customHeight="1">
      <x:c r="A1984" s="2" t="str">
        <x:v>R01978</x:v>
      </x:c>
      <x:c r="B1984" s="2" t="n">
        <x:v>8</x:v>
      </x:c>
      <x:c r="C1984" s="10" t="str">
        <x:v>enables</x:v>
      </x:c>
      <x:c r="D1984" s="10" t="str">
        <x:v>Progettazione assistita dal calcolatore (CAD)</x:v>
      </x:c>
      <x:c r="E1984" s="11" t="n">
        <x:v>4</x:v>
      </x:c>
      <x:c r="F1984" s="10" t="str">
        <x:v>Pensiero critico</x:v>
      </x:c>
      <x:c r="G1984" s="10" t="str">
        <x:v>Competenze di base</x:v>
      </x:c>
      <x:c r="H1984" s="11" t="n">
        <x:v>4</x:v>
      </x:c>
      <x:c r="I1984" s="11" t="n">
        <x:v>4</x:v>
      </x:c>
      <x:c r="J1984" s="10" t="str">
        <x:v>Dipendenza software</x:v>
      </x:c>
      <x:c r="K1984" s="10" t="str">
        <x:v>Stima analitica condizionata al profilo e al livello d’uso</x:v>
      </x:c>
      <x:c r="L1984" s="2" t="str">
        <x:v>C080</x:v>
      </x:c>
      <x:c r="M1984" s="10" t="str">
        <x:v>Competenza abilitante per l’uso del software; intensità stimata in base al profilo funzionale e alla modalità di utilizzo.</x:v>
      </x:c>
      <x:c r="N1984" s="2" t="str">
        <x:v>CAT_2.E.9.c</x:v>
      </x:c>
      <x:c r="O1984" s="2" t="str">
        <x:v>2.A.2.a</x:v>
      </x:c>
      <x:c r="P1984" s="10" t="str">
        <x:v>Software Competenze precedente</x:v>
      </x:c>
      <x:c r="Q1984" s="11" t="n">
        <x:v>3.75</x:v>
      </x:c>
      <x:c r="R1984" s="11" t="n">
        <x:v>4</x:v>
      </x:c>
      <x:c r="S1984" s="2" t="str">
        <x:v>2.A.2.a</x:v>
      </x:c>
      <x:c r="T1984" s="2" t="str">
        <x:v>CAT_2.E.9.c</x:v>
      </x:c>
      <x:c r="U1984" s="14" t="str">
        <x:v>R03632; R07100; R08178</x:v>
      </x:c>
    </x:row>
    <x:row r="1985" ht="44" customHeight="1">
      <x:c r="A1985" s="2" t="str">
        <x:v>R01979</x:v>
      </x:c>
      <x:c r="B1985" s="2" t="n">
        <x:v>7</x:v>
      </x:c>
      <x:c r="C1985" s="10" t="str">
        <x:v>enables</x:v>
      </x:c>
      <x:c r="D1985" s="10" t="str">
        <x:v>Progettazione assistita dal calcolatore (CAD)</x:v>
      </x:c>
      <x:c r="E1985" s="11" t="n">
        <x:v>2.5</x:v>
      </x:c>
      <x:c r="F1985" s="10" t="str">
        <x:v>Valutazione dei sistemi</x:v>
      </x:c>
      <x:c r="G1985" s="10" t="str">
        <x:v>Competenze trasversali</x:v>
      </x:c>
      <x:c r="H1985" s="11" t="n">
        <x:v>3.5</x:v>
      </x:c>
      <x:c r="I1985" s="11" t="n">
        <x:v>3</x:v>
      </x:c>
      <x:c r="J1985" s="10" t="str">
        <x:v>Dipendenza software</x:v>
      </x:c>
      <x:c r="K1985" s="10" t="str">
        <x:v>Stima analitica condizionata al profilo e al livello d’uso</x:v>
      </x:c>
      <x:c r="L1985" s="2" t="str">
        <x:v>C080</x:v>
      </x:c>
      <x:c r="M1985" s="10" t="str">
        <x:v>Competenza abilitante per l’uso del software; intensità stimata in base al profilo funzionale e alla modalità di utilizzo.</x:v>
      </x:c>
      <x:c r="N1985" s="2" t="str">
        <x:v>CAT_2.E.9.c</x:v>
      </x:c>
      <x:c r="O1985" s="2" t="str">
        <x:v>2.B.4.h</x:v>
      </x:c>
      <x:c r="P1985" s="10" t="str">
        <x:v>Software Competenze precedente</x:v>
      </x:c>
      <x:c r="Q1985" s="11" t="n">
        <x:v>3.75</x:v>
      </x:c>
      <x:c r="R1985" s="11" t="n">
        <x:v>4.12</x:v>
      </x:c>
      <x:c r="S1985" s="2" t="str">
        <x:v>2.B.4.h</x:v>
      </x:c>
      <x:c r="T1985" s="2" t="str">
        <x:v>CAT_2.E.9.c</x:v>
      </x:c>
      <x:c r="U1985" s="14" t="str">
        <x:v>R03633; R07101; R08179</x:v>
      </x:c>
    </x:row>
    <x:row r="1986" ht="44" customHeight="1">
      <x:c r="A1986" s="2" t="str">
        <x:v>R01980</x:v>
      </x:c>
      <x:c r="B1986" s="2" t="n">
        <x:v>8</x:v>
      </x:c>
      <x:c r="C1986" s="10" t="str">
        <x:v>enables</x:v>
      </x:c>
      <x:c r="D1986" s="10" t="str">
        <x:v>Progettazione assistita dal calcolatore (CAD)</x:v>
      </x:c>
      <x:c r="E1986" s="11" t="n">
        <x:v>4</x:v>
      </x:c>
      <x:c r="F1986" s="10" t="str">
        <x:v>Valutazione dei sistemi</x:v>
      </x:c>
      <x:c r="G1986" s="10" t="str">
        <x:v>Competenze trasversali</x:v>
      </x:c>
      <x:c r="H1986" s="11" t="n">
        <x:v>4</x:v>
      </x:c>
      <x:c r="I1986" s="11" t="n">
        <x:v>4</x:v>
      </x:c>
      <x:c r="J1986" s="10" t="str">
        <x:v>Dipendenza software</x:v>
      </x:c>
      <x:c r="K1986" s="10" t="str">
        <x:v>Stima analitica condizionata al profilo e al livello d’uso</x:v>
      </x:c>
      <x:c r="L1986" s="2" t="str">
        <x:v>C080</x:v>
      </x:c>
      <x:c r="M1986" s="10" t="str">
        <x:v>Competenza abilitante per l’uso del software; intensità stimata in base al profilo funzionale e alla modalità di utilizzo.</x:v>
      </x:c>
      <x:c r="N1986" s="2" t="str">
        <x:v>CAT_2.E.9.c</x:v>
      </x:c>
      <x:c r="O1986" s="2" t="str">
        <x:v>2.B.4.h</x:v>
      </x:c>
      <x:c r="P1986" s="10" t="str">
        <x:v>Software Competenze precedente</x:v>
      </x:c>
      <x:c r="Q1986" s="11" t="n">
        <x:v>3.75</x:v>
      </x:c>
      <x:c r="R1986" s="11" t="n">
        <x:v>4.12</x:v>
      </x:c>
      <x:c r="S1986" s="2" t="str">
        <x:v>2.B.4.h</x:v>
      </x:c>
      <x:c r="T1986" s="2" t="str">
        <x:v>CAT_2.E.9.c</x:v>
      </x:c>
      <x:c r="U1986" s="14" t="str">
        <x:v>R03634; R07102; R08180</x:v>
      </x:c>
    </x:row>
    <x:row r="1987" ht="44" customHeight="1">
      <x:c r="A1987" s="2" t="str">
        <x:v>R01981</x:v>
      </x:c>
      <x:c r="B1987" s="2" t="n">
        <x:v>7</x:v>
      </x:c>
      <x:c r="C1987" s="10" t="str">
        <x:v>enables</x:v>
      </x:c>
      <x:c r="D1987" s="10" t="str">
        <x:v>Progettazione assistita dal calcolatore (CAD)</x:v>
      </x:c>
      <x:c r="E1987" s="11" t="n">
        <x:v>2.5</x:v>
      </x:c>
      <x:c r="F1987" s="10" t="str">
        <x:v>Informatica ed elettronica</x:v>
      </x:c>
      <x:c r="G1987" s="10" t="str">
        <x:v>Conoscenze</x:v>
      </x:c>
      <x:c r="H1987" s="11" t="n">
        <x:v>3.5</x:v>
      </x:c>
      <x:c r="I1987" s="11" t="n">
        <x:v>2</x:v>
      </x:c>
      <x:c r="J1987" s="10" t="str">
        <x:v>Dipendenza software</x:v>
      </x:c>
      <x:c r="K1987" s="10" t="str">
        <x:v>Stima analitica condizionata al profilo e al livello d’uso</x:v>
      </x:c>
      <x:c r="L1987" s="2" t="str">
        <x:v>C080</x:v>
      </x:c>
      <x:c r="M1987" s="10" t="str">
        <x:v>Competenza abilitante per l’uso del software; intensità stimata in base al profilo funzionale e alla modalità di utilizzo.</x:v>
      </x:c>
      <x:c r="N1987" s="2" t="str">
        <x:v>CAT_2.E.9.c</x:v>
      </x:c>
      <x:c r="O1987" s="2" t="str">
        <x:v>2.C.3.a</x:v>
      </x:c>
      <x:c r="P1987" s="10" t="str">
        <x:v>Software Competenze precedente</x:v>
      </x:c>
      <x:c r="Q1987" s="11" t="n">
        <x:v>4.63</x:v>
      </x:c>
      <x:c r="R1987" s="11" t="n">
        <x:v>6</x:v>
      </x:c>
      <x:c r="S1987" s="2" t="str">
        <x:v>2.C.3.a</x:v>
      </x:c>
      <x:c r="T1987" s="2" t="str">
        <x:v>CAT_2.E.9.c</x:v>
      </x:c>
      <x:c r="U1987" s="14" t="str">
        <x:v>R03635; R07103; R08181</x:v>
      </x:c>
    </x:row>
    <x:row r="1988" ht="44" customHeight="1">
      <x:c r="A1988" s="2" t="str">
        <x:v>R01982</x:v>
      </x:c>
      <x:c r="B1988" s="2" t="n">
        <x:v>8</x:v>
      </x:c>
      <x:c r="C1988" s="10" t="str">
        <x:v>enables</x:v>
      </x:c>
      <x:c r="D1988" s="10" t="str">
        <x:v>Progettazione assistita dal calcolatore (CAD)</x:v>
      </x:c>
      <x:c r="E1988" s="11" t="n">
        <x:v>4</x:v>
      </x:c>
      <x:c r="F1988" s="10" t="str">
        <x:v>Informatica ed elettronica</x:v>
      </x:c>
      <x:c r="G1988" s="10" t="str">
        <x:v>Conoscenze</x:v>
      </x:c>
      <x:c r="H1988" s="11" t="n">
        <x:v>4</x:v>
      </x:c>
      <x:c r="I1988" s="11" t="n">
        <x:v>3</x:v>
      </x:c>
      <x:c r="J1988" s="10" t="str">
        <x:v>Dipendenza software</x:v>
      </x:c>
      <x:c r="K1988" s="10" t="str">
        <x:v>Stima analitica condizionata al profilo e al livello d’uso</x:v>
      </x:c>
      <x:c r="L1988" s="2" t="str">
        <x:v>C080</x:v>
      </x:c>
      <x:c r="M1988" s="10" t="str">
        <x:v>Competenza abilitante per l’uso del software; intensità stimata in base al profilo funzionale e alla modalità di utilizzo.</x:v>
      </x:c>
      <x:c r="N1988" s="2" t="str">
        <x:v>CAT_2.E.9.c</x:v>
      </x:c>
      <x:c r="O1988" s="2" t="str">
        <x:v>2.C.3.a</x:v>
      </x:c>
      <x:c r="P1988" s="10" t="str">
        <x:v>Software Competenze precedente</x:v>
      </x:c>
      <x:c r="Q1988" s="11" t="n">
        <x:v>4.63</x:v>
      </x:c>
      <x:c r="R1988" s="11" t="n">
        <x:v>6</x:v>
      </x:c>
      <x:c r="S1988" s="2" t="str">
        <x:v>2.C.3.a</x:v>
      </x:c>
      <x:c r="T1988" s="2" t="str">
        <x:v>CAT_2.E.9.c</x:v>
      </x:c>
      <x:c r="U1988" s="14" t="str">
        <x:v>R03636; R07104; R08182</x:v>
      </x:c>
    </x:row>
    <x:row r="1989" ht="44" customHeight="1">
      <x:c r="A1989" s="2" t="str">
        <x:v>R01983</x:v>
      </x:c>
      <x:c r="B1989" s="2" t="n">
        <x:v>7</x:v>
      </x:c>
      <x:c r="C1989" s="10" t="str">
        <x:v>enables</x:v>
      </x:c>
      <x:c r="D1989" s="10" t="str">
        <x:v>Progettazione assistita dal calcolatore (CAD)</x:v>
      </x:c>
      <x:c r="E1989" s="11" t="n">
        <x:v>2.5</x:v>
      </x:c>
      <x:c r="F1989" s="10" t="str">
        <x:v>Ingegneria e tecnologia</x:v>
      </x:c>
      <x:c r="G1989" s="10" t="str">
        <x:v>Conoscenze</x:v>
      </x:c>
      <x:c r="H1989" s="11" t="n">
        <x:v>3.5</x:v>
      </x:c>
      <x:c r="I1989" s="11" t="n">
        <x:v>2.5</x:v>
      </x:c>
      <x:c r="J1989" s="10" t="str">
        <x:v>Dipendenza software</x:v>
      </x:c>
      <x:c r="K1989" s="10" t="str">
        <x:v>Stima analitica condizionata al profilo e al livello d’uso</x:v>
      </x:c>
      <x:c r="L1989" s="2" t="str">
        <x:v>C080</x:v>
      </x:c>
      <x:c r="M1989" s="10" t="str">
        <x:v>Competenza abilitante per l’uso del software; intensità stimata in base al profilo funzionale e alla modalità di utilizzo.</x:v>
      </x:c>
      <x:c r="N1989" s="2" t="str">
        <x:v>CAT_2.E.9.c</x:v>
      </x:c>
      <x:c r="O1989" s="2" t="str">
        <x:v>2.C.3.b</x:v>
      </x:c>
      <x:c r="P1989" s="10" t="str">
        <x:v>Software Competenze precedente</x:v>
      </x:c>
      <x:c r="Q1989" s="11" t="n">
        <x:v>2.7</x:v>
      </x:c>
      <x:c r="R1989" s="11" t="n">
        <x:v>2.91</x:v>
      </x:c>
      <x:c r="S1989" s="2" t="str">
        <x:v>2.C.3.b</x:v>
      </x:c>
      <x:c r="T1989" s="2" t="str">
        <x:v>CAT_2.E.9.c</x:v>
      </x:c>
      <x:c r="U1989" s="14" t="str">
        <x:v>R03637; R07105; R08183</x:v>
      </x:c>
    </x:row>
    <x:row r="1990" ht="44" customHeight="1">
      <x:c r="A1990" s="2" t="str">
        <x:v>R01984</x:v>
      </x:c>
      <x:c r="B1990" s="2" t="n">
        <x:v>8</x:v>
      </x:c>
      <x:c r="C1990" s="10" t="str">
        <x:v>enables</x:v>
      </x:c>
      <x:c r="D1990" s="10" t="str">
        <x:v>Progettazione assistita dal calcolatore (CAD)</x:v>
      </x:c>
      <x:c r="E1990" s="11" t="n">
        <x:v>4</x:v>
      </x:c>
      <x:c r="F1990" s="10" t="str">
        <x:v>Ingegneria e tecnologia</x:v>
      </x:c>
      <x:c r="G1990" s="10" t="str">
        <x:v>Conoscenze</x:v>
      </x:c>
      <x:c r="H1990" s="11" t="n">
        <x:v>4</x:v>
      </x:c>
      <x:c r="I1990" s="11" t="n">
        <x:v>3.5</x:v>
      </x:c>
      <x:c r="J1990" s="10" t="str">
        <x:v>Dipendenza software</x:v>
      </x:c>
      <x:c r="K1990" s="10" t="str">
        <x:v>Stima analitica condizionata al profilo e al livello d’uso</x:v>
      </x:c>
      <x:c r="L1990" s="2" t="str">
        <x:v>C080</x:v>
      </x:c>
      <x:c r="M1990" s="10" t="str">
        <x:v>Competenza abilitante per l’uso del software; intensità stimata in base al profilo funzionale e alla modalità di utilizzo.</x:v>
      </x:c>
      <x:c r="N1990" s="2" t="str">
        <x:v>CAT_2.E.9.c</x:v>
      </x:c>
      <x:c r="O1990" s="2" t="str">
        <x:v>2.C.3.b</x:v>
      </x:c>
      <x:c r="P1990" s="10" t="str">
        <x:v>Software Competenze precedente</x:v>
      </x:c>
      <x:c r="Q1990" s="11" t="n">
        <x:v>2.7</x:v>
      </x:c>
      <x:c r="R1990" s="11" t="n">
        <x:v>2.91</x:v>
      </x:c>
      <x:c r="S1990" s="2" t="str">
        <x:v>2.C.3.b</x:v>
      </x:c>
      <x:c r="T1990" s="2" t="str">
        <x:v>CAT_2.E.9.c</x:v>
      </x:c>
      <x:c r="U1990" s="14" t="str">
        <x:v>R03638; R07106; R08184</x:v>
      </x:c>
    </x:row>
    <x:row r="1991" ht="44" customHeight="1">
      <x:c r="A1991" s="2" t="str">
        <x:v>R01985</x:v>
      </x:c>
      <x:c r="B1991" s="2" t="n">
        <x:v>7</x:v>
      </x:c>
      <x:c r="C1991" s="10" t="str">
        <x:v>enables</x:v>
      </x:c>
      <x:c r="D1991" s="10" t="str">
        <x:v>Progettazione assistita dal calcolatore (CAD)</x:v>
      </x:c>
      <x:c r="E1991" s="11" t="n">
        <x:v>2.5</x:v>
      </x:c>
      <x:c r="F1991" s="10" t="str">
        <x:v>Conoscenze matematiche</x:v>
      </x:c>
      <x:c r="G1991" s="10" t="str">
        <x:v>Conoscenze</x:v>
      </x:c>
      <x:c r="H1991" s="11" t="n">
        <x:v>4</x:v>
      </x:c>
      <x:c r="I1991" s="11" t="n">
        <x:v>3.5</x:v>
      </x:c>
      <x:c r="J1991" s="10" t="str">
        <x:v>Dipendenza software</x:v>
      </x:c>
      <x:c r="K1991" s="10" t="str">
        <x:v>Stima analitica condizionata al profilo e al livello d’uso</x:v>
      </x:c>
      <x:c r="L1991" s="2" t="str">
        <x:v>C080</x:v>
      </x:c>
      <x:c r="M1991" s="10" t="str">
        <x:v>Competenza abilitante per l’uso del software; intensità stimata in base al profilo funzionale e alla modalità di utilizzo.</x:v>
      </x:c>
      <x:c r="N1991" s="2" t="str">
        <x:v>CAT_2.E.9.c</x:v>
      </x:c>
      <x:c r="O1991" s="2" t="str">
        <x:v>2.C.4.a</x:v>
      </x:c>
      <x:c r="P1991" s="10" t="str">
        <x:v>Software Competenze precedente</x:v>
      </x:c>
      <x:c r="Q1991" s="11" t="n">
        <x:v>3.25</x:v>
      </x:c>
      <x:c r="R1991" s="11" t="n">
        <x:v>3.76</x:v>
      </x:c>
      <x:c r="S1991" s="2" t="str">
        <x:v>2.C.4.a</x:v>
      </x:c>
      <x:c r="T1991" s="2" t="str">
        <x:v>CAT_2.E.9.c</x:v>
      </x:c>
      <x:c r="U1991" s="14" t="str">
        <x:v>R03639; R07107; R08185</x:v>
      </x:c>
    </x:row>
    <x:row r="1992" ht="44" customHeight="1">
      <x:c r="A1992" s="2" t="str">
        <x:v>R01986</x:v>
      </x:c>
      <x:c r="B1992" s="2" t="n">
        <x:v>8</x:v>
      </x:c>
      <x:c r="C1992" s="10" t="str">
        <x:v>enables</x:v>
      </x:c>
      <x:c r="D1992" s="10" t="str">
        <x:v>Progettazione assistita dal calcolatore (CAD)</x:v>
      </x:c>
      <x:c r="E1992" s="11" t="n">
        <x:v>4</x:v>
      </x:c>
      <x:c r="F1992" s="10" t="str">
        <x:v>Conoscenze matematiche</x:v>
      </x:c>
      <x:c r="G1992" s="10" t="str">
        <x:v>Conoscenze</x:v>
      </x:c>
      <x:c r="H1992" s="11" t="n">
        <x:v>4.5</x:v>
      </x:c>
      <x:c r="I1992" s="11" t="n">
        <x:v>4.5</x:v>
      </x:c>
      <x:c r="J1992" s="10" t="str">
        <x:v>Dipendenza software</x:v>
      </x:c>
      <x:c r="K1992" s="10" t="str">
        <x:v>Stima analitica condizionata al profilo e al livello d’uso</x:v>
      </x:c>
      <x:c r="L1992" s="2" t="str">
        <x:v>C080</x:v>
      </x:c>
      <x:c r="M1992" s="10" t="str">
        <x:v>Competenza abilitante per l’uso del software; intensità stimata in base al profilo funzionale e alla modalità di utilizzo.</x:v>
      </x:c>
      <x:c r="N1992" s="2" t="str">
        <x:v>CAT_2.E.9.c</x:v>
      </x:c>
      <x:c r="O1992" s="2" t="str">
        <x:v>2.C.4.a</x:v>
      </x:c>
      <x:c r="P1992" s="10" t="str">
        <x:v>Software Competenze precedente</x:v>
      </x:c>
      <x:c r="Q1992" s="11" t="n">
        <x:v>3.25</x:v>
      </x:c>
      <x:c r="R1992" s="11" t="n">
        <x:v>3.76</x:v>
      </x:c>
      <x:c r="S1992" s="2" t="str">
        <x:v>2.C.4.a</x:v>
      </x:c>
      <x:c r="T1992" s="2" t="str">
        <x:v>CAT_2.E.9.c</x:v>
      </x:c>
      <x:c r="U1992" s="14" t="str">
        <x:v>R03640; R07108; R08186</x:v>
      </x:c>
    </x:row>
    <x:row r="1993" ht="44" customHeight="1">
      <x:c r="A1993" s="2" t="str">
        <x:v>R01987</x:v>
      </x:c>
      <x:c r="B1993" s="2" t="n">
        <x:v>7</x:v>
      </x:c>
      <x:c r="C1993" s="10" t="str">
        <x:v>requires_prerequisite</x:v>
      </x:c>
      <x:c r="D1993" s="10" t="str">
        <x:v>Applicazioni mediche</x:v>
      </x:c>
      <x:c r="E1993" s="11" t="n">
        <x:v>3</x:v>
      </x:c>
      <x:c r="F1993" s="10" t="str">
        <x:v>Interpretare strutture e codifiche dei dati sanitari</x:v>
      </x:c>
      <x:c r="G1993" s="10" t="str">
        <x:v>Competenze operative</x:v>
      </x:c>
      <x:c r="H1993" s="11" t="n">
        <x:v>5</x:v>
      </x:c>
      <x:c r="I1993" s="11" t="n">
        <x:v>3</x:v>
      </x:c>
      <x:c r="J1993" s="10" t="str">
        <x:v>Dipendenza software</x:v>
      </x:c>
      <x:c r="K1993" s="10" t="str">
        <x:v>Stima analitica condizionata al profilo e al livello d’uso</x:v>
      </x:c>
      <x:c r="L1993" s="2" t="str">
        <x:v>C081</x:v>
      </x:c>
      <x:c r="M1993" s="10" t="str">
        <x:v>Padronanza funzionale richiesta per l’utilizzo dello strumento nel caso d’uso indicato.</x:v>
      </x:c>
      <x:c r="N1993" s="2" t="str">
        <x:v>CAT_2.E.9.i</x:v>
      </x:c>
      <x:c r="O1993" s="2" t="str">
        <x:v>BA.SW.MEDICAL.1</x:v>
      </x:c>
      <x:c r="P1993" s="10" t="str">
        <x:v>Software Competenze precedente</x:v>
      </x:c>
      <x:c r="Q1993" s="11"/>
      <x:c r="R1993" s="11"/>
      <x:c r="S1993" s="2" t="str">
        <x:v>CAT_2.E.9.i</x:v>
      </x:c>
      <x:c r="T1993" s="2" t="str">
        <x:v>BA.SW.MEDICAL.1</x:v>
      </x:c>
      <x:c r="U1993" s="14" t="str">
        <x:v>R03697; R04159; R05185; R05206; R05227</x:v>
      </x:c>
    </x:row>
    <x:row r="1994" ht="44" customHeight="1">
      <x:c r="A1994" s="2" t="str">
        <x:v>R01988</x:v>
      </x:c>
      <x:c r="B1994" s="2" t="n">
        <x:v>8</x:v>
      </x:c>
      <x:c r="C1994" s="10" t="str">
        <x:v>requires_prerequisite</x:v>
      </x:c>
      <x:c r="D1994" s="10" t="str">
        <x:v>Applicazioni mediche</x:v>
      </x:c>
      <x:c r="E1994" s="11" t="n">
        <x:v>2.5</x:v>
      </x:c>
      <x:c r="F1994" s="10" t="str">
        <x:v>Interpretare strutture e codifiche dei dati sanitari</x:v>
      </x:c>
      <x:c r="G1994" s="10" t="str">
        <x:v>Competenze operative</x:v>
      </x:c>
      <x:c r="H1994" s="11" t="n">
        <x:v>5</x:v>
      </x:c>
      <x:c r="I1994" s="11" t="n">
        <x:v>2.5</x:v>
      </x:c>
      <x:c r="J1994" s="10" t="str">
        <x:v>Dipendenza software</x:v>
      </x:c>
      <x:c r="K1994" s="10" t="str">
        <x:v>Stima analitica condizionata al profilo e al livello d’uso</x:v>
      </x:c>
      <x:c r="L1994" s="2" t="str">
        <x:v>C081</x:v>
      </x:c>
      <x:c r="M1994" s="10" t="str">
        <x:v>Padronanza funzionale richiesta per l’utilizzo dello strumento nel caso d’uso indicato.</x:v>
      </x:c>
      <x:c r="N1994" s="2" t="str">
        <x:v>CAT_2.E.9.i</x:v>
      </x:c>
      <x:c r="O1994" s="2" t="str">
        <x:v>BA.SW.MEDICAL.1</x:v>
      </x:c>
      <x:c r="P1994" s="10" t="str">
        <x:v>Software Competenze precedente</x:v>
      </x:c>
      <x:c r="Q1994" s="11"/>
      <x:c r="R1994" s="11"/>
      <x:c r="S1994" s="2" t="str">
        <x:v>CAT_2.E.9.i</x:v>
      </x:c>
      <x:c r="T1994" s="2" t="str">
        <x:v>BA.SW.MEDICAL.1</x:v>
      </x:c>
      <x:c r="U1994" s="14" t="str">
        <x:v>R03698; R04160; R05186; R05207; R05228</x:v>
      </x:c>
    </x:row>
    <x:row r="1995" ht="44" customHeight="1">
      <x:c r="A1995" s="2" t="str">
        <x:v>R01989</x:v>
      </x:c>
      <x:c r="B1995" s="2" t="n">
        <x:v>10</x:v>
      </x:c>
      <x:c r="C1995" s="10" t="str">
        <x:v>requires_prerequisite</x:v>
      </x:c>
      <x:c r="D1995" s="10" t="str">
        <x:v>Applicazioni mediche</x:v>
      </x:c>
      <x:c r="E1995" s="11" t="n">
        <x:v>2.5</x:v>
      </x:c>
      <x:c r="F1995" s="10" t="str">
        <x:v>Interpretare strutture e codifiche dei dati sanitari</x:v>
      </x:c>
      <x:c r="G1995" s="10" t="str">
        <x:v>Competenze operative</x:v>
      </x:c>
      <x:c r="H1995" s="11" t="n">
        <x:v>5</x:v>
      </x:c>
      <x:c r="I1995" s="11" t="n">
        <x:v>2.5</x:v>
      </x:c>
      <x:c r="J1995" s="10" t="str">
        <x:v>Dipendenza software</x:v>
      </x:c>
      <x:c r="K1995" s="10" t="str">
        <x:v>Stima analitica condizionata al profilo e al livello d’uso</x:v>
      </x:c>
      <x:c r="L1995" s="2" t="str">
        <x:v>C081</x:v>
      </x:c>
      <x:c r="M1995" s="10" t="str">
        <x:v>Padronanza funzionale richiesta per l’utilizzo dello strumento nel caso d’uso indicato.</x:v>
      </x:c>
      <x:c r="N1995" s="2" t="str">
        <x:v>CAT_2.E.9.i</x:v>
      </x:c>
      <x:c r="O1995" s="2" t="str">
        <x:v>BA.SW.MEDICAL.1</x:v>
      </x:c>
      <x:c r="P1995" s="10" t="str">
        <x:v>Software Competenze precedente</x:v>
      </x:c>
      <x:c r="Q1995" s="11"/>
      <x:c r="R1995" s="11"/>
      <x:c r="S1995" s="2" t="str">
        <x:v>CAT_2.E.9.i</x:v>
      </x:c>
      <x:c r="T1995" s="2" t="str">
        <x:v>BA.SW.MEDICAL.1</x:v>
      </x:c>
      <x:c r="U1995" s="14" t="str">
        <x:v>R03699; R04161; R05187; R05208; R05229</x:v>
      </x:c>
    </x:row>
    <x:row r="1996" ht="44" customHeight="1">
      <x:c r="A1996" s="2" t="str">
        <x:v>R01990</x:v>
      </x:c>
      <x:c r="B1996" s="2" t="n">
        <x:v>7</x:v>
      </x:c>
      <x:c r="C1996" s="10" t="str">
        <x:v>requires_prerequisite</x:v>
      </x:c>
      <x:c r="D1996" s="10" t="str">
        <x:v>Applicazioni mediche</x:v>
      </x:c>
      <x:c r="E1996" s="11" t="n">
        <x:v>3</x:v>
      </x:c>
      <x:c r="F1996" s="10" t="str">
        <x:v>Raccogliere requisiti e anomalie del processo sanitario</x:v>
      </x:c>
      <x:c r="G1996" s="10" t="str">
        <x:v>Competenze operative</x:v>
      </x:c>
      <x:c r="H1996" s="11" t="n">
        <x:v>4.5</x:v>
      </x:c>
      <x:c r="I1996" s="11" t="n">
        <x:v>3.5</x:v>
      </x:c>
      <x:c r="J1996" s="10" t="str">
        <x:v>Dipendenza software</x:v>
      </x:c>
      <x:c r="K1996" s="10" t="str">
        <x:v>Stima analitica condizionata al profilo e al livello d’uso</x:v>
      </x:c>
      <x:c r="L1996" s="2" t="str">
        <x:v>C081</x:v>
      </x:c>
      <x:c r="M1996" s="10" t="str">
        <x:v>Padronanza funzionale richiesta per l’utilizzo dello strumento nel caso d’uso indicato.</x:v>
      </x:c>
      <x:c r="N1996" s="2" t="str">
        <x:v>CAT_2.E.9.i</x:v>
      </x:c>
      <x:c r="O1996" s="2" t="str">
        <x:v>BA.SW.MEDICAL.2</x:v>
      </x:c>
      <x:c r="P1996" s="10" t="str">
        <x:v>Software Competenze precedente</x:v>
      </x:c>
      <x:c r="Q1996" s="11"/>
      <x:c r="R1996" s="11"/>
      <x:c r="S1996" s="2" t="str">
        <x:v>CAT_2.E.9.i</x:v>
      </x:c>
      <x:c r="T1996" s="2" t="str">
        <x:v>BA.SW.MEDICAL.2</x:v>
      </x:c>
      <x:c r="U1996" s="14" t="str">
        <x:v>R03700; R04162; R05188; R05209; R05230</x:v>
      </x:c>
    </x:row>
    <x:row r="1997" ht="44" customHeight="1">
      <x:c r="A1997" s="2" t="str">
        <x:v>R01991</x:v>
      </x:c>
      <x:c r="B1997" s="2" t="n">
        <x:v>8</x:v>
      </x:c>
      <x:c r="C1997" s="10" t="str">
        <x:v>requires_prerequisite</x:v>
      </x:c>
      <x:c r="D1997" s="10" t="str">
        <x:v>Applicazioni mediche</x:v>
      </x:c>
      <x:c r="E1997" s="11" t="n">
        <x:v>2.5</x:v>
      </x:c>
      <x:c r="F1997" s="10" t="str">
        <x:v>Raccogliere requisiti e anomalie del processo sanitario</x:v>
      </x:c>
      <x:c r="G1997" s="10" t="str">
        <x:v>Competenze operative</x:v>
      </x:c>
      <x:c r="H1997" s="11" t="n">
        <x:v>4.5</x:v>
      </x:c>
      <x:c r="I1997" s="11" t="n">
        <x:v>3</x:v>
      </x:c>
      <x:c r="J1997" s="10" t="str">
        <x:v>Dipendenza software</x:v>
      </x:c>
      <x:c r="K1997" s="10" t="str">
        <x:v>Stima analitica condizionata al profilo e al livello d’uso</x:v>
      </x:c>
      <x:c r="L1997" s="2" t="str">
        <x:v>C081</x:v>
      </x:c>
      <x:c r="M1997" s="10" t="str">
        <x:v>Padronanza funzionale richiesta per l’utilizzo dello strumento nel caso d’uso indicato.</x:v>
      </x:c>
      <x:c r="N1997" s="2" t="str">
        <x:v>CAT_2.E.9.i</x:v>
      </x:c>
      <x:c r="O1997" s="2" t="str">
        <x:v>BA.SW.MEDICAL.2</x:v>
      </x:c>
      <x:c r="P1997" s="10" t="str">
        <x:v>Software Competenze precedente</x:v>
      </x:c>
      <x:c r="Q1997" s="11"/>
      <x:c r="R1997" s="11"/>
      <x:c r="S1997" s="2" t="str">
        <x:v>CAT_2.E.9.i</x:v>
      </x:c>
      <x:c r="T1997" s="2" t="str">
        <x:v>BA.SW.MEDICAL.2</x:v>
      </x:c>
      <x:c r="U1997" s="14" t="str">
        <x:v>R03701; R04163; R05189; R05210; R05231</x:v>
      </x:c>
    </x:row>
    <x:row r="1998" ht="44" customHeight="1">
      <x:c r="A1998" s="2" t="str">
        <x:v>R01992</x:v>
      </x:c>
      <x:c r="B1998" s="2" t="n">
        <x:v>10</x:v>
      </x:c>
      <x:c r="C1998" s="10" t="str">
        <x:v>requires_prerequisite</x:v>
      </x:c>
      <x:c r="D1998" s="10" t="str">
        <x:v>Applicazioni mediche</x:v>
      </x:c>
      <x:c r="E1998" s="11" t="n">
        <x:v>2.5</x:v>
      </x:c>
      <x:c r="F1998" s="10" t="str">
        <x:v>Raccogliere requisiti e anomalie del processo sanitario</x:v>
      </x:c>
      <x:c r="G1998" s="10" t="str">
        <x:v>Competenze operative</x:v>
      </x:c>
      <x:c r="H1998" s="11" t="n">
        <x:v>4.5</x:v>
      </x:c>
      <x:c r="I1998" s="11" t="n">
        <x:v>3</x:v>
      </x:c>
      <x:c r="J1998" s="10" t="str">
        <x:v>Dipendenza software</x:v>
      </x:c>
      <x:c r="K1998" s="10" t="str">
        <x:v>Stima analitica condizionata al profilo e al livello d’uso</x:v>
      </x:c>
      <x:c r="L1998" s="2" t="str">
        <x:v>C081</x:v>
      </x:c>
      <x:c r="M1998" s="10" t="str">
        <x:v>Padronanza funzionale richiesta per l’utilizzo dello strumento nel caso d’uso indicato.</x:v>
      </x:c>
      <x:c r="N1998" s="2" t="str">
        <x:v>CAT_2.E.9.i</x:v>
      </x:c>
      <x:c r="O1998" s="2" t="str">
        <x:v>BA.SW.MEDICAL.2</x:v>
      </x:c>
      <x:c r="P1998" s="10" t="str">
        <x:v>Software Competenze precedente</x:v>
      </x:c>
      <x:c r="Q1998" s="11"/>
      <x:c r="R1998" s="11"/>
      <x:c r="S1998" s="2" t="str">
        <x:v>CAT_2.E.9.i</x:v>
      </x:c>
      <x:c r="T1998" s="2" t="str">
        <x:v>BA.SW.MEDICAL.2</x:v>
      </x:c>
      <x:c r="U1998" s="14" t="str">
        <x:v>R03702; R04164; R05190; R05211; R05232</x:v>
      </x:c>
    </x:row>
    <x:row r="1999" ht="44" customHeight="1">
      <x:c r="A1999" s="2" t="str">
        <x:v>R01993</x:v>
      </x:c>
      <x:c r="B1999" s="2" t="n">
        <x:v>7</x:v>
      </x:c>
      <x:c r="C1999" s="10" t="str">
        <x:v>enables</x:v>
      </x:c>
      <x:c r="D1999" s="10" t="str">
        <x:v>Applicazioni mediche</x:v>
      </x:c>
      <x:c r="E1999" s="11" t="n">
        <x:v>3</x:v>
      </x:c>
      <x:c r="F1999" s="10" t="str">
        <x:v>Ordinamento delle informazioni</x:v>
      </x:c>
      <x:c r="G1999" s="10" t="str">
        <x:v>Abilità</x:v>
      </x:c>
      <x:c r="H1999" s="11" t="n">
        <x:v>2.5</x:v>
      </x:c>
      <x:c r="I1999" s="11" t="n">
        <x:v>2</x:v>
      </x:c>
      <x:c r="J1999" s="10" t="str">
        <x:v>Dipendenza software</x:v>
      </x:c>
      <x:c r="K1999" s="10" t="str">
        <x:v>Stima analitica condizionata al profilo e al livello d’uso</x:v>
      </x:c>
      <x:c r="L1999" s="2" t="str">
        <x:v>C081</x:v>
      </x:c>
      <x:c r="M1999" s="10" t="str">
        <x:v>Competenza abilitante per l’uso del software; intensità stimata in base al profilo funzionale e alla modalità di utilizzo.</x:v>
      </x:c>
      <x:c r="N1999" s="2" t="str">
        <x:v>CAT_2.E.9.i</x:v>
      </x:c>
      <x:c r="O1999" s="2" t="str">
        <x:v>1.A.1.b.6</x:v>
      </x:c>
      <x:c r="P1999" s="10" t="str">
        <x:v>Software Competenze precedente</x:v>
      </x:c>
      <x:c r="Q1999" s="11" t="n">
        <x:v>4</x:v>
      </x:c>
      <x:c r="R1999" s="11" t="n">
        <x:v>4</x:v>
      </x:c>
      <x:c r="S1999" s="2" t="str">
        <x:v>1.A.1.b.6</x:v>
      </x:c>
      <x:c r="T1999" s="2" t="str">
        <x:v>CAT_2.E.9.i</x:v>
      </x:c>
      <x:c r="U1999" s="14" t="str">
        <x:v>R03703; R04165; R05191; R05212; R05233</x:v>
      </x:c>
    </x:row>
    <x:row r="2000" ht="44" customHeight="1">
      <x:c r="A2000" s="2" t="str">
        <x:v>R01994</x:v>
      </x:c>
      <x:c r="B2000" s="2" t="n">
        <x:v>8</x:v>
      </x:c>
      <x:c r="C2000" s="10" t="str">
        <x:v>enables</x:v>
      </x:c>
      <x:c r="D2000" s="10" t="str">
        <x:v>Applicazioni mediche</x:v>
      </x:c>
      <x:c r="E2000" s="11" t="n">
        <x:v>2.5</x:v>
      </x:c>
      <x:c r="F2000" s="10" t="str">
        <x:v>Ordinamento delle informazioni</x:v>
      </x:c>
      <x:c r="G2000" s="10" t="str">
        <x:v>Abilità</x:v>
      </x:c>
      <x:c r="H2000" s="11" t="n">
        <x:v>2.5</x:v>
      </x:c>
      <x:c r="I2000" s="11" t="n">
        <x:v>2</x:v>
      </x:c>
      <x:c r="J2000" s="10" t="str">
        <x:v>Dipendenza software</x:v>
      </x:c>
      <x:c r="K2000" s="10" t="str">
        <x:v>Stima analitica condizionata al profilo e al livello d’uso</x:v>
      </x:c>
      <x:c r="L2000" s="2" t="str">
        <x:v>C081</x:v>
      </x:c>
      <x:c r="M2000" s="10" t="str">
        <x:v>Competenza abilitante per l’uso del software; intensità stimata in base al profilo funzionale e alla modalità di utilizzo.</x:v>
      </x:c>
      <x:c r="N2000" s="2" t="str">
        <x:v>CAT_2.E.9.i</x:v>
      </x:c>
      <x:c r="O2000" s="2" t="str">
        <x:v>1.A.1.b.6</x:v>
      </x:c>
      <x:c r="P2000" s="10" t="str">
        <x:v>Software Competenze precedente</x:v>
      </x:c>
      <x:c r="Q2000" s="11" t="n">
        <x:v>4</x:v>
      </x:c>
      <x:c r="R2000" s="11" t="n">
        <x:v>4</x:v>
      </x:c>
      <x:c r="S2000" s="2" t="str">
        <x:v>1.A.1.b.6</x:v>
      </x:c>
      <x:c r="T2000" s="2" t="str">
        <x:v>CAT_2.E.9.i</x:v>
      </x:c>
      <x:c r="U2000" s="14" t="str">
        <x:v>R03704; R04166; R05192; R05213; R05234</x:v>
      </x:c>
    </x:row>
    <x:row r="2001" ht="44" customHeight="1">
      <x:c r="A2001" s="2" t="str">
        <x:v>R01995</x:v>
      </x:c>
      <x:c r="B2001" s="2" t="n">
        <x:v>10</x:v>
      </x:c>
      <x:c r="C2001" s="10" t="str">
        <x:v>enables</x:v>
      </x:c>
      <x:c r="D2001" s="10" t="str">
        <x:v>Applicazioni mediche</x:v>
      </x:c>
      <x:c r="E2001" s="11" t="n">
        <x:v>2.5</x:v>
      </x:c>
      <x:c r="F2001" s="10" t="str">
        <x:v>Ordinamento delle informazioni</x:v>
      </x:c>
      <x:c r="G2001" s="10" t="str">
        <x:v>Abilità</x:v>
      </x:c>
      <x:c r="H2001" s="11" t="n">
        <x:v>2.5</x:v>
      </x:c>
      <x:c r="I2001" s="11" t="n">
        <x:v>2</x:v>
      </x:c>
      <x:c r="J2001" s="10" t="str">
        <x:v>Dipendenza software</x:v>
      </x:c>
      <x:c r="K2001" s="10" t="str">
        <x:v>Stima analitica condizionata al profilo e al livello d’uso</x:v>
      </x:c>
      <x:c r="L2001" s="2" t="str">
        <x:v>C081</x:v>
      </x:c>
      <x:c r="M2001" s="10" t="str">
        <x:v>Competenza abilitante per l’uso del software; intensità stimata in base al profilo funzionale e alla modalità di utilizzo.</x:v>
      </x:c>
      <x:c r="N2001" s="2" t="str">
        <x:v>CAT_2.E.9.i</x:v>
      </x:c>
      <x:c r="O2001" s="2" t="str">
        <x:v>1.A.1.b.6</x:v>
      </x:c>
      <x:c r="P2001" s="10" t="str">
        <x:v>Software Competenze precedente</x:v>
      </x:c>
      <x:c r="Q2001" s="11" t="n">
        <x:v>4</x:v>
      </x:c>
      <x:c r="R2001" s="11" t="n">
        <x:v>4</x:v>
      </x:c>
      <x:c r="S2001" s="2" t="str">
        <x:v>1.A.1.b.6</x:v>
      </x:c>
      <x:c r="T2001" s="2" t="str">
        <x:v>CAT_2.E.9.i</x:v>
      </x:c>
      <x:c r="U2001" s="14" t="str">
        <x:v>R03705; R04167; R05193; R05214; R05235</x:v>
      </x:c>
    </x:row>
    <x:row r="2002" ht="44" customHeight="1">
      <x:c r="A2002" s="2" t="str">
        <x:v>R01996</x:v>
      </x:c>
      <x:c r="B2002" s="2" t="n">
        <x:v>7</x:v>
      </x:c>
      <x:c r="C2002" s="10" t="str">
        <x:v>enables</x:v>
      </x:c>
      <x:c r="D2002" s="10" t="str">
        <x:v>Applicazioni mediche</x:v>
      </x:c>
      <x:c r="E2002" s="11" t="n">
        <x:v>3</x:v>
      </x:c>
      <x:c r="F2002" s="10" t="str">
        <x:v>Pensiero critico</x:v>
      </x:c>
      <x:c r="G2002" s="10" t="str">
        <x:v>Competenze di base</x:v>
      </x:c>
      <x:c r="H2002" s="11" t="n">
        <x:v>3.5</x:v>
      </x:c>
      <x:c r="I2002" s="11" t="n">
        <x:v>3</x:v>
      </x:c>
      <x:c r="J2002" s="10" t="str">
        <x:v>Dipendenza software</x:v>
      </x:c>
      <x:c r="K2002" s="10" t="str">
        <x:v>Stima analitica condizionata al profilo e al livello d’uso</x:v>
      </x:c>
      <x:c r="L2002" s="2" t="str">
        <x:v>C081</x:v>
      </x:c>
      <x:c r="M2002" s="10" t="str">
        <x:v>Competenza abilitante per l’uso del software; intensità stimata in base al profilo funzionale e alla modalità di utilizzo.</x:v>
      </x:c>
      <x:c r="N2002" s="2" t="str">
        <x:v>CAT_2.E.9.i</x:v>
      </x:c>
      <x:c r="O2002" s="2" t="str">
        <x:v>2.A.2.a</x:v>
      </x:c>
      <x:c r="P2002" s="10" t="str">
        <x:v>Software Competenze precedente</x:v>
      </x:c>
      <x:c r="Q2002" s="11" t="n">
        <x:v>3.75</x:v>
      </x:c>
      <x:c r="R2002" s="11" t="n">
        <x:v>4</x:v>
      </x:c>
      <x:c r="S2002" s="2" t="str">
        <x:v>2.A.2.a</x:v>
      </x:c>
      <x:c r="T2002" s="2" t="str">
        <x:v>CAT_2.E.9.i</x:v>
      </x:c>
      <x:c r="U2002" s="14" t="str">
        <x:v>R03706; R04168; R05194; R05215; R05236</x:v>
      </x:c>
    </x:row>
    <x:row r="2003" ht="44" customHeight="1">
      <x:c r="A2003" s="2" t="str">
        <x:v>R01997</x:v>
      </x:c>
      <x:c r="B2003" s="2" t="n">
        <x:v>8</x:v>
      </x:c>
      <x:c r="C2003" s="10" t="str">
        <x:v>enables</x:v>
      </x:c>
      <x:c r="D2003" s="10" t="str">
        <x:v>Applicazioni mediche</x:v>
      </x:c>
      <x:c r="E2003" s="11" t="n">
        <x:v>2.5</x:v>
      </x:c>
      <x:c r="F2003" s="10" t="str">
        <x:v>Pensiero critico</x:v>
      </x:c>
      <x:c r="G2003" s="10" t="str">
        <x:v>Competenze di base</x:v>
      </x:c>
      <x:c r="H2003" s="11" t="n">
        <x:v>3.5</x:v>
      </x:c>
      <x:c r="I2003" s="11" t="n">
        <x:v>3</x:v>
      </x:c>
      <x:c r="J2003" s="10" t="str">
        <x:v>Dipendenza software</x:v>
      </x:c>
      <x:c r="K2003" s="10" t="str">
        <x:v>Stima analitica condizionata al profilo e al livello d’uso</x:v>
      </x:c>
      <x:c r="L2003" s="2" t="str">
        <x:v>C081</x:v>
      </x:c>
      <x:c r="M2003" s="10" t="str">
        <x:v>Competenza abilitante per l’uso del software; intensità stimata in base al profilo funzionale e alla modalità di utilizzo.</x:v>
      </x:c>
      <x:c r="N2003" s="2" t="str">
        <x:v>CAT_2.E.9.i</x:v>
      </x:c>
      <x:c r="O2003" s="2" t="str">
        <x:v>2.A.2.a</x:v>
      </x:c>
      <x:c r="P2003" s="10" t="str">
        <x:v>Software Competenze precedente</x:v>
      </x:c>
      <x:c r="Q2003" s="11" t="n">
        <x:v>3.75</x:v>
      </x:c>
      <x:c r="R2003" s="11" t="n">
        <x:v>4</x:v>
      </x:c>
      <x:c r="S2003" s="2" t="str">
        <x:v>2.A.2.a</x:v>
      </x:c>
      <x:c r="T2003" s="2" t="str">
        <x:v>CAT_2.E.9.i</x:v>
      </x:c>
      <x:c r="U2003" s="14" t="str">
        <x:v>R03707; R04169; R05195; R05216; R05237</x:v>
      </x:c>
    </x:row>
    <x:row r="2004" ht="44" customHeight="1">
      <x:c r="A2004" s="2" t="str">
        <x:v>R01998</x:v>
      </x:c>
      <x:c r="B2004" s="2" t="n">
        <x:v>10</x:v>
      </x:c>
      <x:c r="C2004" s="10" t="str">
        <x:v>enables</x:v>
      </x:c>
      <x:c r="D2004" s="10" t="str">
        <x:v>Applicazioni mediche</x:v>
      </x:c>
      <x:c r="E2004" s="11" t="n">
        <x:v>2.5</x:v>
      </x:c>
      <x:c r="F2004" s="10" t="str">
        <x:v>Pensiero critico</x:v>
      </x:c>
      <x:c r="G2004" s="10" t="str">
        <x:v>Competenze di base</x:v>
      </x:c>
      <x:c r="H2004" s="11" t="n">
        <x:v>3.5</x:v>
      </x:c>
      <x:c r="I2004" s="11" t="n">
        <x:v>3</x:v>
      </x:c>
      <x:c r="J2004" s="10" t="str">
        <x:v>Dipendenza software</x:v>
      </x:c>
      <x:c r="K2004" s="10" t="str">
        <x:v>Stima analitica condizionata al profilo e al livello d’uso</x:v>
      </x:c>
      <x:c r="L2004" s="2" t="str">
        <x:v>C081</x:v>
      </x:c>
      <x:c r="M2004" s="10" t="str">
        <x:v>Competenza abilitante per l’uso del software; intensità stimata in base al profilo funzionale e alla modalità di utilizzo.</x:v>
      </x:c>
      <x:c r="N2004" s="2" t="str">
        <x:v>CAT_2.E.9.i</x:v>
      </x:c>
      <x:c r="O2004" s="2" t="str">
        <x:v>2.A.2.a</x:v>
      </x:c>
      <x:c r="P2004" s="10" t="str">
        <x:v>Software Competenze precedente</x:v>
      </x:c>
      <x:c r="Q2004" s="11" t="n">
        <x:v>3.75</x:v>
      </x:c>
      <x:c r="R2004" s="11" t="n">
        <x:v>4</x:v>
      </x:c>
      <x:c r="S2004" s="2" t="str">
        <x:v>2.A.2.a</x:v>
      </x:c>
      <x:c r="T2004" s="2" t="str">
        <x:v>CAT_2.E.9.i</x:v>
      </x:c>
      <x:c r="U2004" s="14" t="str">
        <x:v>R03708; R04170; R05196; R05217; R05238</x:v>
      </x:c>
    </x:row>
    <x:row r="2005" ht="44" customHeight="1">
      <x:c r="A2005" s="2" t="str">
        <x:v>R01999</x:v>
      </x:c>
      <x:c r="B2005" s="2" t="n">
        <x:v>7</x:v>
      </x:c>
      <x:c r="C2005" s="10" t="str">
        <x:v>enables</x:v>
      </x:c>
      <x:c r="D2005" s="10" t="str">
        <x:v>Applicazioni mediche</x:v>
      </x:c>
      <x:c r="E2005" s="11" t="n">
        <x:v>3</x:v>
      </x:c>
      <x:c r="F2005" s="10" t="str">
        <x:v>Analisi dei sistemi</x:v>
      </x:c>
      <x:c r="G2005" s="10" t="str">
        <x:v>Competenze trasversali</x:v>
      </x:c>
      <x:c r="H2005" s="11" t="n">
        <x:v>3.5</x:v>
      </x:c>
      <x:c r="I2005" s="11" t="n">
        <x:v>3</x:v>
      </x:c>
      <x:c r="J2005" s="10" t="str">
        <x:v>Dipendenza software</x:v>
      </x:c>
      <x:c r="K2005" s="10" t="str">
        <x:v>Stima analitica condizionata al profilo e al livello d’uso</x:v>
      </x:c>
      <x:c r="L2005" s="2" t="str">
        <x:v>C081</x:v>
      </x:c>
      <x:c r="M2005" s="10" t="str">
        <x:v>Competenza abilitante per l’uso del software; intensità stimata in base al profilo funzionale e alla modalità di utilizzo.</x:v>
      </x:c>
      <x:c r="N2005" s="2" t="str">
        <x:v>CAT_2.E.9.i</x:v>
      </x:c>
      <x:c r="O2005" s="2" t="str">
        <x:v>2.B.4.g</x:v>
      </x:c>
      <x:c r="P2005" s="10" t="str">
        <x:v>Software Competenze precedente</x:v>
      </x:c>
      <x:c r="Q2005" s="11" t="n">
        <x:v>3.75</x:v>
      </x:c>
      <x:c r="R2005" s="11" t="n">
        <x:v>4</x:v>
      </x:c>
      <x:c r="S2005" s="2" t="str">
        <x:v>2.B.4.g</x:v>
      </x:c>
      <x:c r="T2005" s="2" t="str">
        <x:v>CAT_2.E.9.i</x:v>
      </x:c>
      <x:c r="U2005" s="14" t="str">
        <x:v>R03709; R04171; R05197; R05218; R05239</x:v>
      </x:c>
    </x:row>
    <x:row r="2006" ht="44" customHeight="1">
      <x:c r="A2006" s="2" t="str">
        <x:v>R02000</x:v>
      </x:c>
      <x:c r="B2006" s="2" t="n">
        <x:v>8</x:v>
      </x:c>
      <x:c r="C2006" s="10" t="str">
        <x:v>enables</x:v>
      </x:c>
      <x:c r="D2006" s="10" t="str">
        <x:v>Applicazioni mediche</x:v>
      </x:c>
      <x:c r="E2006" s="11" t="n">
        <x:v>2.5</x:v>
      </x:c>
      <x:c r="F2006" s="10" t="str">
        <x:v>Analisi dei sistemi</x:v>
      </x:c>
      <x:c r="G2006" s="10" t="str">
        <x:v>Competenze trasversali</x:v>
      </x:c>
      <x:c r="H2006" s="11" t="n">
        <x:v>3.5</x:v>
      </x:c>
      <x:c r="I2006" s="11" t="n">
        <x:v>3</x:v>
      </x:c>
      <x:c r="J2006" s="10" t="str">
        <x:v>Dipendenza software</x:v>
      </x:c>
      <x:c r="K2006" s="10" t="str">
        <x:v>Stima analitica condizionata al profilo e al livello d’uso</x:v>
      </x:c>
      <x:c r="L2006" s="2" t="str">
        <x:v>C081</x:v>
      </x:c>
      <x:c r="M2006" s="10" t="str">
        <x:v>Competenza abilitante per l’uso del software; intensità stimata in base al profilo funzionale e alla modalità di utilizzo.</x:v>
      </x:c>
      <x:c r="N2006" s="2" t="str">
        <x:v>CAT_2.E.9.i</x:v>
      </x:c>
      <x:c r="O2006" s="2" t="str">
        <x:v>2.B.4.g</x:v>
      </x:c>
      <x:c r="P2006" s="10" t="str">
        <x:v>Software Competenze precedente</x:v>
      </x:c>
      <x:c r="Q2006" s="11" t="n">
        <x:v>3.75</x:v>
      </x:c>
      <x:c r="R2006" s="11" t="n">
        <x:v>4</x:v>
      </x:c>
      <x:c r="S2006" s="2" t="str">
        <x:v>2.B.4.g</x:v>
      </x:c>
      <x:c r="T2006" s="2" t="str">
        <x:v>CAT_2.E.9.i</x:v>
      </x:c>
      <x:c r="U2006" s="14" t="str">
        <x:v>R03710; R04172; R05198; R05219; R05240</x:v>
      </x:c>
    </x:row>
    <x:row r="2007" ht="44" customHeight="1">
      <x:c r="A2007" s="2" t="str">
        <x:v>R02001</x:v>
      </x:c>
      <x:c r="B2007" s="2" t="n">
        <x:v>10</x:v>
      </x:c>
      <x:c r="C2007" s="10" t="str">
        <x:v>enables</x:v>
      </x:c>
      <x:c r="D2007" s="10" t="str">
        <x:v>Applicazioni mediche</x:v>
      </x:c>
      <x:c r="E2007" s="11" t="n">
        <x:v>2.5</x:v>
      </x:c>
      <x:c r="F2007" s="10" t="str">
        <x:v>Analisi dei sistemi</x:v>
      </x:c>
      <x:c r="G2007" s="10" t="str">
        <x:v>Competenze trasversali</x:v>
      </x:c>
      <x:c r="H2007" s="11" t="n">
        <x:v>3.5</x:v>
      </x:c>
      <x:c r="I2007" s="11" t="n">
        <x:v>3</x:v>
      </x:c>
      <x:c r="J2007" s="10" t="str">
        <x:v>Dipendenza software</x:v>
      </x:c>
      <x:c r="K2007" s="10" t="str">
        <x:v>Stima analitica condizionata al profilo e al livello d’uso</x:v>
      </x:c>
      <x:c r="L2007" s="2" t="str">
        <x:v>C081</x:v>
      </x:c>
      <x:c r="M2007" s="10" t="str">
        <x:v>Competenza abilitante per l’uso del software; intensità stimata in base al profilo funzionale e alla modalità di utilizzo.</x:v>
      </x:c>
      <x:c r="N2007" s="2" t="str">
        <x:v>CAT_2.E.9.i</x:v>
      </x:c>
      <x:c r="O2007" s="2" t="str">
        <x:v>2.B.4.g</x:v>
      </x:c>
      <x:c r="P2007" s="10" t="str">
        <x:v>Software Competenze precedente</x:v>
      </x:c>
      <x:c r="Q2007" s="11" t="n">
        <x:v>3.75</x:v>
      </x:c>
      <x:c r="R2007" s="11" t="n">
        <x:v>4</x:v>
      </x:c>
      <x:c r="S2007" s="2" t="str">
        <x:v>2.B.4.g</x:v>
      </x:c>
      <x:c r="T2007" s="2" t="str">
        <x:v>CAT_2.E.9.i</x:v>
      </x:c>
      <x:c r="U2007" s="14" t="str">
        <x:v>R03711; R04173; R05199; R05220; R05241</x:v>
      </x:c>
    </x:row>
    <x:row r="2008" ht="44" customHeight="1">
      <x:c r="A2008" s="2" t="str">
        <x:v>R02002</x:v>
      </x:c>
      <x:c r="B2008" s="2" t="n">
        <x:v>7</x:v>
      </x:c>
      <x:c r="C2008" s="10" t="str">
        <x:v>enables</x:v>
      </x:c>
      <x:c r="D2008" s="10" t="str">
        <x:v>Applicazioni mediche</x:v>
      </x:c>
      <x:c r="E2008" s="11" t="n">
        <x:v>3</x:v>
      </x:c>
      <x:c r="F2008" s="10" t="str">
        <x:v>Informatica ed elettronica</x:v>
      </x:c>
      <x:c r="G2008" s="10" t="str">
        <x:v>Conoscenze</x:v>
      </x:c>
      <x:c r="H2008" s="11" t="n">
        <x:v>3.5</x:v>
      </x:c>
      <x:c r="I2008" s="11" t="n">
        <x:v>2</x:v>
      </x:c>
      <x:c r="J2008" s="10" t="str">
        <x:v>Dipendenza software</x:v>
      </x:c>
      <x:c r="K2008" s="10" t="str">
        <x:v>Stima analitica condizionata al profilo e al livello d’uso</x:v>
      </x:c>
      <x:c r="L2008" s="2" t="str">
        <x:v>C081</x:v>
      </x:c>
      <x:c r="M2008" s="10" t="str">
        <x:v>Competenza abilitante per l’uso del software; intensità stimata in base al profilo funzionale e alla modalità di utilizzo.</x:v>
      </x:c>
      <x:c r="N2008" s="2" t="str">
        <x:v>CAT_2.E.9.i</x:v>
      </x:c>
      <x:c r="O2008" s="2" t="str">
        <x:v>2.C.3.a</x:v>
      </x:c>
      <x:c r="P2008" s="10" t="str">
        <x:v>Software Competenze precedente</x:v>
      </x:c>
      <x:c r="Q2008" s="11" t="n">
        <x:v>4.63</x:v>
      </x:c>
      <x:c r="R2008" s="11" t="n">
        <x:v>6</x:v>
      </x:c>
      <x:c r="S2008" s="2" t="str">
        <x:v>2.C.3.a</x:v>
      </x:c>
      <x:c r="T2008" s="2" t="str">
        <x:v>CAT_2.E.9.i</x:v>
      </x:c>
      <x:c r="U2008" s="14" t="str">
        <x:v>R03712; R04174; R05200; R05221; R05242</x:v>
      </x:c>
    </x:row>
    <x:row r="2009" ht="44" customHeight="1">
      <x:c r="A2009" s="2" t="str">
        <x:v>R02003</x:v>
      </x:c>
      <x:c r="B2009" s="2" t="n">
        <x:v>8</x:v>
      </x:c>
      <x:c r="C2009" s="10" t="str">
        <x:v>enables</x:v>
      </x:c>
      <x:c r="D2009" s="10" t="str">
        <x:v>Applicazioni mediche</x:v>
      </x:c>
      <x:c r="E2009" s="11" t="n">
        <x:v>2.5</x:v>
      </x:c>
      <x:c r="F2009" s="10" t="str">
        <x:v>Informatica ed elettronica</x:v>
      </x:c>
      <x:c r="G2009" s="10" t="str">
        <x:v>Conoscenze</x:v>
      </x:c>
      <x:c r="H2009" s="11" t="n">
        <x:v>3.5</x:v>
      </x:c>
      <x:c r="I2009" s="11" t="n">
        <x:v>2</x:v>
      </x:c>
      <x:c r="J2009" s="10" t="str">
        <x:v>Dipendenza software</x:v>
      </x:c>
      <x:c r="K2009" s="10" t="str">
        <x:v>Stima analitica condizionata al profilo e al livello d’uso</x:v>
      </x:c>
      <x:c r="L2009" s="2" t="str">
        <x:v>C081</x:v>
      </x:c>
      <x:c r="M2009" s="10" t="str">
        <x:v>Competenza abilitante per l’uso del software; intensità stimata in base al profilo funzionale e alla modalità di utilizzo.</x:v>
      </x:c>
      <x:c r="N2009" s="2" t="str">
        <x:v>CAT_2.E.9.i</x:v>
      </x:c>
      <x:c r="O2009" s="2" t="str">
        <x:v>2.C.3.a</x:v>
      </x:c>
      <x:c r="P2009" s="10" t="str">
        <x:v>Software Competenze precedente</x:v>
      </x:c>
      <x:c r="Q2009" s="11" t="n">
        <x:v>4.63</x:v>
      </x:c>
      <x:c r="R2009" s="11" t="n">
        <x:v>6</x:v>
      </x:c>
      <x:c r="S2009" s="2" t="str">
        <x:v>2.C.3.a</x:v>
      </x:c>
      <x:c r="T2009" s="2" t="str">
        <x:v>CAT_2.E.9.i</x:v>
      </x:c>
      <x:c r="U2009" s="14" t="str">
        <x:v>R03713; R04175; R05201; R05222; R05243</x:v>
      </x:c>
    </x:row>
    <x:row r="2010" ht="44" customHeight="1">
      <x:c r="A2010" s="2" t="str">
        <x:v>R02004</x:v>
      </x:c>
      <x:c r="B2010" s="2" t="n">
        <x:v>10</x:v>
      </x:c>
      <x:c r="C2010" s="10" t="str">
        <x:v>enables</x:v>
      </x:c>
      <x:c r="D2010" s="10" t="str">
        <x:v>Applicazioni mediche</x:v>
      </x:c>
      <x:c r="E2010" s="11" t="n">
        <x:v>2.5</x:v>
      </x:c>
      <x:c r="F2010" s="10" t="str">
        <x:v>Informatica ed elettronica</x:v>
      </x:c>
      <x:c r="G2010" s="10" t="str">
        <x:v>Conoscenze</x:v>
      </x:c>
      <x:c r="H2010" s="11" t="n">
        <x:v>3.5</x:v>
      </x:c>
      <x:c r="I2010" s="11" t="n">
        <x:v>2</x:v>
      </x:c>
      <x:c r="J2010" s="10" t="str">
        <x:v>Dipendenza software</x:v>
      </x:c>
      <x:c r="K2010" s="10" t="str">
        <x:v>Stima analitica condizionata al profilo e al livello d’uso</x:v>
      </x:c>
      <x:c r="L2010" s="2" t="str">
        <x:v>C081</x:v>
      </x:c>
      <x:c r="M2010" s="10" t="str">
        <x:v>Competenza abilitante per l’uso del software; intensità stimata in base al profilo funzionale e alla modalità di utilizzo.</x:v>
      </x:c>
      <x:c r="N2010" s="2" t="str">
        <x:v>CAT_2.E.9.i</x:v>
      </x:c>
      <x:c r="O2010" s="2" t="str">
        <x:v>2.C.3.a</x:v>
      </x:c>
      <x:c r="P2010" s="10" t="str">
        <x:v>Software Competenze precedente</x:v>
      </x:c>
      <x:c r="Q2010" s="11" t="n">
        <x:v>4.63</x:v>
      </x:c>
      <x:c r="R2010" s="11" t="n">
        <x:v>6</x:v>
      </x:c>
      <x:c r="S2010" s="2" t="str">
        <x:v>2.C.3.a</x:v>
      </x:c>
      <x:c r="T2010" s="2" t="str">
        <x:v>CAT_2.E.9.i</x:v>
      </x:c>
      <x:c r="U2010" s="14" t="str">
        <x:v>R03714; R04176; R05202; R05223; R05244</x:v>
      </x:c>
    </x:row>
    <x:row r="2011" ht="44" customHeight="1">
      <x:c r="A2011" s="2" t="str">
        <x:v>R02005</x:v>
      </x:c>
      <x:c r="B2011" s="2" t="n">
        <x:v>7</x:v>
      </x:c>
      <x:c r="C2011" s="10" t="str">
        <x:v>enables</x:v>
      </x:c>
      <x:c r="D2011" s="10" t="str">
        <x:v>Applicazioni mediche</x:v>
      </x:c>
      <x:c r="E2011" s="11" t="n">
        <x:v>3</x:v>
      </x:c>
      <x:c r="F2011" s="10" t="str">
        <x:v>Medicina e odontoiatria</x:v>
      </x:c>
      <x:c r="G2011" s="10" t="str">
        <x:v>Conoscenze</x:v>
      </x:c>
      <x:c r="H2011" s="11" t="n">
        <x:v>3.5</x:v>
      </x:c>
      <x:c r="I2011" s="11" t="n">
        <x:v>2.5</x:v>
      </x:c>
      <x:c r="J2011" s="10" t="str">
        <x:v>Dipendenza software</x:v>
      </x:c>
      <x:c r="K2011" s="10" t="str">
        <x:v>Stima analitica condizionata al profilo e al livello d’uso</x:v>
      </x:c>
      <x:c r="L2011" s="2" t="str">
        <x:v>C081</x:v>
      </x:c>
      <x:c r="M2011" s="10" t="str">
        <x:v>Competenza abilitante per l’uso del software; intensità stimata in base al profilo funzionale e alla modalità di utilizzo.</x:v>
      </x:c>
      <x:c r="N2011" s="2" t="str">
        <x:v>CAT_2.E.9.i</x:v>
      </x:c>
      <x:c r="O2011" s="2" t="str">
        <x:v>2.C.5.a</x:v>
      </x:c>
      <x:c r="P2011" s="10" t="str">
        <x:v>Software Competenze precedente</x:v>
      </x:c>
      <x:c r="Q2011" s="11" t="n">
        <x:v>1.18</x:v>
      </x:c>
      <x:c r="R2011" s="11" t="n">
        <x:v>0.36</x:v>
      </x:c>
      <x:c r="S2011" s="2" t="str">
        <x:v>2.C.5.a</x:v>
      </x:c>
      <x:c r="T2011" s="2" t="str">
        <x:v>CAT_2.E.9.i</x:v>
      </x:c>
      <x:c r="U2011" s="14" t="str">
        <x:v>R03715; R04177; R05203; R05224; R05245</x:v>
      </x:c>
    </x:row>
    <x:row r="2012" ht="44" customHeight="1">
      <x:c r="A2012" s="2" t="str">
        <x:v>R02006</x:v>
      </x:c>
      <x:c r="B2012" s="2" t="n">
        <x:v>8</x:v>
      </x:c>
      <x:c r="C2012" s="10" t="str">
        <x:v>enables</x:v>
      </x:c>
      <x:c r="D2012" s="10" t="str">
        <x:v>Applicazioni mediche</x:v>
      </x:c>
      <x:c r="E2012" s="11" t="n">
        <x:v>2.5</x:v>
      </x:c>
      <x:c r="F2012" s="10" t="str">
        <x:v>Medicina e odontoiatria</x:v>
      </x:c>
      <x:c r="G2012" s="10" t="str">
        <x:v>Conoscenze</x:v>
      </x:c>
      <x:c r="H2012" s="11" t="n">
        <x:v>3.5</x:v>
      </x:c>
      <x:c r="I2012" s="11" t="n">
        <x:v>2.5</x:v>
      </x:c>
      <x:c r="J2012" s="10" t="str">
        <x:v>Dipendenza software</x:v>
      </x:c>
      <x:c r="K2012" s="10" t="str">
        <x:v>Stima analitica condizionata al profilo e al livello d’uso</x:v>
      </x:c>
      <x:c r="L2012" s="2" t="str">
        <x:v>C081</x:v>
      </x:c>
      <x:c r="M2012" s="10" t="str">
        <x:v>Competenza abilitante per l’uso del software; intensità stimata in base al profilo funzionale e alla modalità di utilizzo.</x:v>
      </x:c>
      <x:c r="N2012" s="2" t="str">
        <x:v>CAT_2.E.9.i</x:v>
      </x:c>
      <x:c r="O2012" s="2" t="str">
        <x:v>2.C.5.a</x:v>
      </x:c>
      <x:c r="P2012" s="10" t="str">
        <x:v>Software Competenze precedente</x:v>
      </x:c>
      <x:c r="Q2012" s="11" t="n">
        <x:v>1.18</x:v>
      </x:c>
      <x:c r="R2012" s="11" t="n">
        <x:v>0.36</x:v>
      </x:c>
      <x:c r="S2012" s="2" t="str">
        <x:v>2.C.5.a</x:v>
      </x:c>
      <x:c r="T2012" s="2" t="str">
        <x:v>CAT_2.E.9.i</x:v>
      </x:c>
      <x:c r="U2012" s="14" t="str">
        <x:v>R03716; R04178; R05204; R05225; R05246</x:v>
      </x:c>
    </x:row>
    <x:row r="2013" ht="44" customHeight="1">
      <x:c r="A2013" s="2" t="str">
        <x:v>R02007</x:v>
      </x:c>
      <x:c r="B2013" s="2" t="n">
        <x:v>10</x:v>
      </x:c>
      <x:c r="C2013" s="10" t="str">
        <x:v>enables</x:v>
      </x:c>
      <x:c r="D2013" s="10" t="str">
        <x:v>Applicazioni mediche</x:v>
      </x:c>
      <x:c r="E2013" s="11" t="n">
        <x:v>2.5</x:v>
      </x:c>
      <x:c r="F2013" s="10" t="str">
        <x:v>Medicina e odontoiatria</x:v>
      </x:c>
      <x:c r="G2013" s="10" t="str">
        <x:v>Conoscenze</x:v>
      </x:c>
      <x:c r="H2013" s="11" t="n">
        <x:v>3.5</x:v>
      </x:c>
      <x:c r="I2013" s="11" t="n">
        <x:v>2.5</x:v>
      </x:c>
      <x:c r="J2013" s="10" t="str">
        <x:v>Dipendenza software</x:v>
      </x:c>
      <x:c r="K2013" s="10" t="str">
        <x:v>Stima analitica condizionata al profilo e al livello d’uso</x:v>
      </x:c>
      <x:c r="L2013" s="2" t="str">
        <x:v>C081</x:v>
      </x:c>
      <x:c r="M2013" s="10" t="str">
        <x:v>Competenza abilitante per l’uso del software; intensità stimata in base al profilo funzionale e alla modalità di utilizzo.</x:v>
      </x:c>
      <x:c r="N2013" s="2" t="str">
        <x:v>CAT_2.E.9.i</x:v>
      </x:c>
      <x:c r="O2013" s="2" t="str">
        <x:v>2.C.5.a</x:v>
      </x:c>
      <x:c r="P2013" s="10" t="str">
        <x:v>Software Competenze precedente</x:v>
      </x:c>
      <x:c r="Q2013" s="11" t="n">
        <x:v>1.18</x:v>
      </x:c>
      <x:c r="R2013" s="11" t="n">
        <x:v>0.36</x:v>
      </x:c>
      <x:c r="S2013" s="2" t="str">
        <x:v>2.C.5.a</x:v>
      </x:c>
      <x:c r="T2013" s="2" t="str">
        <x:v>CAT_2.E.9.i</x:v>
      </x:c>
      <x:c r="U2013" s="14" t="str">
        <x:v>R03717; R04179; R05205; R05226; R05247</x:v>
      </x:c>
    </x:row>
    <x:row r="2014" ht="44" customHeight="1">
      <x:c r="A2014" s="2" t="str">
        <x:v>R02008</x:v>
      </x:c>
      <x:c r="B2014" s="2" t="n">
        <x:v>7</x:v>
      </x:c>
      <x:c r="C2014" s="10" t="str">
        <x:v>requires_prerequisite</x:v>
      </x:c>
      <x:c r="D2014" s="10" t="str">
        <x:v>Sistemi informativi geografici (GIS)</x:v>
      </x:c>
      <x:c r="E2014" s="11" t="n">
        <x:v>2.5</x:v>
      </x:c>
      <x:c r="F2014" s="10" t="str">
        <x:v>Preparare e rappresentare dati geografici</x:v>
      </x:c>
      <x:c r="G2014" s="10" t="str">
        <x:v>Competenze operative</x:v>
      </x:c>
      <x:c r="H2014" s="11" t="n">
        <x:v>5</x:v>
      </x:c>
      <x:c r="I2014" s="11" t="n">
        <x:v>2.5</x:v>
      </x:c>
      <x:c r="J2014" s="10" t="str">
        <x:v>Dipendenza software</x:v>
      </x:c>
      <x:c r="K2014" s="10" t="str">
        <x:v>Stima analitica condizionata al profilo e al livello d’uso</x:v>
      </x:c>
      <x:c r="L2014" s="2" t="str">
        <x:v>C082</x:v>
      </x:c>
      <x:c r="M2014" s="10" t="str">
        <x:v>Padronanza funzionale richiesta per l’utilizzo dello strumento nel caso d’uso indicato.</x:v>
      </x:c>
      <x:c r="N2014" s="2" t="str">
        <x:v>CAT_2.E.8.h</x:v>
      </x:c>
      <x:c r="O2014" s="2" t="str">
        <x:v>BA.SW.GIS.1</x:v>
      </x:c>
      <x:c r="P2014" s="10" t="str">
        <x:v>Software Competenze precedente</x:v>
      </x:c>
      <x:c r="Q2014" s="11"/>
      <x:c r="R2014" s="11"/>
      <x:c r="S2014" s="2" t="str">
        <x:v>CAT_2.E.8.h</x:v>
      </x:c>
      <x:c r="T2014" s="2" t="str">
        <x:v>BA.SW.GIS.1</x:v>
      </x:c>
      <x:c r="U2014" s="14" t="str">
        <x:v>R03718; R03942</x:v>
      </x:c>
    </x:row>
    <x:row r="2015" ht="44" customHeight="1">
      <x:c r="A2015" s="2" t="str">
        <x:v>R02009</x:v>
      </x:c>
      <x:c r="B2015" s="2" t="n">
        <x:v>8</x:v>
      </x:c>
      <x:c r="C2015" s="10" t="str">
        <x:v>requires_prerequisite</x:v>
      </x:c>
      <x:c r="D2015" s="10" t="str">
        <x:v>Sistemi informativi geografici (GIS)</x:v>
      </x:c>
      <x:c r="E2015" s="11" t="n">
        <x:v>4</x:v>
      </x:c>
      <x:c r="F2015" s="10" t="str">
        <x:v>Preparare e rappresentare dati geografici</x:v>
      </x:c>
      <x:c r="G2015" s="10" t="str">
        <x:v>Competenze operative</x:v>
      </x:c>
      <x:c r="H2015" s="11" t="n">
        <x:v>5</x:v>
      </x:c>
      <x:c r="I2015" s="11" t="n">
        <x:v>4</x:v>
      </x:c>
      <x:c r="J2015" s="10" t="str">
        <x:v>Dipendenza software</x:v>
      </x:c>
      <x:c r="K2015" s="10" t="str">
        <x:v>Stima analitica condizionata al profilo e al livello d’uso</x:v>
      </x:c>
      <x:c r="L2015" s="2" t="str">
        <x:v>C082</x:v>
      </x:c>
      <x:c r="M2015" s="10" t="str">
        <x:v>Padronanza funzionale richiesta per l’utilizzo dello strumento nel caso d’uso indicato.</x:v>
      </x:c>
      <x:c r="N2015" s="2" t="str">
        <x:v>CAT_2.E.8.h</x:v>
      </x:c>
      <x:c r="O2015" s="2" t="str">
        <x:v>BA.SW.GIS.1</x:v>
      </x:c>
      <x:c r="P2015" s="10" t="str">
        <x:v>Software Competenze precedente</x:v>
      </x:c>
      <x:c r="Q2015" s="11"/>
      <x:c r="R2015" s="11"/>
      <x:c r="S2015" s="2" t="str">
        <x:v>CAT_2.E.8.h</x:v>
      </x:c>
      <x:c r="T2015" s="2" t="str">
        <x:v>BA.SW.GIS.1</x:v>
      </x:c>
      <x:c r="U2015" s="14" t="str">
        <x:v>R03719; R03943</x:v>
      </x:c>
    </x:row>
    <x:row r="2016" ht="44" customHeight="1">
      <x:c r="A2016" s="2" t="str">
        <x:v>R02010</x:v>
      </x:c>
      <x:c r="B2016" s="2" t="n">
        <x:v>13</x:v>
      </x:c>
      <x:c r="C2016" s="10" t="str">
        <x:v>requires_prerequisite</x:v>
      </x:c>
      <x:c r="D2016" s="10" t="str">
        <x:v>Sistemi informativi geografici (GIS)</x:v>
      </x:c>
      <x:c r="E2016" s="11" t="n">
        <x:v>4</x:v>
      </x:c>
      <x:c r="F2016" s="10" t="str">
        <x:v>Preparare e rappresentare dati geografici</x:v>
      </x:c>
      <x:c r="G2016" s="10" t="str">
        <x:v>Competenze operative</x:v>
      </x:c>
      <x:c r="H2016" s="11" t="n">
        <x:v>5</x:v>
      </x:c>
      <x:c r="I2016" s="11" t="n">
        <x:v>4</x:v>
      </x:c>
      <x:c r="J2016" s="10" t="str">
        <x:v>Dipendenza software</x:v>
      </x:c>
      <x:c r="K2016" s="10" t="str">
        <x:v>Stima analitica condizionata al profilo e al livello d’uso</x:v>
      </x:c>
      <x:c r="L2016" s="2" t="str">
        <x:v>C082</x:v>
      </x:c>
      <x:c r="M2016" s="10" t="str">
        <x:v>Padronanza funzionale richiesta per l’utilizzo dello strumento nel caso d’uso indicato.</x:v>
      </x:c>
      <x:c r="N2016" s="2" t="str">
        <x:v>CAT_2.E.8.h</x:v>
      </x:c>
      <x:c r="O2016" s="2" t="str">
        <x:v>BA.SW.GIS.1</x:v>
      </x:c>
      <x:c r="P2016" s="10" t="str">
        <x:v>Software Competenze precedente</x:v>
      </x:c>
      <x:c r="Q2016" s="11"/>
      <x:c r="R2016" s="11"/>
      <x:c r="S2016" s="2" t="str">
        <x:v>CAT_2.E.8.h</x:v>
      </x:c>
      <x:c r="T2016" s="2" t="str">
        <x:v>BA.SW.GIS.1</x:v>
      </x:c>
      <x:c r="U2016" s="14" t="str">
        <x:v>R03720; R03944</x:v>
      </x:c>
    </x:row>
    <x:row r="2017" ht="44" customHeight="1">
      <x:c r="A2017" s="2" t="str">
        <x:v>R02011</x:v>
      </x:c>
      <x:c r="B2017" s="2" t="n">
        <x:v>7</x:v>
      </x:c>
      <x:c r="C2017" s="10" t="str">
        <x:v>requires_prerequisite</x:v>
      </x:c>
      <x:c r="D2017" s="10" t="str">
        <x:v>Sistemi informativi geografici (GIS)</x:v>
      </x:c>
      <x:c r="E2017" s="11" t="n">
        <x:v>2.5</x:v>
      </x:c>
      <x:c r="F2017" s="10" t="str">
        <x:v>Interpretare risultati e relazioni spaziali</x:v>
      </x:c>
      <x:c r="G2017" s="10" t="str">
        <x:v>Competenze operative</x:v>
      </x:c>
      <x:c r="H2017" s="11" t="n">
        <x:v>4.5</x:v>
      </x:c>
      <x:c r="I2017" s="11" t="n">
        <x:v>3</x:v>
      </x:c>
      <x:c r="J2017" s="10" t="str">
        <x:v>Dipendenza software</x:v>
      </x:c>
      <x:c r="K2017" s="10" t="str">
        <x:v>Stima analitica condizionata al profilo e al livello d’uso</x:v>
      </x:c>
      <x:c r="L2017" s="2" t="str">
        <x:v>C082</x:v>
      </x:c>
      <x:c r="M2017" s="10" t="str">
        <x:v>Padronanza funzionale richiesta per l’utilizzo dello strumento nel caso d’uso indicato.</x:v>
      </x:c>
      <x:c r="N2017" s="2" t="str">
        <x:v>CAT_2.E.8.h</x:v>
      </x:c>
      <x:c r="O2017" s="2" t="str">
        <x:v>BA.SW.GIS.2</x:v>
      </x:c>
      <x:c r="P2017" s="10" t="str">
        <x:v>Software Competenze precedente</x:v>
      </x:c>
      <x:c r="Q2017" s="11"/>
      <x:c r="R2017" s="11"/>
      <x:c r="S2017" s="2" t="str">
        <x:v>CAT_2.E.8.h</x:v>
      </x:c>
      <x:c r="T2017" s="2" t="str">
        <x:v>BA.SW.GIS.2</x:v>
      </x:c>
      <x:c r="U2017" s="14" t="str">
        <x:v>R03721; R03945</x:v>
      </x:c>
    </x:row>
    <x:row r="2018" ht="44" customHeight="1">
      <x:c r="A2018" s="2" t="str">
        <x:v>R02012</x:v>
      </x:c>
      <x:c r="B2018" s="2" t="n">
        <x:v>8</x:v>
      </x:c>
      <x:c r="C2018" s="10" t="str">
        <x:v>requires_prerequisite</x:v>
      </x:c>
      <x:c r="D2018" s="10" t="str">
        <x:v>Sistemi informativi geografici (GIS)</x:v>
      </x:c>
      <x:c r="E2018" s="11" t="n">
        <x:v>4</x:v>
      </x:c>
      <x:c r="F2018" s="10" t="str">
        <x:v>Interpretare risultati e relazioni spaziali</x:v>
      </x:c>
      <x:c r="G2018" s="10" t="str">
        <x:v>Competenze operative</x:v>
      </x:c>
      <x:c r="H2018" s="11" t="n">
        <x:v>4.5</x:v>
      </x:c>
      <x:c r="I2018" s="11" t="n">
        <x:v>4.5</x:v>
      </x:c>
      <x:c r="J2018" s="10" t="str">
        <x:v>Dipendenza software</x:v>
      </x:c>
      <x:c r="K2018" s="10" t="str">
        <x:v>Stima analitica condizionata al profilo e al livello d’uso</x:v>
      </x:c>
      <x:c r="L2018" s="2" t="str">
        <x:v>C082</x:v>
      </x:c>
      <x:c r="M2018" s="10" t="str">
        <x:v>Padronanza funzionale richiesta per l’utilizzo dello strumento nel caso d’uso indicato.</x:v>
      </x:c>
      <x:c r="N2018" s="2" t="str">
        <x:v>CAT_2.E.8.h</x:v>
      </x:c>
      <x:c r="O2018" s="2" t="str">
        <x:v>BA.SW.GIS.2</x:v>
      </x:c>
      <x:c r="P2018" s="10" t="str">
        <x:v>Software Competenze precedente</x:v>
      </x:c>
      <x:c r="Q2018" s="11"/>
      <x:c r="R2018" s="11"/>
      <x:c r="S2018" s="2" t="str">
        <x:v>CAT_2.E.8.h</x:v>
      </x:c>
      <x:c r="T2018" s="2" t="str">
        <x:v>BA.SW.GIS.2</x:v>
      </x:c>
      <x:c r="U2018" s="14" t="str">
        <x:v>R03722; R03946</x:v>
      </x:c>
    </x:row>
    <x:row r="2019" ht="44" customHeight="1">
      <x:c r="A2019" s="2" t="str">
        <x:v>R02013</x:v>
      </x:c>
      <x:c r="B2019" s="2" t="n">
        <x:v>13</x:v>
      </x:c>
      <x:c r="C2019" s="10" t="str">
        <x:v>requires_prerequisite</x:v>
      </x:c>
      <x:c r="D2019" s="10" t="str">
        <x:v>Sistemi informativi geografici (GIS)</x:v>
      </x:c>
      <x:c r="E2019" s="11" t="n">
        <x:v>4</x:v>
      </x:c>
      <x:c r="F2019" s="10" t="str">
        <x:v>Interpretare risultati e relazioni spaziali</x:v>
      </x:c>
      <x:c r="G2019" s="10" t="str">
        <x:v>Competenze operative</x:v>
      </x:c>
      <x:c r="H2019" s="11" t="n">
        <x:v>4.5</x:v>
      </x:c>
      <x:c r="I2019" s="11" t="n">
        <x:v>4.5</x:v>
      </x:c>
      <x:c r="J2019" s="10" t="str">
        <x:v>Dipendenza software</x:v>
      </x:c>
      <x:c r="K2019" s="10" t="str">
        <x:v>Stima analitica condizionata al profilo e al livello d’uso</x:v>
      </x:c>
      <x:c r="L2019" s="2" t="str">
        <x:v>C082</x:v>
      </x:c>
      <x:c r="M2019" s="10" t="str">
        <x:v>Padronanza funzionale richiesta per l’utilizzo dello strumento nel caso d’uso indicato.</x:v>
      </x:c>
      <x:c r="N2019" s="2" t="str">
        <x:v>CAT_2.E.8.h</x:v>
      </x:c>
      <x:c r="O2019" s="2" t="str">
        <x:v>BA.SW.GIS.2</x:v>
      </x:c>
      <x:c r="P2019" s="10" t="str">
        <x:v>Software Competenze precedente</x:v>
      </x:c>
      <x:c r="Q2019" s="11"/>
      <x:c r="R2019" s="11"/>
      <x:c r="S2019" s="2" t="str">
        <x:v>CAT_2.E.8.h</x:v>
      </x:c>
      <x:c r="T2019" s="2" t="str">
        <x:v>BA.SW.GIS.2</x:v>
      </x:c>
      <x:c r="U2019" s="14" t="str">
        <x:v>R03723; R03947</x:v>
      </x:c>
    </x:row>
    <x:row r="2020" ht="44" customHeight="1">
      <x:c r="A2020" s="2" t="str">
        <x:v>R02014</x:v>
      </x:c>
      <x:c r="B2020" s="2" t="n">
        <x:v>7</x:v>
      </x:c>
      <x:c r="C2020" s="10" t="str">
        <x:v>enables</x:v>
      </x:c>
      <x:c r="D2020" s="10" t="str">
        <x:v>Sistemi informativi geografici (GIS)</x:v>
      </x:c>
      <x:c r="E2020" s="11" t="n">
        <x:v>2.5</x:v>
      </x:c>
      <x:c r="F2020" s="10" t="str">
        <x:v>Visualizzazione mentale</x:v>
      </x:c>
      <x:c r="G2020" s="10" t="str">
        <x:v>Abilità</x:v>
      </x:c>
      <x:c r="H2020" s="11" t="n">
        <x:v>2.5</x:v>
      </x:c>
      <x:c r="I2020" s="11" t="n">
        <x:v>2</x:v>
      </x:c>
      <x:c r="J2020" s="10" t="str">
        <x:v>Dipendenza software</x:v>
      </x:c>
      <x:c r="K2020" s="10" t="str">
        <x:v>Stima analitica condizionata al profilo e al livello d’uso</x:v>
      </x:c>
      <x:c r="L2020" s="2" t="str">
        <x:v>C082</x:v>
      </x:c>
      <x:c r="M2020" s="10" t="str">
        <x:v>Competenza abilitante per l’uso del software; intensità stimata in base al profilo funzionale e alla modalità di utilizzo.</x:v>
      </x:c>
      <x:c r="N2020" s="2" t="str">
        <x:v>CAT_2.E.8.h</x:v>
      </x:c>
      <x:c r="O2020" s="2" t="str">
        <x:v>1.A.1.f.2</x:v>
      </x:c>
      <x:c r="P2020" s="10" t="str">
        <x:v>Software Competenze precedente</x:v>
      </x:c>
      <x:c r="Q2020" s="11" t="n">
        <x:v>3.12</x:v>
      </x:c>
      <x:c r="R2020" s="11" t="n">
        <x:v>3.62</x:v>
      </x:c>
      <x:c r="S2020" s="2" t="str">
        <x:v>1.A.1.f.2</x:v>
      </x:c>
      <x:c r="T2020" s="2" t="str">
        <x:v>CAT_2.E.8.h</x:v>
      </x:c>
      <x:c r="U2020" s="14" t="str">
        <x:v>R03724; R03948</x:v>
      </x:c>
    </x:row>
    <x:row r="2021" ht="44" customHeight="1">
      <x:c r="A2021" s="2" t="str">
        <x:v>R02015</x:v>
      </x:c>
      <x:c r="B2021" s="2" t="n">
        <x:v>8</x:v>
      </x:c>
      <x:c r="C2021" s="10" t="str">
        <x:v>enables</x:v>
      </x:c>
      <x:c r="D2021" s="10" t="str">
        <x:v>Sistemi informativi geografici (GIS)</x:v>
      </x:c>
      <x:c r="E2021" s="11" t="n">
        <x:v>4</x:v>
      </x:c>
      <x:c r="F2021" s="10" t="str">
        <x:v>Visualizzazione mentale</x:v>
      </x:c>
      <x:c r="G2021" s="10" t="str">
        <x:v>Abilità</x:v>
      </x:c>
      <x:c r="H2021" s="11" t="n">
        <x:v>3</x:v>
      </x:c>
      <x:c r="I2021" s="11" t="n">
        <x:v>3</x:v>
      </x:c>
      <x:c r="J2021" s="10" t="str">
        <x:v>Dipendenza software</x:v>
      </x:c>
      <x:c r="K2021" s="10" t="str">
        <x:v>Stima analitica condizionata al profilo e al livello d’uso</x:v>
      </x:c>
      <x:c r="L2021" s="2" t="str">
        <x:v>C082</x:v>
      </x:c>
      <x:c r="M2021" s="10" t="str">
        <x:v>Competenza abilitante per l’uso del software; intensità stimata in base al profilo funzionale e alla modalità di utilizzo.</x:v>
      </x:c>
      <x:c r="N2021" s="2" t="str">
        <x:v>CAT_2.E.8.h</x:v>
      </x:c>
      <x:c r="O2021" s="2" t="str">
        <x:v>1.A.1.f.2</x:v>
      </x:c>
      <x:c r="P2021" s="10" t="str">
        <x:v>Software Competenze precedente</x:v>
      </x:c>
      <x:c r="Q2021" s="11" t="n">
        <x:v>3.12</x:v>
      </x:c>
      <x:c r="R2021" s="11" t="n">
        <x:v>3.62</x:v>
      </x:c>
      <x:c r="S2021" s="2" t="str">
        <x:v>1.A.1.f.2</x:v>
      </x:c>
      <x:c r="T2021" s="2" t="str">
        <x:v>CAT_2.E.8.h</x:v>
      </x:c>
      <x:c r="U2021" s="14" t="str">
        <x:v>R03725; R03949</x:v>
      </x:c>
    </x:row>
    <x:row r="2022" ht="44" customHeight="1">
      <x:c r="A2022" s="2" t="str">
        <x:v>R02016</x:v>
      </x:c>
      <x:c r="B2022" s="2" t="n">
        <x:v>13</x:v>
      </x:c>
      <x:c r="C2022" s="10" t="str">
        <x:v>enables</x:v>
      </x:c>
      <x:c r="D2022" s="10" t="str">
        <x:v>Sistemi informativi geografici (GIS)</x:v>
      </x:c>
      <x:c r="E2022" s="11" t="n">
        <x:v>4</x:v>
      </x:c>
      <x:c r="F2022" s="10" t="str">
        <x:v>Visualizzazione mentale</x:v>
      </x:c>
      <x:c r="G2022" s="10" t="str">
        <x:v>Abilità</x:v>
      </x:c>
      <x:c r="H2022" s="11" t="n">
        <x:v>3</x:v>
      </x:c>
      <x:c r="I2022" s="11" t="n">
        <x:v>3</x:v>
      </x:c>
      <x:c r="J2022" s="10" t="str">
        <x:v>Dipendenza software</x:v>
      </x:c>
      <x:c r="K2022" s="10" t="str">
        <x:v>Stima analitica condizionata al profilo e al livello d’uso</x:v>
      </x:c>
      <x:c r="L2022" s="2" t="str">
        <x:v>C082</x:v>
      </x:c>
      <x:c r="M2022" s="10" t="str">
        <x:v>Competenza abilitante per l’uso del software; intensità stimata in base al profilo funzionale e alla modalità di utilizzo.</x:v>
      </x:c>
      <x:c r="N2022" s="2" t="str">
        <x:v>CAT_2.E.8.h</x:v>
      </x:c>
      <x:c r="O2022" s="2" t="str">
        <x:v>1.A.1.f.2</x:v>
      </x:c>
      <x:c r="P2022" s="10" t="str">
        <x:v>Software Competenze precedente</x:v>
      </x:c>
      <x:c r="Q2022" s="11" t="n">
        <x:v>3.12</x:v>
      </x:c>
      <x:c r="R2022" s="11" t="n">
        <x:v>3.62</x:v>
      </x:c>
      <x:c r="S2022" s="2" t="str">
        <x:v>1.A.1.f.2</x:v>
      </x:c>
      <x:c r="T2022" s="2" t="str">
        <x:v>CAT_2.E.8.h</x:v>
      </x:c>
      <x:c r="U2022" s="14" t="str">
        <x:v>R03726; R03950</x:v>
      </x:c>
    </x:row>
    <x:row r="2023" ht="44" customHeight="1">
      <x:c r="A2023" s="2" t="str">
        <x:v>R02017</x:v>
      </x:c>
      <x:c r="B2023" s="2" t="n">
        <x:v>7</x:v>
      </x:c>
      <x:c r="C2023" s="10" t="str">
        <x:v>enables</x:v>
      </x:c>
      <x:c r="D2023" s="10" t="str">
        <x:v>Sistemi informativi geografici (GIS)</x:v>
      </x:c>
      <x:c r="E2023" s="11" t="n">
        <x:v>2.5</x:v>
      </x:c>
      <x:c r="F2023" s="10" t="str">
        <x:v>Pensiero critico</x:v>
      </x:c>
      <x:c r="G2023" s="10" t="str">
        <x:v>Competenze di base</x:v>
      </x:c>
      <x:c r="H2023" s="11" t="n">
        <x:v>3.5</x:v>
      </x:c>
      <x:c r="I2023" s="11" t="n">
        <x:v>3</x:v>
      </x:c>
      <x:c r="J2023" s="10" t="str">
        <x:v>Dipendenza software</x:v>
      </x:c>
      <x:c r="K2023" s="10" t="str">
        <x:v>Stima analitica condizionata al profilo e al livello d’uso</x:v>
      </x:c>
      <x:c r="L2023" s="2" t="str">
        <x:v>C082</x:v>
      </x:c>
      <x:c r="M2023" s="10" t="str">
        <x:v>Competenza abilitante per l’uso del software; intensità stimata in base al profilo funzionale e alla modalità di utilizzo.</x:v>
      </x:c>
      <x:c r="N2023" s="2" t="str">
        <x:v>CAT_2.E.8.h</x:v>
      </x:c>
      <x:c r="O2023" s="2" t="str">
        <x:v>2.A.2.a</x:v>
      </x:c>
      <x:c r="P2023" s="10" t="str">
        <x:v>Software Competenze precedente</x:v>
      </x:c>
      <x:c r="Q2023" s="11" t="n">
        <x:v>3.75</x:v>
      </x:c>
      <x:c r="R2023" s="11" t="n">
        <x:v>4</x:v>
      </x:c>
      <x:c r="S2023" s="2" t="str">
        <x:v>2.A.2.a</x:v>
      </x:c>
      <x:c r="T2023" s="2" t="str">
        <x:v>CAT_2.E.8.h</x:v>
      </x:c>
      <x:c r="U2023" s="14" t="str">
        <x:v>R03727; R03951</x:v>
      </x:c>
    </x:row>
    <x:row r="2024" ht="44" customHeight="1">
      <x:c r="A2024" s="2" t="str">
        <x:v>R02018</x:v>
      </x:c>
      <x:c r="B2024" s="2" t="n">
        <x:v>8</x:v>
      </x:c>
      <x:c r="C2024" s="10" t="str">
        <x:v>enables</x:v>
      </x:c>
      <x:c r="D2024" s="10" t="str">
        <x:v>Sistemi informativi geografici (GIS)</x:v>
      </x:c>
      <x:c r="E2024" s="11" t="n">
        <x:v>4</x:v>
      </x:c>
      <x:c r="F2024" s="10" t="str">
        <x:v>Pensiero critico</x:v>
      </x:c>
      <x:c r="G2024" s="10" t="str">
        <x:v>Competenze di base</x:v>
      </x:c>
      <x:c r="H2024" s="11" t="n">
        <x:v>4</x:v>
      </x:c>
      <x:c r="I2024" s="11" t="n">
        <x:v>4</x:v>
      </x:c>
      <x:c r="J2024" s="10" t="str">
        <x:v>Dipendenza software</x:v>
      </x:c>
      <x:c r="K2024" s="10" t="str">
        <x:v>Stima analitica condizionata al profilo e al livello d’uso</x:v>
      </x:c>
      <x:c r="L2024" s="2" t="str">
        <x:v>C082</x:v>
      </x:c>
      <x:c r="M2024" s="10" t="str">
        <x:v>Competenza abilitante per l’uso del software; intensità stimata in base al profilo funzionale e alla modalità di utilizzo.</x:v>
      </x:c>
      <x:c r="N2024" s="2" t="str">
        <x:v>CAT_2.E.8.h</x:v>
      </x:c>
      <x:c r="O2024" s="2" t="str">
        <x:v>2.A.2.a</x:v>
      </x:c>
      <x:c r="P2024" s="10" t="str">
        <x:v>Software Competenze precedente</x:v>
      </x:c>
      <x:c r="Q2024" s="11" t="n">
        <x:v>3.75</x:v>
      </x:c>
      <x:c r="R2024" s="11" t="n">
        <x:v>4</x:v>
      </x:c>
      <x:c r="S2024" s="2" t="str">
        <x:v>2.A.2.a</x:v>
      </x:c>
      <x:c r="T2024" s="2" t="str">
        <x:v>CAT_2.E.8.h</x:v>
      </x:c>
      <x:c r="U2024" s="14" t="str">
        <x:v>R03728; R03952</x:v>
      </x:c>
    </x:row>
    <x:row r="2025" ht="44" customHeight="1">
      <x:c r="A2025" s="2" t="str">
        <x:v>R02019</x:v>
      </x:c>
      <x:c r="B2025" s="2" t="n">
        <x:v>13</x:v>
      </x:c>
      <x:c r="C2025" s="10" t="str">
        <x:v>enables</x:v>
      </x:c>
      <x:c r="D2025" s="10" t="str">
        <x:v>Sistemi informativi geografici (GIS)</x:v>
      </x:c>
      <x:c r="E2025" s="11" t="n">
        <x:v>4</x:v>
      </x:c>
      <x:c r="F2025" s="10" t="str">
        <x:v>Pensiero critico</x:v>
      </x:c>
      <x:c r="G2025" s="10" t="str">
        <x:v>Competenze di base</x:v>
      </x:c>
      <x:c r="H2025" s="11" t="n">
        <x:v>4</x:v>
      </x:c>
      <x:c r="I2025" s="11" t="n">
        <x:v>4</x:v>
      </x:c>
      <x:c r="J2025" s="10" t="str">
        <x:v>Dipendenza software</x:v>
      </x:c>
      <x:c r="K2025" s="10" t="str">
        <x:v>Stima analitica condizionata al profilo e al livello d’uso</x:v>
      </x:c>
      <x:c r="L2025" s="2" t="str">
        <x:v>C082</x:v>
      </x:c>
      <x:c r="M2025" s="10" t="str">
        <x:v>Competenza abilitante per l’uso del software; intensità stimata in base al profilo funzionale e alla modalità di utilizzo.</x:v>
      </x:c>
      <x:c r="N2025" s="2" t="str">
        <x:v>CAT_2.E.8.h</x:v>
      </x:c>
      <x:c r="O2025" s="2" t="str">
        <x:v>2.A.2.a</x:v>
      </x:c>
      <x:c r="P2025" s="10" t="str">
        <x:v>Software Competenze precedente</x:v>
      </x:c>
      <x:c r="Q2025" s="11" t="n">
        <x:v>3.75</x:v>
      </x:c>
      <x:c r="R2025" s="11" t="n">
        <x:v>4</x:v>
      </x:c>
      <x:c r="S2025" s="2" t="str">
        <x:v>2.A.2.a</x:v>
      </x:c>
      <x:c r="T2025" s="2" t="str">
        <x:v>CAT_2.E.8.h</x:v>
      </x:c>
      <x:c r="U2025" s="14" t="str">
        <x:v>R03729; R03953</x:v>
      </x:c>
    </x:row>
    <x:row r="2026" ht="44" customHeight="1">
      <x:c r="A2026" s="2" t="str">
        <x:v>R02020</x:v>
      </x:c>
      <x:c r="B2026" s="2" t="n">
        <x:v>7</x:v>
      </x:c>
      <x:c r="C2026" s="10" t="str">
        <x:v>enables</x:v>
      </x:c>
      <x:c r="D2026" s="10" t="str">
        <x:v>Sistemi informativi geografici (GIS)</x:v>
      </x:c>
      <x:c r="E2026" s="11" t="n">
        <x:v>2.5</x:v>
      </x:c>
      <x:c r="F2026" s="10" t="str">
        <x:v>Informatica ed elettronica</x:v>
      </x:c>
      <x:c r="G2026" s="10" t="str">
        <x:v>Conoscenze</x:v>
      </x:c>
      <x:c r="H2026" s="11" t="n">
        <x:v>3.5</x:v>
      </x:c>
      <x:c r="I2026" s="11" t="n">
        <x:v>2</x:v>
      </x:c>
      <x:c r="J2026" s="10" t="str">
        <x:v>Dipendenza software</x:v>
      </x:c>
      <x:c r="K2026" s="10" t="str">
        <x:v>Stima analitica condizionata al profilo e al livello d’uso</x:v>
      </x:c>
      <x:c r="L2026" s="2" t="str">
        <x:v>C082</x:v>
      </x:c>
      <x:c r="M2026" s="10" t="str">
        <x:v>Competenza abilitante per l’uso del software; intensità stimata in base al profilo funzionale e alla modalità di utilizzo.</x:v>
      </x:c>
      <x:c r="N2026" s="2" t="str">
        <x:v>CAT_2.E.8.h</x:v>
      </x:c>
      <x:c r="O2026" s="2" t="str">
        <x:v>2.C.3.a</x:v>
      </x:c>
      <x:c r="P2026" s="10" t="str">
        <x:v>Software Competenze precedente</x:v>
      </x:c>
      <x:c r="Q2026" s="11" t="n">
        <x:v>4.63</x:v>
      </x:c>
      <x:c r="R2026" s="11" t="n">
        <x:v>6</x:v>
      </x:c>
      <x:c r="S2026" s="2" t="str">
        <x:v>2.C.3.a</x:v>
      </x:c>
      <x:c r="T2026" s="2" t="str">
        <x:v>CAT_2.E.8.h</x:v>
      </x:c>
      <x:c r="U2026" s="14" t="str">
        <x:v>R03730; R03954</x:v>
      </x:c>
    </x:row>
    <x:row r="2027" ht="44" customHeight="1">
      <x:c r="A2027" s="2" t="str">
        <x:v>R02021</x:v>
      </x:c>
      <x:c r="B2027" s="2" t="n">
        <x:v>8</x:v>
      </x:c>
      <x:c r="C2027" s="10" t="str">
        <x:v>enables</x:v>
      </x:c>
      <x:c r="D2027" s="10" t="str">
        <x:v>Sistemi informativi geografici (GIS)</x:v>
      </x:c>
      <x:c r="E2027" s="11" t="n">
        <x:v>4</x:v>
      </x:c>
      <x:c r="F2027" s="10" t="str">
        <x:v>Informatica ed elettronica</x:v>
      </x:c>
      <x:c r="G2027" s="10" t="str">
        <x:v>Conoscenze</x:v>
      </x:c>
      <x:c r="H2027" s="11" t="n">
        <x:v>4</x:v>
      </x:c>
      <x:c r="I2027" s="11" t="n">
        <x:v>3</x:v>
      </x:c>
      <x:c r="J2027" s="10" t="str">
        <x:v>Dipendenza software</x:v>
      </x:c>
      <x:c r="K2027" s="10" t="str">
        <x:v>Stima analitica condizionata al profilo e al livello d’uso</x:v>
      </x:c>
      <x:c r="L2027" s="2" t="str">
        <x:v>C082</x:v>
      </x:c>
      <x:c r="M2027" s="10" t="str">
        <x:v>Competenza abilitante per l’uso del software; intensità stimata in base al profilo funzionale e alla modalità di utilizzo.</x:v>
      </x:c>
      <x:c r="N2027" s="2" t="str">
        <x:v>CAT_2.E.8.h</x:v>
      </x:c>
      <x:c r="O2027" s="2" t="str">
        <x:v>2.C.3.a</x:v>
      </x:c>
      <x:c r="P2027" s="10" t="str">
        <x:v>Software Competenze precedente</x:v>
      </x:c>
      <x:c r="Q2027" s="11" t="n">
        <x:v>4.63</x:v>
      </x:c>
      <x:c r="R2027" s="11" t="n">
        <x:v>6</x:v>
      </x:c>
      <x:c r="S2027" s="2" t="str">
        <x:v>2.C.3.a</x:v>
      </x:c>
      <x:c r="T2027" s="2" t="str">
        <x:v>CAT_2.E.8.h</x:v>
      </x:c>
      <x:c r="U2027" s="14" t="str">
        <x:v>R03731; R03955</x:v>
      </x:c>
    </x:row>
    <x:row r="2028" ht="44" customHeight="1">
      <x:c r="A2028" s="2" t="str">
        <x:v>R02022</x:v>
      </x:c>
      <x:c r="B2028" s="2" t="n">
        <x:v>13</x:v>
      </x:c>
      <x:c r="C2028" s="10" t="str">
        <x:v>enables</x:v>
      </x:c>
      <x:c r="D2028" s="10" t="str">
        <x:v>Sistemi informativi geografici (GIS)</x:v>
      </x:c>
      <x:c r="E2028" s="11" t="n">
        <x:v>4</x:v>
      </x:c>
      <x:c r="F2028" s="10" t="str">
        <x:v>Informatica ed elettronica</x:v>
      </x:c>
      <x:c r="G2028" s="10" t="str">
        <x:v>Conoscenze</x:v>
      </x:c>
      <x:c r="H2028" s="11" t="n">
        <x:v>4</x:v>
      </x:c>
      <x:c r="I2028" s="11" t="n">
        <x:v>3</x:v>
      </x:c>
      <x:c r="J2028" s="10" t="str">
        <x:v>Dipendenza software</x:v>
      </x:c>
      <x:c r="K2028" s="10" t="str">
        <x:v>Stima analitica condizionata al profilo e al livello d’uso</x:v>
      </x:c>
      <x:c r="L2028" s="2" t="str">
        <x:v>C082</x:v>
      </x:c>
      <x:c r="M2028" s="10" t="str">
        <x:v>Competenza abilitante per l’uso del software; intensità stimata in base al profilo funzionale e alla modalità di utilizzo.</x:v>
      </x:c>
      <x:c r="N2028" s="2" t="str">
        <x:v>CAT_2.E.8.h</x:v>
      </x:c>
      <x:c r="O2028" s="2" t="str">
        <x:v>2.C.3.a</x:v>
      </x:c>
      <x:c r="P2028" s="10" t="str">
        <x:v>Software Competenze precedente</x:v>
      </x:c>
      <x:c r="Q2028" s="11" t="n">
        <x:v>4.63</x:v>
      </x:c>
      <x:c r="R2028" s="11" t="n">
        <x:v>6</x:v>
      </x:c>
      <x:c r="S2028" s="2" t="str">
        <x:v>2.C.3.a</x:v>
      </x:c>
      <x:c r="T2028" s="2" t="str">
        <x:v>CAT_2.E.8.h</x:v>
      </x:c>
      <x:c r="U2028" s="14" t="str">
        <x:v>R03732; R03956</x:v>
      </x:c>
    </x:row>
    <x:row r="2029" ht="44" customHeight="1">
      <x:c r="A2029" s="2" t="str">
        <x:v>R02023</x:v>
      </x:c>
      <x:c r="B2029" s="2" t="n">
        <x:v>7</x:v>
      </x:c>
      <x:c r="C2029" s="10" t="str">
        <x:v>enables</x:v>
      </x:c>
      <x:c r="D2029" s="10" t="str">
        <x:v>Sistemi informativi geografici (GIS)</x:v>
      </x:c>
      <x:c r="E2029" s="11" t="n">
        <x:v>2.5</x:v>
      </x:c>
      <x:c r="F2029" s="10" t="str">
        <x:v>Conoscenze matematiche</x:v>
      </x:c>
      <x:c r="G2029" s="10" t="str">
        <x:v>Conoscenze</x:v>
      </x:c>
      <x:c r="H2029" s="11" t="n">
        <x:v>3</x:v>
      </x:c>
      <x:c r="I2029" s="11" t="n">
        <x:v>2.5</x:v>
      </x:c>
      <x:c r="J2029" s="10" t="str">
        <x:v>Dipendenza software</x:v>
      </x:c>
      <x:c r="K2029" s="10" t="str">
        <x:v>Stima analitica condizionata al profilo e al livello d’uso</x:v>
      </x:c>
      <x:c r="L2029" s="2" t="str">
        <x:v>C082</x:v>
      </x:c>
      <x:c r="M2029" s="10" t="str">
        <x:v>Competenza abilitante per l’uso del software; intensità stimata in base al profilo funzionale e alla modalità di utilizzo.</x:v>
      </x:c>
      <x:c r="N2029" s="2" t="str">
        <x:v>CAT_2.E.8.h</x:v>
      </x:c>
      <x:c r="O2029" s="2" t="str">
        <x:v>2.C.4.a</x:v>
      </x:c>
      <x:c r="P2029" s="10" t="str">
        <x:v>Software Competenze precedente</x:v>
      </x:c>
      <x:c r="Q2029" s="11" t="n">
        <x:v>3.25</x:v>
      </x:c>
      <x:c r="R2029" s="11" t="n">
        <x:v>3.76</x:v>
      </x:c>
      <x:c r="S2029" s="2" t="str">
        <x:v>2.C.4.a</x:v>
      </x:c>
      <x:c r="T2029" s="2" t="str">
        <x:v>CAT_2.E.8.h</x:v>
      </x:c>
      <x:c r="U2029" s="14" t="str">
        <x:v>R03733; R03957</x:v>
      </x:c>
    </x:row>
    <x:row r="2030" ht="44" customHeight="1">
      <x:c r="A2030" s="2" t="str">
        <x:v>R02024</x:v>
      </x:c>
      <x:c r="B2030" s="2" t="n">
        <x:v>8</x:v>
      </x:c>
      <x:c r="C2030" s="10" t="str">
        <x:v>enables</x:v>
      </x:c>
      <x:c r="D2030" s="10" t="str">
        <x:v>Sistemi informativi geografici (GIS)</x:v>
      </x:c>
      <x:c r="E2030" s="11" t="n">
        <x:v>4</x:v>
      </x:c>
      <x:c r="F2030" s="10" t="str">
        <x:v>Conoscenze matematiche</x:v>
      </x:c>
      <x:c r="G2030" s="10" t="str">
        <x:v>Conoscenze</x:v>
      </x:c>
      <x:c r="H2030" s="11" t="n">
        <x:v>3.5</x:v>
      </x:c>
      <x:c r="I2030" s="11" t="n">
        <x:v>3.5</x:v>
      </x:c>
      <x:c r="J2030" s="10" t="str">
        <x:v>Dipendenza software</x:v>
      </x:c>
      <x:c r="K2030" s="10" t="str">
        <x:v>Stima analitica condizionata al profilo e al livello d’uso</x:v>
      </x:c>
      <x:c r="L2030" s="2" t="str">
        <x:v>C082</x:v>
      </x:c>
      <x:c r="M2030" s="10" t="str">
        <x:v>Competenza abilitante per l’uso del software; intensità stimata in base al profilo funzionale e alla modalità di utilizzo.</x:v>
      </x:c>
      <x:c r="N2030" s="2" t="str">
        <x:v>CAT_2.E.8.h</x:v>
      </x:c>
      <x:c r="O2030" s="2" t="str">
        <x:v>2.C.4.a</x:v>
      </x:c>
      <x:c r="P2030" s="10" t="str">
        <x:v>Software Competenze precedente</x:v>
      </x:c>
      <x:c r="Q2030" s="11" t="n">
        <x:v>3.25</x:v>
      </x:c>
      <x:c r="R2030" s="11" t="n">
        <x:v>3.76</x:v>
      </x:c>
      <x:c r="S2030" s="2" t="str">
        <x:v>2.C.4.a</x:v>
      </x:c>
      <x:c r="T2030" s="2" t="str">
        <x:v>CAT_2.E.8.h</x:v>
      </x:c>
      <x:c r="U2030" s="14" t="str">
        <x:v>R03734; R03958</x:v>
      </x:c>
    </x:row>
    <x:row r="2031" ht="44" customHeight="1">
      <x:c r="A2031" s="2" t="str">
        <x:v>R02025</x:v>
      </x:c>
      <x:c r="B2031" s="2" t="n">
        <x:v>13</x:v>
      </x:c>
      <x:c r="C2031" s="10" t="str">
        <x:v>enables</x:v>
      </x:c>
      <x:c r="D2031" s="10" t="str">
        <x:v>Sistemi informativi geografici (GIS)</x:v>
      </x:c>
      <x:c r="E2031" s="11" t="n">
        <x:v>4</x:v>
      </x:c>
      <x:c r="F2031" s="10" t="str">
        <x:v>Conoscenze matematiche</x:v>
      </x:c>
      <x:c r="G2031" s="10" t="str">
        <x:v>Conoscenze</x:v>
      </x:c>
      <x:c r="H2031" s="11" t="n">
        <x:v>3.5</x:v>
      </x:c>
      <x:c r="I2031" s="11" t="n">
        <x:v>3.5</x:v>
      </x:c>
      <x:c r="J2031" s="10" t="str">
        <x:v>Dipendenza software</x:v>
      </x:c>
      <x:c r="K2031" s="10" t="str">
        <x:v>Stima analitica condizionata al profilo e al livello d’uso</x:v>
      </x:c>
      <x:c r="L2031" s="2" t="str">
        <x:v>C082</x:v>
      </x:c>
      <x:c r="M2031" s="10" t="str">
        <x:v>Competenza abilitante per l’uso del software; intensità stimata in base al profilo funzionale e alla modalità di utilizzo.</x:v>
      </x:c>
      <x:c r="N2031" s="2" t="str">
        <x:v>CAT_2.E.8.h</x:v>
      </x:c>
      <x:c r="O2031" s="2" t="str">
        <x:v>2.C.4.a</x:v>
      </x:c>
      <x:c r="P2031" s="10" t="str">
        <x:v>Software Competenze precedente</x:v>
      </x:c>
      <x:c r="Q2031" s="11" t="n">
        <x:v>3.25</x:v>
      </x:c>
      <x:c r="R2031" s="11" t="n">
        <x:v>3.76</x:v>
      </x:c>
      <x:c r="S2031" s="2" t="str">
        <x:v>2.C.4.a</x:v>
      </x:c>
      <x:c r="T2031" s="2" t="str">
        <x:v>CAT_2.E.8.h</x:v>
      </x:c>
      <x:c r="U2031" s="14" t="str">
        <x:v>R03735; R03959</x:v>
      </x:c>
    </x:row>
    <x:row r="2032" ht="44" customHeight="1">
      <x:c r="A2032" s="2" t="str">
        <x:v>R02026</x:v>
      </x:c>
      <x:c r="B2032" s="2" t="n">
        <x:v>7</x:v>
      </x:c>
      <x:c r="C2032" s="10" t="str">
        <x:v>enables</x:v>
      </x:c>
      <x:c r="D2032" s="10" t="str">
        <x:v>Sistemi informativi geografici (GIS)</x:v>
      </x:c>
      <x:c r="E2032" s="11" t="n">
        <x:v>2.5</x:v>
      </x:c>
      <x:c r="F2032" s="10" t="str">
        <x:v>Geografia</x:v>
      </x:c>
      <x:c r="G2032" s="10" t="str">
        <x:v>Conoscenze</x:v>
      </x:c>
      <x:c r="H2032" s="11" t="n">
        <x:v>3.5</x:v>
      </x:c>
      <x:c r="I2032" s="11" t="n">
        <x:v>2.5</x:v>
      </x:c>
      <x:c r="J2032" s="10" t="str">
        <x:v>Dipendenza software</x:v>
      </x:c>
      <x:c r="K2032" s="10" t="str">
        <x:v>Stima analitica condizionata al profilo e al livello d’uso</x:v>
      </x:c>
      <x:c r="L2032" s="2" t="str">
        <x:v>C082</x:v>
      </x:c>
      <x:c r="M2032" s="10" t="str">
        <x:v>Competenza abilitante per l’uso del software; intensità stimata in base al profilo funzionale e alla modalità di utilizzo.</x:v>
      </x:c>
      <x:c r="N2032" s="2" t="str">
        <x:v>CAT_2.E.8.h</x:v>
      </x:c>
      <x:c r="O2032" s="2" t="str">
        <x:v>2.C.4.g</x:v>
      </x:c>
      <x:c r="P2032" s="10" t="str">
        <x:v>Software Competenze precedente</x:v>
      </x:c>
      <x:c r="Q2032" s="11" t="n">
        <x:v>1.54</x:v>
      </x:c>
      <x:c r="R2032" s="11" t="n">
        <x:v>1.65</x:v>
      </x:c>
      <x:c r="S2032" s="2" t="str">
        <x:v>2.C.4.g</x:v>
      </x:c>
      <x:c r="T2032" s="2" t="str">
        <x:v>CAT_2.E.8.h</x:v>
      </x:c>
      <x:c r="U2032" s="14" t="str">
        <x:v>R03736; R03960</x:v>
      </x:c>
    </x:row>
    <x:row r="2033" ht="44" customHeight="1">
      <x:c r="A2033" s="2" t="str">
        <x:v>R02027</x:v>
      </x:c>
      <x:c r="B2033" s="2" t="n">
        <x:v>8</x:v>
      </x:c>
      <x:c r="C2033" s="10" t="str">
        <x:v>enables</x:v>
      </x:c>
      <x:c r="D2033" s="10" t="str">
        <x:v>Sistemi informativi geografici (GIS)</x:v>
      </x:c>
      <x:c r="E2033" s="11" t="n">
        <x:v>4</x:v>
      </x:c>
      <x:c r="F2033" s="10" t="str">
        <x:v>Geografia</x:v>
      </x:c>
      <x:c r="G2033" s="10" t="str">
        <x:v>Conoscenze</x:v>
      </x:c>
      <x:c r="H2033" s="11" t="n">
        <x:v>4</x:v>
      </x:c>
      <x:c r="I2033" s="11" t="n">
        <x:v>3.5</x:v>
      </x:c>
      <x:c r="J2033" s="10" t="str">
        <x:v>Dipendenza software</x:v>
      </x:c>
      <x:c r="K2033" s="10" t="str">
        <x:v>Stima analitica condizionata al profilo e al livello d’uso</x:v>
      </x:c>
      <x:c r="L2033" s="2" t="str">
        <x:v>C082</x:v>
      </x:c>
      <x:c r="M2033" s="10" t="str">
        <x:v>Competenza abilitante per l’uso del software; intensità stimata in base al profilo funzionale e alla modalità di utilizzo.</x:v>
      </x:c>
      <x:c r="N2033" s="2" t="str">
        <x:v>CAT_2.E.8.h</x:v>
      </x:c>
      <x:c r="O2033" s="2" t="str">
        <x:v>2.C.4.g</x:v>
      </x:c>
      <x:c r="P2033" s="10" t="str">
        <x:v>Software Competenze precedente</x:v>
      </x:c>
      <x:c r="Q2033" s="11" t="n">
        <x:v>1.54</x:v>
      </x:c>
      <x:c r="R2033" s="11" t="n">
        <x:v>1.65</x:v>
      </x:c>
      <x:c r="S2033" s="2" t="str">
        <x:v>2.C.4.g</x:v>
      </x:c>
      <x:c r="T2033" s="2" t="str">
        <x:v>CAT_2.E.8.h</x:v>
      </x:c>
      <x:c r="U2033" s="14" t="str">
        <x:v>R03737; R03961</x:v>
      </x:c>
    </x:row>
    <x:row r="2034" ht="44" customHeight="1">
      <x:c r="A2034" s="2" t="str">
        <x:v>R02028</x:v>
      </x:c>
      <x:c r="B2034" s="2" t="n">
        <x:v>13</x:v>
      </x:c>
      <x:c r="C2034" s="10" t="str">
        <x:v>enables</x:v>
      </x:c>
      <x:c r="D2034" s="10" t="str">
        <x:v>Sistemi informativi geografici (GIS)</x:v>
      </x:c>
      <x:c r="E2034" s="11" t="n">
        <x:v>4</x:v>
      </x:c>
      <x:c r="F2034" s="10" t="str">
        <x:v>Geografia</x:v>
      </x:c>
      <x:c r="G2034" s="10" t="str">
        <x:v>Conoscenze</x:v>
      </x:c>
      <x:c r="H2034" s="11" t="n">
        <x:v>4</x:v>
      </x:c>
      <x:c r="I2034" s="11" t="n">
        <x:v>3.5</x:v>
      </x:c>
      <x:c r="J2034" s="10" t="str">
        <x:v>Dipendenza software</x:v>
      </x:c>
      <x:c r="K2034" s="10" t="str">
        <x:v>Stima analitica condizionata al profilo e al livello d’uso</x:v>
      </x:c>
      <x:c r="L2034" s="2" t="str">
        <x:v>C082</x:v>
      </x:c>
      <x:c r="M2034" s="10" t="str">
        <x:v>Competenza abilitante per l’uso del software; intensità stimata in base al profilo funzionale e alla modalità di utilizzo.</x:v>
      </x:c>
      <x:c r="N2034" s="2" t="str">
        <x:v>CAT_2.E.8.h</x:v>
      </x:c>
      <x:c r="O2034" s="2" t="str">
        <x:v>2.C.4.g</x:v>
      </x:c>
      <x:c r="P2034" s="10" t="str">
        <x:v>Software Competenze precedente</x:v>
      </x:c>
      <x:c r="Q2034" s="11" t="n">
        <x:v>1.54</x:v>
      </x:c>
      <x:c r="R2034" s="11" t="n">
        <x:v>1.65</x:v>
      </x:c>
      <x:c r="S2034" s="2" t="str">
        <x:v>2.C.4.g</x:v>
      </x:c>
      <x:c r="T2034" s="2" t="str">
        <x:v>CAT_2.E.8.h</x:v>
      </x:c>
      <x:c r="U2034" s="14" t="str">
        <x:v>R03738; R03962</x:v>
      </x:c>
    </x:row>
    <x:row r="2035" ht="44" customHeight="1">
      <x:c r="A2035" s="2" t="str">
        <x:v>R02029</x:v>
      </x:c>
      <x:c r="B2035" s="2" t="n">
        <x:v>5</x:v>
      </x:c>
      <x:c r="C2035" s="10" t="str">
        <x:v>requires_prerequisite</x:v>
      </x:c>
      <x:c r="D2035" s="10" t="str">
        <x:v>Integrazione delle applicazioni aziendali</x:v>
      </x:c>
      <x:c r="E2035" s="11" t="n">
        <x:v>4</x:v>
      </x:c>
      <x:c r="F2035" s="10" t="str">
        <x:v>Definire flussi e trasformazioni dei dati</x:v>
      </x:c>
      <x:c r="G2035" s="10" t="str">
        <x:v>Competenze operative</x:v>
      </x:c>
      <x:c r="H2035" s="11" t="n">
        <x:v>5</x:v>
      </x:c>
      <x:c r="I2035" s="11" t="n">
        <x:v>4</x:v>
      </x:c>
      <x:c r="J2035" s="10" t="str">
        <x:v>Dipendenza software</x:v>
      </x:c>
      <x:c r="K2035" s="10" t="str">
        <x:v>Stima analitica condizionata al profilo e al livello d’uso</x:v>
      </x:c>
      <x:c r="L2035" s="2" t="str">
        <x:v>C072</x:v>
      </x:c>
      <x:c r="M2035" s="10" t="str">
        <x:v>Padronanza funzionale richiesta per l’utilizzo dello strumento nel caso d’uso indicato.</x:v>
      </x:c>
      <x:c r="N2035" s="2" t="str">
        <x:v>CAT_2.E.7.c</x:v>
      </x:c>
      <x:c r="O2035" s="2" t="str">
        <x:v>BA.SW.DATAENG.1</x:v>
      </x:c>
      <x:c r="P2035" s="10" t="str">
        <x:v>Software Competenze precedente</x:v>
      </x:c>
      <x:c r="Q2035" s="11"/>
      <x:c r="R2035" s="11"/>
      <x:c r="S2035" s="2" t="str">
        <x:v>CAT_2.E.7.c</x:v>
      </x:c>
      <x:c r="T2035" s="2" t="str">
        <x:v>BA.SW.DATAENG.1</x:v>
      </x:c>
      <x:c r="U2035" s="14" t="str">
        <x:v>R03781; R04456; R05708; R06693; R07840</x:v>
      </x:c>
    </x:row>
    <x:row r="2036" ht="44" customHeight="1">
      <x:c r="A2036" s="2" t="str">
        <x:v>R02030</x:v>
      </x:c>
      <x:c r="B2036" s="2" t="n">
        <x:v>6</x:v>
      </x:c>
      <x:c r="C2036" s="10" t="str">
        <x:v>requires_prerequisite</x:v>
      </x:c>
      <x:c r="D2036" s="10" t="str">
        <x:v>Integrazione delle applicazioni aziendali</x:v>
      </x:c>
      <x:c r="E2036" s="11" t="n">
        <x:v>4</x:v>
      </x:c>
      <x:c r="F2036" s="10" t="str">
        <x:v>Definire flussi e trasformazioni dei dati</x:v>
      </x:c>
      <x:c r="G2036" s="10" t="str">
        <x:v>Competenze operative</x:v>
      </x:c>
      <x:c r="H2036" s="11" t="n">
        <x:v>5</x:v>
      </x:c>
      <x:c r="I2036" s="11" t="n">
        <x:v>4</x:v>
      </x:c>
      <x:c r="J2036" s="10" t="str">
        <x:v>Dipendenza software</x:v>
      </x:c>
      <x:c r="K2036" s="10" t="str">
        <x:v>Stima analitica condizionata al profilo e al livello d’uso</x:v>
      </x:c>
      <x:c r="L2036" s="2" t="str">
        <x:v>C072</x:v>
      </x:c>
      <x:c r="M2036" s="10" t="str">
        <x:v>Padronanza funzionale richiesta per l’utilizzo dello strumento nel caso d’uso indicato.</x:v>
      </x:c>
      <x:c r="N2036" s="2" t="str">
        <x:v>CAT_2.E.7.c</x:v>
      </x:c>
      <x:c r="O2036" s="2" t="str">
        <x:v>BA.SW.DATAENG.1</x:v>
      </x:c>
      <x:c r="P2036" s="10" t="str">
        <x:v>Software Competenze precedente</x:v>
      </x:c>
      <x:c r="Q2036" s="11"/>
      <x:c r="R2036" s="11"/>
      <x:c r="S2036" s="2" t="str">
        <x:v>CAT_2.E.7.c</x:v>
      </x:c>
      <x:c r="T2036" s="2" t="str">
        <x:v>BA.SW.DATAENG.1</x:v>
      </x:c>
      <x:c r="U2036" s="14" t="str">
        <x:v>R03782; R04457; R05709; R06694; R07841</x:v>
      </x:c>
    </x:row>
    <x:row r="2037" ht="44" customHeight="1">
      <x:c r="A2037" s="2" t="str">
        <x:v>R02031</x:v>
      </x:c>
      <x:c r="B2037" s="2" t="n">
        <x:v>7</x:v>
      </x:c>
      <x:c r="C2037" s="10" t="str">
        <x:v>requires_prerequisite</x:v>
      </x:c>
      <x:c r="D2037" s="10" t="str">
        <x:v>Integrazione delle applicazioni aziendali</x:v>
      </x:c>
      <x:c r="E2037" s="11" t="n">
        <x:v>2.5</x:v>
      </x:c>
      <x:c r="F2037" s="10" t="str">
        <x:v>Definire flussi e trasformazioni dei dati</x:v>
      </x:c>
      <x:c r="G2037" s="10" t="str">
        <x:v>Competenze operative</x:v>
      </x:c>
      <x:c r="H2037" s="11" t="n">
        <x:v>5</x:v>
      </x:c>
      <x:c r="I2037" s="11" t="n">
        <x:v>2.5</x:v>
      </x:c>
      <x:c r="J2037" s="10" t="str">
        <x:v>Dipendenza software</x:v>
      </x:c>
      <x:c r="K2037" s="10" t="str">
        <x:v>Stima analitica condizionata al profilo e al livello d’uso</x:v>
      </x:c>
      <x:c r="L2037" s="2" t="str">
        <x:v>C072</x:v>
      </x:c>
      <x:c r="M2037" s="10" t="str">
        <x:v>Padronanza funzionale richiesta per l’utilizzo dello strumento nel caso d’uso indicato.</x:v>
      </x:c>
      <x:c r="N2037" s="2" t="str">
        <x:v>CAT_2.E.7.c</x:v>
      </x:c>
      <x:c r="O2037" s="2" t="str">
        <x:v>BA.SW.DATAENG.1</x:v>
      </x:c>
      <x:c r="P2037" s="10" t="str">
        <x:v>Software Competenze precedente</x:v>
      </x:c>
      <x:c r="Q2037" s="11"/>
      <x:c r="R2037" s="11"/>
      <x:c r="S2037" s="2" t="str">
        <x:v>CAT_2.E.7.c</x:v>
      </x:c>
      <x:c r="T2037" s="2" t="str">
        <x:v>BA.SW.DATAENG.1</x:v>
      </x:c>
      <x:c r="U2037" s="14" t="str">
        <x:v>R03783; R04458; R05710; R06695; R07842</x:v>
      </x:c>
    </x:row>
    <x:row r="2038" ht="44" customHeight="1">
      <x:c r="A2038" s="2" t="str">
        <x:v>R02032</x:v>
      </x:c>
      <x:c r="B2038" s="2" t="n">
        <x:v>8</x:v>
      </x:c>
      <x:c r="C2038" s="10" t="str">
        <x:v>requires_prerequisite</x:v>
      </x:c>
      <x:c r="D2038" s="10" t="str">
        <x:v>Integrazione delle applicazioni aziendali</x:v>
      </x:c>
      <x:c r="E2038" s="11" t="n">
        <x:v>4</x:v>
      </x:c>
      <x:c r="F2038" s="10" t="str">
        <x:v>Definire flussi e trasformazioni dei dati</x:v>
      </x:c>
      <x:c r="G2038" s="10" t="str">
        <x:v>Competenze operative</x:v>
      </x:c>
      <x:c r="H2038" s="11" t="n">
        <x:v>5</x:v>
      </x:c>
      <x:c r="I2038" s="11" t="n">
        <x:v>4</x:v>
      </x:c>
      <x:c r="J2038" s="10" t="str">
        <x:v>Dipendenza software</x:v>
      </x:c>
      <x:c r="K2038" s="10" t="str">
        <x:v>Stima analitica condizionata al profilo e al livello d’uso</x:v>
      </x:c>
      <x:c r="L2038" s="2" t="str">
        <x:v>C072</x:v>
      </x:c>
      <x:c r="M2038" s="10" t="str">
        <x:v>Padronanza funzionale richiesta per l’utilizzo dello strumento nel caso d’uso indicato.</x:v>
      </x:c>
      <x:c r="N2038" s="2" t="str">
        <x:v>CAT_2.E.7.c</x:v>
      </x:c>
      <x:c r="O2038" s="2" t="str">
        <x:v>BA.SW.DATAENG.1</x:v>
      </x:c>
      <x:c r="P2038" s="10" t="str">
        <x:v>Software Competenze precedente</x:v>
      </x:c>
      <x:c r="Q2038" s="11"/>
      <x:c r="R2038" s="11"/>
      <x:c r="S2038" s="2" t="str">
        <x:v>CAT_2.E.7.c</x:v>
      </x:c>
      <x:c r="T2038" s="2" t="str">
        <x:v>BA.SW.DATAENG.1</x:v>
      </x:c>
      <x:c r="U2038" s="14" t="str">
        <x:v>R03784; R04459; R05711; R06696; R07843</x:v>
      </x:c>
    </x:row>
    <x:row r="2039" ht="44" customHeight="1">
      <x:c r="A2039" s="2" t="str">
        <x:v>R02033</x:v>
      </x:c>
      <x:c r="B2039" s="2" t="n">
        <x:v>5</x:v>
      </x:c>
      <x:c r="C2039" s="10" t="str">
        <x:v>requires_prerequisite</x:v>
      </x:c>
      <x:c r="D2039" s="10" t="str">
        <x:v>Integrazione delle applicazioni aziendali</x:v>
      </x:c>
      <x:c r="E2039" s="11" t="n">
        <x:v>4</x:v>
      </x:c>
      <x:c r="F2039" s="10" t="str">
        <x:v>Controllare qualità ed esecuzione dei flussi</x:v>
      </x:c>
      <x:c r="G2039" s="10" t="str">
        <x:v>Competenze operative</x:v>
      </x:c>
      <x:c r="H2039" s="11" t="n">
        <x:v>4.5</x:v>
      </x:c>
      <x:c r="I2039" s="11" t="n">
        <x:v>4.5</x:v>
      </x:c>
      <x:c r="J2039" s="10" t="str">
        <x:v>Dipendenza software</x:v>
      </x:c>
      <x:c r="K2039" s="10" t="str">
        <x:v>Stima analitica condizionata al profilo e al livello d’uso</x:v>
      </x:c>
      <x:c r="L2039" s="2" t="str">
        <x:v>C072</x:v>
      </x:c>
      <x:c r="M2039" s="10" t="str">
        <x:v>Padronanza funzionale richiesta per l’utilizzo dello strumento nel caso d’uso indicato.</x:v>
      </x:c>
      <x:c r="N2039" s="2" t="str">
        <x:v>CAT_2.E.7.c</x:v>
      </x:c>
      <x:c r="O2039" s="2" t="str">
        <x:v>BA.SW.DATAENG.2</x:v>
      </x:c>
      <x:c r="P2039" s="10" t="str">
        <x:v>Software Competenze precedente</x:v>
      </x:c>
      <x:c r="Q2039" s="11"/>
      <x:c r="R2039" s="11"/>
      <x:c r="S2039" s="2" t="str">
        <x:v>CAT_2.E.7.c</x:v>
      </x:c>
      <x:c r="T2039" s="2" t="str">
        <x:v>BA.SW.DATAENG.2</x:v>
      </x:c>
      <x:c r="U2039" s="14" t="str">
        <x:v>R03785; R04460; R05712; R06697; R07844</x:v>
      </x:c>
    </x:row>
    <x:row r="2040" ht="44" customHeight="1">
      <x:c r="A2040" s="2" t="str">
        <x:v>R02034</x:v>
      </x:c>
      <x:c r="B2040" s="2" t="n">
        <x:v>6</x:v>
      </x:c>
      <x:c r="C2040" s="10" t="str">
        <x:v>requires_prerequisite</x:v>
      </x:c>
      <x:c r="D2040" s="10" t="str">
        <x:v>Integrazione delle applicazioni aziendali</x:v>
      </x:c>
      <x:c r="E2040" s="11" t="n">
        <x:v>4</x:v>
      </x:c>
      <x:c r="F2040" s="10" t="str">
        <x:v>Controllare qualità ed esecuzione dei flussi</x:v>
      </x:c>
      <x:c r="G2040" s="10" t="str">
        <x:v>Competenze operative</x:v>
      </x:c>
      <x:c r="H2040" s="11" t="n">
        <x:v>4.5</x:v>
      </x:c>
      <x:c r="I2040" s="11" t="n">
        <x:v>4.5</x:v>
      </x:c>
      <x:c r="J2040" s="10" t="str">
        <x:v>Dipendenza software</x:v>
      </x:c>
      <x:c r="K2040" s="10" t="str">
        <x:v>Stima analitica condizionata al profilo e al livello d’uso</x:v>
      </x:c>
      <x:c r="L2040" s="2" t="str">
        <x:v>C072</x:v>
      </x:c>
      <x:c r="M2040" s="10" t="str">
        <x:v>Padronanza funzionale richiesta per l’utilizzo dello strumento nel caso d’uso indicato.</x:v>
      </x:c>
      <x:c r="N2040" s="2" t="str">
        <x:v>CAT_2.E.7.c</x:v>
      </x:c>
      <x:c r="O2040" s="2" t="str">
        <x:v>BA.SW.DATAENG.2</x:v>
      </x:c>
      <x:c r="P2040" s="10" t="str">
        <x:v>Software Competenze precedente</x:v>
      </x:c>
      <x:c r="Q2040" s="11"/>
      <x:c r="R2040" s="11"/>
      <x:c r="S2040" s="2" t="str">
        <x:v>CAT_2.E.7.c</x:v>
      </x:c>
      <x:c r="T2040" s="2" t="str">
        <x:v>BA.SW.DATAENG.2</x:v>
      </x:c>
      <x:c r="U2040" s="14" t="str">
        <x:v>R03786; R04461; R05713; R06698; R07845</x:v>
      </x:c>
    </x:row>
    <x:row r="2041" ht="44" customHeight="1">
      <x:c r="A2041" s="2" t="str">
        <x:v>R02035</x:v>
      </x:c>
      <x:c r="B2041" s="2" t="n">
        <x:v>7</x:v>
      </x:c>
      <x:c r="C2041" s="10" t="str">
        <x:v>requires_prerequisite</x:v>
      </x:c>
      <x:c r="D2041" s="10" t="str">
        <x:v>Integrazione delle applicazioni aziendali</x:v>
      </x:c>
      <x:c r="E2041" s="11" t="n">
        <x:v>2.5</x:v>
      </x:c>
      <x:c r="F2041" s="10" t="str">
        <x:v>Controllare qualità ed esecuzione dei flussi</x:v>
      </x:c>
      <x:c r="G2041" s="10" t="str">
        <x:v>Competenze operative</x:v>
      </x:c>
      <x:c r="H2041" s="11" t="n">
        <x:v>4.5</x:v>
      </x:c>
      <x:c r="I2041" s="11" t="n">
        <x:v>3</x:v>
      </x:c>
      <x:c r="J2041" s="10" t="str">
        <x:v>Dipendenza software</x:v>
      </x:c>
      <x:c r="K2041" s="10" t="str">
        <x:v>Stima analitica condizionata al profilo e al livello d’uso</x:v>
      </x:c>
      <x:c r="L2041" s="2" t="str">
        <x:v>C072</x:v>
      </x:c>
      <x:c r="M2041" s="10" t="str">
        <x:v>Padronanza funzionale richiesta per l’utilizzo dello strumento nel caso d’uso indicato.</x:v>
      </x:c>
      <x:c r="N2041" s="2" t="str">
        <x:v>CAT_2.E.7.c</x:v>
      </x:c>
      <x:c r="O2041" s="2" t="str">
        <x:v>BA.SW.DATAENG.2</x:v>
      </x:c>
      <x:c r="P2041" s="10" t="str">
        <x:v>Software Competenze precedente</x:v>
      </x:c>
      <x:c r="Q2041" s="11"/>
      <x:c r="R2041" s="11"/>
      <x:c r="S2041" s="2" t="str">
        <x:v>CAT_2.E.7.c</x:v>
      </x:c>
      <x:c r="T2041" s="2" t="str">
        <x:v>BA.SW.DATAENG.2</x:v>
      </x:c>
      <x:c r="U2041" s="14" t="str">
        <x:v>R03787; R04462; R05714; R06699; R07846</x:v>
      </x:c>
    </x:row>
    <x:row r="2042" ht="44" customHeight="1">
      <x:c r="A2042" s="2" t="str">
        <x:v>R02036</x:v>
      </x:c>
      <x:c r="B2042" s="2" t="n">
        <x:v>8</x:v>
      </x:c>
      <x:c r="C2042" s="10" t="str">
        <x:v>requires_prerequisite</x:v>
      </x:c>
      <x:c r="D2042" s="10" t="str">
        <x:v>Integrazione delle applicazioni aziendali</x:v>
      </x:c>
      <x:c r="E2042" s="11" t="n">
        <x:v>4</x:v>
      </x:c>
      <x:c r="F2042" s="10" t="str">
        <x:v>Controllare qualità ed esecuzione dei flussi</x:v>
      </x:c>
      <x:c r="G2042" s="10" t="str">
        <x:v>Competenze operative</x:v>
      </x:c>
      <x:c r="H2042" s="11" t="n">
        <x:v>4.5</x:v>
      </x:c>
      <x:c r="I2042" s="11" t="n">
        <x:v>4.5</x:v>
      </x:c>
      <x:c r="J2042" s="10" t="str">
        <x:v>Dipendenza software</x:v>
      </x:c>
      <x:c r="K2042" s="10" t="str">
        <x:v>Stima analitica condizionata al profilo e al livello d’uso</x:v>
      </x:c>
      <x:c r="L2042" s="2" t="str">
        <x:v>C072</x:v>
      </x:c>
      <x:c r="M2042" s="10" t="str">
        <x:v>Padronanza funzionale richiesta per l’utilizzo dello strumento nel caso d’uso indicato.</x:v>
      </x:c>
      <x:c r="N2042" s="2" t="str">
        <x:v>CAT_2.E.7.c</x:v>
      </x:c>
      <x:c r="O2042" s="2" t="str">
        <x:v>BA.SW.DATAENG.2</x:v>
      </x:c>
      <x:c r="P2042" s="10" t="str">
        <x:v>Software Competenze precedente</x:v>
      </x:c>
      <x:c r="Q2042" s="11"/>
      <x:c r="R2042" s="11"/>
      <x:c r="S2042" s="2" t="str">
        <x:v>CAT_2.E.7.c</x:v>
      </x:c>
      <x:c r="T2042" s="2" t="str">
        <x:v>BA.SW.DATAENG.2</x:v>
      </x:c>
      <x:c r="U2042" s="14" t="str">
        <x:v>R03788; R04463; R05715; R06700; R07847</x:v>
      </x:c>
    </x:row>
    <x:row r="2043" ht="44" customHeight="1">
      <x:c r="A2043" s="2" t="str">
        <x:v>R02037</x:v>
      </x:c>
      <x:c r="B2043" s="2" t="n">
        <x:v>5</x:v>
      </x:c>
      <x:c r="C2043" s="10" t="str">
        <x:v>enables</x:v>
      </x:c>
      <x:c r="D2043" s="10" t="str">
        <x:v>Integrazione delle applicazioni aziendali</x:v>
      </x:c>
      <x:c r="E2043" s="11" t="n">
        <x:v>4</x:v>
      </x:c>
      <x:c r="F2043" s="10" t="str">
        <x:v>Ordinamento delle informazioni</x:v>
      </x:c>
      <x:c r="G2043" s="10" t="str">
        <x:v>Abilità</x:v>
      </x:c>
      <x:c r="H2043" s="11" t="n">
        <x:v>3</x:v>
      </x:c>
      <x:c r="I2043" s="11" t="n">
        <x:v>3</x:v>
      </x:c>
      <x:c r="J2043" s="10" t="str">
        <x:v>Dipendenza software</x:v>
      </x:c>
      <x:c r="K2043" s="10" t="str">
        <x:v>Stima analitica condizionata al profilo e al livello d’uso</x:v>
      </x:c>
      <x:c r="L2043" s="2" t="str">
        <x:v>C072</x:v>
      </x:c>
      <x:c r="M2043" s="10" t="str">
        <x:v>Competenza abilitante per l’uso del software; intensità stimata in base al profilo funzionale e alla modalità di utilizzo.</x:v>
      </x:c>
      <x:c r="N2043" s="2" t="str">
        <x:v>CAT_2.E.7.c</x:v>
      </x:c>
      <x:c r="O2043" s="2" t="str">
        <x:v>1.A.1.b.6</x:v>
      </x:c>
      <x:c r="P2043" s="10" t="str">
        <x:v>Software Competenze precedente</x:v>
      </x:c>
      <x:c r="Q2043" s="11" t="n">
        <x:v>4</x:v>
      </x:c>
      <x:c r="R2043" s="11" t="n">
        <x:v>4</x:v>
      </x:c>
      <x:c r="S2043" s="2" t="str">
        <x:v>1.A.1.b.6</x:v>
      </x:c>
      <x:c r="T2043" s="2" t="str">
        <x:v>CAT_2.E.7.c</x:v>
      </x:c>
      <x:c r="U2043" s="14" t="str">
        <x:v>R03789; R04464; R05716; R06701; R07848</x:v>
      </x:c>
    </x:row>
    <x:row r="2044" ht="44" customHeight="1">
      <x:c r="A2044" s="2" t="str">
        <x:v>R02038</x:v>
      </x:c>
      <x:c r="B2044" s="2" t="n">
        <x:v>6</x:v>
      </x:c>
      <x:c r="C2044" s="10" t="str">
        <x:v>enables</x:v>
      </x:c>
      <x:c r="D2044" s="10" t="str">
        <x:v>Integrazione delle applicazioni aziendali</x:v>
      </x:c>
      <x:c r="E2044" s="11" t="n">
        <x:v>4</x:v>
      </x:c>
      <x:c r="F2044" s="10" t="str">
        <x:v>Ordinamento delle informazioni</x:v>
      </x:c>
      <x:c r="G2044" s="10" t="str">
        <x:v>Abilità</x:v>
      </x:c>
      <x:c r="H2044" s="11" t="n">
        <x:v>3</x:v>
      </x:c>
      <x:c r="I2044" s="11" t="n">
        <x:v>3</x:v>
      </x:c>
      <x:c r="J2044" s="10" t="str">
        <x:v>Dipendenza software</x:v>
      </x:c>
      <x:c r="K2044" s="10" t="str">
        <x:v>Stima analitica condizionata al profilo e al livello d’uso</x:v>
      </x:c>
      <x:c r="L2044" s="2" t="str">
        <x:v>C072</x:v>
      </x:c>
      <x:c r="M2044" s="10" t="str">
        <x:v>Competenza abilitante per l’uso del software; intensità stimata in base al profilo funzionale e alla modalità di utilizzo.</x:v>
      </x:c>
      <x:c r="N2044" s="2" t="str">
        <x:v>CAT_2.E.7.c</x:v>
      </x:c>
      <x:c r="O2044" s="2" t="str">
        <x:v>1.A.1.b.6</x:v>
      </x:c>
      <x:c r="P2044" s="10" t="str">
        <x:v>Software Competenze precedente</x:v>
      </x:c>
      <x:c r="Q2044" s="11" t="n">
        <x:v>4</x:v>
      </x:c>
      <x:c r="R2044" s="11" t="n">
        <x:v>4</x:v>
      </x:c>
      <x:c r="S2044" s="2" t="str">
        <x:v>1.A.1.b.6</x:v>
      </x:c>
      <x:c r="T2044" s="2" t="str">
        <x:v>CAT_2.E.7.c</x:v>
      </x:c>
      <x:c r="U2044" s="14" t="str">
        <x:v>R03790; R04465; R05717; R06702; R07849</x:v>
      </x:c>
    </x:row>
    <x:row r="2045" ht="44" customHeight="1">
      <x:c r="A2045" s="2" t="str">
        <x:v>R02039</x:v>
      </x:c>
      <x:c r="B2045" s="2" t="n">
        <x:v>7</x:v>
      </x:c>
      <x:c r="C2045" s="10" t="str">
        <x:v>enables</x:v>
      </x:c>
      <x:c r="D2045" s="10" t="str">
        <x:v>Integrazione delle applicazioni aziendali</x:v>
      </x:c>
      <x:c r="E2045" s="11" t="n">
        <x:v>2.5</x:v>
      </x:c>
      <x:c r="F2045" s="10" t="str">
        <x:v>Ordinamento delle informazioni</x:v>
      </x:c>
      <x:c r="G2045" s="10" t="str">
        <x:v>Abilità</x:v>
      </x:c>
      <x:c r="H2045" s="11" t="n">
        <x:v>2.5</x:v>
      </x:c>
      <x:c r="I2045" s="11" t="n">
        <x:v>2</x:v>
      </x:c>
      <x:c r="J2045" s="10" t="str">
        <x:v>Dipendenza software</x:v>
      </x:c>
      <x:c r="K2045" s="10" t="str">
        <x:v>Stima analitica condizionata al profilo e al livello d’uso</x:v>
      </x:c>
      <x:c r="L2045" s="2" t="str">
        <x:v>C072</x:v>
      </x:c>
      <x:c r="M2045" s="10" t="str">
        <x:v>Competenza abilitante per l’uso del software; intensità stimata in base al profilo funzionale e alla modalità di utilizzo.</x:v>
      </x:c>
      <x:c r="N2045" s="2" t="str">
        <x:v>CAT_2.E.7.c</x:v>
      </x:c>
      <x:c r="O2045" s="2" t="str">
        <x:v>1.A.1.b.6</x:v>
      </x:c>
      <x:c r="P2045" s="10" t="str">
        <x:v>Software Competenze precedente</x:v>
      </x:c>
      <x:c r="Q2045" s="11" t="n">
        <x:v>4</x:v>
      </x:c>
      <x:c r="R2045" s="11" t="n">
        <x:v>4</x:v>
      </x:c>
      <x:c r="S2045" s="2" t="str">
        <x:v>1.A.1.b.6</x:v>
      </x:c>
      <x:c r="T2045" s="2" t="str">
        <x:v>CAT_2.E.7.c</x:v>
      </x:c>
      <x:c r="U2045" s="14" t="str">
        <x:v>R03791; R04466; R05718; R06703; R07850</x:v>
      </x:c>
    </x:row>
    <x:row r="2046" ht="44" customHeight="1">
      <x:c r="A2046" s="2" t="str">
        <x:v>R02040</x:v>
      </x:c>
      <x:c r="B2046" s="2" t="n">
        <x:v>8</x:v>
      </x:c>
      <x:c r="C2046" s="10" t="str">
        <x:v>enables</x:v>
      </x:c>
      <x:c r="D2046" s="10" t="str">
        <x:v>Integrazione delle applicazioni aziendali</x:v>
      </x:c>
      <x:c r="E2046" s="11" t="n">
        <x:v>4</x:v>
      </x:c>
      <x:c r="F2046" s="10" t="str">
        <x:v>Ordinamento delle informazioni</x:v>
      </x:c>
      <x:c r="G2046" s="10" t="str">
        <x:v>Abilità</x:v>
      </x:c>
      <x:c r="H2046" s="11" t="n">
        <x:v>3</x:v>
      </x:c>
      <x:c r="I2046" s="11" t="n">
        <x:v>3</x:v>
      </x:c>
      <x:c r="J2046" s="10" t="str">
        <x:v>Dipendenza software</x:v>
      </x:c>
      <x:c r="K2046" s="10" t="str">
        <x:v>Stima analitica condizionata al profilo e al livello d’uso</x:v>
      </x:c>
      <x:c r="L2046" s="2" t="str">
        <x:v>C072</x:v>
      </x:c>
      <x:c r="M2046" s="10" t="str">
        <x:v>Competenza abilitante per l’uso del software; intensità stimata in base al profilo funzionale e alla modalità di utilizzo.</x:v>
      </x:c>
      <x:c r="N2046" s="2" t="str">
        <x:v>CAT_2.E.7.c</x:v>
      </x:c>
      <x:c r="O2046" s="2" t="str">
        <x:v>1.A.1.b.6</x:v>
      </x:c>
      <x:c r="P2046" s="10" t="str">
        <x:v>Software Competenze precedente</x:v>
      </x:c>
      <x:c r="Q2046" s="11" t="n">
        <x:v>4</x:v>
      </x:c>
      <x:c r="R2046" s="11" t="n">
        <x:v>4</x:v>
      </x:c>
      <x:c r="S2046" s="2" t="str">
        <x:v>1.A.1.b.6</x:v>
      </x:c>
      <x:c r="T2046" s="2" t="str">
        <x:v>CAT_2.E.7.c</x:v>
      </x:c>
      <x:c r="U2046" s="14" t="str">
        <x:v>R03792; R04467; R05719; R06704; R07851</x:v>
      </x:c>
    </x:row>
    <x:row r="2047" ht="44" customHeight="1">
      <x:c r="A2047" s="2" t="str">
        <x:v>R02041</x:v>
      </x:c>
      <x:c r="B2047" s="2" t="n">
        <x:v>5</x:v>
      </x:c>
      <x:c r="C2047" s="10" t="str">
        <x:v>enables</x:v>
      </x:c>
      <x:c r="D2047" s="10" t="str">
        <x:v>Integrazione delle applicazioni aziendali</x:v>
      </x:c>
      <x:c r="E2047" s="11" t="n">
        <x:v>4</x:v>
      </x:c>
      <x:c r="F2047" s="10" t="str">
        <x:v>Programmazione</x:v>
      </x:c>
      <x:c r="G2047" s="10" t="str">
        <x:v>Competenze trasversali</x:v>
      </x:c>
      <x:c r="H2047" s="11" t="n">
        <x:v>4.5</x:v>
      </x:c>
      <x:c r="I2047" s="11" t="n">
        <x:v>4</x:v>
      </x:c>
      <x:c r="J2047" s="10" t="str">
        <x:v>Dipendenza software</x:v>
      </x:c>
      <x:c r="K2047" s="10" t="str">
        <x:v>Stima analitica condizionata al profilo e al livello d’uso</x:v>
      </x:c>
      <x:c r="L2047" s="2" t="str">
        <x:v>C072</x:v>
      </x:c>
      <x:c r="M2047" s="10" t="str">
        <x:v>Competenza abilitante per l’uso del software; intensità stimata in base al profilo funzionale e alla modalità di utilizzo.</x:v>
      </x:c>
      <x:c r="N2047" s="2" t="str">
        <x:v>CAT_2.E.7.c</x:v>
      </x:c>
      <x:c r="O2047" s="2" t="str">
        <x:v>2.B.3.e</x:v>
      </x:c>
      <x:c r="P2047" s="10" t="str">
        <x:v>Software Competenze precedente</x:v>
      </x:c>
      <x:c r="Q2047" s="11" t="n">
        <x:v>3.25</x:v>
      </x:c>
      <x:c r="R2047" s="11" t="n">
        <x:v>4</x:v>
      </x:c>
      <x:c r="S2047" s="2" t="str">
        <x:v>2.B.3.e</x:v>
      </x:c>
      <x:c r="T2047" s="2" t="str">
        <x:v>CAT_2.E.7.c</x:v>
      </x:c>
      <x:c r="U2047" s="14" t="str">
        <x:v>R03793; R04468; R05720; R06705; R07852</x:v>
      </x:c>
    </x:row>
    <x:row r="2048" ht="44" customHeight="1">
      <x:c r="A2048" s="2" t="str">
        <x:v>R02042</x:v>
      </x:c>
      <x:c r="B2048" s="2" t="n">
        <x:v>6</x:v>
      </x:c>
      <x:c r="C2048" s="10" t="str">
        <x:v>enables</x:v>
      </x:c>
      <x:c r="D2048" s="10" t="str">
        <x:v>Integrazione delle applicazioni aziendali</x:v>
      </x:c>
      <x:c r="E2048" s="11" t="n">
        <x:v>4</x:v>
      </x:c>
      <x:c r="F2048" s="10" t="str">
        <x:v>Programmazione</x:v>
      </x:c>
      <x:c r="G2048" s="10" t="str">
        <x:v>Competenze trasversali</x:v>
      </x:c>
      <x:c r="H2048" s="11" t="n">
        <x:v>4.5</x:v>
      </x:c>
      <x:c r="I2048" s="11" t="n">
        <x:v>4</x:v>
      </x:c>
      <x:c r="J2048" s="10" t="str">
        <x:v>Dipendenza software</x:v>
      </x:c>
      <x:c r="K2048" s="10" t="str">
        <x:v>Stima analitica condizionata al profilo e al livello d’uso</x:v>
      </x:c>
      <x:c r="L2048" s="2" t="str">
        <x:v>C072</x:v>
      </x:c>
      <x:c r="M2048" s="10" t="str">
        <x:v>Competenza abilitante per l’uso del software; intensità stimata in base al profilo funzionale e alla modalità di utilizzo.</x:v>
      </x:c>
      <x:c r="N2048" s="2" t="str">
        <x:v>CAT_2.E.7.c</x:v>
      </x:c>
      <x:c r="O2048" s="2" t="str">
        <x:v>2.B.3.e</x:v>
      </x:c>
      <x:c r="P2048" s="10" t="str">
        <x:v>Software Competenze precedente</x:v>
      </x:c>
      <x:c r="Q2048" s="11" t="n">
        <x:v>3.25</x:v>
      </x:c>
      <x:c r="R2048" s="11" t="n">
        <x:v>4</x:v>
      </x:c>
      <x:c r="S2048" s="2" t="str">
        <x:v>2.B.3.e</x:v>
      </x:c>
      <x:c r="T2048" s="2" t="str">
        <x:v>CAT_2.E.7.c</x:v>
      </x:c>
      <x:c r="U2048" s="14" t="str">
        <x:v>R03794; R04469; R05721; R06706; R07853</x:v>
      </x:c>
    </x:row>
    <x:row r="2049" ht="44" customHeight="1">
      <x:c r="A2049" s="2" t="str">
        <x:v>R02043</x:v>
      </x:c>
      <x:c r="B2049" s="2" t="n">
        <x:v>7</x:v>
      </x:c>
      <x:c r="C2049" s="10" t="str">
        <x:v>enables</x:v>
      </x:c>
      <x:c r="D2049" s="10" t="str">
        <x:v>Integrazione delle applicazioni aziendali</x:v>
      </x:c>
      <x:c r="E2049" s="11" t="n">
        <x:v>2.5</x:v>
      </x:c>
      <x:c r="F2049" s="10" t="str">
        <x:v>Programmazione</x:v>
      </x:c>
      <x:c r="G2049" s="10" t="str">
        <x:v>Competenze trasversali</x:v>
      </x:c>
      <x:c r="H2049" s="11" t="n">
        <x:v>4</x:v>
      </x:c>
      <x:c r="I2049" s="11" t="n">
        <x:v>3</x:v>
      </x:c>
      <x:c r="J2049" s="10" t="str">
        <x:v>Dipendenza software</x:v>
      </x:c>
      <x:c r="K2049" s="10" t="str">
        <x:v>Stima analitica condizionata al profilo e al livello d’uso</x:v>
      </x:c>
      <x:c r="L2049" s="2" t="str">
        <x:v>C072</x:v>
      </x:c>
      <x:c r="M2049" s="10" t="str">
        <x:v>Competenza abilitante per l’uso del software; intensità stimata in base al profilo funzionale e alla modalità di utilizzo.</x:v>
      </x:c>
      <x:c r="N2049" s="2" t="str">
        <x:v>CAT_2.E.7.c</x:v>
      </x:c>
      <x:c r="O2049" s="2" t="str">
        <x:v>2.B.3.e</x:v>
      </x:c>
      <x:c r="P2049" s="10" t="str">
        <x:v>Software Competenze precedente</x:v>
      </x:c>
      <x:c r="Q2049" s="11" t="n">
        <x:v>3.25</x:v>
      </x:c>
      <x:c r="R2049" s="11" t="n">
        <x:v>4</x:v>
      </x:c>
      <x:c r="S2049" s="2" t="str">
        <x:v>2.B.3.e</x:v>
      </x:c>
      <x:c r="T2049" s="2" t="str">
        <x:v>CAT_2.E.7.c</x:v>
      </x:c>
      <x:c r="U2049" s="14" t="str">
        <x:v>R03795; R04470; R05722; R06707; R07854</x:v>
      </x:c>
    </x:row>
    <x:row r="2050" ht="44" customHeight="1">
      <x:c r="A2050" s="2" t="str">
        <x:v>R02044</x:v>
      </x:c>
      <x:c r="B2050" s="2" t="n">
        <x:v>8</x:v>
      </x:c>
      <x:c r="C2050" s="10" t="str">
        <x:v>enables</x:v>
      </x:c>
      <x:c r="D2050" s="10" t="str">
        <x:v>Integrazione delle applicazioni aziendali</x:v>
      </x:c>
      <x:c r="E2050" s="11" t="n">
        <x:v>4</x:v>
      </x:c>
      <x:c r="F2050" s="10" t="str">
        <x:v>Programmazione</x:v>
      </x:c>
      <x:c r="G2050" s="10" t="str">
        <x:v>Competenze trasversali</x:v>
      </x:c>
      <x:c r="H2050" s="11" t="n">
        <x:v>4.5</x:v>
      </x:c>
      <x:c r="I2050" s="11" t="n">
        <x:v>4</x:v>
      </x:c>
      <x:c r="J2050" s="10" t="str">
        <x:v>Dipendenza software</x:v>
      </x:c>
      <x:c r="K2050" s="10" t="str">
        <x:v>Stima analitica condizionata al profilo e al livello d’uso</x:v>
      </x:c>
      <x:c r="L2050" s="2" t="str">
        <x:v>C072</x:v>
      </x:c>
      <x:c r="M2050" s="10" t="str">
        <x:v>Competenza abilitante per l’uso del software; intensità stimata in base al profilo funzionale e alla modalità di utilizzo.</x:v>
      </x:c>
      <x:c r="N2050" s="2" t="str">
        <x:v>CAT_2.E.7.c</x:v>
      </x:c>
      <x:c r="O2050" s="2" t="str">
        <x:v>2.B.3.e</x:v>
      </x:c>
      <x:c r="P2050" s="10" t="str">
        <x:v>Software Competenze precedente</x:v>
      </x:c>
      <x:c r="Q2050" s="11" t="n">
        <x:v>3.25</x:v>
      </x:c>
      <x:c r="R2050" s="11" t="n">
        <x:v>4</x:v>
      </x:c>
      <x:c r="S2050" s="2" t="str">
        <x:v>2.B.3.e</x:v>
      </x:c>
      <x:c r="T2050" s="2" t="str">
        <x:v>CAT_2.E.7.c</x:v>
      </x:c>
      <x:c r="U2050" s="14" t="str">
        <x:v>R03796; R04471; R05723; R06708; R07855</x:v>
      </x:c>
    </x:row>
    <x:row r="2051" ht="44" customHeight="1">
      <x:c r="A2051" s="2" t="str">
        <x:v>R02045</x:v>
      </x:c>
      <x:c r="B2051" s="2" t="n">
        <x:v>5</x:v>
      </x:c>
      <x:c r="C2051" s="10" t="str">
        <x:v>enables</x:v>
      </x:c>
      <x:c r="D2051" s="10" t="str">
        <x:v>Integrazione delle applicazioni aziendali</x:v>
      </x:c>
      <x:c r="E2051" s="11" t="n">
        <x:v>4</x:v>
      </x:c>
      <x:c r="F2051" s="10" t="str">
        <x:v>Analisi del controllo qualità</x:v>
      </x:c>
      <x:c r="G2051" s="10" t="str">
        <x:v>Competenze trasversali</x:v>
      </x:c>
      <x:c r="H2051" s="11" t="n">
        <x:v>4</x:v>
      </x:c>
      <x:c r="I2051" s="11" t="n">
        <x:v>4</x:v>
      </x:c>
      <x:c r="J2051" s="10" t="str">
        <x:v>Dipendenza software</x:v>
      </x:c>
      <x:c r="K2051" s="10" t="str">
        <x:v>Stima analitica condizionata al profilo e al livello d’uso</x:v>
      </x:c>
      <x:c r="L2051" s="2" t="str">
        <x:v>C072</x:v>
      </x:c>
      <x:c r="M2051" s="10" t="str">
        <x:v>Competenza abilitante per l’uso del software; intensità stimata in base al profilo funzionale e alla modalità di utilizzo.</x:v>
      </x:c>
      <x:c r="N2051" s="2" t="str">
        <x:v>CAT_2.E.7.c</x:v>
      </x:c>
      <x:c r="O2051" s="2" t="str">
        <x:v>2.B.3.m</x:v>
      </x:c>
      <x:c r="P2051" s="10" t="str">
        <x:v>Software Competenze precedente</x:v>
      </x:c>
      <x:c r="Q2051" s="11" t="n">
        <x:v>3</x:v>
      </x:c>
      <x:c r="R2051" s="11" t="n">
        <x:v>3.5</x:v>
      </x:c>
      <x:c r="S2051" s="2" t="str">
        <x:v>2.B.3.m</x:v>
      </x:c>
      <x:c r="T2051" s="2" t="str">
        <x:v>CAT_2.E.7.c</x:v>
      </x:c>
      <x:c r="U2051" s="14" t="str">
        <x:v>R03797; R04472; R05724; R06709; R07856</x:v>
      </x:c>
    </x:row>
    <x:row r="2052" ht="44" customHeight="1">
      <x:c r="A2052" s="2" t="str">
        <x:v>R02046</x:v>
      </x:c>
      <x:c r="B2052" s="2" t="n">
        <x:v>6</x:v>
      </x:c>
      <x:c r="C2052" s="10" t="str">
        <x:v>enables</x:v>
      </x:c>
      <x:c r="D2052" s="10" t="str">
        <x:v>Integrazione delle applicazioni aziendali</x:v>
      </x:c>
      <x:c r="E2052" s="11" t="n">
        <x:v>4</x:v>
      </x:c>
      <x:c r="F2052" s="10" t="str">
        <x:v>Analisi del controllo qualità</x:v>
      </x:c>
      <x:c r="G2052" s="10" t="str">
        <x:v>Competenze trasversali</x:v>
      </x:c>
      <x:c r="H2052" s="11" t="n">
        <x:v>4</x:v>
      </x:c>
      <x:c r="I2052" s="11" t="n">
        <x:v>4</x:v>
      </x:c>
      <x:c r="J2052" s="10" t="str">
        <x:v>Dipendenza software</x:v>
      </x:c>
      <x:c r="K2052" s="10" t="str">
        <x:v>Stima analitica condizionata al profilo e al livello d’uso</x:v>
      </x:c>
      <x:c r="L2052" s="2" t="str">
        <x:v>C072</x:v>
      </x:c>
      <x:c r="M2052" s="10" t="str">
        <x:v>Competenza abilitante per l’uso del software; intensità stimata in base al profilo funzionale e alla modalità di utilizzo.</x:v>
      </x:c>
      <x:c r="N2052" s="2" t="str">
        <x:v>CAT_2.E.7.c</x:v>
      </x:c>
      <x:c r="O2052" s="2" t="str">
        <x:v>2.B.3.m</x:v>
      </x:c>
      <x:c r="P2052" s="10" t="str">
        <x:v>Software Competenze precedente</x:v>
      </x:c>
      <x:c r="Q2052" s="11" t="n">
        <x:v>3</x:v>
      </x:c>
      <x:c r="R2052" s="11" t="n">
        <x:v>3.5</x:v>
      </x:c>
      <x:c r="S2052" s="2" t="str">
        <x:v>2.B.3.m</x:v>
      </x:c>
      <x:c r="T2052" s="2" t="str">
        <x:v>CAT_2.E.7.c</x:v>
      </x:c>
      <x:c r="U2052" s="14" t="str">
        <x:v>R03798; R04473; R05725; R06710; R07857</x:v>
      </x:c>
    </x:row>
    <x:row r="2053" ht="44" customHeight="1">
      <x:c r="A2053" s="2" t="str">
        <x:v>R02047</x:v>
      </x:c>
      <x:c r="B2053" s="2" t="n">
        <x:v>7</x:v>
      </x:c>
      <x:c r="C2053" s="10" t="str">
        <x:v>enables</x:v>
      </x:c>
      <x:c r="D2053" s="10" t="str">
        <x:v>Integrazione delle applicazioni aziendali</x:v>
      </x:c>
      <x:c r="E2053" s="11" t="n">
        <x:v>2.5</x:v>
      </x:c>
      <x:c r="F2053" s="10" t="str">
        <x:v>Analisi del controllo qualità</x:v>
      </x:c>
      <x:c r="G2053" s="10" t="str">
        <x:v>Competenze trasversali</x:v>
      </x:c>
      <x:c r="H2053" s="11" t="n">
        <x:v>3.5</x:v>
      </x:c>
      <x:c r="I2053" s="11" t="n">
        <x:v>3</x:v>
      </x:c>
      <x:c r="J2053" s="10" t="str">
        <x:v>Dipendenza software</x:v>
      </x:c>
      <x:c r="K2053" s="10" t="str">
        <x:v>Stima analitica condizionata al profilo e al livello d’uso</x:v>
      </x:c>
      <x:c r="L2053" s="2" t="str">
        <x:v>C072</x:v>
      </x:c>
      <x:c r="M2053" s="10" t="str">
        <x:v>Competenza abilitante per l’uso del software; intensità stimata in base al profilo funzionale e alla modalità di utilizzo.</x:v>
      </x:c>
      <x:c r="N2053" s="2" t="str">
        <x:v>CAT_2.E.7.c</x:v>
      </x:c>
      <x:c r="O2053" s="2" t="str">
        <x:v>2.B.3.m</x:v>
      </x:c>
      <x:c r="P2053" s="10" t="str">
        <x:v>Software Competenze precedente</x:v>
      </x:c>
      <x:c r="Q2053" s="11" t="n">
        <x:v>3</x:v>
      </x:c>
      <x:c r="R2053" s="11" t="n">
        <x:v>3.5</x:v>
      </x:c>
      <x:c r="S2053" s="2" t="str">
        <x:v>2.B.3.m</x:v>
      </x:c>
      <x:c r="T2053" s="2" t="str">
        <x:v>CAT_2.E.7.c</x:v>
      </x:c>
      <x:c r="U2053" s="14" t="str">
        <x:v>R03799; R04474; R05726; R06711; R07858</x:v>
      </x:c>
    </x:row>
    <x:row r="2054" ht="44" customHeight="1">
      <x:c r="A2054" s="2" t="str">
        <x:v>R02048</x:v>
      </x:c>
      <x:c r="B2054" s="2" t="n">
        <x:v>8</x:v>
      </x:c>
      <x:c r="C2054" s="10" t="str">
        <x:v>enables</x:v>
      </x:c>
      <x:c r="D2054" s="10" t="str">
        <x:v>Integrazione delle applicazioni aziendali</x:v>
      </x:c>
      <x:c r="E2054" s="11" t="n">
        <x:v>4</x:v>
      </x:c>
      <x:c r="F2054" s="10" t="str">
        <x:v>Analisi del controllo qualità</x:v>
      </x:c>
      <x:c r="G2054" s="10" t="str">
        <x:v>Competenze trasversali</x:v>
      </x:c>
      <x:c r="H2054" s="11" t="n">
        <x:v>4</x:v>
      </x:c>
      <x:c r="I2054" s="11" t="n">
        <x:v>4</x:v>
      </x:c>
      <x:c r="J2054" s="10" t="str">
        <x:v>Dipendenza software</x:v>
      </x:c>
      <x:c r="K2054" s="10" t="str">
        <x:v>Stima analitica condizionata al profilo e al livello d’uso</x:v>
      </x:c>
      <x:c r="L2054" s="2" t="str">
        <x:v>C072</x:v>
      </x:c>
      <x:c r="M2054" s="10" t="str">
        <x:v>Competenza abilitante per l’uso del software; intensità stimata in base al profilo funzionale e alla modalità di utilizzo.</x:v>
      </x:c>
      <x:c r="N2054" s="2" t="str">
        <x:v>CAT_2.E.7.c</x:v>
      </x:c>
      <x:c r="O2054" s="2" t="str">
        <x:v>2.B.3.m</x:v>
      </x:c>
      <x:c r="P2054" s="10" t="str">
        <x:v>Software Competenze precedente</x:v>
      </x:c>
      <x:c r="Q2054" s="11" t="n">
        <x:v>3</x:v>
      </x:c>
      <x:c r="R2054" s="11" t="n">
        <x:v>3.5</x:v>
      </x:c>
      <x:c r="S2054" s="2" t="str">
        <x:v>2.B.3.m</x:v>
      </x:c>
      <x:c r="T2054" s="2" t="str">
        <x:v>CAT_2.E.7.c</x:v>
      </x:c>
      <x:c r="U2054" s="14" t="str">
        <x:v>R03800; R04475; R05727; R06712; R07859</x:v>
      </x:c>
    </x:row>
    <x:row r="2055" ht="44" customHeight="1">
      <x:c r="A2055" s="2" t="str">
        <x:v>R02049</x:v>
      </x:c>
      <x:c r="B2055" s="2" t="n">
        <x:v>5</x:v>
      </x:c>
      <x:c r="C2055" s="10" t="str">
        <x:v>enables</x:v>
      </x:c>
      <x:c r="D2055" s="10" t="str">
        <x:v>Integrazione delle applicazioni aziendali</x:v>
      </x:c>
      <x:c r="E2055" s="11" t="n">
        <x:v>4</x:v>
      </x:c>
      <x:c r="F2055" s="10" t="str">
        <x:v>Analisi dei sistemi</x:v>
      </x:c>
      <x:c r="G2055" s="10" t="str">
        <x:v>Competenze trasversali</x:v>
      </x:c>
      <x:c r="H2055" s="11" t="n">
        <x:v>4</x:v>
      </x:c>
      <x:c r="I2055" s="11" t="n">
        <x:v>4</x:v>
      </x:c>
      <x:c r="J2055" s="10" t="str">
        <x:v>Dipendenza software</x:v>
      </x:c>
      <x:c r="K2055" s="10" t="str">
        <x:v>Stima analitica condizionata al profilo e al livello d’uso</x:v>
      </x:c>
      <x:c r="L2055" s="2" t="str">
        <x:v>C072</x:v>
      </x:c>
      <x:c r="M2055" s="10" t="str">
        <x:v>Competenza abilitante per l’uso del software; intensità stimata in base al profilo funzionale e alla modalità di utilizzo.</x:v>
      </x:c>
      <x:c r="N2055" s="2" t="str">
        <x:v>CAT_2.E.7.c</x:v>
      </x:c>
      <x:c r="O2055" s="2" t="str">
        <x:v>2.B.4.g</x:v>
      </x:c>
      <x:c r="P2055" s="10" t="str">
        <x:v>Software Competenze precedente</x:v>
      </x:c>
      <x:c r="Q2055" s="11" t="n">
        <x:v>3.75</x:v>
      </x:c>
      <x:c r="R2055" s="11" t="n">
        <x:v>4</x:v>
      </x:c>
      <x:c r="S2055" s="2" t="str">
        <x:v>2.B.4.g</x:v>
      </x:c>
      <x:c r="T2055" s="2" t="str">
        <x:v>CAT_2.E.7.c</x:v>
      </x:c>
      <x:c r="U2055" s="14" t="str">
        <x:v>R03801; R04476; R05728; R06713; R07860</x:v>
      </x:c>
    </x:row>
    <x:row r="2056" ht="44" customHeight="1">
      <x:c r="A2056" s="2" t="str">
        <x:v>R02050</x:v>
      </x:c>
      <x:c r="B2056" s="2" t="n">
        <x:v>6</x:v>
      </x:c>
      <x:c r="C2056" s="10" t="str">
        <x:v>enables</x:v>
      </x:c>
      <x:c r="D2056" s="10" t="str">
        <x:v>Integrazione delle applicazioni aziendali</x:v>
      </x:c>
      <x:c r="E2056" s="11" t="n">
        <x:v>4</x:v>
      </x:c>
      <x:c r="F2056" s="10" t="str">
        <x:v>Analisi dei sistemi</x:v>
      </x:c>
      <x:c r="G2056" s="10" t="str">
        <x:v>Competenze trasversali</x:v>
      </x:c>
      <x:c r="H2056" s="11" t="n">
        <x:v>4</x:v>
      </x:c>
      <x:c r="I2056" s="11" t="n">
        <x:v>4</x:v>
      </x:c>
      <x:c r="J2056" s="10" t="str">
        <x:v>Dipendenza software</x:v>
      </x:c>
      <x:c r="K2056" s="10" t="str">
        <x:v>Stima analitica condizionata al profilo e al livello d’uso</x:v>
      </x:c>
      <x:c r="L2056" s="2" t="str">
        <x:v>C072</x:v>
      </x:c>
      <x:c r="M2056" s="10" t="str">
        <x:v>Competenza abilitante per l’uso del software; intensità stimata in base al profilo funzionale e alla modalità di utilizzo.</x:v>
      </x:c>
      <x:c r="N2056" s="2" t="str">
        <x:v>CAT_2.E.7.c</x:v>
      </x:c>
      <x:c r="O2056" s="2" t="str">
        <x:v>2.B.4.g</x:v>
      </x:c>
      <x:c r="P2056" s="10" t="str">
        <x:v>Software Competenze precedente</x:v>
      </x:c>
      <x:c r="Q2056" s="11" t="n">
        <x:v>3.75</x:v>
      </x:c>
      <x:c r="R2056" s="11" t="n">
        <x:v>4</x:v>
      </x:c>
      <x:c r="S2056" s="2" t="str">
        <x:v>2.B.4.g</x:v>
      </x:c>
      <x:c r="T2056" s="2" t="str">
        <x:v>CAT_2.E.7.c</x:v>
      </x:c>
      <x:c r="U2056" s="14" t="str">
        <x:v>R03802; R04477; R05729; R06714; R07861</x:v>
      </x:c>
    </x:row>
    <x:row r="2057" ht="44" customHeight="1">
      <x:c r="A2057" s="2" t="str">
        <x:v>R02051</x:v>
      </x:c>
      <x:c r="B2057" s="2" t="n">
        <x:v>7</x:v>
      </x:c>
      <x:c r="C2057" s="10" t="str">
        <x:v>enables</x:v>
      </x:c>
      <x:c r="D2057" s="10" t="str">
        <x:v>Integrazione delle applicazioni aziendali</x:v>
      </x:c>
      <x:c r="E2057" s="11" t="n">
        <x:v>2.5</x:v>
      </x:c>
      <x:c r="F2057" s="10" t="str">
        <x:v>Analisi dei sistemi</x:v>
      </x:c>
      <x:c r="G2057" s="10" t="str">
        <x:v>Competenze trasversali</x:v>
      </x:c>
      <x:c r="H2057" s="11" t="n">
        <x:v>3.5</x:v>
      </x:c>
      <x:c r="I2057" s="11" t="n">
        <x:v>3</x:v>
      </x:c>
      <x:c r="J2057" s="10" t="str">
        <x:v>Dipendenza software</x:v>
      </x:c>
      <x:c r="K2057" s="10" t="str">
        <x:v>Stima analitica condizionata al profilo e al livello d’uso</x:v>
      </x:c>
      <x:c r="L2057" s="2" t="str">
        <x:v>C072</x:v>
      </x:c>
      <x:c r="M2057" s="10" t="str">
        <x:v>Competenza abilitante per l’uso del software; intensità stimata in base al profilo funzionale e alla modalità di utilizzo.</x:v>
      </x:c>
      <x:c r="N2057" s="2" t="str">
        <x:v>CAT_2.E.7.c</x:v>
      </x:c>
      <x:c r="O2057" s="2" t="str">
        <x:v>2.B.4.g</x:v>
      </x:c>
      <x:c r="P2057" s="10" t="str">
        <x:v>Software Competenze precedente</x:v>
      </x:c>
      <x:c r="Q2057" s="11" t="n">
        <x:v>3.75</x:v>
      </x:c>
      <x:c r="R2057" s="11" t="n">
        <x:v>4</x:v>
      </x:c>
      <x:c r="S2057" s="2" t="str">
        <x:v>2.B.4.g</x:v>
      </x:c>
      <x:c r="T2057" s="2" t="str">
        <x:v>CAT_2.E.7.c</x:v>
      </x:c>
      <x:c r="U2057" s="14" t="str">
        <x:v>R03803; R04478; R05730; R06715; R07862</x:v>
      </x:c>
    </x:row>
    <x:row r="2058" ht="44" customHeight="1">
      <x:c r="A2058" s="2" t="str">
        <x:v>R02052</x:v>
      </x:c>
      <x:c r="B2058" s="2" t="n">
        <x:v>8</x:v>
      </x:c>
      <x:c r="C2058" s="10" t="str">
        <x:v>enables</x:v>
      </x:c>
      <x:c r="D2058" s="10" t="str">
        <x:v>Integrazione delle applicazioni aziendali</x:v>
      </x:c>
      <x:c r="E2058" s="11" t="n">
        <x:v>4</x:v>
      </x:c>
      <x:c r="F2058" s="10" t="str">
        <x:v>Analisi dei sistemi</x:v>
      </x:c>
      <x:c r="G2058" s="10" t="str">
        <x:v>Competenze trasversali</x:v>
      </x:c>
      <x:c r="H2058" s="11" t="n">
        <x:v>4</x:v>
      </x:c>
      <x:c r="I2058" s="11" t="n">
        <x:v>4</x:v>
      </x:c>
      <x:c r="J2058" s="10" t="str">
        <x:v>Dipendenza software</x:v>
      </x:c>
      <x:c r="K2058" s="10" t="str">
        <x:v>Stima analitica condizionata al profilo e al livello d’uso</x:v>
      </x:c>
      <x:c r="L2058" s="2" t="str">
        <x:v>C072</x:v>
      </x:c>
      <x:c r="M2058" s="10" t="str">
        <x:v>Competenza abilitante per l’uso del software; intensità stimata in base al profilo funzionale e alla modalità di utilizzo.</x:v>
      </x:c>
      <x:c r="N2058" s="2" t="str">
        <x:v>CAT_2.E.7.c</x:v>
      </x:c>
      <x:c r="O2058" s="2" t="str">
        <x:v>2.B.4.g</x:v>
      </x:c>
      <x:c r="P2058" s="10" t="str">
        <x:v>Software Competenze precedente</x:v>
      </x:c>
      <x:c r="Q2058" s="11" t="n">
        <x:v>3.75</x:v>
      </x:c>
      <x:c r="R2058" s="11" t="n">
        <x:v>4</x:v>
      </x:c>
      <x:c r="S2058" s="2" t="str">
        <x:v>2.B.4.g</x:v>
      </x:c>
      <x:c r="T2058" s="2" t="str">
        <x:v>CAT_2.E.7.c</x:v>
      </x:c>
      <x:c r="U2058" s="14" t="str">
        <x:v>R03804; R04479; R05731; R06716; R07863</x:v>
      </x:c>
    </x:row>
    <x:row r="2059" ht="44" customHeight="1">
      <x:c r="A2059" s="2" t="str">
        <x:v>R02053</x:v>
      </x:c>
      <x:c r="B2059" s="2" t="n">
        <x:v>5</x:v>
      </x:c>
      <x:c r="C2059" s="10" t="str">
        <x:v>enables</x:v>
      </x:c>
      <x:c r="D2059" s="10" t="str">
        <x:v>Integrazione delle applicazioni aziendali</x:v>
      </x:c>
      <x:c r="E2059" s="11" t="n">
        <x:v>4</x:v>
      </x:c>
      <x:c r="F2059" s="10" t="str">
        <x:v>Informatica ed elettronica</x:v>
      </x:c>
      <x:c r="G2059" s="10" t="str">
        <x:v>Conoscenze</x:v>
      </x:c>
      <x:c r="H2059" s="11" t="n">
        <x:v>4</x:v>
      </x:c>
      <x:c r="I2059" s="11" t="n">
        <x:v>4</x:v>
      </x:c>
      <x:c r="J2059" s="10" t="str">
        <x:v>Dipendenza software</x:v>
      </x:c>
      <x:c r="K2059" s="10" t="str">
        <x:v>Stima analitica condizionata al profilo e al livello d’uso</x:v>
      </x:c>
      <x:c r="L2059" s="2" t="str">
        <x:v>C072</x:v>
      </x:c>
      <x:c r="M2059" s="10" t="str">
        <x:v>Competenza abilitante per l’uso del software; intensità stimata in base al profilo funzionale e alla modalità di utilizzo.</x:v>
      </x:c>
      <x:c r="N2059" s="2" t="str">
        <x:v>CAT_2.E.7.c</x:v>
      </x:c>
      <x:c r="O2059" s="2" t="str">
        <x:v>2.C.3.a</x:v>
      </x:c>
      <x:c r="P2059" s="10" t="str">
        <x:v>Software Competenze precedente</x:v>
      </x:c>
      <x:c r="Q2059" s="11" t="n">
        <x:v>4.63</x:v>
      </x:c>
      <x:c r="R2059" s="11" t="n">
        <x:v>6</x:v>
      </x:c>
      <x:c r="S2059" s="2" t="str">
        <x:v>2.C.3.a</x:v>
      </x:c>
      <x:c r="T2059" s="2" t="str">
        <x:v>CAT_2.E.7.c</x:v>
      </x:c>
      <x:c r="U2059" s="14" t="str">
        <x:v>R03805; R04480; R05732; R06717; R07864</x:v>
      </x:c>
    </x:row>
    <x:row r="2060" ht="44" customHeight="1">
      <x:c r="A2060" s="2" t="str">
        <x:v>R02054</x:v>
      </x:c>
      <x:c r="B2060" s="2" t="n">
        <x:v>6</x:v>
      </x:c>
      <x:c r="C2060" s="10" t="str">
        <x:v>enables</x:v>
      </x:c>
      <x:c r="D2060" s="10" t="str">
        <x:v>Integrazione delle applicazioni aziendali</x:v>
      </x:c>
      <x:c r="E2060" s="11" t="n">
        <x:v>4</x:v>
      </x:c>
      <x:c r="F2060" s="10" t="str">
        <x:v>Informatica ed elettronica</x:v>
      </x:c>
      <x:c r="G2060" s="10" t="str">
        <x:v>Conoscenze</x:v>
      </x:c>
      <x:c r="H2060" s="11" t="n">
        <x:v>4</x:v>
      </x:c>
      <x:c r="I2060" s="11" t="n">
        <x:v>4</x:v>
      </x:c>
      <x:c r="J2060" s="10" t="str">
        <x:v>Dipendenza software</x:v>
      </x:c>
      <x:c r="K2060" s="10" t="str">
        <x:v>Stima analitica condizionata al profilo e al livello d’uso</x:v>
      </x:c>
      <x:c r="L2060" s="2" t="str">
        <x:v>C072</x:v>
      </x:c>
      <x:c r="M2060" s="10" t="str">
        <x:v>Competenza abilitante per l’uso del software; intensità stimata in base al profilo funzionale e alla modalità di utilizzo.</x:v>
      </x:c>
      <x:c r="N2060" s="2" t="str">
        <x:v>CAT_2.E.7.c</x:v>
      </x:c>
      <x:c r="O2060" s="2" t="str">
        <x:v>2.C.3.a</x:v>
      </x:c>
      <x:c r="P2060" s="10" t="str">
        <x:v>Software Competenze precedente</x:v>
      </x:c>
      <x:c r="Q2060" s="11" t="n">
        <x:v>4.63</x:v>
      </x:c>
      <x:c r="R2060" s="11" t="n">
        <x:v>6</x:v>
      </x:c>
      <x:c r="S2060" s="2" t="str">
        <x:v>2.C.3.a</x:v>
      </x:c>
      <x:c r="T2060" s="2" t="str">
        <x:v>CAT_2.E.7.c</x:v>
      </x:c>
      <x:c r="U2060" s="14" t="str">
        <x:v>R03806; R04481; R05733; R06718; R07865</x:v>
      </x:c>
    </x:row>
    <x:row r="2061" ht="44" customHeight="1">
      <x:c r="A2061" s="2" t="str">
        <x:v>R02055</x:v>
      </x:c>
      <x:c r="B2061" s="2" t="n">
        <x:v>7</x:v>
      </x:c>
      <x:c r="C2061" s="10" t="str">
        <x:v>enables</x:v>
      </x:c>
      <x:c r="D2061" s="10" t="str">
        <x:v>Integrazione delle applicazioni aziendali</x:v>
      </x:c>
      <x:c r="E2061" s="11" t="n">
        <x:v>2.5</x:v>
      </x:c>
      <x:c r="F2061" s="10" t="str">
        <x:v>Informatica ed elettronica</x:v>
      </x:c>
      <x:c r="G2061" s="10" t="str">
        <x:v>Conoscenze</x:v>
      </x:c>
      <x:c r="H2061" s="11" t="n">
        <x:v>3.5</x:v>
      </x:c>
      <x:c r="I2061" s="11" t="n">
        <x:v>3</x:v>
      </x:c>
      <x:c r="J2061" s="10" t="str">
        <x:v>Dipendenza software</x:v>
      </x:c>
      <x:c r="K2061" s="10" t="str">
        <x:v>Stima analitica condizionata al profilo e al livello d’uso</x:v>
      </x:c>
      <x:c r="L2061" s="2" t="str">
        <x:v>C072</x:v>
      </x:c>
      <x:c r="M2061" s="10" t="str">
        <x:v>Competenza abilitante per l’uso del software; intensità stimata in base al profilo funzionale e alla modalità di utilizzo.</x:v>
      </x:c>
      <x:c r="N2061" s="2" t="str">
        <x:v>CAT_2.E.7.c</x:v>
      </x:c>
      <x:c r="O2061" s="2" t="str">
        <x:v>2.C.3.a</x:v>
      </x:c>
      <x:c r="P2061" s="10" t="str">
        <x:v>Software Competenze precedente</x:v>
      </x:c>
      <x:c r="Q2061" s="11" t="n">
        <x:v>4.63</x:v>
      </x:c>
      <x:c r="R2061" s="11" t="n">
        <x:v>6</x:v>
      </x:c>
      <x:c r="S2061" s="2" t="str">
        <x:v>2.C.3.a</x:v>
      </x:c>
      <x:c r="T2061" s="2" t="str">
        <x:v>CAT_2.E.7.c</x:v>
      </x:c>
      <x:c r="U2061" s="14" t="str">
        <x:v>R03807; R04482; R05734; R06719; R07866</x:v>
      </x:c>
    </x:row>
    <x:row r="2062" ht="44" customHeight="1">
      <x:c r="A2062" s="2" t="str">
        <x:v>R02056</x:v>
      </x:c>
      <x:c r="B2062" s="2" t="n">
        <x:v>8</x:v>
      </x:c>
      <x:c r="C2062" s="10" t="str">
        <x:v>enables</x:v>
      </x:c>
      <x:c r="D2062" s="10" t="str">
        <x:v>Integrazione delle applicazioni aziendali</x:v>
      </x:c>
      <x:c r="E2062" s="11" t="n">
        <x:v>4</x:v>
      </x:c>
      <x:c r="F2062" s="10" t="str">
        <x:v>Informatica ed elettronica</x:v>
      </x:c>
      <x:c r="G2062" s="10" t="str">
        <x:v>Conoscenze</x:v>
      </x:c>
      <x:c r="H2062" s="11" t="n">
        <x:v>4</x:v>
      </x:c>
      <x:c r="I2062" s="11" t="n">
        <x:v>4</x:v>
      </x:c>
      <x:c r="J2062" s="10" t="str">
        <x:v>Dipendenza software</x:v>
      </x:c>
      <x:c r="K2062" s="10" t="str">
        <x:v>Stima analitica condizionata al profilo e al livello d’uso</x:v>
      </x:c>
      <x:c r="L2062" s="2" t="str">
        <x:v>C072</x:v>
      </x:c>
      <x:c r="M2062" s="10" t="str">
        <x:v>Competenza abilitante per l’uso del software; intensità stimata in base al profilo funzionale e alla modalità di utilizzo.</x:v>
      </x:c>
      <x:c r="N2062" s="2" t="str">
        <x:v>CAT_2.E.7.c</x:v>
      </x:c>
      <x:c r="O2062" s="2" t="str">
        <x:v>2.C.3.a</x:v>
      </x:c>
      <x:c r="P2062" s="10" t="str">
        <x:v>Software Competenze precedente</x:v>
      </x:c>
      <x:c r="Q2062" s="11" t="n">
        <x:v>4.63</x:v>
      </x:c>
      <x:c r="R2062" s="11" t="n">
        <x:v>6</x:v>
      </x:c>
      <x:c r="S2062" s="2" t="str">
        <x:v>2.C.3.a</x:v>
      </x:c>
      <x:c r="T2062" s="2" t="str">
        <x:v>CAT_2.E.7.c</x:v>
      </x:c>
      <x:c r="U2062" s="14" t="str">
        <x:v>R03808; R04483; R05735; R06720; R07867</x:v>
      </x:c>
    </x:row>
    <x:row r="2063" ht="44" customHeight="1">
      <x:c r="A2063" s="2" t="str">
        <x:v>R02057</x:v>
      </x:c>
      <x:c r="B2063" s="2" t="n">
        <x:v>7</x:v>
      </x:c>
      <x:c r="C2063" s="10" t="str">
        <x:v>requires_prerequisite</x:v>
      </x:c>
      <x:c r="D2063" s="10" t="str">
        <x:v>Contabilità</x:v>
      </x:c>
      <x:c r="E2063" s="11" t="n">
        <x:v>3</x:v>
      </x:c>
      <x:c r="F2063" s="10" t="str">
        <x:v>Interpretare dati economici e contabili</x:v>
      </x:c>
      <x:c r="G2063" s="10" t="str">
        <x:v>Competenze operative</x:v>
      </x:c>
      <x:c r="H2063" s="11" t="n">
        <x:v>5</x:v>
      </x:c>
      <x:c r="I2063" s="11" t="n">
        <x:v>3</x:v>
      </x:c>
      <x:c r="J2063" s="10" t="str">
        <x:v>Dipendenza software</x:v>
      </x:c>
      <x:c r="K2063" s="10" t="str">
        <x:v>Stima analitica condizionata al profilo e al livello d’uso</x:v>
      </x:c>
      <x:c r="L2063" s="2" t="str">
        <x:v>C055</x:v>
      </x:c>
      <x:c r="M2063" s="10" t="str">
        <x:v>Padronanza funzionale richiesta per l’utilizzo dello strumento nel caso d’uso indicato.</x:v>
      </x:c>
      <x:c r="N2063" s="2" t="str">
        <x:v>CAT_2.E.2.a</x:v>
      </x:c>
      <x:c r="O2063" s="2" t="str">
        <x:v>BA.SW.FIN.1</x:v>
      </x:c>
      <x:c r="P2063" s="10" t="str">
        <x:v>Software Competenze precedente</x:v>
      </x:c>
      <x:c r="Q2063" s="11"/>
      <x:c r="R2063" s="11"/>
      <x:c r="S2063" s="2" t="str">
        <x:v>CAT_2.E.2.a</x:v>
      </x:c>
      <x:c r="T2063" s="2" t="str">
        <x:v>BA.SW.FIN.1</x:v>
      </x:c>
      <x:c r="U2063" s="14" t="str">
        <x:v>R03921; R08485</x:v>
      </x:c>
    </x:row>
    <x:row r="2064" ht="44" customHeight="1">
      <x:c r="A2064" s="2" t="str">
        <x:v>R02058</x:v>
      </x:c>
      <x:c r="B2064" s="2" t="n">
        <x:v>8</x:v>
      </x:c>
      <x:c r="C2064" s="10" t="str">
        <x:v>requires_prerequisite</x:v>
      </x:c>
      <x:c r="D2064" s="10" t="str">
        <x:v>Contabilità</x:v>
      </x:c>
      <x:c r="E2064" s="11" t="n">
        <x:v>2.5</x:v>
      </x:c>
      <x:c r="F2064" s="10" t="str">
        <x:v>Interpretare dati economici e contabili</x:v>
      </x:c>
      <x:c r="G2064" s="10" t="str">
        <x:v>Competenze operative</x:v>
      </x:c>
      <x:c r="H2064" s="11" t="n">
        <x:v>5</x:v>
      </x:c>
      <x:c r="I2064" s="11" t="n">
        <x:v>2.5</x:v>
      </x:c>
      <x:c r="J2064" s="10" t="str">
        <x:v>Dipendenza software</x:v>
      </x:c>
      <x:c r="K2064" s="10" t="str">
        <x:v>Stima analitica condizionata al profilo e al livello d’uso</x:v>
      </x:c>
      <x:c r="L2064" s="2" t="str">
        <x:v>C055</x:v>
      </x:c>
      <x:c r="M2064" s="10" t="str">
        <x:v>Padronanza funzionale richiesta per l’utilizzo dello strumento nel caso d’uso indicato.</x:v>
      </x:c>
      <x:c r="N2064" s="2" t="str">
        <x:v>CAT_2.E.2.a</x:v>
      </x:c>
      <x:c r="O2064" s="2" t="str">
        <x:v>BA.SW.FIN.1</x:v>
      </x:c>
      <x:c r="P2064" s="10" t="str">
        <x:v>Software Competenze precedente</x:v>
      </x:c>
      <x:c r="Q2064" s="11"/>
      <x:c r="R2064" s="11"/>
      <x:c r="S2064" s="2" t="str">
        <x:v>CAT_2.E.2.a</x:v>
      </x:c>
      <x:c r="T2064" s="2" t="str">
        <x:v>BA.SW.FIN.1</x:v>
      </x:c>
      <x:c r="U2064" s="14" t="str">
        <x:v>R03922; R07624; R08486</x:v>
      </x:c>
    </x:row>
    <x:row r="2065" ht="44" customHeight="1">
      <x:c r="A2065" s="2" t="str">
        <x:v>R02059</x:v>
      </x:c>
      <x:c r="B2065" s="2" t="n">
        <x:v>14</x:v>
      </x:c>
      <x:c r="C2065" s="10" t="str">
        <x:v>requires_prerequisite</x:v>
      </x:c>
      <x:c r="D2065" s="10" t="str">
        <x:v>Contabilità</x:v>
      </x:c>
      <x:c r="E2065" s="11" t="n">
        <x:v>2.5</x:v>
      </x:c>
      <x:c r="F2065" s="10" t="str">
        <x:v>Interpretare dati economici e contabili</x:v>
      </x:c>
      <x:c r="G2065" s="10" t="str">
        <x:v>Competenze operative</x:v>
      </x:c>
      <x:c r="H2065" s="11" t="n">
        <x:v>5</x:v>
      </x:c>
      <x:c r="I2065" s="11" t="n">
        <x:v>2.5</x:v>
      </x:c>
      <x:c r="J2065" s="10" t="str">
        <x:v>Dipendenza software</x:v>
      </x:c>
      <x:c r="K2065" s="10" t="str">
        <x:v>Stima analitica condizionata al profilo e al livello d’uso</x:v>
      </x:c>
      <x:c r="L2065" s="2" t="str">
        <x:v>C055</x:v>
      </x:c>
      <x:c r="M2065" s="10" t="str">
        <x:v>Padronanza funzionale richiesta per l’utilizzo dello strumento nel caso d’uso indicato.</x:v>
      </x:c>
      <x:c r="N2065" s="2" t="str">
        <x:v>CAT_2.E.2.a</x:v>
      </x:c>
      <x:c r="O2065" s="2" t="str">
        <x:v>BA.SW.FIN.1</x:v>
      </x:c>
      <x:c r="P2065" s="10" t="str">
        <x:v>Software Competenze precedente</x:v>
      </x:c>
      <x:c r="Q2065" s="11"/>
      <x:c r="R2065" s="11"/>
      <x:c r="S2065" s="2" t="str">
        <x:v>CAT_2.E.2.a</x:v>
      </x:c>
      <x:c r="T2065" s="2" t="str">
        <x:v>BA.SW.FIN.1</x:v>
      </x:c>
      <x:c r="U2065" s="14" t="str">
        <x:v>R03923</x:v>
      </x:c>
    </x:row>
    <x:row r="2066" ht="44" customHeight="1">
      <x:c r="A2066" s="2" t="str">
        <x:v>R02060</x:v>
      </x:c>
      <x:c r="B2066" s="2" t="n">
        <x:v>7</x:v>
      </x:c>
      <x:c r="C2066" s="10" t="str">
        <x:v>requires_prerequisite</x:v>
      </x:c>
      <x:c r="D2066" s="10" t="str">
        <x:v>Contabilità</x:v>
      </x:c>
      <x:c r="E2066" s="11" t="n">
        <x:v>3</x:v>
      </x:c>
      <x:c r="F2066" s="10" t="str">
        <x:v>Costruire e verificare valutazioni economiche</x:v>
      </x:c>
      <x:c r="G2066" s="10" t="str">
        <x:v>Competenze operative</x:v>
      </x:c>
      <x:c r="H2066" s="11" t="n">
        <x:v>4.5</x:v>
      </x:c>
      <x:c r="I2066" s="11" t="n">
        <x:v>3.5</x:v>
      </x:c>
      <x:c r="J2066" s="10" t="str">
        <x:v>Dipendenza software</x:v>
      </x:c>
      <x:c r="K2066" s="10" t="str">
        <x:v>Stima analitica condizionata al profilo e al livello d’uso</x:v>
      </x:c>
      <x:c r="L2066" s="2" t="str">
        <x:v>C055</x:v>
      </x:c>
      <x:c r="M2066" s="10" t="str">
        <x:v>Padronanza funzionale richiesta per l’utilizzo dello strumento nel caso d’uso indicato.</x:v>
      </x:c>
      <x:c r="N2066" s="2" t="str">
        <x:v>CAT_2.E.2.a</x:v>
      </x:c>
      <x:c r="O2066" s="2" t="str">
        <x:v>BA.SW.FIN.2</x:v>
      </x:c>
      <x:c r="P2066" s="10" t="str">
        <x:v>Software Competenze precedente</x:v>
      </x:c>
      <x:c r="Q2066" s="11"/>
      <x:c r="R2066" s="11"/>
      <x:c r="S2066" s="2" t="str">
        <x:v>CAT_2.E.2.a</x:v>
      </x:c>
      <x:c r="T2066" s="2" t="str">
        <x:v>BA.SW.FIN.2</x:v>
      </x:c>
      <x:c r="U2066" s="14" t="str">
        <x:v>R03924; R08487</x:v>
      </x:c>
    </x:row>
    <x:row r="2067" ht="44" customHeight="1">
      <x:c r="A2067" s="2" t="str">
        <x:v>R02061</x:v>
      </x:c>
      <x:c r="B2067" s="2" t="n">
        <x:v>8</x:v>
      </x:c>
      <x:c r="C2067" s="10" t="str">
        <x:v>requires_prerequisite</x:v>
      </x:c>
      <x:c r="D2067" s="10" t="str">
        <x:v>Contabilità</x:v>
      </x:c>
      <x:c r="E2067" s="11" t="n">
        <x:v>2.5</x:v>
      </x:c>
      <x:c r="F2067" s="10" t="str">
        <x:v>Costruire e verificare valutazioni economiche</x:v>
      </x:c>
      <x:c r="G2067" s="10" t="str">
        <x:v>Competenze operative</x:v>
      </x:c>
      <x:c r="H2067" s="11" t="n">
        <x:v>4.5</x:v>
      </x:c>
      <x:c r="I2067" s="11" t="n">
        <x:v>3</x:v>
      </x:c>
      <x:c r="J2067" s="10" t="str">
        <x:v>Dipendenza software</x:v>
      </x:c>
      <x:c r="K2067" s="10" t="str">
        <x:v>Stima analitica condizionata al profilo e al livello d’uso</x:v>
      </x:c>
      <x:c r="L2067" s="2" t="str">
        <x:v>C055</x:v>
      </x:c>
      <x:c r="M2067" s="10" t="str">
        <x:v>Padronanza funzionale richiesta per l’utilizzo dello strumento nel caso d’uso indicato.</x:v>
      </x:c>
      <x:c r="N2067" s="2" t="str">
        <x:v>CAT_2.E.2.a</x:v>
      </x:c>
      <x:c r="O2067" s="2" t="str">
        <x:v>BA.SW.FIN.2</x:v>
      </x:c>
      <x:c r="P2067" s="10" t="str">
        <x:v>Software Competenze precedente</x:v>
      </x:c>
      <x:c r="Q2067" s="11"/>
      <x:c r="R2067" s="11"/>
      <x:c r="S2067" s="2" t="str">
        <x:v>CAT_2.E.2.a</x:v>
      </x:c>
      <x:c r="T2067" s="2" t="str">
        <x:v>BA.SW.FIN.2</x:v>
      </x:c>
      <x:c r="U2067" s="14" t="str">
        <x:v>R03925; R07627; R08488</x:v>
      </x:c>
    </x:row>
    <x:row r="2068" ht="44" customHeight="1">
      <x:c r="A2068" s="2" t="str">
        <x:v>R02062</x:v>
      </x:c>
      <x:c r="B2068" s="2" t="n">
        <x:v>14</x:v>
      </x:c>
      <x:c r="C2068" s="10" t="str">
        <x:v>requires_prerequisite</x:v>
      </x:c>
      <x:c r="D2068" s="10" t="str">
        <x:v>Contabilità</x:v>
      </x:c>
      <x:c r="E2068" s="11" t="n">
        <x:v>2.5</x:v>
      </x:c>
      <x:c r="F2068" s="10" t="str">
        <x:v>Costruire e verificare valutazioni economiche</x:v>
      </x:c>
      <x:c r="G2068" s="10" t="str">
        <x:v>Competenze operative</x:v>
      </x:c>
      <x:c r="H2068" s="11" t="n">
        <x:v>4.5</x:v>
      </x:c>
      <x:c r="I2068" s="11" t="n">
        <x:v>3</x:v>
      </x:c>
      <x:c r="J2068" s="10" t="str">
        <x:v>Dipendenza software</x:v>
      </x:c>
      <x:c r="K2068" s="10" t="str">
        <x:v>Stima analitica condizionata al profilo e al livello d’uso</x:v>
      </x:c>
      <x:c r="L2068" s="2" t="str">
        <x:v>C055</x:v>
      </x:c>
      <x:c r="M2068" s="10" t="str">
        <x:v>Padronanza funzionale richiesta per l’utilizzo dello strumento nel caso d’uso indicato.</x:v>
      </x:c>
      <x:c r="N2068" s="2" t="str">
        <x:v>CAT_2.E.2.a</x:v>
      </x:c>
      <x:c r="O2068" s="2" t="str">
        <x:v>BA.SW.FIN.2</x:v>
      </x:c>
      <x:c r="P2068" s="10" t="str">
        <x:v>Software Competenze precedente</x:v>
      </x:c>
      <x:c r="Q2068" s="11"/>
      <x:c r="R2068" s="11"/>
      <x:c r="S2068" s="2" t="str">
        <x:v>CAT_2.E.2.a</x:v>
      </x:c>
      <x:c r="T2068" s="2" t="str">
        <x:v>BA.SW.FIN.2</x:v>
      </x:c>
      <x:c r="U2068" s="14" t="str">
        <x:v>R03926</x:v>
      </x:c>
    </x:row>
    <x:row r="2069" ht="44" customHeight="1">
      <x:c r="A2069" s="2" t="str">
        <x:v>R02063</x:v>
      </x:c>
      <x:c r="B2069" s="2" t="n">
        <x:v>7</x:v>
      </x:c>
      <x:c r="C2069" s="10" t="str">
        <x:v>enables</x:v>
      </x:c>
      <x:c r="D2069" s="10" t="str">
        <x:v>Contabilità</x:v>
      </x:c>
      <x:c r="E2069" s="11" t="n">
        <x:v>3</x:v>
      </x:c>
      <x:c r="F2069" s="10" t="str">
        <x:v>Ordinamento delle informazioni</x:v>
      </x:c>
      <x:c r="G2069" s="10" t="str">
        <x:v>Abilità</x:v>
      </x:c>
      <x:c r="H2069" s="11" t="n">
        <x:v>2.5</x:v>
      </x:c>
      <x:c r="I2069" s="11" t="n">
        <x:v>2</x:v>
      </x:c>
      <x:c r="J2069" s="10" t="str">
        <x:v>Dipendenza software</x:v>
      </x:c>
      <x:c r="K2069" s="10" t="str">
        <x:v>Stima analitica condizionata al profilo e al livello d’uso</x:v>
      </x:c>
      <x:c r="L2069" s="2" t="str">
        <x:v>C055</x:v>
      </x:c>
      <x:c r="M2069" s="10" t="str">
        <x:v>Competenza abilitante per l’uso del software; intensità stimata in base al profilo funzionale e alla modalità di utilizzo.</x:v>
      </x:c>
      <x:c r="N2069" s="2" t="str">
        <x:v>CAT_2.E.2.a</x:v>
      </x:c>
      <x:c r="O2069" s="2" t="str">
        <x:v>1.A.1.b.6</x:v>
      </x:c>
      <x:c r="P2069" s="10" t="str">
        <x:v>Software Competenze precedente</x:v>
      </x:c>
      <x:c r="Q2069" s="11" t="n">
        <x:v>4</x:v>
      </x:c>
      <x:c r="R2069" s="11" t="n">
        <x:v>4</x:v>
      </x:c>
      <x:c r="S2069" s="2" t="str">
        <x:v>1.A.1.b.6</x:v>
      </x:c>
      <x:c r="T2069" s="2" t="str">
        <x:v>CAT_2.E.2.a</x:v>
      </x:c>
      <x:c r="U2069" s="14" t="str">
        <x:v>R03927; R08489</x:v>
      </x:c>
    </x:row>
    <x:row r="2070" ht="44" customHeight="1">
      <x:c r="A2070" s="2" t="str">
        <x:v>R02064</x:v>
      </x:c>
      <x:c r="B2070" s="2" t="n">
        <x:v>8</x:v>
      </x:c>
      <x:c r="C2070" s="10" t="str">
        <x:v>enables</x:v>
      </x:c>
      <x:c r="D2070" s="10" t="str">
        <x:v>Contabilità</x:v>
      </x:c>
      <x:c r="E2070" s="11" t="n">
        <x:v>2.5</x:v>
      </x:c>
      <x:c r="F2070" s="10" t="str">
        <x:v>Ordinamento delle informazioni</x:v>
      </x:c>
      <x:c r="G2070" s="10" t="str">
        <x:v>Abilità</x:v>
      </x:c>
      <x:c r="H2070" s="11" t="n">
        <x:v>2.5</x:v>
      </x:c>
      <x:c r="I2070" s="11" t="n">
        <x:v>2</x:v>
      </x:c>
      <x:c r="J2070" s="10" t="str">
        <x:v>Dipendenza software</x:v>
      </x:c>
      <x:c r="K2070" s="10" t="str">
        <x:v>Stima analitica condizionata al profilo e al livello d’uso</x:v>
      </x:c>
      <x:c r="L2070" s="2" t="str">
        <x:v>C055</x:v>
      </x:c>
      <x:c r="M2070" s="10" t="str">
        <x:v>Competenza abilitante per l’uso del software; intensità stimata in base al profilo funzionale e alla modalità di utilizzo.</x:v>
      </x:c>
      <x:c r="N2070" s="2" t="str">
        <x:v>CAT_2.E.2.a</x:v>
      </x:c>
      <x:c r="O2070" s="2" t="str">
        <x:v>1.A.1.b.6</x:v>
      </x:c>
      <x:c r="P2070" s="10" t="str">
        <x:v>Software Competenze precedente</x:v>
      </x:c>
      <x:c r="Q2070" s="11" t="n">
        <x:v>4</x:v>
      </x:c>
      <x:c r="R2070" s="11" t="n">
        <x:v>4</x:v>
      </x:c>
      <x:c r="S2070" s="2" t="str">
        <x:v>1.A.1.b.6</x:v>
      </x:c>
      <x:c r="T2070" s="2" t="str">
        <x:v>CAT_2.E.2.a</x:v>
      </x:c>
      <x:c r="U2070" s="14" t="str">
        <x:v>R03928; R07630; R08490</x:v>
      </x:c>
    </x:row>
    <x:row r="2071" ht="44" customHeight="1">
      <x:c r="A2071" s="2" t="str">
        <x:v>R02065</x:v>
      </x:c>
      <x:c r="B2071" s="2" t="n">
        <x:v>14</x:v>
      </x:c>
      <x:c r="C2071" s="10" t="str">
        <x:v>enables</x:v>
      </x:c>
      <x:c r="D2071" s="10" t="str">
        <x:v>Contabilità</x:v>
      </x:c>
      <x:c r="E2071" s="11" t="n">
        <x:v>2.5</x:v>
      </x:c>
      <x:c r="F2071" s="10" t="str">
        <x:v>Ordinamento delle informazioni</x:v>
      </x:c>
      <x:c r="G2071" s="10" t="str">
        <x:v>Abilità</x:v>
      </x:c>
      <x:c r="H2071" s="11" t="n">
        <x:v>2.5</x:v>
      </x:c>
      <x:c r="I2071" s="11" t="n">
        <x:v>2</x:v>
      </x:c>
      <x:c r="J2071" s="10" t="str">
        <x:v>Dipendenza software</x:v>
      </x:c>
      <x:c r="K2071" s="10" t="str">
        <x:v>Stima analitica condizionata al profilo e al livello d’uso</x:v>
      </x:c>
      <x:c r="L2071" s="2" t="str">
        <x:v>C055</x:v>
      </x:c>
      <x:c r="M2071" s="10" t="str">
        <x:v>Competenza abilitante per l’uso del software; intensità stimata in base al profilo funzionale e alla modalità di utilizzo.</x:v>
      </x:c>
      <x:c r="N2071" s="2" t="str">
        <x:v>CAT_2.E.2.a</x:v>
      </x:c>
      <x:c r="O2071" s="2" t="str">
        <x:v>1.A.1.b.6</x:v>
      </x:c>
      <x:c r="P2071" s="10" t="str">
        <x:v>Software Competenze precedente</x:v>
      </x:c>
      <x:c r="Q2071" s="11" t="n">
        <x:v>4</x:v>
      </x:c>
      <x:c r="R2071" s="11" t="n">
        <x:v>4</x:v>
      </x:c>
      <x:c r="S2071" s="2" t="str">
        <x:v>1.A.1.b.6</x:v>
      </x:c>
      <x:c r="T2071" s="2" t="str">
        <x:v>CAT_2.E.2.a</x:v>
      </x:c>
      <x:c r="U2071" s="14" t="str">
        <x:v>R03929</x:v>
      </x:c>
    </x:row>
    <x:row r="2072" ht="44" customHeight="1">
      <x:c r="A2072" s="2" t="str">
        <x:v>R02066</x:v>
      </x:c>
      <x:c r="B2072" s="2" t="n">
        <x:v>7</x:v>
      </x:c>
      <x:c r="C2072" s="10" t="str">
        <x:v>enables</x:v>
      </x:c>
      <x:c r="D2072" s="10" t="str">
        <x:v>Contabilità</x:v>
      </x:c>
      <x:c r="E2072" s="11" t="n">
        <x:v>3</x:v>
      </x:c>
      <x:c r="F2072" s="10" t="str">
        <x:v>Pensiero critico</x:v>
      </x:c>
      <x:c r="G2072" s="10" t="str">
        <x:v>Competenze di base</x:v>
      </x:c>
      <x:c r="H2072" s="11" t="n">
        <x:v>3.5</x:v>
      </x:c>
      <x:c r="I2072" s="11" t="n">
        <x:v>3</x:v>
      </x:c>
      <x:c r="J2072" s="10" t="str">
        <x:v>Dipendenza software</x:v>
      </x:c>
      <x:c r="K2072" s="10" t="str">
        <x:v>Stima analitica condizionata al profilo e al livello d’uso</x:v>
      </x:c>
      <x:c r="L2072" s="2" t="str">
        <x:v>C055</x:v>
      </x:c>
      <x:c r="M2072" s="10" t="str">
        <x:v>Competenza abilitante per l’uso del software; intensità stimata in base al profilo funzionale e alla modalità di utilizzo.</x:v>
      </x:c>
      <x:c r="N2072" s="2" t="str">
        <x:v>CAT_2.E.2.a</x:v>
      </x:c>
      <x:c r="O2072" s="2" t="str">
        <x:v>2.A.2.a</x:v>
      </x:c>
      <x:c r="P2072" s="10" t="str">
        <x:v>Software Competenze precedente</x:v>
      </x:c>
      <x:c r="Q2072" s="11" t="n">
        <x:v>3.75</x:v>
      </x:c>
      <x:c r="R2072" s="11" t="n">
        <x:v>4</x:v>
      </x:c>
      <x:c r="S2072" s="2" t="str">
        <x:v>2.A.2.a</x:v>
      </x:c>
      <x:c r="T2072" s="2" t="str">
        <x:v>CAT_2.E.2.a</x:v>
      </x:c>
      <x:c r="U2072" s="14" t="str">
        <x:v>R03930; R08491</x:v>
      </x:c>
    </x:row>
    <x:row r="2073" ht="44" customHeight="1">
      <x:c r="A2073" s="2" t="str">
        <x:v>R02067</x:v>
      </x:c>
      <x:c r="B2073" s="2" t="n">
        <x:v>8</x:v>
      </x:c>
      <x:c r="C2073" s="10" t="str">
        <x:v>enables</x:v>
      </x:c>
      <x:c r="D2073" s="10" t="str">
        <x:v>Contabilità</x:v>
      </x:c>
      <x:c r="E2073" s="11" t="n">
        <x:v>2.5</x:v>
      </x:c>
      <x:c r="F2073" s="10" t="str">
        <x:v>Pensiero critico</x:v>
      </x:c>
      <x:c r="G2073" s="10" t="str">
        <x:v>Competenze di base</x:v>
      </x:c>
      <x:c r="H2073" s="11" t="n">
        <x:v>3.5</x:v>
      </x:c>
      <x:c r="I2073" s="11" t="n">
        <x:v>3</x:v>
      </x:c>
      <x:c r="J2073" s="10" t="str">
        <x:v>Dipendenza software</x:v>
      </x:c>
      <x:c r="K2073" s="10" t="str">
        <x:v>Stima analitica condizionata al profilo e al livello d’uso</x:v>
      </x:c>
      <x:c r="L2073" s="2" t="str">
        <x:v>C055</x:v>
      </x:c>
      <x:c r="M2073" s="10" t="str">
        <x:v>Competenza abilitante per l’uso del software; intensità stimata in base al profilo funzionale e alla modalità di utilizzo.</x:v>
      </x:c>
      <x:c r="N2073" s="2" t="str">
        <x:v>CAT_2.E.2.a</x:v>
      </x:c>
      <x:c r="O2073" s="2" t="str">
        <x:v>2.A.2.a</x:v>
      </x:c>
      <x:c r="P2073" s="10" t="str">
        <x:v>Software Competenze precedente</x:v>
      </x:c>
      <x:c r="Q2073" s="11" t="n">
        <x:v>3.75</x:v>
      </x:c>
      <x:c r="R2073" s="11" t="n">
        <x:v>4</x:v>
      </x:c>
      <x:c r="S2073" s="2" t="str">
        <x:v>2.A.2.a</x:v>
      </x:c>
      <x:c r="T2073" s="2" t="str">
        <x:v>CAT_2.E.2.a</x:v>
      </x:c>
      <x:c r="U2073" s="14" t="str">
        <x:v>R03931; R07633; R08492</x:v>
      </x:c>
    </x:row>
    <x:row r="2074" ht="44" customHeight="1">
      <x:c r="A2074" s="2" t="str">
        <x:v>R02068</x:v>
      </x:c>
      <x:c r="B2074" s="2" t="n">
        <x:v>14</x:v>
      </x:c>
      <x:c r="C2074" s="10" t="str">
        <x:v>enables</x:v>
      </x:c>
      <x:c r="D2074" s="10" t="str">
        <x:v>Contabilità</x:v>
      </x:c>
      <x:c r="E2074" s="11" t="n">
        <x:v>2.5</x:v>
      </x:c>
      <x:c r="F2074" s="10" t="str">
        <x:v>Pensiero critico</x:v>
      </x:c>
      <x:c r="G2074" s="10" t="str">
        <x:v>Competenze di base</x:v>
      </x:c>
      <x:c r="H2074" s="11" t="n">
        <x:v>3.5</x:v>
      </x:c>
      <x:c r="I2074" s="11" t="n">
        <x:v>3</x:v>
      </x:c>
      <x:c r="J2074" s="10" t="str">
        <x:v>Dipendenza software</x:v>
      </x:c>
      <x:c r="K2074" s="10" t="str">
        <x:v>Stima analitica condizionata al profilo e al livello d’uso</x:v>
      </x:c>
      <x:c r="L2074" s="2" t="str">
        <x:v>C055</x:v>
      </x:c>
      <x:c r="M2074" s="10" t="str">
        <x:v>Competenza abilitante per l’uso del software; intensità stimata in base al profilo funzionale e alla modalità di utilizzo.</x:v>
      </x:c>
      <x:c r="N2074" s="2" t="str">
        <x:v>CAT_2.E.2.a</x:v>
      </x:c>
      <x:c r="O2074" s="2" t="str">
        <x:v>2.A.2.a</x:v>
      </x:c>
      <x:c r="P2074" s="10" t="str">
        <x:v>Software Competenze precedente</x:v>
      </x:c>
      <x:c r="Q2074" s="11" t="n">
        <x:v>3.75</x:v>
      </x:c>
      <x:c r="R2074" s="11" t="n">
        <x:v>4</x:v>
      </x:c>
      <x:c r="S2074" s="2" t="str">
        <x:v>2.A.2.a</x:v>
      </x:c>
      <x:c r="T2074" s="2" t="str">
        <x:v>CAT_2.E.2.a</x:v>
      </x:c>
      <x:c r="U2074" s="14" t="str">
        <x:v>R03932</x:v>
      </x:c>
    </x:row>
    <x:row r="2075" ht="44" customHeight="1">
      <x:c r="A2075" s="2" t="str">
        <x:v>R02069</x:v>
      </x:c>
      <x:c r="B2075" s="2" t="n">
        <x:v>7</x:v>
      </x:c>
      <x:c r="C2075" s="10" t="str">
        <x:v>enables</x:v>
      </x:c>
      <x:c r="D2075" s="10" t="str">
        <x:v>Contabilità</x:v>
      </x:c>
      <x:c r="E2075" s="11" t="n">
        <x:v>3</x:v>
      </x:c>
      <x:c r="F2075" s="10" t="str">
        <x:v>Economia e contabilità</x:v>
      </x:c>
      <x:c r="G2075" s="10" t="str">
        <x:v>Conoscenze</x:v>
      </x:c>
      <x:c r="H2075" s="11" t="n">
        <x:v>3.5</x:v>
      </x:c>
      <x:c r="I2075" s="11" t="n">
        <x:v>2.5</x:v>
      </x:c>
      <x:c r="J2075" s="10" t="str">
        <x:v>Dipendenza software</x:v>
      </x:c>
      <x:c r="K2075" s="10" t="str">
        <x:v>Stima analitica condizionata al profilo e al livello d’uso</x:v>
      </x:c>
      <x:c r="L2075" s="2" t="str">
        <x:v>C055</x:v>
      </x:c>
      <x:c r="M2075" s="10" t="str">
        <x:v>Competenza abilitante per l’uso del software; intensità stimata in base al profilo funzionale e alla modalità di utilizzo.</x:v>
      </x:c>
      <x:c r="N2075" s="2" t="str">
        <x:v>CAT_2.E.2.a</x:v>
      </x:c>
      <x:c r="O2075" s="2" t="str">
        <x:v>2.C.1.c</x:v>
      </x:c>
      <x:c r="P2075" s="10" t="str">
        <x:v>Software Competenze precedente</x:v>
      </x:c>
      <x:c r="Q2075" s="11" t="n">
        <x:v>2.3</x:v>
      </x:c>
      <x:c r="R2075" s="11" t="n">
        <x:v>2.71</x:v>
      </x:c>
      <x:c r="S2075" s="2" t="str">
        <x:v>2.C.1.c</x:v>
      </x:c>
      <x:c r="T2075" s="2" t="str">
        <x:v>CAT_2.E.2.a</x:v>
      </x:c>
      <x:c r="U2075" s="14" t="str">
        <x:v>R03933; R08493</x:v>
      </x:c>
    </x:row>
    <x:row r="2076" ht="44" customHeight="1">
      <x:c r="A2076" s="2" t="str">
        <x:v>R02070</x:v>
      </x:c>
      <x:c r="B2076" s="2" t="n">
        <x:v>8</x:v>
      </x:c>
      <x:c r="C2076" s="10" t="str">
        <x:v>enables</x:v>
      </x:c>
      <x:c r="D2076" s="10" t="str">
        <x:v>Contabilità</x:v>
      </x:c>
      <x:c r="E2076" s="11" t="n">
        <x:v>2.5</x:v>
      </x:c>
      <x:c r="F2076" s="10" t="str">
        <x:v>Economia e contabilità</x:v>
      </x:c>
      <x:c r="G2076" s="10" t="str">
        <x:v>Conoscenze</x:v>
      </x:c>
      <x:c r="H2076" s="11" t="n">
        <x:v>3.5</x:v>
      </x:c>
      <x:c r="I2076" s="11" t="n">
        <x:v>2.5</x:v>
      </x:c>
      <x:c r="J2076" s="10" t="str">
        <x:v>Dipendenza software</x:v>
      </x:c>
      <x:c r="K2076" s="10" t="str">
        <x:v>Stima analitica condizionata al profilo e al livello d’uso</x:v>
      </x:c>
      <x:c r="L2076" s="2" t="str">
        <x:v>C055</x:v>
      </x:c>
      <x:c r="M2076" s="10" t="str">
        <x:v>Competenza abilitante per l’uso del software; intensità stimata in base al profilo funzionale e alla modalità di utilizzo.</x:v>
      </x:c>
      <x:c r="N2076" s="2" t="str">
        <x:v>CAT_2.E.2.a</x:v>
      </x:c>
      <x:c r="O2076" s="2" t="str">
        <x:v>2.C.1.c</x:v>
      </x:c>
      <x:c r="P2076" s="10" t="str">
        <x:v>Software Competenze precedente</x:v>
      </x:c>
      <x:c r="Q2076" s="11" t="n">
        <x:v>2.3</x:v>
      </x:c>
      <x:c r="R2076" s="11" t="n">
        <x:v>2.71</x:v>
      </x:c>
      <x:c r="S2076" s="2" t="str">
        <x:v>2.C.1.c</x:v>
      </x:c>
      <x:c r="T2076" s="2" t="str">
        <x:v>CAT_2.E.2.a</x:v>
      </x:c>
      <x:c r="U2076" s="14" t="str">
        <x:v>R03934; R07636; R08494</x:v>
      </x:c>
    </x:row>
    <x:row r="2077" ht="44" customHeight="1">
      <x:c r="A2077" s="2" t="str">
        <x:v>R02071</x:v>
      </x:c>
      <x:c r="B2077" s="2" t="n">
        <x:v>14</x:v>
      </x:c>
      <x:c r="C2077" s="10" t="str">
        <x:v>enables</x:v>
      </x:c>
      <x:c r="D2077" s="10" t="str">
        <x:v>Contabilità</x:v>
      </x:c>
      <x:c r="E2077" s="11" t="n">
        <x:v>2.5</x:v>
      </x:c>
      <x:c r="F2077" s="10" t="str">
        <x:v>Economia e contabilità</x:v>
      </x:c>
      <x:c r="G2077" s="10" t="str">
        <x:v>Conoscenze</x:v>
      </x:c>
      <x:c r="H2077" s="11" t="n">
        <x:v>3.5</x:v>
      </x:c>
      <x:c r="I2077" s="11" t="n">
        <x:v>2.5</x:v>
      </x:c>
      <x:c r="J2077" s="10" t="str">
        <x:v>Dipendenza software</x:v>
      </x:c>
      <x:c r="K2077" s="10" t="str">
        <x:v>Stima analitica condizionata al profilo e al livello d’uso</x:v>
      </x:c>
      <x:c r="L2077" s="2" t="str">
        <x:v>C055</x:v>
      </x:c>
      <x:c r="M2077" s="10" t="str">
        <x:v>Competenza abilitante per l’uso del software; intensità stimata in base al profilo funzionale e alla modalità di utilizzo.</x:v>
      </x:c>
      <x:c r="N2077" s="2" t="str">
        <x:v>CAT_2.E.2.a</x:v>
      </x:c>
      <x:c r="O2077" s="2" t="str">
        <x:v>2.C.1.c</x:v>
      </x:c>
      <x:c r="P2077" s="10" t="str">
        <x:v>Software Competenze precedente</x:v>
      </x:c>
      <x:c r="Q2077" s="11" t="n">
        <x:v>2.3</x:v>
      </x:c>
      <x:c r="R2077" s="11" t="n">
        <x:v>2.71</x:v>
      </x:c>
      <x:c r="S2077" s="2" t="str">
        <x:v>2.C.1.c</x:v>
      </x:c>
      <x:c r="T2077" s="2" t="str">
        <x:v>CAT_2.E.2.a</x:v>
      </x:c>
      <x:c r="U2077" s="14" t="str">
        <x:v>R03935</x:v>
      </x:c>
    </x:row>
    <x:row r="2078" ht="44" customHeight="1">
      <x:c r="A2078" s="2" t="str">
        <x:v>R02072</x:v>
      </x:c>
      <x:c r="B2078" s="2" t="n">
        <x:v>7</x:v>
      </x:c>
      <x:c r="C2078" s="10" t="str">
        <x:v>enables</x:v>
      </x:c>
      <x:c r="D2078" s="10" t="str">
        <x:v>Contabilità</x:v>
      </x:c>
      <x:c r="E2078" s="11" t="n">
        <x:v>3</x:v>
      </x:c>
      <x:c r="F2078" s="10" t="str">
        <x:v>Informatica ed elettronica</x:v>
      </x:c>
      <x:c r="G2078" s="10" t="str">
        <x:v>Conoscenze</x:v>
      </x:c>
      <x:c r="H2078" s="11" t="n">
        <x:v>3.5</x:v>
      </x:c>
      <x:c r="I2078" s="11" t="n">
        <x:v>1.5</x:v>
      </x:c>
      <x:c r="J2078" s="10" t="str">
        <x:v>Dipendenza software</x:v>
      </x:c>
      <x:c r="K2078" s="10" t="str">
        <x:v>Stima analitica condizionata al profilo e al livello d’uso</x:v>
      </x:c>
      <x:c r="L2078" s="2" t="str">
        <x:v>C055</x:v>
      </x:c>
      <x:c r="M2078" s="10" t="str">
        <x:v>Competenza abilitante per l’uso del software; intensità stimata in base al profilo funzionale e alla modalità di utilizzo.</x:v>
      </x:c>
      <x:c r="N2078" s="2" t="str">
        <x:v>CAT_2.E.2.a</x:v>
      </x:c>
      <x:c r="O2078" s="2" t="str">
        <x:v>2.C.3.a</x:v>
      </x:c>
      <x:c r="P2078" s="10" t="str">
        <x:v>Software Competenze precedente</x:v>
      </x:c>
      <x:c r="Q2078" s="11" t="n">
        <x:v>4.63</x:v>
      </x:c>
      <x:c r="R2078" s="11" t="n">
        <x:v>6</x:v>
      </x:c>
      <x:c r="S2078" s="2" t="str">
        <x:v>2.C.3.a</x:v>
      </x:c>
      <x:c r="T2078" s="2" t="str">
        <x:v>CAT_2.E.2.a</x:v>
      </x:c>
      <x:c r="U2078" s="14" t="str">
        <x:v>R03936; R08495</x:v>
      </x:c>
    </x:row>
    <x:row r="2079" ht="44" customHeight="1">
      <x:c r="A2079" s="2" t="str">
        <x:v>R02073</x:v>
      </x:c>
      <x:c r="B2079" s="2" t="n">
        <x:v>8</x:v>
      </x:c>
      <x:c r="C2079" s="10" t="str">
        <x:v>enables</x:v>
      </x:c>
      <x:c r="D2079" s="10" t="str">
        <x:v>Contabilità</x:v>
      </x:c>
      <x:c r="E2079" s="11" t="n">
        <x:v>2.5</x:v>
      </x:c>
      <x:c r="F2079" s="10" t="str">
        <x:v>Informatica ed elettronica</x:v>
      </x:c>
      <x:c r="G2079" s="10" t="str">
        <x:v>Conoscenze</x:v>
      </x:c>
      <x:c r="H2079" s="11" t="n">
        <x:v>3.5</x:v>
      </x:c>
      <x:c r="I2079" s="11" t="n">
        <x:v>1.5</x:v>
      </x:c>
      <x:c r="J2079" s="10" t="str">
        <x:v>Dipendenza software</x:v>
      </x:c>
      <x:c r="K2079" s="10" t="str">
        <x:v>Stima analitica condizionata al profilo e al livello d’uso</x:v>
      </x:c>
      <x:c r="L2079" s="2" t="str">
        <x:v>C055</x:v>
      </x:c>
      <x:c r="M2079" s="10" t="str">
        <x:v>Competenza abilitante per l’uso del software; intensità stimata in base al profilo funzionale e alla modalità di utilizzo.</x:v>
      </x:c>
      <x:c r="N2079" s="2" t="str">
        <x:v>CAT_2.E.2.a</x:v>
      </x:c>
      <x:c r="O2079" s="2" t="str">
        <x:v>2.C.3.a</x:v>
      </x:c>
      <x:c r="P2079" s="10" t="str">
        <x:v>Software Competenze precedente</x:v>
      </x:c>
      <x:c r="Q2079" s="11" t="n">
        <x:v>4.63</x:v>
      </x:c>
      <x:c r="R2079" s="11" t="n">
        <x:v>6</x:v>
      </x:c>
      <x:c r="S2079" s="2" t="str">
        <x:v>2.C.3.a</x:v>
      </x:c>
      <x:c r="T2079" s="2" t="str">
        <x:v>CAT_2.E.2.a</x:v>
      </x:c>
      <x:c r="U2079" s="14" t="str">
        <x:v>R03937; R07639; R08496</x:v>
      </x:c>
    </x:row>
    <x:row r="2080" ht="44" customHeight="1">
      <x:c r="A2080" s="2" t="str">
        <x:v>R02074</x:v>
      </x:c>
      <x:c r="B2080" s="2" t="n">
        <x:v>14</x:v>
      </x:c>
      <x:c r="C2080" s="10" t="str">
        <x:v>enables</x:v>
      </x:c>
      <x:c r="D2080" s="10" t="str">
        <x:v>Contabilità</x:v>
      </x:c>
      <x:c r="E2080" s="11" t="n">
        <x:v>2.5</x:v>
      </x:c>
      <x:c r="F2080" s="10" t="str">
        <x:v>Informatica ed elettronica</x:v>
      </x:c>
      <x:c r="G2080" s="10" t="str">
        <x:v>Conoscenze</x:v>
      </x:c>
      <x:c r="H2080" s="11" t="n">
        <x:v>3.5</x:v>
      </x:c>
      <x:c r="I2080" s="11" t="n">
        <x:v>1.5</x:v>
      </x:c>
      <x:c r="J2080" s="10" t="str">
        <x:v>Dipendenza software</x:v>
      </x:c>
      <x:c r="K2080" s="10" t="str">
        <x:v>Stima analitica condizionata al profilo e al livello d’uso</x:v>
      </x:c>
      <x:c r="L2080" s="2" t="str">
        <x:v>C055</x:v>
      </x:c>
      <x:c r="M2080" s="10" t="str">
        <x:v>Competenza abilitante per l’uso del software; intensità stimata in base al profilo funzionale e alla modalità di utilizzo.</x:v>
      </x:c>
      <x:c r="N2080" s="2" t="str">
        <x:v>CAT_2.E.2.a</x:v>
      </x:c>
      <x:c r="O2080" s="2" t="str">
        <x:v>2.C.3.a</x:v>
      </x:c>
      <x:c r="P2080" s="10" t="str">
        <x:v>Software Competenze precedente</x:v>
      </x:c>
      <x:c r="Q2080" s="11" t="n">
        <x:v>4.63</x:v>
      </x:c>
      <x:c r="R2080" s="11" t="n">
        <x:v>6</x:v>
      </x:c>
      <x:c r="S2080" s="2" t="str">
        <x:v>2.C.3.a</x:v>
      </x:c>
      <x:c r="T2080" s="2" t="str">
        <x:v>CAT_2.E.2.a</x:v>
      </x:c>
      <x:c r="U2080" s="14" t="str">
        <x:v>R03938</x:v>
      </x:c>
    </x:row>
    <x:row r="2081" ht="44" customHeight="1">
      <x:c r="A2081" s="2" t="str">
        <x:v>R02075</x:v>
      </x:c>
      <x:c r="B2081" s="2" t="n">
        <x:v>7</x:v>
      </x:c>
      <x:c r="C2081" s="10" t="str">
        <x:v>enables</x:v>
      </x:c>
      <x:c r="D2081" s="10" t="str">
        <x:v>Contabilità</x:v>
      </x:c>
      <x:c r="E2081" s="11" t="n">
        <x:v>3</x:v>
      </x:c>
      <x:c r="F2081" s="10" t="str">
        <x:v>Conoscenze matematiche</x:v>
      </x:c>
      <x:c r="G2081" s="10" t="str">
        <x:v>Conoscenze</x:v>
      </x:c>
      <x:c r="H2081" s="11" t="n">
        <x:v>3</x:v>
      </x:c>
      <x:c r="I2081" s="11" t="n">
        <x:v>2.5</x:v>
      </x:c>
      <x:c r="J2081" s="10" t="str">
        <x:v>Dipendenza software</x:v>
      </x:c>
      <x:c r="K2081" s="10" t="str">
        <x:v>Stima analitica condizionata al profilo e al livello d’uso</x:v>
      </x:c>
      <x:c r="L2081" s="2" t="str">
        <x:v>C055</x:v>
      </x:c>
      <x:c r="M2081" s="10" t="str">
        <x:v>Competenza abilitante per l’uso del software; intensità stimata in base al profilo funzionale e alla modalità di utilizzo.</x:v>
      </x:c>
      <x:c r="N2081" s="2" t="str">
        <x:v>CAT_2.E.2.a</x:v>
      </x:c>
      <x:c r="O2081" s="2" t="str">
        <x:v>2.C.4.a</x:v>
      </x:c>
      <x:c r="P2081" s="10" t="str">
        <x:v>Software Competenze precedente</x:v>
      </x:c>
      <x:c r="Q2081" s="11" t="n">
        <x:v>3.25</x:v>
      </x:c>
      <x:c r="R2081" s="11" t="n">
        <x:v>3.76</x:v>
      </x:c>
      <x:c r="S2081" s="2" t="str">
        <x:v>2.C.4.a</x:v>
      </x:c>
      <x:c r="T2081" s="2" t="str">
        <x:v>CAT_2.E.2.a</x:v>
      </x:c>
      <x:c r="U2081" s="14" t="str">
        <x:v>R03939; R08497</x:v>
      </x:c>
    </x:row>
    <x:row r="2082" ht="44" customHeight="1">
      <x:c r="A2082" s="2" t="str">
        <x:v>R02076</x:v>
      </x:c>
      <x:c r="B2082" s="2" t="n">
        <x:v>8</x:v>
      </x:c>
      <x:c r="C2082" s="10" t="str">
        <x:v>enables</x:v>
      </x:c>
      <x:c r="D2082" s="10" t="str">
        <x:v>Contabilità</x:v>
      </x:c>
      <x:c r="E2082" s="11" t="n">
        <x:v>2.5</x:v>
      </x:c>
      <x:c r="F2082" s="10" t="str">
        <x:v>Conoscenze matematiche</x:v>
      </x:c>
      <x:c r="G2082" s="10" t="str">
        <x:v>Conoscenze</x:v>
      </x:c>
      <x:c r="H2082" s="11" t="n">
        <x:v>3</x:v>
      </x:c>
      <x:c r="I2082" s="11" t="n">
        <x:v>2.5</x:v>
      </x:c>
      <x:c r="J2082" s="10" t="str">
        <x:v>Dipendenza software</x:v>
      </x:c>
      <x:c r="K2082" s="10" t="str">
        <x:v>Stima analitica condizionata al profilo e al livello d’uso</x:v>
      </x:c>
      <x:c r="L2082" s="2" t="str">
        <x:v>C055</x:v>
      </x:c>
      <x:c r="M2082" s="10" t="str">
        <x:v>Competenza abilitante per l’uso del software; intensità stimata in base al profilo funzionale e alla modalità di utilizzo.</x:v>
      </x:c>
      <x:c r="N2082" s="2" t="str">
        <x:v>CAT_2.E.2.a</x:v>
      </x:c>
      <x:c r="O2082" s="2" t="str">
        <x:v>2.C.4.a</x:v>
      </x:c>
      <x:c r="P2082" s="10" t="str">
        <x:v>Software Competenze precedente</x:v>
      </x:c>
      <x:c r="Q2082" s="11" t="n">
        <x:v>3.25</x:v>
      </x:c>
      <x:c r="R2082" s="11" t="n">
        <x:v>3.76</x:v>
      </x:c>
      <x:c r="S2082" s="2" t="str">
        <x:v>2.C.4.a</x:v>
      </x:c>
      <x:c r="T2082" s="2" t="str">
        <x:v>CAT_2.E.2.a</x:v>
      </x:c>
      <x:c r="U2082" s="14" t="str">
        <x:v>R03940; R07642; R08498</x:v>
      </x:c>
    </x:row>
    <x:row r="2083" ht="44" customHeight="1">
      <x:c r="A2083" s="2" t="str">
        <x:v>R02077</x:v>
      </x:c>
      <x:c r="B2083" s="2" t="n">
        <x:v>14</x:v>
      </x:c>
      <x:c r="C2083" s="10" t="str">
        <x:v>enables</x:v>
      </x:c>
      <x:c r="D2083" s="10" t="str">
        <x:v>Contabilità</x:v>
      </x:c>
      <x:c r="E2083" s="11" t="n">
        <x:v>2.5</x:v>
      </x:c>
      <x:c r="F2083" s="10" t="str">
        <x:v>Conoscenze matematiche</x:v>
      </x:c>
      <x:c r="G2083" s="10" t="str">
        <x:v>Conoscenze</x:v>
      </x:c>
      <x:c r="H2083" s="11" t="n">
        <x:v>3</x:v>
      </x:c>
      <x:c r="I2083" s="11" t="n">
        <x:v>2.5</x:v>
      </x:c>
      <x:c r="J2083" s="10" t="str">
        <x:v>Dipendenza software</x:v>
      </x:c>
      <x:c r="K2083" s="10" t="str">
        <x:v>Stima analitica condizionata al profilo e al livello d’uso</x:v>
      </x:c>
      <x:c r="L2083" s="2" t="str">
        <x:v>C055</x:v>
      </x:c>
      <x:c r="M2083" s="10" t="str">
        <x:v>Competenza abilitante per l’uso del software; intensità stimata in base al profilo funzionale e alla modalità di utilizzo.</x:v>
      </x:c>
      <x:c r="N2083" s="2" t="str">
        <x:v>CAT_2.E.2.a</x:v>
      </x:c>
      <x:c r="O2083" s="2" t="str">
        <x:v>2.C.4.a</x:v>
      </x:c>
      <x:c r="P2083" s="10" t="str">
        <x:v>Software Competenze precedente</x:v>
      </x:c>
      <x:c r="Q2083" s="11" t="n">
        <x:v>3.25</x:v>
      </x:c>
      <x:c r="R2083" s="11" t="n">
        <x:v>3.76</x:v>
      </x:c>
      <x:c r="S2083" s="2" t="str">
        <x:v>2.C.4.a</x:v>
      </x:c>
      <x:c r="T2083" s="2" t="str">
        <x:v>CAT_2.E.2.a</x:v>
      </x:c>
      <x:c r="U2083" s="14" t="str">
        <x:v>R03941</x:v>
      </x:c>
    </x:row>
    <x:row r="2084" ht="44" customHeight="1">
      <x:c r="A2084" s="2" t="str">
        <x:v>R02078</x:v>
      </x:c>
      <x:c r="B2084" s="2" t="n">
        <x:v>5</x:v>
      </x:c>
      <x:c r="C2084" s="10" t="str">
        <x:v>requires_prerequisite</x:v>
      </x:c>
      <x:c r="D2084" s="10" t="str">
        <x:v>Server applicativi</x:v>
      </x:c>
      <x:c r="E2084" s="11" t="n">
        <x:v>4</x:v>
      </x:c>
      <x:c r="F2084" s="10" t="str">
        <x:v>Gestire versioni e differenze degli artefatti</x:v>
      </x:c>
      <x:c r="G2084" s="10" t="str">
        <x:v>Competenze operative</x:v>
      </x:c>
      <x:c r="H2084" s="11" t="n">
        <x:v>5</x:v>
      </x:c>
      <x:c r="I2084" s="11" t="n">
        <x:v>4</x:v>
      </x:c>
      <x:c r="J2084" s="10" t="str">
        <x:v>Dipendenza software</x:v>
      </x:c>
      <x:c r="K2084" s="10" t="str">
        <x:v>Stima analitica condizionata al profilo e al livello d’uso</x:v>
      </x:c>
      <x:c r="L2084" s="2" t="str">
        <x:v>C074</x:v>
      </x:c>
      <x:c r="M2084" s="10" t="str">
        <x:v>Padronanza funzionale richiesta per l’utilizzo dello strumento nel caso d’uso indicato.</x:v>
      </x:c>
      <x:c r="N2084" s="2" t="str">
        <x:v>CAT_2.E.10.a</x:v>
      </x:c>
      <x:c r="O2084" s="2" t="str">
        <x:v>BA.SW.VERSION.1</x:v>
      </x:c>
      <x:c r="P2084" s="10" t="str">
        <x:v>Software Competenze precedente</x:v>
      </x:c>
      <x:c r="Q2084" s="11"/>
      <x:c r="R2084" s="11"/>
      <x:c r="S2084" s="2" t="str">
        <x:v>CAT_2.E.10.a</x:v>
      </x:c>
      <x:c r="T2084" s="2" t="str">
        <x:v>BA.SW.VERSION.1</x:v>
      </x:c>
      <x:c r="U2084" s="14" t="str">
        <x:v>R03984</x:v>
      </x:c>
    </x:row>
    <x:row r="2085" ht="44" customHeight="1">
      <x:c r="A2085" s="2" t="str">
        <x:v>R02079</x:v>
      </x:c>
      <x:c r="B2085" s="2" t="n">
        <x:v>9</x:v>
      </x:c>
      <x:c r="C2085" s="10" t="str">
        <x:v>requires_prerequisite</x:v>
      </x:c>
      <x:c r="D2085" s="10" t="str">
        <x:v>Server applicativi</x:v>
      </x:c>
      <x:c r="E2085" s="11" t="n">
        <x:v>4</x:v>
      </x:c>
      <x:c r="F2085" s="10" t="str">
        <x:v>Gestire versioni e differenze degli artefatti</x:v>
      </x:c>
      <x:c r="G2085" s="10" t="str">
        <x:v>Competenze operative</x:v>
      </x:c>
      <x:c r="H2085" s="11" t="n">
        <x:v>5</x:v>
      </x:c>
      <x:c r="I2085" s="11" t="n">
        <x:v>4</x:v>
      </x:c>
      <x:c r="J2085" s="10" t="str">
        <x:v>Dipendenza software</x:v>
      </x:c>
      <x:c r="K2085" s="10" t="str">
        <x:v>Stima analitica condizionata al profilo e al livello d’uso</x:v>
      </x:c>
      <x:c r="L2085" s="2" t="str">
        <x:v>C074</x:v>
      </x:c>
      <x:c r="M2085" s="10" t="str">
        <x:v>Padronanza funzionale richiesta per l’utilizzo dello strumento nel caso d’uso indicato.</x:v>
      </x:c>
      <x:c r="N2085" s="2" t="str">
        <x:v>CAT_2.E.10.a</x:v>
      </x:c>
      <x:c r="O2085" s="2" t="str">
        <x:v>BA.SW.VERSION.1</x:v>
      </x:c>
      <x:c r="P2085" s="10" t="str">
        <x:v>Software Competenze precedente</x:v>
      </x:c>
      <x:c r="Q2085" s="11"/>
      <x:c r="R2085" s="11"/>
      <x:c r="S2085" s="2" t="str">
        <x:v>CAT_2.E.10.a</x:v>
      </x:c>
      <x:c r="T2085" s="2" t="str">
        <x:v>BA.SW.VERSION.1</x:v>
      </x:c>
      <x:c r="U2085" s="14" t="str">
        <x:v>R03985</x:v>
      </x:c>
    </x:row>
    <x:row r="2086" ht="44" customHeight="1">
      <x:c r="A2086" s="2" t="str">
        <x:v>R02080</x:v>
      </x:c>
      <x:c r="B2086" s="2" t="n">
        <x:v>11</x:v>
      </x:c>
      <x:c r="C2086" s="10" t="str">
        <x:v>requires_prerequisite</x:v>
      </x:c>
      <x:c r="D2086" s="10" t="str">
        <x:v>Server applicativi</x:v>
      </x:c>
      <x:c r="E2086" s="11" t="n">
        <x:v>4</x:v>
      </x:c>
      <x:c r="F2086" s="10" t="str">
        <x:v>Gestire versioni e differenze degli artefatti</x:v>
      </x:c>
      <x:c r="G2086" s="10" t="str">
        <x:v>Competenze operative</x:v>
      </x:c>
      <x:c r="H2086" s="11" t="n">
        <x:v>5</x:v>
      </x:c>
      <x:c r="I2086" s="11" t="n">
        <x:v>4</x:v>
      </x:c>
      <x:c r="J2086" s="10" t="str">
        <x:v>Dipendenza software</x:v>
      </x:c>
      <x:c r="K2086" s="10" t="str">
        <x:v>Stima analitica condizionata al profilo e al livello d’uso</x:v>
      </x:c>
      <x:c r="L2086" s="2" t="str">
        <x:v>C074</x:v>
      </x:c>
      <x:c r="M2086" s="10" t="str">
        <x:v>Padronanza funzionale richiesta per l’utilizzo dello strumento nel caso d’uso indicato.</x:v>
      </x:c>
      <x:c r="N2086" s="2" t="str">
        <x:v>CAT_2.E.10.a</x:v>
      </x:c>
      <x:c r="O2086" s="2" t="str">
        <x:v>BA.SW.VERSION.1</x:v>
      </x:c>
      <x:c r="P2086" s="10" t="str">
        <x:v>Software Competenze precedente</x:v>
      </x:c>
      <x:c r="Q2086" s="11"/>
      <x:c r="R2086" s="11"/>
      <x:c r="S2086" s="2" t="str">
        <x:v>CAT_2.E.10.a</x:v>
      </x:c>
      <x:c r="T2086" s="2" t="str">
        <x:v>BA.SW.VERSION.1</x:v>
      </x:c>
      <x:c r="U2086" s="14" t="str">
        <x:v>R03986</x:v>
      </x:c>
    </x:row>
    <x:row r="2087" ht="44" customHeight="1">
      <x:c r="A2087" s="2" t="str">
        <x:v>R02081</x:v>
      </x:c>
      <x:c r="B2087" s="2" t="n">
        <x:v>5</x:v>
      </x:c>
      <x:c r="C2087" s="10" t="str">
        <x:v>requires_prerequisite</x:v>
      </x:c>
      <x:c r="D2087" s="10" t="str">
        <x:v>Server applicativi</x:v>
      </x:c>
      <x:c r="E2087" s="11" t="n">
        <x:v>4</x:v>
      </x:c>
      <x:c r="F2087" s="10" t="str">
        <x:v>Collaborare su modifiche verificabili</x:v>
      </x:c>
      <x:c r="G2087" s="10" t="str">
        <x:v>Competenze operative</x:v>
      </x:c>
      <x:c r="H2087" s="11" t="n">
        <x:v>4.5</x:v>
      </x:c>
      <x:c r="I2087" s="11" t="n">
        <x:v>4.5</x:v>
      </x:c>
      <x:c r="J2087" s="10" t="str">
        <x:v>Dipendenza software</x:v>
      </x:c>
      <x:c r="K2087" s="10" t="str">
        <x:v>Stima analitica condizionata al profilo e al livello d’uso</x:v>
      </x:c>
      <x:c r="L2087" s="2" t="str">
        <x:v>C074</x:v>
      </x:c>
      <x:c r="M2087" s="10" t="str">
        <x:v>Padronanza funzionale richiesta per l’utilizzo dello strumento nel caso d’uso indicato.</x:v>
      </x:c>
      <x:c r="N2087" s="2" t="str">
        <x:v>CAT_2.E.10.a</x:v>
      </x:c>
      <x:c r="O2087" s="2" t="str">
        <x:v>BA.SW.VERSION.2</x:v>
      </x:c>
      <x:c r="P2087" s="10" t="str">
        <x:v>Software Competenze precedente</x:v>
      </x:c>
      <x:c r="Q2087" s="11"/>
      <x:c r="R2087" s="11"/>
      <x:c r="S2087" s="2" t="str">
        <x:v>CAT_2.E.10.a</x:v>
      </x:c>
      <x:c r="T2087" s="2" t="str">
        <x:v>BA.SW.VERSION.2</x:v>
      </x:c>
      <x:c r="U2087" s="14" t="str">
        <x:v>R03987</x:v>
      </x:c>
    </x:row>
    <x:row r="2088" ht="44" customHeight="1">
      <x:c r="A2088" s="2" t="str">
        <x:v>R02082</x:v>
      </x:c>
      <x:c r="B2088" s="2" t="n">
        <x:v>9</x:v>
      </x:c>
      <x:c r="C2088" s="10" t="str">
        <x:v>requires_prerequisite</x:v>
      </x:c>
      <x:c r="D2088" s="10" t="str">
        <x:v>Server applicativi</x:v>
      </x:c>
      <x:c r="E2088" s="11" t="n">
        <x:v>4</x:v>
      </x:c>
      <x:c r="F2088" s="10" t="str">
        <x:v>Collaborare su modifiche verificabili</x:v>
      </x:c>
      <x:c r="G2088" s="10" t="str">
        <x:v>Competenze operative</x:v>
      </x:c>
      <x:c r="H2088" s="11" t="n">
        <x:v>4.5</x:v>
      </x:c>
      <x:c r="I2088" s="11" t="n">
        <x:v>4.5</x:v>
      </x:c>
      <x:c r="J2088" s="10" t="str">
        <x:v>Dipendenza software</x:v>
      </x:c>
      <x:c r="K2088" s="10" t="str">
        <x:v>Stima analitica condizionata al profilo e al livello d’uso</x:v>
      </x:c>
      <x:c r="L2088" s="2" t="str">
        <x:v>C074</x:v>
      </x:c>
      <x:c r="M2088" s="10" t="str">
        <x:v>Padronanza funzionale richiesta per l’utilizzo dello strumento nel caso d’uso indicato.</x:v>
      </x:c>
      <x:c r="N2088" s="2" t="str">
        <x:v>CAT_2.E.10.a</x:v>
      </x:c>
      <x:c r="O2088" s="2" t="str">
        <x:v>BA.SW.VERSION.2</x:v>
      </x:c>
      <x:c r="P2088" s="10" t="str">
        <x:v>Software Competenze precedente</x:v>
      </x:c>
      <x:c r="Q2088" s="11"/>
      <x:c r="R2088" s="11"/>
      <x:c r="S2088" s="2" t="str">
        <x:v>CAT_2.E.10.a</x:v>
      </x:c>
      <x:c r="T2088" s="2" t="str">
        <x:v>BA.SW.VERSION.2</x:v>
      </x:c>
      <x:c r="U2088" s="14" t="str">
        <x:v>R03988</x:v>
      </x:c>
    </x:row>
    <x:row r="2089" ht="44" customHeight="1">
      <x:c r="A2089" s="2" t="str">
        <x:v>R02083</x:v>
      </x:c>
      <x:c r="B2089" s="2" t="n">
        <x:v>11</x:v>
      </x:c>
      <x:c r="C2089" s="10" t="str">
        <x:v>requires_prerequisite</x:v>
      </x:c>
      <x:c r="D2089" s="10" t="str">
        <x:v>Server applicativi</x:v>
      </x:c>
      <x:c r="E2089" s="11" t="n">
        <x:v>4</x:v>
      </x:c>
      <x:c r="F2089" s="10" t="str">
        <x:v>Collaborare su modifiche verificabili</x:v>
      </x:c>
      <x:c r="G2089" s="10" t="str">
        <x:v>Competenze operative</x:v>
      </x:c>
      <x:c r="H2089" s="11" t="n">
        <x:v>4.5</x:v>
      </x:c>
      <x:c r="I2089" s="11" t="n">
        <x:v>4.5</x:v>
      </x:c>
      <x:c r="J2089" s="10" t="str">
        <x:v>Dipendenza software</x:v>
      </x:c>
      <x:c r="K2089" s="10" t="str">
        <x:v>Stima analitica condizionata al profilo e al livello d’uso</x:v>
      </x:c>
      <x:c r="L2089" s="2" t="str">
        <x:v>C074</x:v>
      </x:c>
      <x:c r="M2089" s="10" t="str">
        <x:v>Padronanza funzionale richiesta per l’utilizzo dello strumento nel caso d’uso indicato.</x:v>
      </x:c>
      <x:c r="N2089" s="2" t="str">
        <x:v>CAT_2.E.10.a</x:v>
      </x:c>
      <x:c r="O2089" s="2" t="str">
        <x:v>BA.SW.VERSION.2</x:v>
      </x:c>
      <x:c r="P2089" s="10" t="str">
        <x:v>Software Competenze precedente</x:v>
      </x:c>
      <x:c r="Q2089" s="11"/>
      <x:c r="R2089" s="11"/>
      <x:c r="S2089" s="2" t="str">
        <x:v>CAT_2.E.10.a</x:v>
      </x:c>
      <x:c r="T2089" s="2" t="str">
        <x:v>BA.SW.VERSION.2</x:v>
      </x:c>
      <x:c r="U2089" s="14" t="str">
        <x:v>R03989</x:v>
      </x:c>
    </x:row>
    <x:row r="2090" ht="44" customHeight="1">
      <x:c r="A2090" s="2" t="str">
        <x:v>R02084</x:v>
      </x:c>
      <x:c r="B2090" s="2" t="n">
        <x:v>5</x:v>
      </x:c>
      <x:c r="C2090" s="10" t="str">
        <x:v>enables</x:v>
      </x:c>
      <x:c r="D2090" s="10" t="str">
        <x:v>Server applicativi</x:v>
      </x:c>
      <x:c r="E2090" s="11" t="n">
        <x:v>4</x:v>
      </x:c>
      <x:c r="F2090" s="10" t="str">
        <x:v>Ordinamento delle informazioni</x:v>
      </x:c>
      <x:c r="G2090" s="10" t="str">
        <x:v>Abilità</x:v>
      </x:c>
      <x:c r="H2090" s="11" t="n">
        <x:v>3</x:v>
      </x:c>
      <x:c r="I2090" s="11" t="n">
        <x:v>3</x:v>
      </x:c>
      <x:c r="J2090" s="10" t="str">
        <x:v>Dipendenza software</x:v>
      </x:c>
      <x:c r="K2090" s="10" t="str">
        <x:v>Stima analitica condizionata al profilo e al livello d’uso</x:v>
      </x:c>
      <x:c r="L2090" s="2" t="str">
        <x:v>C074</x:v>
      </x:c>
      <x:c r="M2090" s="10" t="str">
        <x:v>Competenza abilitante per l’uso del software; intensità stimata in base al profilo funzionale e alla modalità di utilizzo.</x:v>
      </x:c>
      <x:c r="N2090" s="2" t="str">
        <x:v>CAT_2.E.10.a</x:v>
      </x:c>
      <x:c r="O2090" s="2" t="str">
        <x:v>1.A.1.b.6</x:v>
      </x:c>
      <x:c r="P2090" s="10" t="str">
        <x:v>Software Competenze precedente</x:v>
      </x:c>
      <x:c r="Q2090" s="11" t="n">
        <x:v>4</x:v>
      </x:c>
      <x:c r="R2090" s="11" t="n">
        <x:v>4</x:v>
      </x:c>
      <x:c r="S2090" s="2" t="str">
        <x:v>1.A.1.b.6</x:v>
      </x:c>
      <x:c r="T2090" s="2" t="str">
        <x:v>CAT_2.E.10.a</x:v>
      </x:c>
      <x:c r="U2090" s="14" t="str">
        <x:v>R03990</x:v>
      </x:c>
    </x:row>
    <x:row r="2091" ht="44" customHeight="1">
      <x:c r="A2091" s="2" t="str">
        <x:v>R02085</x:v>
      </x:c>
      <x:c r="B2091" s="2" t="n">
        <x:v>9</x:v>
      </x:c>
      <x:c r="C2091" s="10" t="str">
        <x:v>enables</x:v>
      </x:c>
      <x:c r="D2091" s="10" t="str">
        <x:v>Server applicativi</x:v>
      </x:c>
      <x:c r="E2091" s="11" t="n">
        <x:v>4</x:v>
      </x:c>
      <x:c r="F2091" s="10" t="str">
        <x:v>Ordinamento delle informazioni</x:v>
      </x:c>
      <x:c r="G2091" s="10" t="str">
        <x:v>Abilità</x:v>
      </x:c>
      <x:c r="H2091" s="11" t="n">
        <x:v>3</x:v>
      </x:c>
      <x:c r="I2091" s="11" t="n">
        <x:v>3</x:v>
      </x:c>
      <x:c r="J2091" s="10" t="str">
        <x:v>Dipendenza software</x:v>
      </x:c>
      <x:c r="K2091" s="10" t="str">
        <x:v>Stima analitica condizionata al profilo e al livello d’uso</x:v>
      </x:c>
      <x:c r="L2091" s="2" t="str">
        <x:v>C074</x:v>
      </x:c>
      <x:c r="M2091" s="10" t="str">
        <x:v>Competenza abilitante per l’uso del software; intensità stimata in base al profilo funzionale e alla modalità di utilizzo.</x:v>
      </x:c>
      <x:c r="N2091" s="2" t="str">
        <x:v>CAT_2.E.10.a</x:v>
      </x:c>
      <x:c r="O2091" s="2" t="str">
        <x:v>1.A.1.b.6</x:v>
      </x:c>
      <x:c r="P2091" s="10" t="str">
        <x:v>Software Competenze precedente</x:v>
      </x:c>
      <x:c r="Q2091" s="11" t="n">
        <x:v>4</x:v>
      </x:c>
      <x:c r="R2091" s="11" t="n">
        <x:v>4</x:v>
      </x:c>
      <x:c r="S2091" s="2" t="str">
        <x:v>1.A.1.b.6</x:v>
      </x:c>
      <x:c r="T2091" s="2" t="str">
        <x:v>CAT_2.E.10.a</x:v>
      </x:c>
      <x:c r="U2091" s="14" t="str">
        <x:v>R03991</x:v>
      </x:c>
    </x:row>
    <x:row r="2092" ht="44" customHeight="1">
      <x:c r="A2092" s="2" t="str">
        <x:v>R02086</x:v>
      </x:c>
      <x:c r="B2092" s="2" t="n">
        <x:v>11</x:v>
      </x:c>
      <x:c r="C2092" s="10" t="str">
        <x:v>enables</x:v>
      </x:c>
      <x:c r="D2092" s="10" t="str">
        <x:v>Server applicativi</x:v>
      </x:c>
      <x:c r="E2092" s="11" t="n">
        <x:v>4</x:v>
      </x:c>
      <x:c r="F2092" s="10" t="str">
        <x:v>Ordinamento delle informazioni</x:v>
      </x:c>
      <x:c r="G2092" s="10" t="str">
        <x:v>Abilità</x:v>
      </x:c>
      <x:c r="H2092" s="11" t="n">
        <x:v>3</x:v>
      </x:c>
      <x:c r="I2092" s="11" t="n">
        <x:v>3</x:v>
      </x:c>
      <x:c r="J2092" s="10" t="str">
        <x:v>Dipendenza software</x:v>
      </x:c>
      <x:c r="K2092" s="10" t="str">
        <x:v>Stima analitica condizionata al profilo e al livello d’uso</x:v>
      </x:c>
      <x:c r="L2092" s="2" t="str">
        <x:v>C074</x:v>
      </x:c>
      <x:c r="M2092" s="10" t="str">
        <x:v>Competenza abilitante per l’uso del software; intensità stimata in base al profilo funzionale e alla modalità di utilizzo.</x:v>
      </x:c>
      <x:c r="N2092" s="2" t="str">
        <x:v>CAT_2.E.10.a</x:v>
      </x:c>
      <x:c r="O2092" s="2" t="str">
        <x:v>1.A.1.b.6</x:v>
      </x:c>
      <x:c r="P2092" s="10" t="str">
        <x:v>Software Competenze precedente</x:v>
      </x:c>
      <x:c r="Q2092" s="11" t="n">
        <x:v>4</x:v>
      </x:c>
      <x:c r="R2092" s="11" t="n">
        <x:v>4</x:v>
      </x:c>
      <x:c r="S2092" s="2" t="str">
        <x:v>1.A.1.b.6</x:v>
      </x:c>
      <x:c r="T2092" s="2" t="str">
        <x:v>CAT_2.E.10.a</x:v>
      </x:c>
      <x:c r="U2092" s="14" t="str">
        <x:v>R03992</x:v>
      </x:c>
    </x:row>
    <x:row r="2093" ht="44" customHeight="1">
      <x:c r="A2093" s="2" t="str">
        <x:v>R02087</x:v>
      </x:c>
      <x:c r="B2093" s="2" t="n">
        <x:v>5</x:v>
      </x:c>
      <x:c r="C2093" s="10" t="str">
        <x:v>enables</x:v>
      </x:c>
      <x:c r="D2093" s="10" t="str">
        <x:v>Server applicativi</x:v>
      </x:c>
      <x:c r="E2093" s="11" t="n">
        <x:v>4</x:v>
      </x:c>
      <x:c r="F2093" s="10" t="str">
        <x:v>Comprensione della lettura</x:v>
      </x:c>
      <x:c r="G2093" s="10" t="str">
        <x:v>Competenze di base</x:v>
      </x:c>
      <x:c r="H2093" s="11" t="n">
        <x:v>4</x:v>
      </x:c>
      <x:c r="I2093" s="11" t="n">
        <x:v>3.5</x:v>
      </x:c>
      <x:c r="J2093" s="10" t="str">
        <x:v>Dipendenza software</x:v>
      </x:c>
      <x:c r="K2093" s="10" t="str">
        <x:v>Stima analitica condizionata al profilo e al livello d’uso</x:v>
      </x:c>
      <x:c r="L2093" s="2" t="str">
        <x:v>C074</x:v>
      </x:c>
      <x:c r="M2093" s="10" t="str">
        <x:v>Competenza abilitante per l’uso del software; intensità stimata in base al profilo funzionale e alla modalità di utilizzo.</x:v>
      </x:c>
      <x:c r="N2093" s="2" t="str">
        <x:v>CAT_2.E.10.a</x:v>
      </x:c>
      <x:c r="O2093" s="2" t="str">
        <x:v>2.A.1.a</x:v>
      </x:c>
      <x:c r="P2093" s="10" t="str">
        <x:v>Software Competenze precedente</x:v>
      </x:c>
      <x:c r="Q2093" s="11" t="n">
        <x:v>3.88</x:v>
      </x:c>
      <x:c r="R2093" s="11" t="n">
        <x:v>4.5</x:v>
      </x:c>
      <x:c r="S2093" s="2" t="str">
        <x:v>2.A.1.a</x:v>
      </x:c>
      <x:c r="T2093" s="2" t="str">
        <x:v>CAT_2.E.10.a</x:v>
      </x:c>
      <x:c r="U2093" s="14" t="str">
        <x:v>R03993</x:v>
      </x:c>
    </x:row>
    <x:row r="2094" ht="44" customHeight="1">
      <x:c r="A2094" s="2" t="str">
        <x:v>R02088</x:v>
      </x:c>
      <x:c r="B2094" s="2" t="n">
        <x:v>9</x:v>
      </x:c>
      <x:c r="C2094" s="10" t="str">
        <x:v>enables</x:v>
      </x:c>
      <x:c r="D2094" s="10" t="str">
        <x:v>Server applicativi</x:v>
      </x:c>
      <x:c r="E2094" s="11" t="n">
        <x:v>4</x:v>
      </x:c>
      <x:c r="F2094" s="10" t="str">
        <x:v>Comprensione della lettura</x:v>
      </x:c>
      <x:c r="G2094" s="10" t="str">
        <x:v>Competenze di base</x:v>
      </x:c>
      <x:c r="H2094" s="11" t="n">
        <x:v>4</x:v>
      </x:c>
      <x:c r="I2094" s="11" t="n">
        <x:v>3.5</x:v>
      </x:c>
      <x:c r="J2094" s="10" t="str">
        <x:v>Dipendenza software</x:v>
      </x:c>
      <x:c r="K2094" s="10" t="str">
        <x:v>Stima analitica condizionata al profilo e al livello d’uso</x:v>
      </x:c>
      <x:c r="L2094" s="2" t="str">
        <x:v>C074</x:v>
      </x:c>
      <x:c r="M2094" s="10" t="str">
        <x:v>Competenza abilitante per l’uso del software; intensità stimata in base al profilo funzionale e alla modalità di utilizzo.</x:v>
      </x:c>
      <x:c r="N2094" s="2" t="str">
        <x:v>CAT_2.E.10.a</x:v>
      </x:c>
      <x:c r="O2094" s="2" t="str">
        <x:v>2.A.1.a</x:v>
      </x:c>
      <x:c r="P2094" s="10" t="str">
        <x:v>Software Competenze precedente</x:v>
      </x:c>
      <x:c r="Q2094" s="11" t="n">
        <x:v>3.88</x:v>
      </x:c>
      <x:c r="R2094" s="11" t="n">
        <x:v>4.5</x:v>
      </x:c>
      <x:c r="S2094" s="2" t="str">
        <x:v>2.A.1.a</x:v>
      </x:c>
      <x:c r="T2094" s="2" t="str">
        <x:v>CAT_2.E.10.a</x:v>
      </x:c>
      <x:c r="U2094" s="14" t="str">
        <x:v>R03994</x:v>
      </x:c>
    </x:row>
    <x:row r="2095" ht="44" customHeight="1">
      <x:c r="A2095" s="2" t="str">
        <x:v>R02089</x:v>
      </x:c>
      <x:c r="B2095" s="2" t="n">
        <x:v>11</x:v>
      </x:c>
      <x:c r="C2095" s="10" t="str">
        <x:v>enables</x:v>
      </x:c>
      <x:c r="D2095" s="10" t="str">
        <x:v>Server applicativi</x:v>
      </x:c>
      <x:c r="E2095" s="11" t="n">
        <x:v>4</x:v>
      </x:c>
      <x:c r="F2095" s="10" t="str">
        <x:v>Comprensione della lettura</x:v>
      </x:c>
      <x:c r="G2095" s="10" t="str">
        <x:v>Competenze di base</x:v>
      </x:c>
      <x:c r="H2095" s="11" t="n">
        <x:v>4</x:v>
      </x:c>
      <x:c r="I2095" s="11" t="n">
        <x:v>3.5</x:v>
      </x:c>
      <x:c r="J2095" s="10" t="str">
        <x:v>Dipendenza software</x:v>
      </x:c>
      <x:c r="K2095" s="10" t="str">
        <x:v>Stima analitica condizionata al profilo e al livello d’uso</x:v>
      </x:c>
      <x:c r="L2095" s="2" t="str">
        <x:v>C074</x:v>
      </x:c>
      <x:c r="M2095" s="10" t="str">
        <x:v>Competenza abilitante per l’uso del software; intensità stimata in base al profilo funzionale e alla modalità di utilizzo.</x:v>
      </x:c>
      <x:c r="N2095" s="2" t="str">
        <x:v>CAT_2.E.10.a</x:v>
      </x:c>
      <x:c r="O2095" s="2" t="str">
        <x:v>2.A.1.a</x:v>
      </x:c>
      <x:c r="P2095" s="10" t="str">
        <x:v>Software Competenze precedente</x:v>
      </x:c>
      <x:c r="Q2095" s="11" t="n">
        <x:v>3.88</x:v>
      </x:c>
      <x:c r="R2095" s="11" t="n">
        <x:v>4.5</x:v>
      </x:c>
      <x:c r="S2095" s="2" t="str">
        <x:v>2.A.1.a</x:v>
      </x:c>
      <x:c r="T2095" s="2" t="str">
        <x:v>CAT_2.E.10.a</x:v>
      </x:c>
      <x:c r="U2095" s="14" t="str">
        <x:v>R03995</x:v>
      </x:c>
    </x:row>
    <x:row r="2096" ht="44" customHeight="1">
      <x:c r="A2096" s="2" t="str">
        <x:v>R02090</x:v>
      </x:c>
      <x:c r="B2096" s="2" t="n">
        <x:v>5</x:v>
      </x:c>
      <x:c r="C2096" s="10" t="str">
        <x:v>enables</x:v>
      </x:c>
      <x:c r="D2096" s="10" t="str">
        <x:v>Server applicativi</x:v>
      </x:c>
      <x:c r="E2096" s="11" t="n">
        <x:v>4</x:v>
      </x:c>
      <x:c r="F2096" s="10" t="str">
        <x:v>Scrittura</x:v>
      </x:c>
      <x:c r="G2096" s="10" t="str">
        <x:v>Competenze di base</x:v>
      </x:c>
      <x:c r="H2096" s="11" t="n">
        <x:v>4</x:v>
      </x:c>
      <x:c r="I2096" s="11" t="n">
        <x:v>3.5</x:v>
      </x:c>
      <x:c r="J2096" s="10" t="str">
        <x:v>Dipendenza software</x:v>
      </x:c>
      <x:c r="K2096" s="10" t="str">
        <x:v>Stima analitica condizionata al profilo e al livello d’uso</x:v>
      </x:c>
      <x:c r="L2096" s="2" t="str">
        <x:v>C074</x:v>
      </x:c>
      <x:c r="M2096" s="10" t="str">
        <x:v>Competenza abilitante per l’uso del software; intensità stimata in base al profilo funzionale e alla modalità di utilizzo.</x:v>
      </x:c>
      <x:c r="N2096" s="2" t="str">
        <x:v>CAT_2.E.10.a</x:v>
      </x:c>
      <x:c r="O2096" s="2" t="str">
        <x:v>2.A.1.c</x:v>
      </x:c>
      <x:c r="P2096" s="10" t="str">
        <x:v>Software Competenze precedente</x:v>
      </x:c>
      <x:c r="Q2096" s="11" t="n">
        <x:v>3.38</x:v>
      </x:c>
      <x:c r="R2096" s="11" t="n">
        <x:v>4</x:v>
      </x:c>
      <x:c r="S2096" s="2" t="str">
        <x:v>2.A.1.c</x:v>
      </x:c>
      <x:c r="T2096" s="2" t="str">
        <x:v>CAT_2.E.10.a</x:v>
      </x:c>
      <x:c r="U2096" s="14" t="str">
        <x:v>R03996</x:v>
      </x:c>
    </x:row>
    <x:row r="2097" ht="44" customHeight="1">
      <x:c r="A2097" s="2" t="str">
        <x:v>R02091</x:v>
      </x:c>
      <x:c r="B2097" s="2" t="n">
        <x:v>9</x:v>
      </x:c>
      <x:c r="C2097" s="10" t="str">
        <x:v>enables</x:v>
      </x:c>
      <x:c r="D2097" s="10" t="str">
        <x:v>Server applicativi</x:v>
      </x:c>
      <x:c r="E2097" s="11" t="n">
        <x:v>4</x:v>
      </x:c>
      <x:c r="F2097" s="10" t="str">
        <x:v>Scrittura</x:v>
      </x:c>
      <x:c r="G2097" s="10" t="str">
        <x:v>Competenze di base</x:v>
      </x:c>
      <x:c r="H2097" s="11" t="n">
        <x:v>4</x:v>
      </x:c>
      <x:c r="I2097" s="11" t="n">
        <x:v>3.5</x:v>
      </x:c>
      <x:c r="J2097" s="10" t="str">
        <x:v>Dipendenza software</x:v>
      </x:c>
      <x:c r="K2097" s="10" t="str">
        <x:v>Stima analitica condizionata al profilo e al livello d’uso</x:v>
      </x:c>
      <x:c r="L2097" s="2" t="str">
        <x:v>C074</x:v>
      </x:c>
      <x:c r="M2097" s="10" t="str">
        <x:v>Competenza abilitante per l’uso del software; intensità stimata in base al profilo funzionale e alla modalità di utilizzo.</x:v>
      </x:c>
      <x:c r="N2097" s="2" t="str">
        <x:v>CAT_2.E.10.a</x:v>
      </x:c>
      <x:c r="O2097" s="2" t="str">
        <x:v>2.A.1.c</x:v>
      </x:c>
      <x:c r="P2097" s="10" t="str">
        <x:v>Software Competenze precedente</x:v>
      </x:c>
      <x:c r="Q2097" s="11" t="n">
        <x:v>3.38</x:v>
      </x:c>
      <x:c r="R2097" s="11" t="n">
        <x:v>4</x:v>
      </x:c>
      <x:c r="S2097" s="2" t="str">
        <x:v>2.A.1.c</x:v>
      </x:c>
      <x:c r="T2097" s="2" t="str">
        <x:v>CAT_2.E.10.a</x:v>
      </x:c>
      <x:c r="U2097" s="14" t="str">
        <x:v>R03997</x:v>
      </x:c>
    </x:row>
    <x:row r="2098" ht="44" customHeight="1">
      <x:c r="A2098" s="2" t="str">
        <x:v>R02092</x:v>
      </x:c>
      <x:c r="B2098" s="2" t="n">
        <x:v>11</x:v>
      </x:c>
      <x:c r="C2098" s="10" t="str">
        <x:v>enables</x:v>
      </x:c>
      <x:c r="D2098" s="10" t="str">
        <x:v>Server applicativi</x:v>
      </x:c>
      <x:c r="E2098" s="11" t="n">
        <x:v>4</x:v>
      </x:c>
      <x:c r="F2098" s="10" t="str">
        <x:v>Scrittura</x:v>
      </x:c>
      <x:c r="G2098" s="10" t="str">
        <x:v>Competenze di base</x:v>
      </x:c>
      <x:c r="H2098" s="11" t="n">
        <x:v>4</x:v>
      </x:c>
      <x:c r="I2098" s="11" t="n">
        <x:v>3.5</x:v>
      </x:c>
      <x:c r="J2098" s="10" t="str">
        <x:v>Dipendenza software</x:v>
      </x:c>
      <x:c r="K2098" s="10" t="str">
        <x:v>Stima analitica condizionata al profilo e al livello d’uso</x:v>
      </x:c>
      <x:c r="L2098" s="2" t="str">
        <x:v>C074</x:v>
      </x:c>
      <x:c r="M2098" s="10" t="str">
        <x:v>Competenza abilitante per l’uso del software; intensità stimata in base al profilo funzionale e alla modalità di utilizzo.</x:v>
      </x:c>
      <x:c r="N2098" s="2" t="str">
        <x:v>CAT_2.E.10.a</x:v>
      </x:c>
      <x:c r="O2098" s="2" t="str">
        <x:v>2.A.1.c</x:v>
      </x:c>
      <x:c r="P2098" s="10" t="str">
        <x:v>Software Competenze precedente</x:v>
      </x:c>
      <x:c r="Q2098" s="11" t="n">
        <x:v>3.38</x:v>
      </x:c>
      <x:c r="R2098" s="11" t="n">
        <x:v>4</x:v>
      </x:c>
      <x:c r="S2098" s="2" t="str">
        <x:v>2.A.1.c</x:v>
      </x:c>
      <x:c r="T2098" s="2" t="str">
        <x:v>CAT_2.E.10.a</x:v>
      </x:c>
      <x:c r="U2098" s="14" t="str">
        <x:v>R03998</x:v>
      </x:c>
    </x:row>
    <x:row r="2099" ht="44" customHeight="1">
      <x:c r="A2099" s="2" t="str">
        <x:v>R02093</x:v>
      </x:c>
      <x:c r="B2099" s="2" t="n">
        <x:v>5</x:v>
      </x:c>
      <x:c r="C2099" s="10" t="str">
        <x:v>enables</x:v>
      </x:c>
      <x:c r="D2099" s="10" t="str">
        <x:v>Server applicativi</x:v>
      </x:c>
      <x:c r="E2099" s="11" t="n">
        <x:v>4</x:v>
      </x:c>
      <x:c r="F2099" s="10" t="str">
        <x:v>Coordinamento</x:v>
      </x:c>
      <x:c r="G2099" s="10" t="str">
        <x:v>Competenze trasversali</x:v>
      </x:c>
      <x:c r="H2099" s="11" t="n">
        <x:v>4</x:v>
      </x:c>
      <x:c r="I2099" s="11" t="n">
        <x:v>3.5</x:v>
      </x:c>
      <x:c r="J2099" s="10" t="str">
        <x:v>Dipendenza software</x:v>
      </x:c>
      <x:c r="K2099" s="10" t="str">
        <x:v>Stima analitica condizionata al profilo e al livello d’uso</x:v>
      </x:c>
      <x:c r="L2099" s="2" t="str">
        <x:v>C074</x:v>
      </x:c>
      <x:c r="M2099" s="10" t="str">
        <x:v>Competenza abilitante per l’uso del software; intensità stimata in base al profilo funzionale e alla modalità di utilizzo.</x:v>
      </x:c>
      <x:c r="N2099" s="2" t="str">
        <x:v>CAT_2.E.10.a</x:v>
      </x:c>
      <x:c r="O2099" s="2" t="str">
        <x:v>2.B.1.b</x:v>
      </x:c>
      <x:c r="P2099" s="10" t="str">
        <x:v>Software Competenze precedente</x:v>
      </x:c>
      <x:c r="Q2099" s="11" t="n">
        <x:v>3.12</x:v>
      </x:c>
      <x:c r="R2099" s="11" t="n">
        <x:v>3.25</x:v>
      </x:c>
      <x:c r="S2099" s="2" t="str">
        <x:v>2.B.1.b</x:v>
      </x:c>
      <x:c r="T2099" s="2" t="str">
        <x:v>CAT_2.E.10.a</x:v>
      </x:c>
      <x:c r="U2099" s="14" t="str">
        <x:v>R03999</x:v>
      </x:c>
    </x:row>
    <x:row r="2100" ht="44" customHeight="1">
      <x:c r="A2100" s="2" t="str">
        <x:v>R02094</x:v>
      </x:c>
      <x:c r="B2100" s="2" t="n">
        <x:v>9</x:v>
      </x:c>
      <x:c r="C2100" s="10" t="str">
        <x:v>enables</x:v>
      </x:c>
      <x:c r="D2100" s="10" t="str">
        <x:v>Server applicativi</x:v>
      </x:c>
      <x:c r="E2100" s="11" t="n">
        <x:v>4</x:v>
      </x:c>
      <x:c r="F2100" s="10" t="str">
        <x:v>Coordinamento</x:v>
      </x:c>
      <x:c r="G2100" s="10" t="str">
        <x:v>Competenze trasversali</x:v>
      </x:c>
      <x:c r="H2100" s="11" t="n">
        <x:v>4</x:v>
      </x:c>
      <x:c r="I2100" s="11" t="n">
        <x:v>3.5</x:v>
      </x:c>
      <x:c r="J2100" s="10" t="str">
        <x:v>Dipendenza software</x:v>
      </x:c>
      <x:c r="K2100" s="10" t="str">
        <x:v>Stima analitica condizionata al profilo e al livello d’uso</x:v>
      </x:c>
      <x:c r="L2100" s="2" t="str">
        <x:v>C074</x:v>
      </x:c>
      <x:c r="M2100" s="10" t="str">
        <x:v>Competenza abilitante per l’uso del software; intensità stimata in base al profilo funzionale e alla modalità di utilizzo.</x:v>
      </x:c>
      <x:c r="N2100" s="2" t="str">
        <x:v>CAT_2.E.10.a</x:v>
      </x:c>
      <x:c r="O2100" s="2" t="str">
        <x:v>2.B.1.b</x:v>
      </x:c>
      <x:c r="P2100" s="10" t="str">
        <x:v>Software Competenze precedente</x:v>
      </x:c>
      <x:c r="Q2100" s="11" t="n">
        <x:v>3.12</x:v>
      </x:c>
      <x:c r="R2100" s="11" t="n">
        <x:v>3.25</x:v>
      </x:c>
      <x:c r="S2100" s="2" t="str">
        <x:v>2.B.1.b</x:v>
      </x:c>
      <x:c r="T2100" s="2" t="str">
        <x:v>CAT_2.E.10.a</x:v>
      </x:c>
      <x:c r="U2100" s="14" t="str">
        <x:v>R04000</x:v>
      </x:c>
    </x:row>
    <x:row r="2101" ht="44" customHeight="1">
      <x:c r="A2101" s="2" t="str">
        <x:v>R02095</x:v>
      </x:c>
      <x:c r="B2101" s="2" t="n">
        <x:v>11</x:v>
      </x:c>
      <x:c r="C2101" s="10" t="str">
        <x:v>enables</x:v>
      </x:c>
      <x:c r="D2101" s="10" t="str">
        <x:v>Server applicativi</x:v>
      </x:c>
      <x:c r="E2101" s="11" t="n">
        <x:v>4</x:v>
      </x:c>
      <x:c r="F2101" s="10" t="str">
        <x:v>Coordinamento</x:v>
      </x:c>
      <x:c r="G2101" s="10" t="str">
        <x:v>Competenze trasversali</x:v>
      </x:c>
      <x:c r="H2101" s="11" t="n">
        <x:v>4</x:v>
      </x:c>
      <x:c r="I2101" s="11" t="n">
        <x:v>3.5</x:v>
      </x:c>
      <x:c r="J2101" s="10" t="str">
        <x:v>Dipendenza software</x:v>
      </x:c>
      <x:c r="K2101" s="10" t="str">
        <x:v>Stima analitica condizionata al profilo e al livello d’uso</x:v>
      </x:c>
      <x:c r="L2101" s="2" t="str">
        <x:v>C074</x:v>
      </x:c>
      <x:c r="M2101" s="10" t="str">
        <x:v>Competenza abilitante per l’uso del software; intensità stimata in base al profilo funzionale e alla modalità di utilizzo.</x:v>
      </x:c>
      <x:c r="N2101" s="2" t="str">
        <x:v>CAT_2.E.10.a</x:v>
      </x:c>
      <x:c r="O2101" s="2" t="str">
        <x:v>2.B.1.b</x:v>
      </x:c>
      <x:c r="P2101" s="10" t="str">
        <x:v>Software Competenze precedente</x:v>
      </x:c>
      <x:c r="Q2101" s="11" t="n">
        <x:v>3.12</x:v>
      </x:c>
      <x:c r="R2101" s="11" t="n">
        <x:v>3.25</x:v>
      </x:c>
      <x:c r="S2101" s="2" t="str">
        <x:v>2.B.1.b</x:v>
      </x:c>
      <x:c r="T2101" s="2" t="str">
        <x:v>CAT_2.E.10.a</x:v>
      </x:c>
      <x:c r="U2101" s="14" t="str">
        <x:v>R04001</x:v>
      </x:c>
    </x:row>
    <x:row r="2102" ht="44" customHeight="1">
      <x:c r="A2102" s="2" t="str">
        <x:v>R02096</x:v>
      </x:c>
      <x:c r="B2102" s="2" t="n">
        <x:v>5</x:v>
      </x:c>
      <x:c r="C2102" s="10" t="str">
        <x:v>enables</x:v>
      </x:c>
      <x:c r="D2102" s="10" t="str">
        <x:v>Server applicativi</x:v>
      </x:c>
      <x:c r="E2102" s="11" t="n">
        <x:v>4</x:v>
      </x:c>
      <x:c r="F2102" s="10" t="str">
        <x:v>Informatica ed elettronica</x:v>
      </x:c>
      <x:c r="G2102" s="10" t="str">
        <x:v>Conoscenze</x:v>
      </x:c>
      <x:c r="H2102" s="11" t="n">
        <x:v>4</x:v>
      </x:c>
      <x:c r="I2102" s="11" t="n">
        <x:v>4</x:v>
      </x:c>
      <x:c r="J2102" s="10" t="str">
        <x:v>Dipendenza software</x:v>
      </x:c>
      <x:c r="K2102" s="10" t="str">
        <x:v>Stima analitica condizionata al profilo e al livello d’uso</x:v>
      </x:c>
      <x:c r="L2102" s="2" t="str">
        <x:v>C074</x:v>
      </x:c>
      <x:c r="M2102" s="10" t="str">
        <x:v>Competenza abilitante per l’uso del software; intensità stimata in base al profilo funzionale e alla modalità di utilizzo.</x:v>
      </x:c>
      <x:c r="N2102" s="2" t="str">
        <x:v>CAT_2.E.10.a</x:v>
      </x:c>
      <x:c r="O2102" s="2" t="str">
        <x:v>2.C.3.a</x:v>
      </x:c>
      <x:c r="P2102" s="10" t="str">
        <x:v>Software Competenze precedente</x:v>
      </x:c>
      <x:c r="Q2102" s="11" t="n">
        <x:v>4.63</x:v>
      </x:c>
      <x:c r="R2102" s="11" t="n">
        <x:v>6</x:v>
      </x:c>
      <x:c r="S2102" s="2" t="str">
        <x:v>2.C.3.a</x:v>
      </x:c>
      <x:c r="T2102" s="2" t="str">
        <x:v>CAT_2.E.10.a</x:v>
      </x:c>
      <x:c r="U2102" s="14" t="str">
        <x:v>R04002</x:v>
      </x:c>
    </x:row>
    <x:row r="2103" ht="44" customHeight="1">
      <x:c r="A2103" s="2" t="str">
        <x:v>R02097</x:v>
      </x:c>
      <x:c r="B2103" s="2" t="n">
        <x:v>9</x:v>
      </x:c>
      <x:c r="C2103" s="10" t="str">
        <x:v>enables</x:v>
      </x:c>
      <x:c r="D2103" s="10" t="str">
        <x:v>Server applicativi</x:v>
      </x:c>
      <x:c r="E2103" s="11" t="n">
        <x:v>4</x:v>
      </x:c>
      <x:c r="F2103" s="10" t="str">
        <x:v>Informatica ed elettronica</x:v>
      </x:c>
      <x:c r="G2103" s="10" t="str">
        <x:v>Conoscenze</x:v>
      </x:c>
      <x:c r="H2103" s="11" t="n">
        <x:v>4</x:v>
      </x:c>
      <x:c r="I2103" s="11" t="n">
        <x:v>4</x:v>
      </x:c>
      <x:c r="J2103" s="10" t="str">
        <x:v>Dipendenza software</x:v>
      </x:c>
      <x:c r="K2103" s="10" t="str">
        <x:v>Stima analitica condizionata al profilo e al livello d’uso</x:v>
      </x:c>
      <x:c r="L2103" s="2" t="str">
        <x:v>C074</x:v>
      </x:c>
      <x:c r="M2103" s="10" t="str">
        <x:v>Competenza abilitante per l’uso del software; intensità stimata in base al profilo funzionale e alla modalità di utilizzo.</x:v>
      </x:c>
      <x:c r="N2103" s="2" t="str">
        <x:v>CAT_2.E.10.a</x:v>
      </x:c>
      <x:c r="O2103" s="2" t="str">
        <x:v>2.C.3.a</x:v>
      </x:c>
      <x:c r="P2103" s="10" t="str">
        <x:v>Software Competenze precedente</x:v>
      </x:c>
      <x:c r="Q2103" s="11" t="n">
        <x:v>4.63</x:v>
      </x:c>
      <x:c r="R2103" s="11" t="n">
        <x:v>6</x:v>
      </x:c>
      <x:c r="S2103" s="2" t="str">
        <x:v>2.C.3.a</x:v>
      </x:c>
      <x:c r="T2103" s="2" t="str">
        <x:v>CAT_2.E.10.a</x:v>
      </x:c>
      <x:c r="U2103" s="14" t="str">
        <x:v>R04003</x:v>
      </x:c>
    </x:row>
    <x:row r="2104" ht="44" customHeight="1">
      <x:c r="A2104" s="2" t="str">
        <x:v>R02098</x:v>
      </x:c>
      <x:c r="B2104" s="2" t="n">
        <x:v>11</x:v>
      </x:c>
      <x:c r="C2104" s="10" t="str">
        <x:v>enables</x:v>
      </x:c>
      <x:c r="D2104" s="10" t="str">
        <x:v>Server applicativi</x:v>
      </x:c>
      <x:c r="E2104" s="11" t="n">
        <x:v>4</x:v>
      </x:c>
      <x:c r="F2104" s="10" t="str">
        <x:v>Informatica ed elettronica</x:v>
      </x:c>
      <x:c r="G2104" s="10" t="str">
        <x:v>Conoscenze</x:v>
      </x:c>
      <x:c r="H2104" s="11" t="n">
        <x:v>4</x:v>
      </x:c>
      <x:c r="I2104" s="11" t="n">
        <x:v>4</x:v>
      </x:c>
      <x:c r="J2104" s="10" t="str">
        <x:v>Dipendenza software</x:v>
      </x:c>
      <x:c r="K2104" s="10" t="str">
        <x:v>Stima analitica condizionata al profilo e al livello d’uso</x:v>
      </x:c>
      <x:c r="L2104" s="2" t="str">
        <x:v>C074</x:v>
      </x:c>
      <x:c r="M2104" s="10" t="str">
        <x:v>Competenza abilitante per l’uso del software; intensità stimata in base al profilo funzionale e alla modalità di utilizzo.</x:v>
      </x:c>
      <x:c r="N2104" s="2" t="str">
        <x:v>CAT_2.E.10.a</x:v>
      </x:c>
      <x:c r="O2104" s="2" t="str">
        <x:v>2.C.3.a</x:v>
      </x:c>
      <x:c r="P2104" s="10" t="str">
        <x:v>Software Competenze precedente</x:v>
      </x:c>
      <x:c r="Q2104" s="11" t="n">
        <x:v>4.63</x:v>
      </x:c>
      <x:c r="R2104" s="11" t="n">
        <x:v>6</x:v>
      </x:c>
      <x:c r="S2104" s="2" t="str">
        <x:v>2.C.3.a</x:v>
      </x:c>
      <x:c r="T2104" s="2" t="str">
        <x:v>CAT_2.E.10.a</x:v>
      </x:c>
      <x:c r="U2104" s="14" t="str">
        <x:v>R04004</x:v>
      </x:c>
    </x:row>
    <x:row r="2105" ht="44" customHeight="1">
      <x:c r="A2105" s="2" t="str">
        <x:v>R02099</x:v>
      </x:c>
      <x:c r="B2105" s="2" t="n">
        <x:v>7</x:v>
      </x:c>
      <x:c r="C2105" s="10" t="str">
        <x:v>requires_prerequisite</x:v>
      </x:c>
      <x:c r="D2105" s="10" t="str">
        <x:v>Estrazione di conoscenza dai dati</x:v>
      </x:c>
      <x:c r="E2105" s="11" t="n">
        <x:v>2.5</x:v>
      </x:c>
      <x:c r="F2105" s="10" t="str">
        <x:v>Leggere dati di campagne e interazioni</x:v>
      </x:c>
      <x:c r="G2105" s="10" t="str">
        <x:v>Competenze operative</x:v>
      </x:c>
      <x:c r="H2105" s="11" t="n">
        <x:v>5</x:v>
      </x:c>
      <x:c r="I2105" s="11" t="n">
        <x:v>2.5</x:v>
      </x:c>
      <x:c r="J2105" s="10" t="str">
        <x:v>Dipendenza software</x:v>
      </x:c>
      <x:c r="K2105" s="10" t="str">
        <x:v>Stima analitica condizionata al profilo e al livello d’uso</x:v>
      </x:c>
      <x:c r="L2105" s="2" t="str">
        <x:v>C083</x:v>
      </x:c>
      <x:c r="M2105" s="10" t="str">
        <x:v>Padronanza funzionale richiesta per l’utilizzo dello strumento nel caso d’uso indicato.</x:v>
      </x:c>
      <x:c r="N2105" s="2" t="str">
        <x:v>CAT_2.E.6.g</x:v>
      </x:c>
      <x:c r="O2105" s="2" t="str">
        <x:v>BA.SW.MARKET.1</x:v>
      </x:c>
      <x:c r="P2105" s="10" t="str">
        <x:v>Software Competenze precedente</x:v>
      </x:c>
      <x:c r="Q2105" s="11"/>
      <x:c r="R2105" s="11"/>
      <x:c r="S2105" s="2" t="str">
        <x:v>CAT_2.E.6.g</x:v>
      </x:c>
      <x:c r="T2105" s="2" t="str">
        <x:v>BA.SW.MARKET.1</x:v>
      </x:c>
      <x:c r="U2105" s="14" t="str">
        <x:v>R04026</x:v>
      </x:c>
    </x:row>
    <x:row r="2106" ht="44" customHeight="1">
      <x:c r="A2106" s="2" t="str">
        <x:v>R02100</x:v>
      </x:c>
      <x:c r="B2106" s="2" t="n">
        <x:v>8</x:v>
      </x:c>
      <x:c r="C2106" s="10" t="str">
        <x:v>requires_prerequisite</x:v>
      </x:c>
      <x:c r="D2106" s="10" t="str">
        <x:v>Estrazione di conoscenza dai dati</x:v>
      </x:c>
      <x:c r="E2106" s="11" t="n">
        <x:v>2.5</x:v>
      </x:c>
      <x:c r="F2106" s="10" t="str">
        <x:v>Leggere dati di campagne e interazioni</x:v>
      </x:c>
      <x:c r="G2106" s="10" t="str">
        <x:v>Competenze operative</x:v>
      </x:c>
      <x:c r="H2106" s="11" t="n">
        <x:v>5</x:v>
      </x:c>
      <x:c r="I2106" s="11" t="n">
        <x:v>2.5</x:v>
      </x:c>
      <x:c r="J2106" s="10" t="str">
        <x:v>Dipendenza software</x:v>
      </x:c>
      <x:c r="K2106" s="10" t="str">
        <x:v>Stima analitica condizionata al profilo e al livello d’uso</x:v>
      </x:c>
      <x:c r="L2106" s="2" t="str">
        <x:v>C083</x:v>
      </x:c>
      <x:c r="M2106" s="10" t="str">
        <x:v>Padronanza funzionale richiesta per l’utilizzo dello strumento nel caso d’uso indicato.</x:v>
      </x:c>
      <x:c r="N2106" s="2" t="str">
        <x:v>CAT_2.E.6.g</x:v>
      </x:c>
      <x:c r="O2106" s="2" t="str">
        <x:v>BA.SW.MARKET.1</x:v>
      </x:c>
      <x:c r="P2106" s="10" t="str">
        <x:v>Software Competenze precedente</x:v>
      </x:c>
      <x:c r="Q2106" s="11"/>
      <x:c r="R2106" s="11"/>
      <x:c r="S2106" s="2" t="str">
        <x:v>CAT_2.E.6.g</x:v>
      </x:c>
      <x:c r="T2106" s="2" t="str">
        <x:v>BA.SW.MARKET.1</x:v>
      </x:c>
      <x:c r="U2106" s="14" t="str">
        <x:v>R04027</x:v>
      </x:c>
    </x:row>
    <x:row r="2107" ht="44" customHeight="1">
      <x:c r="A2107" s="2" t="str">
        <x:v>R02101</x:v>
      </x:c>
      <x:c r="B2107" s="2" t="n">
        <x:v>10</x:v>
      </x:c>
      <x:c r="C2107" s="10" t="str">
        <x:v>requires_prerequisite</x:v>
      </x:c>
      <x:c r="D2107" s="10" t="str">
        <x:v>Estrazione di conoscenza dai dati</x:v>
      </x:c>
      <x:c r="E2107" s="11" t="n">
        <x:v>2.5</x:v>
      </x:c>
      <x:c r="F2107" s="10" t="str">
        <x:v>Leggere dati di campagne e interazioni</x:v>
      </x:c>
      <x:c r="G2107" s="10" t="str">
        <x:v>Competenze operative</x:v>
      </x:c>
      <x:c r="H2107" s="11" t="n">
        <x:v>5</x:v>
      </x:c>
      <x:c r="I2107" s="11" t="n">
        <x:v>2.5</x:v>
      </x:c>
      <x:c r="J2107" s="10" t="str">
        <x:v>Dipendenza software</x:v>
      </x:c>
      <x:c r="K2107" s="10" t="str">
        <x:v>Stima analitica condizionata al profilo e al livello d’uso</x:v>
      </x:c>
      <x:c r="L2107" s="2" t="str">
        <x:v>C083</x:v>
      </x:c>
      <x:c r="M2107" s="10" t="str">
        <x:v>Padronanza funzionale richiesta per l’utilizzo dello strumento nel caso d’uso indicato.</x:v>
      </x:c>
      <x:c r="N2107" s="2" t="str">
        <x:v>CAT_2.E.6.g</x:v>
      </x:c>
      <x:c r="O2107" s="2" t="str">
        <x:v>BA.SW.MARKET.1</x:v>
      </x:c>
      <x:c r="P2107" s="10" t="str">
        <x:v>Software Competenze precedente</x:v>
      </x:c>
      <x:c r="Q2107" s="11"/>
      <x:c r="R2107" s="11"/>
      <x:c r="S2107" s="2" t="str">
        <x:v>CAT_2.E.6.g</x:v>
      </x:c>
      <x:c r="T2107" s="2" t="str">
        <x:v>BA.SW.MARKET.1</x:v>
      </x:c>
      <x:c r="U2107" s="14" t="str">
        <x:v>R04028</x:v>
      </x:c>
    </x:row>
    <x:row r="2108" ht="44" customHeight="1">
      <x:c r="A2108" s="2" t="str">
        <x:v>R02102</x:v>
      </x:c>
      <x:c r="B2108" s="2" t="n">
        <x:v>7</x:v>
      </x:c>
      <x:c r="C2108" s="10" t="str">
        <x:v>requires_prerequisite</x:v>
      </x:c>
      <x:c r="D2108" s="10" t="str">
        <x:v>Estrazione di conoscenza dai dati</x:v>
      </x:c>
      <x:c r="E2108" s="11" t="n">
        <x:v>2.5</x:v>
      </x:c>
      <x:c r="F2108" s="10" t="str">
        <x:v>Ricavare evidenze sui bisogni degli utenti</x:v>
      </x:c>
      <x:c r="G2108" s="10" t="str">
        <x:v>Competenze operative</x:v>
      </x:c>
      <x:c r="H2108" s="11" t="n">
        <x:v>4.5</x:v>
      </x:c>
      <x:c r="I2108" s="11" t="n">
        <x:v>3</x:v>
      </x:c>
      <x:c r="J2108" s="10" t="str">
        <x:v>Dipendenza software</x:v>
      </x:c>
      <x:c r="K2108" s="10" t="str">
        <x:v>Stima analitica condizionata al profilo e al livello d’uso</x:v>
      </x:c>
      <x:c r="L2108" s="2" t="str">
        <x:v>C083</x:v>
      </x:c>
      <x:c r="M2108" s="10" t="str">
        <x:v>Padronanza funzionale richiesta per l’utilizzo dello strumento nel caso d’uso indicato.</x:v>
      </x:c>
      <x:c r="N2108" s="2" t="str">
        <x:v>CAT_2.E.6.g</x:v>
      </x:c>
      <x:c r="O2108" s="2" t="str">
        <x:v>BA.SW.MARKET.2</x:v>
      </x:c>
      <x:c r="P2108" s="10" t="str">
        <x:v>Software Competenze precedente</x:v>
      </x:c>
      <x:c r="Q2108" s="11"/>
      <x:c r="R2108" s="11"/>
      <x:c r="S2108" s="2" t="str">
        <x:v>CAT_2.E.6.g</x:v>
      </x:c>
      <x:c r="T2108" s="2" t="str">
        <x:v>BA.SW.MARKET.2</x:v>
      </x:c>
      <x:c r="U2108" s="14" t="str">
        <x:v>R04029</x:v>
      </x:c>
    </x:row>
    <x:row r="2109" ht="44" customHeight="1">
      <x:c r="A2109" s="2" t="str">
        <x:v>R02103</x:v>
      </x:c>
      <x:c r="B2109" s="2" t="n">
        <x:v>8</x:v>
      </x:c>
      <x:c r="C2109" s="10" t="str">
        <x:v>requires_prerequisite</x:v>
      </x:c>
      <x:c r="D2109" s="10" t="str">
        <x:v>Estrazione di conoscenza dai dati</x:v>
      </x:c>
      <x:c r="E2109" s="11" t="n">
        <x:v>2.5</x:v>
      </x:c>
      <x:c r="F2109" s="10" t="str">
        <x:v>Ricavare evidenze sui bisogni degli utenti</x:v>
      </x:c>
      <x:c r="G2109" s="10" t="str">
        <x:v>Competenze operative</x:v>
      </x:c>
      <x:c r="H2109" s="11" t="n">
        <x:v>4.5</x:v>
      </x:c>
      <x:c r="I2109" s="11" t="n">
        <x:v>3</x:v>
      </x:c>
      <x:c r="J2109" s="10" t="str">
        <x:v>Dipendenza software</x:v>
      </x:c>
      <x:c r="K2109" s="10" t="str">
        <x:v>Stima analitica condizionata al profilo e al livello d’uso</x:v>
      </x:c>
      <x:c r="L2109" s="2" t="str">
        <x:v>C083</x:v>
      </x:c>
      <x:c r="M2109" s="10" t="str">
        <x:v>Padronanza funzionale richiesta per l’utilizzo dello strumento nel caso d’uso indicato.</x:v>
      </x:c>
      <x:c r="N2109" s="2" t="str">
        <x:v>CAT_2.E.6.g</x:v>
      </x:c>
      <x:c r="O2109" s="2" t="str">
        <x:v>BA.SW.MARKET.2</x:v>
      </x:c>
      <x:c r="P2109" s="10" t="str">
        <x:v>Software Competenze precedente</x:v>
      </x:c>
      <x:c r="Q2109" s="11"/>
      <x:c r="R2109" s="11"/>
      <x:c r="S2109" s="2" t="str">
        <x:v>CAT_2.E.6.g</x:v>
      </x:c>
      <x:c r="T2109" s="2" t="str">
        <x:v>BA.SW.MARKET.2</x:v>
      </x:c>
      <x:c r="U2109" s="14" t="str">
        <x:v>R04030</x:v>
      </x:c>
    </x:row>
    <x:row r="2110" ht="44" customHeight="1">
      <x:c r="A2110" s="2" t="str">
        <x:v>R02104</x:v>
      </x:c>
      <x:c r="B2110" s="2" t="n">
        <x:v>10</x:v>
      </x:c>
      <x:c r="C2110" s="10" t="str">
        <x:v>requires_prerequisite</x:v>
      </x:c>
      <x:c r="D2110" s="10" t="str">
        <x:v>Estrazione di conoscenza dai dati</x:v>
      </x:c>
      <x:c r="E2110" s="11" t="n">
        <x:v>2.5</x:v>
      </x:c>
      <x:c r="F2110" s="10" t="str">
        <x:v>Ricavare evidenze sui bisogni degli utenti</x:v>
      </x:c>
      <x:c r="G2110" s="10" t="str">
        <x:v>Competenze operative</x:v>
      </x:c>
      <x:c r="H2110" s="11" t="n">
        <x:v>4.5</x:v>
      </x:c>
      <x:c r="I2110" s="11" t="n">
        <x:v>3</x:v>
      </x:c>
      <x:c r="J2110" s="10" t="str">
        <x:v>Dipendenza software</x:v>
      </x:c>
      <x:c r="K2110" s="10" t="str">
        <x:v>Stima analitica condizionata al profilo e al livello d’uso</x:v>
      </x:c>
      <x:c r="L2110" s="2" t="str">
        <x:v>C083</x:v>
      </x:c>
      <x:c r="M2110" s="10" t="str">
        <x:v>Padronanza funzionale richiesta per l’utilizzo dello strumento nel caso d’uso indicato.</x:v>
      </x:c>
      <x:c r="N2110" s="2" t="str">
        <x:v>CAT_2.E.6.g</x:v>
      </x:c>
      <x:c r="O2110" s="2" t="str">
        <x:v>BA.SW.MARKET.2</x:v>
      </x:c>
      <x:c r="P2110" s="10" t="str">
        <x:v>Software Competenze precedente</x:v>
      </x:c>
      <x:c r="Q2110" s="11"/>
      <x:c r="R2110" s="11"/>
      <x:c r="S2110" s="2" t="str">
        <x:v>CAT_2.E.6.g</x:v>
      </x:c>
      <x:c r="T2110" s="2" t="str">
        <x:v>BA.SW.MARKET.2</x:v>
      </x:c>
      <x:c r="U2110" s="14" t="str">
        <x:v>R04031</x:v>
      </x:c>
    </x:row>
    <x:row r="2111" ht="44" customHeight="1">
      <x:c r="A2111" s="2" t="str">
        <x:v>R02105</x:v>
      </x:c>
      <x:c r="B2111" s="2" t="n">
        <x:v>7</x:v>
      </x:c>
      <x:c r="C2111" s="10" t="str">
        <x:v>enables</x:v>
      </x:c>
      <x:c r="D2111" s="10" t="str">
        <x:v>Estrazione di conoscenza dai dati</x:v>
      </x:c>
      <x:c r="E2111" s="11" t="n">
        <x:v>2.5</x:v>
      </x:c>
      <x:c r="F2111" s="10" t="str">
        <x:v>Pensiero critico</x:v>
      </x:c>
      <x:c r="G2111" s="10" t="str">
        <x:v>Competenze di base</x:v>
      </x:c>
      <x:c r="H2111" s="11" t="n">
        <x:v>3.5</x:v>
      </x:c>
      <x:c r="I2111" s="11" t="n">
        <x:v>3</x:v>
      </x:c>
      <x:c r="J2111" s="10" t="str">
        <x:v>Dipendenza software</x:v>
      </x:c>
      <x:c r="K2111" s="10" t="str">
        <x:v>Stima analitica condizionata al profilo e al livello d’uso</x:v>
      </x:c>
      <x:c r="L2111" s="2" t="str">
        <x:v>C083</x:v>
      </x:c>
      <x:c r="M2111" s="10" t="str">
        <x:v>Competenza abilitante per l’uso del software; intensità stimata in base al profilo funzionale e alla modalità di utilizzo.</x:v>
      </x:c>
      <x:c r="N2111" s="2" t="str">
        <x:v>CAT_2.E.6.g</x:v>
      </x:c>
      <x:c r="O2111" s="2" t="str">
        <x:v>2.A.2.a</x:v>
      </x:c>
      <x:c r="P2111" s="10" t="str">
        <x:v>Software Competenze precedente</x:v>
      </x:c>
      <x:c r="Q2111" s="11" t="n">
        <x:v>3.75</x:v>
      </x:c>
      <x:c r="R2111" s="11" t="n">
        <x:v>4</x:v>
      </x:c>
      <x:c r="S2111" s="2" t="str">
        <x:v>2.A.2.a</x:v>
      </x:c>
      <x:c r="T2111" s="2" t="str">
        <x:v>CAT_2.E.6.g</x:v>
      </x:c>
      <x:c r="U2111" s="14" t="str">
        <x:v>R04032</x:v>
      </x:c>
    </x:row>
    <x:row r="2112" ht="44" customHeight="1">
      <x:c r="A2112" s="2" t="str">
        <x:v>R02106</x:v>
      </x:c>
      <x:c r="B2112" s="2" t="n">
        <x:v>8</x:v>
      </x:c>
      <x:c r="C2112" s="10" t="str">
        <x:v>enables</x:v>
      </x:c>
      <x:c r="D2112" s="10" t="str">
        <x:v>Estrazione di conoscenza dai dati</x:v>
      </x:c>
      <x:c r="E2112" s="11" t="n">
        <x:v>2.5</x:v>
      </x:c>
      <x:c r="F2112" s="10" t="str">
        <x:v>Pensiero critico</x:v>
      </x:c>
      <x:c r="G2112" s="10" t="str">
        <x:v>Competenze di base</x:v>
      </x:c>
      <x:c r="H2112" s="11" t="n">
        <x:v>3.5</x:v>
      </x:c>
      <x:c r="I2112" s="11" t="n">
        <x:v>3</x:v>
      </x:c>
      <x:c r="J2112" s="10" t="str">
        <x:v>Dipendenza software</x:v>
      </x:c>
      <x:c r="K2112" s="10" t="str">
        <x:v>Stima analitica condizionata al profilo e al livello d’uso</x:v>
      </x:c>
      <x:c r="L2112" s="2" t="str">
        <x:v>C083</x:v>
      </x:c>
      <x:c r="M2112" s="10" t="str">
        <x:v>Competenza abilitante per l’uso del software; intensità stimata in base al profilo funzionale e alla modalità di utilizzo.</x:v>
      </x:c>
      <x:c r="N2112" s="2" t="str">
        <x:v>CAT_2.E.6.g</x:v>
      </x:c>
      <x:c r="O2112" s="2" t="str">
        <x:v>2.A.2.a</x:v>
      </x:c>
      <x:c r="P2112" s="10" t="str">
        <x:v>Software Competenze precedente</x:v>
      </x:c>
      <x:c r="Q2112" s="11" t="n">
        <x:v>3.75</x:v>
      </x:c>
      <x:c r="R2112" s="11" t="n">
        <x:v>4</x:v>
      </x:c>
      <x:c r="S2112" s="2" t="str">
        <x:v>2.A.2.a</x:v>
      </x:c>
      <x:c r="T2112" s="2" t="str">
        <x:v>CAT_2.E.6.g</x:v>
      </x:c>
      <x:c r="U2112" s="14" t="str">
        <x:v>R04033</x:v>
      </x:c>
    </x:row>
    <x:row r="2113" ht="44" customHeight="1">
      <x:c r="A2113" s="2" t="str">
        <x:v>R02107</x:v>
      </x:c>
      <x:c r="B2113" s="2" t="n">
        <x:v>10</x:v>
      </x:c>
      <x:c r="C2113" s="10" t="str">
        <x:v>enables</x:v>
      </x:c>
      <x:c r="D2113" s="10" t="str">
        <x:v>Estrazione di conoscenza dai dati</x:v>
      </x:c>
      <x:c r="E2113" s="11" t="n">
        <x:v>2.5</x:v>
      </x:c>
      <x:c r="F2113" s="10" t="str">
        <x:v>Pensiero critico</x:v>
      </x:c>
      <x:c r="G2113" s="10" t="str">
        <x:v>Competenze di base</x:v>
      </x:c>
      <x:c r="H2113" s="11" t="n">
        <x:v>3.5</x:v>
      </x:c>
      <x:c r="I2113" s="11" t="n">
        <x:v>3</x:v>
      </x:c>
      <x:c r="J2113" s="10" t="str">
        <x:v>Dipendenza software</x:v>
      </x:c>
      <x:c r="K2113" s="10" t="str">
        <x:v>Stima analitica condizionata al profilo e al livello d’uso</x:v>
      </x:c>
      <x:c r="L2113" s="2" t="str">
        <x:v>C083</x:v>
      </x:c>
      <x:c r="M2113" s="10" t="str">
        <x:v>Competenza abilitante per l’uso del software; intensità stimata in base al profilo funzionale e alla modalità di utilizzo.</x:v>
      </x:c>
      <x:c r="N2113" s="2" t="str">
        <x:v>CAT_2.E.6.g</x:v>
      </x:c>
      <x:c r="O2113" s="2" t="str">
        <x:v>2.A.2.a</x:v>
      </x:c>
      <x:c r="P2113" s="10" t="str">
        <x:v>Software Competenze precedente</x:v>
      </x:c>
      <x:c r="Q2113" s="11" t="n">
        <x:v>3.75</x:v>
      </x:c>
      <x:c r="R2113" s="11" t="n">
        <x:v>4</x:v>
      </x:c>
      <x:c r="S2113" s="2" t="str">
        <x:v>2.A.2.a</x:v>
      </x:c>
      <x:c r="T2113" s="2" t="str">
        <x:v>CAT_2.E.6.g</x:v>
      </x:c>
      <x:c r="U2113" s="14" t="str">
        <x:v>R04034</x:v>
      </x:c>
    </x:row>
    <x:row r="2114" ht="44" customHeight="1">
      <x:c r="A2114" s="2" t="str">
        <x:v>R02108</x:v>
      </x:c>
      <x:c r="B2114" s="2" t="n">
        <x:v>7</x:v>
      </x:c>
      <x:c r="C2114" s="10" t="str">
        <x:v>enables</x:v>
      </x:c>
      <x:c r="D2114" s="10" t="str">
        <x:v>Estrazione di conoscenza dai dati</x:v>
      </x:c>
      <x:c r="E2114" s="11" t="n">
        <x:v>2.5</x:v>
      </x:c>
      <x:c r="F2114" s="10" t="str">
        <x:v>Vendite e marketing</x:v>
      </x:c>
      <x:c r="G2114" s="10" t="str">
        <x:v>Conoscenze</x:v>
      </x:c>
      <x:c r="H2114" s="11" t="n">
        <x:v>3.5</x:v>
      </x:c>
      <x:c r="I2114" s="11" t="n">
        <x:v>2.5</x:v>
      </x:c>
      <x:c r="J2114" s="10" t="str">
        <x:v>Dipendenza software</x:v>
      </x:c>
      <x:c r="K2114" s="10" t="str">
        <x:v>Stima analitica condizionata al profilo e al livello d’uso</x:v>
      </x:c>
      <x:c r="L2114" s="2" t="str">
        <x:v>C083</x:v>
      </x:c>
      <x:c r="M2114" s="10" t="str">
        <x:v>Competenza abilitante per l’uso del software; intensità stimata in base al profilo funzionale e alla modalità di utilizzo.</x:v>
      </x:c>
      <x:c r="N2114" s="2" t="str">
        <x:v>CAT_2.E.6.g</x:v>
      </x:c>
      <x:c r="O2114" s="2" t="str">
        <x:v>2.C.1.d</x:v>
      </x:c>
      <x:c r="P2114" s="10" t="str">
        <x:v>Software Competenze precedente</x:v>
      </x:c>
      <x:c r="Q2114" s="11" t="n">
        <x:v>2.08</x:v>
      </x:c>
      <x:c r="R2114" s="11" t="n">
        <x:v>2.13</x:v>
      </x:c>
      <x:c r="S2114" s="2" t="str">
        <x:v>2.C.1.d</x:v>
      </x:c>
      <x:c r="T2114" s="2" t="str">
        <x:v>CAT_2.E.6.g</x:v>
      </x:c>
      <x:c r="U2114" s="14" t="str">
        <x:v>R04035</x:v>
      </x:c>
    </x:row>
    <x:row r="2115" ht="44" customHeight="1">
      <x:c r="A2115" s="2" t="str">
        <x:v>R02109</x:v>
      </x:c>
      <x:c r="B2115" s="2" t="n">
        <x:v>8</x:v>
      </x:c>
      <x:c r="C2115" s="10" t="str">
        <x:v>enables</x:v>
      </x:c>
      <x:c r="D2115" s="10" t="str">
        <x:v>Estrazione di conoscenza dai dati</x:v>
      </x:c>
      <x:c r="E2115" s="11" t="n">
        <x:v>2.5</x:v>
      </x:c>
      <x:c r="F2115" s="10" t="str">
        <x:v>Vendite e marketing</x:v>
      </x:c>
      <x:c r="G2115" s="10" t="str">
        <x:v>Conoscenze</x:v>
      </x:c>
      <x:c r="H2115" s="11" t="n">
        <x:v>3.5</x:v>
      </x:c>
      <x:c r="I2115" s="11" t="n">
        <x:v>2.5</x:v>
      </x:c>
      <x:c r="J2115" s="10" t="str">
        <x:v>Dipendenza software</x:v>
      </x:c>
      <x:c r="K2115" s="10" t="str">
        <x:v>Stima analitica condizionata al profilo e al livello d’uso</x:v>
      </x:c>
      <x:c r="L2115" s="2" t="str">
        <x:v>C083</x:v>
      </x:c>
      <x:c r="M2115" s="10" t="str">
        <x:v>Competenza abilitante per l’uso del software; intensità stimata in base al profilo funzionale e alla modalità di utilizzo.</x:v>
      </x:c>
      <x:c r="N2115" s="2" t="str">
        <x:v>CAT_2.E.6.g</x:v>
      </x:c>
      <x:c r="O2115" s="2" t="str">
        <x:v>2.C.1.d</x:v>
      </x:c>
      <x:c r="P2115" s="10" t="str">
        <x:v>Software Competenze precedente</x:v>
      </x:c>
      <x:c r="Q2115" s="11" t="n">
        <x:v>2.08</x:v>
      </x:c>
      <x:c r="R2115" s="11" t="n">
        <x:v>2.13</x:v>
      </x:c>
      <x:c r="S2115" s="2" t="str">
        <x:v>2.C.1.d</x:v>
      </x:c>
      <x:c r="T2115" s="2" t="str">
        <x:v>CAT_2.E.6.g</x:v>
      </x:c>
      <x:c r="U2115" s="14" t="str">
        <x:v>R04036</x:v>
      </x:c>
    </x:row>
    <x:row r="2116" ht="44" customHeight="1">
      <x:c r="A2116" s="2" t="str">
        <x:v>R02110</x:v>
      </x:c>
      <x:c r="B2116" s="2" t="n">
        <x:v>10</x:v>
      </x:c>
      <x:c r="C2116" s="10" t="str">
        <x:v>enables</x:v>
      </x:c>
      <x:c r="D2116" s="10" t="str">
        <x:v>Estrazione di conoscenza dai dati</x:v>
      </x:c>
      <x:c r="E2116" s="11" t="n">
        <x:v>2.5</x:v>
      </x:c>
      <x:c r="F2116" s="10" t="str">
        <x:v>Vendite e marketing</x:v>
      </x:c>
      <x:c r="G2116" s="10" t="str">
        <x:v>Conoscenze</x:v>
      </x:c>
      <x:c r="H2116" s="11" t="n">
        <x:v>3.5</x:v>
      </x:c>
      <x:c r="I2116" s="11" t="n">
        <x:v>2.5</x:v>
      </x:c>
      <x:c r="J2116" s="10" t="str">
        <x:v>Dipendenza software</x:v>
      </x:c>
      <x:c r="K2116" s="10" t="str">
        <x:v>Stima analitica condizionata al profilo e al livello d’uso</x:v>
      </x:c>
      <x:c r="L2116" s="2" t="str">
        <x:v>C083</x:v>
      </x:c>
      <x:c r="M2116" s="10" t="str">
        <x:v>Competenza abilitante per l’uso del software; intensità stimata in base al profilo funzionale e alla modalità di utilizzo.</x:v>
      </x:c>
      <x:c r="N2116" s="2" t="str">
        <x:v>CAT_2.E.6.g</x:v>
      </x:c>
      <x:c r="O2116" s="2" t="str">
        <x:v>2.C.1.d</x:v>
      </x:c>
      <x:c r="P2116" s="10" t="str">
        <x:v>Software Competenze precedente</x:v>
      </x:c>
      <x:c r="Q2116" s="11" t="n">
        <x:v>2.08</x:v>
      </x:c>
      <x:c r="R2116" s="11" t="n">
        <x:v>2.13</x:v>
      </x:c>
      <x:c r="S2116" s="2" t="str">
        <x:v>2.C.1.d</x:v>
      </x:c>
      <x:c r="T2116" s="2" t="str">
        <x:v>CAT_2.E.6.g</x:v>
      </x:c>
      <x:c r="U2116" s="14" t="str">
        <x:v>R04037</x:v>
      </x:c>
    </x:row>
    <x:row r="2117" ht="44" customHeight="1">
      <x:c r="A2117" s="2" t="str">
        <x:v>R02111</x:v>
      </x:c>
      <x:c r="B2117" s="2" t="n">
        <x:v>7</x:v>
      </x:c>
      <x:c r="C2117" s="10" t="str">
        <x:v>enables</x:v>
      </x:c>
      <x:c r="D2117" s="10" t="str">
        <x:v>Estrazione di conoscenza dai dati</x:v>
      </x:c>
      <x:c r="E2117" s="11" t="n">
        <x:v>2.5</x:v>
      </x:c>
      <x:c r="F2117" s="10" t="str">
        <x:v>Servizi ai clienti e alle persone</x:v>
      </x:c>
      <x:c r="G2117" s="10" t="str">
        <x:v>Conoscenze</x:v>
      </x:c>
      <x:c r="H2117" s="11" t="n">
        <x:v>3.5</x:v>
      </x:c>
      <x:c r="I2117" s="11" t="n">
        <x:v>2.5</x:v>
      </x:c>
      <x:c r="J2117" s="10" t="str">
        <x:v>Dipendenza software</x:v>
      </x:c>
      <x:c r="K2117" s="10" t="str">
        <x:v>Stima analitica condizionata al profilo e al livello d’uso</x:v>
      </x:c>
      <x:c r="L2117" s="2" t="str">
        <x:v>C083</x:v>
      </x:c>
      <x:c r="M2117" s="10" t="str">
        <x:v>Competenza abilitante per l’uso del software; intensità stimata in base al profilo funzionale e alla modalità di utilizzo.</x:v>
      </x:c>
      <x:c r="N2117" s="2" t="str">
        <x:v>CAT_2.E.6.g</x:v>
      </x:c>
      <x:c r="O2117" s="2" t="str">
        <x:v>2.C.1.e</x:v>
      </x:c>
      <x:c r="P2117" s="10" t="str">
        <x:v>Software Competenze precedente</x:v>
      </x:c>
      <x:c r="Q2117" s="11" t="n">
        <x:v>3.7</x:v>
      </x:c>
      <x:c r="R2117" s="11" t="n">
        <x:v>3.92</x:v>
      </x:c>
      <x:c r="S2117" s="2" t="str">
        <x:v>2.C.1.e</x:v>
      </x:c>
      <x:c r="T2117" s="2" t="str">
        <x:v>CAT_2.E.6.g</x:v>
      </x:c>
      <x:c r="U2117" s="14" t="str">
        <x:v>R04038</x:v>
      </x:c>
    </x:row>
    <x:row r="2118" ht="44" customHeight="1">
      <x:c r="A2118" s="2" t="str">
        <x:v>R02112</x:v>
      </x:c>
      <x:c r="B2118" s="2" t="n">
        <x:v>8</x:v>
      </x:c>
      <x:c r="C2118" s="10" t="str">
        <x:v>enables</x:v>
      </x:c>
      <x:c r="D2118" s="10" t="str">
        <x:v>Estrazione di conoscenza dai dati</x:v>
      </x:c>
      <x:c r="E2118" s="11" t="n">
        <x:v>2.5</x:v>
      </x:c>
      <x:c r="F2118" s="10" t="str">
        <x:v>Servizi ai clienti e alle persone</x:v>
      </x:c>
      <x:c r="G2118" s="10" t="str">
        <x:v>Conoscenze</x:v>
      </x:c>
      <x:c r="H2118" s="11" t="n">
        <x:v>3.5</x:v>
      </x:c>
      <x:c r="I2118" s="11" t="n">
        <x:v>2.5</x:v>
      </x:c>
      <x:c r="J2118" s="10" t="str">
        <x:v>Dipendenza software</x:v>
      </x:c>
      <x:c r="K2118" s="10" t="str">
        <x:v>Stima analitica condizionata al profilo e al livello d’uso</x:v>
      </x:c>
      <x:c r="L2118" s="2" t="str">
        <x:v>C083</x:v>
      </x:c>
      <x:c r="M2118" s="10" t="str">
        <x:v>Competenza abilitante per l’uso del software; intensità stimata in base al profilo funzionale e alla modalità di utilizzo.</x:v>
      </x:c>
      <x:c r="N2118" s="2" t="str">
        <x:v>CAT_2.E.6.g</x:v>
      </x:c>
      <x:c r="O2118" s="2" t="str">
        <x:v>2.C.1.e</x:v>
      </x:c>
      <x:c r="P2118" s="10" t="str">
        <x:v>Software Competenze precedente</x:v>
      </x:c>
      <x:c r="Q2118" s="11" t="n">
        <x:v>3.7</x:v>
      </x:c>
      <x:c r="R2118" s="11" t="n">
        <x:v>3.92</x:v>
      </x:c>
      <x:c r="S2118" s="2" t="str">
        <x:v>2.C.1.e</x:v>
      </x:c>
      <x:c r="T2118" s="2" t="str">
        <x:v>CAT_2.E.6.g</x:v>
      </x:c>
      <x:c r="U2118" s="14" t="str">
        <x:v>R04039</x:v>
      </x:c>
    </x:row>
    <x:row r="2119" ht="44" customHeight="1">
      <x:c r="A2119" s="2" t="str">
        <x:v>R02113</x:v>
      </x:c>
      <x:c r="B2119" s="2" t="n">
        <x:v>10</x:v>
      </x:c>
      <x:c r="C2119" s="10" t="str">
        <x:v>enables</x:v>
      </x:c>
      <x:c r="D2119" s="10" t="str">
        <x:v>Estrazione di conoscenza dai dati</x:v>
      </x:c>
      <x:c r="E2119" s="11" t="n">
        <x:v>2.5</x:v>
      </x:c>
      <x:c r="F2119" s="10" t="str">
        <x:v>Servizi ai clienti e alle persone</x:v>
      </x:c>
      <x:c r="G2119" s="10" t="str">
        <x:v>Conoscenze</x:v>
      </x:c>
      <x:c r="H2119" s="11" t="n">
        <x:v>3.5</x:v>
      </x:c>
      <x:c r="I2119" s="11" t="n">
        <x:v>2.5</x:v>
      </x:c>
      <x:c r="J2119" s="10" t="str">
        <x:v>Dipendenza software</x:v>
      </x:c>
      <x:c r="K2119" s="10" t="str">
        <x:v>Stima analitica condizionata al profilo e al livello d’uso</x:v>
      </x:c>
      <x:c r="L2119" s="2" t="str">
        <x:v>C083</x:v>
      </x:c>
      <x:c r="M2119" s="10" t="str">
        <x:v>Competenza abilitante per l’uso del software; intensità stimata in base al profilo funzionale e alla modalità di utilizzo.</x:v>
      </x:c>
      <x:c r="N2119" s="2" t="str">
        <x:v>CAT_2.E.6.g</x:v>
      </x:c>
      <x:c r="O2119" s="2" t="str">
        <x:v>2.C.1.e</x:v>
      </x:c>
      <x:c r="P2119" s="10" t="str">
        <x:v>Software Competenze precedente</x:v>
      </x:c>
      <x:c r="Q2119" s="11" t="n">
        <x:v>3.7</x:v>
      </x:c>
      <x:c r="R2119" s="11" t="n">
        <x:v>3.92</x:v>
      </x:c>
      <x:c r="S2119" s="2" t="str">
        <x:v>2.C.1.e</x:v>
      </x:c>
      <x:c r="T2119" s="2" t="str">
        <x:v>CAT_2.E.6.g</x:v>
      </x:c>
      <x:c r="U2119" s="14" t="str">
        <x:v>R04040</x:v>
      </x:c>
    </x:row>
    <x:row r="2120" ht="44" customHeight="1">
      <x:c r="A2120" s="2" t="str">
        <x:v>R02114</x:v>
      </x:c>
      <x:c r="B2120" s="2" t="n">
        <x:v>7</x:v>
      </x:c>
      <x:c r="C2120" s="10" t="str">
        <x:v>enables</x:v>
      </x:c>
      <x:c r="D2120" s="10" t="str">
        <x:v>Estrazione di conoscenza dai dati</x:v>
      </x:c>
      <x:c r="E2120" s="11" t="n">
        <x:v>2.5</x:v>
      </x:c>
      <x:c r="F2120" s="10" t="str">
        <x:v>Informatica ed elettronica</x:v>
      </x:c>
      <x:c r="G2120" s="10" t="str">
        <x:v>Conoscenze</x:v>
      </x:c>
      <x:c r="H2120" s="11" t="n">
        <x:v>3.5</x:v>
      </x:c>
      <x:c r="I2120" s="11" t="n">
        <x:v>1.5</x:v>
      </x:c>
      <x:c r="J2120" s="10" t="str">
        <x:v>Dipendenza software</x:v>
      </x:c>
      <x:c r="K2120" s="10" t="str">
        <x:v>Stima analitica condizionata al profilo e al livello d’uso</x:v>
      </x:c>
      <x:c r="L2120" s="2" t="str">
        <x:v>C083</x:v>
      </x:c>
      <x:c r="M2120" s="10" t="str">
        <x:v>Competenza abilitante per l’uso del software; intensità stimata in base al profilo funzionale e alla modalità di utilizzo.</x:v>
      </x:c>
      <x:c r="N2120" s="2" t="str">
        <x:v>CAT_2.E.6.g</x:v>
      </x:c>
      <x:c r="O2120" s="2" t="str">
        <x:v>2.C.3.a</x:v>
      </x:c>
      <x:c r="P2120" s="10" t="str">
        <x:v>Software Competenze precedente</x:v>
      </x:c>
      <x:c r="Q2120" s="11" t="n">
        <x:v>4.63</x:v>
      </x:c>
      <x:c r="R2120" s="11" t="n">
        <x:v>6</x:v>
      </x:c>
      <x:c r="S2120" s="2" t="str">
        <x:v>2.C.3.a</x:v>
      </x:c>
      <x:c r="T2120" s="2" t="str">
        <x:v>CAT_2.E.6.g</x:v>
      </x:c>
      <x:c r="U2120" s="14" t="str">
        <x:v>R04041</x:v>
      </x:c>
    </x:row>
    <x:row r="2121" ht="44" customHeight="1">
      <x:c r="A2121" s="2" t="str">
        <x:v>R02115</x:v>
      </x:c>
      <x:c r="B2121" s="2" t="n">
        <x:v>8</x:v>
      </x:c>
      <x:c r="C2121" s="10" t="str">
        <x:v>enables</x:v>
      </x:c>
      <x:c r="D2121" s="10" t="str">
        <x:v>Estrazione di conoscenza dai dati</x:v>
      </x:c>
      <x:c r="E2121" s="11" t="n">
        <x:v>2.5</x:v>
      </x:c>
      <x:c r="F2121" s="10" t="str">
        <x:v>Informatica ed elettronica</x:v>
      </x:c>
      <x:c r="G2121" s="10" t="str">
        <x:v>Conoscenze</x:v>
      </x:c>
      <x:c r="H2121" s="11" t="n">
        <x:v>3.5</x:v>
      </x:c>
      <x:c r="I2121" s="11" t="n">
        <x:v>1.5</x:v>
      </x:c>
      <x:c r="J2121" s="10" t="str">
        <x:v>Dipendenza software</x:v>
      </x:c>
      <x:c r="K2121" s="10" t="str">
        <x:v>Stima analitica condizionata al profilo e al livello d’uso</x:v>
      </x:c>
      <x:c r="L2121" s="2" t="str">
        <x:v>C083</x:v>
      </x:c>
      <x:c r="M2121" s="10" t="str">
        <x:v>Competenza abilitante per l’uso del software; intensità stimata in base al profilo funzionale e alla modalità di utilizzo.</x:v>
      </x:c>
      <x:c r="N2121" s="2" t="str">
        <x:v>CAT_2.E.6.g</x:v>
      </x:c>
      <x:c r="O2121" s="2" t="str">
        <x:v>2.C.3.a</x:v>
      </x:c>
      <x:c r="P2121" s="10" t="str">
        <x:v>Software Competenze precedente</x:v>
      </x:c>
      <x:c r="Q2121" s="11" t="n">
        <x:v>4.63</x:v>
      </x:c>
      <x:c r="R2121" s="11" t="n">
        <x:v>6</x:v>
      </x:c>
      <x:c r="S2121" s="2" t="str">
        <x:v>2.C.3.a</x:v>
      </x:c>
      <x:c r="T2121" s="2" t="str">
        <x:v>CAT_2.E.6.g</x:v>
      </x:c>
      <x:c r="U2121" s="14" t="str">
        <x:v>R04042</x:v>
      </x:c>
    </x:row>
    <x:row r="2122" ht="44" customHeight="1">
      <x:c r="A2122" s="2" t="str">
        <x:v>R02116</x:v>
      </x:c>
      <x:c r="B2122" s="2" t="n">
        <x:v>10</x:v>
      </x:c>
      <x:c r="C2122" s="10" t="str">
        <x:v>enables</x:v>
      </x:c>
      <x:c r="D2122" s="10" t="str">
        <x:v>Estrazione di conoscenza dai dati</x:v>
      </x:c>
      <x:c r="E2122" s="11" t="n">
        <x:v>2.5</x:v>
      </x:c>
      <x:c r="F2122" s="10" t="str">
        <x:v>Informatica ed elettronica</x:v>
      </x:c>
      <x:c r="G2122" s="10" t="str">
        <x:v>Conoscenze</x:v>
      </x:c>
      <x:c r="H2122" s="11" t="n">
        <x:v>3.5</x:v>
      </x:c>
      <x:c r="I2122" s="11" t="n">
        <x:v>1.5</x:v>
      </x:c>
      <x:c r="J2122" s="10" t="str">
        <x:v>Dipendenza software</x:v>
      </x:c>
      <x:c r="K2122" s="10" t="str">
        <x:v>Stima analitica condizionata al profilo e al livello d’uso</x:v>
      </x:c>
      <x:c r="L2122" s="2" t="str">
        <x:v>C083</x:v>
      </x:c>
      <x:c r="M2122" s="10" t="str">
        <x:v>Competenza abilitante per l’uso del software; intensità stimata in base al profilo funzionale e alla modalità di utilizzo.</x:v>
      </x:c>
      <x:c r="N2122" s="2" t="str">
        <x:v>CAT_2.E.6.g</x:v>
      </x:c>
      <x:c r="O2122" s="2" t="str">
        <x:v>2.C.3.a</x:v>
      </x:c>
      <x:c r="P2122" s="10" t="str">
        <x:v>Software Competenze precedente</x:v>
      </x:c>
      <x:c r="Q2122" s="11" t="n">
        <x:v>4.63</x:v>
      </x:c>
      <x:c r="R2122" s="11" t="n">
        <x:v>6</x:v>
      </x:c>
      <x:c r="S2122" s="2" t="str">
        <x:v>2.C.3.a</x:v>
      </x:c>
      <x:c r="T2122" s="2" t="str">
        <x:v>CAT_2.E.6.g</x:v>
      </x:c>
      <x:c r="U2122" s="14" t="str">
        <x:v>R04043</x:v>
      </x:c>
    </x:row>
    <x:row r="2123" ht="44" customHeight="1">
      <x:c r="A2123" s="2" t="str">
        <x:v>R02117</x:v>
      </x:c>
      <x:c r="B2123" s="2" t="n">
        <x:v>7</x:v>
      </x:c>
      <x:c r="C2123" s="10" t="str">
        <x:v>enables</x:v>
      </x:c>
      <x:c r="D2123" s="10" t="str">
        <x:v>Estrazione di conoscenza dai dati</x:v>
      </x:c>
      <x:c r="E2123" s="11" t="n">
        <x:v>2.5</x:v>
      </x:c>
      <x:c r="F2123" s="10" t="str">
        <x:v>Conoscenze matematiche</x:v>
      </x:c>
      <x:c r="G2123" s="10" t="str">
        <x:v>Conoscenze</x:v>
      </x:c>
      <x:c r="H2123" s="11" t="n">
        <x:v>3</x:v>
      </x:c>
      <x:c r="I2123" s="11" t="n">
        <x:v>2.5</x:v>
      </x:c>
      <x:c r="J2123" s="10" t="str">
        <x:v>Dipendenza software</x:v>
      </x:c>
      <x:c r="K2123" s="10" t="str">
        <x:v>Stima analitica condizionata al profilo e al livello d’uso</x:v>
      </x:c>
      <x:c r="L2123" s="2" t="str">
        <x:v>C083</x:v>
      </x:c>
      <x:c r="M2123" s="10" t="str">
        <x:v>Competenza abilitante per l’uso del software; intensità stimata in base al profilo funzionale e alla modalità di utilizzo.</x:v>
      </x:c>
      <x:c r="N2123" s="2" t="str">
        <x:v>CAT_2.E.6.g</x:v>
      </x:c>
      <x:c r="O2123" s="2" t="str">
        <x:v>2.C.4.a</x:v>
      </x:c>
      <x:c r="P2123" s="10" t="str">
        <x:v>Software Competenze precedente</x:v>
      </x:c>
      <x:c r="Q2123" s="11" t="n">
        <x:v>3.25</x:v>
      </x:c>
      <x:c r="R2123" s="11" t="n">
        <x:v>3.76</x:v>
      </x:c>
      <x:c r="S2123" s="2" t="str">
        <x:v>2.C.4.a</x:v>
      </x:c>
      <x:c r="T2123" s="2" t="str">
        <x:v>CAT_2.E.6.g</x:v>
      </x:c>
      <x:c r="U2123" s="14" t="str">
        <x:v>R04044</x:v>
      </x:c>
    </x:row>
    <x:row r="2124" ht="44" customHeight="1">
      <x:c r="A2124" s="2" t="str">
        <x:v>R02118</x:v>
      </x:c>
      <x:c r="B2124" s="2" t="n">
        <x:v>8</x:v>
      </x:c>
      <x:c r="C2124" s="10" t="str">
        <x:v>enables</x:v>
      </x:c>
      <x:c r="D2124" s="10" t="str">
        <x:v>Estrazione di conoscenza dai dati</x:v>
      </x:c>
      <x:c r="E2124" s="11" t="n">
        <x:v>2.5</x:v>
      </x:c>
      <x:c r="F2124" s="10" t="str">
        <x:v>Conoscenze matematiche</x:v>
      </x:c>
      <x:c r="G2124" s="10" t="str">
        <x:v>Conoscenze</x:v>
      </x:c>
      <x:c r="H2124" s="11" t="n">
        <x:v>3</x:v>
      </x:c>
      <x:c r="I2124" s="11" t="n">
        <x:v>2.5</x:v>
      </x:c>
      <x:c r="J2124" s="10" t="str">
        <x:v>Dipendenza software</x:v>
      </x:c>
      <x:c r="K2124" s="10" t="str">
        <x:v>Stima analitica condizionata al profilo e al livello d’uso</x:v>
      </x:c>
      <x:c r="L2124" s="2" t="str">
        <x:v>C083</x:v>
      </x:c>
      <x:c r="M2124" s="10" t="str">
        <x:v>Competenza abilitante per l’uso del software; intensità stimata in base al profilo funzionale e alla modalità di utilizzo.</x:v>
      </x:c>
      <x:c r="N2124" s="2" t="str">
        <x:v>CAT_2.E.6.g</x:v>
      </x:c>
      <x:c r="O2124" s="2" t="str">
        <x:v>2.C.4.a</x:v>
      </x:c>
      <x:c r="P2124" s="10" t="str">
        <x:v>Software Competenze precedente</x:v>
      </x:c>
      <x:c r="Q2124" s="11" t="n">
        <x:v>3.25</x:v>
      </x:c>
      <x:c r="R2124" s="11" t="n">
        <x:v>3.76</x:v>
      </x:c>
      <x:c r="S2124" s="2" t="str">
        <x:v>2.C.4.a</x:v>
      </x:c>
      <x:c r="T2124" s="2" t="str">
        <x:v>CAT_2.E.6.g</x:v>
      </x:c>
      <x:c r="U2124" s="14" t="str">
        <x:v>R04045</x:v>
      </x:c>
    </x:row>
    <x:row r="2125" ht="44" customHeight="1">
      <x:c r="A2125" s="2" t="str">
        <x:v>R02119</x:v>
      </x:c>
      <x:c r="B2125" s="2" t="n">
        <x:v>10</x:v>
      </x:c>
      <x:c r="C2125" s="10" t="str">
        <x:v>enables</x:v>
      </x:c>
      <x:c r="D2125" s="10" t="str">
        <x:v>Estrazione di conoscenza dai dati</x:v>
      </x:c>
      <x:c r="E2125" s="11" t="n">
        <x:v>2.5</x:v>
      </x:c>
      <x:c r="F2125" s="10" t="str">
        <x:v>Conoscenze matematiche</x:v>
      </x:c>
      <x:c r="G2125" s="10" t="str">
        <x:v>Conoscenze</x:v>
      </x:c>
      <x:c r="H2125" s="11" t="n">
        <x:v>3</x:v>
      </x:c>
      <x:c r="I2125" s="11" t="n">
        <x:v>2.5</x:v>
      </x:c>
      <x:c r="J2125" s="10" t="str">
        <x:v>Dipendenza software</x:v>
      </x:c>
      <x:c r="K2125" s="10" t="str">
        <x:v>Stima analitica condizionata al profilo e al livello d’uso</x:v>
      </x:c>
      <x:c r="L2125" s="2" t="str">
        <x:v>C083</x:v>
      </x:c>
      <x:c r="M2125" s="10" t="str">
        <x:v>Competenza abilitante per l’uso del software; intensità stimata in base al profilo funzionale e alla modalità di utilizzo.</x:v>
      </x:c>
      <x:c r="N2125" s="2" t="str">
        <x:v>CAT_2.E.6.g</x:v>
      </x:c>
      <x:c r="O2125" s="2" t="str">
        <x:v>2.C.4.a</x:v>
      </x:c>
      <x:c r="P2125" s="10" t="str">
        <x:v>Software Competenze precedente</x:v>
      </x:c>
      <x:c r="Q2125" s="11" t="n">
        <x:v>3.25</x:v>
      </x:c>
      <x:c r="R2125" s="11" t="n">
        <x:v>3.76</x:v>
      </x:c>
      <x:c r="S2125" s="2" t="str">
        <x:v>2.C.4.a</x:v>
      </x:c>
      <x:c r="T2125" s="2" t="str">
        <x:v>CAT_2.E.6.g</x:v>
      </x:c>
      <x:c r="U2125" s="14" t="str">
        <x:v>R04046</x:v>
      </x:c>
    </x:row>
    <x:row r="2126" ht="44" customHeight="1">
      <x:c r="A2126" s="2" t="str">
        <x:v>R02120</x:v>
      </x:c>
      <x:c r="B2126" s="2" t="n">
        <x:v>4</x:v>
      </x:c>
      <x:c r="C2126" s="10" t="str">
        <x:v>requires_prerequisite</x:v>
      </x:c>
      <x:c r="D2126" s="10" t="str">
        <x:v>Elaborazione testi</x:v>
      </x:c>
      <x:c r="E2126" s="11" t="n">
        <x:v>3.5</x:v>
      </x:c>
      <x:c r="F2126" s="10" t="str">
        <x:v>Strutturare e revisionare documenti digitali</x:v>
      </x:c>
      <x:c r="G2126" s="10" t="str">
        <x:v>Competenze operative</x:v>
      </x:c>
      <x:c r="H2126" s="11" t="n">
        <x:v>5</x:v>
      </x:c>
      <x:c r="I2126" s="11" t="n">
        <x:v>3.5</x:v>
      </x:c>
      <x:c r="J2126" s="10" t="str">
        <x:v>Dipendenza software</x:v>
      </x:c>
      <x:c r="K2126" s="10" t="str">
        <x:v>Stima analitica condizionata al profilo e al livello d’uso</x:v>
      </x:c>
      <x:c r="L2126" s="2" t="str">
        <x:v>C063</x:v>
      </x:c>
      <x:c r="M2126" s="10" t="str">
        <x:v>Padronanza funzionale richiesta per l’utilizzo dello strumento nel caso d’uso indicato.</x:v>
      </x:c>
      <x:c r="N2126" s="2" t="str">
        <x:v>CAT_2.E.4.d</x:v>
      </x:c>
      <x:c r="O2126" s="2" t="str">
        <x:v>BA.SW.DOC.1</x:v>
      </x:c>
      <x:c r="P2126" s="10" t="str">
        <x:v>Software Competenze precedente</x:v>
      </x:c>
      <x:c r="Q2126" s="11"/>
      <x:c r="R2126" s="11"/>
      <x:c r="S2126" s="2" t="str">
        <x:v>CAT_2.E.4.d</x:v>
      </x:c>
      <x:c r="T2126" s="2" t="str">
        <x:v>BA.SW.DOC.1</x:v>
      </x:c>
      <x:c r="U2126" s="14" t="str">
        <x:v>R04068; R05998</x:v>
      </x:c>
    </x:row>
    <x:row r="2127" ht="44" customHeight="1">
      <x:c r="A2127" s="2" t="str">
        <x:v>R02121</x:v>
      </x:c>
      <x:c r="B2127" s="2" t="n">
        <x:v>11</x:v>
      </x:c>
      <x:c r="C2127" s="10" t="str">
        <x:v>requires_prerequisite</x:v>
      </x:c>
      <x:c r="D2127" s="10" t="str">
        <x:v>Elaborazione testi</x:v>
      </x:c>
      <x:c r="E2127" s="11" t="n">
        <x:v>3.5</x:v>
      </x:c>
      <x:c r="F2127" s="10" t="str">
        <x:v>Strutturare e revisionare documenti digitali</x:v>
      </x:c>
      <x:c r="G2127" s="10" t="str">
        <x:v>Competenze operative</x:v>
      </x:c>
      <x:c r="H2127" s="11" t="n">
        <x:v>5</x:v>
      </x:c>
      <x:c r="I2127" s="11" t="n">
        <x:v>3.5</x:v>
      </x:c>
      <x:c r="J2127" s="10" t="str">
        <x:v>Dipendenza software</x:v>
      </x:c>
      <x:c r="K2127" s="10" t="str">
        <x:v>Stima analitica condizionata al profilo e al livello d’uso</x:v>
      </x:c>
      <x:c r="L2127" s="2" t="str">
        <x:v>C063</x:v>
      </x:c>
      <x:c r="M2127" s="10" t="str">
        <x:v>Padronanza funzionale richiesta per l’utilizzo dello strumento nel caso d’uso indicato.</x:v>
      </x:c>
      <x:c r="N2127" s="2" t="str">
        <x:v>CAT_2.E.4.d</x:v>
      </x:c>
      <x:c r="O2127" s="2" t="str">
        <x:v>BA.SW.DOC.1</x:v>
      </x:c>
      <x:c r="P2127" s="10" t="str">
        <x:v>Software Competenze precedente</x:v>
      </x:c>
      <x:c r="Q2127" s="11"/>
      <x:c r="R2127" s="11"/>
      <x:c r="S2127" s="2" t="str">
        <x:v>CAT_2.E.4.d</x:v>
      </x:c>
      <x:c r="T2127" s="2" t="str">
        <x:v>BA.SW.DOC.1</x:v>
      </x:c>
      <x:c r="U2127" s="14" t="str">
        <x:v>R04069; R05999</x:v>
      </x:c>
    </x:row>
    <x:row r="2128" ht="44" customHeight="1">
      <x:c r="A2128" s="2" t="str">
        <x:v>R02122</x:v>
      </x:c>
      <x:c r="B2128" s="2" t="n">
        <x:v>12</x:v>
      </x:c>
      <x:c r="C2128" s="10" t="str">
        <x:v>requires_prerequisite</x:v>
      </x:c>
      <x:c r="D2128" s="10" t="str">
        <x:v>Elaborazione testi</x:v>
      </x:c>
      <x:c r="E2128" s="11" t="n">
        <x:v>3.5</x:v>
      </x:c>
      <x:c r="F2128" s="10" t="str">
        <x:v>Strutturare e revisionare documenti digitali</x:v>
      </x:c>
      <x:c r="G2128" s="10" t="str">
        <x:v>Competenze operative</x:v>
      </x:c>
      <x:c r="H2128" s="11" t="n">
        <x:v>5</x:v>
      </x:c>
      <x:c r="I2128" s="11" t="n">
        <x:v>3.5</x:v>
      </x:c>
      <x:c r="J2128" s="10" t="str">
        <x:v>Dipendenza software</x:v>
      </x:c>
      <x:c r="K2128" s="10" t="str">
        <x:v>Stima analitica condizionata al profilo e al livello d’uso</x:v>
      </x:c>
      <x:c r="L2128" s="2" t="str">
        <x:v>C063</x:v>
      </x:c>
      <x:c r="M2128" s="10" t="str">
        <x:v>Padronanza funzionale richiesta per l’utilizzo dello strumento nel caso d’uso indicato.</x:v>
      </x:c>
      <x:c r="N2128" s="2" t="str">
        <x:v>CAT_2.E.4.d</x:v>
      </x:c>
      <x:c r="O2128" s="2" t="str">
        <x:v>BA.SW.DOC.1</x:v>
      </x:c>
      <x:c r="P2128" s="10" t="str">
        <x:v>Software Competenze precedente</x:v>
      </x:c>
      <x:c r="Q2128" s="11"/>
      <x:c r="R2128" s="11"/>
      <x:c r="S2128" s="2" t="str">
        <x:v>CAT_2.E.4.d</x:v>
      </x:c>
      <x:c r="T2128" s="2" t="str">
        <x:v>BA.SW.DOC.1</x:v>
      </x:c>
      <x:c r="U2128" s="14" t="str">
        <x:v>R04070; R06000</x:v>
      </x:c>
    </x:row>
    <x:row r="2129" ht="44" customHeight="1">
      <x:c r="A2129" s="2" t="str">
        <x:v>R02123</x:v>
      </x:c>
      <x:c r="B2129" s="2" t="n">
        <x:v>4</x:v>
      </x:c>
      <x:c r="C2129" s="10" t="str">
        <x:v>requires_prerequisite</x:v>
      </x:c>
      <x:c r="D2129" s="10" t="str">
        <x:v>Elaborazione testi</x:v>
      </x:c>
      <x:c r="E2129" s="11" t="n">
        <x:v>3.5</x:v>
      </x:c>
      <x:c r="F2129" s="10" t="str">
        <x:v>Gestire formati e coerenza documentale</x:v>
      </x:c>
      <x:c r="G2129" s="10" t="str">
        <x:v>Competenze operative</x:v>
      </x:c>
      <x:c r="H2129" s="11" t="n">
        <x:v>4.5</x:v>
      </x:c>
      <x:c r="I2129" s="11" t="n">
        <x:v>4</x:v>
      </x:c>
      <x:c r="J2129" s="10" t="str">
        <x:v>Dipendenza software</x:v>
      </x:c>
      <x:c r="K2129" s="10" t="str">
        <x:v>Stima analitica condizionata al profilo e al livello d’uso</x:v>
      </x:c>
      <x:c r="L2129" s="2" t="str">
        <x:v>C063</x:v>
      </x:c>
      <x:c r="M2129" s="10" t="str">
        <x:v>Padronanza funzionale richiesta per l’utilizzo dello strumento nel caso d’uso indicato.</x:v>
      </x:c>
      <x:c r="N2129" s="2" t="str">
        <x:v>CAT_2.E.4.d</x:v>
      </x:c>
      <x:c r="O2129" s="2" t="str">
        <x:v>BA.SW.DOC.2</x:v>
      </x:c>
      <x:c r="P2129" s="10" t="str">
        <x:v>Software Competenze precedente</x:v>
      </x:c>
      <x:c r="Q2129" s="11"/>
      <x:c r="R2129" s="11"/>
      <x:c r="S2129" s="2" t="str">
        <x:v>CAT_2.E.4.d</x:v>
      </x:c>
      <x:c r="T2129" s="2" t="str">
        <x:v>BA.SW.DOC.2</x:v>
      </x:c>
      <x:c r="U2129" s="14" t="str">
        <x:v>R04071; R06001</x:v>
      </x:c>
    </x:row>
    <x:row r="2130" ht="44" customHeight="1">
      <x:c r="A2130" s="2" t="str">
        <x:v>R02124</x:v>
      </x:c>
      <x:c r="B2130" s="2" t="n">
        <x:v>11</x:v>
      </x:c>
      <x:c r="C2130" s="10" t="str">
        <x:v>requires_prerequisite</x:v>
      </x:c>
      <x:c r="D2130" s="10" t="str">
        <x:v>Elaborazione testi</x:v>
      </x:c>
      <x:c r="E2130" s="11" t="n">
        <x:v>3.5</x:v>
      </x:c>
      <x:c r="F2130" s="10" t="str">
        <x:v>Gestire formati e coerenza documentale</x:v>
      </x:c>
      <x:c r="G2130" s="10" t="str">
        <x:v>Competenze operative</x:v>
      </x:c>
      <x:c r="H2130" s="11" t="n">
        <x:v>4.5</x:v>
      </x:c>
      <x:c r="I2130" s="11" t="n">
        <x:v>4</x:v>
      </x:c>
      <x:c r="J2130" s="10" t="str">
        <x:v>Dipendenza software</x:v>
      </x:c>
      <x:c r="K2130" s="10" t="str">
        <x:v>Stima analitica condizionata al profilo e al livello d’uso</x:v>
      </x:c>
      <x:c r="L2130" s="2" t="str">
        <x:v>C063</x:v>
      </x:c>
      <x:c r="M2130" s="10" t="str">
        <x:v>Padronanza funzionale richiesta per l’utilizzo dello strumento nel caso d’uso indicato.</x:v>
      </x:c>
      <x:c r="N2130" s="2" t="str">
        <x:v>CAT_2.E.4.d</x:v>
      </x:c>
      <x:c r="O2130" s="2" t="str">
        <x:v>BA.SW.DOC.2</x:v>
      </x:c>
      <x:c r="P2130" s="10" t="str">
        <x:v>Software Competenze precedente</x:v>
      </x:c>
      <x:c r="Q2130" s="11"/>
      <x:c r="R2130" s="11"/>
      <x:c r="S2130" s="2" t="str">
        <x:v>CAT_2.E.4.d</x:v>
      </x:c>
      <x:c r="T2130" s="2" t="str">
        <x:v>BA.SW.DOC.2</x:v>
      </x:c>
      <x:c r="U2130" s="14" t="str">
        <x:v>R04072; R06002</x:v>
      </x:c>
    </x:row>
    <x:row r="2131" ht="44" customHeight="1">
      <x:c r="A2131" s="2" t="str">
        <x:v>R02125</x:v>
      </x:c>
      <x:c r="B2131" s="2" t="n">
        <x:v>12</x:v>
      </x:c>
      <x:c r="C2131" s="10" t="str">
        <x:v>requires_prerequisite</x:v>
      </x:c>
      <x:c r="D2131" s="10" t="str">
        <x:v>Elaborazione testi</x:v>
      </x:c>
      <x:c r="E2131" s="11" t="n">
        <x:v>3.5</x:v>
      </x:c>
      <x:c r="F2131" s="10" t="str">
        <x:v>Gestire formati e coerenza documentale</x:v>
      </x:c>
      <x:c r="G2131" s="10" t="str">
        <x:v>Competenze operative</x:v>
      </x:c>
      <x:c r="H2131" s="11" t="n">
        <x:v>4.5</x:v>
      </x:c>
      <x:c r="I2131" s="11" t="n">
        <x:v>4</x:v>
      </x:c>
      <x:c r="J2131" s="10" t="str">
        <x:v>Dipendenza software</x:v>
      </x:c>
      <x:c r="K2131" s="10" t="str">
        <x:v>Stima analitica condizionata al profilo e al livello d’uso</x:v>
      </x:c>
      <x:c r="L2131" s="2" t="str">
        <x:v>C063</x:v>
      </x:c>
      <x:c r="M2131" s="10" t="str">
        <x:v>Padronanza funzionale richiesta per l’utilizzo dello strumento nel caso d’uso indicato.</x:v>
      </x:c>
      <x:c r="N2131" s="2" t="str">
        <x:v>CAT_2.E.4.d</x:v>
      </x:c>
      <x:c r="O2131" s="2" t="str">
        <x:v>BA.SW.DOC.2</x:v>
      </x:c>
      <x:c r="P2131" s="10" t="str">
        <x:v>Software Competenze precedente</x:v>
      </x:c>
      <x:c r="Q2131" s="11"/>
      <x:c r="R2131" s="11"/>
      <x:c r="S2131" s="2" t="str">
        <x:v>CAT_2.E.4.d</x:v>
      </x:c>
      <x:c r="T2131" s="2" t="str">
        <x:v>BA.SW.DOC.2</x:v>
      </x:c>
      <x:c r="U2131" s="14" t="str">
        <x:v>R04073; R06003</x:v>
      </x:c>
    </x:row>
    <x:row r="2132" ht="44" customHeight="1">
      <x:c r="A2132" s="2" t="str">
        <x:v>R02126</x:v>
      </x:c>
      <x:c r="B2132" s="2" t="n">
        <x:v>4</x:v>
      </x:c>
      <x:c r="C2132" s="10" t="str">
        <x:v>enables</x:v>
      </x:c>
      <x:c r="D2132" s="10" t="str">
        <x:v>Elaborazione testi</x:v>
      </x:c>
      <x:c r="E2132" s="11" t="n">
        <x:v>3.5</x:v>
      </x:c>
      <x:c r="F2132" s="10" t="str">
        <x:v>Espressione scritta</x:v>
      </x:c>
      <x:c r="G2132" s="10" t="str">
        <x:v>Abilità</x:v>
      </x:c>
      <x:c r="H2132" s="11" t="n">
        <x:v>3</x:v>
      </x:c>
      <x:c r="I2132" s="11" t="n">
        <x:v>3</x:v>
      </x:c>
      <x:c r="J2132" s="10" t="str">
        <x:v>Dipendenza software</x:v>
      </x:c>
      <x:c r="K2132" s="10" t="str">
        <x:v>Stima analitica condizionata al profilo e al livello d’uso</x:v>
      </x:c>
      <x:c r="L2132" s="2" t="str">
        <x:v>C063</x:v>
      </x:c>
      <x:c r="M2132" s="10" t="str">
        <x:v>Competenza abilitante per l’uso del software; intensità stimata in base al profilo funzionale e alla modalità di utilizzo.</x:v>
      </x:c>
      <x:c r="N2132" s="2" t="str">
        <x:v>CAT_2.E.4.d</x:v>
      </x:c>
      <x:c r="O2132" s="2" t="str">
        <x:v>1.A.1.a.4</x:v>
      </x:c>
      <x:c r="P2132" s="10" t="str">
        <x:v>Software Competenze precedente</x:v>
      </x:c>
      <x:c r="Q2132" s="11" t="n">
        <x:v>4</x:v>
      </x:c>
      <x:c r="R2132" s="11" t="n">
        <x:v>4.25</x:v>
      </x:c>
      <x:c r="S2132" s="2" t="str">
        <x:v>1.A.1.a.4</x:v>
      </x:c>
      <x:c r="T2132" s="2" t="str">
        <x:v>CAT_2.E.4.d</x:v>
      </x:c>
      <x:c r="U2132" s="14" t="str">
        <x:v>R04074; R06004</x:v>
      </x:c>
    </x:row>
    <x:row r="2133" ht="44" customHeight="1">
      <x:c r="A2133" s="2" t="str">
        <x:v>R02127</x:v>
      </x:c>
      <x:c r="B2133" s="2" t="n">
        <x:v>11</x:v>
      </x:c>
      <x:c r="C2133" s="10" t="str">
        <x:v>enables</x:v>
      </x:c>
      <x:c r="D2133" s="10" t="str">
        <x:v>Elaborazione testi</x:v>
      </x:c>
      <x:c r="E2133" s="11" t="n">
        <x:v>3.5</x:v>
      </x:c>
      <x:c r="F2133" s="10" t="str">
        <x:v>Espressione scritta</x:v>
      </x:c>
      <x:c r="G2133" s="10" t="str">
        <x:v>Abilità</x:v>
      </x:c>
      <x:c r="H2133" s="11" t="n">
        <x:v>3</x:v>
      </x:c>
      <x:c r="I2133" s="11" t="n">
        <x:v>3</x:v>
      </x:c>
      <x:c r="J2133" s="10" t="str">
        <x:v>Dipendenza software</x:v>
      </x:c>
      <x:c r="K2133" s="10" t="str">
        <x:v>Stima analitica condizionata al profilo e al livello d’uso</x:v>
      </x:c>
      <x:c r="L2133" s="2" t="str">
        <x:v>C063</x:v>
      </x:c>
      <x:c r="M2133" s="10" t="str">
        <x:v>Competenza abilitante per l’uso del software; intensità stimata in base al profilo funzionale e alla modalità di utilizzo.</x:v>
      </x:c>
      <x:c r="N2133" s="2" t="str">
        <x:v>CAT_2.E.4.d</x:v>
      </x:c>
      <x:c r="O2133" s="2" t="str">
        <x:v>1.A.1.a.4</x:v>
      </x:c>
      <x:c r="P2133" s="10" t="str">
        <x:v>Software Competenze precedente</x:v>
      </x:c>
      <x:c r="Q2133" s="11" t="n">
        <x:v>3.38</x:v>
      </x:c>
      <x:c r="R2133" s="11" t="n">
        <x:v>4</x:v>
      </x:c>
      <x:c r="S2133" s="2" t="str">
        <x:v>1.A.1.a.4</x:v>
      </x:c>
      <x:c r="T2133" s="2" t="str">
        <x:v>CAT_2.E.4.d</x:v>
      </x:c>
      <x:c r="U2133" s="14" t="str">
        <x:v>R04075; R06005</x:v>
      </x:c>
    </x:row>
    <x:row r="2134" ht="44" customHeight="1">
      <x:c r="A2134" s="2" t="str">
        <x:v>R02128</x:v>
      </x:c>
      <x:c r="B2134" s="2" t="n">
        <x:v>12</x:v>
      </x:c>
      <x:c r="C2134" s="10" t="str">
        <x:v>enables</x:v>
      </x:c>
      <x:c r="D2134" s="10" t="str">
        <x:v>Elaborazione testi</x:v>
      </x:c>
      <x:c r="E2134" s="11" t="n">
        <x:v>3.5</x:v>
      </x:c>
      <x:c r="F2134" s="10" t="str">
        <x:v>Espressione scritta</x:v>
      </x:c>
      <x:c r="G2134" s="10" t="str">
        <x:v>Abilità</x:v>
      </x:c>
      <x:c r="H2134" s="11" t="n">
        <x:v>3</x:v>
      </x:c>
      <x:c r="I2134" s="11" t="n">
        <x:v>3</x:v>
      </x:c>
      <x:c r="J2134" s="10" t="str">
        <x:v>Dipendenza software</x:v>
      </x:c>
      <x:c r="K2134" s="10" t="str">
        <x:v>Stima analitica condizionata al profilo e al livello d’uso</x:v>
      </x:c>
      <x:c r="L2134" s="2" t="str">
        <x:v>C063</x:v>
      </x:c>
      <x:c r="M2134" s="10" t="str">
        <x:v>Competenza abilitante per l’uso del software; intensità stimata in base al profilo funzionale e alla modalità di utilizzo.</x:v>
      </x:c>
      <x:c r="N2134" s="2" t="str">
        <x:v>CAT_2.E.4.d</x:v>
      </x:c>
      <x:c r="O2134" s="2" t="str">
        <x:v>1.A.1.a.4</x:v>
      </x:c>
      <x:c r="P2134" s="10" t="str">
        <x:v>Software Competenze precedente</x:v>
      </x:c>
      <x:c r="Q2134" s="11" t="n">
        <x:v>3.38</x:v>
      </x:c>
      <x:c r="R2134" s="11" t="n">
        <x:v>4</x:v>
      </x:c>
      <x:c r="S2134" s="2" t="str">
        <x:v>1.A.1.a.4</x:v>
      </x:c>
      <x:c r="T2134" s="2" t="str">
        <x:v>CAT_2.E.4.d</x:v>
      </x:c>
      <x:c r="U2134" s="14" t="str">
        <x:v>R04076; R06006</x:v>
      </x:c>
    </x:row>
    <x:row r="2135" ht="44" customHeight="1">
      <x:c r="A2135" s="2" t="str">
        <x:v>R02129</x:v>
      </x:c>
      <x:c r="B2135" s="2" t="n">
        <x:v>4</x:v>
      </x:c>
      <x:c r="C2135" s="10" t="str">
        <x:v>enables</x:v>
      </x:c>
      <x:c r="D2135" s="10" t="str">
        <x:v>Elaborazione testi</x:v>
      </x:c>
      <x:c r="E2135" s="11" t="n">
        <x:v>3.5</x:v>
      </x:c>
      <x:c r="F2135" s="10" t="str">
        <x:v>Comprensione della lettura</x:v>
      </x:c>
      <x:c r="G2135" s="10" t="str">
        <x:v>Competenze di base</x:v>
      </x:c>
      <x:c r="H2135" s="11" t="n">
        <x:v>4</x:v>
      </x:c>
      <x:c r="I2135" s="11" t="n">
        <x:v>3.5</x:v>
      </x:c>
      <x:c r="J2135" s="10" t="str">
        <x:v>Dipendenza software</x:v>
      </x:c>
      <x:c r="K2135" s="10" t="str">
        <x:v>Stima analitica condizionata al profilo e al livello d’uso</x:v>
      </x:c>
      <x:c r="L2135" s="2" t="str">
        <x:v>C063</x:v>
      </x:c>
      <x:c r="M2135" s="10" t="str">
        <x:v>Competenza abilitante per l’uso del software; intensità stimata in base al profilo funzionale e alla modalità di utilizzo.</x:v>
      </x:c>
      <x:c r="N2135" s="2" t="str">
        <x:v>CAT_2.E.4.d</x:v>
      </x:c>
      <x:c r="O2135" s="2" t="str">
        <x:v>2.A.1.a</x:v>
      </x:c>
      <x:c r="P2135" s="10" t="str">
        <x:v>Software Competenze precedente</x:v>
      </x:c>
      <x:c r="Q2135" s="11" t="n">
        <x:v>4.12</x:v>
      </x:c>
      <x:c r="R2135" s="11" t="n">
        <x:v>4.12</x:v>
      </x:c>
      <x:c r="S2135" s="2" t="str">
        <x:v>2.A.1.a</x:v>
      </x:c>
      <x:c r="T2135" s="2" t="str">
        <x:v>CAT_2.E.4.d</x:v>
      </x:c>
      <x:c r="U2135" s="14" t="str">
        <x:v>R04077; R06007</x:v>
      </x:c>
    </x:row>
    <x:row r="2136" ht="44" customHeight="1">
      <x:c r="A2136" s="2" t="str">
        <x:v>R02130</x:v>
      </x:c>
      <x:c r="B2136" s="2" t="n">
        <x:v>11</x:v>
      </x:c>
      <x:c r="C2136" s="10" t="str">
        <x:v>enables</x:v>
      </x:c>
      <x:c r="D2136" s="10" t="str">
        <x:v>Elaborazione testi</x:v>
      </x:c>
      <x:c r="E2136" s="11" t="n">
        <x:v>3.5</x:v>
      </x:c>
      <x:c r="F2136" s="10" t="str">
        <x:v>Comprensione della lettura</x:v>
      </x:c>
      <x:c r="G2136" s="10" t="str">
        <x:v>Competenze di base</x:v>
      </x:c>
      <x:c r="H2136" s="11" t="n">
        <x:v>4</x:v>
      </x:c>
      <x:c r="I2136" s="11" t="n">
        <x:v>3.5</x:v>
      </x:c>
      <x:c r="J2136" s="10" t="str">
        <x:v>Dipendenza software</x:v>
      </x:c>
      <x:c r="K2136" s="10" t="str">
        <x:v>Stima analitica condizionata al profilo e al livello d’uso</x:v>
      </x:c>
      <x:c r="L2136" s="2" t="str">
        <x:v>C063</x:v>
      </x:c>
      <x:c r="M2136" s="10" t="str">
        <x:v>Competenza abilitante per l’uso del software; intensità stimata in base al profilo funzionale e alla modalità di utilizzo.</x:v>
      </x:c>
      <x:c r="N2136" s="2" t="str">
        <x:v>CAT_2.E.4.d</x:v>
      </x:c>
      <x:c r="O2136" s="2" t="str">
        <x:v>2.A.1.a</x:v>
      </x:c>
      <x:c r="P2136" s="10" t="str">
        <x:v>Software Competenze precedente</x:v>
      </x:c>
      <x:c r="Q2136" s="11" t="n">
        <x:v>3.88</x:v>
      </x:c>
      <x:c r="R2136" s="11" t="n">
        <x:v>4.5</x:v>
      </x:c>
      <x:c r="S2136" s="2" t="str">
        <x:v>2.A.1.a</x:v>
      </x:c>
      <x:c r="T2136" s="2" t="str">
        <x:v>CAT_2.E.4.d</x:v>
      </x:c>
      <x:c r="U2136" s="14" t="str">
        <x:v>R04078; R06008</x:v>
      </x:c>
    </x:row>
    <x:row r="2137" ht="44" customHeight="1">
      <x:c r="A2137" s="2" t="str">
        <x:v>R02131</x:v>
      </x:c>
      <x:c r="B2137" s="2" t="n">
        <x:v>12</x:v>
      </x:c>
      <x:c r="C2137" s="10" t="str">
        <x:v>enables</x:v>
      </x:c>
      <x:c r="D2137" s="10" t="str">
        <x:v>Elaborazione testi</x:v>
      </x:c>
      <x:c r="E2137" s="11" t="n">
        <x:v>3.5</x:v>
      </x:c>
      <x:c r="F2137" s="10" t="str">
        <x:v>Comprensione della lettura</x:v>
      </x:c>
      <x:c r="G2137" s="10" t="str">
        <x:v>Competenze di base</x:v>
      </x:c>
      <x:c r="H2137" s="11" t="n">
        <x:v>4</x:v>
      </x:c>
      <x:c r="I2137" s="11" t="n">
        <x:v>3.5</x:v>
      </x:c>
      <x:c r="J2137" s="10" t="str">
        <x:v>Dipendenza software</x:v>
      </x:c>
      <x:c r="K2137" s="10" t="str">
        <x:v>Stima analitica condizionata al profilo e al livello d’uso</x:v>
      </x:c>
      <x:c r="L2137" s="2" t="str">
        <x:v>C063</x:v>
      </x:c>
      <x:c r="M2137" s="10" t="str">
        <x:v>Competenza abilitante per l’uso del software; intensità stimata in base al profilo funzionale e alla modalità di utilizzo.</x:v>
      </x:c>
      <x:c r="N2137" s="2" t="str">
        <x:v>CAT_2.E.4.d</x:v>
      </x:c>
      <x:c r="O2137" s="2" t="str">
        <x:v>2.A.1.a</x:v>
      </x:c>
      <x:c r="P2137" s="10" t="str">
        <x:v>Software Competenze precedente</x:v>
      </x:c>
      <x:c r="Q2137" s="11" t="n">
        <x:v>3.88</x:v>
      </x:c>
      <x:c r="R2137" s="11" t="n">
        <x:v>4.5</x:v>
      </x:c>
      <x:c r="S2137" s="2" t="str">
        <x:v>2.A.1.a</x:v>
      </x:c>
      <x:c r="T2137" s="2" t="str">
        <x:v>CAT_2.E.4.d</x:v>
      </x:c>
      <x:c r="U2137" s="14" t="str">
        <x:v>R04079; R06009</x:v>
      </x:c>
    </x:row>
    <x:row r="2138" ht="44" customHeight="1">
      <x:c r="A2138" s="2" t="str">
        <x:v>R02132</x:v>
      </x:c>
      <x:c r="B2138" s="2" t="n">
        <x:v>4</x:v>
      </x:c>
      <x:c r="C2138" s="10" t="str">
        <x:v>enables</x:v>
      </x:c>
      <x:c r="D2138" s="10" t="str">
        <x:v>Elaborazione testi</x:v>
      </x:c>
      <x:c r="E2138" s="11" t="n">
        <x:v>3.5</x:v>
      </x:c>
      <x:c r="F2138" s="10" t="str">
        <x:v>Scrittura</x:v>
      </x:c>
      <x:c r="G2138" s="10" t="str">
        <x:v>Competenze di base</x:v>
      </x:c>
      <x:c r="H2138" s="11" t="n">
        <x:v>4</x:v>
      </x:c>
      <x:c r="I2138" s="11" t="n">
        <x:v>3.5</x:v>
      </x:c>
      <x:c r="J2138" s="10" t="str">
        <x:v>Dipendenza software</x:v>
      </x:c>
      <x:c r="K2138" s="10" t="str">
        <x:v>Stima analitica condizionata al profilo e al livello d’uso</x:v>
      </x:c>
      <x:c r="L2138" s="2" t="str">
        <x:v>C063</x:v>
      </x:c>
      <x:c r="M2138" s="10" t="str">
        <x:v>Competenza abilitante per l’uso del software; intensità stimata in base al profilo funzionale e alla modalità di utilizzo.</x:v>
      </x:c>
      <x:c r="N2138" s="2" t="str">
        <x:v>CAT_2.E.4.d</x:v>
      </x:c>
      <x:c r="O2138" s="2" t="str">
        <x:v>2.A.1.c</x:v>
      </x:c>
      <x:c r="P2138" s="10" t="str">
        <x:v>Software Competenze precedente</x:v>
      </x:c>
      <x:c r="Q2138" s="11" t="n">
        <x:v>4</x:v>
      </x:c>
      <x:c r="R2138" s="11" t="n">
        <x:v>4</x:v>
      </x:c>
      <x:c r="S2138" s="2" t="str">
        <x:v>2.A.1.c</x:v>
      </x:c>
      <x:c r="T2138" s="2" t="str">
        <x:v>CAT_2.E.4.d</x:v>
      </x:c>
      <x:c r="U2138" s="14" t="str">
        <x:v>R04080; R06010</x:v>
      </x:c>
    </x:row>
    <x:row r="2139" ht="44" customHeight="1">
      <x:c r="A2139" s="2" t="str">
        <x:v>R02133</x:v>
      </x:c>
      <x:c r="B2139" s="2" t="n">
        <x:v>11</x:v>
      </x:c>
      <x:c r="C2139" s="10" t="str">
        <x:v>enables</x:v>
      </x:c>
      <x:c r="D2139" s="10" t="str">
        <x:v>Elaborazione testi</x:v>
      </x:c>
      <x:c r="E2139" s="11" t="n">
        <x:v>3.5</x:v>
      </x:c>
      <x:c r="F2139" s="10" t="str">
        <x:v>Scrittura</x:v>
      </x:c>
      <x:c r="G2139" s="10" t="str">
        <x:v>Competenze di base</x:v>
      </x:c>
      <x:c r="H2139" s="11" t="n">
        <x:v>4</x:v>
      </x:c>
      <x:c r="I2139" s="11" t="n">
        <x:v>3.5</x:v>
      </x:c>
      <x:c r="J2139" s="10" t="str">
        <x:v>Dipendenza software</x:v>
      </x:c>
      <x:c r="K2139" s="10" t="str">
        <x:v>Stima analitica condizionata al profilo e al livello d’uso</x:v>
      </x:c>
      <x:c r="L2139" s="2" t="str">
        <x:v>C063</x:v>
      </x:c>
      <x:c r="M2139" s="10" t="str">
        <x:v>Competenza abilitante per l’uso del software; intensità stimata in base al profilo funzionale e alla modalità di utilizzo.</x:v>
      </x:c>
      <x:c r="N2139" s="2" t="str">
        <x:v>CAT_2.E.4.d</x:v>
      </x:c>
      <x:c r="O2139" s="2" t="str">
        <x:v>2.A.1.c</x:v>
      </x:c>
      <x:c r="P2139" s="10" t="str">
        <x:v>Software Competenze precedente</x:v>
      </x:c>
      <x:c r="Q2139" s="11" t="n">
        <x:v>3.38</x:v>
      </x:c>
      <x:c r="R2139" s="11" t="n">
        <x:v>4</x:v>
      </x:c>
      <x:c r="S2139" s="2" t="str">
        <x:v>2.A.1.c</x:v>
      </x:c>
      <x:c r="T2139" s="2" t="str">
        <x:v>CAT_2.E.4.d</x:v>
      </x:c>
      <x:c r="U2139" s="14" t="str">
        <x:v>R04081; R06011</x:v>
      </x:c>
    </x:row>
    <x:row r="2140" ht="44" customHeight="1">
      <x:c r="A2140" s="2" t="str">
        <x:v>R02134</x:v>
      </x:c>
      <x:c r="B2140" s="2" t="n">
        <x:v>12</x:v>
      </x:c>
      <x:c r="C2140" s="10" t="str">
        <x:v>enables</x:v>
      </x:c>
      <x:c r="D2140" s="10" t="str">
        <x:v>Elaborazione testi</x:v>
      </x:c>
      <x:c r="E2140" s="11" t="n">
        <x:v>3.5</x:v>
      </x:c>
      <x:c r="F2140" s="10" t="str">
        <x:v>Scrittura</x:v>
      </x:c>
      <x:c r="G2140" s="10" t="str">
        <x:v>Competenze di base</x:v>
      </x:c>
      <x:c r="H2140" s="11" t="n">
        <x:v>4</x:v>
      </x:c>
      <x:c r="I2140" s="11" t="n">
        <x:v>3.5</x:v>
      </x:c>
      <x:c r="J2140" s="10" t="str">
        <x:v>Dipendenza software</x:v>
      </x:c>
      <x:c r="K2140" s="10" t="str">
        <x:v>Stima analitica condizionata al profilo e al livello d’uso</x:v>
      </x:c>
      <x:c r="L2140" s="2" t="str">
        <x:v>C063</x:v>
      </x:c>
      <x:c r="M2140" s="10" t="str">
        <x:v>Competenza abilitante per l’uso del software; intensità stimata in base al profilo funzionale e alla modalità di utilizzo.</x:v>
      </x:c>
      <x:c r="N2140" s="2" t="str">
        <x:v>CAT_2.E.4.d</x:v>
      </x:c>
      <x:c r="O2140" s="2" t="str">
        <x:v>2.A.1.c</x:v>
      </x:c>
      <x:c r="P2140" s="10" t="str">
        <x:v>Software Competenze precedente</x:v>
      </x:c>
      <x:c r="Q2140" s="11" t="n">
        <x:v>3.38</x:v>
      </x:c>
      <x:c r="R2140" s="11" t="n">
        <x:v>4</x:v>
      </x:c>
      <x:c r="S2140" s="2" t="str">
        <x:v>2.A.1.c</x:v>
      </x:c>
      <x:c r="T2140" s="2" t="str">
        <x:v>CAT_2.E.4.d</x:v>
      </x:c>
      <x:c r="U2140" s="14" t="str">
        <x:v>R04082; R06012</x:v>
      </x:c>
    </x:row>
    <x:row r="2141" ht="44" customHeight="1">
      <x:c r="A2141" s="2" t="str">
        <x:v>R02135</x:v>
      </x:c>
      <x:c r="B2141" s="2" t="n">
        <x:v>4</x:v>
      </x:c>
      <x:c r="C2141" s="10" t="str">
        <x:v>enables</x:v>
      </x:c>
      <x:c r="D2141" s="10" t="str">
        <x:v>Elaborazione testi</x:v>
      </x:c>
      <x:c r="E2141" s="11" t="n">
        <x:v>3.5</x:v>
      </x:c>
      <x:c r="F2141" s="10" t="str">
        <x:v>Procedure amministrative e d’ufficio</x:v>
      </x:c>
      <x:c r="G2141" s="10" t="str">
        <x:v>Conoscenze</x:v>
      </x:c>
      <x:c r="H2141" s="11" t="n">
        <x:v>4</x:v>
      </x:c>
      <x:c r="I2141" s="11" t="n">
        <x:v>3.5</x:v>
      </x:c>
      <x:c r="J2141" s="10" t="str">
        <x:v>Dipendenza software</x:v>
      </x:c>
      <x:c r="K2141" s="10" t="str">
        <x:v>Stima analitica condizionata al profilo e al livello d’uso</x:v>
      </x:c>
      <x:c r="L2141" s="2" t="str">
        <x:v>C063</x:v>
      </x:c>
      <x:c r="M2141" s="10" t="str">
        <x:v>Competenza abilitante per l’uso del software; intensità stimata in base al profilo funzionale e alla modalità di utilizzo.</x:v>
      </x:c>
      <x:c r="N2141" s="2" t="str">
        <x:v>CAT_2.E.4.d</x:v>
      </x:c>
      <x:c r="O2141" s="2" t="str">
        <x:v>2.C.1.b</x:v>
      </x:c>
      <x:c r="P2141" s="10" t="str">
        <x:v>Software Competenze precedente</x:v>
      </x:c>
      <x:c r="Q2141" s="11" t="n">
        <x:v>2.81</x:v>
      </x:c>
      <x:c r="R2141" s="11" t="n">
        <x:v>4.29</x:v>
      </x:c>
      <x:c r="S2141" s="2" t="str">
        <x:v>2.C.1.b</x:v>
      </x:c>
      <x:c r="T2141" s="2" t="str">
        <x:v>CAT_2.E.4.d</x:v>
      </x:c>
      <x:c r="U2141" s="14" t="str">
        <x:v>R04083; R06013</x:v>
      </x:c>
    </x:row>
    <x:row r="2142" ht="44" customHeight="1">
      <x:c r="A2142" s="2" t="str">
        <x:v>R02136</x:v>
      </x:c>
      <x:c r="B2142" s="2" t="n">
        <x:v>11</x:v>
      </x:c>
      <x:c r="C2142" s="10" t="str">
        <x:v>enables</x:v>
      </x:c>
      <x:c r="D2142" s="10" t="str">
        <x:v>Elaborazione testi</x:v>
      </x:c>
      <x:c r="E2142" s="11" t="n">
        <x:v>3.5</x:v>
      </x:c>
      <x:c r="F2142" s="10" t="str">
        <x:v>Procedure amministrative e d’ufficio</x:v>
      </x:c>
      <x:c r="G2142" s="10" t="str">
        <x:v>Conoscenze</x:v>
      </x:c>
      <x:c r="H2142" s="11" t="n">
        <x:v>4</x:v>
      </x:c>
      <x:c r="I2142" s="11" t="n">
        <x:v>3.5</x:v>
      </x:c>
      <x:c r="J2142" s="10" t="str">
        <x:v>Dipendenza software</x:v>
      </x:c>
      <x:c r="K2142" s="10" t="str">
        <x:v>Stima analitica condizionata al profilo e al livello d’uso</x:v>
      </x:c>
      <x:c r="L2142" s="2" t="str">
        <x:v>C063</x:v>
      </x:c>
      <x:c r="M2142" s="10" t="str">
        <x:v>Competenza abilitante per l’uso del software; intensità stimata in base al profilo funzionale e alla modalità di utilizzo.</x:v>
      </x:c>
      <x:c r="N2142" s="2" t="str">
        <x:v>CAT_2.E.4.d</x:v>
      </x:c>
      <x:c r="O2142" s="2" t="str">
        <x:v>2.C.1.b</x:v>
      </x:c>
      <x:c r="P2142" s="10" t="str">
        <x:v>Software Competenze precedente</x:v>
      </x:c>
      <x:c r="Q2142" s="11" t="n">
        <x:v>2.57</x:v>
      </x:c>
      <x:c r="R2142" s="11" t="n">
        <x:v>3.7</x:v>
      </x:c>
      <x:c r="S2142" s="2" t="str">
        <x:v>2.C.1.b</x:v>
      </x:c>
      <x:c r="T2142" s="2" t="str">
        <x:v>CAT_2.E.4.d</x:v>
      </x:c>
      <x:c r="U2142" s="14" t="str">
        <x:v>R04084; R06014</x:v>
      </x:c>
    </x:row>
    <x:row r="2143" ht="44" customHeight="1">
      <x:c r="A2143" s="2" t="str">
        <x:v>R02137</x:v>
      </x:c>
      <x:c r="B2143" s="2" t="n">
        <x:v>12</x:v>
      </x:c>
      <x:c r="C2143" s="10" t="str">
        <x:v>enables</x:v>
      </x:c>
      <x:c r="D2143" s="10" t="str">
        <x:v>Elaborazione testi</x:v>
      </x:c>
      <x:c r="E2143" s="11" t="n">
        <x:v>3.5</x:v>
      </x:c>
      <x:c r="F2143" s="10" t="str">
        <x:v>Procedure amministrative e d’ufficio</x:v>
      </x:c>
      <x:c r="G2143" s="10" t="str">
        <x:v>Conoscenze</x:v>
      </x:c>
      <x:c r="H2143" s="11" t="n">
        <x:v>4</x:v>
      </x:c>
      <x:c r="I2143" s="11" t="n">
        <x:v>3.5</x:v>
      </x:c>
      <x:c r="J2143" s="10" t="str">
        <x:v>Dipendenza software</x:v>
      </x:c>
      <x:c r="K2143" s="10" t="str">
        <x:v>Stima analitica condizionata al profilo e al livello d’uso</x:v>
      </x:c>
      <x:c r="L2143" s="2" t="str">
        <x:v>C063</x:v>
      </x:c>
      <x:c r="M2143" s="10" t="str">
        <x:v>Competenza abilitante per l’uso del software; intensità stimata in base al profilo funzionale e alla modalità di utilizzo.</x:v>
      </x:c>
      <x:c r="N2143" s="2" t="str">
        <x:v>CAT_2.E.4.d</x:v>
      </x:c>
      <x:c r="O2143" s="2" t="str">
        <x:v>2.C.1.b</x:v>
      </x:c>
      <x:c r="P2143" s="10" t="str">
        <x:v>Software Competenze precedente</x:v>
      </x:c>
      <x:c r="Q2143" s="11" t="n">
        <x:v>2.57</x:v>
      </x:c>
      <x:c r="R2143" s="11" t="n">
        <x:v>3.7</x:v>
      </x:c>
      <x:c r="S2143" s="2" t="str">
        <x:v>2.C.1.b</x:v>
      </x:c>
      <x:c r="T2143" s="2" t="str">
        <x:v>CAT_2.E.4.d</x:v>
      </x:c>
      <x:c r="U2143" s="14" t="str">
        <x:v>R04085; R06015</x:v>
      </x:c>
    </x:row>
    <x:row r="2144" ht="44" customHeight="1">
      <x:c r="A2144" s="2" t="str">
        <x:v>R02138</x:v>
      </x:c>
      <x:c r="B2144" s="2" t="n">
        <x:v>4</x:v>
      </x:c>
      <x:c r="C2144" s="10" t="str">
        <x:v>enables</x:v>
      </x:c>
      <x:c r="D2144" s="10" t="str">
        <x:v>Elaborazione testi</x:v>
      </x:c>
      <x:c r="E2144" s="11" t="n">
        <x:v>3.5</x:v>
      </x:c>
      <x:c r="F2144" s="10" t="str">
        <x:v>Informatica ed elettronica</x:v>
      </x:c>
      <x:c r="G2144" s="10" t="str">
        <x:v>Conoscenze</x:v>
      </x:c>
      <x:c r="H2144" s="11" t="n">
        <x:v>4</x:v>
      </x:c>
      <x:c r="I2144" s="11" t="n">
        <x:v>2</x:v>
      </x:c>
      <x:c r="J2144" s="10" t="str">
        <x:v>Dipendenza software</x:v>
      </x:c>
      <x:c r="K2144" s="10" t="str">
        <x:v>Stima analitica condizionata al profilo e al livello d’uso</x:v>
      </x:c>
      <x:c r="L2144" s="2" t="str">
        <x:v>C063</x:v>
      </x:c>
      <x:c r="M2144" s="10" t="str">
        <x:v>Competenza abilitante per l’uso del software; intensità stimata in base al profilo funzionale e alla modalità di utilizzo.</x:v>
      </x:c>
      <x:c r="N2144" s="2" t="str">
        <x:v>CAT_2.E.4.d</x:v>
      </x:c>
      <x:c r="O2144" s="2" t="str">
        <x:v>2.C.3.a</x:v>
      </x:c>
      <x:c r="P2144" s="10" t="str">
        <x:v>Software Competenze precedente</x:v>
      </x:c>
      <x:c r="Q2144" s="11" t="n">
        <x:v>3.5</x:v>
      </x:c>
      <x:c r="R2144" s="11" t="n">
        <x:v>4.24</x:v>
      </x:c>
      <x:c r="S2144" s="2" t="str">
        <x:v>2.C.3.a</x:v>
      </x:c>
      <x:c r="T2144" s="2" t="str">
        <x:v>CAT_2.E.4.d</x:v>
      </x:c>
      <x:c r="U2144" s="14" t="str">
        <x:v>R04086; R06016</x:v>
      </x:c>
    </x:row>
    <x:row r="2145" ht="44" customHeight="1">
      <x:c r="A2145" s="2" t="str">
        <x:v>R02139</x:v>
      </x:c>
      <x:c r="B2145" s="2" t="n">
        <x:v>11</x:v>
      </x:c>
      <x:c r="C2145" s="10" t="str">
        <x:v>enables</x:v>
      </x:c>
      <x:c r="D2145" s="10" t="str">
        <x:v>Elaborazione testi</x:v>
      </x:c>
      <x:c r="E2145" s="11" t="n">
        <x:v>3.5</x:v>
      </x:c>
      <x:c r="F2145" s="10" t="str">
        <x:v>Informatica ed elettronica</x:v>
      </x:c>
      <x:c r="G2145" s="10" t="str">
        <x:v>Conoscenze</x:v>
      </x:c>
      <x:c r="H2145" s="11" t="n">
        <x:v>4</x:v>
      </x:c>
      <x:c r="I2145" s="11" t="n">
        <x:v>2</x:v>
      </x:c>
      <x:c r="J2145" s="10" t="str">
        <x:v>Dipendenza software</x:v>
      </x:c>
      <x:c r="K2145" s="10" t="str">
        <x:v>Stima analitica condizionata al profilo e al livello d’uso</x:v>
      </x:c>
      <x:c r="L2145" s="2" t="str">
        <x:v>C063</x:v>
      </x:c>
      <x:c r="M2145" s="10" t="str">
        <x:v>Competenza abilitante per l’uso del software; intensità stimata in base al profilo funzionale e alla modalità di utilizzo.</x:v>
      </x:c>
      <x:c r="N2145" s="2" t="str">
        <x:v>CAT_2.E.4.d</x:v>
      </x:c>
      <x:c r="O2145" s="2" t="str">
        <x:v>2.C.3.a</x:v>
      </x:c>
      <x:c r="P2145" s="10" t="str">
        <x:v>Software Competenze precedente</x:v>
      </x:c>
      <x:c r="Q2145" s="11" t="n">
        <x:v>4.63</x:v>
      </x:c>
      <x:c r="R2145" s="11" t="n">
        <x:v>6</x:v>
      </x:c>
      <x:c r="S2145" s="2" t="str">
        <x:v>2.C.3.a</x:v>
      </x:c>
      <x:c r="T2145" s="2" t="str">
        <x:v>CAT_2.E.4.d</x:v>
      </x:c>
      <x:c r="U2145" s="14" t="str">
        <x:v>R04087; R06017</x:v>
      </x:c>
    </x:row>
    <x:row r="2146" ht="44" customHeight="1">
      <x:c r="A2146" s="2" t="str">
        <x:v>R02140</x:v>
      </x:c>
      <x:c r="B2146" s="2" t="n">
        <x:v>12</x:v>
      </x:c>
      <x:c r="C2146" s="10" t="str">
        <x:v>enables</x:v>
      </x:c>
      <x:c r="D2146" s="10" t="str">
        <x:v>Elaborazione testi</x:v>
      </x:c>
      <x:c r="E2146" s="11" t="n">
        <x:v>3.5</x:v>
      </x:c>
      <x:c r="F2146" s="10" t="str">
        <x:v>Informatica ed elettronica</x:v>
      </x:c>
      <x:c r="G2146" s="10" t="str">
        <x:v>Conoscenze</x:v>
      </x:c>
      <x:c r="H2146" s="11" t="n">
        <x:v>4</x:v>
      </x:c>
      <x:c r="I2146" s="11" t="n">
        <x:v>2</x:v>
      </x:c>
      <x:c r="J2146" s="10" t="str">
        <x:v>Dipendenza software</x:v>
      </x:c>
      <x:c r="K2146" s="10" t="str">
        <x:v>Stima analitica condizionata al profilo e al livello d’uso</x:v>
      </x:c>
      <x:c r="L2146" s="2" t="str">
        <x:v>C063</x:v>
      </x:c>
      <x:c r="M2146" s="10" t="str">
        <x:v>Competenza abilitante per l’uso del software; intensità stimata in base al profilo funzionale e alla modalità di utilizzo.</x:v>
      </x:c>
      <x:c r="N2146" s="2" t="str">
        <x:v>CAT_2.E.4.d</x:v>
      </x:c>
      <x:c r="O2146" s="2" t="str">
        <x:v>2.C.3.a</x:v>
      </x:c>
      <x:c r="P2146" s="10" t="str">
        <x:v>Software Competenze precedente</x:v>
      </x:c>
      <x:c r="Q2146" s="11" t="n">
        <x:v>4.63</x:v>
      </x:c>
      <x:c r="R2146" s="11" t="n">
        <x:v>6</x:v>
      </x:c>
      <x:c r="S2146" s="2" t="str">
        <x:v>2.C.3.a</x:v>
      </x:c>
      <x:c r="T2146" s="2" t="str">
        <x:v>CAT_2.E.4.d</x:v>
      </x:c>
      <x:c r="U2146" s="14" t="str">
        <x:v>R04088; R06018</x:v>
      </x:c>
    </x:row>
    <x:row r="2147" ht="44" customHeight="1">
      <x:c r="A2147" s="2" t="str">
        <x:v>R02141</x:v>
      </x:c>
      <x:c r="B2147" s="2" t="n">
        <x:v>1</x:v>
      </x:c>
      <x:c r="C2147" s="10" t="str">
        <x:v>requires_prerequisite</x:v>
      </x:c>
      <x:c r="D2147" s="10" t="str">
        <x:v>Assistenza utenti e centri di contatto</x:v>
      </x:c>
      <x:c r="E2147" s="11" t="n">
        <x:v>3.5</x:v>
      </x:c>
      <x:c r="F2147" s="10" t="str">
        <x:v>Strutturare richieste e item di lavoro</x:v>
      </x:c>
      <x:c r="G2147" s="10" t="str">
        <x:v>Competenze operative</x:v>
      </x:c>
      <x:c r="H2147" s="11" t="n">
        <x:v>5</x:v>
      </x:c>
      <x:c r="I2147" s="11" t="n">
        <x:v>3.5</x:v>
      </x:c>
      <x:c r="J2147" s="10" t="str">
        <x:v>Dipendenza software</x:v>
      </x:c>
      <x:c r="K2147" s="10" t="str">
        <x:v>Stima analitica condizionata al profilo e al livello d’uso</x:v>
      </x:c>
      <x:c r="L2147" s="2" t="str">
        <x:v>C049</x:v>
      </x:c>
      <x:c r="M2147" s="10" t="str">
        <x:v>Padronanza funzionale richiesta per l’utilizzo dello strumento nel caso d’uso indicato.</x:v>
      </x:c>
      <x:c r="N2147" s="2" t="str">
        <x:v>CAT_2.E.1.a</x:v>
      </x:c>
      <x:c r="O2147" s="2" t="str">
        <x:v>BA.SW.ISSUE.1</x:v>
      </x:c>
      <x:c r="P2147" s="10" t="str">
        <x:v>Software Competenze precedente</x:v>
      </x:c>
      <x:c r="Q2147" s="11"/>
      <x:c r="R2147" s="11"/>
      <x:c r="S2147" s="2" t="str">
        <x:v>CAT_2.E.1.a</x:v>
      </x:c>
      <x:c r="T2147" s="2" t="str">
        <x:v>BA.SW.ISSUE.1</x:v>
      </x:c>
      <x:c r="U2147" s="14" t="str">
        <x:v>R04180</x:v>
      </x:c>
    </x:row>
    <x:row r="2148" ht="44" customHeight="1">
      <x:c r="A2148" s="2" t="str">
        <x:v>R02142</x:v>
      </x:c>
      <x:c r="B2148" s="2" t="n">
        <x:v>5</x:v>
      </x:c>
      <x:c r="C2148" s="10" t="str">
        <x:v>requires_prerequisite</x:v>
      </x:c>
      <x:c r="D2148" s="10" t="str">
        <x:v>Assistenza utenti e centri di contatto</x:v>
      </x:c>
      <x:c r="E2148" s="11" t="n">
        <x:v>3.5</x:v>
      </x:c>
      <x:c r="F2148" s="10" t="str">
        <x:v>Strutturare richieste e item di lavoro</x:v>
      </x:c>
      <x:c r="G2148" s="10" t="str">
        <x:v>Competenze operative</x:v>
      </x:c>
      <x:c r="H2148" s="11" t="n">
        <x:v>5</x:v>
      </x:c>
      <x:c r="I2148" s="11" t="n">
        <x:v>3.5</x:v>
      </x:c>
      <x:c r="J2148" s="10" t="str">
        <x:v>Dipendenza software</x:v>
      </x:c>
      <x:c r="K2148" s="10" t="str">
        <x:v>Stima analitica condizionata al profilo e al livello d’uso</x:v>
      </x:c>
      <x:c r="L2148" s="2" t="str">
        <x:v>C049</x:v>
      </x:c>
      <x:c r="M2148" s="10" t="str">
        <x:v>Padronanza funzionale richiesta per l’utilizzo dello strumento nel caso d’uso indicato.</x:v>
      </x:c>
      <x:c r="N2148" s="2" t="str">
        <x:v>CAT_2.E.1.a</x:v>
      </x:c>
      <x:c r="O2148" s="2" t="str">
        <x:v>BA.SW.ISSUE.1</x:v>
      </x:c>
      <x:c r="P2148" s="10" t="str">
        <x:v>Software Competenze precedente</x:v>
      </x:c>
      <x:c r="Q2148" s="11"/>
      <x:c r="R2148" s="11"/>
      <x:c r="S2148" s="2" t="str">
        <x:v>CAT_2.E.1.a</x:v>
      </x:c>
      <x:c r="T2148" s="2" t="str">
        <x:v>BA.SW.ISSUE.1</x:v>
      </x:c>
      <x:c r="U2148" s="14" t="str">
        <x:v>R04181</x:v>
      </x:c>
    </x:row>
    <x:row r="2149" ht="44" customHeight="1">
      <x:c r="A2149" s="2" t="str">
        <x:v>R02143</x:v>
      </x:c>
      <x:c r="B2149" s="2" t="n">
        <x:v>7</x:v>
      </x:c>
      <x:c r="C2149" s="10" t="str">
        <x:v>requires_prerequisite</x:v>
      </x:c>
      <x:c r="D2149" s="10" t="str">
        <x:v>Assistenza utenti e centri di contatto</x:v>
      </x:c>
      <x:c r="E2149" s="11" t="n">
        <x:v>3.5</x:v>
      </x:c>
      <x:c r="F2149" s="10" t="str">
        <x:v>Strutturare richieste e item di lavoro</x:v>
      </x:c>
      <x:c r="G2149" s="10" t="str">
        <x:v>Competenze operative</x:v>
      </x:c>
      <x:c r="H2149" s="11" t="n">
        <x:v>5</x:v>
      </x:c>
      <x:c r="I2149" s="11" t="n">
        <x:v>3.5</x:v>
      </x:c>
      <x:c r="J2149" s="10" t="str">
        <x:v>Dipendenza software</x:v>
      </x:c>
      <x:c r="K2149" s="10" t="str">
        <x:v>Stima analitica condizionata al profilo e al livello d’uso</x:v>
      </x:c>
      <x:c r="L2149" s="2" t="str">
        <x:v>C049</x:v>
      </x:c>
      <x:c r="M2149" s="10" t="str">
        <x:v>Padronanza funzionale richiesta per l’utilizzo dello strumento nel caso d’uso indicato.</x:v>
      </x:c>
      <x:c r="N2149" s="2" t="str">
        <x:v>CAT_2.E.1.a</x:v>
      </x:c>
      <x:c r="O2149" s="2" t="str">
        <x:v>BA.SW.ISSUE.1</x:v>
      </x:c>
      <x:c r="P2149" s="10" t="str">
        <x:v>Software Competenze precedente</x:v>
      </x:c>
      <x:c r="Q2149" s="11"/>
      <x:c r="R2149" s="11"/>
      <x:c r="S2149" s="2" t="str">
        <x:v>CAT_2.E.1.a</x:v>
      </x:c>
      <x:c r="T2149" s="2" t="str">
        <x:v>BA.SW.ISSUE.1</x:v>
      </x:c>
      <x:c r="U2149" s="14" t="str">
        <x:v>R04182</x:v>
      </x:c>
    </x:row>
    <x:row r="2150" ht="44" customHeight="1">
      <x:c r="A2150" s="2" t="str">
        <x:v>R02144</x:v>
      </x:c>
      <x:c r="B2150" s="2" t="n">
        <x:v>9</x:v>
      </x:c>
      <x:c r="C2150" s="10" t="str">
        <x:v>requires_prerequisite</x:v>
      </x:c>
      <x:c r="D2150" s="10" t="str">
        <x:v>Assistenza utenti e centri di contatto</x:v>
      </x:c>
      <x:c r="E2150" s="11" t="n">
        <x:v>3.5</x:v>
      </x:c>
      <x:c r="F2150" s="10" t="str">
        <x:v>Strutturare richieste e item di lavoro</x:v>
      </x:c>
      <x:c r="G2150" s="10" t="str">
        <x:v>Competenze operative</x:v>
      </x:c>
      <x:c r="H2150" s="11" t="n">
        <x:v>5</x:v>
      </x:c>
      <x:c r="I2150" s="11" t="n">
        <x:v>3.5</x:v>
      </x:c>
      <x:c r="J2150" s="10" t="str">
        <x:v>Dipendenza software</x:v>
      </x:c>
      <x:c r="K2150" s="10" t="str">
        <x:v>Stima analitica condizionata al profilo e al livello d’uso</x:v>
      </x:c>
      <x:c r="L2150" s="2" t="str">
        <x:v>C049</x:v>
      </x:c>
      <x:c r="M2150" s="10" t="str">
        <x:v>Padronanza funzionale richiesta per l’utilizzo dello strumento nel caso d’uso indicato.</x:v>
      </x:c>
      <x:c r="N2150" s="2" t="str">
        <x:v>CAT_2.E.1.a</x:v>
      </x:c>
      <x:c r="O2150" s="2" t="str">
        <x:v>BA.SW.ISSUE.1</x:v>
      </x:c>
      <x:c r="P2150" s="10" t="str">
        <x:v>Software Competenze precedente</x:v>
      </x:c>
      <x:c r="Q2150" s="11"/>
      <x:c r="R2150" s="11"/>
      <x:c r="S2150" s="2" t="str">
        <x:v>CAT_2.E.1.a</x:v>
      </x:c>
      <x:c r="T2150" s="2" t="str">
        <x:v>BA.SW.ISSUE.1</x:v>
      </x:c>
      <x:c r="U2150" s="14" t="str">
        <x:v>R04183</x:v>
      </x:c>
    </x:row>
    <x:row r="2151" ht="44" customHeight="1">
      <x:c r="A2151" s="2" t="str">
        <x:v>R02145</x:v>
      </x:c>
      <x:c r="B2151" s="2" t="n">
        <x:v>11</x:v>
      </x:c>
      <x:c r="C2151" s="10" t="str">
        <x:v>requires_prerequisite</x:v>
      </x:c>
      <x:c r="D2151" s="10" t="str">
        <x:v>Assistenza utenti e centri di contatto</x:v>
      </x:c>
      <x:c r="E2151" s="11" t="n">
        <x:v>3.5</x:v>
      </x:c>
      <x:c r="F2151" s="10" t="str">
        <x:v>Strutturare richieste e item di lavoro</x:v>
      </x:c>
      <x:c r="G2151" s="10" t="str">
        <x:v>Competenze operative</x:v>
      </x:c>
      <x:c r="H2151" s="11" t="n">
        <x:v>5</x:v>
      </x:c>
      <x:c r="I2151" s="11" t="n">
        <x:v>3.5</x:v>
      </x:c>
      <x:c r="J2151" s="10" t="str">
        <x:v>Dipendenza software</x:v>
      </x:c>
      <x:c r="K2151" s="10" t="str">
        <x:v>Stima analitica condizionata al profilo e al livello d’uso</x:v>
      </x:c>
      <x:c r="L2151" s="2" t="str">
        <x:v>C049</x:v>
      </x:c>
      <x:c r="M2151" s="10" t="str">
        <x:v>Padronanza funzionale richiesta per l’utilizzo dello strumento nel caso d’uso indicato.</x:v>
      </x:c>
      <x:c r="N2151" s="2" t="str">
        <x:v>CAT_2.E.1.a</x:v>
      </x:c>
      <x:c r="O2151" s="2" t="str">
        <x:v>BA.SW.ISSUE.1</x:v>
      </x:c>
      <x:c r="P2151" s="10" t="str">
        <x:v>Software Competenze precedente</x:v>
      </x:c>
      <x:c r="Q2151" s="11"/>
      <x:c r="R2151" s="11"/>
      <x:c r="S2151" s="2" t="str">
        <x:v>CAT_2.E.1.a</x:v>
      </x:c>
      <x:c r="T2151" s="2" t="str">
        <x:v>BA.SW.ISSUE.1</x:v>
      </x:c>
      <x:c r="U2151" s="14" t="str">
        <x:v>R04184</x:v>
      </x:c>
    </x:row>
    <x:row r="2152" ht="44" customHeight="1">
      <x:c r="A2152" s="2" t="str">
        <x:v>R02146</x:v>
      </x:c>
      <x:c r="B2152" s="2" t="n">
        <x:v>1</x:v>
      </x:c>
      <x:c r="C2152" s="10" t="str">
        <x:v>requires_prerequisite</x:v>
      </x:c>
      <x:c r="D2152" s="10" t="str">
        <x:v>Assistenza utenti e centri di contatto</x:v>
      </x:c>
      <x:c r="E2152" s="11" t="n">
        <x:v>3.5</x:v>
      </x:c>
      <x:c r="F2152" s="10" t="str">
        <x:v>Seguire workflow e tracciabilità delle modifiche</x:v>
      </x:c>
      <x:c r="G2152" s="10" t="str">
        <x:v>Competenze operative</x:v>
      </x:c>
      <x:c r="H2152" s="11" t="n">
        <x:v>4.5</x:v>
      </x:c>
      <x:c r="I2152" s="11" t="n">
        <x:v>4</x:v>
      </x:c>
      <x:c r="J2152" s="10" t="str">
        <x:v>Dipendenza software</x:v>
      </x:c>
      <x:c r="K2152" s="10" t="str">
        <x:v>Stima analitica condizionata al profilo e al livello d’uso</x:v>
      </x:c>
      <x:c r="L2152" s="2" t="str">
        <x:v>C049</x:v>
      </x:c>
      <x:c r="M2152" s="10" t="str">
        <x:v>Padronanza funzionale richiesta per l’utilizzo dello strumento nel caso d’uso indicato.</x:v>
      </x:c>
      <x:c r="N2152" s="2" t="str">
        <x:v>CAT_2.E.1.a</x:v>
      </x:c>
      <x:c r="O2152" s="2" t="str">
        <x:v>BA.SW.ISSUE.2</x:v>
      </x:c>
      <x:c r="P2152" s="10" t="str">
        <x:v>Software Competenze precedente</x:v>
      </x:c>
      <x:c r="Q2152" s="11"/>
      <x:c r="R2152" s="11"/>
      <x:c r="S2152" s="2" t="str">
        <x:v>CAT_2.E.1.a</x:v>
      </x:c>
      <x:c r="T2152" s="2" t="str">
        <x:v>BA.SW.ISSUE.2</x:v>
      </x:c>
      <x:c r="U2152" s="14" t="str">
        <x:v>R04185</x:v>
      </x:c>
    </x:row>
    <x:row r="2153" ht="44" customHeight="1">
      <x:c r="A2153" s="2" t="str">
        <x:v>R02147</x:v>
      </x:c>
      <x:c r="B2153" s="2" t="n">
        <x:v>5</x:v>
      </x:c>
      <x:c r="C2153" s="10" t="str">
        <x:v>requires_prerequisite</x:v>
      </x:c>
      <x:c r="D2153" s="10" t="str">
        <x:v>Assistenza utenti e centri di contatto</x:v>
      </x:c>
      <x:c r="E2153" s="11" t="n">
        <x:v>3.5</x:v>
      </x:c>
      <x:c r="F2153" s="10" t="str">
        <x:v>Seguire workflow e tracciabilità delle modifiche</x:v>
      </x:c>
      <x:c r="G2153" s="10" t="str">
        <x:v>Competenze operative</x:v>
      </x:c>
      <x:c r="H2153" s="11" t="n">
        <x:v>4.5</x:v>
      </x:c>
      <x:c r="I2153" s="11" t="n">
        <x:v>4</x:v>
      </x:c>
      <x:c r="J2153" s="10" t="str">
        <x:v>Dipendenza software</x:v>
      </x:c>
      <x:c r="K2153" s="10" t="str">
        <x:v>Stima analitica condizionata al profilo e al livello d’uso</x:v>
      </x:c>
      <x:c r="L2153" s="2" t="str">
        <x:v>C049</x:v>
      </x:c>
      <x:c r="M2153" s="10" t="str">
        <x:v>Padronanza funzionale richiesta per l’utilizzo dello strumento nel caso d’uso indicato.</x:v>
      </x:c>
      <x:c r="N2153" s="2" t="str">
        <x:v>CAT_2.E.1.a</x:v>
      </x:c>
      <x:c r="O2153" s="2" t="str">
        <x:v>BA.SW.ISSUE.2</x:v>
      </x:c>
      <x:c r="P2153" s="10" t="str">
        <x:v>Software Competenze precedente</x:v>
      </x:c>
      <x:c r="Q2153" s="11"/>
      <x:c r="R2153" s="11"/>
      <x:c r="S2153" s="2" t="str">
        <x:v>CAT_2.E.1.a</x:v>
      </x:c>
      <x:c r="T2153" s="2" t="str">
        <x:v>BA.SW.ISSUE.2</x:v>
      </x:c>
      <x:c r="U2153" s="14" t="str">
        <x:v>R04186</x:v>
      </x:c>
    </x:row>
    <x:row r="2154" ht="44" customHeight="1">
      <x:c r="A2154" s="2" t="str">
        <x:v>R02148</x:v>
      </x:c>
      <x:c r="B2154" s="2" t="n">
        <x:v>7</x:v>
      </x:c>
      <x:c r="C2154" s="10" t="str">
        <x:v>requires_prerequisite</x:v>
      </x:c>
      <x:c r="D2154" s="10" t="str">
        <x:v>Assistenza utenti e centri di contatto</x:v>
      </x:c>
      <x:c r="E2154" s="11" t="n">
        <x:v>3.5</x:v>
      </x:c>
      <x:c r="F2154" s="10" t="str">
        <x:v>Seguire workflow e tracciabilità delle modifiche</x:v>
      </x:c>
      <x:c r="G2154" s="10" t="str">
        <x:v>Competenze operative</x:v>
      </x:c>
      <x:c r="H2154" s="11" t="n">
        <x:v>4.5</x:v>
      </x:c>
      <x:c r="I2154" s="11" t="n">
        <x:v>4</x:v>
      </x:c>
      <x:c r="J2154" s="10" t="str">
        <x:v>Dipendenza software</x:v>
      </x:c>
      <x:c r="K2154" s="10" t="str">
        <x:v>Stima analitica condizionata al profilo e al livello d’uso</x:v>
      </x:c>
      <x:c r="L2154" s="2" t="str">
        <x:v>C049</x:v>
      </x:c>
      <x:c r="M2154" s="10" t="str">
        <x:v>Padronanza funzionale richiesta per l’utilizzo dello strumento nel caso d’uso indicato.</x:v>
      </x:c>
      <x:c r="N2154" s="2" t="str">
        <x:v>CAT_2.E.1.a</x:v>
      </x:c>
      <x:c r="O2154" s="2" t="str">
        <x:v>BA.SW.ISSUE.2</x:v>
      </x:c>
      <x:c r="P2154" s="10" t="str">
        <x:v>Software Competenze precedente</x:v>
      </x:c>
      <x:c r="Q2154" s="11"/>
      <x:c r="R2154" s="11"/>
      <x:c r="S2154" s="2" t="str">
        <x:v>CAT_2.E.1.a</x:v>
      </x:c>
      <x:c r="T2154" s="2" t="str">
        <x:v>BA.SW.ISSUE.2</x:v>
      </x:c>
      <x:c r="U2154" s="14" t="str">
        <x:v>R04187</x:v>
      </x:c>
    </x:row>
    <x:row r="2155" ht="44" customHeight="1">
      <x:c r="A2155" s="2" t="str">
        <x:v>R02149</x:v>
      </x:c>
      <x:c r="B2155" s="2" t="n">
        <x:v>9</x:v>
      </x:c>
      <x:c r="C2155" s="10" t="str">
        <x:v>requires_prerequisite</x:v>
      </x:c>
      <x:c r="D2155" s="10" t="str">
        <x:v>Assistenza utenti e centri di contatto</x:v>
      </x:c>
      <x:c r="E2155" s="11" t="n">
        <x:v>3.5</x:v>
      </x:c>
      <x:c r="F2155" s="10" t="str">
        <x:v>Seguire workflow e tracciabilità delle modifiche</x:v>
      </x:c>
      <x:c r="G2155" s="10" t="str">
        <x:v>Competenze operative</x:v>
      </x:c>
      <x:c r="H2155" s="11" t="n">
        <x:v>4.5</x:v>
      </x:c>
      <x:c r="I2155" s="11" t="n">
        <x:v>4</x:v>
      </x:c>
      <x:c r="J2155" s="10" t="str">
        <x:v>Dipendenza software</x:v>
      </x:c>
      <x:c r="K2155" s="10" t="str">
        <x:v>Stima analitica condizionata al profilo e al livello d’uso</x:v>
      </x:c>
      <x:c r="L2155" s="2" t="str">
        <x:v>C049</x:v>
      </x:c>
      <x:c r="M2155" s="10" t="str">
        <x:v>Padronanza funzionale richiesta per l’utilizzo dello strumento nel caso d’uso indicato.</x:v>
      </x:c>
      <x:c r="N2155" s="2" t="str">
        <x:v>CAT_2.E.1.a</x:v>
      </x:c>
      <x:c r="O2155" s="2" t="str">
        <x:v>BA.SW.ISSUE.2</x:v>
      </x:c>
      <x:c r="P2155" s="10" t="str">
        <x:v>Software Competenze precedente</x:v>
      </x:c>
      <x:c r="Q2155" s="11"/>
      <x:c r="R2155" s="11"/>
      <x:c r="S2155" s="2" t="str">
        <x:v>CAT_2.E.1.a</x:v>
      </x:c>
      <x:c r="T2155" s="2" t="str">
        <x:v>BA.SW.ISSUE.2</x:v>
      </x:c>
      <x:c r="U2155" s="14" t="str">
        <x:v>R04188</x:v>
      </x:c>
    </x:row>
    <x:row r="2156" ht="44" customHeight="1">
      <x:c r="A2156" s="2" t="str">
        <x:v>R02150</x:v>
      </x:c>
      <x:c r="B2156" s="2" t="n">
        <x:v>11</x:v>
      </x:c>
      <x:c r="C2156" s="10" t="str">
        <x:v>requires_prerequisite</x:v>
      </x:c>
      <x:c r="D2156" s="10" t="str">
        <x:v>Assistenza utenti e centri di contatto</x:v>
      </x:c>
      <x:c r="E2156" s="11" t="n">
        <x:v>3.5</x:v>
      </x:c>
      <x:c r="F2156" s="10" t="str">
        <x:v>Seguire workflow e tracciabilità delle modifiche</x:v>
      </x:c>
      <x:c r="G2156" s="10" t="str">
        <x:v>Competenze operative</x:v>
      </x:c>
      <x:c r="H2156" s="11" t="n">
        <x:v>4.5</x:v>
      </x:c>
      <x:c r="I2156" s="11" t="n">
        <x:v>4</x:v>
      </x:c>
      <x:c r="J2156" s="10" t="str">
        <x:v>Dipendenza software</x:v>
      </x:c>
      <x:c r="K2156" s="10" t="str">
        <x:v>Stima analitica condizionata al profilo e al livello d’uso</x:v>
      </x:c>
      <x:c r="L2156" s="2" t="str">
        <x:v>C049</x:v>
      </x:c>
      <x:c r="M2156" s="10" t="str">
        <x:v>Padronanza funzionale richiesta per l’utilizzo dello strumento nel caso d’uso indicato.</x:v>
      </x:c>
      <x:c r="N2156" s="2" t="str">
        <x:v>CAT_2.E.1.a</x:v>
      </x:c>
      <x:c r="O2156" s="2" t="str">
        <x:v>BA.SW.ISSUE.2</x:v>
      </x:c>
      <x:c r="P2156" s="10" t="str">
        <x:v>Software Competenze precedente</x:v>
      </x:c>
      <x:c r="Q2156" s="11"/>
      <x:c r="R2156" s="11"/>
      <x:c r="S2156" s="2" t="str">
        <x:v>CAT_2.E.1.a</x:v>
      </x:c>
      <x:c r="T2156" s="2" t="str">
        <x:v>BA.SW.ISSUE.2</x:v>
      </x:c>
      <x:c r="U2156" s="14" t="str">
        <x:v>R04189</x:v>
      </x:c>
    </x:row>
    <x:row r="2157" ht="44" customHeight="1">
      <x:c r="A2157" s="2" t="str">
        <x:v>R02151</x:v>
      </x:c>
      <x:c r="B2157" s="2" t="n">
        <x:v>1</x:v>
      </x:c>
      <x:c r="C2157" s="10" t="str">
        <x:v>enables</x:v>
      </x:c>
      <x:c r="D2157" s="10" t="str">
        <x:v>Assistenza utenti e centri di contatto</x:v>
      </x:c>
      <x:c r="E2157" s="11" t="n">
        <x:v>3.5</x:v>
      </x:c>
      <x:c r="F2157" s="10" t="str">
        <x:v>Ordinamento delle informazioni</x:v>
      </x:c>
      <x:c r="G2157" s="10" t="str">
        <x:v>Abilità</x:v>
      </x:c>
      <x:c r="H2157" s="11" t="n">
        <x:v>3</x:v>
      </x:c>
      <x:c r="I2157" s="11" t="n">
        <x:v>3</x:v>
      </x:c>
      <x:c r="J2157" s="10" t="str">
        <x:v>Dipendenza software</x:v>
      </x:c>
      <x:c r="K2157" s="10" t="str">
        <x:v>Stima analitica condizionata al profilo e al livello d’uso</x:v>
      </x:c>
      <x:c r="L2157" s="2" t="str">
        <x:v>C049</x:v>
      </x:c>
      <x:c r="M2157" s="10" t="str">
        <x:v>Competenza abilitante per l’uso del software; intensità stimata in base al profilo funzionale e alla modalità di utilizzo.</x:v>
      </x:c>
      <x:c r="N2157" s="2" t="str">
        <x:v>CAT_2.E.1.a</x:v>
      </x:c>
      <x:c r="O2157" s="2" t="str">
        <x:v>1.A.1.b.6</x:v>
      </x:c>
      <x:c r="P2157" s="10" t="str">
        <x:v>Software Competenze precedente</x:v>
      </x:c>
      <x:c r="Q2157" s="11" t="n">
        <x:v>3.62</x:v>
      </x:c>
      <x:c r="R2157" s="11" t="n">
        <x:v>3.88</x:v>
      </x:c>
      <x:c r="S2157" s="2" t="str">
        <x:v>1.A.1.b.6</x:v>
      </x:c>
      <x:c r="T2157" s="2" t="str">
        <x:v>CAT_2.E.1.a</x:v>
      </x:c>
      <x:c r="U2157" s="14" t="str">
        <x:v>R04190</x:v>
      </x:c>
    </x:row>
    <x:row r="2158" ht="44" customHeight="1">
      <x:c r="A2158" s="2" t="str">
        <x:v>R02152</x:v>
      </x:c>
      <x:c r="B2158" s="2" t="n">
        <x:v>5</x:v>
      </x:c>
      <x:c r="C2158" s="10" t="str">
        <x:v>enables</x:v>
      </x:c>
      <x:c r="D2158" s="10" t="str">
        <x:v>Assistenza utenti e centri di contatto</x:v>
      </x:c>
      <x:c r="E2158" s="11" t="n">
        <x:v>3.5</x:v>
      </x:c>
      <x:c r="F2158" s="10" t="str">
        <x:v>Ordinamento delle informazioni</x:v>
      </x:c>
      <x:c r="G2158" s="10" t="str">
        <x:v>Abilità</x:v>
      </x:c>
      <x:c r="H2158" s="11" t="n">
        <x:v>3</x:v>
      </x:c>
      <x:c r="I2158" s="11" t="n">
        <x:v>3</x:v>
      </x:c>
      <x:c r="J2158" s="10" t="str">
        <x:v>Dipendenza software</x:v>
      </x:c>
      <x:c r="K2158" s="10" t="str">
        <x:v>Stima analitica condizionata al profilo e al livello d’uso</x:v>
      </x:c>
      <x:c r="L2158" s="2" t="str">
        <x:v>C049</x:v>
      </x:c>
      <x:c r="M2158" s="10" t="str">
        <x:v>Competenza abilitante per l’uso del software; intensità stimata in base al profilo funzionale e alla modalità di utilizzo.</x:v>
      </x:c>
      <x:c r="N2158" s="2" t="str">
        <x:v>CAT_2.E.1.a</x:v>
      </x:c>
      <x:c r="O2158" s="2" t="str">
        <x:v>1.A.1.b.6</x:v>
      </x:c>
      <x:c r="P2158" s="10" t="str">
        <x:v>Software Competenze precedente</x:v>
      </x:c>
      <x:c r="Q2158" s="11" t="n">
        <x:v>4</x:v>
      </x:c>
      <x:c r="R2158" s="11" t="n">
        <x:v>4</x:v>
      </x:c>
      <x:c r="S2158" s="2" t="str">
        <x:v>1.A.1.b.6</x:v>
      </x:c>
      <x:c r="T2158" s="2" t="str">
        <x:v>CAT_2.E.1.a</x:v>
      </x:c>
      <x:c r="U2158" s="14" t="str">
        <x:v>R04191</x:v>
      </x:c>
    </x:row>
    <x:row r="2159" ht="44" customHeight="1">
      <x:c r="A2159" s="2" t="str">
        <x:v>R02153</x:v>
      </x:c>
      <x:c r="B2159" s="2" t="n">
        <x:v>7</x:v>
      </x:c>
      <x:c r="C2159" s="10" t="str">
        <x:v>enables</x:v>
      </x:c>
      <x:c r="D2159" s="10" t="str">
        <x:v>Assistenza utenti e centri di contatto</x:v>
      </x:c>
      <x:c r="E2159" s="11" t="n">
        <x:v>3.5</x:v>
      </x:c>
      <x:c r="F2159" s="10" t="str">
        <x:v>Ordinamento delle informazioni</x:v>
      </x:c>
      <x:c r="G2159" s="10" t="str">
        <x:v>Abilità</x:v>
      </x:c>
      <x:c r="H2159" s="11" t="n">
        <x:v>3</x:v>
      </x:c>
      <x:c r="I2159" s="11" t="n">
        <x:v>3</x:v>
      </x:c>
      <x:c r="J2159" s="10" t="str">
        <x:v>Dipendenza software</x:v>
      </x:c>
      <x:c r="K2159" s="10" t="str">
        <x:v>Stima analitica condizionata al profilo e al livello d’uso</x:v>
      </x:c>
      <x:c r="L2159" s="2" t="str">
        <x:v>C049</x:v>
      </x:c>
      <x:c r="M2159" s="10" t="str">
        <x:v>Competenza abilitante per l’uso del software; intensità stimata in base al profilo funzionale e alla modalità di utilizzo.</x:v>
      </x:c>
      <x:c r="N2159" s="2" t="str">
        <x:v>CAT_2.E.1.a</x:v>
      </x:c>
      <x:c r="O2159" s="2" t="str">
        <x:v>1.A.1.b.6</x:v>
      </x:c>
      <x:c r="P2159" s="10" t="str">
        <x:v>Software Competenze precedente</x:v>
      </x:c>
      <x:c r="Q2159" s="11" t="n">
        <x:v>4</x:v>
      </x:c>
      <x:c r="R2159" s="11" t="n">
        <x:v>4</x:v>
      </x:c>
      <x:c r="S2159" s="2" t="str">
        <x:v>1.A.1.b.6</x:v>
      </x:c>
      <x:c r="T2159" s="2" t="str">
        <x:v>CAT_2.E.1.a</x:v>
      </x:c>
      <x:c r="U2159" s="14" t="str">
        <x:v>R04192</x:v>
      </x:c>
    </x:row>
    <x:row r="2160" ht="44" customHeight="1">
      <x:c r="A2160" s="2" t="str">
        <x:v>R02154</x:v>
      </x:c>
      <x:c r="B2160" s="2" t="n">
        <x:v>9</x:v>
      </x:c>
      <x:c r="C2160" s="10" t="str">
        <x:v>enables</x:v>
      </x:c>
      <x:c r="D2160" s="10" t="str">
        <x:v>Assistenza utenti e centri di contatto</x:v>
      </x:c>
      <x:c r="E2160" s="11" t="n">
        <x:v>3.5</x:v>
      </x:c>
      <x:c r="F2160" s="10" t="str">
        <x:v>Ordinamento delle informazioni</x:v>
      </x:c>
      <x:c r="G2160" s="10" t="str">
        <x:v>Abilità</x:v>
      </x:c>
      <x:c r="H2160" s="11" t="n">
        <x:v>3</x:v>
      </x:c>
      <x:c r="I2160" s="11" t="n">
        <x:v>3</x:v>
      </x:c>
      <x:c r="J2160" s="10" t="str">
        <x:v>Dipendenza software</x:v>
      </x:c>
      <x:c r="K2160" s="10" t="str">
        <x:v>Stima analitica condizionata al profilo e al livello d’uso</x:v>
      </x:c>
      <x:c r="L2160" s="2" t="str">
        <x:v>C049</x:v>
      </x:c>
      <x:c r="M2160" s="10" t="str">
        <x:v>Competenza abilitante per l’uso del software; intensità stimata in base al profilo funzionale e alla modalità di utilizzo.</x:v>
      </x:c>
      <x:c r="N2160" s="2" t="str">
        <x:v>CAT_2.E.1.a</x:v>
      </x:c>
      <x:c r="O2160" s="2" t="str">
        <x:v>1.A.1.b.6</x:v>
      </x:c>
      <x:c r="P2160" s="10" t="str">
        <x:v>Software Competenze precedente</x:v>
      </x:c>
      <x:c r="Q2160" s="11" t="n">
        <x:v>4</x:v>
      </x:c>
      <x:c r="R2160" s="11" t="n">
        <x:v>4</x:v>
      </x:c>
      <x:c r="S2160" s="2" t="str">
        <x:v>1.A.1.b.6</x:v>
      </x:c>
      <x:c r="T2160" s="2" t="str">
        <x:v>CAT_2.E.1.a</x:v>
      </x:c>
      <x:c r="U2160" s="14" t="str">
        <x:v>R04193</x:v>
      </x:c>
    </x:row>
    <x:row r="2161" ht="44" customHeight="1">
      <x:c r="A2161" s="2" t="str">
        <x:v>R02155</x:v>
      </x:c>
      <x:c r="B2161" s="2" t="n">
        <x:v>11</x:v>
      </x:c>
      <x:c r="C2161" s="10" t="str">
        <x:v>enables</x:v>
      </x:c>
      <x:c r="D2161" s="10" t="str">
        <x:v>Assistenza utenti e centri di contatto</x:v>
      </x:c>
      <x:c r="E2161" s="11" t="n">
        <x:v>3.5</x:v>
      </x:c>
      <x:c r="F2161" s="10" t="str">
        <x:v>Ordinamento delle informazioni</x:v>
      </x:c>
      <x:c r="G2161" s="10" t="str">
        <x:v>Abilità</x:v>
      </x:c>
      <x:c r="H2161" s="11" t="n">
        <x:v>3</x:v>
      </x:c>
      <x:c r="I2161" s="11" t="n">
        <x:v>3</x:v>
      </x:c>
      <x:c r="J2161" s="10" t="str">
        <x:v>Dipendenza software</x:v>
      </x:c>
      <x:c r="K2161" s="10" t="str">
        <x:v>Stima analitica condizionata al profilo e al livello d’uso</x:v>
      </x:c>
      <x:c r="L2161" s="2" t="str">
        <x:v>C049</x:v>
      </x:c>
      <x:c r="M2161" s="10" t="str">
        <x:v>Competenza abilitante per l’uso del software; intensità stimata in base al profilo funzionale e alla modalità di utilizzo.</x:v>
      </x:c>
      <x:c r="N2161" s="2" t="str">
        <x:v>CAT_2.E.1.a</x:v>
      </x:c>
      <x:c r="O2161" s="2" t="str">
        <x:v>1.A.1.b.6</x:v>
      </x:c>
      <x:c r="P2161" s="10" t="str">
        <x:v>Software Competenze precedente</x:v>
      </x:c>
      <x:c r="Q2161" s="11" t="n">
        <x:v>4</x:v>
      </x:c>
      <x:c r="R2161" s="11" t="n">
        <x:v>4</x:v>
      </x:c>
      <x:c r="S2161" s="2" t="str">
        <x:v>1.A.1.b.6</x:v>
      </x:c>
      <x:c r="T2161" s="2" t="str">
        <x:v>CAT_2.E.1.a</x:v>
      </x:c>
      <x:c r="U2161" s="14" t="str">
        <x:v>R04194</x:v>
      </x:c>
    </x:row>
    <x:row r="2162" ht="44" customHeight="1">
      <x:c r="A2162" s="2" t="str">
        <x:v>R02156</x:v>
      </x:c>
      <x:c r="B2162" s="2" t="n">
        <x:v>1</x:v>
      </x:c>
      <x:c r="C2162" s="10" t="str">
        <x:v>enables</x:v>
      </x:c>
      <x:c r="D2162" s="10" t="str">
        <x:v>Assistenza utenti e centri di contatto</x:v>
      </x:c>
      <x:c r="E2162" s="11" t="n">
        <x:v>3.5</x:v>
      </x:c>
      <x:c r="F2162" s="10" t="str">
        <x:v>Scrittura</x:v>
      </x:c>
      <x:c r="G2162" s="10" t="str">
        <x:v>Competenze di base</x:v>
      </x:c>
      <x:c r="H2162" s="11" t="n">
        <x:v>4</x:v>
      </x:c>
      <x:c r="I2162" s="11" t="n">
        <x:v>3.5</x:v>
      </x:c>
      <x:c r="J2162" s="10" t="str">
        <x:v>Dipendenza software</x:v>
      </x:c>
      <x:c r="K2162" s="10" t="str">
        <x:v>Stima analitica condizionata al profilo e al livello d’uso</x:v>
      </x:c>
      <x:c r="L2162" s="2" t="str">
        <x:v>C049</x:v>
      </x:c>
      <x:c r="M2162" s="10" t="str">
        <x:v>Competenza abilitante per l’uso del software; intensità stimata in base al profilo funzionale e alla modalità di utilizzo.</x:v>
      </x:c>
      <x:c r="N2162" s="2" t="str">
        <x:v>CAT_2.E.1.a</x:v>
      </x:c>
      <x:c r="O2162" s="2" t="str">
        <x:v>2.A.1.c</x:v>
      </x:c>
      <x:c r="P2162" s="10" t="str">
        <x:v>Software Competenze precedente</x:v>
      </x:c>
      <x:c r="Q2162" s="11" t="n">
        <x:v>4</x:v>
      </x:c>
      <x:c r="R2162" s="11" t="n">
        <x:v>4</x:v>
      </x:c>
      <x:c r="S2162" s="2" t="str">
        <x:v>2.A.1.c</x:v>
      </x:c>
      <x:c r="T2162" s="2" t="str">
        <x:v>CAT_2.E.1.a</x:v>
      </x:c>
      <x:c r="U2162" s="14" t="str">
        <x:v>R04195</x:v>
      </x:c>
    </x:row>
    <x:row r="2163" ht="44" customHeight="1">
      <x:c r="A2163" s="2" t="str">
        <x:v>R02157</x:v>
      </x:c>
      <x:c r="B2163" s="2" t="n">
        <x:v>5</x:v>
      </x:c>
      <x:c r="C2163" s="10" t="str">
        <x:v>enables</x:v>
      </x:c>
      <x:c r="D2163" s="10" t="str">
        <x:v>Assistenza utenti e centri di contatto</x:v>
      </x:c>
      <x:c r="E2163" s="11" t="n">
        <x:v>3.5</x:v>
      </x:c>
      <x:c r="F2163" s="10" t="str">
        <x:v>Scrittura</x:v>
      </x:c>
      <x:c r="G2163" s="10" t="str">
        <x:v>Competenze di base</x:v>
      </x:c>
      <x:c r="H2163" s="11" t="n">
        <x:v>4</x:v>
      </x:c>
      <x:c r="I2163" s="11" t="n">
        <x:v>3.5</x:v>
      </x:c>
      <x:c r="J2163" s="10" t="str">
        <x:v>Dipendenza software</x:v>
      </x:c>
      <x:c r="K2163" s="10" t="str">
        <x:v>Stima analitica condizionata al profilo e al livello d’uso</x:v>
      </x:c>
      <x:c r="L2163" s="2" t="str">
        <x:v>C049</x:v>
      </x:c>
      <x:c r="M2163" s="10" t="str">
        <x:v>Competenza abilitante per l’uso del software; intensità stimata in base al profilo funzionale e alla modalità di utilizzo.</x:v>
      </x:c>
      <x:c r="N2163" s="2" t="str">
        <x:v>CAT_2.E.1.a</x:v>
      </x:c>
      <x:c r="O2163" s="2" t="str">
        <x:v>2.A.1.c</x:v>
      </x:c>
      <x:c r="P2163" s="10" t="str">
        <x:v>Software Competenze precedente</x:v>
      </x:c>
      <x:c r="Q2163" s="11" t="n">
        <x:v>3.38</x:v>
      </x:c>
      <x:c r="R2163" s="11" t="n">
        <x:v>4</x:v>
      </x:c>
      <x:c r="S2163" s="2" t="str">
        <x:v>2.A.1.c</x:v>
      </x:c>
      <x:c r="T2163" s="2" t="str">
        <x:v>CAT_2.E.1.a</x:v>
      </x:c>
      <x:c r="U2163" s="14" t="str">
        <x:v>R04196</x:v>
      </x:c>
    </x:row>
    <x:row r="2164" ht="44" customHeight="1">
      <x:c r="A2164" s="2" t="str">
        <x:v>R02158</x:v>
      </x:c>
      <x:c r="B2164" s="2" t="n">
        <x:v>7</x:v>
      </x:c>
      <x:c r="C2164" s="10" t="str">
        <x:v>enables</x:v>
      </x:c>
      <x:c r="D2164" s="10" t="str">
        <x:v>Assistenza utenti e centri di contatto</x:v>
      </x:c>
      <x:c r="E2164" s="11" t="n">
        <x:v>3.5</x:v>
      </x:c>
      <x:c r="F2164" s="10" t="str">
        <x:v>Scrittura</x:v>
      </x:c>
      <x:c r="G2164" s="10" t="str">
        <x:v>Competenze di base</x:v>
      </x:c>
      <x:c r="H2164" s="11" t="n">
        <x:v>4</x:v>
      </x:c>
      <x:c r="I2164" s="11" t="n">
        <x:v>3.5</x:v>
      </x:c>
      <x:c r="J2164" s="10" t="str">
        <x:v>Dipendenza software</x:v>
      </x:c>
      <x:c r="K2164" s="10" t="str">
        <x:v>Stima analitica condizionata al profilo e al livello d’uso</x:v>
      </x:c>
      <x:c r="L2164" s="2" t="str">
        <x:v>C049</x:v>
      </x:c>
      <x:c r="M2164" s="10" t="str">
        <x:v>Competenza abilitante per l’uso del software; intensità stimata in base al profilo funzionale e alla modalità di utilizzo.</x:v>
      </x:c>
      <x:c r="N2164" s="2" t="str">
        <x:v>CAT_2.E.1.a</x:v>
      </x:c>
      <x:c r="O2164" s="2" t="str">
        <x:v>2.A.1.c</x:v>
      </x:c>
      <x:c r="P2164" s="10" t="str">
        <x:v>Software Competenze precedente</x:v>
      </x:c>
      <x:c r="Q2164" s="11" t="n">
        <x:v>3.38</x:v>
      </x:c>
      <x:c r="R2164" s="11" t="n">
        <x:v>4</x:v>
      </x:c>
      <x:c r="S2164" s="2" t="str">
        <x:v>2.A.1.c</x:v>
      </x:c>
      <x:c r="T2164" s="2" t="str">
        <x:v>CAT_2.E.1.a</x:v>
      </x:c>
      <x:c r="U2164" s="14" t="str">
        <x:v>R04197</x:v>
      </x:c>
    </x:row>
    <x:row r="2165" ht="44" customHeight="1">
      <x:c r="A2165" s="2" t="str">
        <x:v>R02159</x:v>
      </x:c>
      <x:c r="B2165" s="2" t="n">
        <x:v>9</x:v>
      </x:c>
      <x:c r="C2165" s="10" t="str">
        <x:v>enables</x:v>
      </x:c>
      <x:c r="D2165" s="10" t="str">
        <x:v>Assistenza utenti e centri di contatto</x:v>
      </x:c>
      <x:c r="E2165" s="11" t="n">
        <x:v>3.5</x:v>
      </x:c>
      <x:c r="F2165" s="10" t="str">
        <x:v>Scrittura</x:v>
      </x:c>
      <x:c r="G2165" s="10" t="str">
        <x:v>Competenze di base</x:v>
      </x:c>
      <x:c r="H2165" s="11" t="n">
        <x:v>4</x:v>
      </x:c>
      <x:c r="I2165" s="11" t="n">
        <x:v>3.5</x:v>
      </x:c>
      <x:c r="J2165" s="10" t="str">
        <x:v>Dipendenza software</x:v>
      </x:c>
      <x:c r="K2165" s="10" t="str">
        <x:v>Stima analitica condizionata al profilo e al livello d’uso</x:v>
      </x:c>
      <x:c r="L2165" s="2" t="str">
        <x:v>C049</x:v>
      </x:c>
      <x:c r="M2165" s="10" t="str">
        <x:v>Competenza abilitante per l’uso del software; intensità stimata in base al profilo funzionale e alla modalità di utilizzo.</x:v>
      </x:c>
      <x:c r="N2165" s="2" t="str">
        <x:v>CAT_2.E.1.a</x:v>
      </x:c>
      <x:c r="O2165" s="2" t="str">
        <x:v>2.A.1.c</x:v>
      </x:c>
      <x:c r="P2165" s="10" t="str">
        <x:v>Software Competenze precedente</x:v>
      </x:c>
      <x:c r="Q2165" s="11" t="n">
        <x:v>3.38</x:v>
      </x:c>
      <x:c r="R2165" s="11" t="n">
        <x:v>4</x:v>
      </x:c>
      <x:c r="S2165" s="2" t="str">
        <x:v>2.A.1.c</x:v>
      </x:c>
      <x:c r="T2165" s="2" t="str">
        <x:v>CAT_2.E.1.a</x:v>
      </x:c>
      <x:c r="U2165" s="14" t="str">
        <x:v>R04198</x:v>
      </x:c>
    </x:row>
    <x:row r="2166" ht="44" customHeight="1">
      <x:c r="A2166" s="2" t="str">
        <x:v>R02160</x:v>
      </x:c>
      <x:c r="B2166" s="2" t="n">
        <x:v>11</x:v>
      </x:c>
      <x:c r="C2166" s="10" t="str">
        <x:v>enables</x:v>
      </x:c>
      <x:c r="D2166" s="10" t="str">
        <x:v>Assistenza utenti e centri di contatto</x:v>
      </x:c>
      <x:c r="E2166" s="11" t="n">
        <x:v>3.5</x:v>
      </x:c>
      <x:c r="F2166" s="10" t="str">
        <x:v>Scrittura</x:v>
      </x:c>
      <x:c r="G2166" s="10" t="str">
        <x:v>Competenze di base</x:v>
      </x:c>
      <x:c r="H2166" s="11" t="n">
        <x:v>4</x:v>
      </x:c>
      <x:c r="I2166" s="11" t="n">
        <x:v>3.5</x:v>
      </x:c>
      <x:c r="J2166" s="10" t="str">
        <x:v>Dipendenza software</x:v>
      </x:c>
      <x:c r="K2166" s="10" t="str">
        <x:v>Stima analitica condizionata al profilo e al livello d’uso</x:v>
      </x:c>
      <x:c r="L2166" s="2" t="str">
        <x:v>C049</x:v>
      </x:c>
      <x:c r="M2166" s="10" t="str">
        <x:v>Competenza abilitante per l’uso del software; intensità stimata in base al profilo funzionale e alla modalità di utilizzo.</x:v>
      </x:c>
      <x:c r="N2166" s="2" t="str">
        <x:v>CAT_2.E.1.a</x:v>
      </x:c>
      <x:c r="O2166" s="2" t="str">
        <x:v>2.A.1.c</x:v>
      </x:c>
      <x:c r="P2166" s="10" t="str">
        <x:v>Software Competenze precedente</x:v>
      </x:c>
      <x:c r="Q2166" s="11" t="n">
        <x:v>3.38</x:v>
      </x:c>
      <x:c r="R2166" s="11" t="n">
        <x:v>4</x:v>
      </x:c>
      <x:c r="S2166" s="2" t="str">
        <x:v>2.A.1.c</x:v>
      </x:c>
      <x:c r="T2166" s="2" t="str">
        <x:v>CAT_2.E.1.a</x:v>
      </x:c>
      <x:c r="U2166" s="14" t="str">
        <x:v>R04199</x:v>
      </x:c>
    </x:row>
    <x:row r="2167" ht="44" customHeight="1">
      <x:c r="A2167" s="2" t="str">
        <x:v>R02161</x:v>
      </x:c>
      <x:c r="B2167" s="2" t="n">
        <x:v>1</x:v>
      </x:c>
      <x:c r="C2167" s="10" t="str">
        <x:v>enables</x:v>
      </x:c>
      <x:c r="D2167" s="10" t="str">
        <x:v>Assistenza utenti e centri di contatto</x:v>
      </x:c>
      <x:c r="E2167" s="11" t="n">
        <x:v>3.5</x:v>
      </x:c>
      <x:c r="F2167" s="10" t="str">
        <x:v>Coordinamento</x:v>
      </x:c>
      <x:c r="G2167" s="10" t="str">
        <x:v>Competenze trasversali</x:v>
      </x:c>
      <x:c r="H2167" s="11" t="n">
        <x:v>4</x:v>
      </x:c>
      <x:c r="I2167" s="11" t="n">
        <x:v>3.5</x:v>
      </x:c>
      <x:c r="J2167" s="10" t="str">
        <x:v>Dipendenza software</x:v>
      </x:c>
      <x:c r="K2167" s="10" t="str">
        <x:v>Stima analitica condizionata al profilo e al livello d’uso</x:v>
      </x:c>
      <x:c r="L2167" s="2" t="str">
        <x:v>C049</x:v>
      </x:c>
      <x:c r="M2167" s="10" t="str">
        <x:v>Competenza abilitante per l’uso del software; intensità stimata in base al profilo funzionale e alla modalità di utilizzo.</x:v>
      </x:c>
      <x:c r="N2167" s="2" t="str">
        <x:v>CAT_2.E.1.a</x:v>
      </x:c>
      <x:c r="O2167" s="2" t="str">
        <x:v>2.B.1.b</x:v>
      </x:c>
      <x:c r="P2167" s="10" t="str">
        <x:v>Software Competenze precedente</x:v>
      </x:c>
      <x:c r="Q2167" s="11" t="n">
        <x:v>3.88</x:v>
      </x:c>
      <x:c r="R2167" s="11" t="n">
        <x:v>4</x:v>
      </x:c>
      <x:c r="S2167" s="2" t="str">
        <x:v>2.B.1.b</x:v>
      </x:c>
      <x:c r="T2167" s="2" t="str">
        <x:v>CAT_2.E.1.a</x:v>
      </x:c>
      <x:c r="U2167" s="14" t="str">
        <x:v>R04200</x:v>
      </x:c>
    </x:row>
    <x:row r="2168" ht="44" customHeight="1">
      <x:c r="A2168" s="2" t="str">
        <x:v>R02162</x:v>
      </x:c>
      <x:c r="B2168" s="2" t="n">
        <x:v>5</x:v>
      </x:c>
      <x:c r="C2168" s="10" t="str">
        <x:v>enables</x:v>
      </x:c>
      <x:c r="D2168" s="10" t="str">
        <x:v>Assistenza utenti e centri di contatto</x:v>
      </x:c>
      <x:c r="E2168" s="11" t="n">
        <x:v>3.5</x:v>
      </x:c>
      <x:c r="F2168" s="10" t="str">
        <x:v>Coordinamento</x:v>
      </x:c>
      <x:c r="G2168" s="10" t="str">
        <x:v>Competenze trasversali</x:v>
      </x:c>
      <x:c r="H2168" s="11" t="n">
        <x:v>4</x:v>
      </x:c>
      <x:c r="I2168" s="11" t="n">
        <x:v>3.5</x:v>
      </x:c>
      <x:c r="J2168" s="10" t="str">
        <x:v>Dipendenza software</x:v>
      </x:c>
      <x:c r="K2168" s="10" t="str">
        <x:v>Stima analitica condizionata al profilo e al livello d’uso</x:v>
      </x:c>
      <x:c r="L2168" s="2" t="str">
        <x:v>C049</x:v>
      </x:c>
      <x:c r="M2168" s="10" t="str">
        <x:v>Competenza abilitante per l’uso del software; intensità stimata in base al profilo funzionale e alla modalità di utilizzo.</x:v>
      </x:c>
      <x:c r="N2168" s="2" t="str">
        <x:v>CAT_2.E.1.a</x:v>
      </x:c>
      <x:c r="O2168" s="2" t="str">
        <x:v>2.B.1.b</x:v>
      </x:c>
      <x:c r="P2168" s="10" t="str">
        <x:v>Software Competenze precedente</x:v>
      </x:c>
      <x:c r="Q2168" s="11" t="n">
        <x:v>3.12</x:v>
      </x:c>
      <x:c r="R2168" s="11" t="n">
        <x:v>3.25</x:v>
      </x:c>
      <x:c r="S2168" s="2" t="str">
        <x:v>2.B.1.b</x:v>
      </x:c>
      <x:c r="T2168" s="2" t="str">
        <x:v>CAT_2.E.1.a</x:v>
      </x:c>
      <x:c r="U2168" s="14" t="str">
        <x:v>R04201</x:v>
      </x:c>
    </x:row>
    <x:row r="2169" ht="44" customHeight="1">
      <x:c r="A2169" s="2" t="str">
        <x:v>R02163</x:v>
      </x:c>
      <x:c r="B2169" s="2" t="n">
        <x:v>7</x:v>
      </x:c>
      <x:c r="C2169" s="10" t="str">
        <x:v>enables</x:v>
      </x:c>
      <x:c r="D2169" s="10" t="str">
        <x:v>Assistenza utenti e centri di contatto</x:v>
      </x:c>
      <x:c r="E2169" s="11" t="n">
        <x:v>3.5</x:v>
      </x:c>
      <x:c r="F2169" s="10" t="str">
        <x:v>Coordinamento</x:v>
      </x:c>
      <x:c r="G2169" s="10" t="str">
        <x:v>Competenze trasversali</x:v>
      </x:c>
      <x:c r="H2169" s="11" t="n">
        <x:v>4</x:v>
      </x:c>
      <x:c r="I2169" s="11" t="n">
        <x:v>3.5</x:v>
      </x:c>
      <x:c r="J2169" s="10" t="str">
        <x:v>Dipendenza software</x:v>
      </x:c>
      <x:c r="K2169" s="10" t="str">
        <x:v>Stima analitica condizionata al profilo e al livello d’uso</x:v>
      </x:c>
      <x:c r="L2169" s="2" t="str">
        <x:v>C049</x:v>
      </x:c>
      <x:c r="M2169" s="10" t="str">
        <x:v>Competenza abilitante per l’uso del software; intensità stimata in base al profilo funzionale e alla modalità di utilizzo.</x:v>
      </x:c>
      <x:c r="N2169" s="2" t="str">
        <x:v>CAT_2.E.1.a</x:v>
      </x:c>
      <x:c r="O2169" s="2" t="str">
        <x:v>2.B.1.b</x:v>
      </x:c>
      <x:c r="P2169" s="10" t="str">
        <x:v>Software Competenze precedente</x:v>
      </x:c>
      <x:c r="Q2169" s="11" t="n">
        <x:v>3.12</x:v>
      </x:c>
      <x:c r="R2169" s="11" t="n">
        <x:v>3.25</x:v>
      </x:c>
      <x:c r="S2169" s="2" t="str">
        <x:v>2.B.1.b</x:v>
      </x:c>
      <x:c r="T2169" s="2" t="str">
        <x:v>CAT_2.E.1.a</x:v>
      </x:c>
      <x:c r="U2169" s="14" t="str">
        <x:v>R04202</x:v>
      </x:c>
    </x:row>
    <x:row r="2170" ht="44" customHeight="1">
      <x:c r="A2170" s="2" t="str">
        <x:v>R02164</x:v>
      </x:c>
      <x:c r="B2170" s="2" t="n">
        <x:v>9</x:v>
      </x:c>
      <x:c r="C2170" s="10" t="str">
        <x:v>enables</x:v>
      </x:c>
      <x:c r="D2170" s="10" t="str">
        <x:v>Assistenza utenti e centri di contatto</x:v>
      </x:c>
      <x:c r="E2170" s="11" t="n">
        <x:v>3.5</x:v>
      </x:c>
      <x:c r="F2170" s="10" t="str">
        <x:v>Coordinamento</x:v>
      </x:c>
      <x:c r="G2170" s="10" t="str">
        <x:v>Competenze trasversali</x:v>
      </x:c>
      <x:c r="H2170" s="11" t="n">
        <x:v>4</x:v>
      </x:c>
      <x:c r="I2170" s="11" t="n">
        <x:v>3.5</x:v>
      </x:c>
      <x:c r="J2170" s="10" t="str">
        <x:v>Dipendenza software</x:v>
      </x:c>
      <x:c r="K2170" s="10" t="str">
        <x:v>Stima analitica condizionata al profilo e al livello d’uso</x:v>
      </x:c>
      <x:c r="L2170" s="2" t="str">
        <x:v>C049</x:v>
      </x:c>
      <x:c r="M2170" s="10" t="str">
        <x:v>Competenza abilitante per l’uso del software; intensità stimata in base al profilo funzionale e alla modalità di utilizzo.</x:v>
      </x:c>
      <x:c r="N2170" s="2" t="str">
        <x:v>CAT_2.E.1.a</x:v>
      </x:c>
      <x:c r="O2170" s="2" t="str">
        <x:v>2.B.1.b</x:v>
      </x:c>
      <x:c r="P2170" s="10" t="str">
        <x:v>Software Competenze precedente</x:v>
      </x:c>
      <x:c r="Q2170" s="11" t="n">
        <x:v>3.12</x:v>
      </x:c>
      <x:c r="R2170" s="11" t="n">
        <x:v>3.25</x:v>
      </x:c>
      <x:c r="S2170" s="2" t="str">
        <x:v>2.B.1.b</x:v>
      </x:c>
      <x:c r="T2170" s="2" t="str">
        <x:v>CAT_2.E.1.a</x:v>
      </x:c>
      <x:c r="U2170" s="14" t="str">
        <x:v>R04203</x:v>
      </x:c>
    </x:row>
    <x:row r="2171" ht="44" customHeight="1">
      <x:c r="A2171" s="2" t="str">
        <x:v>R02165</x:v>
      </x:c>
      <x:c r="B2171" s="2" t="n">
        <x:v>11</x:v>
      </x:c>
      <x:c r="C2171" s="10" t="str">
        <x:v>enables</x:v>
      </x:c>
      <x:c r="D2171" s="10" t="str">
        <x:v>Assistenza utenti e centri di contatto</x:v>
      </x:c>
      <x:c r="E2171" s="11" t="n">
        <x:v>3.5</x:v>
      </x:c>
      <x:c r="F2171" s="10" t="str">
        <x:v>Coordinamento</x:v>
      </x:c>
      <x:c r="G2171" s="10" t="str">
        <x:v>Competenze trasversali</x:v>
      </x:c>
      <x:c r="H2171" s="11" t="n">
        <x:v>4</x:v>
      </x:c>
      <x:c r="I2171" s="11" t="n">
        <x:v>3.5</x:v>
      </x:c>
      <x:c r="J2171" s="10" t="str">
        <x:v>Dipendenza software</x:v>
      </x:c>
      <x:c r="K2171" s="10" t="str">
        <x:v>Stima analitica condizionata al profilo e al livello d’uso</x:v>
      </x:c>
      <x:c r="L2171" s="2" t="str">
        <x:v>C049</x:v>
      </x:c>
      <x:c r="M2171" s="10" t="str">
        <x:v>Competenza abilitante per l’uso del software; intensità stimata in base al profilo funzionale e alla modalità di utilizzo.</x:v>
      </x:c>
      <x:c r="N2171" s="2" t="str">
        <x:v>CAT_2.E.1.a</x:v>
      </x:c>
      <x:c r="O2171" s="2" t="str">
        <x:v>2.B.1.b</x:v>
      </x:c>
      <x:c r="P2171" s="10" t="str">
        <x:v>Software Competenze precedente</x:v>
      </x:c>
      <x:c r="Q2171" s="11" t="n">
        <x:v>3.12</x:v>
      </x:c>
      <x:c r="R2171" s="11" t="n">
        <x:v>3.25</x:v>
      </x:c>
      <x:c r="S2171" s="2" t="str">
        <x:v>2.B.1.b</x:v>
      </x:c>
      <x:c r="T2171" s="2" t="str">
        <x:v>CAT_2.E.1.a</x:v>
      </x:c>
      <x:c r="U2171" s="14" t="str">
        <x:v>R04204</x:v>
      </x:c>
    </x:row>
    <x:row r="2172" ht="44" customHeight="1">
      <x:c r="A2172" s="2" t="str">
        <x:v>R02166</x:v>
      </x:c>
      <x:c r="B2172" s="2" t="n">
        <x:v>1</x:v>
      </x:c>
      <x:c r="C2172" s="10" t="str">
        <x:v>enables</x:v>
      </x:c>
      <x:c r="D2172" s="10" t="str">
        <x:v>Assistenza utenti e centri di contatto</x:v>
      </x:c>
      <x:c r="E2172" s="11" t="n">
        <x:v>3.5</x:v>
      </x:c>
      <x:c r="F2172" s="10" t="str">
        <x:v>Valutazione dei sistemi</x:v>
      </x:c>
      <x:c r="G2172" s="10" t="str">
        <x:v>Competenze trasversali</x:v>
      </x:c>
      <x:c r="H2172" s="11" t="n">
        <x:v>4</x:v>
      </x:c>
      <x:c r="I2172" s="11" t="n">
        <x:v>4</x:v>
      </x:c>
      <x:c r="J2172" s="10" t="str">
        <x:v>Dipendenza software</x:v>
      </x:c>
      <x:c r="K2172" s="10" t="str">
        <x:v>Stima analitica condizionata al profilo e al livello d’uso</x:v>
      </x:c>
      <x:c r="L2172" s="2" t="str">
        <x:v>C049</x:v>
      </x:c>
      <x:c r="M2172" s="10" t="str">
        <x:v>Competenza abilitante per l’uso del software; intensità stimata in base al profilo funzionale e alla modalità di utilizzo.</x:v>
      </x:c>
      <x:c r="N2172" s="2" t="str">
        <x:v>CAT_2.E.1.a</x:v>
      </x:c>
      <x:c r="O2172" s="2" t="str">
        <x:v>2.B.4.h</x:v>
      </x:c>
      <x:c r="P2172" s="10" t="str">
        <x:v>Software Competenze precedente</x:v>
      </x:c>
      <x:c r="Q2172" s="11" t="n">
        <x:v>3.88</x:v>
      </x:c>
      <x:c r="R2172" s="11" t="n">
        <x:v>3.88</x:v>
      </x:c>
      <x:c r="S2172" s="2" t="str">
        <x:v>2.B.4.h</x:v>
      </x:c>
      <x:c r="T2172" s="2" t="str">
        <x:v>CAT_2.E.1.a</x:v>
      </x:c>
      <x:c r="U2172" s="14" t="str">
        <x:v>R04205</x:v>
      </x:c>
    </x:row>
    <x:row r="2173" ht="44" customHeight="1">
      <x:c r="A2173" s="2" t="str">
        <x:v>R02167</x:v>
      </x:c>
      <x:c r="B2173" s="2" t="n">
        <x:v>5</x:v>
      </x:c>
      <x:c r="C2173" s="10" t="str">
        <x:v>enables</x:v>
      </x:c>
      <x:c r="D2173" s="10" t="str">
        <x:v>Assistenza utenti e centri di contatto</x:v>
      </x:c>
      <x:c r="E2173" s="11" t="n">
        <x:v>3.5</x:v>
      </x:c>
      <x:c r="F2173" s="10" t="str">
        <x:v>Valutazione dei sistemi</x:v>
      </x:c>
      <x:c r="G2173" s="10" t="str">
        <x:v>Competenze trasversali</x:v>
      </x:c>
      <x:c r="H2173" s="11" t="n">
        <x:v>4</x:v>
      </x:c>
      <x:c r="I2173" s="11" t="n">
        <x:v>4</x:v>
      </x:c>
      <x:c r="J2173" s="10" t="str">
        <x:v>Dipendenza software</x:v>
      </x:c>
      <x:c r="K2173" s="10" t="str">
        <x:v>Stima analitica condizionata al profilo e al livello d’uso</x:v>
      </x:c>
      <x:c r="L2173" s="2" t="str">
        <x:v>C049</x:v>
      </x:c>
      <x:c r="M2173" s="10" t="str">
        <x:v>Competenza abilitante per l’uso del software; intensità stimata in base al profilo funzionale e alla modalità di utilizzo.</x:v>
      </x:c>
      <x:c r="N2173" s="2" t="str">
        <x:v>CAT_2.E.1.a</x:v>
      </x:c>
      <x:c r="O2173" s="2" t="str">
        <x:v>2.B.4.h</x:v>
      </x:c>
      <x:c r="P2173" s="10" t="str">
        <x:v>Software Competenze precedente</x:v>
      </x:c>
      <x:c r="Q2173" s="11" t="n">
        <x:v>3.75</x:v>
      </x:c>
      <x:c r="R2173" s="11" t="n">
        <x:v>4.12</x:v>
      </x:c>
      <x:c r="S2173" s="2" t="str">
        <x:v>2.B.4.h</x:v>
      </x:c>
      <x:c r="T2173" s="2" t="str">
        <x:v>CAT_2.E.1.a</x:v>
      </x:c>
      <x:c r="U2173" s="14" t="str">
        <x:v>R04206</x:v>
      </x:c>
    </x:row>
    <x:row r="2174" ht="44" customHeight="1">
      <x:c r="A2174" s="2" t="str">
        <x:v>R02168</x:v>
      </x:c>
      <x:c r="B2174" s="2" t="n">
        <x:v>7</x:v>
      </x:c>
      <x:c r="C2174" s="10" t="str">
        <x:v>enables</x:v>
      </x:c>
      <x:c r="D2174" s="10" t="str">
        <x:v>Assistenza utenti e centri di contatto</x:v>
      </x:c>
      <x:c r="E2174" s="11" t="n">
        <x:v>3.5</x:v>
      </x:c>
      <x:c r="F2174" s="10" t="str">
        <x:v>Valutazione dei sistemi</x:v>
      </x:c>
      <x:c r="G2174" s="10" t="str">
        <x:v>Competenze trasversali</x:v>
      </x:c>
      <x:c r="H2174" s="11" t="n">
        <x:v>4</x:v>
      </x:c>
      <x:c r="I2174" s="11" t="n">
        <x:v>4</x:v>
      </x:c>
      <x:c r="J2174" s="10" t="str">
        <x:v>Dipendenza software</x:v>
      </x:c>
      <x:c r="K2174" s="10" t="str">
        <x:v>Stima analitica condizionata al profilo e al livello d’uso</x:v>
      </x:c>
      <x:c r="L2174" s="2" t="str">
        <x:v>C049</x:v>
      </x:c>
      <x:c r="M2174" s="10" t="str">
        <x:v>Competenza abilitante per l’uso del software; intensità stimata in base al profilo funzionale e alla modalità di utilizzo.</x:v>
      </x:c>
      <x:c r="N2174" s="2" t="str">
        <x:v>CAT_2.E.1.a</x:v>
      </x:c>
      <x:c r="O2174" s="2" t="str">
        <x:v>2.B.4.h</x:v>
      </x:c>
      <x:c r="P2174" s="10" t="str">
        <x:v>Software Competenze precedente</x:v>
      </x:c>
      <x:c r="Q2174" s="11" t="n">
        <x:v>3.75</x:v>
      </x:c>
      <x:c r="R2174" s="11" t="n">
        <x:v>4.12</x:v>
      </x:c>
      <x:c r="S2174" s="2" t="str">
        <x:v>2.B.4.h</x:v>
      </x:c>
      <x:c r="T2174" s="2" t="str">
        <x:v>CAT_2.E.1.a</x:v>
      </x:c>
      <x:c r="U2174" s="14" t="str">
        <x:v>R04207</x:v>
      </x:c>
    </x:row>
    <x:row r="2175" ht="44" customHeight="1">
      <x:c r="A2175" s="2" t="str">
        <x:v>R02169</x:v>
      </x:c>
      <x:c r="B2175" s="2" t="n">
        <x:v>9</x:v>
      </x:c>
      <x:c r="C2175" s="10" t="str">
        <x:v>enables</x:v>
      </x:c>
      <x:c r="D2175" s="10" t="str">
        <x:v>Assistenza utenti e centri di contatto</x:v>
      </x:c>
      <x:c r="E2175" s="11" t="n">
        <x:v>3.5</x:v>
      </x:c>
      <x:c r="F2175" s="10" t="str">
        <x:v>Valutazione dei sistemi</x:v>
      </x:c>
      <x:c r="G2175" s="10" t="str">
        <x:v>Competenze trasversali</x:v>
      </x:c>
      <x:c r="H2175" s="11" t="n">
        <x:v>4</x:v>
      </x:c>
      <x:c r="I2175" s="11" t="n">
        <x:v>4</x:v>
      </x:c>
      <x:c r="J2175" s="10" t="str">
        <x:v>Dipendenza software</x:v>
      </x:c>
      <x:c r="K2175" s="10" t="str">
        <x:v>Stima analitica condizionata al profilo e al livello d’uso</x:v>
      </x:c>
      <x:c r="L2175" s="2" t="str">
        <x:v>C049</x:v>
      </x:c>
      <x:c r="M2175" s="10" t="str">
        <x:v>Competenza abilitante per l’uso del software; intensità stimata in base al profilo funzionale e alla modalità di utilizzo.</x:v>
      </x:c>
      <x:c r="N2175" s="2" t="str">
        <x:v>CAT_2.E.1.a</x:v>
      </x:c>
      <x:c r="O2175" s="2" t="str">
        <x:v>2.B.4.h</x:v>
      </x:c>
      <x:c r="P2175" s="10" t="str">
        <x:v>Software Competenze precedente</x:v>
      </x:c>
      <x:c r="Q2175" s="11" t="n">
        <x:v>3.75</x:v>
      </x:c>
      <x:c r="R2175" s="11" t="n">
        <x:v>4.12</x:v>
      </x:c>
      <x:c r="S2175" s="2" t="str">
        <x:v>2.B.4.h</x:v>
      </x:c>
      <x:c r="T2175" s="2" t="str">
        <x:v>CAT_2.E.1.a</x:v>
      </x:c>
      <x:c r="U2175" s="14" t="str">
        <x:v>R04208</x:v>
      </x:c>
    </x:row>
    <x:row r="2176" ht="44" customHeight="1">
      <x:c r="A2176" s="2" t="str">
        <x:v>R02170</x:v>
      </x:c>
      <x:c r="B2176" s="2" t="n">
        <x:v>11</x:v>
      </x:c>
      <x:c r="C2176" s="10" t="str">
        <x:v>enables</x:v>
      </x:c>
      <x:c r="D2176" s="10" t="str">
        <x:v>Assistenza utenti e centri di contatto</x:v>
      </x:c>
      <x:c r="E2176" s="11" t="n">
        <x:v>3.5</x:v>
      </x:c>
      <x:c r="F2176" s="10" t="str">
        <x:v>Valutazione dei sistemi</x:v>
      </x:c>
      <x:c r="G2176" s="10" t="str">
        <x:v>Competenze trasversali</x:v>
      </x:c>
      <x:c r="H2176" s="11" t="n">
        <x:v>4</x:v>
      </x:c>
      <x:c r="I2176" s="11" t="n">
        <x:v>4</x:v>
      </x:c>
      <x:c r="J2176" s="10" t="str">
        <x:v>Dipendenza software</x:v>
      </x:c>
      <x:c r="K2176" s="10" t="str">
        <x:v>Stima analitica condizionata al profilo e al livello d’uso</x:v>
      </x:c>
      <x:c r="L2176" s="2" t="str">
        <x:v>C049</x:v>
      </x:c>
      <x:c r="M2176" s="10" t="str">
        <x:v>Competenza abilitante per l’uso del software; intensità stimata in base al profilo funzionale e alla modalità di utilizzo.</x:v>
      </x:c>
      <x:c r="N2176" s="2" t="str">
        <x:v>CAT_2.E.1.a</x:v>
      </x:c>
      <x:c r="O2176" s="2" t="str">
        <x:v>2.B.4.h</x:v>
      </x:c>
      <x:c r="P2176" s="10" t="str">
        <x:v>Software Competenze precedente</x:v>
      </x:c>
      <x:c r="Q2176" s="11" t="n">
        <x:v>3.75</x:v>
      </x:c>
      <x:c r="R2176" s="11" t="n">
        <x:v>4.12</x:v>
      </x:c>
      <x:c r="S2176" s="2" t="str">
        <x:v>2.B.4.h</x:v>
      </x:c>
      <x:c r="T2176" s="2" t="str">
        <x:v>CAT_2.E.1.a</x:v>
      </x:c>
      <x:c r="U2176" s="14" t="str">
        <x:v>R04209</x:v>
      </x:c>
    </x:row>
    <x:row r="2177" ht="44" customHeight="1">
      <x:c r="A2177" s="2" t="str">
        <x:v>R02171</x:v>
      </x:c>
      <x:c r="B2177" s="2" t="n">
        <x:v>1</x:v>
      </x:c>
      <x:c r="C2177" s="10" t="str">
        <x:v>enables</x:v>
      </x:c>
      <x:c r="D2177" s="10" t="str">
        <x:v>Assistenza utenti e centri di contatto</x:v>
      </x:c>
      <x:c r="E2177" s="11" t="n">
        <x:v>3.5</x:v>
      </x:c>
      <x:c r="F2177" s="10" t="str">
        <x:v>Informatica ed elettronica</x:v>
      </x:c>
      <x:c r="G2177" s="10" t="str">
        <x:v>Conoscenze</x:v>
      </x:c>
      <x:c r="H2177" s="11" t="n">
        <x:v>4</x:v>
      </x:c>
      <x:c r="I2177" s="11" t="n">
        <x:v>2</x:v>
      </x:c>
      <x:c r="J2177" s="10" t="str">
        <x:v>Dipendenza software</x:v>
      </x:c>
      <x:c r="K2177" s="10" t="str">
        <x:v>Stima analitica condizionata al profilo e al livello d’uso</x:v>
      </x:c>
      <x:c r="L2177" s="2" t="str">
        <x:v>C049</x:v>
      </x:c>
      <x:c r="M2177" s="10" t="str">
        <x:v>Competenza abilitante per l’uso del software; intensità stimata in base al profilo funzionale e alla modalità di utilizzo.</x:v>
      </x:c>
      <x:c r="N2177" s="2" t="str">
        <x:v>CAT_2.E.1.a</x:v>
      </x:c>
      <x:c r="O2177" s="2" t="str">
        <x:v>2.C.3.a</x:v>
      </x:c>
      <x:c r="P2177" s="10" t="str">
        <x:v>Software Competenze precedente</x:v>
      </x:c>
      <x:c r="Q2177" s="11" t="n">
        <x:v>3.5</x:v>
      </x:c>
      <x:c r="R2177" s="11" t="n">
        <x:v>4.24</x:v>
      </x:c>
      <x:c r="S2177" s="2" t="str">
        <x:v>2.C.3.a</x:v>
      </x:c>
      <x:c r="T2177" s="2" t="str">
        <x:v>CAT_2.E.1.a</x:v>
      </x:c>
      <x:c r="U2177" s="14" t="str">
        <x:v>R04210</x:v>
      </x:c>
    </x:row>
    <x:row r="2178" ht="44" customHeight="1">
      <x:c r="A2178" s="2" t="str">
        <x:v>R02172</x:v>
      </x:c>
      <x:c r="B2178" s="2" t="n">
        <x:v>5</x:v>
      </x:c>
      <x:c r="C2178" s="10" t="str">
        <x:v>enables</x:v>
      </x:c>
      <x:c r="D2178" s="10" t="str">
        <x:v>Assistenza utenti e centri di contatto</x:v>
      </x:c>
      <x:c r="E2178" s="11" t="n">
        <x:v>3.5</x:v>
      </x:c>
      <x:c r="F2178" s="10" t="str">
        <x:v>Informatica ed elettronica</x:v>
      </x:c>
      <x:c r="G2178" s="10" t="str">
        <x:v>Conoscenze</x:v>
      </x:c>
      <x:c r="H2178" s="11" t="n">
        <x:v>4</x:v>
      </x:c>
      <x:c r="I2178" s="11" t="n">
        <x:v>2</x:v>
      </x:c>
      <x:c r="J2178" s="10" t="str">
        <x:v>Dipendenza software</x:v>
      </x:c>
      <x:c r="K2178" s="10" t="str">
        <x:v>Stima analitica condizionata al profilo e al livello d’uso</x:v>
      </x:c>
      <x:c r="L2178" s="2" t="str">
        <x:v>C049</x:v>
      </x:c>
      <x:c r="M2178" s="10" t="str">
        <x:v>Competenza abilitante per l’uso del software; intensità stimata in base al profilo funzionale e alla modalità di utilizzo.</x:v>
      </x:c>
      <x:c r="N2178" s="2" t="str">
        <x:v>CAT_2.E.1.a</x:v>
      </x:c>
      <x:c r="O2178" s="2" t="str">
        <x:v>2.C.3.a</x:v>
      </x:c>
      <x:c r="P2178" s="10" t="str">
        <x:v>Software Competenze precedente</x:v>
      </x:c>
      <x:c r="Q2178" s="11" t="n">
        <x:v>4.63</x:v>
      </x:c>
      <x:c r="R2178" s="11" t="n">
        <x:v>6</x:v>
      </x:c>
      <x:c r="S2178" s="2" t="str">
        <x:v>2.C.3.a</x:v>
      </x:c>
      <x:c r="T2178" s="2" t="str">
        <x:v>CAT_2.E.1.a</x:v>
      </x:c>
      <x:c r="U2178" s="14" t="str">
        <x:v>R04211</x:v>
      </x:c>
    </x:row>
    <x:row r="2179" ht="44" customHeight="1">
      <x:c r="A2179" s="2" t="str">
        <x:v>R02173</x:v>
      </x:c>
      <x:c r="B2179" s="2" t="n">
        <x:v>7</x:v>
      </x:c>
      <x:c r="C2179" s="10" t="str">
        <x:v>enables</x:v>
      </x:c>
      <x:c r="D2179" s="10" t="str">
        <x:v>Assistenza utenti e centri di contatto</x:v>
      </x:c>
      <x:c r="E2179" s="11" t="n">
        <x:v>3.5</x:v>
      </x:c>
      <x:c r="F2179" s="10" t="str">
        <x:v>Informatica ed elettronica</x:v>
      </x:c>
      <x:c r="G2179" s="10" t="str">
        <x:v>Conoscenze</x:v>
      </x:c>
      <x:c r="H2179" s="11" t="n">
        <x:v>4</x:v>
      </x:c>
      <x:c r="I2179" s="11" t="n">
        <x:v>2</x:v>
      </x:c>
      <x:c r="J2179" s="10" t="str">
        <x:v>Dipendenza software</x:v>
      </x:c>
      <x:c r="K2179" s="10" t="str">
        <x:v>Stima analitica condizionata al profilo e al livello d’uso</x:v>
      </x:c>
      <x:c r="L2179" s="2" t="str">
        <x:v>C049</x:v>
      </x:c>
      <x:c r="M2179" s="10" t="str">
        <x:v>Competenza abilitante per l’uso del software; intensità stimata in base al profilo funzionale e alla modalità di utilizzo.</x:v>
      </x:c>
      <x:c r="N2179" s="2" t="str">
        <x:v>CAT_2.E.1.a</x:v>
      </x:c>
      <x:c r="O2179" s="2" t="str">
        <x:v>2.C.3.a</x:v>
      </x:c>
      <x:c r="P2179" s="10" t="str">
        <x:v>Software Competenze precedente</x:v>
      </x:c>
      <x:c r="Q2179" s="11" t="n">
        <x:v>4.63</x:v>
      </x:c>
      <x:c r="R2179" s="11" t="n">
        <x:v>6</x:v>
      </x:c>
      <x:c r="S2179" s="2" t="str">
        <x:v>2.C.3.a</x:v>
      </x:c>
      <x:c r="T2179" s="2" t="str">
        <x:v>CAT_2.E.1.a</x:v>
      </x:c>
      <x:c r="U2179" s="14" t="str">
        <x:v>R04212</x:v>
      </x:c>
    </x:row>
    <x:row r="2180" ht="44" customHeight="1">
      <x:c r="A2180" s="2" t="str">
        <x:v>R02174</x:v>
      </x:c>
      <x:c r="B2180" s="2" t="n">
        <x:v>9</x:v>
      </x:c>
      <x:c r="C2180" s="10" t="str">
        <x:v>enables</x:v>
      </x:c>
      <x:c r="D2180" s="10" t="str">
        <x:v>Assistenza utenti e centri di contatto</x:v>
      </x:c>
      <x:c r="E2180" s="11" t="n">
        <x:v>3.5</x:v>
      </x:c>
      <x:c r="F2180" s="10" t="str">
        <x:v>Informatica ed elettronica</x:v>
      </x:c>
      <x:c r="G2180" s="10" t="str">
        <x:v>Conoscenze</x:v>
      </x:c>
      <x:c r="H2180" s="11" t="n">
        <x:v>4</x:v>
      </x:c>
      <x:c r="I2180" s="11" t="n">
        <x:v>2</x:v>
      </x:c>
      <x:c r="J2180" s="10" t="str">
        <x:v>Dipendenza software</x:v>
      </x:c>
      <x:c r="K2180" s="10" t="str">
        <x:v>Stima analitica condizionata al profilo e al livello d’uso</x:v>
      </x:c>
      <x:c r="L2180" s="2" t="str">
        <x:v>C049</x:v>
      </x:c>
      <x:c r="M2180" s="10" t="str">
        <x:v>Competenza abilitante per l’uso del software; intensità stimata in base al profilo funzionale e alla modalità di utilizzo.</x:v>
      </x:c>
      <x:c r="N2180" s="2" t="str">
        <x:v>CAT_2.E.1.a</x:v>
      </x:c>
      <x:c r="O2180" s="2" t="str">
        <x:v>2.C.3.a</x:v>
      </x:c>
      <x:c r="P2180" s="10" t="str">
        <x:v>Software Competenze precedente</x:v>
      </x:c>
      <x:c r="Q2180" s="11" t="n">
        <x:v>4.63</x:v>
      </x:c>
      <x:c r="R2180" s="11" t="n">
        <x:v>6</x:v>
      </x:c>
      <x:c r="S2180" s="2" t="str">
        <x:v>2.C.3.a</x:v>
      </x:c>
      <x:c r="T2180" s="2" t="str">
        <x:v>CAT_2.E.1.a</x:v>
      </x:c>
      <x:c r="U2180" s="14" t="str">
        <x:v>R04213</x:v>
      </x:c>
    </x:row>
    <x:row r="2181" ht="44" customHeight="1">
      <x:c r="A2181" s="2" t="str">
        <x:v>R02175</x:v>
      </x:c>
      <x:c r="B2181" s="2" t="n">
        <x:v>11</x:v>
      </x:c>
      <x:c r="C2181" s="10" t="str">
        <x:v>enables</x:v>
      </x:c>
      <x:c r="D2181" s="10" t="str">
        <x:v>Assistenza utenti e centri di contatto</x:v>
      </x:c>
      <x:c r="E2181" s="11" t="n">
        <x:v>3.5</x:v>
      </x:c>
      <x:c r="F2181" s="10" t="str">
        <x:v>Informatica ed elettronica</x:v>
      </x:c>
      <x:c r="G2181" s="10" t="str">
        <x:v>Conoscenze</x:v>
      </x:c>
      <x:c r="H2181" s="11" t="n">
        <x:v>4</x:v>
      </x:c>
      <x:c r="I2181" s="11" t="n">
        <x:v>2</x:v>
      </x:c>
      <x:c r="J2181" s="10" t="str">
        <x:v>Dipendenza software</x:v>
      </x:c>
      <x:c r="K2181" s="10" t="str">
        <x:v>Stima analitica condizionata al profilo e al livello d’uso</x:v>
      </x:c>
      <x:c r="L2181" s="2" t="str">
        <x:v>C049</x:v>
      </x:c>
      <x:c r="M2181" s="10" t="str">
        <x:v>Competenza abilitante per l’uso del software; intensità stimata in base al profilo funzionale e alla modalità di utilizzo.</x:v>
      </x:c>
      <x:c r="N2181" s="2" t="str">
        <x:v>CAT_2.E.1.a</x:v>
      </x:c>
      <x:c r="O2181" s="2" t="str">
        <x:v>2.C.3.a</x:v>
      </x:c>
      <x:c r="P2181" s="10" t="str">
        <x:v>Software Competenze precedente</x:v>
      </x:c>
      <x:c r="Q2181" s="11" t="n">
        <x:v>4.63</x:v>
      </x:c>
      <x:c r="R2181" s="11" t="n">
        <x:v>6</x:v>
      </x:c>
      <x:c r="S2181" s="2" t="str">
        <x:v>2.C.3.a</x:v>
      </x:c>
      <x:c r="T2181" s="2" t="str">
        <x:v>CAT_2.E.1.a</x:v>
      </x:c>
      <x:c r="U2181" s="14" t="str">
        <x:v>R04214</x:v>
      </x:c>
    </x:row>
    <x:row r="2182" ht="44" customHeight="1">
      <x:c r="A2182" s="2" t="str">
        <x:v>R02176</x:v>
      </x:c>
      <x:c r="B2182" s="2" t="n">
        <x:v>5</x:v>
      </x:c>
      <x:c r="C2182" s="10" t="str">
        <x:v>requires_prerequisite</x:v>
      </x:c>
      <x:c r="D2182" s="10" t="str">
        <x:v>Gestione di basi di dati a oggetti</x:v>
      </x:c>
      <x:c r="E2182" s="11" t="n">
        <x:v>4</x:v>
      </x:c>
      <x:c r="F2182" s="10" t="str">
        <x:v>Definire flussi e trasformazioni dei dati</x:v>
      </x:c>
      <x:c r="G2182" s="10" t="str">
        <x:v>Competenze operative</x:v>
      </x:c>
      <x:c r="H2182" s="11" t="n">
        <x:v>5</x:v>
      </x:c>
      <x:c r="I2182" s="11" t="n">
        <x:v>4</x:v>
      </x:c>
      <x:c r="J2182" s="10" t="str">
        <x:v>Dipendenza software</x:v>
      </x:c>
      <x:c r="K2182" s="10" t="str">
        <x:v>Stima analitica condizionata al profilo e al livello d’uso</x:v>
      </x:c>
      <x:c r="L2182" s="2" t="str">
        <x:v>C072</x:v>
      </x:c>
      <x:c r="M2182" s="10" t="str">
        <x:v>Padronanza funzionale richiesta per l’utilizzo dello strumento nel caso d’uso indicato.</x:v>
      </x:c>
      <x:c r="N2182" s="2" t="str">
        <x:v>CAT_2.E.6.j</x:v>
      </x:c>
      <x:c r="O2182" s="2" t="str">
        <x:v>BA.SW.DATAENG.1</x:v>
      </x:c>
      <x:c r="P2182" s="10" t="str">
        <x:v>Software Competenze precedente</x:v>
      </x:c>
      <x:c r="Q2182" s="11"/>
      <x:c r="R2182" s="11"/>
      <x:c r="S2182" s="2" t="str">
        <x:v>CAT_2.E.6.j</x:v>
      </x:c>
      <x:c r="T2182" s="2" t="str">
        <x:v>BA.SW.DATAENG.1</x:v>
      </x:c>
      <x:c r="U2182" s="14" t="str">
        <x:v>R04255</x:v>
      </x:c>
    </x:row>
    <x:row r="2183" ht="44" customHeight="1">
      <x:c r="A2183" s="2" t="str">
        <x:v>R02177</x:v>
      </x:c>
      <x:c r="B2183" s="2" t="n">
        <x:v>6</x:v>
      </x:c>
      <x:c r="C2183" s="10" t="str">
        <x:v>requires_prerequisite</x:v>
      </x:c>
      <x:c r="D2183" s="10" t="str">
        <x:v>Gestione di basi di dati a oggetti</x:v>
      </x:c>
      <x:c r="E2183" s="11" t="n">
        <x:v>4</x:v>
      </x:c>
      <x:c r="F2183" s="10" t="str">
        <x:v>Definire flussi e trasformazioni dei dati</x:v>
      </x:c>
      <x:c r="G2183" s="10" t="str">
        <x:v>Competenze operative</x:v>
      </x:c>
      <x:c r="H2183" s="11" t="n">
        <x:v>5</x:v>
      </x:c>
      <x:c r="I2183" s="11" t="n">
        <x:v>4</x:v>
      </x:c>
      <x:c r="J2183" s="10" t="str">
        <x:v>Dipendenza software</x:v>
      </x:c>
      <x:c r="K2183" s="10" t="str">
        <x:v>Stima analitica condizionata al profilo e al livello d’uso</x:v>
      </x:c>
      <x:c r="L2183" s="2" t="str">
        <x:v>C072</x:v>
      </x:c>
      <x:c r="M2183" s="10" t="str">
        <x:v>Padronanza funzionale richiesta per l’utilizzo dello strumento nel caso d’uso indicato.</x:v>
      </x:c>
      <x:c r="N2183" s="2" t="str">
        <x:v>CAT_2.E.6.j</x:v>
      </x:c>
      <x:c r="O2183" s="2" t="str">
        <x:v>BA.SW.DATAENG.1</x:v>
      </x:c>
      <x:c r="P2183" s="10" t="str">
        <x:v>Software Competenze precedente</x:v>
      </x:c>
      <x:c r="Q2183" s="11"/>
      <x:c r="R2183" s="11"/>
      <x:c r="S2183" s="2" t="str">
        <x:v>CAT_2.E.6.j</x:v>
      </x:c>
      <x:c r="T2183" s="2" t="str">
        <x:v>BA.SW.DATAENG.1</x:v>
      </x:c>
      <x:c r="U2183" s="14" t="str">
        <x:v>R04256</x:v>
      </x:c>
    </x:row>
    <x:row r="2184" ht="44" customHeight="1">
      <x:c r="A2184" s="2" t="str">
        <x:v>R02178</x:v>
      </x:c>
      <x:c r="B2184" s="2" t="n">
        <x:v>7</x:v>
      </x:c>
      <x:c r="C2184" s="10" t="str">
        <x:v>requires_prerequisite</x:v>
      </x:c>
      <x:c r="D2184" s="10" t="str">
        <x:v>Gestione di basi di dati a oggetti</x:v>
      </x:c>
      <x:c r="E2184" s="11" t="n">
        <x:v>2.5</x:v>
      </x:c>
      <x:c r="F2184" s="10" t="str">
        <x:v>Definire flussi e trasformazioni dei dati</x:v>
      </x:c>
      <x:c r="G2184" s="10" t="str">
        <x:v>Competenze operative</x:v>
      </x:c>
      <x:c r="H2184" s="11" t="n">
        <x:v>5</x:v>
      </x:c>
      <x:c r="I2184" s="11" t="n">
        <x:v>2.5</x:v>
      </x:c>
      <x:c r="J2184" s="10" t="str">
        <x:v>Dipendenza software</x:v>
      </x:c>
      <x:c r="K2184" s="10" t="str">
        <x:v>Stima analitica condizionata al profilo e al livello d’uso</x:v>
      </x:c>
      <x:c r="L2184" s="2" t="str">
        <x:v>C072</x:v>
      </x:c>
      <x:c r="M2184" s="10" t="str">
        <x:v>Padronanza funzionale richiesta per l’utilizzo dello strumento nel caso d’uso indicato.</x:v>
      </x:c>
      <x:c r="N2184" s="2" t="str">
        <x:v>CAT_2.E.6.j</x:v>
      </x:c>
      <x:c r="O2184" s="2" t="str">
        <x:v>BA.SW.DATAENG.1</x:v>
      </x:c>
      <x:c r="P2184" s="10" t="str">
        <x:v>Software Competenze precedente</x:v>
      </x:c>
      <x:c r="Q2184" s="11"/>
      <x:c r="R2184" s="11"/>
      <x:c r="S2184" s="2" t="str">
        <x:v>CAT_2.E.6.j</x:v>
      </x:c>
      <x:c r="T2184" s="2" t="str">
        <x:v>BA.SW.DATAENG.1</x:v>
      </x:c>
      <x:c r="U2184" s="14" t="str">
        <x:v>R04257</x:v>
      </x:c>
    </x:row>
    <x:row r="2185" ht="44" customHeight="1">
      <x:c r="A2185" s="2" t="str">
        <x:v>R02179</x:v>
      </x:c>
      <x:c r="B2185" s="2" t="n">
        <x:v>8</x:v>
      </x:c>
      <x:c r="C2185" s="10" t="str">
        <x:v>requires_prerequisite</x:v>
      </x:c>
      <x:c r="D2185" s="10" t="str">
        <x:v>Gestione di basi di dati a oggetti</x:v>
      </x:c>
      <x:c r="E2185" s="11" t="n">
        <x:v>4</x:v>
      </x:c>
      <x:c r="F2185" s="10" t="str">
        <x:v>Definire flussi e trasformazioni dei dati</x:v>
      </x:c>
      <x:c r="G2185" s="10" t="str">
        <x:v>Competenze operative</x:v>
      </x:c>
      <x:c r="H2185" s="11" t="n">
        <x:v>5</x:v>
      </x:c>
      <x:c r="I2185" s="11" t="n">
        <x:v>4</x:v>
      </x:c>
      <x:c r="J2185" s="10" t="str">
        <x:v>Dipendenza software</x:v>
      </x:c>
      <x:c r="K2185" s="10" t="str">
        <x:v>Stima analitica condizionata al profilo e al livello d’uso</x:v>
      </x:c>
      <x:c r="L2185" s="2" t="str">
        <x:v>C072</x:v>
      </x:c>
      <x:c r="M2185" s="10" t="str">
        <x:v>Padronanza funzionale richiesta per l’utilizzo dello strumento nel caso d’uso indicato.</x:v>
      </x:c>
      <x:c r="N2185" s="2" t="str">
        <x:v>CAT_2.E.6.j</x:v>
      </x:c>
      <x:c r="O2185" s="2" t="str">
        <x:v>BA.SW.DATAENG.1</x:v>
      </x:c>
      <x:c r="P2185" s="10" t="str">
        <x:v>Software Competenze precedente</x:v>
      </x:c>
      <x:c r="Q2185" s="11"/>
      <x:c r="R2185" s="11"/>
      <x:c r="S2185" s="2" t="str">
        <x:v>CAT_2.E.6.j</x:v>
      </x:c>
      <x:c r="T2185" s="2" t="str">
        <x:v>BA.SW.DATAENG.1</x:v>
      </x:c>
      <x:c r="U2185" s="14" t="str">
        <x:v>R04258</x:v>
      </x:c>
    </x:row>
    <x:row r="2186" ht="44" customHeight="1">
      <x:c r="A2186" s="2" t="str">
        <x:v>R02180</x:v>
      </x:c>
      <x:c r="B2186" s="2" t="n">
        <x:v>5</x:v>
      </x:c>
      <x:c r="C2186" s="10" t="str">
        <x:v>requires_prerequisite</x:v>
      </x:c>
      <x:c r="D2186" s="10" t="str">
        <x:v>Gestione di basi di dati a oggetti</x:v>
      </x:c>
      <x:c r="E2186" s="11" t="n">
        <x:v>4</x:v>
      </x:c>
      <x:c r="F2186" s="10" t="str">
        <x:v>Controllare qualità ed esecuzione dei flussi</x:v>
      </x:c>
      <x:c r="G2186" s="10" t="str">
        <x:v>Competenze operative</x:v>
      </x:c>
      <x:c r="H2186" s="11" t="n">
        <x:v>4.5</x:v>
      </x:c>
      <x:c r="I2186" s="11" t="n">
        <x:v>4.5</x:v>
      </x:c>
      <x:c r="J2186" s="10" t="str">
        <x:v>Dipendenza software</x:v>
      </x:c>
      <x:c r="K2186" s="10" t="str">
        <x:v>Stima analitica condizionata al profilo e al livello d’uso</x:v>
      </x:c>
      <x:c r="L2186" s="2" t="str">
        <x:v>C072</x:v>
      </x:c>
      <x:c r="M2186" s="10" t="str">
        <x:v>Padronanza funzionale richiesta per l’utilizzo dello strumento nel caso d’uso indicato.</x:v>
      </x:c>
      <x:c r="N2186" s="2" t="str">
        <x:v>CAT_2.E.6.j</x:v>
      </x:c>
      <x:c r="O2186" s="2" t="str">
        <x:v>BA.SW.DATAENG.2</x:v>
      </x:c>
      <x:c r="P2186" s="10" t="str">
        <x:v>Software Competenze precedente</x:v>
      </x:c>
      <x:c r="Q2186" s="11"/>
      <x:c r="R2186" s="11"/>
      <x:c r="S2186" s="2" t="str">
        <x:v>CAT_2.E.6.j</x:v>
      </x:c>
      <x:c r="T2186" s="2" t="str">
        <x:v>BA.SW.DATAENG.2</x:v>
      </x:c>
      <x:c r="U2186" s="14" t="str">
        <x:v>R04259</x:v>
      </x:c>
    </x:row>
    <x:row r="2187" ht="44" customHeight="1">
      <x:c r="A2187" s="2" t="str">
        <x:v>R02181</x:v>
      </x:c>
      <x:c r="B2187" s="2" t="n">
        <x:v>6</x:v>
      </x:c>
      <x:c r="C2187" s="10" t="str">
        <x:v>requires_prerequisite</x:v>
      </x:c>
      <x:c r="D2187" s="10" t="str">
        <x:v>Gestione di basi di dati a oggetti</x:v>
      </x:c>
      <x:c r="E2187" s="11" t="n">
        <x:v>4</x:v>
      </x:c>
      <x:c r="F2187" s="10" t="str">
        <x:v>Controllare qualità ed esecuzione dei flussi</x:v>
      </x:c>
      <x:c r="G2187" s="10" t="str">
        <x:v>Competenze operative</x:v>
      </x:c>
      <x:c r="H2187" s="11" t="n">
        <x:v>4.5</x:v>
      </x:c>
      <x:c r="I2187" s="11" t="n">
        <x:v>4.5</x:v>
      </x:c>
      <x:c r="J2187" s="10" t="str">
        <x:v>Dipendenza software</x:v>
      </x:c>
      <x:c r="K2187" s="10" t="str">
        <x:v>Stima analitica condizionata al profilo e al livello d’uso</x:v>
      </x:c>
      <x:c r="L2187" s="2" t="str">
        <x:v>C072</x:v>
      </x:c>
      <x:c r="M2187" s="10" t="str">
        <x:v>Padronanza funzionale richiesta per l’utilizzo dello strumento nel caso d’uso indicato.</x:v>
      </x:c>
      <x:c r="N2187" s="2" t="str">
        <x:v>CAT_2.E.6.j</x:v>
      </x:c>
      <x:c r="O2187" s="2" t="str">
        <x:v>BA.SW.DATAENG.2</x:v>
      </x:c>
      <x:c r="P2187" s="10" t="str">
        <x:v>Software Competenze precedente</x:v>
      </x:c>
      <x:c r="Q2187" s="11"/>
      <x:c r="R2187" s="11"/>
      <x:c r="S2187" s="2" t="str">
        <x:v>CAT_2.E.6.j</x:v>
      </x:c>
      <x:c r="T2187" s="2" t="str">
        <x:v>BA.SW.DATAENG.2</x:v>
      </x:c>
      <x:c r="U2187" s="14" t="str">
        <x:v>R04260</x:v>
      </x:c>
    </x:row>
    <x:row r="2188" ht="44" customHeight="1">
      <x:c r="A2188" s="2" t="str">
        <x:v>R02182</x:v>
      </x:c>
      <x:c r="B2188" s="2" t="n">
        <x:v>7</x:v>
      </x:c>
      <x:c r="C2188" s="10" t="str">
        <x:v>requires_prerequisite</x:v>
      </x:c>
      <x:c r="D2188" s="10" t="str">
        <x:v>Gestione di basi di dati a oggetti</x:v>
      </x:c>
      <x:c r="E2188" s="11" t="n">
        <x:v>2.5</x:v>
      </x:c>
      <x:c r="F2188" s="10" t="str">
        <x:v>Controllare qualità ed esecuzione dei flussi</x:v>
      </x:c>
      <x:c r="G2188" s="10" t="str">
        <x:v>Competenze operative</x:v>
      </x:c>
      <x:c r="H2188" s="11" t="n">
        <x:v>4.5</x:v>
      </x:c>
      <x:c r="I2188" s="11" t="n">
        <x:v>3</x:v>
      </x:c>
      <x:c r="J2188" s="10" t="str">
        <x:v>Dipendenza software</x:v>
      </x:c>
      <x:c r="K2188" s="10" t="str">
        <x:v>Stima analitica condizionata al profilo e al livello d’uso</x:v>
      </x:c>
      <x:c r="L2188" s="2" t="str">
        <x:v>C072</x:v>
      </x:c>
      <x:c r="M2188" s="10" t="str">
        <x:v>Padronanza funzionale richiesta per l’utilizzo dello strumento nel caso d’uso indicato.</x:v>
      </x:c>
      <x:c r="N2188" s="2" t="str">
        <x:v>CAT_2.E.6.j</x:v>
      </x:c>
      <x:c r="O2188" s="2" t="str">
        <x:v>BA.SW.DATAENG.2</x:v>
      </x:c>
      <x:c r="P2188" s="10" t="str">
        <x:v>Software Competenze precedente</x:v>
      </x:c>
      <x:c r="Q2188" s="11"/>
      <x:c r="R2188" s="11"/>
      <x:c r="S2188" s="2" t="str">
        <x:v>CAT_2.E.6.j</x:v>
      </x:c>
      <x:c r="T2188" s="2" t="str">
        <x:v>BA.SW.DATAENG.2</x:v>
      </x:c>
      <x:c r="U2188" s="14" t="str">
        <x:v>R04261</x:v>
      </x:c>
    </x:row>
    <x:row r="2189" ht="44" customHeight="1">
      <x:c r="A2189" s="2" t="str">
        <x:v>R02183</x:v>
      </x:c>
      <x:c r="B2189" s="2" t="n">
        <x:v>8</x:v>
      </x:c>
      <x:c r="C2189" s="10" t="str">
        <x:v>requires_prerequisite</x:v>
      </x:c>
      <x:c r="D2189" s="10" t="str">
        <x:v>Gestione di basi di dati a oggetti</x:v>
      </x:c>
      <x:c r="E2189" s="11" t="n">
        <x:v>4</x:v>
      </x:c>
      <x:c r="F2189" s="10" t="str">
        <x:v>Controllare qualità ed esecuzione dei flussi</x:v>
      </x:c>
      <x:c r="G2189" s="10" t="str">
        <x:v>Competenze operative</x:v>
      </x:c>
      <x:c r="H2189" s="11" t="n">
        <x:v>4.5</x:v>
      </x:c>
      <x:c r="I2189" s="11" t="n">
        <x:v>4.5</x:v>
      </x:c>
      <x:c r="J2189" s="10" t="str">
        <x:v>Dipendenza software</x:v>
      </x:c>
      <x:c r="K2189" s="10" t="str">
        <x:v>Stima analitica condizionata al profilo e al livello d’uso</x:v>
      </x:c>
      <x:c r="L2189" s="2" t="str">
        <x:v>C072</x:v>
      </x:c>
      <x:c r="M2189" s="10" t="str">
        <x:v>Padronanza funzionale richiesta per l’utilizzo dello strumento nel caso d’uso indicato.</x:v>
      </x:c>
      <x:c r="N2189" s="2" t="str">
        <x:v>CAT_2.E.6.j</x:v>
      </x:c>
      <x:c r="O2189" s="2" t="str">
        <x:v>BA.SW.DATAENG.2</x:v>
      </x:c>
      <x:c r="P2189" s="10" t="str">
        <x:v>Software Competenze precedente</x:v>
      </x:c>
      <x:c r="Q2189" s="11"/>
      <x:c r="R2189" s="11"/>
      <x:c r="S2189" s="2" t="str">
        <x:v>CAT_2.E.6.j</x:v>
      </x:c>
      <x:c r="T2189" s="2" t="str">
        <x:v>BA.SW.DATAENG.2</x:v>
      </x:c>
      <x:c r="U2189" s="14" t="str">
        <x:v>R04262</x:v>
      </x:c>
    </x:row>
    <x:row r="2190" ht="44" customHeight="1">
      <x:c r="A2190" s="2" t="str">
        <x:v>R02184</x:v>
      </x:c>
      <x:c r="B2190" s="2" t="n">
        <x:v>5</x:v>
      </x:c>
      <x:c r="C2190" s="10" t="str">
        <x:v>enables</x:v>
      </x:c>
      <x:c r="D2190" s="10" t="str">
        <x:v>Gestione di basi di dati a oggetti</x:v>
      </x:c>
      <x:c r="E2190" s="11" t="n">
        <x:v>4</x:v>
      </x:c>
      <x:c r="F2190" s="10" t="str">
        <x:v>Ordinamento delle informazioni</x:v>
      </x:c>
      <x:c r="G2190" s="10" t="str">
        <x:v>Abilità</x:v>
      </x:c>
      <x:c r="H2190" s="11" t="n">
        <x:v>3</x:v>
      </x:c>
      <x:c r="I2190" s="11" t="n">
        <x:v>3</x:v>
      </x:c>
      <x:c r="J2190" s="10" t="str">
        <x:v>Dipendenza software</x:v>
      </x:c>
      <x:c r="K2190" s="10" t="str">
        <x:v>Stima analitica condizionata al profilo e al livello d’uso</x:v>
      </x:c>
      <x:c r="L2190" s="2" t="str">
        <x:v>C072</x:v>
      </x:c>
      <x:c r="M2190" s="10" t="str">
        <x:v>Competenza abilitante per l’uso del software; intensità stimata in base al profilo funzionale e alla modalità di utilizzo.</x:v>
      </x:c>
      <x:c r="N2190" s="2" t="str">
        <x:v>CAT_2.E.6.j</x:v>
      </x:c>
      <x:c r="O2190" s="2" t="str">
        <x:v>1.A.1.b.6</x:v>
      </x:c>
      <x:c r="P2190" s="10" t="str">
        <x:v>Software Competenze precedente</x:v>
      </x:c>
      <x:c r="Q2190" s="11" t="n">
        <x:v>4</x:v>
      </x:c>
      <x:c r="R2190" s="11" t="n">
        <x:v>4</x:v>
      </x:c>
      <x:c r="S2190" s="2" t="str">
        <x:v>1.A.1.b.6</x:v>
      </x:c>
      <x:c r="T2190" s="2" t="str">
        <x:v>CAT_2.E.6.j</x:v>
      </x:c>
      <x:c r="U2190" s="14" t="str">
        <x:v>R04263</x:v>
      </x:c>
    </x:row>
    <x:row r="2191" ht="44" customHeight="1">
      <x:c r="A2191" s="2" t="str">
        <x:v>R02185</x:v>
      </x:c>
      <x:c r="B2191" s="2" t="n">
        <x:v>6</x:v>
      </x:c>
      <x:c r="C2191" s="10" t="str">
        <x:v>enables</x:v>
      </x:c>
      <x:c r="D2191" s="10" t="str">
        <x:v>Gestione di basi di dati a oggetti</x:v>
      </x:c>
      <x:c r="E2191" s="11" t="n">
        <x:v>4</x:v>
      </x:c>
      <x:c r="F2191" s="10" t="str">
        <x:v>Ordinamento delle informazioni</x:v>
      </x:c>
      <x:c r="G2191" s="10" t="str">
        <x:v>Abilità</x:v>
      </x:c>
      <x:c r="H2191" s="11" t="n">
        <x:v>3</x:v>
      </x:c>
      <x:c r="I2191" s="11" t="n">
        <x:v>3</x:v>
      </x:c>
      <x:c r="J2191" s="10" t="str">
        <x:v>Dipendenza software</x:v>
      </x:c>
      <x:c r="K2191" s="10" t="str">
        <x:v>Stima analitica condizionata al profilo e al livello d’uso</x:v>
      </x:c>
      <x:c r="L2191" s="2" t="str">
        <x:v>C072</x:v>
      </x:c>
      <x:c r="M2191" s="10" t="str">
        <x:v>Competenza abilitante per l’uso del software; intensità stimata in base al profilo funzionale e alla modalità di utilizzo.</x:v>
      </x:c>
      <x:c r="N2191" s="2" t="str">
        <x:v>CAT_2.E.6.j</x:v>
      </x:c>
      <x:c r="O2191" s="2" t="str">
        <x:v>1.A.1.b.6</x:v>
      </x:c>
      <x:c r="P2191" s="10" t="str">
        <x:v>Software Competenze precedente</x:v>
      </x:c>
      <x:c r="Q2191" s="11" t="n">
        <x:v>4</x:v>
      </x:c>
      <x:c r="R2191" s="11" t="n">
        <x:v>4</x:v>
      </x:c>
      <x:c r="S2191" s="2" t="str">
        <x:v>1.A.1.b.6</x:v>
      </x:c>
      <x:c r="T2191" s="2" t="str">
        <x:v>CAT_2.E.6.j</x:v>
      </x:c>
      <x:c r="U2191" s="14" t="str">
        <x:v>R04264</x:v>
      </x:c>
    </x:row>
    <x:row r="2192" ht="44" customHeight="1">
      <x:c r="A2192" s="2" t="str">
        <x:v>R02186</x:v>
      </x:c>
      <x:c r="B2192" s="2" t="n">
        <x:v>7</x:v>
      </x:c>
      <x:c r="C2192" s="10" t="str">
        <x:v>enables</x:v>
      </x:c>
      <x:c r="D2192" s="10" t="str">
        <x:v>Gestione di basi di dati a oggetti</x:v>
      </x:c>
      <x:c r="E2192" s="11" t="n">
        <x:v>2.5</x:v>
      </x:c>
      <x:c r="F2192" s="10" t="str">
        <x:v>Ordinamento delle informazioni</x:v>
      </x:c>
      <x:c r="G2192" s="10" t="str">
        <x:v>Abilità</x:v>
      </x:c>
      <x:c r="H2192" s="11" t="n">
        <x:v>2.5</x:v>
      </x:c>
      <x:c r="I2192" s="11" t="n">
        <x:v>2</x:v>
      </x:c>
      <x:c r="J2192" s="10" t="str">
        <x:v>Dipendenza software</x:v>
      </x:c>
      <x:c r="K2192" s="10" t="str">
        <x:v>Stima analitica condizionata al profilo e al livello d’uso</x:v>
      </x:c>
      <x:c r="L2192" s="2" t="str">
        <x:v>C072</x:v>
      </x:c>
      <x:c r="M2192" s="10" t="str">
        <x:v>Competenza abilitante per l’uso del software; intensità stimata in base al profilo funzionale e alla modalità di utilizzo.</x:v>
      </x:c>
      <x:c r="N2192" s="2" t="str">
        <x:v>CAT_2.E.6.j</x:v>
      </x:c>
      <x:c r="O2192" s="2" t="str">
        <x:v>1.A.1.b.6</x:v>
      </x:c>
      <x:c r="P2192" s="10" t="str">
        <x:v>Software Competenze precedente</x:v>
      </x:c>
      <x:c r="Q2192" s="11" t="n">
        <x:v>4</x:v>
      </x:c>
      <x:c r="R2192" s="11" t="n">
        <x:v>4</x:v>
      </x:c>
      <x:c r="S2192" s="2" t="str">
        <x:v>1.A.1.b.6</x:v>
      </x:c>
      <x:c r="T2192" s="2" t="str">
        <x:v>CAT_2.E.6.j</x:v>
      </x:c>
      <x:c r="U2192" s="14" t="str">
        <x:v>R04265</x:v>
      </x:c>
    </x:row>
    <x:row r="2193" ht="44" customHeight="1">
      <x:c r="A2193" s="2" t="str">
        <x:v>R02187</x:v>
      </x:c>
      <x:c r="B2193" s="2" t="n">
        <x:v>8</x:v>
      </x:c>
      <x:c r="C2193" s="10" t="str">
        <x:v>enables</x:v>
      </x:c>
      <x:c r="D2193" s="10" t="str">
        <x:v>Gestione di basi di dati a oggetti</x:v>
      </x:c>
      <x:c r="E2193" s="11" t="n">
        <x:v>4</x:v>
      </x:c>
      <x:c r="F2193" s="10" t="str">
        <x:v>Ordinamento delle informazioni</x:v>
      </x:c>
      <x:c r="G2193" s="10" t="str">
        <x:v>Abilità</x:v>
      </x:c>
      <x:c r="H2193" s="11" t="n">
        <x:v>3</x:v>
      </x:c>
      <x:c r="I2193" s="11" t="n">
        <x:v>3</x:v>
      </x:c>
      <x:c r="J2193" s="10" t="str">
        <x:v>Dipendenza software</x:v>
      </x:c>
      <x:c r="K2193" s="10" t="str">
        <x:v>Stima analitica condizionata al profilo e al livello d’uso</x:v>
      </x:c>
      <x:c r="L2193" s="2" t="str">
        <x:v>C072</x:v>
      </x:c>
      <x:c r="M2193" s="10" t="str">
        <x:v>Competenza abilitante per l’uso del software; intensità stimata in base al profilo funzionale e alla modalità di utilizzo.</x:v>
      </x:c>
      <x:c r="N2193" s="2" t="str">
        <x:v>CAT_2.E.6.j</x:v>
      </x:c>
      <x:c r="O2193" s="2" t="str">
        <x:v>1.A.1.b.6</x:v>
      </x:c>
      <x:c r="P2193" s="10" t="str">
        <x:v>Software Competenze precedente</x:v>
      </x:c>
      <x:c r="Q2193" s="11" t="n">
        <x:v>4</x:v>
      </x:c>
      <x:c r="R2193" s="11" t="n">
        <x:v>4</x:v>
      </x:c>
      <x:c r="S2193" s="2" t="str">
        <x:v>1.A.1.b.6</x:v>
      </x:c>
      <x:c r="T2193" s="2" t="str">
        <x:v>CAT_2.E.6.j</x:v>
      </x:c>
      <x:c r="U2193" s="14" t="str">
        <x:v>R04266</x:v>
      </x:c>
    </x:row>
    <x:row r="2194" ht="44" customHeight="1">
      <x:c r="A2194" s="2" t="str">
        <x:v>R02188</x:v>
      </x:c>
      <x:c r="B2194" s="2" t="n">
        <x:v>5</x:v>
      </x:c>
      <x:c r="C2194" s="10" t="str">
        <x:v>enables</x:v>
      </x:c>
      <x:c r="D2194" s="10" t="str">
        <x:v>Gestione di basi di dati a oggetti</x:v>
      </x:c>
      <x:c r="E2194" s="11" t="n">
        <x:v>4</x:v>
      </x:c>
      <x:c r="F2194" s="10" t="str">
        <x:v>Programmazione</x:v>
      </x:c>
      <x:c r="G2194" s="10" t="str">
        <x:v>Competenze trasversali</x:v>
      </x:c>
      <x:c r="H2194" s="11" t="n">
        <x:v>4.5</x:v>
      </x:c>
      <x:c r="I2194" s="11" t="n">
        <x:v>4</x:v>
      </x:c>
      <x:c r="J2194" s="10" t="str">
        <x:v>Dipendenza software</x:v>
      </x:c>
      <x:c r="K2194" s="10" t="str">
        <x:v>Stima analitica condizionata al profilo e al livello d’uso</x:v>
      </x:c>
      <x:c r="L2194" s="2" t="str">
        <x:v>C072</x:v>
      </x:c>
      <x:c r="M2194" s="10" t="str">
        <x:v>Competenza abilitante per l’uso del software; intensità stimata in base al profilo funzionale e alla modalità di utilizzo.</x:v>
      </x:c>
      <x:c r="N2194" s="2" t="str">
        <x:v>CAT_2.E.6.j</x:v>
      </x:c>
      <x:c r="O2194" s="2" t="str">
        <x:v>2.B.3.e</x:v>
      </x:c>
      <x:c r="P2194" s="10" t="str">
        <x:v>Software Competenze precedente</x:v>
      </x:c>
      <x:c r="Q2194" s="11" t="n">
        <x:v>3.25</x:v>
      </x:c>
      <x:c r="R2194" s="11" t="n">
        <x:v>4</x:v>
      </x:c>
      <x:c r="S2194" s="2" t="str">
        <x:v>2.B.3.e</x:v>
      </x:c>
      <x:c r="T2194" s="2" t="str">
        <x:v>CAT_2.E.6.j</x:v>
      </x:c>
      <x:c r="U2194" s="14" t="str">
        <x:v>R04267</x:v>
      </x:c>
    </x:row>
    <x:row r="2195" ht="44" customHeight="1">
      <x:c r="A2195" s="2" t="str">
        <x:v>R02189</x:v>
      </x:c>
      <x:c r="B2195" s="2" t="n">
        <x:v>6</x:v>
      </x:c>
      <x:c r="C2195" s="10" t="str">
        <x:v>enables</x:v>
      </x:c>
      <x:c r="D2195" s="10" t="str">
        <x:v>Gestione di basi di dati a oggetti</x:v>
      </x:c>
      <x:c r="E2195" s="11" t="n">
        <x:v>4</x:v>
      </x:c>
      <x:c r="F2195" s="10" t="str">
        <x:v>Programmazione</x:v>
      </x:c>
      <x:c r="G2195" s="10" t="str">
        <x:v>Competenze trasversali</x:v>
      </x:c>
      <x:c r="H2195" s="11" t="n">
        <x:v>4.5</x:v>
      </x:c>
      <x:c r="I2195" s="11" t="n">
        <x:v>4</x:v>
      </x:c>
      <x:c r="J2195" s="10" t="str">
        <x:v>Dipendenza software</x:v>
      </x:c>
      <x:c r="K2195" s="10" t="str">
        <x:v>Stima analitica condizionata al profilo e al livello d’uso</x:v>
      </x:c>
      <x:c r="L2195" s="2" t="str">
        <x:v>C072</x:v>
      </x:c>
      <x:c r="M2195" s="10" t="str">
        <x:v>Competenza abilitante per l’uso del software; intensità stimata in base al profilo funzionale e alla modalità di utilizzo.</x:v>
      </x:c>
      <x:c r="N2195" s="2" t="str">
        <x:v>CAT_2.E.6.j</x:v>
      </x:c>
      <x:c r="O2195" s="2" t="str">
        <x:v>2.B.3.e</x:v>
      </x:c>
      <x:c r="P2195" s="10" t="str">
        <x:v>Software Competenze precedente</x:v>
      </x:c>
      <x:c r="Q2195" s="11" t="n">
        <x:v>3.25</x:v>
      </x:c>
      <x:c r="R2195" s="11" t="n">
        <x:v>4</x:v>
      </x:c>
      <x:c r="S2195" s="2" t="str">
        <x:v>2.B.3.e</x:v>
      </x:c>
      <x:c r="T2195" s="2" t="str">
        <x:v>CAT_2.E.6.j</x:v>
      </x:c>
      <x:c r="U2195" s="14" t="str">
        <x:v>R04268</x:v>
      </x:c>
    </x:row>
    <x:row r="2196" ht="44" customHeight="1">
      <x:c r="A2196" s="2" t="str">
        <x:v>R02190</x:v>
      </x:c>
      <x:c r="B2196" s="2" t="n">
        <x:v>7</x:v>
      </x:c>
      <x:c r="C2196" s="10" t="str">
        <x:v>enables</x:v>
      </x:c>
      <x:c r="D2196" s="10" t="str">
        <x:v>Gestione di basi di dati a oggetti</x:v>
      </x:c>
      <x:c r="E2196" s="11" t="n">
        <x:v>2.5</x:v>
      </x:c>
      <x:c r="F2196" s="10" t="str">
        <x:v>Programmazione</x:v>
      </x:c>
      <x:c r="G2196" s="10" t="str">
        <x:v>Competenze trasversali</x:v>
      </x:c>
      <x:c r="H2196" s="11" t="n">
        <x:v>4</x:v>
      </x:c>
      <x:c r="I2196" s="11" t="n">
        <x:v>3</x:v>
      </x:c>
      <x:c r="J2196" s="10" t="str">
        <x:v>Dipendenza software</x:v>
      </x:c>
      <x:c r="K2196" s="10" t="str">
        <x:v>Stima analitica condizionata al profilo e al livello d’uso</x:v>
      </x:c>
      <x:c r="L2196" s="2" t="str">
        <x:v>C072</x:v>
      </x:c>
      <x:c r="M2196" s="10" t="str">
        <x:v>Competenza abilitante per l’uso del software; intensità stimata in base al profilo funzionale e alla modalità di utilizzo.</x:v>
      </x:c>
      <x:c r="N2196" s="2" t="str">
        <x:v>CAT_2.E.6.j</x:v>
      </x:c>
      <x:c r="O2196" s="2" t="str">
        <x:v>2.B.3.e</x:v>
      </x:c>
      <x:c r="P2196" s="10" t="str">
        <x:v>Software Competenze precedente</x:v>
      </x:c>
      <x:c r="Q2196" s="11" t="n">
        <x:v>3.25</x:v>
      </x:c>
      <x:c r="R2196" s="11" t="n">
        <x:v>4</x:v>
      </x:c>
      <x:c r="S2196" s="2" t="str">
        <x:v>2.B.3.e</x:v>
      </x:c>
      <x:c r="T2196" s="2" t="str">
        <x:v>CAT_2.E.6.j</x:v>
      </x:c>
      <x:c r="U2196" s="14" t="str">
        <x:v>R04269</x:v>
      </x:c>
    </x:row>
    <x:row r="2197" ht="44" customHeight="1">
      <x:c r="A2197" s="2" t="str">
        <x:v>R02191</x:v>
      </x:c>
      <x:c r="B2197" s="2" t="n">
        <x:v>8</x:v>
      </x:c>
      <x:c r="C2197" s="10" t="str">
        <x:v>enables</x:v>
      </x:c>
      <x:c r="D2197" s="10" t="str">
        <x:v>Gestione di basi di dati a oggetti</x:v>
      </x:c>
      <x:c r="E2197" s="11" t="n">
        <x:v>4</x:v>
      </x:c>
      <x:c r="F2197" s="10" t="str">
        <x:v>Programmazione</x:v>
      </x:c>
      <x:c r="G2197" s="10" t="str">
        <x:v>Competenze trasversali</x:v>
      </x:c>
      <x:c r="H2197" s="11" t="n">
        <x:v>4.5</x:v>
      </x:c>
      <x:c r="I2197" s="11" t="n">
        <x:v>4</x:v>
      </x:c>
      <x:c r="J2197" s="10" t="str">
        <x:v>Dipendenza software</x:v>
      </x:c>
      <x:c r="K2197" s="10" t="str">
        <x:v>Stima analitica condizionata al profilo e al livello d’uso</x:v>
      </x:c>
      <x:c r="L2197" s="2" t="str">
        <x:v>C072</x:v>
      </x:c>
      <x:c r="M2197" s="10" t="str">
        <x:v>Competenza abilitante per l’uso del software; intensità stimata in base al profilo funzionale e alla modalità di utilizzo.</x:v>
      </x:c>
      <x:c r="N2197" s="2" t="str">
        <x:v>CAT_2.E.6.j</x:v>
      </x:c>
      <x:c r="O2197" s="2" t="str">
        <x:v>2.B.3.e</x:v>
      </x:c>
      <x:c r="P2197" s="10" t="str">
        <x:v>Software Competenze precedente</x:v>
      </x:c>
      <x:c r="Q2197" s="11" t="n">
        <x:v>3.25</x:v>
      </x:c>
      <x:c r="R2197" s="11" t="n">
        <x:v>4</x:v>
      </x:c>
      <x:c r="S2197" s="2" t="str">
        <x:v>2.B.3.e</x:v>
      </x:c>
      <x:c r="T2197" s="2" t="str">
        <x:v>CAT_2.E.6.j</x:v>
      </x:c>
      <x:c r="U2197" s="14" t="str">
        <x:v>R04270</x:v>
      </x:c>
    </x:row>
    <x:row r="2198" ht="44" customHeight="1">
      <x:c r="A2198" s="2" t="str">
        <x:v>R02192</x:v>
      </x:c>
      <x:c r="B2198" s="2" t="n">
        <x:v>5</x:v>
      </x:c>
      <x:c r="C2198" s="10" t="str">
        <x:v>enables</x:v>
      </x:c>
      <x:c r="D2198" s="10" t="str">
        <x:v>Gestione di basi di dati a oggetti</x:v>
      </x:c>
      <x:c r="E2198" s="11" t="n">
        <x:v>4</x:v>
      </x:c>
      <x:c r="F2198" s="10" t="str">
        <x:v>Analisi del controllo qualità</x:v>
      </x:c>
      <x:c r="G2198" s="10" t="str">
        <x:v>Competenze trasversali</x:v>
      </x:c>
      <x:c r="H2198" s="11" t="n">
        <x:v>4</x:v>
      </x:c>
      <x:c r="I2198" s="11" t="n">
        <x:v>4</x:v>
      </x:c>
      <x:c r="J2198" s="10" t="str">
        <x:v>Dipendenza software</x:v>
      </x:c>
      <x:c r="K2198" s="10" t="str">
        <x:v>Stima analitica condizionata al profilo e al livello d’uso</x:v>
      </x:c>
      <x:c r="L2198" s="2" t="str">
        <x:v>C072</x:v>
      </x:c>
      <x:c r="M2198" s="10" t="str">
        <x:v>Competenza abilitante per l’uso del software; intensità stimata in base al profilo funzionale e alla modalità di utilizzo.</x:v>
      </x:c>
      <x:c r="N2198" s="2" t="str">
        <x:v>CAT_2.E.6.j</x:v>
      </x:c>
      <x:c r="O2198" s="2" t="str">
        <x:v>2.B.3.m</x:v>
      </x:c>
      <x:c r="P2198" s="10" t="str">
        <x:v>Software Competenze precedente</x:v>
      </x:c>
      <x:c r="Q2198" s="11" t="n">
        <x:v>3</x:v>
      </x:c>
      <x:c r="R2198" s="11" t="n">
        <x:v>3.5</x:v>
      </x:c>
      <x:c r="S2198" s="2" t="str">
        <x:v>2.B.3.m</x:v>
      </x:c>
      <x:c r="T2198" s="2" t="str">
        <x:v>CAT_2.E.6.j</x:v>
      </x:c>
      <x:c r="U2198" s="14" t="str">
        <x:v>R04271</x:v>
      </x:c>
    </x:row>
    <x:row r="2199" ht="44" customHeight="1">
      <x:c r="A2199" s="2" t="str">
        <x:v>R02193</x:v>
      </x:c>
      <x:c r="B2199" s="2" t="n">
        <x:v>6</x:v>
      </x:c>
      <x:c r="C2199" s="10" t="str">
        <x:v>enables</x:v>
      </x:c>
      <x:c r="D2199" s="10" t="str">
        <x:v>Gestione di basi di dati a oggetti</x:v>
      </x:c>
      <x:c r="E2199" s="11" t="n">
        <x:v>4</x:v>
      </x:c>
      <x:c r="F2199" s="10" t="str">
        <x:v>Analisi del controllo qualità</x:v>
      </x:c>
      <x:c r="G2199" s="10" t="str">
        <x:v>Competenze trasversali</x:v>
      </x:c>
      <x:c r="H2199" s="11" t="n">
        <x:v>4</x:v>
      </x:c>
      <x:c r="I2199" s="11" t="n">
        <x:v>4</x:v>
      </x:c>
      <x:c r="J2199" s="10" t="str">
        <x:v>Dipendenza software</x:v>
      </x:c>
      <x:c r="K2199" s="10" t="str">
        <x:v>Stima analitica condizionata al profilo e al livello d’uso</x:v>
      </x:c>
      <x:c r="L2199" s="2" t="str">
        <x:v>C072</x:v>
      </x:c>
      <x:c r="M2199" s="10" t="str">
        <x:v>Competenza abilitante per l’uso del software; intensità stimata in base al profilo funzionale e alla modalità di utilizzo.</x:v>
      </x:c>
      <x:c r="N2199" s="2" t="str">
        <x:v>CAT_2.E.6.j</x:v>
      </x:c>
      <x:c r="O2199" s="2" t="str">
        <x:v>2.B.3.m</x:v>
      </x:c>
      <x:c r="P2199" s="10" t="str">
        <x:v>Software Competenze precedente</x:v>
      </x:c>
      <x:c r="Q2199" s="11" t="n">
        <x:v>3</x:v>
      </x:c>
      <x:c r="R2199" s="11" t="n">
        <x:v>3.5</x:v>
      </x:c>
      <x:c r="S2199" s="2" t="str">
        <x:v>2.B.3.m</x:v>
      </x:c>
      <x:c r="T2199" s="2" t="str">
        <x:v>CAT_2.E.6.j</x:v>
      </x:c>
      <x:c r="U2199" s="14" t="str">
        <x:v>R04272</x:v>
      </x:c>
    </x:row>
    <x:row r="2200" ht="44" customHeight="1">
      <x:c r="A2200" s="2" t="str">
        <x:v>R02194</x:v>
      </x:c>
      <x:c r="B2200" s="2" t="n">
        <x:v>7</x:v>
      </x:c>
      <x:c r="C2200" s="10" t="str">
        <x:v>enables</x:v>
      </x:c>
      <x:c r="D2200" s="10" t="str">
        <x:v>Gestione di basi di dati a oggetti</x:v>
      </x:c>
      <x:c r="E2200" s="11" t="n">
        <x:v>2.5</x:v>
      </x:c>
      <x:c r="F2200" s="10" t="str">
        <x:v>Analisi del controllo qualità</x:v>
      </x:c>
      <x:c r="G2200" s="10" t="str">
        <x:v>Competenze trasversali</x:v>
      </x:c>
      <x:c r="H2200" s="11" t="n">
        <x:v>3.5</x:v>
      </x:c>
      <x:c r="I2200" s="11" t="n">
        <x:v>3</x:v>
      </x:c>
      <x:c r="J2200" s="10" t="str">
        <x:v>Dipendenza software</x:v>
      </x:c>
      <x:c r="K2200" s="10" t="str">
        <x:v>Stima analitica condizionata al profilo e al livello d’uso</x:v>
      </x:c>
      <x:c r="L2200" s="2" t="str">
        <x:v>C072</x:v>
      </x:c>
      <x:c r="M2200" s="10" t="str">
        <x:v>Competenza abilitante per l’uso del software; intensità stimata in base al profilo funzionale e alla modalità di utilizzo.</x:v>
      </x:c>
      <x:c r="N2200" s="2" t="str">
        <x:v>CAT_2.E.6.j</x:v>
      </x:c>
      <x:c r="O2200" s="2" t="str">
        <x:v>2.B.3.m</x:v>
      </x:c>
      <x:c r="P2200" s="10" t="str">
        <x:v>Software Competenze precedente</x:v>
      </x:c>
      <x:c r="Q2200" s="11" t="n">
        <x:v>3</x:v>
      </x:c>
      <x:c r="R2200" s="11" t="n">
        <x:v>3.5</x:v>
      </x:c>
      <x:c r="S2200" s="2" t="str">
        <x:v>2.B.3.m</x:v>
      </x:c>
      <x:c r="T2200" s="2" t="str">
        <x:v>CAT_2.E.6.j</x:v>
      </x:c>
      <x:c r="U2200" s="14" t="str">
        <x:v>R04273</x:v>
      </x:c>
    </x:row>
    <x:row r="2201" ht="44" customHeight="1">
      <x:c r="A2201" s="2" t="str">
        <x:v>R02195</x:v>
      </x:c>
      <x:c r="B2201" s="2" t="n">
        <x:v>8</x:v>
      </x:c>
      <x:c r="C2201" s="10" t="str">
        <x:v>enables</x:v>
      </x:c>
      <x:c r="D2201" s="10" t="str">
        <x:v>Gestione di basi di dati a oggetti</x:v>
      </x:c>
      <x:c r="E2201" s="11" t="n">
        <x:v>4</x:v>
      </x:c>
      <x:c r="F2201" s="10" t="str">
        <x:v>Analisi del controllo qualità</x:v>
      </x:c>
      <x:c r="G2201" s="10" t="str">
        <x:v>Competenze trasversali</x:v>
      </x:c>
      <x:c r="H2201" s="11" t="n">
        <x:v>4</x:v>
      </x:c>
      <x:c r="I2201" s="11" t="n">
        <x:v>4</x:v>
      </x:c>
      <x:c r="J2201" s="10" t="str">
        <x:v>Dipendenza software</x:v>
      </x:c>
      <x:c r="K2201" s="10" t="str">
        <x:v>Stima analitica condizionata al profilo e al livello d’uso</x:v>
      </x:c>
      <x:c r="L2201" s="2" t="str">
        <x:v>C072</x:v>
      </x:c>
      <x:c r="M2201" s="10" t="str">
        <x:v>Competenza abilitante per l’uso del software; intensità stimata in base al profilo funzionale e alla modalità di utilizzo.</x:v>
      </x:c>
      <x:c r="N2201" s="2" t="str">
        <x:v>CAT_2.E.6.j</x:v>
      </x:c>
      <x:c r="O2201" s="2" t="str">
        <x:v>2.B.3.m</x:v>
      </x:c>
      <x:c r="P2201" s="10" t="str">
        <x:v>Software Competenze precedente</x:v>
      </x:c>
      <x:c r="Q2201" s="11" t="n">
        <x:v>3</x:v>
      </x:c>
      <x:c r="R2201" s="11" t="n">
        <x:v>3.5</x:v>
      </x:c>
      <x:c r="S2201" s="2" t="str">
        <x:v>2.B.3.m</x:v>
      </x:c>
      <x:c r="T2201" s="2" t="str">
        <x:v>CAT_2.E.6.j</x:v>
      </x:c>
      <x:c r="U2201" s="14" t="str">
        <x:v>R04274</x:v>
      </x:c>
    </x:row>
    <x:row r="2202" ht="44" customHeight="1">
      <x:c r="A2202" s="2" t="str">
        <x:v>R02196</x:v>
      </x:c>
      <x:c r="B2202" s="2" t="n">
        <x:v>5</x:v>
      </x:c>
      <x:c r="C2202" s="10" t="str">
        <x:v>enables</x:v>
      </x:c>
      <x:c r="D2202" s="10" t="str">
        <x:v>Gestione di basi di dati a oggetti</x:v>
      </x:c>
      <x:c r="E2202" s="11" t="n">
        <x:v>4</x:v>
      </x:c>
      <x:c r="F2202" s="10" t="str">
        <x:v>Analisi dei sistemi</x:v>
      </x:c>
      <x:c r="G2202" s="10" t="str">
        <x:v>Competenze trasversali</x:v>
      </x:c>
      <x:c r="H2202" s="11" t="n">
        <x:v>4</x:v>
      </x:c>
      <x:c r="I2202" s="11" t="n">
        <x:v>4</x:v>
      </x:c>
      <x:c r="J2202" s="10" t="str">
        <x:v>Dipendenza software</x:v>
      </x:c>
      <x:c r="K2202" s="10" t="str">
        <x:v>Stima analitica condizionata al profilo e al livello d’uso</x:v>
      </x:c>
      <x:c r="L2202" s="2" t="str">
        <x:v>C072</x:v>
      </x:c>
      <x:c r="M2202" s="10" t="str">
        <x:v>Competenza abilitante per l’uso del software; intensità stimata in base al profilo funzionale e alla modalità di utilizzo.</x:v>
      </x:c>
      <x:c r="N2202" s="2" t="str">
        <x:v>CAT_2.E.6.j</x:v>
      </x:c>
      <x:c r="O2202" s="2" t="str">
        <x:v>2.B.4.g</x:v>
      </x:c>
      <x:c r="P2202" s="10" t="str">
        <x:v>Software Competenze precedente</x:v>
      </x:c>
      <x:c r="Q2202" s="11" t="n">
        <x:v>3.75</x:v>
      </x:c>
      <x:c r="R2202" s="11" t="n">
        <x:v>4</x:v>
      </x:c>
      <x:c r="S2202" s="2" t="str">
        <x:v>2.B.4.g</x:v>
      </x:c>
      <x:c r="T2202" s="2" t="str">
        <x:v>CAT_2.E.6.j</x:v>
      </x:c>
      <x:c r="U2202" s="14" t="str">
        <x:v>R04275</x:v>
      </x:c>
    </x:row>
    <x:row r="2203" ht="44" customHeight="1">
      <x:c r="A2203" s="2" t="str">
        <x:v>R02197</x:v>
      </x:c>
      <x:c r="B2203" s="2" t="n">
        <x:v>6</x:v>
      </x:c>
      <x:c r="C2203" s="10" t="str">
        <x:v>enables</x:v>
      </x:c>
      <x:c r="D2203" s="10" t="str">
        <x:v>Gestione di basi di dati a oggetti</x:v>
      </x:c>
      <x:c r="E2203" s="11" t="n">
        <x:v>4</x:v>
      </x:c>
      <x:c r="F2203" s="10" t="str">
        <x:v>Analisi dei sistemi</x:v>
      </x:c>
      <x:c r="G2203" s="10" t="str">
        <x:v>Competenze trasversali</x:v>
      </x:c>
      <x:c r="H2203" s="11" t="n">
        <x:v>4</x:v>
      </x:c>
      <x:c r="I2203" s="11" t="n">
        <x:v>4</x:v>
      </x:c>
      <x:c r="J2203" s="10" t="str">
        <x:v>Dipendenza software</x:v>
      </x:c>
      <x:c r="K2203" s="10" t="str">
        <x:v>Stima analitica condizionata al profilo e al livello d’uso</x:v>
      </x:c>
      <x:c r="L2203" s="2" t="str">
        <x:v>C072</x:v>
      </x:c>
      <x:c r="M2203" s="10" t="str">
        <x:v>Competenza abilitante per l’uso del software; intensità stimata in base al profilo funzionale e alla modalità di utilizzo.</x:v>
      </x:c>
      <x:c r="N2203" s="2" t="str">
        <x:v>CAT_2.E.6.j</x:v>
      </x:c>
      <x:c r="O2203" s="2" t="str">
        <x:v>2.B.4.g</x:v>
      </x:c>
      <x:c r="P2203" s="10" t="str">
        <x:v>Software Competenze precedente</x:v>
      </x:c>
      <x:c r="Q2203" s="11" t="n">
        <x:v>3.75</x:v>
      </x:c>
      <x:c r="R2203" s="11" t="n">
        <x:v>4</x:v>
      </x:c>
      <x:c r="S2203" s="2" t="str">
        <x:v>2.B.4.g</x:v>
      </x:c>
      <x:c r="T2203" s="2" t="str">
        <x:v>CAT_2.E.6.j</x:v>
      </x:c>
      <x:c r="U2203" s="14" t="str">
        <x:v>R04276</x:v>
      </x:c>
    </x:row>
    <x:row r="2204" ht="44" customHeight="1">
      <x:c r="A2204" s="2" t="str">
        <x:v>R02198</x:v>
      </x:c>
      <x:c r="B2204" s="2" t="n">
        <x:v>7</x:v>
      </x:c>
      <x:c r="C2204" s="10" t="str">
        <x:v>enables</x:v>
      </x:c>
      <x:c r="D2204" s="10" t="str">
        <x:v>Gestione di basi di dati a oggetti</x:v>
      </x:c>
      <x:c r="E2204" s="11" t="n">
        <x:v>2.5</x:v>
      </x:c>
      <x:c r="F2204" s="10" t="str">
        <x:v>Analisi dei sistemi</x:v>
      </x:c>
      <x:c r="G2204" s="10" t="str">
        <x:v>Competenze trasversali</x:v>
      </x:c>
      <x:c r="H2204" s="11" t="n">
        <x:v>3.5</x:v>
      </x:c>
      <x:c r="I2204" s="11" t="n">
        <x:v>3</x:v>
      </x:c>
      <x:c r="J2204" s="10" t="str">
        <x:v>Dipendenza software</x:v>
      </x:c>
      <x:c r="K2204" s="10" t="str">
        <x:v>Stima analitica condizionata al profilo e al livello d’uso</x:v>
      </x:c>
      <x:c r="L2204" s="2" t="str">
        <x:v>C072</x:v>
      </x:c>
      <x:c r="M2204" s="10" t="str">
        <x:v>Competenza abilitante per l’uso del software; intensità stimata in base al profilo funzionale e alla modalità di utilizzo.</x:v>
      </x:c>
      <x:c r="N2204" s="2" t="str">
        <x:v>CAT_2.E.6.j</x:v>
      </x:c>
      <x:c r="O2204" s="2" t="str">
        <x:v>2.B.4.g</x:v>
      </x:c>
      <x:c r="P2204" s="10" t="str">
        <x:v>Software Competenze precedente</x:v>
      </x:c>
      <x:c r="Q2204" s="11" t="n">
        <x:v>3.75</x:v>
      </x:c>
      <x:c r="R2204" s="11" t="n">
        <x:v>4</x:v>
      </x:c>
      <x:c r="S2204" s="2" t="str">
        <x:v>2.B.4.g</x:v>
      </x:c>
      <x:c r="T2204" s="2" t="str">
        <x:v>CAT_2.E.6.j</x:v>
      </x:c>
      <x:c r="U2204" s="14" t="str">
        <x:v>R04277</x:v>
      </x:c>
    </x:row>
    <x:row r="2205" ht="44" customHeight="1">
      <x:c r="A2205" s="2" t="str">
        <x:v>R02199</x:v>
      </x:c>
      <x:c r="B2205" s="2" t="n">
        <x:v>8</x:v>
      </x:c>
      <x:c r="C2205" s="10" t="str">
        <x:v>enables</x:v>
      </x:c>
      <x:c r="D2205" s="10" t="str">
        <x:v>Gestione di basi di dati a oggetti</x:v>
      </x:c>
      <x:c r="E2205" s="11" t="n">
        <x:v>4</x:v>
      </x:c>
      <x:c r="F2205" s="10" t="str">
        <x:v>Analisi dei sistemi</x:v>
      </x:c>
      <x:c r="G2205" s="10" t="str">
        <x:v>Competenze trasversali</x:v>
      </x:c>
      <x:c r="H2205" s="11" t="n">
        <x:v>4</x:v>
      </x:c>
      <x:c r="I2205" s="11" t="n">
        <x:v>4</x:v>
      </x:c>
      <x:c r="J2205" s="10" t="str">
        <x:v>Dipendenza software</x:v>
      </x:c>
      <x:c r="K2205" s="10" t="str">
        <x:v>Stima analitica condizionata al profilo e al livello d’uso</x:v>
      </x:c>
      <x:c r="L2205" s="2" t="str">
        <x:v>C072</x:v>
      </x:c>
      <x:c r="M2205" s="10" t="str">
        <x:v>Competenza abilitante per l’uso del software; intensità stimata in base al profilo funzionale e alla modalità di utilizzo.</x:v>
      </x:c>
      <x:c r="N2205" s="2" t="str">
        <x:v>CAT_2.E.6.j</x:v>
      </x:c>
      <x:c r="O2205" s="2" t="str">
        <x:v>2.B.4.g</x:v>
      </x:c>
      <x:c r="P2205" s="10" t="str">
        <x:v>Software Competenze precedente</x:v>
      </x:c>
      <x:c r="Q2205" s="11" t="n">
        <x:v>3.75</x:v>
      </x:c>
      <x:c r="R2205" s="11" t="n">
        <x:v>4</x:v>
      </x:c>
      <x:c r="S2205" s="2" t="str">
        <x:v>2.B.4.g</x:v>
      </x:c>
      <x:c r="T2205" s="2" t="str">
        <x:v>CAT_2.E.6.j</x:v>
      </x:c>
      <x:c r="U2205" s="14" t="str">
        <x:v>R04278</x:v>
      </x:c>
    </x:row>
    <x:row r="2206" ht="44" customHeight="1">
      <x:c r="A2206" s="2" t="str">
        <x:v>R02200</x:v>
      </x:c>
      <x:c r="B2206" s="2" t="n">
        <x:v>5</x:v>
      </x:c>
      <x:c r="C2206" s="10" t="str">
        <x:v>enables</x:v>
      </x:c>
      <x:c r="D2206" s="10" t="str">
        <x:v>Gestione di basi di dati a oggetti</x:v>
      </x:c>
      <x:c r="E2206" s="11" t="n">
        <x:v>4</x:v>
      </x:c>
      <x:c r="F2206" s="10" t="str">
        <x:v>Informatica ed elettronica</x:v>
      </x:c>
      <x:c r="G2206" s="10" t="str">
        <x:v>Conoscenze</x:v>
      </x:c>
      <x:c r="H2206" s="11" t="n">
        <x:v>4</x:v>
      </x:c>
      <x:c r="I2206" s="11" t="n">
        <x:v>4</x:v>
      </x:c>
      <x:c r="J2206" s="10" t="str">
        <x:v>Dipendenza software</x:v>
      </x:c>
      <x:c r="K2206" s="10" t="str">
        <x:v>Stima analitica condizionata al profilo e al livello d’uso</x:v>
      </x:c>
      <x:c r="L2206" s="2" t="str">
        <x:v>C072</x:v>
      </x:c>
      <x:c r="M2206" s="10" t="str">
        <x:v>Competenza abilitante per l’uso del software; intensità stimata in base al profilo funzionale e alla modalità di utilizzo.</x:v>
      </x:c>
      <x:c r="N2206" s="2" t="str">
        <x:v>CAT_2.E.6.j</x:v>
      </x:c>
      <x:c r="O2206" s="2" t="str">
        <x:v>2.C.3.a</x:v>
      </x:c>
      <x:c r="P2206" s="10" t="str">
        <x:v>Software Competenze precedente</x:v>
      </x:c>
      <x:c r="Q2206" s="11" t="n">
        <x:v>4.63</x:v>
      </x:c>
      <x:c r="R2206" s="11" t="n">
        <x:v>6</x:v>
      </x:c>
      <x:c r="S2206" s="2" t="str">
        <x:v>2.C.3.a</x:v>
      </x:c>
      <x:c r="T2206" s="2" t="str">
        <x:v>CAT_2.E.6.j</x:v>
      </x:c>
      <x:c r="U2206" s="14" t="str">
        <x:v>R04279</x:v>
      </x:c>
    </x:row>
    <x:row r="2207" ht="44" customHeight="1">
      <x:c r="A2207" s="2" t="str">
        <x:v>R02201</x:v>
      </x:c>
      <x:c r="B2207" s="2" t="n">
        <x:v>6</x:v>
      </x:c>
      <x:c r="C2207" s="10" t="str">
        <x:v>enables</x:v>
      </x:c>
      <x:c r="D2207" s="10" t="str">
        <x:v>Gestione di basi di dati a oggetti</x:v>
      </x:c>
      <x:c r="E2207" s="11" t="n">
        <x:v>4</x:v>
      </x:c>
      <x:c r="F2207" s="10" t="str">
        <x:v>Informatica ed elettronica</x:v>
      </x:c>
      <x:c r="G2207" s="10" t="str">
        <x:v>Conoscenze</x:v>
      </x:c>
      <x:c r="H2207" s="11" t="n">
        <x:v>4</x:v>
      </x:c>
      <x:c r="I2207" s="11" t="n">
        <x:v>4</x:v>
      </x:c>
      <x:c r="J2207" s="10" t="str">
        <x:v>Dipendenza software</x:v>
      </x:c>
      <x:c r="K2207" s="10" t="str">
        <x:v>Stima analitica condizionata al profilo e al livello d’uso</x:v>
      </x:c>
      <x:c r="L2207" s="2" t="str">
        <x:v>C072</x:v>
      </x:c>
      <x:c r="M2207" s="10" t="str">
        <x:v>Competenza abilitante per l’uso del software; intensità stimata in base al profilo funzionale e alla modalità di utilizzo.</x:v>
      </x:c>
      <x:c r="N2207" s="2" t="str">
        <x:v>CAT_2.E.6.j</x:v>
      </x:c>
      <x:c r="O2207" s="2" t="str">
        <x:v>2.C.3.a</x:v>
      </x:c>
      <x:c r="P2207" s="10" t="str">
        <x:v>Software Competenze precedente</x:v>
      </x:c>
      <x:c r="Q2207" s="11" t="n">
        <x:v>4.63</x:v>
      </x:c>
      <x:c r="R2207" s="11" t="n">
        <x:v>6</x:v>
      </x:c>
      <x:c r="S2207" s="2" t="str">
        <x:v>2.C.3.a</x:v>
      </x:c>
      <x:c r="T2207" s="2" t="str">
        <x:v>CAT_2.E.6.j</x:v>
      </x:c>
      <x:c r="U2207" s="14" t="str">
        <x:v>R04280</x:v>
      </x:c>
    </x:row>
    <x:row r="2208" ht="44" customHeight="1">
      <x:c r="A2208" s="2" t="str">
        <x:v>R02202</x:v>
      </x:c>
      <x:c r="B2208" s="2" t="n">
        <x:v>7</x:v>
      </x:c>
      <x:c r="C2208" s="10" t="str">
        <x:v>enables</x:v>
      </x:c>
      <x:c r="D2208" s="10" t="str">
        <x:v>Gestione di basi di dati a oggetti</x:v>
      </x:c>
      <x:c r="E2208" s="11" t="n">
        <x:v>2.5</x:v>
      </x:c>
      <x:c r="F2208" s="10" t="str">
        <x:v>Informatica ed elettronica</x:v>
      </x:c>
      <x:c r="G2208" s="10" t="str">
        <x:v>Conoscenze</x:v>
      </x:c>
      <x:c r="H2208" s="11" t="n">
        <x:v>3.5</x:v>
      </x:c>
      <x:c r="I2208" s="11" t="n">
        <x:v>3</x:v>
      </x:c>
      <x:c r="J2208" s="10" t="str">
        <x:v>Dipendenza software</x:v>
      </x:c>
      <x:c r="K2208" s="10" t="str">
        <x:v>Stima analitica condizionata al profilo e al livello d’uso</x:v>
      </x:c>
      <x:c r="L2208" s="2" t="str">
        <x:v>C072</x:v>
      </x:c>
      <x:c r="M2208" s="10" t="str">
        <x:v>Competenza abilitante per l’uso del software; intensità stimata in base al profilo funzionale e alla modalità di utilizzo.</x:v>
      </x:c>
      <x:c r="N2208" s="2" t="str">
        <x:v>CAT_2.E.6.j</x:v>
      </x:c>
      <x:c r="O2208" s="2" t="str">
        <x:v>2.C.3.a</x:v>
      </x:c>
      <x:c r="P2208" s="10" t="str">
        <x:v>Software Competenze precedente</x:v>
      </x:c>
      <x:c r="Q2208" s="11" t="n">
        <x:v>4.63</x:v>
      </x:c>
      <x:c r="R2208" s="11" t="n">
        <x:v>6</x:v>
      </x:c>
      <x:c r="S2208" s="2" t="str">
        <x:v>2.C.3.a</x:v>
      </x:c>
      <x:c r="T2208" s="2" t="str">
        <x:v>CAT_2.E.6.j</x:v>
      </x:c>
      <x:c r="U2208" s="14" t="str">
        <x:v>R04281</x:v>
      </x:c>
    </x:row>
    <x:row r="2209" ht="44" customHeight="1">
      <x:c r="A2209" s="2" t="str">
        <x:v>R02203</x:v>
      </x:c>
      <x:c r="B2209" s="2" t="n">
        <x:v>8</x:v>
      </x:c>
      <x:c r="C2209" s="10" t="str">
        <x:v>enables</x:v>
      </x:c>
      <x:c r="D2209" s="10" t="str">
        <x:v>Gestione di basi di dati a oggetti</x:v>
      </x:c>
      <x:c r="E2209" s="11" t="n">
        <x:v>4</x:v>
      </x:c>
      <x:c r="F2209" s="10" t="str">
        <x:v>Informatica ed elettronica</x:v>
      </x:c>
      <x:c r="G2209" s="10" t="str">
        <x:v>Conoscenze</x:v>
      </x:c>
      <x:c r="H2209" s="11" t="n">
        <x:v>4</x:v>
      </x:c>
      <x:c r="I2209" s="11" t="n">
        <x:v>4</x:v>
      </x:c>
      <x:c r="J2209" s="10" t="str">
        <x:v>Dipendenza software</x:v>
      </x:c>
      <x:c r="K2209" s="10" t="str">
        <x:v>Stima analitica condizionata al profilo e al livello d’uso</x:v>
      </x:c>
      <x:c r="L2209" s="2" t="str">
        <x:v>C072</x:v>
      </x:c>
      <x:c r="M2209" s="10" t="str">
        <x:v>Competenza abilitante per l’uso del software; intensità stimata in base al profilo funzionale e alla modalità di utilizzo.</x:v>
      </x:c>
      <x:c r="N2209" s="2" t="str">
        <x:v>CAT_2.E.6.j</x:v>
      </x:c>
      <x:c r="O2209" s="2" t="str">
        <x:v>2.C.3.a</x:v>
      </x:c>
      <x:c r="P2209" s="10" t="str">
        <x:v>Software Competenze precedente</x:v>
      </x:c>
      <x:c r="Q2209" s="11" t="n">
        <x:v>4.63</x:v>
      </x:c>
      <x:c r="R2209" s="11" t="n">
        <x:v>6</x:v>
      </x:c>
      <x:c r="S2209" s="2" t="str">
        <x:v>2.C.3.a</x:v>
      </x:c>
      <x:c r="T2209" s="2" t="str">
        <x:v>CAT_2.E.6.j</x:v>
      </x:c>
      <x:c r="U2209" s="14" t="str">
        <x:v>R04282</x:v>
      </x:c>
    </x:row>
    <x:row r="2210" ht="44" customHeight="1">
      <x:c r="A2210" s="2" t="str">
        <x:v>R02204</x:v>
      </x:c>
      <x:c r="B2210" s="2" t="n">
        <x:v>7</x:v>
      </x:c>
      <x:c r="C2210" s="10" t="str">
        <x:v>requires_prerequisite</x:v>
      </x:c>
      <x:c r="D2210" s="10" t="str">
        <x:v>Analisi e calcolo scientifico</x:v>
      </x:c>
      <x:c r="E2210" s="11" t="n">
        <x:v>2.5</x:v>
      </x:c>
      <x:c r="F2210" s="10" t="str">
        <x:v>Impostare un modello o una simulazione tecnica</x:v>
      </x:c>
      <x:c r="G2210" s="10" t="str">
        <x:v>Competenze operative</x:v>
      </x:c>
      <x:c r="H2210" s="11" t="n">
        <x:v>5</x:v>
      </x:c>
      <x:c r="I2210" s="11" t="n">
        <x:v>2.5</x:v>
      </x:c>
      <x:c r="J2210" s="10" t="str">
        <x:v>Dipendenza software</x:v>
      </x:c>
      <x:c r="K2210" s="10" t="str">
        <x:v>Stima analitica condizionata al profilo e al livello d’uso</x:v>
      </x:c>
      <x:c r="L2210" s="2" t="str">
        <x:v>C080</x:v>
      </x:c>
      <x:c r="M2210" s="10" t="str">
        <x:v>Padronanza funzionale richiesta per l’utilizzo dello strumento nel caso d’uso indicato.</x:v>
      </x:c>
      <x:c r="N2210" s="2" t="str">
        <x:v>CAT_2.E.9.d</x:v>
      </x:c>
      <x:c r="O2210" s="2" t="str">
        <x:v>BA.SW.ENGSIM.1</x:v>
      </x:c>
      <x:c r="P2210" s="10" t="str">
        <x:v>Software Competenze precedente</x:v>
      </x:c>
      <x:c r="Q2210" s="11"/>
      <x:c r="R2210" s="11"/>
      <x:c r="S2210" s="2" t="str">
        <x:v>CAT_2.E.9.d</x:v>
      </x:c>
      <x:c r="T2210" s="2" t="str">
        <x:v>BA.SW.ENGSIM.1</x:v>
      </x:c>
      <x:c r="U2210" s="14" t="str">
        <x:v>R04283; R08330</x:v>
      </x:c>
    </x:row>
    <x:row r="2211" ht="44" customHeight="1">
      <x:c r="A2211" s="2" t="str">
        <x:v>R02205</x:v>
      </x:c>
      <x:c r="B2211" s="2" t="n">
        <x:v>8</x:v>
      </x:c>
      <x:c r="C2211" s="10" t="str">
        <x:v>requires_prerequisite</x:v>
      </x:c>
      <x:c r="D2211" s="10" t="str">
        <x:v>Analisi e calcolo scientifico</x:v>
      </x:c>
      <x:c r="E2211" s="11" t="n">
        <x:v>4</x:v>
      </x:c>
      <x:c r="F2211" s="10" t="str">
        <x:v>Impostare un modello o una simulazione tecnica</x:v>
      </x:c>
      <x:c r="G2211" s="10" t="str">
        <x:v>Competenze operative</x:v>
      </x:c>
      <x:c r="H2211" s="11" t="n">
        <x:v>5</x:v>
      </x:c>
      <x:c r="I2211" s="11" t="n">
        <x:v>4</x:v>
      </x:c>
      <x:c r="J2211" s="10" t="str">
        <x:v>Dipendenza software</x:v>
      </x:c>
      <x:c r="K2211" s="10" t="str">
        <x:v>Stima analitica condizionata al profilo e al livello d’uso</x:v>
      </x:c>
      <x:c r="L2211" s="2" t="str">
        <x:v>C080</x:v>
      </x:c>
      <x:c r="M2211" s="10" t="str">
        <x:v>Padronanza funzionale richiesta per l’utilizzo dello strumento nel caso d’uso indicato.</x:v>
      </x:c>
      <x:c r="N2211" s="2" t="str">
        <x:v>CAT_2.E.9.d</x:v>
      </x:c>
      <x:c r="O2211" s="2" t="str">
        <x:v>BA.SW.ENGSIM.1</x:v>
      </x:c>
      <x:c r="P2211" s="10" t="str">
        <x:v>Software Competenze precedente</x:v>
      </x:c>
      <x:c r="Q2211" s="11"/>
      <x:c r="R2211" s="11"/>
      <x:c r="S2211" s="2" t="str">
        <x:v>CAT_2.E.9.d</x:v>
      </x:c>
      <x:c r="T2211" s="2" t="str">
        <x:v>BA.SW.ENGSIM.1</x:v>
      </x:c>
      <x:c r="U2211" s="14" t="str">
        <x:v>R04284; R08331</x:v>
      </x:c>
    </x:row>
    <x:row r="2212" ht="44" customHeight="1">
      <x:c r="A2212" s="2" t="str">
        <x:v>R02206</x:v>
      </x:c>
      <x:c r="B2212" s="2" t="n">
        <x:v>7</x:v>
      </x:c>
      <x:c r="C2212" s="10" t="str">
        <x:v>requires_prerequisite</x:v>
      </x:c>
      <x:c r="D2212" s="10" t="str">
        <x:v>Analisi e calcolo scientifico</x:v>
      </x:c>
      <x:c r="E2212" s="11" t="n">
        <x:v>2.5</x:v>
      </x:c>
      <x:c r="F2212" s="10" t="str">
        <x:v>Interpretare e verificare gli esiti della simulazione</x:v>
      </x:c>
      <x:c r="G2212" s="10" t="str">
        <x:v>Competenze operative</x:v>
      </x:c>
      <x:c r="H2212" s="11" t="n">
        <x:v>4.5</x:v>
      </x:c>
      <x:c r="I2212" s="11" t="n">
        <x:v>3</x:v>
      </x:c>
      <x:c r="J2212" s="10" t="str">
        <x:v>Dipendenza software</x:v>
      </x:c>
      <x:c r="K2212" s="10" t="str">
        <x:v>Stima analitica condizionata al profilo e al livello d’uso</x:v>
      </x:c>
      <x:c r="L2212" s="2" t="str">
        <x:v>C080</x:v>
      </x:c>
      <x:c r="M2212" s="10" t="str">
        <x:v>Padronanza funzionale richiesta per l’utilizzo dello strumento nel caso d’uso indicato.</x:v>
      </x:c>
      <x:c r="N2212" s="2" t="str">
        <x:v>CAT_2.E.9.d</x:v>
      </x:c>
      <x:c r="O2212" s="2" t="str">
        <x:v>BA.SW.ENGSIM.2</x:v>
      </x:c>
      <x:c r="P2212" s="10" t="str">
        <x:v>Software Competenze precedente</x:v>
      </x:c>
      <x:c r="Q2212" s="11"/>
      <x:c r="R2212" s="11"/>
      <x:c r="S2212" s="2" t="str">
        <x:v>CAT_2.E.9.d</x:v>
      </x:c>
      <x:c r="T2212" s="2" t="str">
        <x:v>BA.SW.ENGSIM.2</x:v>
      </x:c>
      <x:c r="U2212" s="14" t="str">
        <x:v>R04285; R08332</x:v>
      </x:c>
    </x:row>
    <x:row r="2213" ht="44" customHeight="1">
      <x:c r="A2213" s="2" t="str">
        <x:v>R02207</x:v>
      </x:c>
      <x:c r="B2213" s="2" t="n">
        <x:v>8</x:v>
      </x:c>
      <x:c r="C2213" s="10" t="str">
        <x:v>requires_prerequisite</x:v>
      </x:c>
      <x:c r="D2213" s="10" t="str">
        <x:v>Analisi e calcolo scientifico</x:v>
      </x:c>
      <x:c r="E2213" s="11" t="n">
        <x:v>4</x:v>
      </x:c>
      <x:c r="F2213" s="10" t="str">
        <x:v>Interpretare e verificare gli esiti della simulazione</x:v>
      </x:c>
      <x:c r="G2213" s="10" t="str">
        <x:v>Competenze operative</x:v>
      </x:c>
      <x:c r="H2213" s="11" t="n">
        <x:v>4.5</x:v>
      </x:c>
      <x:c r="I2213" s="11" t="n">
        <x:v>4.5</x:v>
      </x:c>
      <x:c r="J2213" s="10" t="str">
        <x:v>Dipendenza software</x:v>
      </x:c>
      <x:c r="K2213" s="10" t="str">
        <x:v>Stima analitica condizionata al profilo e al livello d’uso</x:v>
      </x:c>
      <x:c r="L2213" s="2" t="str">
        <x:v>C080</x:v>
      </x:c>
      <x:c r="M2213" s="10" t="str">
        <x:v>Padronanza funzionale richiesta per l’utilizzo dello strumento nel caso d’uso indicato.</x:v>
      </x:c>
      <x:c r="N2213" s="2" t="str">
        <x:v>CAT_2.E.9.d</x:v>
      </x:c>
      <x:c r="O2213" s="2" t="str">
        <x:v>BA.SW.ENGSIM.2</x:v>
      </x:c>
      <x:c r="P2213" s="10" t="str">
        <x:v>Software Competenze precedente</x:v>
      </x:c>
      <x:c r="Q2213" s="11"/>
      <x:c r="R2213" s="11"/>
      <x:c r="S2213" s="2" t="str">
        <x:v>CAT_2.E.9.d</x:v>
      </x:c>
      <x:c r="T2213" s="2" t="str">
        <x:v>BA.SW.ENGSIM.2</x:v>
      </x:c>
      <x:c r="U2213" s="14" t="str">
        <x:v>R04286; R08333</x:v>
      </x:c>
    </x:row>
    <x:row r="2214" ht="44" customHeight="1">
      <x:c r="A2214" s="2" t="str">
        <x:v>R02208</x:v>
      </x:c>
      <x:c r="B2214" s="2" t="n">
        <x:v>7</x:v>
      </x:c>
      <x:c r="C2214" s="10" t="str">
        <x:v>enables</x:v>
      </x:c>
      <x:c r="D2214" s="10" t="str">
        <x:v>Analisi e calcolo scientifico</x:v>
      </x:c>
      <x:c r="E2214" s="11" t="n">
        <x:v>2.5</x:v>
      </x:c>
      <x:c r="F2214" s="10" t="str">
        <x:v>Pensiero critico</x:v>
      </x:c>
      <x:c r="G2214" s="10" t="str">
        <x:v>Competenze di base</x:v>
      </x:c>
      <x:c r="H2214" s="11" t="n">
        <x:v>3.5</x:v>
      </x:c>
      <x:c r="I2214" s="11" t="n">
        <x:v>3</x:v>
      </x:c>
      <x:c r="J2214" s="10" t="str">
        <x:v>Dipendenza software</x:v>
      </x:c>
      <x:c r="K2214" s="10" t="str">
        <x:v>Stima analitica condizionata al profilo e al livello d’uso</x:v>
      </x:c>
      <x:c r="L2214" s="2" t="str">
        <x:v>C080</x:v>
      </x:c>
      <x:c r="M2214" s="10" t="str">
        <x:v>Competenza abilitante per l’uso del software; intensità stimata in base al profilo funzionale e alla modalità di utilizzo.</x:v>
      </x:c>
      <x:c r="N2214" s="2" t="str">
        <x:v>CAT_2.E.9.d</x:v>
      </x:c>
      <x:c r="O2214" s="2" t="str">
        <x:v>2.A.2.a</x:v>
      </x:c>
      <x:c r="P2214" s="10" t="str">
        <x:v>Software Competenze precedente</x:v>
      </x:c>
      <x:c r="Q2214" s="11" t="n">
        <x:v>3.75</x:v>
      </x:c>
      <x:c r="R2214" s="11" t="n">
        <x:v>4</x:v>
      </x:c>
      <x:c r="S2214" s="2" t="str">
        <x:v>2.A.2.a</x:v>
      </x:c>
      <x:c r="T2214" s="2" t="str">
        <x:v>CAT_2.E.9.d</x:v>
      </x:c>
      <x:c r="U2214" s="14" t="str">
        <x:v>R04287; R08334</x:v>
      </x:c>
    </x:row>
    <x:row r="2215" ht="44" customHeight="1">
      <x:c r="A2215" s="2" t="str">
        <x:v>R02209</x:v>
      </x:c>
      <x:c r="B2215" s="2" t="n">
        <x:v>8</x:v>
      </x:c>
      <x:c r="C2215" s="10" t="str">
        <x:v>enables</x:v>
      </x:c>
      <x:c r="D2215" s="10" t="str">
        <x:v>Analisi e calcolo scientifico</x:v>
      </x:c>
      <x:c r="E2215" s="11" t="n">
        <x:v>4</x:v>
      </x:c>
      <x:c r="F2215" s="10" t="str">
        <x:v>Pensiero critico</x:v>
      </x:c>
      <x:c r="G2215" s="10" t="str">
        <x:v>Competenze di base</x:v>
      </x:c>
      <x:c r="H2215" s="11" t="n">
        <x:v>4</x:v>
      </x:c>
      <x:c r="I2215" s="11" t="n">
        <x:v>4</x:v>
      </x:c>
      <x:c r="J2215" s="10" t="str">
        <x:v>Dipendenza software</x:v>
      </x:c>
      <x:c r="K2215" s="10" t="str">
        <x:v>Stima analitica condizionata al profilo e al livello d’uso</x:v>
      </x:c>
      <x:c r="L2215" s="2" t="str">
        <x:v>C080</x:v>
      </x:c>
      <x:c r="M2215" s="10" t="str">
        <x:v>Competenza abilitante per l’uso del software; intensità stimata in base al profilo funzionale e alla modalità di utilizzo.</x:v>
      </x:c>
      <x:c r="N2215" s="2" t="str">
        <x:v>CAT_2.E.9.d</x:v>
      </x:c>
      <x:c r="O2215" s="2" t="str">
        <x:v>2.A.2.a</x:v>
      </x:c>
      <x:c r="P2215" s="10" t="str">
        <x:v>Software Competenze precedente</x:v>
      </x:c>
      <x:c r="Q2215" s="11" t="n">
        <x:v>3.75</x:v>
      </x:c>
      <x:c r="R2215" s="11" t="n">
        <x:v>4</x:v>
      </x:c>
      <x:c r="S2215" s="2" t="str">
        <x:v>2.A.2.a</x:v>
      </x:c>
      <x:c r="T2215" s="2" t="str">
        <x:v>CAT_2.E.9.d</x:v>
      </x:c>
      <x:c r="U2215" s="14" t="str">
        <x:v>R04288; R08335</x:v>
      </x:c>
    </x:row>
    <x:row r="2216" ht="44" customHeight="1">
      <x:c r="A2216" s="2" t="str">
        <x:v>R02210</x:v>
      </x:c>
      <x:c r="B2216" s="2" t="n">
        <x:v>7</x:v>
      </x:c>
      <x:c r="C2216" s="10" t="str">
        <x:v>enables</x:v>
      </x:c>
      <x:c r="D2216" s="10" t="str">
        <x:v>Analisi e calcolo scientifico</x:v>
      </x:c>
      <x:c r="E2216" s="11" t="n">
        <x:v>2.5</x:v>
      </x:c>
      <x:c r="F2216" s="10" t="str">
        <x:v>Valutazione dei sistemi</x:v>
      </x:c>
      <x:c r="G2216" s="10" t="str">
        <x:v>Competenze trasversali</x:v>
      </x:c>
      <x:c r="H2216" s="11" t="n">
        <x:v>3.5</x:v>
      </x:c>
      <x:c r="I2216" s="11" t="n">
        <x:v>3</x:v>
      </x:c>
      <x:c r="J2216" s="10" t="str">
        <x:v>Dipendenza software</x:v>
      </x:c>
      <x:c r="K2216" s="10" t="str">
        <x:v>Stima analitica condizionata al profilo e al livello d’uso</x:v>
      </x:c>
      <x:c r="L2216" s="2" t="str">
        <x:v>C080</x:v>
      </x:c>
      <x:c r="M2216" s="10" t="str">
        <x:v>Competenza abilitante per l’uso del software; intensità stimata in base al profilo funzionale e alla modalità di utilizzo.</x:v>
      </x:c>
      <x:c r="N2216" s="2" t="str">
        <x:v>CAT_2.E.9.d</x:v>
      </x:c>
      <x:c r="O2216" s="2" t="str">
        <x:v>2.B.4.h</x:v>
      </x:c>
      <x:c r="P2216" s="10" t="str">
        <x:v>Software Competenze precedente</x:v>
      </x:c>
      <x:c r="Q2216" s="11" t="n">
        <x:v>3.75</x:v>
      </x:c>
      <x:c r="R2216" s="11" t="n">
        <x:v>4.12</x:v>
      </x:c>
      <x:c r="S2216" s="2" t="str">
        <x:v>2.B.4.h</x:v>
      </x:c>
      <x:c r="T2216" s="2" t="str">
        <x:v>CAT_2.E.9.d</x:v>
      </x:c>
      <x:c r="U2216" s="14" t="str">
        <x:v>R04289; R08336</x:v>
      </x:c>
    </x:row>
    <x:row r="2217" ht="44" customHeight="1">
      <x:c r="A2217" s="2" t="str">
        <x:v>R02211</x:v>
      </x:c>
      <x:c r="B2217" s="2" t="n">
        <x:v>8</x:v>
      </x:c>
      <x:c r="C2217" s="10" t="str">
        <x:v>enables</x:v>
      </x:c>
      <x:c r="D2217" s="10" t="str">
        <x:v>Analisi e calcolo scientifico</x:v>
      </x:c>
      <x:c r="E2217" s="11" t="n">
        <x:v>4</x:v>
      </x:c>
      <x:c r="F2217" s="10" t="str">
        <x:v>Valutazione dei sistemi</x:v>
      </x:c>
      <x:c r="G2217" s="10" t="str">
        <x:v>Competenze trasversali</x:v>
      </x:c>
      <x:c r="H2217" s="11" t="n">
        <x:v>4</x:v>
      </x:c>
      <x:c r="I2217" s="11" t="n">
        <x:v>4</x:v>
      </x:c>
      <x:c r="J2217" s="10" t="str">
        <x:v>Dipendenza software</x:v>
      </x:c>
      <x:c r="K2217" s="10" t="str">
        <x:v>Stima analitica condizionata al profilo e al livello d’uso</x:v>
      </x:c>
      <x:c r="L2217" s="2" t="str">
        <x:v>C080</x:v>
      </x:c>
      <x:c r="M2217" s="10" t="str">
        <x:v>Competenza abilitante per l’uso del software; intensità stimata in base al profilo funzionale e alla modalità di utilizzo.</x:v>
      </x:c>
      <x:c r="N2217" s="2" t="str">
        <x:v>CAT_2.E.9.d</x:v>
      </x:c>
      <x:c r="O2217" s="2" t="str">
        <x:v>2.B.4.h</x:v>
      </x:c>
      <x:c r="P2217" s="10" t="str">
        <x:v>Software Competenze precedente</x:v>
      </x:c>
      <x:c r="Q2217" s="11" t="n">
        <x:v>3.75</x:v>
      </x:c>
      <x:c r="R2217" s="11" t="n">
        <x:v>4.12</x:v>
      </x:c>
      <x:c r="S2217" s="2" t="str">
        <x:v>2.B.4.h</x:v>
      </x:c>
      <x:c r="T2217" s="2" t="str">
        <x:v>CAT_2.E.9.d</x:v>
      </x:c>
      <x:c r="U2217" s="14" t="str">
        <x:v>R04290; R08337</x:v>
      </x:c>
    </x:row>
    <x:row r="2218" ht="44" customHeight="1">
      <x:c r="A2218" s="2" t="str">
        <x:v>R02212</x:v>
      </x:c>
      <x:c r="B2218" s="2" t="n">
        <x:v>7</x:v>
      </x:c>
      <x:c r="C2218" s="10" t="str">
        <x:v>enables</x:v>
      </x:c>
      <x:c r="D2218" s="10" t="str">
        <x:v>Analisi e calcolo scientifico</x:v>
      </x:c>
      <x:c r="E2218" s="11" t="n">
        <x:v>2.5</x:v>
      </x:c>
      <x:c r="F2218" s="10" t="str">
        <x:v>Informatica ed elettronica</x:v>
      </x:c>
      <x:c r="G2218" s="10" t="str">
        <x:v>Conoscenze</x:v>
      </x:c>
      <x:c r="H2218" s="11" t="n">
        <x:v>3.5</x:v>
      </x:c>
      <x:c r="I2218" s="11" t="n">
        <x:v>2</x:v>
      </x:c>
      <x:c r="J2218" s="10" t="str">
        <x:v>Dipendenza software</x:v>
      </x:c>
      <x:c r="K2218" s="10" t="str">
        <x:v>Stima analitica condizionata al profilo e al livello d’uso</x:v>
      </x:c>
      <x:c r="L2218" s="2" t="str">
        <x:v>C080</x:v>
      </x:c>
      <x:c r="M2218" s="10" t="str">
        <x:v>Competenza abilitante per l’uso del software; intensità stimata in base al profilo funzionale e alla modalità di utilizzo.</x:v>
      </x:c>
      <x:c r="N2218" s="2" t="str">
        <x:v>CAT_2.E.9.d</x:v>
      </x:c>
      <x:c r="O2218" s="2" t="str">
        <x:v>2.C.3.a</x:v>
      </x:c>
      <x:c r="P2218" s="10" t="str">
        <x:v>Software Competenze precedente</x:v>
      </x:c>
      <x:c r="Q2218" s="11" t="n">
        <x:v>4.63</x:v>
      </x:c>
      <x:c r="R2218" s="11" t="n">
        <x:v>6</x:v>
      </x:c>
      <x:c r="S2218" s="2" t="str">
        <x:v>2.C.3.a</x:v>
      </x:c>
      <x:c r="T2218" s="2" t="str">
        <x:v>CAT_2.E.9.d</x:v>
      </x:c>
      <x:c r="U2218" s="14" t="str">
        <x:v>R04291; R08338</x:v>
      </x:c>
    </x:row>
    <x:row r="2219" ht="44" customHeight="1">
      <x:c r="A2219" s="2" t="str">
        <x:v>R02213</x:v>
      </x:c>
      <x:c r="B2219" s="2" t="n">
        <x:v>8</x:v>
      </x:c>
      <x:c r="C2219" s="10" t="str">
        <x:v>enables</x:v>
      </x:c>
      <x:c r="D2219" s="10" t="str">
        <x:v>Analisi e calcolo scientifico</x:v>
      </x:c>
      <x:c r="E2219" s="11" t="n">
        <x:v>4</x:v>
      </x:c>
      <x:c r="F2219" s="10" t="str">
        <x:v>Informatica ed elettronica</x:v>
      </x:c>
      <x:c r="G2219" s="10" t="str">
        <x:v>Conoscenze</x:v>
      </x:c>
      <x:c r="H2219" s="11" t="n">
        <x:v>4</x:v>
      </x:c>
      <x:c r="I2219" s="11" t="n">
        <x:v>3</x:v>
      </x:c>
      <x:c r="J2219" s="10" t="str">
        <x:v>Dipendenza software</x:v>
      </x:c>
      <x:c r="K2219" s="10" t="str">
        <x:v>Stima analitica condizionata al profilo e al livello d’uso</x:v>
      </x:c>
      <x:c r="L2219" s="2" t="str">
        <x:v>C080</x:v>
      </x:c>
      <x:c r="M2219" s="10" t="str">
        <x:v>Competenza abilitante per l’uso del software; intensità stimata in base al profilo funzionale e alla modalità di utilizzo.</x:v>
      </x:c>
      <x:c r="N2219" s="2" t="str">
        <x:v>CAT_2.E.9.d</x:v>
      </x:c>
      <x:c r="O2219" s="2" t="str">
        <x:v>2.C.3.a</x:v>
      </x:c>
      <x:c r="P2219" s="10" t="str">
        <x:v>Software Competenze precedente</x:v>
      </x:c>
      <x:c r="Q2219" s="11" t="n">
        <x:v>4.63</x:v>
      </x:c>
      <x:c r="R2219" s="11" t="n">
        <x:v>6</x:v>
      </x:c>
      <x:c r="S2219" s="2" t="str">
        <x:v>2.C.3.a</x:v>
      </x:c>
      <x:c r="T2219" s="2" t="str">
        <x:v>CAT_2.E.9.d</x:v>
      </x:c>
      <x:c r="U2219" s="14" t="str">
        <x:v>R04292; R08339</x:v>
      </x:c>
    </x:row>
    <x:row r="2220" ht="44" customHeight="1">
      <x:c r="A2220" s="2" t="str">
        <x:v>R02214</x:v>
      </x:c>
      <x:c r="B2220" s="2" t="n">
        <x:v>7</x:v>
      </x:c>
      <x:c r="C2220" s="10" t="str">
        <x:v>enables</x:v>
      </x:c>
      <x:c r="D2220" s="10" t="str">
        <x:v>Analisi e calcolo scientifico</x:v>
      </x:c>
      <x:c r="E2220" s="11" t="n">
        <x:v>2.5</x:v>
      </x:c>
      <x:c r="F2220" s="10" t="str">
        <x:v>Ingegneria e tecnologia</x:v>
      </x:c>
      <x:c r="G2220" s="10" t="str">
        <x:v>Conoscenze</x:v>
      </x:c>
      <x:c r="H2220" s="11" t="n">
        <x:v>3.5</x:v>
      </x:c>
      <x:c r="I2220" s="11" t="n">
        <x:v>2.5</x:v>
      </x:c>
      <x:c r="J2220" s="10" t="str">
        <x:v>Dipendenza software</x:v>
      </x:c>
      <x:c r="K2220" s="10" t="str">
        <x:v>Stima analitica condizionata al profilo e al livello d’uso</x:v>
      </x:c>
      <x:c r="L2220" s="2" t="str">
        <x:v>C080</x:v>
      </x:c>
      <x:c r="M2220" s="10" t="str">
        <x:v>Competenza abilitante per l’uso del software; intensità stimata in base al profilo funzionale e alla modalità di utilizzo.</x:v>
      </x:c>
      <x:c r="N2220" s="2" t="str">
        <x:v>CAT_2.E.9.d</x:v>
      </x:c>
      <x:c r="O2220" s="2" t="str">
        <x:v>2.C.3.b</x:v>
      </x:c>
      <x:c r="P2220" s="10" t="str">
        <x:v>Software Competenze precedente</x:v>
      </x:c>
      <x:c r="Q2220" s="11" t="n">
        <x:v>2.7</x:v>
      </x:c>
      <x:c r="R2220" s="11" t="n">
        <x:v>2.91</x:v>
      </x:c>
      <x:c r="S2220" s="2" t="str">
        <x:v>2.C.3.b</x:v>
      </x:c>
      <x:c r="T2220" s="2" t="str">
        <x:v>CAT_2.E.9.d</x:v>
      </x:c>
      <x:c r="U2220" s="14" t="str">
        <x:v>R04293; R08340</x:v>
      </x:c>
    </x:row>
    <x:row r="2221" ht="44" customHeight="1">
      <x:c r="A2221" s="2" t="str">
        <x:v>R02215</x:v>
      </x:c>
      <x:c r="B2221" s="2" t="n">
        <x:v>8</x:v>
      </x:c>
      <x:c r="C2221" s="10" t="str">
        <x:v>enables</x:v>
      </x:c>
      <x:c r="D2221" s="10" t="str">
        <x:v>Analisi e calcolo scientifico</x:v>
      </x:c>
      <x:c r="E2221" s="11" t="n">
        <x:v>4</x:v>
      </x:c>
      <x:c r="F2221" s="10" t="str">
        <x:v>Ingegneria e tecnologia</x:v>
      </x:c>
      <x:c r="G2221" s="10" t="str">
        <x:v>Conoscenze</x:v>
      </x:c>
      <x:c r="H2221" s="11" t="n">
        <x:v>4</x:v>
      </x:c>
      <x:c r="I2221" s="11" t="n">
        <x:v>3.5</x:v>
      </x:c>
      <x:c r="J2221" s="10" t="str">
        <x:v>Dipendenza software</x:v>
      </x:c>
      <x:c r="K2221" s="10" t="str">
        <x:v>Stima analitica condizionata al profilo e al livello d’uso</x:v>
      </x:c>
      <x:c r="L2221" s="2" t="str">
        <x:v>C080</x:v>
      </x:c>
      <x:c r="M2221" s="10" t="str">
        <x:v>Competenza abilitante per l’uso del software; intensità stimata in base al profilo funzionale e alla modalità di utilizzo.</x:v>
      </x:c>
      <x:c r="N2221" s="2" t="str">
        <x:v>CAT_2.E.9.d</x:v>
      </x:c>
      <x:c r="O2221" s="2" t="str">
        <x:v>2.C.3.b</x:v>
      </x:c>
      <x:c r="P2221" s="10" t="str">
        <x:v>Software Competenze precedente</x:v>
      </x:c>
      <x:c r="Q2221" s="11" t="n">
        <x:v>2.7</x:v>
      </x:c>
      <x:c r="R2221" s="11" t="n">
        <x:v>2.91</x:v>
      </x:c>
      <x:c r="S2221" s="2" t="str">
        <x:v>2.C.3.b</x:v>
      </x:c>
      <x:c r="T2221" s="2" t="str">
        <x:v>CAT_2.E.9.d</x:v>
      </x:c>
      <x:c r="U2221" s="14" t="str">
        <x:v>R04294; R08341</x:v>
      </x:c>
    </x:row>
    <x:row r="2222" ht="44" customHeight="1">
      <x:c r="A2222" s="2" t="str">
        <x:v>R02216</x:v>
      </x:c>
      <x:c r="B2222" s="2" t="n">
        <x:v>7</x:v>
      </x:c>
      <x:c r="C2222" s="10" t="str">
        <x:v>enables</x:v>
      </x:c>
      <x:c r="D2222" s="10" t="str">
        <x:v>Analisi e calcolo scientifico</x:v>
      </x:c>
      <x:c r="E2222" s="11" t="n">
        <x:v>2.5</x:v>
      </x:c>
      <x:c r="F2222" s="10" t="str">
        <x:v>Conoscenze matematiche</x:v>
      </x:c>
      <x:c r="G2222" s="10" t="str">
        <x:v>Conoscenze</x:v>
      </x:c>
      <x:c r="H2222" s="11" t="n">
        <x:v>4</x:v>
      </x:c>
      <x:c r="I2222" s="11" t="n">
        <x:v>3.5</x:v>
      </x:c>
      <x:c r="J2222" s="10" t="str">
        <x:v>Dipendenza software</x:v>
      </x:c>
      <x:c r="K2222" s="10" t="str">
        <x:v>Stima analitica condizionata al profilo e al livello d’uso</x:v>
      </x:c>
      <x:c r="L2222" s="2" t="str">
        <x:v>C080</x:v>
      </x:c>
      <x:c r="M2222" s="10" t="str">
        <x:v>Competenza abilitante per l’uso del software; intensità stimata in base al profilo funzionale e alla modalità di utilizzo.</x:v>
      </x:c>
      <x:c r="N2222" s="2" t="str">
        <x:v>CAT_2.E.9.d</x:v>
      </x:c>
      <x:c r="O2222" s="2" t="str">
        <x:v>2.C.4.a</x:v>
      </x:c>
      <x:c r="P2222" s="10" t="str">
        <x:v>Software Competenze precedente</x:v>
      </x:c>
      <x:c r="Q2222" s="11" t="n">
        <x:v>3.25</x:v>
      </x:c>
      <x:c r="R2222" s="11" t="n">
        <x:v>3.76</x:v>
      </x:c>
      <x:c r="S2222" s="2" t="str">
        <x:v>2.C.4.a</x:v>
      </x:c>
      <x:c r="T2222" s="2" t="str">
        <x:v>CAT_2.E.9.d</x:v>
      </x:c>
      <x:c r="U2222" s="14" t="str">
        <x:v>R04295; R08342</x:v>
      </x:c>
    </x:row>
    <x:row r="2223" ht="44" customHeight="1">
      <x:c r="A2223" s="2" t="str">
        <x:v>R02217</x:v>
      </x:c>
      <x:c r="B2223" s="2" t="n">
        <x:v>8</x:v>
      </x:c>
      <x:c r="C2223" s="10" t="str">
        <x:v>enables</x:v>
      </x:c>
      <x:c r="D2223" s="10" t="str">
        <x:v>Analisi e calcolo scientifico</x:v>
      </x:c>
      <x:c r="E2223" s="11" t="n">
        <x:v>4</x:v>
      </x:c>
      <x:c r="F2223" s="10" t="str">
        <x:v>Conoscenze matematiche</x:v>
      </x:c>
      <x:c r="G2223" s="10" t="str">
        <x:v>Conoscenze</x:v>
      </x:c>
      <x:c r="H2223" s="11" t="n">
        <x:v>4.5</x:v>
      </x:c>
      <x:c r="I2223" s="11" t="n">
        <x:v>4.5</x:v>
      </x:c>
      <x:c r="J2223" s="10" t="str">
        <x:v>Dipendenza software</x:v>
      </x:c>
      <x:c r="K2223" s="10" t="str">
        <x:v>Stima analitica condizionata al profilo e al livello d’uso</x:v>
      </x:c>
      <x:c r="L2223" s="2" t="str">
        <x:v>C080</x:v>
      </x:c>
      <x:c r="M2223" s="10" t="str">
        <x:v>Competenza abilitante per l’uso del software; intensità stimata in base al profilo funzionale e alla modalità di utilizzo.</x:v>
      </x:c>
      <x:c r="N2223" s="2" t="str">
        <x:v>CAT_2.E.9.d</x:v>
      </x:c>
      <x:c r="O2223" s="2" t="str">
        <x:v>2.C.4.a</x:v>
      </x:c>
      <x:c r="P2223" s="10" t="str">
        <x:v>Software Competenze precedente</x:v>
      </x:c>
      <x:c r="Q2223" s="11" t="n">
        <x:v>3.25</x:v>
      </x:c>
      <x:c r="R2223" s="11" t="n">
        <x:v>3.76</x:v>
      </x:c>
      <x:c r="S2223" s="2" t="str">
        <x:v>2.C.4.a</x:v>
      </x:c>
      <x:c r="T2223" s="2" t="str">
        <x:v>CAT_2.E.9.d</x:v>
      </x:c>
      <x:c r="U2223" s="14" t="str">
        <x:v>R04296; R08343</x:v>
      </x:c>
    </x:row>
    <x:row r="2224" ht="44" customHeight="1">
      <x:c r="A2224" s="2" t="str">
        <x:v>R02218</x:v>
      </x:c>
      <x:c r="B2224" s="2" t="n">
        <x:v>3</x:v>
      </x:c>
      <x:c r="C2224" s="10" t="str">
        <x:v>requires_prerequisite</x:v>
      </x:c>
      <x:c r="D2224" s="10" t="str">
        <x:v>Gestione integrata delle risorse aziendali (ERP)</x:v>
      </x:c>
      <x:c r="E2224" s="11" t="n">
        <x:v>4</x:v>
      </x:c>
      <x:c r="F2224" s="10" t="str">
        <x:v>Preparare dati e costruire indicatori</x:v>
      </x:c>
      <x:c r="G2224" s="10" t="str">
        <x:v>Competenze operative</x:v>
      </x:c>
      <x:c r="H2224" s="11" t="n">
        <x:v>5</x:v>
      </x:c>
      <x:c r="I2224" s="11" t="n">
        <x:v>4</x:v>
      </x:c>
      <x:c r="J2224" s="10" t="str">
        <x:v>Dipendenza software</x:v>
      </x:c>
      <x:c r="K2224" s="10" t="str">
        <x:v>Stima analitica condizionata al profilo e al livello d’uso</x:v>
      </x:c>
      <x:c r="L2224" s="2" t="str">
        <x:v>C059</x:v>
      </x:c>
      <x:c r="M2224" s="10" t="str">
        <x:v>Padronanza funzionale richiesta per l’utilizzo dello strumento nel caso d’uso indicato.</x:v>
      </x:c>
      <x:c r="N2224" s="2" t="str">
        <x:v>CAT_2.E.2.b</x:v>
      </x:c>
      <x:c r="O2224" s="2" t="str">
        <x:v>BA.SW.BI.1</x:v>
      </x:c>
      <x:c r="P2224" s="10" t="str">
        <x:v>Software Competenze precedente</x:v>
      </x:c>
      <x:c r="Q2224" s="11"/>
      <x:c r="R2224" s="11"/>
      <x:c r="S2224" s="2" t="str">
        <x:v>CAT_2.E.2.b</x:v>
      </x:c>
      <x:c r="T2224" s="2" t="str">
        <x:v>BA.SW.BI.1</x:v>
      </x:c>
      <x:c r="U2224" s="14" t="str">
        <x:v>R04388; R05447; R06511; R06721; R07693</x:v>
      </x:c>
    </x:row>
    <x:row r="2225" ht="44" customHeight="1">
      <x:c r="A2225" s="2" t="str">
        <x:v>R02219</x:v>
      </x:c>
      <x:c r="B2225" s="2" t="n">
        <x:v>7</x:v>
      </x:c>
      <x:c r="C2225" s="10" t="str">
        <x:v>requires_prerequisite</x:v>
      </x:c>
      <x:c r="D2225" s="10" t="str">
        <x:v>Gestione integrata delle risorse aziendali (ERP)</x:v>
      </x:c>
      <x:c r="E2225" s="11" t="n">
        <x:v>4</x:v>
      </x:c>
      <x:c r="F2225" s="10" t="str">
        <x:v>Preparare dati e costruire indicatori</x:v>
      </x:c>
      <x:c r="G2225" s="10" t="str">
        <x:v>Competenze operative</x:v>
      </x:c>
      <x:c r="H2225" s="11" t="n">
        <x:v>5</x:v>
      </x:c>
      <x:c r="I2225" s="11" t="n">
        <x:v>4</x:v>
      </x:c>
      <x:c r="J2225" s="10" t="str">
        <x:v>Dipendenza software</x:v>
      </x:c>
      <x:c r="K2225" s="10" t="str">
        <x:v>Stima analitica condizionata al profilo e al livello d’uso</x:v>
      </x:c>
      <x:c r="L2225" s="2" t="str">
        <x:v>C059</x:v>
      </x:c>
      <x:c r="M2225" s="10" t="str">
        <x:v>Padronanza funzionale richiesta per l’utilizzo dello strumento nel caso d’uso indicato.</x:v>
      </x:c>
      <x:c r="N2225" s="2" t="str">
        <x:v>CAT_2.E.2.b</x:v>
      </x:c>
      <x:c r="O2225" s="2" t="str">
        <x:v>BA.SW.BI.1</x:v>
      </x:c>
      <x:c r="P2225" s="10" t="str">
        <x:v>Software Competenze precedente</x:v>
      </x:c>
      <x:c r="Q2225" s="11"/>
      <x:c r="R2225" s="11"/>
      <x:c r="S2225" s="2" t="str">
        <x:v>CAT_2.E.2.b</x:v>
      </x:c>
      <x:c r="T2225" s="2" t="str">
        <x:v>BA.SW.BI.1</x:v>
      </x:c>
      <x:c r="U2225" s="14" t="str">
        <x:v>R04389; R05448; R06512; R06722; R07694</x:v>
      </x:c>
    </x:row>
    <x:row r="2226" ht="44" customHeight="1">
      <x:c r="A2226" s="2" t="str">
        <x:v>R02220</x:v>
      </x:c>
      <x:c r="B2226" s="2" t="n">
        <x:v>8</x:v>
      </x:c>
      <x:c r="C2226" s="10" t="str">
        <x:v>requires_prerequisite</x:v>
      </x:c>
      <x:c r="D2226" s="10" t="str">
        <x:v>Gestione integrata delle risorse aziendali (ERP)</x:v>
      </x:c>
      <x:c r="E2226" s="11" t="n">
        <x:v>4</x:v>
      </x:c>
      <x:c r="F2226" s="10" t="str">
        <x:v>Preparare dati e costruire indicatori</x:v>
      </x:c>
      <x:c r="G2226" s="10" t="str">
        <x:v>Competenze operative</x:v>
      </x:c>
      <x:c r="H2226" s="11" t="n">
        <x:v>5</x:v>
      </x:c>
      <x:c r="I2226" s="11" t="n">
        <x:v>4</x:v>
      </x:c>
      <x:c r="J2226" s="10" t="str">
        <x:v>Dipendenza software</x:v>
      </x:c>
      <x:c r="K2226" s="10" t="str">
        <x:v>Stima analitica condizionata al profilo e al livello d’uso</x:v>
      </x:c>
      <x:c r="L2226" s="2" t="str">
        <x:v>C059</x:v>
      </x:c>
      <x:c r="M2226" s="10" t="str">
        <x:v>Padronanza funzionale richiesta per l’utilizzo dello strumento nel caso d’uso indicato.</x:v>
      </x:c>
      <x:c r="N2226" s="2" t="str">
        <x:v>CAT_2.E.2.b</x:v>
      </x:c>
      <x:c r="O2226" s="2" t="str">
        <x:v>BA.SW.BI.1</x:v>
      </x:c>
      <x:c r="P2226" s="10" t="str">
        <x:v>Software Competenze precedente</x:v>
      </x:c>
      <x:c r="Q2226" s="11"/>
      <x:c r="R2226" s="11"/>
      <x:c r="S2226" s="2" t="str">
        <x:v>CAT_2.E.2.b</x:v>
      </x:c>
      <x:c r="T2226" s="2" t="str">
        <x:v>BA.SW.BI.1</x:v>
      </x:c>
      <x:c r="U2226" s="14" t="str">
        <x:v>R04390; R05449; R06513; R06723; R07695</x:v>
      </x:c>
    </x:row>
    <x:row r="2227" ht="44" customHeight="1">
      <x:c r="A2227" s="2" t="str">
        <x:v>R02221</x:v>
      </x:c>
      <x:c r="B2227" s="2" t="n">
        <x:v>14</x:v>
      </x:c>
      <x:c r="C2227" s="10" t="str">
        <x:v>requires_prerequisite</x:v>
      </x:c>
      <x:c r="D2227" s="10" t="str">
        <x:v>Gestione integrata delle risorse aziendali (ERP)</x:v>
      </x:c>
      <x:c r="E2227" s="11" t="n">
        <x:v>4</x:v>
      </x:c>
      <x:c r="F2227" s="10" t="str">
        <x:v>Preparare dati e costruire indicatori</x:v>
      </x:c>
      <x:c r="G2227" s="10" t="str">
        <x:v>Competenze operative</x:v>
      </x:c>
      <x:c r="H2227" s="11" t="n">
        <x:v>5</x:v>
      </x:c>
      <x:c r="I2227" s="11" t="n">
        <x:v>4</x:v>
      </x:c>
      <x:c r="J2227" s="10" t="str">
        <x:v>Dipendenza software</x:v>
      </x:c>
      <x:c r="K2227" s="10" t="str">
        <x:v>Stima analitica condizionata al profilo e al livello d’uso</x:v>
      </x:c>
      <x:c r="L2227" s="2" t="str">
        <x:v>C059</x:v>
      </x:c>
      <x:c r="M2227" s="10" t="str">
        <x:v>Padronanza funzionale richiesta per l’utilizzo dello strumento nel caso d’uso indicato.</x:v>
      </x:c>
      <x:c r="N2227" s="2" t="str">
        <x:v>CAT_2.E.2.b</x:v>
      </x:c>
      <x:c r="O2227" s="2" t="str">
        <x:v>BA.SW.BI.1</x:v>
      </x:c>
      <x:c r="P2227" s="10" t="str">
        <x:v>Software Competenze precedente</x:v>
      </x:c>
      <x:c r="Q2227" s="11"/>
      <x:c r="R2227" s="11"/>
      <x:c r="S2227" s="2" t="str">
        <x:v>CAT_2.E.2.b</x:v>
      </x:c>
      <x:c r="T2227" s="2" t="str">
        <x:v>BA.SW.BI.1</x:v>
      </x:c>
      <x:c r="U2227" s="14" t="str">
        <x:v>R04391; R05450; R06514; R06724; R07696</x:v>
      </x:c>
    </x:row>
    <x:row r="2228" ht="44" customHeight="1">
      <x:c r="A2228" s="2" t="str">
        <x:v>R02222</x:v>
      </x:c>
      <x:c r="B2228" s="2" t="n">
        <x:v>3</x:v>
      </x:c>
      <x:c r="C2228" s="10" t="str">
        <x:v>requires_prerequisite</x:v>
      </x:c>
      <x:c r="D2228" s="10" t="str">
        <x:v>Gestione integrata delle risorse aziendali (ERP)</x:v>
      </x:c>
      <x:c r="E2228" s="11" t="n">
        <x:v>4</x:v>
      </x:c>
      <x:c r="F2228" s="10" t="str">
        <x:v>Interpretare e verificare report e dashboard</x:v>
      </x:c>
      <x:c r="G2228" s="10" t="str">
        <x:v>Competenze operative</x:v>
      </x:c>
      <x:c r="H2228" s="11" t="n">
        <x:v>4.5</x:v>
      </x:c>
      <x:c r="I2228" s="11" t="n">
        <x:v>4.5</x:v>
      </x:c>
      <x:c r="J2228" s="10" t="str">
        <x:v>Dipendenza software</x:v>
      </x:c>
      <x:c r="K2228" s="10" t="str">
        <x:v>Stima analitica condizionata al profilo e al livello d’uso</x:v>
      </x:c>
      <x:c r="L2228" s="2" t="str">
        <x:v>C059</x:v>
      </x:c>
      <x:c r="M2228" s="10" t="str">
        <x:v>Padronanza funzionale richiesta per l’utilizzo dello strumento nel caso d’uso indicato.</x:v>
      </x:c>
      <x:c r="N2228" s="2" t="str">
        <x:v>CAT_2.E.2.b</x:v>
      </x:c>
      <x:c r="O2228" s="2" t="str">
        <x:v>BA.SW.BI.2</x:v>
      </x:c>
      <x:c r="P2228" s="10" t="str">
        <x:v>Software Competenze precedente</x:v>
      </x:c>
      <x:c r="Q2228" s="11"/>
      <x:c r="R2228" s="11"/>
      <x:c r="S2228" s="2" t="str">
        <x:v>CAT_2.E.2.b</x:v>
      </x:c>
      <x:c r="T2228" s="2" t="str">
        <x:v>BA.SW.BI.2</x:v>
      </x:c>
      <x:c r="U2228" s="14" t="str">
        <x:v>R04392; R05451; R06515; R06725; R07697</x:v>
      </x:c>
    </x:row>
    <x:row r="2229" ht="44" customHeight="1">
      <x:c r="A2229" s="2" t="str">
        <x:v>R02223</x:v>
      </x:c>
      <x:c r="B2229" s="2" t="n">
        <x:v>7</x:v>
      </x:c>
      <x:c r="C2229" s="10" t="str">
        <x:v>requires_prerequisite</x:v>
      </x:c>
      <x:c r="D2229" s="10" t="str">
        <x:v>Gestione integrata delle risorse aziendali (ERP)</x:v>
      </x:c>
      <x:c r="E2229" s="11" t="n">
        <x:v>4</x:v>
      </x:c>
      <x:c r="F2229" s="10" t="str">
        <x:v>Interpretare e verificare report e dashboard</x:v>
      </x:c>
      <x:c r="G2229" s="10" t="str">
        <x:v>Competenze operative</x:v>
      </x:c>
      <x:c r="H2229" s="11" t="n">
        <x:v>4.5</x:v>
      </x:c>
      <x:c r="I2229" s="11" t="n">
        <x:v>4.5</x:v>
      </x:c>
      <x:c r="J2229" s="10" t="str">
        <x:v>Dipendenza software</x:v>
      </x:c>
      <x:c r="K2229" s="10" t="str">
        <x:v>Stima analitica condizionata al profilo e al livello d’uso</x:v>
      </x:c>
      <x:c r="L2229" s="2" t="str">
        <x:v>C059</x:v>
      </x:c>
      <x:c r="M2229" s="10" t="str">
        <x:v>Padronanza funzionale richiesta per l’utilizzo dello strumento nel caso d’uso indicato.</x:v>
      </x:c>
      <x:c r="N2229" s="2" t="str">
        <x:v>CAT_2.E.2.b</x:v>
      </x:c>
      <x:c r="O2229" s="2" t="str">
        <x:v>BA.SW.BI.2</x:v>
      </x:c>
      <x:c r="P2229" s="10" t="str">
        <x:v>Software Competenze precedente</x:v>
      </x:c>
      <x:c r="Q2229" s="11"/>
      <x:c r="R2229" s="11"/>
      <x:c r="S2229" s="2" t="str">
        <x:v>CAT_2.E.2.b</x:v>
      </x:c>
      <x:c r="T2229" s="2" t="str">
        <x:v>BA.SW.BI.2</x:v>
      </x:c>
      <x:c r="U2229" s="14" t="str">
        <x:v>R04393; R05452; R06516; R06726; R07698</x:v>
      </x:c>
    </x:row>
    <x:row r="2230" ht="44" customHeight="1">
      <x:c r="A2230" s="2" t="str">
        <x:v>R02224</x:v>
      </x:c>
      <x:c r="B2230" s="2" t="n">
        <x:v>8</x:v>
      </x:c>
      <x:c r="C2230" s="10" t="str">
        <x:v>requires_prerequisite</x:v>
      </x:c>
      <x:c r="D2230" s="10" t="str">
        <x:v>Gestione integrata delle risorse aziendali (ERP)</x:v>
      </x:c>
      <x:c r="E2230" s="11" t="n">
        <x:v>4</x:v>
      </x:c>
      <x:c r="F2230" s="10" t="str">
        <x:v>Interpretare e verificare report e dashboard</x:v>
      </x:c>
      <x:c r="G2230" s="10" t="str">
        <x:v>Competenze operative</x:v>
      </x:c>
      <x:c r="H2230" s="11" t="n">
        <x:v>4.5</x:v>
      </x:c>
      <x:c r="I2230" s="11" t="n">
        <x:v>4.5</x:v>
      </x:c>
      <x:c r="J2230" s="10" t="str">
        <x:v>Dipendenza software</x:v>
      </x:c>
      <x:c r="K2230" s="10" t="str">
        <x:v>Stima analitica condizionata al profilo e al livello d’uso</x:v>
      </x:c>
      <x:c r="L2230" s="2" t="str">
        <x:v>C059</x:v>
      </x:c>
      <x:c r="M2230" s="10" t="str">
        <x:v>Padronanza funzionale richiesta per l’utilizzo dello strumento nel caso d’uso indicato.</x:v>
      </x:c>
      <x:c r="N2230" s="2" t="str">
        <x:v>CAT_2.E.2.b</x:v>
      </x:c>
      <x:c r="O2230" s="2" t="str">
        <x:v>BA.SW.BI.2</x:v>
      </x:c>
      <x:c r="P2230" s="10" t="str">
        <x:v>Software Competenze precedente</x:v>
      </x:c>
      <x:c r="Q2230" s="11"/>
      <x:c r="R2230" s="11"/>
      <x:c r="S2230" s="2" t="str">
        <x:v>CAT_2.E.2.b</x:v>
      </x:c>
      <x:c r="T2230" s="2" t="str">
        <x:v>BA.SW.BI.2</x:v>
      </x:c>
      <x:c r="U2230" s="14" t="str">
        <x:v>R04394; R05453; R06517; R06727; R07699</x:v>
      </x:c>
    </x:row>
    <x:row r="2231" ht="44" customHeight="1">
      <x:c r="A2231" s="2" t="str">
        <x:v>R02225</x:v>
      </x:c>
      <x:c r="B2231" s="2" t="n">
        <x:v>14</x:v>
      </x:c>
      <x:c r="C2231" s="10" t="str">
        <x:v>requires_prerequisite</x:v>
      </x:c>
      <x:c r="D2231" s="10" t="str">
        <x:v>Gestione integrata delle risorse aziendali (ERP)</x:v>
      </x:c>
      <x:c r="E2231" s="11" t="n">
        <x:v>4</x:v>
      </x:c>
      <x:c r="F2231" s="10" t="str">
        <x:v>Interpretare e verificare report e dashboard</x:v>
      </x:c>
      <x:c r="G2231" s="10" t="str">
        <x:v>Competenze operative</x:v>
      </x:c>
      <x:c r="H2231" s="11" t="n">
        <x:v>4.5</x:v>
      </x:c>
      <x:c r="I2231" s="11" t="n">
        <x:v>4.5</x:v>
      </x:c>
      <x:c r="J2231" s="10" t="str">
        <x:v>Dipendenza software</x:v>
      </x:c>
      <x:c r="K2231" s="10" t="str">
        <x:v>Stima analitica condizionata al profilo e al livello d’uso</x:v>
      </x:c>
      <x:c r="L2231" s="2" t="str">
        <x:v>C059</x:v>
      </x:c>
      <x:c r="M2231" s="10" t="str">
        <x:v>Padronanza funzionale richiesta per l’utilizzo dello strumento nel caso d’uso indicato.</x:v>
      </x:c>
      <x:c r="N2231" s="2" t="str">
        <x:v>CAT_2.E.2.b</x:v>
      </x:c>
      <x:c r="O2231" s="2" t="str">
        <x:v>BA.SW.BI.2</x:v>
      </x:c>
      <x:c r="P2231" s="10" t="str">
        <x:v>Software Competenze precedente</x:v>
      </x:c>
      <x:c r="Q2231" s="11"/>
      <x:c r="R2231" s="11"/>
      <x:c r="S2231" s="2" t="str">
        <x:v>CAT_2.E.2.b</x:v>
      </x:c>
      <x:c r="T2231" s="2" t="str">
        <x:v>BA.SW.BI.2</x:v>
      </x:c>
      <x:c r="U2231" s="14" t="str">
        <x:v>R04395; R05454; R06518; R06728; R07700</x:v>
      </x:c>
    </x:row>
    <x:row r="2232" ht="44" customHeight="1">
      <x:c r="A2232" s="2" t="str">
        <x:v>R02226</x:v>
      </x:c>
      <x:c r="B2232" s="2" t="n">
        <x:v>3</x:v>
      </x:c>
      <x:c r="C2232" s="10" t="str">
        <x:v>enables</x:v>
      </x:c>
      <x:c r="D2232" s="10" t="str">
        <x:v>Gestione integrata delle risorse aziendali (ERP)</x:v>
      </x:c>
      <x:c r="E2232" s="11" t="n">
        <x:v>4</x:v>
      </x:c>
      <x:c r="F2232" s="10" t="str">
        <x:v>Visualizzazione mentale</x:v>
      </x:c>
      <x:c r="G2232" s="10" t="str">
        <x:v>Abilità</x:v>
      </x:c>
      <x:c r="H2232" s="11" t="n">
        <x:v>3</x:v>
      </x:c>
      <x:c r="I2232" s="11" t="n">
        <x:v>3</x:v>
      </x:c>
      <x:c r="J2232" s="10" t="str">
        <x:v>Dipendenza software</x:v>
      </x:c>
      <x:c r="K2232" s="10" t="str">
        <x:v>Stima analitica condizionata al profilo e al livello d’uso</x:v>
      </x:c>
      <x:c r="L2232" s="2" t="str">
        <x:v>C059</x:v>
      </x:c>
      <x:c r="M2232" s="10" t="str">
        <x:v>Competenza abilitante per l’uso del software; intensità stimata in base al profilo funzionale e alla modalità di utilizzo.</x:v>
      </x:c>
      <x:c r="N2232" s="2" t="str">
        <x:v>CAT_2.E.2.b</x:v>
      </x:c>
      <x:c r="O2232" s="2" t="str">
        <x:v>1.A.1.f.2</x:v>
      </x:c>
      <x:c r="P2232" s="10" t="str">
        <x:v>Software Competenze precedente</x:v>
      </x:c>
      <x:c r="Q2232" s="11" t="n">
        <x:v>2.12</x:v>
      </x:c>
      <x:c r="R2232" s="11" t="n">
        <x:v>2.62</x:v>
      </x:c>
      <x:c r="S2232" s="2" t="str">
        <x:v>1.A.1.f.2</x:v>
      </x:c>
      <x:c r="T2232" s="2" t="str">
        <x:v>CAT_2.E.2.b</x:v>
      </x:c>
      <x:c r="U2232" s="14" t="str">
        <x:v>R04396; R05455; R06519; R06729; R07701</x:v>
      </x:c>
    </x:row>
    <x:row r="2233" ht="44" customHeight="1">
      <x:c r="A2233" s="2" t="str">
        <x:v>R02227</x:v>
      </x:c>
      <x:c r="B2233" s="2" t="n">
        <x:v>7</x:v>
      </x:c>
      <x:c r="C2233" s="10" t="str">
        <x:v>enables</x:v>
      </x:c>
      <x:c r="D2233" s="10" t="str">
        <x:v>Gestione integrata delle risorse aziendali (ERP)</x:v>
      </x:c>
      <x:c r="E2233" s="11" t="n">
        <x:v>4</x:v>
      </x:c>
      <x:c r="F2233" s="10" t="str">
        <x:v>Visualizzazione mentale</x:v>
      </x:c>
      <x:c r="G2233" s="10" t="str">
        <x:v>Abilità</x:v>
      </x:c>
      <x:c r="H2233" s="11" t="n">
        <x:v>3</x:v>
      </x:c>
      <x:c r="I2233" s="11" t="n">
        <x:v>3</x:v>
      </x:c>
      <x:c r="J2233" s="10" t="str">
        <x:v>Dipendenza software</x:v>
      </x:c>
      <x:c r="K2233" s="10" t="str">
        <x:v>Stima analitica condizionata al profilo e al livello d’uso</x:v>
      </x:c>
      <x:c r="L2233" s="2" t="str">
        <x:v>C059</x:v>
      </x:c>
      <x:c r="M2233" s="10" t="str">
        <x:v>Competenza abilitante per l’uso del software; intensità stimata in base al profilo funzionale e alla modalità di utilizzo.</x:v>
      </x:c>
      <x:c r="N2233" s="2" t="str">
        <x:v>CAT_2.E.2.b</x:v>
      </x:c>
      <x:c r="O2233" s="2" t="str">
        <x:v>1.A.1.f.2</x:v>
      </x:c>
      <x:c r="P2233" s="10" t="str">
        <x:v>Software Competenze precedente</x:v>
      </x:c>
      <x:c r="Q2233" s="11" t="n">
        <x:v>3.12</x:v>
      </x:c>
      <x:c r="R2233" s="11" t="n">
        <x:v>3.62</x:v>
      </x:c>
      <x:c r="S2233" s="2" t="str">
        <x:v>1.A.1.f.2</x:v>
      </x:c>
      <x:c r="T2233" s="2" t="str">
        <x:v>CAT_2.E.2.b</x:v>
      </x:c>
      <x:c r="U2233" s="14" t="str">
        <x:v>R04397; R05456; R06520; R06730; R07702</x:v>
      </x:c>
    </x:row>
    <x:row r="2234" ht="44" customHeight="1">
      <x:c r="A2234" s="2" t="str">
        <x:v>R02228</x:v>
      </x:c>
      <x:c r="B2234" s="2" t="n">
        <x:v>8</x:v>
      </x:c>
      <x:c r="C2234" s="10" t="str">
        <x:v>enables</x:v>
      </x:c>
      <x:c r="D2234" s="10" t="str">
        <x:v>Gestione integrata delle risorse aziendali (ERP)</x:v>
      </x:c>
      <x:c r="E2234" s="11" t="n">
        <x:v>4</x:v>
      </x:c>
      <x:c r="F2234" s="10" t="str">
        <x:v>Visualizzazione mentale</x:v>
      </x:c>
      <x:c r="G2234" s="10" t="str">
        <x:v>Abilità</x:v>
      </x:c>
      <x:c r="H2234" s="11" t="n">
        <x:v>3</x:v>
      </x:c>
      <x:c r="I2234" s="11" t="n">
        <x:v>3</x:v>
      </x:c>
      <x:c r="J2234" s="10" t="str">
        <x:v>Dipendenza software</x:v>
      </x:c>
      <x:c r="K2234" s="10" t="str">
        <x:v>Stima analitica condizionata al profilo e al livello d’uso</x:v>
      </x:c>
      <x:c r="L2234" s="2" t="str">
        <x:v>C059</x:v>
      </x:c>
      <x:c r="M2234" s="10" t="str">
        <x:v>Competenza abilitante per l’uso del software; intensità stimata in base al profilo funzionale e alla modalità di utilizzo.</x:v>
      </x:c>
      <x:c r="N2234" s="2" t="str">
        <x:v>CAT_2.E.2.b</x:v>
      </x:c>
      <x:c r="O2234" s="2" t="str">
        <x:v>1.A.1.f.2</x:v>
      </x:c>
      <x:c r="P2234" s="10" t="str">
        <x:v>Software Competenze precedente</x:v>
      </x:c>
      <x:c r="Q2234" s="11" t="n">
        <x:v>3.12</x:v>
      </x:c>
      <x:c r="R2234" s="11" t="n">
        <x:v>3.62</x:v>
      </x:c>
      <x:c r="S2234" s="2" t="str">
        <x:v>1.A.1.f.2</x:v>
      </x:c>
      <x:c r="T2234" s="2" t="str">
        <x:v>CAT_2.E.2.b</x:v>
      </x:c>
      <x:c r="U2234" s="14" t="str">
        <x:v>R04398; R05457; R06521; R06731; R07703</x:v>
      </x:c>
    </x:row>
    <x:row r="2235" ht="44" customHeight="1">
      <x:c r="A2235" s="2" t="str">
        <x:v>R02229</x:v>
      </x:c>
      <x:c r="B2235" s="2" t="n">
        <x:v>14</x:v>
      </x:c>
      <x:c r="C2235" s="10" t="str">
        <x:v>enables</x:v>
      </x:c>
      <x:c r="D2235" s="10" t="str">
        <x:v>Gestione integrata delle risorse aziendali (ERP)</x:v>
      </x:c>
      <x:c r="E2235" s="11" t="n">
        <x:v>4</x:v>
      </x:c>
      <x:c r="F2235" s="10" t="str">
        <x:v>Visualizzazione mentale</x:v>
      </x:c>
      <x:c r="G2235" s="10" t="str">
        <x:v>Abilità</x:v>
      </x:c>
      <x:c r="H2235" s="11" t="n">
        <x:v>3</x:v>
      </x:c>
      <x:c r="I2235" s="11" t="n">
        <x:v>3</x:v>
      </x:c>
      <x:c r="J2235" s="10" t="str">
        <x:v>Dipendenza software</x:v>
      </x:c>
      <x:c r="K2235" s="10" t="str">
        <x:v>Stima analitica condizionata al profilo e al livello d’uso</x:v>
      </x:c>
      <x:c r="L2235" s="2" t="str">
        <x:v>C059</x:v>
      </x:c>
      <x:c r="M2235" s="10" t="str">
        <x:v>Competenza abilitante per l’uso del software; intensità stimata in base al profilo funzionale e alla modalità di utilizzo.</x:v>
      </x:c>
      <x:c r="N2235" s="2" t="str">
        <x:v>CAT_2.E.2.b</x:v>
      </x:c>
      <x:c r="O2235" s="2" t="str">
        <x:v>1.A.1.f.2</x:v>
      </x:c>
      <x:c r="P2235" s="10" t="str">
        <x:v>Software Competenze precedente</x:v>
      </x:c>
      <x:c r="Q2235" s="11" t="n">
        <x:v>3.12</x:v>
      </x:c>
      <x:c r="R2235" s="11" t="n">
        <x:v>3.62</x:v>
      </x:c>
      <x:c r="S2235" s="2" t="str">
        <x:v>1.A.1.f.2</x:v>
      </x:c>
      <x:c r="T2235" s="2" t="str">
        <x:v>CAT_2.E.2.b</x:v>
      </x:c>
      <x:c r="U2235" s="14" t="str">
        <x:v>R04399; R05458; R06522; R06732; R07704</x:v>
      </x:c>
    </x:row>
    <x:row r="2236" ht="44" customHeight="1">
      <x:c r="A2236" s="2" t="str">
        <x:v>R02230</x:v>
      </x:c>
      <x:c r="B2236" s="2" t="n">
        <x:v>3</x:v>
      </x:c>
      <x:c r="C2236" s="10" t="str">
        <x:v>enables</x:v>
      </x:c>
      <x:c r="D2236" s="10" t="str">
        <x:v>Gestione integrata delle risorse aziendali (ERP)</x:v>
      </x:c>
      <x:c r="E2236" s="11" t="n">
        <x:v>4</x:v>
      </x:c>
      <x:c r="F2236" s="10" t="str">
        <x:v>Pensiero critico</x:v>
      </x:c>
      <x:c r="G2236" s="10" t="str">
        <x:v>Competenze di base</x:v>
      </x:c>
      <x:c r="H2236" s="11" t="n">
        <x:v>4</x:v>
      </x:c>
      <x:c r="I2236" s="11" t="n">
        <x:v>4</x:v>
      </x:c>
      <x:c r="J2236" s="10" t="str">
        <x:v>Dipendenza software</x:v>
      </x:c>
      <x:c r="K2236" s="10" t="str">
        <x:v>Stima analitica condizionata al profilo e al livello d’uso</x:v>
      </x:c>
      <x:c r="L2236" s="2" t="str">
        <x:v>C059</x:v>
      </x:c>
      <x:c r="M2236" s="10" t="str">
        <x:v>Competenza abilitante per l’uso del software; intensità stimata in base al profilo funzionale e alla modalità di utilizzo.</x:v>
      </x:c>
      <x:c r="N2236" s="2" t="str">
        <x:v>CAT_2.E.2.b</x:v>
      </x:c>
      <x:c r="O2236" s="2" t="str">
        <x:v>2.A.2.a</x:v>
      </x:c>
      <x:c r="P2236" s="10" t="str">
        <x:v>Software Competenze precedente</x:v>
      </x:c>
      <x:c r="Q2236" s="11" t="n">
        <x:v>4.12</x:v>
      </x:c>
      <x:c r="R2236" s="11" t="n">
        <x:v>4.12</x:v>
      </x:c>
      <x:c r="S2236" s="2" t="str">
        <x:v>2.A.2.a</x:v>
      </x:c>
      <x:c r="T2236" s="2" t="str">
        <x:v>CAT_2.E.2.b</x:v>
      </x:c>
      <x:c r="U2236" s="14" t="str">
        <x:v>R04400; R05459; R06523; R06733; R07705</x:v>
      </x:c>
    </x:row>
    <x:row r="2237" ht="44" customHeight="1">
      <x:c r="A2237" s="2" t="str">
        <x:v>R02231</x:v>
      </x:c>
      <x:c r="B2237" s="2" t="n">
        <x:v>7</x:v>
      </x:c>
      <x:c r="C2237" s="10" t="str">
        <x:v>enables</x:v>
      </x:c>
      <x:c r="D2237" s="10" t="str">
        <x:v>Gestione integrata delle risorse aziendali (ERP)</x:v>
      </x:c>
      <x:c r="E2237" s="11" t="n">
        <x:v>4</x:v>
      </x:c>
      <x:c r="F2237" s="10" t="str">
        <x:v>Pensiero critico</x:v>
      </x:c>
      <x:c r="G2237" s="10" t="str">
        <x:v>Competenze di base</x:v>
      </x:c>
      <x:c r="H2237" s="11" t="n">
        <x:v>4</x:v>
      </x:c>
      <x:c r="I2237" s="11" t="n">
        <x:v>4</x:v>
      </x:c>
      <x:c r="J2237" s="10" t="str">
        <x:v>Dipendenza software</x:v>
      </x:c>
      <x:c r="K2237" s="10" t="str">
        <x:v>Stima analitica condizionata al profilo e al livello d’uso</x:v>
      </x:c>
      <x:c r="L2237" s="2" t="str">
        <x:v>C059</x:v>
      </x:c>
      <x:c r="M2237" s="10" t="str">
        <x:v>Competenza abilitante per l’uso del software; intensità stimata in base al profilo funzionale e alla modalità di utilizzo.</x:v>
      </x:c>
      <x:c r="N2237" s="2" t="str">
        <x:v>CAT_2.E.2.b</x:v>
      </x:c>
      <x:c r="O2237" s="2" t="str">
        <x:v>2.A.2.a</x:v>
      </x:c>
      <x:c r="P2237" s="10" t="str">
        <x:v>Software Competenze precedente</x:v>
      </x:c>
      <x:c r="Q2237" s="11" t="n">
        <x:v>3.75</x:v>
      </x:c>
      <x:c r="R2237" s="11" t="n">
        <x:v>4</x:v>
      </x:c>
      <x:c r="S2237" s="2" t="str">
        <x:v>2.A.2.a</x:v>
      </x:c>
      <x:c r="T2237" s="2" t="str">
        <x:v>CAT_2.E.2.b</x:v>
      </x:c>
      <x:c r="U2237" s="14" t="str">
        <x:v>R04401; R05460; R06524; R06734; R07706</x:v>
      </x:c>
    </x:row>
    <x:row r="2238" ht="44" customHeight="1">
      <x:c r="A2238" s="2" t="str">
        <x:v>R02232</x:v>
      </x:c>
      <x:c r="B2238" s="2" t="n">
        <x:v>8</x:v>
      </x:c>
      <x:c r="C2238" s="10" t="str">
        <x:v>enables</x:v>
      </x:c>
      <x:c r="D2238" s="10" t="str">
        <x:v>Gestione integrata delle risorse aziendali (ERP)</x:v>
      </x:c>
      <x:c r="E2238" s="11" t="n">
        <x:v>4</x:v>
      </x:c>
      <x:c r="F2238" s="10" t="str">
        <x:v>Pensiero critico</x:v>
      </x:c>
      <x:c r="G2238" s="10" t="str">
        <x:v>Competenze di base</x:v>
      </x:c>
      <x:c r="H2238" s="11" t="n">
        <x:v>4</x:v>
      </x:c>
      <x:c r="I2238" s="11" t="n">
        <x:v>4</x:v>
      </x:c>
      <x:c r="J2238" s="10" t="str">
        <x:v>Dipendenza software</x:v>
      </x:c>
      <x:c r="K2238" s="10" t="str">
        <x:v>Stima analitica condizionata al profilo e al livello d’uso</x:v>
      </x:c>
      <x:c r="L2238" s="2" t="str">
        <x:v>C059</x:v>
      </x:c>
      <x:c r="M2238" s="10" t="str">
        <x:v>Competenza abilitante per l’uso del software; intensità stimata in base al profilo funzionale e alla modalità di utilizzo.</x:v>
      </x:c>
      <x:c r="N2238" s="2" t="str">
        <x:v>CAT_2.E.2.b</x:v>
      </x:c>
      <x:c r="O2238" s="2" t="str">
        <x:v>2.A.2.a</x:v>
      </x:c>
      <x:c r="P2238" s="10" t="str">
        <x:v>Software Competenze precedente</x:v>
      </x:c>
      <x:c r="Q2238" s="11" t="n">
        <x:v>3.75</x:v>
      </x:c>
      <x:c r="R2238" s="11" t="n">
        <x:v>4</x:v>
      </x:c>
      <x:c r="S2238" s="2" t="str">
        <x:v>2.A.2.a</x:v>
      </x:c>
      <x:c r="T2238" s="2" t="str">
        <x:v>CAT_2.E.2.b</x:v>
      </x:c>
      <x:c r="U2238" s="14" t="str">
        <x:v>R04402; R05461; R06525; R06735; R07707</x:v>
      </x:c>
    </x:row>
    <x:row r="2239" ht="44" customHeight="1">
      <x:c r="A2239" s="2" t="str">
        <x:v>R02233</x:v>
      </x:c>
      <x:c r="B2239" s="2" t="n">
        <x:v>14</x:v>
      </x:c>
      <x:c r="C2239" s="10" t="str">
        <x:v>enables</x:v>
      </x:c>
      <x:c r="D2239" s="10" t="str">
        <x:v>Gestione integrata delle risorse aziendali (ERP)</x:v>
      </x:c>
      <x:c r="E2239" s="11" t="n">
        <x:v>4</x:v>
      </x:c>
      <x:c r="F2239" s="10" t="str">
        <x:v>Pensiero critico</x:v>
      </x:c>
      <x:c r="G2239" s="10" t="str">
        <x:v>Competenze di base</x:v>
      </x:c>
      <x:c r="H2239" s="11" t="n">
        <x:v>4</x:v>
      </x:c>
      <x:c r="I2239" s="11" t="n">
        <x:v>4</x:v>
      </x:c>
      <x:c r="J2239" s="10" t="str">
        <x:v>Dipendenza software</x:v>
      </x:c>
      <x:c r="K2239" s="10" t="str">
        <x:v>Stima analitica condizionata al profilo e al livello d’uso</x:v>
      </x:c>
      <x:c r="L2239" s="2" t="str">
        <x:v>C059</x:v>
      </x:c>
      <x:c r="M2239" s="10" t="str">
        <x:v>Competenza abilitante per l’uso del software; intensità stimata in base al profilo funzionale e alla modalità di utilizzo.</x:v>
      </x:c>
      <x:c r="N2239" s="2" t="str">
        <x:v>CAT_2.E.2.b</x:v>
      </x:c>
      <x:c r="O2239" s="2" t="str">
        <x:v>2.A.2.a</x:v>
      </x:c>
      <x:c r="P2239" s="10" t="str">
        <x:v>Software Competenze precedente</x:v>
      </x:c>
      <x:c r="Q2239" s="11" t="n">
        <x:v>3.75</x:v>
      </x:c>
      <x:c r="R2239" s="11" t="n">
        <x:v>4</x:v>
      </x:c>
      <x:c r="S2239" s="2" t="str">
        <x:v>2.A.2.a</x:v>
      </x:c>
      <x:c r="T2239" s="2" t="str">
        <x:v>CAT_2.E.2.b</x:v>
      </x:c>
      <x:c r="U2239" s="14" t="str">
        <x:v>R04403; R05462; R06526; R06736; R07708</x:v>
      </x:c>
    </x:row>
    <x:row r="2240" ht="44" customHeight="1">
      <x:c r="A2240" s="2" t="str">
        <x:v>R02234</x:v>
      </x:c>
      <x:c r="B2240" s="2" t="n">
        <x:v>3</x:v>
      </x:c>
      <x:c r="C2240" s="10" t="str">
        <x:v>enables</x:v>
      </x:c>
      <x:c r="D2240" s="10" t="str">
        <x:v>Gestione integrata delle risorse aziendali (ERP)</x:v>
      </x:c>
      <x:c r="E2240" s="11" t="n">
        <x:v>4</x:v>
      </x:c>
      <x:c r="F2240" s="10" t="str">
        <x:v>Analisi dei sistemi</x:v>
      </x:c>
      <x:c r="G2240" s="10" t="str">
        <x:v>Competenze trasversali</x:v>
      </x:c>
      <x:c r="H2240" s="11" t="n">
        <x:v>4</x:v>
      </x:c>
      <x:c r="I2240" s="11" t="n">
        <x:v>4</x:v>
      </x:c>
      <x:c r="J2240" s="10" t="str">
        <x:v>Dipendenza software</x:v>
      </x:c>
      <x:c r="K2240" s="10" t="str">
        <x:v>Stima analitica condizionata al profilo e al livello d’uso</x:v>
      </x:c>
      <x:c r="L2240" s="2" t="str">
        <x:v>C059</x:v>
      </x:c>
      <x:c r="M2240" s="10" t="str">
        <x:v>Competenza abilitante per l’uso del software; intensità stimata in base al profilo funzionale e alla modalità di utilizzo.</x:v>
      </x:c>
      <x:c r="N2240" s="2" t="str">
        <x:v>CAT_2.E.2.b</x:v>
      </x:c>
      <x:c r="O2240" s="2" t="str">
        <x:v>2.B.4.g</x:v>
      </x:c>
      <x:c r="P2240" s="10" t="str">
        <x:v>Software Competenze precedente</x:v>
      </x:c>
      <x:c r="Q2240" s="11" t="n">
        <x:v>3.75</x:v>
      </x:c>
      <x:c r="R2240" s="11" t="n">
        <x:v>3.88</x:v>
      </x:c>
      <x:c r="S2240" s="2" t="str">
        <x:v>2.B.4.g</x:v>
      </x:c>
      <x:c r="T2240" s="2" t="str">
        <x:v>CAT_2.E.2.b</x:v>
      </x:c>
      <x:c r="U2240" s="14" t="str">
        <x:v>R04404; R05463; R06527; R06737; R07709</x:v>
      </x:c>
    </x:row>
    <x:row r="2241" ht="44" customHeight="1">
      <x:c r="A2241" s="2" t="str">
        <x:v>R02235</x:v>
      </x:c>
      <x:c r="B2241" s="2" t="n">
        <x:v>7</x:v>
      </x:c>
      <x:c r="C2241" s="10" t="str">
        <x:v>enables</x:v>
      </x:c>
      <x:c r="D2241" s="10" t="str">
        <x:v>Gestione integrata delle risorse aziendali (ERP)</x:v>
      </x:c>
      <x:c r="E2241" s="11" t="n">
        <x:v>4</x:v>
      </x:c>
      <x:c r="F2241" s="10" t="str">
        <x:v>Analisi dei sistemi</x:v>
      </x:c>
      <x:c r="G2241" s="10" t="str">
        <x:v>Competenze trasversali</x:v>
      </x:c>
      <x:c r="H2241" s="11" t="n">
        <x:v>4</x:v>
      </x:c>
      <x:c r="I2241" s="11" t="n">
        <x:v>4</x:v>
      </x:c>
      <x:c r="J2241" s="10" t="str">
        <x:v>Dipendenza software</x:v>
      </x:c>
      <x:c r="K2241" s="10" t="str">
        <x:v>Stima analitica condizionata al profilo e al livello d’uso</x:v>
      </x:c>
      <x:c r="L2241" s="2" t="str">
        <x:v>C059</x:v>
      </x:c>
      <x:c r="M2241" s="10" t="str">
        <x:v>Competenza abilitante per l’uso del software; intensità stimata in base al profilo funzionale e alla modalità di utilizzo.</x:v>
      </x:c>
      <x:c r="N2241" s="2" t="str">
        <x:v>CAT_2.E.2.b</x:v>
      </x:c>
      <x:c r="O2241" s="2" t="str">
        <x:v>2.B.4.g</x:v>
      </x:c>
      <x:c r="P2241" s="10" t="str">
        <x:v>Software Competenze precedente</x:v>
      </x:c>
      <x:c r="Q2241" s="11" t="n">
        <x:v>3.75</x:v>
      </x:c>
      <x:c r="R2241" s="11" t="n">
        <x:v>4</x:v>
      </x:c>
      <x:c r="S2241" s="2" t="str">
        <x:v>2.B.4.g</x:v>
      </x:c>
      <x:c r="T2241" s="2" t="str">
        <x:v>CAT_2.E.2.b</x:v>
      </x:c>
      <x:c r="U2241" s="14" t="str">
        <x:v>R04405; R05464; R06528; R06738; R07710</x:v>
      </x:c>
    </x:row>
    <x:row r="2242" ht="44" customHeight="1">
      <x:c r="A2242" s="2" t="str">
        <x:v>R02236</x:v>
      </x:c>
      <x:c r="B2242" s="2" t="n">
        <x:v>8</x:v>
      </x:c>
      <x:c r="C2242" s="10" t="str">
        <x:v>enables</x:v>
      </x:c>
      <x:c r="D2242" s="10" t="str">
        <x:v>Gestione integrata delle risorse aziendali (ERP)</x:v>
      </x:c>
      <x:c r="E2242" s="11" t="n">
        <x:v>4</x:v>
      </x:c>
      <x:c r="F2242" s="10" t="str">
        <x:v>Analisi dei sistemi</x:v>
      </x:c>
      <x:c r="G2242" s="10" t="str">
        <x:v>Competenze trasversali</x:v>
      </x:c>
      <x:c r="H2242" s="11" t="n">
        <x:v>4</x:v>
      </x:c>
      <x:c r="I2242" s="11" t="n">
        <x:v>4</x:v>
      </x:c>
      <x:c r="J2242" s="10" t="str">
        <x:v>Dipendenza software</x:v>
      </x:c>
      <x:c r="K2242" s="10" t="str">
        <x:v>Stima analitica condizionata al profilo e al livello d’uso</x:v>
      </x:c>
      <x:c r="L2242" s="2" t="str">
        <x:v>C059</x:v>
      </x:c>
      <x:c r="M2242" s="10" t="str">
        <x:v>Competenza abilitante per l’uso del software; intensità stimata in base al profilo funzionale e alla modalità di utilizzo.</x:v>
      </x:c>
      <x:c r="N2242" s="2" t="str">
        <x:v>CAT_2.E.2.b</x:v>
      </x:c>
      <x:c r="O2242" s="2" t="str">
        <x:v>2.B.4.g</x:v>
      </x:c>
      <x:c r="P2242" s="10" t="str">
        <x:v>Software Competenze precedente</x:v>
      </x:c>
      <x:c r="Q2242" s="11" t="n">
        <x:v>3.75</x:v>
      </x:c>
      <x:c r="R2242" s="11" t="n">
        <x:v>4</x:v>
      </x:c>
      <x:c r="S2242" s="2" t="str">
        <x:v>2.B.4.g</x:v>
      </x:c>
      <x:c r="T2242" s="2" t="str">
        <x:v>CAT_2.E.2.b</x:v>
      </x:c>
      <x:c r="U2242" s="14" t="str">
        <x:v>R04406; R05465; R06529; R06739; R07711</x:v>
      </x:c>
    </x:row>
    <x:row r="2243" ht="44" customHeight="1">
      <x:c r="A2243" s="2" t="str">
        <x:v>R02237</x:v>
      </x:c>
      <x:c r="B2243" s="2" t="n">
        <x:v>14</x:v>
      </x:c>
      <x:c r="C2243" s="10" t="str">
        <x:v>enables</x:v>
      </x:c>
      <x:c r="D2243" s="10" t="str">
        <x:v>Gestione integrata delle risorse aziendali (ERP)</x:v>
      </x:c>
      <x:c r="E2243" s="11" t="n">
        <x:v>4</x:v>
      </x:c>
      <x:c r="F2243" s="10" t="str">
        <x:v>Analisi dei sistemi</x:v>
      </x:c>
      <x:c r="G2243" s="10" t="str">
        <x:v>Competenze trasversali</x:v>
      </x:c>
      <x:c r="H2243" s="11" t="n">
        <x:v>4</x:v>
      </x:c>
      <x:c r="I2243" s="11" t="n">
        <x:v>4</x:v>
      </x:c>
      <x:c r="J2243" s="10" t="str">
        <x:v>Dipendenza software</x:v>
      </x:c>
      <x:c r="K2243" s="10" t="str">
        <x:v>Stima analitica condizionata al profilo e al livello d’uso</x:v>
      </x:c>
      <x:c r="L2243" s="2" t="str">
        <x:v>C059</x:v>
      </x:c>
      <x:c r="M2243" s="10" t="str">
        <x:v>Competenza abilitante per l’uso del software; intensità stimata in base al profilo funzionale e alla modalità di utilizzo.</x:v>
      </x:c>
      <x:c r="N2243" s="2" t="str">
        <x:v>CAT_2.E.2.b</x:v>
      </x:c>
      <x:c r="O2243" s="2" t="str">
        <x:v>2.B.4.g</x:v>
      </x:c>
      <x:c r="P2243" s="10" t="str">
        <x:v>Software Competenze precedente</x:v>
      </x:c>
      <x:c r="Q2243" s="11" t="n">
        <x:v>3.75</x:v>
      </x:c>
      <x:c r="R2243" s="11" t="n">
        <x:v>4</x:v>
      </x:c>
      <x:c r="S2243" s="2" t="str">
        <x:v>2.B.4.g</x:v>
      </x:c>
      <x:c r="T2243" s="2" t="str">
        <x:v>CAT_2.E.2.b</x:v>
      </x:c>
      <x:c r="U2243" s="14" t="str">
        <x:v>R04407; R05466; R06530; R06740; R07712</x:v>
      </x:c>
    </x:row>
    <x:row r="2244" ht="44" customHeight="1">
      <x:c r="A2244" s="2" t="str">
        <x:v>R02238</x:v>
      </x:c>
      <x:c r="B2244" s="2" t="n">
        <x:v>3</x:v>
      </x:c>
      <x:c r="C2244" s="10" t="str">
        <x:v>enables</x:v>
      </x:c>
      <x:c r="D2244" s="10" t="str">
        <x:v>Gestione integrata delle risorse aziendali (ERP)</x:v>
      </x:c>
      <x:c r="E2244" s="11" t="n">
        <x:v>4</x:v>
      </x:c>
      <x:c r="F2244" s="10" t="str">
        <x:v>Informatica ed elettronica</x:v>
      </x:c>
      <x:c r="G2244" s="10" t="str">
        <x:v>Conoscenze</x:v>
      </x:c>
      <x:c r="H2244" s="11" t="n">
        <x:v>4</x:v>
      </x:c>
      <x:c r="I2244" s="11" t="n">
        <x:v>3</x:v>
      </x:c>
      <x:c r="J2244" s="10" t="str">
        <x:v>Dipendenza software</x:v>
      </x:c>
      <x:c r="K2244" s="10" t="str">
        <x:v>Stima analitica condizionata al profilo e al livello d’uso</x:v>
      </x:c>
      <x:c r="L2244" s="2" t="str">
        <x:v>C059</x:v>
      </x:c>
      <x:c r="M2244" s="10" t="str">
        <x:v>Competenza abilitante per l’uso del software; intensità stimata in base al profilo funzionale e alla modalità di utilizzo.</x:v>
      </x:c>
      <x:c r="N2244" s="2" t="str">
        <x:v>CAT_2.E.2.b</x:v>
      </x:c>
      <x:c r="O2244" s="2" t="str">
        <x:v>2.C.3.a</x:v>
      </x:c>
      <x:c r="P2244" s="10" t="str">
        <x:v>Software Competenze precedente</x:v>
      </x:c>
      <x:c r="Q2244" s="11" t="n">
        <x:v>3.5</x:v>
      </x:c>
      <x:c r="R2244" s="11" t="n">
        <x:v>4.24</x:v>
      </x:c>
      <x:c r="S2244" s="2" t="str">
        <x:v>2.C.3.a</x:v>
      </x:c>
      <x:c r="T2244" s="2" t="str">
        <x:v>CAT_2.E.2.b</x:v>
      </x:c>
      <x:c r="U2244" s="14" t="str">
        <x:v>R04408; R05467; R06531; R06741; R07713</x:v>
      </x:c>
    </x:row>
    <x:row r="2245" ht="44" customHeight="1">
      <x:c r="A2245" s="2" t="str">
        <x:v>R02239</x:v>
      </x:c>
      <x:c r="B2245" s="2" t="n">
        <x:v>7</x:v>
      </x:c>
      <x:c r="C2245" s="10" t="str">
        <x:v>enables</x:v>
      </x:c>
      <x:c r="D2245" s="10" t="str">
        <x:v>Gestione integrata delle risorse aziendali (ERP)</x:v>
      </x:c>
      <x:c r="E2245" s="11" t="n">
        <x:v>4</x:v>
      </x:c>
      <x:c r="F2245" s="10" t="str">
        <x:v>Informatica ed elettronica</x:v>
      </x:c>
      <x:c r="G2245" s="10" t="str">
        <x:v>Conoscenze</x:v>
      </x:c>
      <x:c r="H2245" s="11" t="n">
        <x:v>4</x:v>
      </x:c>
      <x:c r="I2245" s="11" t="n">
        <x:v>3</x:v>
      </x:c>
      <x:c r="J2245" s="10" t="str">
        <x:v>Dipendenza software</x:v>
      </x:c>
      <x:c r="K2245" s="10" t="str">
        <x:v>Stima analitica condizionata al profilo e al livello d’uso</x:v>
      </x:c>
      <x:c r="L2245" s="2" t="str">
        <x:v>C059</x:v>
      </x:c>
      <x:c r="M2245" s="10" t="str">
        <x:v>Competenza abilitante per l’uso del software; intensità stimata in base al profilo funzionale e alla modalità di utilizzo.</x:v>
      </x:c>
      <x:c r="N2245" s="2" t="str">
        <x:v>CAT_2.E.2.b</x:v>
      </x:c>
      <x:c r="O2245" s="2" t="str">
        <x:v>2.C.3.a</x:v>
      </x:c>
      <x:c r="P2245" s="10" t="str">
        <x:v>Software Competenze precedente</x:v>
      </x:c>
      <x:c r="Q2245" s="11" t="n">
        <x:v>4.63</x:v>
      </x:c>
      <x:c r="R2245" s="11" t="n">
        <x:v>6</x:v>
      </x:c>
      <x:c r="S2245" s="2" t="str">
        <x:v>2.C.3.a</x:v>
      </x:c>
      <x:c r="T2245" s="2" t="str">
        <x:v>CAT_2.E.2.b</x:v>
      </x:c>
      <x:c r="U2245" s="14" t="str">
        <x:v>R04409; R05468; R06532; R06742; R07714</x:v>
      </x:c>
    </x:row>
    <x:row r="2246" ht="44" customHeight="1">
      <x:c r="A2246" s="2" t="str">
        <x:v>R02240</x:v>
      </x:c>
      <x:c r="B2246" s="2" t="n">
        <x:v>8</x:v>
      </x:c>
      <x:c r="C2246" s="10" t="str">
        <x:v>enables</x:v>
      </x:c>
      <x:c r="D2246" s="10" t="str">
        <x:v>Gestione integrata delle risorse aziendali (ERP)</x:v>
      </x:c>
      <x:c r="E2246" s="11" t="n">
        <x:v>4</x:v>
      </x:c>
      <x:c r="F2246" s="10" t="str">
        <x:v>Informatica ed elettronica</x:v>
      </x:c>
      <x:c r="G2246" s="10" t="str">
        <x:v>Conoscenze</x:v>
      </x:c>
      <x:c r="H2246" s="11" t="n">
        <x:v>4</x:v>
      </x:c>
      <x:c r="I2246" s="11" t="n">
        <x:v>3</x:v>
      </x:c>
      <x:c r="J2246" s="10" t="str">
        <x:v>Dipendenza software</x:v>
      </x:c>
      <x:c r="K2246" s="10" t="str">
        <x:v>Stima analitica condizionata al profilo e al livello d’uso</x:v>
      </x:c>
      <x:c r="L2246" s="2" t="str">
        <x:v>C059</x:v>
      </x:c>
      <x:c r="M2246" s="10" t="str">
        <x:v>Competenza abilitante per l’uso del software; intensità stimata in base al profilo funzionale e alla modalità di utilizzo.</x:v>
      </x:c>
      <x:c r="N2246" s="2" t="str">
        <x:v>CAT_2.E.2.b</x:v>
      </x:c>
      <x:c r="O2246" s="2" t="str">
        <x:v>2.C.3.a</x:v>
      </x:c>
      <x:c r="P2246" s="10" t="str">
        <x:v>Software Competenze precedente</x:v>
      </x:c>
      <x:c r="Q2246" s="11" t="n">
        <x:v>4.63</x:v>
      </x:c>
      <x:c r="R2246" s="11" t="n">
        <x:v>6</x:v>
      </x:c>
      <x:c r="S2246" s="2" t="str">
        <x:v>2.C.3.a</x:v>
      </x:c>
      <x:c r="T2246" s="2" t="str">
        <x:v>CAT_2.E.2.b</x:v>
      </x:c>
      <x:c r="U2246" s="14" t="str">
        <x:v>R04410; R05469; R06533; R06743; R07715</x:v>
      </x:c>
    </x:row>
    <x:row r="2247" ht="44" customHeight="1">
      <x:c r="A2247" s="2" t="str">
        <x:v>R02241</x:v>
      </x:c>
      <x:c r="B2247" s="2" t="n">
        <x:v>14</x:v>
      </x:c>
      <x:c r="C2247" s="10" t="str">
        <x:v>enables</x:v>
      </x:c>
      <x:c r="D2247" s="10" t="str">
        <x:v>Gestione integrata delle risorse aziendali (ERP)</x:v>
      </x:c>
      <x:c r="E2247" s="11" t="n">
        <x:v>4</x:v>
      </x:c>
      <x:c r="F2247" s="10" t="str">
        <x:v>Informatica ed elettronica</x:v>
      </x:c>
      <x:c r="G2247" s="10" t="str">
        <x:v>Conoscenze</x:v>
      </x:c>
      <x:c r="H2247" s="11" t="n">
        <x:v>4</x:v>
      </x:c>
      <x:c r="I2247" s="11" t="n">
        <x:v>3</x:v>
      </x:c>
      <x:c r="J2247" s="10" t="str">
        <x:v>Dipendenza software</x:v>
      </x:c>
      <x:c r="K2247" s="10" t="str">
        <x:v>Stima analitica condizionata al profilo e al livello d’uso</x:v>
      </x:c>
      <x:c r="L2247" s="2" t="str">
        <x:v>C059</x:v>
      </x:c>
      <x:c r="M2247" s="10" t="str">
        <x:v>Competenza abilitante per l’uso del software; intensità stimata in base al profilo funzionale e alla modalità di utilizzo.</x:v>
      </x:c>
      <x:c r="N2247" s="2" t="str">
        <x:v>CAT_2.E.2.b</x:v>
      </x:c>
      <x:c r="O2247" s="2" t="str">
        <x:v>2.C.3.a</x:v>
      </x:c>
      <x:c r="P2247" s="10" t="str">
        <x:v>Software Competenze precedente</x:v>
      </x:c>
      <x:c r="Q2247" s="11" t="n">
        <x:v>4.63</x:v>
      </x:c>
      <x:c r="R2247" s="11" t="n">
        <x:v>6</x:v>
      </x:c>
      <x:c r="S2247" s="2" t="str">
        <x:v>2.C.3.a</x:v>
      </x:c>
      <x:c r="T2247" s="2" t="str">
        <x:v>CAT_2.E.2.b</x:v>
      </x:c>
      <x:c r="U2247" s="14" t="str">
        <x:v>R04411; R05470; R06534; R06744; R07716</x:v>
      </x:c>
    </x:row>
    <x:row r="2248" ht="44" customHeight="1">
      <x:c r="A2248" s="2" t="str">
        <x:v>R02242</x:v>
      </x:c>
      <x:c r="B2248" s="2" t="n">
        <x:v>3</x:v>
      </x:c>
      <x:c r="C2248" s="10" t="str">
        <x:v>enables</x:v>
      </x:c>
      <x:c r="D2248" s="10" t="str">
        <x:v>Gestione integrata delle risorse aziendali (ERP)</x:v>
      </x:c>
      <x:c r="E2248" s="11" t="n">
        <x:v>4</x:v>
      </x:c>
      <x:c r="F2248" s="10" t="str">
        <x:v>Conoscenze matematiche</x:v>
      </x:c>
      <x:c r="G2248" s="10" t="str">
        <x:v>Conoscenze</x:v>
      </x:c>
      <x:c r="H2248" s="11" t="n">
        <x:v>3.5</x:v>
      </x:c>
      <x:c r="I2248" s="11" t="n">
        <x:v>3.5</x:v>
      </x:c>
      <x:c r="J2248" s="10" t="str">
        <x:v>Dipendenza software</x:v>
      </x:c>
      <x:c r="K2248" s="10" t="str">
        <x:v>Stima analitica condizionata al profilo e al livello d’uso</x:v>
      </x:c>
      <x:c r="L2248" s="2" t="str">
        <x:v>C059</x:v>
      </x:c>
      <x:c r="M2248" s="10" t="str">
        <x:v>Competenza abilitante per l’uso del software; intensità stimata in base al profilo funzionale e alla modalità di utilizzo.</x:v>
      </x:c>
      <x:c r="N2248" s="2" t="str">
        <x:v>CAT_2.E.2.b</x:v>
      </x:c>
      <x:c r="O2248" s="2" t="str">
        <x:v>2.C.4.a</x:v>
      </x:c>
      <x:c r="P2248" s="10" t="str">
        <x:v>Software Competenze precedente</x:v>
      </x:c>
      <x:c r="Q2248" s="11" t="n">
        <x:v>3.62</x:v>
      </x:c>
      <x:c r="R2248" s="11" t="n">
        <x:v>4.57</x:v>
      </x:c>
      <x:c r="S2248" s="2" t="str">
        <x:v>2.C.4.a</x:v>
      </x:c>
      <x:c r="T2248" s="2" t="str">
        <x:v>CAT_2.E.2.b</x:v>
      </x:c>
      <x:c r="U2248" s="14" t="str">
        <x:v>R04412; R05471; R06535; R06745; R07717</x:v>
      </x:c>
    </x:row>
    <x:row r="2249" ht="44" customHeight="1">
      <x:c r="A2249" s="2" t="str">
        <x:v>R02243</x:v>
      </x:c>
      <x:c r="B2249" s="2" t="n">
        <x:v>7</x:v>
      </x:c>
      <x:c r="C2249" s="10" t="str">
        <x:v>enables</x:v>
      </x:c>
      <x:c r="D2249" s="10" t="str">
        <x:v>Gestione integrata delle risorse aziendali (ERP)</x:v>
      </x:c>
      <x:c r="E2249" s="11" t="n">
        <x:v>4</x:v>
      </x:c>
      <x:c r="F2249" s="10" t="str">
        <x:v>Conoscenze matematiche</x:v>
      </x:c>
      <x:c r="G2249" s="10" t="str">
        <x:v>Conoscenze</x:v>
      </x:c>
      <x:c r="H2249" s="11" t="n">
        <x:v>3.5</x:v>
      </x:c>
      <x:c r="I2249" s="11" t="n">
        <x:v>3.5</x:v>
      </x:c>
      <x:c r="J2249" s="10" t="str">
        <x:v>Dipendenza software</x:v>
      </x:c>
      <x:c r="K2249" s="10" t="str">
        <x:v>Stima analitica condizionata al profilo e al livello d’uso</x:v>
      </x:c>
      <x:c r="L2249" s="2" t="str">
        <x:v>C059</x:v>
      </x:c>
      <x:c r="M2249" s="10" t="str">
        <x:v>Competenza abilitante per l’uso del software; intensità stimata in base al profilo funzionale e alla modalità di utilizzo.</x:v>
      </x:c>
      <x:c r="N2249" s="2" t="str">
        <x:v>CAT_2.E.2.b</x:v>
      </x:c>
      <x:c r="O2249" s="2" t="str">
        <x:v>2.C.4.a</x:v>
      </x:c>
      <x:c r="P2249" s="10" t="str">
        <x:v>Software Competenze precedente</x:v>
      </x:c>
      <x:c r="Q2249" s="11" t="n">
        <x:v>3.25</x:v>
      </x:c>
      <x:c r="R2249" s="11" t="n">
        <x:v>3.76</x:v>
      </x:c>
      <x:c r="S2249" s="2" t="str">
        <x:v>2.C.4.a</x:v>
      </x:c>
      <x:c r="T2249" s="2" t="str">
        <x:v>CAT_2.E.2.b</x:v>
      </x:c>
      <x:c r="U2249" s="14" t="str">
        <x:v>R04413; R05472; R06536; R06746; R07718</x:v>
      </x:c>
    </x:row>
    <x:row r="2250" ht="44" customHeight="1">
      <x:c r="A2250" s="2" t="str">
        <x:v>R02244</x:v>
      </x:c>
      <x:c r="B2250" s="2" t="n">
        <x:v>8</x:v>
      </x:c>
      <x:c r="C2250" s="10" t="str">
        <x:v>enables</x:v>
      </x:c>
      <x:c r="D2250" s="10" t="str">
        <x:v>Gestione integrata delle risorse aziendali (ERP)</x:v>
      </x:c>
      <x:c r="E2250" s="11" t="n">
        <x:v>4</x:v>
      </x:c>
      <x:c r="F2250" s="10" t="str">
        <x:v>Conoscenze matematiche</x:v>
      </x:c>
      <x:c r="G2250" s="10" t="str">
        <x:v>Conoscenze</x:v>
      </x:c>
      <x:c r="H2250" s="11" t="n">
        <x:v>3.5</x:v>
      </x:c>
      <x:c r="I2250" s="11" t="n">
        <x:v>3.5</x:v>
      </x:c>
      <x:c r="J2250" s="10" t="str">
        <x:v>Dipendenza software</x:v>
      </x:c>
      <x:c r="K2250" s="10" t="str">
        <x:v>Stima analitica condizionata al profilo e al livello d’uso</x:v>
      </x:c>
      <x:c r="L2250" s="2" t="str">
        <x:v>C059</x:v>
      </x:c>
      <x:c r="M2250" s="10" t="str">
        <x:v>Competenza abilitante per l’uso del software; intensità stimata in base al profilo funzionale e alla modalità di utilizzo.</x:v>
      </x:c>
      <x:c r="N2250" s="2" t="str">
        <x:v>CAT_2.E.2.b</x:v>
      </x:c>
      <x:c r="O2250" s="2" t="str">
        <x:v>2.C.4.a</x:v>
      </x:c>
      <x:c r="P2250" s="10" t="str">
        <x:v>Software Competenze precedente</x:v>
      </x:c>
      <x:c r="Q2250" s="11" t="n">
        <x:v>3.25</x:v>
      </x:c>
      <x:c r="R2250" s="11" t="n">
        <x:v>3.76</x:v>
      </x:c>
      <x:c r="S2250" s="2" t="str">
        <x:v>2.C.4.a</x:v>
      </x:c>
      <x:c r="T2250" s="2" t="str">
        <x:v>CAT_2.E.2.b</x:v>
      </x:c>
      <x:c r="U2250" s="14" t="str">
        <x:v>R04414; R05473; R06537; R06747; R07719</x:v>
      </x:c>
    </x:row>
    <x:row r="2251" ht="44" customHeight="1">
      <x:c r="A2251" s="2" t="str">
        <x:v>R02245</x:v>
      </x:c>
      <x:c r="B2251" s="2" t="n">
        <x:v>14</x:v>
      </x:c>
      <x:c r="C2251" s="10" t="str">
        <x:v>enables</x:v>
      </x:c>
      <x:c r="D2251" s="10" t="str">
        <x:v>Gestione integrata delle risorse aziendali (ERP)</x:v>
      </x:c>
      <x:c r="E2251" s="11" t="n">
        <x:v>4</x:v>
      </x:c>
      <x:c r="F2251" s="10" t="str">
        <x:v>Conoscenze matematiche</x:v>
      </x:c>
      <x:c r="G2251" s="10" t="str">
        <x:v>Conoscenze</x:v>
      </x:c>
      <x:c r="H2251" s="11" t="n">
        <x:v>3.5</x:v>
      </x:c>
      <x:c r="I2251" s="11" t="n">
        <x:v>3.5</x:v>
      </x:c>
      <x:c r="J2251" s="10" t="str">
        <x:v>Dipendenza software</x:v>
      </x:c>
      <x:c r="K2251" s="10" t="str">
        <x:v>Stima analitica condizionata al profilo e al livello d’uso</x:v>
      </x:c>
      <x:c r="L2251" s="2" t="str">
        <x:v>C059</x:v>
      </x:c>
      <x:c r="M2251" s="10" t="str">
        <x:v>Competenza abilitante per l’uso del software; intensità stimata in base al profilo funzionale e alla modalità di utilizzo.</x:v>
      </x:c>
      <x:c r="N2251" s="2" t="str">
        <x:v>CAT_2.E.2.b</x:v>
      </x:c>
      <x:c r="O2251" s="2" t="str">
        <x:v>2.C.4.a</x:v>
      </x:c>
      <x:c r="P2251" s="10" t="str">
        <x:v>Software Competenze precedente</x:v>
      </x:c>
      <x:c r="Q2251" s="11" t="n">
        <x:v>3.25</x:v>
      </x:c>
      <x:c r="R2251" s="11" t="n">
        <x:v>3.76</x:v>
      </x:c>
      <x:c r="S2251" s="2" t="str">
        <x:v>2.C.4.a</x:v>
      </x:c>
      <x:c r="T2251" s="2" t="str">
        <x:v>CAT_2.E.2.b</x:v>
      </x:c>
      <x:c r="U2251" s="14" t="str">
        <x:v>R04415; R05474; R06538; R06748; R07720</x:v>
      </x:c>
    </x:row>
    <x:row r="2252" ht="44" customHeight="1">
      <x:c r="A2252" s="2" t="str">
        <x:v>R02246</x:v>
      </x:c>
      <x:c r="B2252" s="2" t="n">
        <x:v>5</x:v>
      </x:c>
      <x:c r="C2252" s="10" t="str">
        <x:v>requires_prerequisite</x:v>
      </x:c>
      <x:c r="D2252" s="10" t="str">
        <x:v>Server di comunicazione</x:v>
      </x:c>
      <x:c r="E2252" s="11" t="n">
        <x:v>4</x:v>
      </x:c>
      <x:c r="F2252" s="10" t="str">
        <x:v>Esplorare ambiente, configurazioni e dipendenze</x:v>
      </x:c>
      <x:c r="G2252" s="10" t="str">
        <x:v>Competenze operative</x:v>
      </x:c>
      <x:c r="H2252" s="11" t="n">
        <x:v>5</x:v>
      </x:c>
      <x:c r="I2252" s="11" t="n">
        <x:v>4</x:v>
      </x:c>
      <x:c r="J2252" s="10" t="str">
        <x:v>Dipendenza software</x:v>
      </x:c>
      <x:c r="K2252" s="10" t="str">
        <x:v>Stima analitica condizionata al profilo e al livello d’uso</x:v>
      </x:c>
      <x:c r="L2252" s="2" t="str">
        <x:v>C073</x:v>
      </x:c>
      <x:c r="M2252" s="10" t="str">
        <x:v>Padronanza funzionale richiesta per l’utilizzo dello strumento nel caso d’uso indicato.</x:v>
      </x:c>
      <x:c r="N2252" s="2" t="str">
        <x:v>CAT_2.E.12.b</x:v>
      </x:c>
      <x:c r="O2252" s="2" t="str">
        <x:v>BA.SW.SYSTEM.1</x:v>
      </x:c>
      <x:c r="P2252" s="10" t="str">
        <x:v>Software Competenze precedente</x:v>
      </x:c>
      <x:c r="Q2252" s="11"/>
      <x:c r="R2252" s="11"/>
      <x:c r="S2252" s="2" t="str">
        <x:v>CAT_2.E.12.b</x:v>
      </x:c>
      <x:c r="T2252" s="2" t="str">
        <x:v>BA.SW.SYSTEM.1</x:v>
      </x:c>
      <x:c r="U2252" s="14" t="str">
        <x:v>R04444</x:v>
      </x:c>
    </x:row>
    <x:row r="2253" ht="44" customHeight="1">
      <x:c r="A2253" s="2" t="str">
        <x:v>R02247</x:v>
      </x:c>
      <x:c r="B2253" s="2" t="n">
        <x:v>6</x:v>
      </x:c>
      <x:c r="C2253" s="10" t="str">
        <x:v>requires_prerequisite</x:v>
      </x:c>
      <x:c r="D2253" s="10" t="str">
        <x:v>Server di comunicazione</x:v>
      </x:c>
      <x:c r="E2253" s="11" t="n">
        <x:v>3</x:v>
      </x:c>
      <x:c r="F2253" s="10" t="str">
        <x:v>Esplorare ambiente, configurazioni e dipendenze</x:v>
      </x:c>
      <x:c r="G2253" s="10" t="str">
        <x:v>Competenze operative</x:v>
      </x:c>
      <x:c r="H2253" s="11" t="n">
        <x:v>5</x:v>
      </x:c>
      <x:c r="I2253" s="11" t="n">
        <x:v>3</x:v>
      </x:c>
      <x:c r="J2253" s="10" t="str">
        <x:v>Dipendenza software</x:v>
      </x:c>
      <x:c r="K2253" s="10" t="str">
        <x:v>Stima analitica condizionata al profilo e al livello d’uso</x:v>
      </x:c>
      <x:c r="L2253" s="2" t="str">
        <x:v>C073</x:v>
      </x:c>
      <x:c r="M2253" s="10" t="str">
        <x:v>Padronanza funzionale richiesta per l’utilizzo dello strumento nel caso d’uso indicato.</x:v>
      </x:c>
      <x:c r="N2253" s="2" t="str">
        <x:v>CAT_2.E.12.b</x:v>
      </x:c>
      <x:c r="O2253" s="2" t="str">
        <x:v>BA.SW.SYSTEM.1</x:v>
      </x:c>
      <x:c r="P2253" s="10" t="str">
        <x:v>Software Competenze precedente</x:v>
      </x:c>
      <x:c r="Q2253" s="11"/>
      <x:c r="R2253" s="11"/>
      <x:c r="S2253" s="2" t="str">
        <x:v>CAT_2.E.12.b</x:v>
      </x:c>
      <x:c r="T2253" s="2" t="str">
        <x:v>BA.SW.SYSTEM.1</x:v>
      </x:c>
      <x:c r="U2253" s="14" t="str">
        <x:v>R04445</x:v>
      </x:c>
    </x:row>
    <x:row r="2254" ht="44" customHeight="1">
      <x:c r="A2254" s="2" t="str">
        <x:v>R02248</x:v>
      </x:c>
      <x:c r="B2254" s="2" t="n">
        <x:v>5</x:v>
      </x:c>
      <x:c r="C2254" s="10" t="str">
        <x:v>requires_prerequisite</x:v>
      </x:c>
      <x:c r="D2254" s="10" t="str">
        <x:v>Server di comunicazione</x:v>
      </x:c>
      <x:c r="E2254" s="11" t="n">
        <x:v>4</x:v>
      </x:c>
      <x:c r="F2254" s="10" t="str">
        <x:v>Raccogliere evidenze per la diagnosi tecnica</x:v>
      </x:c>
      <x:c r="G2254" s="10" t="str">
        <x:v>Competenze operative</x:v>
      </x:c>
      <x:c r="H2254" s="11" t="n">
        <x:v>4.5</x:v>
      </x:c>
      <x:c r="I2254" s="11" t="n">
        <x:v>4.5</x:v>
      </x:c>
      <x:c r="J2254" s="10" t="str">
        <x:v>Dipendenza software</x:v>
      </x:c>
      <x:c r="K2254" s="10" t="str">
        <x:v>Stima analitica condizionata al profilo e al livello d’uso</x:v>
      </x:c>
      <x:c r="L2254" s="2" t="str">
        <x:v>C073</x:v>
      </x:c>
      <x:c r="M2254" s="10" t="str">
        <x:v>Padronanza funzionale richiesta per l’utilizzo dello strumento nel caso d’uso indicato.</x:v>
      </x:c>
      <x:c r="N2254" s="2" t="str">
        <x:v>CAT_2.E.12.b</x:v>
      </x:c>
      <x:c r="O2254" s="2" t="str">
        <x:v>BA.SW.SYSTEM.2</x:v>
      </x:c>
      <x:c r="P2254" s="10" t="str">
        <x:v>Software Competenze precedente</x:v>
      </x:c>
      <x:c r="Q2254" s="11"/>
      <x:c r="R2254" s="11"/>
      <x:c r="S2254" s="2" t="str">
        <x:v>CAT_2.E.12.b</x:v>
      </x:c>
      <x:c r="T2254" s="2" t="str">
        <x:v>BA.SW.SYSTEM.2</x:v>
      </x:c>
      <x:c r="U2254" s="14" t="str">
        <x:v>R04446</x:v>
      </x:c>
    </x:row>
    <x:row r="2255" ht="44" customHeight="1">
      <x:c r="A2255" s="2" t="str">
        <x:v>R02249</x:v>
      </x:c>
      <x:c r="B2255" s="2" t="n">
        <x:v>6</x:v>
      </x:c>
      <x:c r="C2255" s="10" t="str">
        <x:v>requires_prerequisite</x:v>
      </x:c>
      <x:c r="D2255" s="10" t="str">
        <x:v>Server di comunicazione</x:v>
      </x:c>
      <x:c r="E2255" s="11" t="n">
        <x:v>3</x:v>
      </x:c>
      <x:c r="F2255" s="10" t="str">
        <x:v>Raccogliere evidenze per la diagnosi tecnica</x:v>
      </x:c>
      <x:c r="G2255" s="10" t="str">
        <x:v>Competenze operative</x:v>
      </x:c>
      <x:c r="H2255" s="11" t="n">
        <x:v>4.5</x:v>
      </x:c>
      <x:c r="I2255" s="11" t="n">
        <x:v>3.5</x:v>
      </x:c>
      <x:c r="J2255" s="10" t="str">
        <x:v>Dipendenza software</x:v>
      </x:c>
      <x:c r="K2255" s="10" t="str">
        <x:v>Stima analitica condizionata al profilo e al livello d’uso</x:v>
      </x:c>
      <x:c r="L2255" s="2" t="str">
        <x:v>C073</x:v>
      </x:c>
      <x:c r="M2255" s="10" t="str">
        <x:v>Padronanza funzionale richiesta per l’utilizzo dello strumento nel caso d’uso indicato.</x:v>
      </x:c>
      <x:c r="N2255" s="2" t="str">
        <x:v>CAT_2.E.12.b</x:v>
      </x:c>
      <x:c r="O2255" s="2" t="str">
        <x:v>BA.SW.SYSTEM.2</x:v>
      </x:c>
      <x:c r="P2255" s="10" t="str">
        <x:v>Software Competenze precedente</x:v>
      </x:c>
      <x:c r="Q2255" s="11"/>
      <x:c r="R2255" s="11"/>
      <x:c r="S2255" s="2" t="str">
        <x:v>CAT_2.E.12.b</x:v>
      </x:c>
      <x:c r="T2255" s="2" t="str">
        <x:v>BA.SW.SYSTEM.2</x:v>
      </x:c>
      <x:c r="U2255" s="14" t="str">
        <x:v>R04447</x:v>
      </x:c>
    </x:row>
    <x:row r="2256" ht="44" customHeight="1">
      <x:c r="A2256" s="2" t="str">
        <x:v>R02250</x:v>
      </x:c>
      <x:c r="B2256" s="2" t="n">
        <x:v>5</x:v>
      </x:c>
      <x:c r="C2256" s="10" t="str">
        <x:v>enables</x:v>
      </x:c>
      <x:c r="D2256" s="10" t="str">
        <x:v>Server di comunicazione</x:v>
      </x:c>
      <x:c r="E2256" s="11" t="n">
        <x:v>4</x:v>
      </x:c>
      <x:c r="F2256" s="10" t="str">
        <x:v>Ordinamento delle informazioni</x:v>
      </x:c>
      <x:c r="G2256" s="10" t="str">
        <x:v>Abilità</x:v>
      </x:c>
      <x:c r="H2256" s="11" t="n">
        <x:v>3</x:v>
      </x:c>
      <x:c r="I2256" s="11" t="n">
        <x:v>3</x:v>
      </x:c>
      <x:c r="J2256" s="10" t="str">
        <x:v>Dipendenza software</x:v>
      </x:c>
      <x:c r="K2256" s="10" t="str">
        <x:v>Stima analitica condizionata al profilo e al livello d’uso</x:v>
      </x:c>
      <x:c r="L2256" s="2" t="str">
        <x:v>C073</x:v>
      </x:c>
      <x:c r="M2256" s="10" t="str">
        <x:v>Competenza abilitante per l’uso del software; intensità stimata in base al profilo funzionale e alla modalità di utilizzo.</x:v>
      </x:c>
      <x:c r="N2256" s="2" t="str">
        <x:v>CAT_2.E.12.b</x:v>
      </x:c>
      <x:c r="O2256" s="2" t="str">
        <x:v>1.A.1.b.6</x:v>
      </x:c>
      <x:c r="P2256" s="10" t="str">
        <x:v>Software Competenze precedente</x:v>
      </x:c>
      <x:c r="Q2256" s="11" t="n">
        <x:v>4</x:v>
      </x:c>
      <x:c r="R2256" s="11" t="n">
        <x:v>4</x:v>
      </x:c>
      <x:c r="S2256" s="2" t="str">
        <x:v>1.A.1.b.6</x:v>
      </x:c>
      <x:c r="T2256" s="2" t="str">
        <x:v>CAT_2.E.12.b</x:v>
      </x:c>
      <x:c r="U2256" s="14" t="str">
        <x:v>R04448</x:v>
      </x:c>
    </x:row>
    <x:row r="2257" ht="44" customHeight="1">
      <x:c r="A2257" s="2" t="str">
        <x:v>R02251</x:v>
      </x:c>
      <x:c r="B2257" s="2" t="n">
        <x:v>6</x:v>
      </x:c>
      <x:c r="C2257" s="10" t="str">
        <x:v>enables</x:v>
      </x:c>
      <x:c r="D2257" s="10" t="str">
        <x:v>Server di comunicazione</x:v>
      </x:c>
      <x:c r="E2257" s="11" t="n">
        <x:v>3</x:v>
      </x:c>
      <x:c r="F2257" s="10" t="str">
        <x:v>Ordinamento delle informazioni</x:v>
      </x:c>
      <x:c r="G2257" s="10" t="str">
        <x:v>Abilità</x:v>
      </x:c>
      <x:c r="H2257" s="11" t="n">
        <x:v>2.5</x:v>
      </x:c>
      <x:c r="I2257" s="11" t="n">
        <x:v>2</x:v>
      </x:c>
      <x:c r="J2257" s="10" t="str">
        <x:v>Dipendenza software</x:v>
      </x:c>
      <x:c r="K2257" s="10" t="str">
        <x:v>Stima analitica condizionata al profilo e al livello d’uso</x:v>
      </x:c>
      <x:c r="L2257" s="2" t="str">
        <x:v>C073</x:v>
      </x:c>
      <x:c r="M2257" s="10" t="str">
        <x:v>Competenza abilitante per l’uso del software; intensità stimata in base al profilo funzionale e alla modalità di utilizzo.</x:v>
      </x:c>
      <x:c r="N2257" s="2" t="str">
        <x:v>CAT_2.E.12.b</x:v>
      </x:c>
      <x:c r="O2257" s="2" t="str">
        <x:v>1.A.1.b.6</x:v>
      </x:c>
      <x:c r="P2257" s="10" t="str">
        <x:v>Software Competenze precedente</x:v>
      </x:c>
      <x:c r="Q2257" s="11" t="n">
        <x:v>4</x:v>
      </x:c>
      <x:c r="R2257" s="11" t="n">
        <x:v>4</x:v>
      </x:c>
      <x:c r="S2257" s="2" t="str">
        <x:v>1.A.1.b.6</x:v>
      </x:c>
      <x:c r="T2257" s="2" t="str">
        <x:v>CAT_2.E.12.b</x:v>
      </x:c>
      <x:c r="U2257" s="14" t="str">
        <x:v>R04449</x:v>
      </x:c>
    </x:row>
    <x:row r="2258" ht="44" customHeight="1">
      <x:c r="A2258" s="2" t="str">
        <x:v>R02252</x:v>
      </x:c>
      <x:c r="B2258" s="2" t="n">
        <x:v>5</x:v>
      </x:c>
      <x:c r="C2258" s="10" t="str">
        <x:v>enables</x:v>
      </x:c>
      <x:c r="D2258" s="10" t="str">
        <x:v>Server di comunicazione</x:v>
      </x:c>
      <x:c r="E2258" s="11" t="n">
        <x:v>4</x:v>
      </x:c>
      <x:c r="F2258" s="10" t="str">
        <x:v>Diagnosi e risoluzione dei malfunzionamenti</x:v>
      </x:c>
      <x:c r="G2258" s="10" t="str">
        <x:v>Competenze trasversali</x:v>
      </x:c>
      <x:c r="H2258" s="11" t="n">
        <x:v>4</x:v>
      </x:c>
      <x:c r="I2258" s="11" t="n">
        <x:v>4</x:v>
      </x:c>
      <x:c r="J2258" s="10" t="str">
        <x:v>Dipendenza software</x:v>
      </x:c>
      <x:c r="K2258" s="10" t="str">
        <x:v>Stima analitica condizionata al profilo e al livello d’uso</x:v>
      </x:c>
      <x:c r="L2258" s="2" t="str">
        <x:v>C073</x:v>
      </x:c>
      <x:c r="M2258" s="10" t="str">
        <x:v>Competenza abilitante per l’uso del software; intensità stimata in base al profilo funzionale e alla modalità di utilizzo.</x:v>
      </x:c>
      <x:c r="N2258" s="2" t="str">
        <x:v>CAT_2.E.12.b</x:v>
      </x:c>
      <x:c r="O2258" s="2" t="str">
        <x:v>2.B.3.k</x:v>
      </x:c>
      <x:c r="P2258" s="10" t="str">
        <x:v>Software Competenze precedente</x:v>
      </x:c>
      <x:c r="Q2258" s="11" t="n">
        <x:v>3.12</x:v>
      </x:c>
      <x:c r="R2258" s="11" t="n">
        <x:v>3.88</x:v>
      </x:c>
      <x:c r="S2258" s="2" t="str">
        <x:v>2.B.3.k</x:v>
      </x:c>
      <x:c r="T2258" s="2" t="str">
        <x:v>CAT_2.E.12.b</x:v>
      </x:c>
      <x:c r="U2258" s="14" t="str">
        <x:v>R04450</x:v>
      </x:c>
    </x:row>
    <x:row r="2259" ht="44" customHeight="1">
      <x:c r="A2259" s="2" t="str">
        <x:v>R02253</x:v>
      </x:c>
      <x:c r="B2259" s="2" t="n">
        <x:v>6</x:v>
      </x:c>
      <x:c r="C2259" s="10" t="str">
        <x:v>enables</x:v>
      </x:c>
      <x:c r="D2259" s="10" t="str">
        <x:v>Server di comunicazione</x:v>
      </x:c>
      <x:c r="E2259" s="11" t="n">
        <x:v>3</x:v>
      </x:c>
      <x:c r="F2259" s="10" t="str">
        <x:v>Diagnosi e risoluzione dei malfunzionamenti</x:v>
      </x:c>
      <x:c r="G2259" s="10" t="str">
        <x:v>Competenze trasversali</x:v>
      </x:c>
      <x:c r="H2259" s="11" t="n">
        <x:v>3.5</x:v>
      </x:c>
      <x:c r="I2259" s="11" t="n">
        <x:v>3</x:v>
      </x:c>
      <x:c r="J2259" s="10" t="str">
        <x:v>Dipendenza software</x:v>
      </x:c>
      <x:c r="K2259" s="10" t="str">
        <x:v>Stima analitica condizionata al profilo e al livello d’uso</x:v>
      </x:c>
      <x:c r="L2259" s="2" t="str">
        <x:v>C073</x:v>
      </x:c>
      <x:c r="M2259" s="10" t="str">
        <x:v>Competenza abilitante per l’uso del software; intensità stimata in base al profilo funzionale e alla modalità di utilizzo.</x:v>
      </x:c>
      <x:c r="N2259" s="2" t="str">
        <x:v>CAT_2.E.12.b</x:v>
      </x:c>
      <x:c r="O2259" s="2" t="str">
        <x:v>2.B.3.k</x:v>
      </x:c>
      <x:c r="P2259" s="10" t="str">
        <x:v>Software Competenze precedente</x:v>
      </x:c>
      <x:c r="Q2259" s="11" t="n">
        <x:v>3.12</x:v>
      </x:c>
      <x:c r="R2259" s="11" t="n">
        <x:v>3.88</x:v>
      </x:c>
      <x:c r="S2259" s="2" t="str">
        <x:v>2.B.3.k</x:v>
      </x:c>
      <x:c r="T2259" s="2" t="str">
        <x:v>CAT_2.E.12.b</x:v>
      </x:c>
      <x:c r="U2259" s="14" t="str">
        <x:v>R04451</x:v>
      </x:c>
    </x:row>
    <x:row r="2260" ht="44" customHeight="1">
      <x:c r="A2260" s="2" t="str">
        <x:v>R02254</x:v>
      </x:c>
      <x:c r="B2260" s="2" t="n">
        <x:v>5</x:v>
      </x:c>
      <x:c r="C2260" s="10" t="str">
        <x:v>enables</x:v>
      </x:c>
      <x:c r="D2260" s="10" t="str">
        <x:v>Server di comunicazione</x:v>
      </x:c>
      <x:c r="E2260" s="11" t="n">
        <x:v>4</x:v>
      </x:c>
      <x:c r="F2260" s="10" t="str">
        <x:v>Analisi dei sistemi</x:v>
      </x:c>
      <x:c r="G2260" s="10" t="str">
        <x:v>Competenze trasversali</x:v>
      </x:c>
      <x:c r="H2260" s="11" t="n">
        <x:v>4</x:v>
      </x:c>
      <x:c r="I2260" s="11" t="n">
        <x:v>4</x:v>
      </x:c>
      <x:c r="J2260" s="10" t="str">
        <x:v>Dipendenza software</x:v>
      </x:c>
      <x:c r="K2260" s="10" t="str">
        <x:v>Stima analitica condizionata al profilo e al livello d’uso</x:v>
      </x:c>
      <x:c r="L2260" s="2" t="str">
        <x:v>C073</x:v>
      </x:c>
      <x:c r="M2260" s="10" t="str">
        <x:v>Competenza abilitante per l’uso del software; intensità stimata in base al profilo funzionale e alla modalità di utilizzo.</x:v>
      </x:c>
      <x:c r="N2260" s="2" t="str">
        <x:v>CAT_2.E.12.b</x:v>
      </x:c>
      <x:c r="O2260" s="2" t="str">
        <x:v>2.B.4.g</x:v>
      </x:c>
      <x:c r="P2260" s="10" t="str">
        <x:v>Software Competenze precedente</x:v>
      </x:c>
      <x:c r="Q2260" s="11" t="n">
        <x:v>3.75</x:v>
      </x:c>
      <x:c r="R2260" s="11" t="n">
        <x:v>4</x:v>
      </x:c>
      <x:c r="S2260" s="2" t="str">
        <x:v>2.B.4.g</x:v>
      </x:c>
      <x:c r="T2260" s="2" t="str">
        <x:v>CAT_2.E.12.b</x:v>
      </x:c>
      <x:c r="U2260" s="14" t="str">
        <x:v>R04452</x:v>
      </x:c>
    </x:row>
    <x:row r="2261" ht="44" customHeight="1">
      <x:c r="A2261" s="2" t="str">
        <x:v>R02255</x:v>
      </x:c>
      <x:c r="B2261" s="2" t="n">
        <x:v>6</x:v>
      </x:c>
      <x:c r="C2261" s="10" t="str">
        <x:v>enables</x:v>
      </x:c>
      <x:c r="D2261" s="10" t="str">
        <x:v>Server di comunicazione</x:v>
      </x:c>
      <x:c r="E2261" s="11" t="n">
        <x:v>3</x:v>
      </x:c>
      <x:c r="F2261" s="10" t="str">
        <x:v>Analisi dei sistemi</x:v>
      </x:c>
      <x:c r="G2261" s="10" t="str">
        <x:v>Competenze trasversali</x:v>
      </x:c>
      <x:c r="H2261" s="11" t="n">
        <x:v>3.5</x:v>
      </x:c>
      <x:c r="I2261" s="11" t="n">
        <x:v>3</x:v>
      </x:c>
      <x:c r="J2261" s="10" t="str">
        <x:v>Dipendenza software</x:v>
      </x:c>
      <x:c r="K2261" s="10" t="str">
        <x:v>Stima analitica condizionata al profilo e al livello d’uso</x:v>
      </x:c>
      <x:c r="L2261" s="2" t="str">
        <x:v>C073</x:v>
      </x:c>
      <x:c r="M2261" s="10" t="str">
        <x:v>Competenza abilitante per l’uso del software; intensità stimata in base al profilo funzionale e alla modalità di utilizzo.</x:v>
      </x:c>
      <x:c r="N2261" s="2" t="str">
        <x:v>CAT_2.E.12.b</x:v>
      </x:c>
      <x:c r="O2261" s="2" t="str">
        <x:v>2.B.4.g</x:v>
      </x:c>
      <x:c r="P2261" s="10" t="str">
        <x:v>Software Competenze precedente</x:v>
      </x:c>
      <x:c r="Q2261" s="11" t="n">
        <x:v>3.75</x:v>
      </x:c>
      <x:c r="R2261" s="11" t="n">
        <x:v>4</x:v>
      </x:c>
      <x:c r="S2261" s="2" t="str">
        <x:v>2.B.4.g</x:v>
      </x:c>
      <x:c r="T2261" s="2" t="str">
        <x:v>CAT_2.E.12.b</x:v>
      </x:c>
      <x:c r="U2261" s="14" t="str">
        <x:v>R04453</x:v>
      </x:c>
    </x:row>
    <x:row r="2262" ht="44" customHeight="1">
      <x:c r="A2262" s="2" t="str">
        <x:v>R02256</x:v>
      </x:c>
      <x:c r="B2262" s="2" t="n">
        <x:v>5</x:v>
      </x:c>
      <x:c r="C2262" s="10" t="str">
        <x:v>enables</x:v>
      </x:c>
      <x:c r="D2262" s="10" t="str">
        <x:v>Server di comunicazione</x:v>
      </x:c>
      <x:c r="E2262" s="11" t="n">
        <x:v>4</x:v>
      </x:c>
      <x:c r="F2262" s="10" t="str">
        <x:v>Informatica ed elettronica</x:v>
      </x:c>
      <x:c r="G2262" s="10" t="str">
        <x:v>Conoscenze</x:v>
      </x:c>
      <x:c r="H2262" s="11" t="n">
        <x:v>4</x:v>
      </x:c>
      <x:c r="I2262" s="11" t="n">
        <x:v>4</x:v>
      </x:c>
      <x:c r="J2262" s="10" t="str">
        <x:v>Dipendenza software</x:v>
      </x:c>
      <x:c r="K2262" s="10" t="str">
        <x:v>Stima analitica condizionata al profilo e al livello d’uso</x:v>
      </x:c>
      <x:c r="L2262" s="2" t="str">
        <x:v>C073</x:v>
      </x:c>
      <x:c r="M2262" s="10" t="str">
        <x:v>Competenza abilitante per l’uso del software; intensità stimata in base al profilo funzionale e alla modalità di utilizzo.</x:v>
      </x:c>
      <x:c r="N2262" s="2" t="str">
        <x:v>CAT_2.E.12.b</x:v>
      </x:c>
      <x:c r="O2262" s="2" t="str">
        <x:v>2.C.3.a</x:v>
      </x:c>
      <x:c r="P2262" s="10" t="str">
        <x:v>Software Competenze precedente</x:v>
      </x:c>
      <x:c r="Q2262" s="11" t="n">
        <x:v>4.63</x:v>
      </x:c>
      <x:c r="R2262" s="11" t="n">
        <x:v>6</x:v>
      </x:c>
      <x:c r="S2262" s="2" t="str">
        <x:v>2.C.3.a</x:v>
      </x:c>
      <x:c r="T2262" s="2" t="str">
        <x:v>CAT_2.E.12.b</x:v>
      </x:c>
      <x:c r="U2262" s="14" t="str">
        <x:v>R04454</x:v>
      </x:c>
    </x:row>
    <x:row r="2263" ht="44" customHeight="1">
      <x:c r="A2263" s="2" t="str">
        <x:v>R02257</x:v>
      </x:c>
      <x:c r="B2263" s="2" t="n">
        <x:v>6</x:v>
      </x:c>
      <x:c r="C2263" s="10" t="str">
        <x:v>enables</x:v>
      </x:c>
      <x:c r="D2263" s="10" t="str">
        <x:v>Server di comunicazione</x:v>
      </x:c>
      <x:c r="E2263" s="11" t="n">
        <x:v>3</x:v>
      </x:c>
      <x:c r="F2263" s="10" t="str">
        <x:v>Informatica ed elettronica</x:v>
      </x:c>
      <x:c r="G2263" s="10" t="str">
        <x:v>Conoscenze</x:v>
      </x:c>
      <x:c r="H2263" s="11" t="n">
        <x:v>3.5</x:v>
      </x:c>
      <x:c r="I2263" s="11" t="n">
        <x:v>3</x:v>
      </x:c>
      <x:c r="J2263" s="10" t="str">
        <x:v>Dipendenza software</x:v>
      </x:c>
      <x:c r="K2263" s="10" t="str">
        <x:v>Stima analitica condizionata al profilo e al livello d’uso</x:v>
      </x:c>
      <x:c r="L2263" s="2" t="str">
        <x:v>C073</x:v>
      </x:c>
      <x:c r="M2263" s="10" t="str">
        <x:v>Competenza abilitante per l’uso del software; intensità stimata in base al profilo funzionale e alla modalità di utilizzo.</x:v>
      </x:c>
      <x:c r="N2263" s="2" t="str">
        <x:v>CAT_2.E.12.b</x:v>
      </x:c>
      <x:c r="O2263" s="2" t="str">
        <x:v>2.C.3.a</x:v>
      </x:c>
      <x:c r="P2263" s="10" t="str">
        <x:v>Software Competenze precedente</x:v>
      </x:c>
      <x:c r="Q2263" s="11" t="n">
        <x:v>4.63</x:v>
      </x:c>
      <x:c r="R2263" s="11" t="n">
        <x:v>6</x:v>
      </x:c>
      <x:c r="S2263" s="2" t="str">
        <x:v>2.C.3.a</x:v>
      </x:c>
      <x:c r="T2263" s="2" t="str">
        <x:v>CAT_2.E.12.b</x:v>
      </x:c>
      <x:c r="U2263" s="14" t="str">
        <x:v>R04455</x:v>
      </x:c>
    </x:row>
    <x:row r="2264" ht="44" customHeight="1">
      <x:c r="A2264" s="2" t="str">
        <x:v>R02258</x:v>
      </x:c>
      <x:c r="B2264" s="2" t="n">
        <x:v>1</x:v>
      </x:c>
      <x:c r="C2264" s="10" t="str">
        <x:v>requires_prerequisite</x:v>
      </x:c>
      <x:c r="D2264" s="10" t="str">
        <x:v>Posta elettronica</x:v>
      </x:c>
      <x:c r="E2264" s="11" t="n">
        <x:v>3.5</x:v>
      </x:c>
      <x:c r="F2264" s="10" t="str">
        <x:v>Gestire corrispondenza e richieste</x:v>
      </x:c>
      <x:c r="G2264" s="10" t="str">
        <x:v>Competenze operative</x:v>
      </x:c>
      <x:c r="H2264" s="11" t="n">
        <x:v>5</x:v>
      </x:c>
      <x:c r="I2264" s="11" t="n">
        <x:v>3.5</x:v>
      </x:c>
      <x:c r="J2264" s="10" t="str">
        <x:v>Dipendenza software</x:v>
      </x:c>
      <x:c r="K2264" s="10" t="str">
        <x:v>Stima analitica condizionata al profilo e al livello d’uso</x:v>
      </x:c>
      <x:c r="L2264" s="2" t="str">
        <x:v>C051</x:v>
      </x:c>
      <x:c r="M2264" s="10" t="str">
        <x:v>Padronanza funzionale richiesta per l’utilizzo dello strumento nel caso d’uso indicato.</x:v>
      </x:c>
      <x:c r="N2264" s="2" t="str">
        <x:v>CAT_2.E.16.a</x:v>
      </x:c>
      <x:c r="O2264" s="2" t="str">
        <x:v>BA.SW.EMAIL.1</x:v>
      </x:c>
      <x:c r="P2264" s="10" t="str">
        <x:v>Software Competenze precedente</x:v>
      </x:c>
      <x:c r="Q2264" s="11"/>
      <x:c r="R2264" s="11"/>
      <x:c r="S2264" s="2" t="str">
        <x:v>CAT_2.E.16.a</x:v>
      </x:c>
      <x:c r="T2264" s="2" t="str">
        <x:v>BA.SW.EMAIL.1</x:v>
      </x:c>
      <x:c r="U2264" s="14" t="str">
        <x:v>R04484; R05269; R05593</x:v>
      </x:c>
    </x:row>
    <x:row r="2265" ht="44" customHeight="1">
      <x:c r="A2265" s="2" t="str">
        <x:v>R02259</x:v>
      </x:c>
      <x:c r="B2265" s="2" t="n">
        <x:v>9</x:v>
      </x:c>
      <x:c r="C2265" s="10" t="str">
        <x:v>requires_prerequisite</x:v>
      </x:c>
      <x:c r="D2265" s="10" t="str">
        <x:v>Posta elettronica</x:v>
      </x:c>
      <x:c r="E2265" s="11" t="n">
        <x:v>3.5</x:v>
      </x:c>
      <x:c r="F2265" s="10" t="str">
        <x:v>Gestire corrispondenza e richieste</x:v>
      </x:c>
      <x:c r="G2265" s="10" t="str">
        <x:v>Competenze operative</x:v>
      </x:c>
      <x:c r="H2265" s="11" t="n">
        <x:v>5</x:v>
      </x:c>
      <x:c r="I2265" s="11" t="n">
        <x:v>3.5</x:v>
      </x:c>
      <x:c r="J2265" s="10" t="str">
        <x:v>Dipendenza software</x:v>
      </x:c>
      <x:c r="K2265" s="10" t="str">
        <x:v>Stima analitica condizionata al profilo e al livello d’uso</x:v>
      </x:c>
      <x:c r="L2265" s="2" t="str">
        <x:v>C051</x:v>
      </x:c>
      <x:c r="M2265" s="10" t="str">
        <x:v>Padronanza funzionale richiesta per l’utilizzo dello strumento nel caso d’uso indicato.</x:v>
      </x:c>
      <x:c r="N2265" s="2" t="str">
        <x:v>CAT_2.E.16.a</x:v>
      </x:c>
      <x:c r="O2265" s="2" t="str">
        <x:v>BA.SW.EMAIL.1</x:v>
      </x:c>
      <x:c r="P2265" s="10" t="str">
        <x:v>Software Competenze precedente</x:v>
      </x:c>
      <x:c r="Q2265" s="11"/>
      <x:c r="R2265" s="11"/>
      <x:c r="S2265" s="2" t="str">
        <x:v>CAT_2.E.16.a</x:v>
      </x:c>
      <x:c r="T2265" s="2" t="str">
        <x:v>BA.SW.EMAIL.1</x:v>
      </x:c>
      <x:c r="U2265" s="14" t="str">
        <x:v>R04485; R05270; R05594</x:v>
      </x:c>
    </x:row>
    <x:row r="2266" ht="44" customHeight="1">
      <x:c r="A2266" s="2" t="str">
        <x:v>R02260</x:v>
      </x:c>
      <x:c r="B2266" s="2" t="n">
        <x:v>10</x:v>
      </x:c>
      <x:c r="C2266" s="10" t="str">
        <x:v>requires_prerequisite</x:v>
      </x:c>
      <x:c r="D2266" s="10" t="str">
        <x:v>Posta elettronica</x:v>
      </x:c>
      <x:c r="E2266" s="11" t="n">
        <x:v>3.5</x:v>
      </x:c>
      <x:c r="F2266" s="10" t="str">
        <x:v>Gestire corrispondenza e richieste</x:v>
      </x:c>
      <x:c r="G2266" s="10" t="str">
        <x:v>Competenze operative</x:v>
      </x:c>
      <x:c r="H2266" s="11" t="n">
        <x:v>5</x:v>
      </x:c>
      <x:c r="I2266" s="11" t="n">
        <x:v>3.5</x:v>
      </x:c>
      <x:c r="J2266" s="10" t="str">
        <x:v>Dipendenza software</x:v>
      </x:c>
      <x:c r="K2266" s="10" t="str">
        <x:v>Stima analitica condizionata al profilo e al livello d’uso</x:v>
      </x:c>
      <x:c r="L2266" s="2" t="str">
        <x:v>C051</x:v>
      </x:c>
      <x:c r="M2266" s="10" t="str">
        <x:v>Padronanza funzionale richiesta per l’utilizzo dello strumento nel caso d’uso indicato.</x:v>
      </x:c>
      <x:c r="N2266" s="2" t="str">
        <x:v>CAT_2.E.16.a</x:v>
      </x:c>
      <x:c r="O2266" s="2" t="str">
        <x:v>BA.SW.EMAIL.1</x:v>
      </x:c>
      <x:c r="P2266" s="10" t="str">
        <x:v>Software Competenze precedente</x:v>
      </x:c>
      <x:c r="Q2266" s="11"/>
      <x:c r="R2266" s="11"/>
      <x:c r="S2266" s="2" t="str">
        <x:v>CAT_2.E.16.a</x:v>
      </x:c>
      <x:c r="T2266" s="2" t="str">
        <x:v>BA.SW.EMAIL.1</x:v>
      </x:c>
      <x:c r="U2266" s="14" t="str">
        <x:v>R04486; R05271; R05595</x:v>
      </x:c>
    </x:row>
    <x:row r="2267" ht="44" customHeight="1">
      <x:c r="A2267" s="2" t="str">
        <x:v>R02261</x:v>
      </x:c>
      <x:c r="B2267" s="2" t="n">
        <x:v>12</x:v>
      </x:c>
      <x:c r="C2267" s="10" t="str">
        <x:v>requires_prerequisite</x:v>
      </x:c>
      <x:c r="D2267" s="10" t="str">
        <x:v>Posta elettronica</x:v>
      </x:c>
      <x:c r="E2267" s="11" t="n">
        <x:v>3.5</x:v>
      </x:c>
      <x:c r="F2267" s="10" t="str">
        <x:v>Gestire corrispondenza e richieste</x:v>
      </x:c>
      <x:c r="G2267" s="10" t="str">
        <x:v>Competenze operative</x:v>
      </x:c>
      <x:c r="H2267" s="11" t="n">
        <x:v>5</x:v>
      </x:c>
      <x:c r="I2267" s="11" t="n">
        <x:v>3.5</x:v>
      </x:c>
      <x:c r="J2267" s="10" t="str">
        <x:v>Dipendenza software</x:v>
      </x:c>
      <x:c r="K2267" s="10" t="str">
        <x:v>Stima analitica condizionata al profilo e al livello d’uso</x:v>
      </x:c>
      <x:c r="L2267" s="2" t="str">
        <x:v>C051</x:v>
      </x:c>
      <x:c r="M2267" s="10" t="str">
        <x:v>Padronanza funzionale richiesta per l’utilizzo dello strumento nel caso d’uso indicato.</x:v>
      </x:c>
      <x:c r="N2267" s="2" t="str">
        <x:v>CAT_2.E.16.a</x:v>
      </x:c>
      <x:c r="O2267" s="2" t="str">
        <x:v>BA.SW.EMAIL.1</x:v>
      </x:c>
      <x:c r="P2267" s="10" t="str">
        <x:v>Software Competenze precedente</x:v>
      </x:c>
      <x:c r="Q2267" s="11"/>
      <x:c r="R2267" s="11"/>
      <x:c r="S2267" s="2" t="str">
        <x:v>CAT_2.E.16.a</x:v>
      </x:c>
      <x:c r="T2267" s="2" t="str">
        <x:v>BA.SW.EMAIL.1</x:v>
      </x:c>
      <x:c r="U2267" s="14" t="str">
        <x:v>R04487; R05272; R05596</x:v>
      </x:c>
    </x:row>
    <x:row r="2268" ht="44" customHeight="1">
      <x:c r="A2268" s="2" t="str">
        <x:v>R02262</x:v>
      </x:c>
      <x:c r="B2268" s="2" t="n">
        <x:v>1</x:v>
      </x:c>
      <x:c r="C2268" s="10" t="str">
        <x:v>requires_prerequisite</x:v>
      </x:c>
      <x:c r="D2268" s="10" t="str">
        <x:v>Posta elettronica</x:v>
      </x:c>
      <x:c r="E2268" s="11" t="n">
        <x:v>3.5</x:v>
      </x:c>
      <x:c r="F2268" s="10" t="str">
        <x:v>Organizzare e recuperare evidenze dalla posta</x:v>
      </x:c>
      <x:c r="G2268" s="10" t="str">
        <x:v>Competenze operative</x:v>
      </x:c>
      <x:c r="H2268" s="11" t="n">
        <x:v>4.5</x:v>
      </x:c>
      <x:c r="I2268" s="11" t="n">
        <x:v>4</x:v>
      </x:c>
      <x:c r="J2268" s="10" t="str">
        <x:v>Dipendenza software</x:v>
      </x:c>
      <x:c r="K2268" s="10" t="str">
        <x:v>Stima analitica condizionata al profilo e al livello d’uso</x:v>
      </x:c>
      <x:c r="L2268" s="2" t="str">
        <x:v>C051</x:v>
      </x:c>
      <x:c r="M2268" s="10" t="str">
        <x:v>Padronanza funzionale richiesta per l’utilizzo dello strumento nel caso d’uso indicato.</x:v>
      </x:c>
      <x:c r="N2268" s="2" t="str">
        <x:v>CAT_2.E.16.a</x:v>
      </x:c>
      <x:c r="O2268" s="2" t="str">
        <x:v>BA.SW.EMAIL.2</x:v>
      </x:c>
      <x:c r="P2268" s="10" t="str">
        <x:v>Software Competenze precedente</x:v>
      </x:c>
      <x:c r="Q2268" s="11"/>
      <x:c r="R2268" s="11"/>
      <x:c r="S2268" s="2" t="str">
        <x:v>CAT_2.E.16.a</x:v>
      </x:c>
      <x:c r="T2268" s="2" t="str">
        <x:v>BA.SW.EMAIL.2</x:v>
      </x:c>
      <x:c r="U2268" s="14" t="str">
        <x:v>R04488; R05273; R05597</x:v>
      </x:c>
    </x:row>
    <x:row r="2269" ht="44" customHeight="1">
      <x:c r="A2269" s="2" t="str">
        <x:v>R02263</x:v>
      </x:c>
      <x:c r="B2269" s="2" t="n">
        <x:v>9</x:v>
      </x:c>
      <x:c r="C2269" s="10" t="str">
        <x:v>requires_prerequisite</x:v>
      </x:c>
      <x:c r="D2269" s="10" t="str">
        <x:v>Posta elettronica</x:v>
      </x:c>
      <x:c r="E2269" s="11" t="n">
        <x:v>3.5</x:v>
      </x:c>
      <x:c r="F2269" s="10" t="str">
        <x:v>Organizzare e recuperare evidenze dalla posta</x:v>
      </x:c>
      <x:c r="G2269" s="10" t="str">
        <x:v>Competenze operative</x:v>
      </x:c>
      <x:c r="H2269" s="11" t="n">
        <x:v>4.5</x:v>
      </x:c>
      <x:c r="I2269" s="11" t="n">
        <x:v>4</x:v>
      </x:c>
      <x:c r="J2269" s="10" t="str">
        <x:v>Dipendenza software</x:v>
      </x:c>
      <x:c r="K2269" s="10" t="str">
        <x:v>Stima analitica condizionata al profilo e al livello d’uso</x:v>
      </x:c>
      <x:c r="L2269" s="2" t="str">
        <x:v>C051</x:v>
      </x:c>
      <x:c r="M2269" s="10" t="str">
        <x:v>Padronanza funzionale richiesta per l’utilizzo dello strumento nel caso d’uso indicato.</x:v>
      </x:c>
      <x:c r="N2269" s="2" t="str">
        <x:v>CAT_2.E.16.a</x:v>
      </x:c>
      <x:c r="O2269" s="2" t="str">
        <x:v>BA.SW.EMAIL.2</x:v>
      </x:c>
      <x:c r="P2269" s="10" t="str">
        <x:v>Software Competenze precedente</x:v>
      </x:c>
      <x:c r="Q2269" s="11"/>
      <x:c r="R2269" s="11"/>
      <x:c r="S2269" s="2" t="str">
        <x:v>CAT_2.E.16.a</x:v>
      </x:c>
      <x:c r="T2269" s="2" t="str">
        <x:v>BA.SW.EMAIL.2</x:v>
      </x:c>
      <x:c r="U2269" s="14" t="str">
        <x:v>R04489; R05274; R05598</x:v>
      </x:c>
    </x:row>
    <x:row r="2270" ht="44" customHeight="1">
      <x:c r="A2270" s="2" t="str">
        <x:v>R02264</x:v>
      </x:c>
      <x:c r="B2270" s="2" t="n">
        <x:v>10</x:v>
      </x:c>
      <x:c r="C2270" s="10" t="str">
        <x:v>requires_prerequisite</x:v>
      </x:c>
      <x:c r="D2270" s="10" t="str">
        <x:v>Posta elettronica</x:v>
      </x:c>
      <x:c r="E2270" s="11" t="n">
        <x:v>3.5</x:v>
      </x:c>
      <x:c r="F2270" s="10" t="str">
        <x:v>Organizzare e recuperare evidenze dalla posta</x:v>
      </x:c>
      <x:c r="G2270" s="10" t="str">
        <x:v>Competenze operative</x:v>
      </x:c>
      <x:c r="H2270" s="11" t="n">
        <x:v>4.5</x:v>
      </x:c>
      <x:c r="I2270" s="11" t="n">
        <x:v>4</x:v>
      </x:c>
      <x:c r="J2270" s="10" t="str">
        <x:v>Dipendenza software</x:v>
      </x:c>
      <x:c r="K2270" s="10" t="str">
        <x:v>Stima analitica condizionata al profilo e al livello d’uso</x:v>
      </x:c>
      <x:c r="L2270" s="2" t="str">
        <x:v>C051</x:v>
      </x:c>
      <x:c r="M2270" s="10" t="str">
        <x:v>Padronanza funzionale richiesta per l’utilizzo dello strumento nel caso d’uso indicato.</x:v>
      </x:c>
      <x:c r="N2270" s="2" t="str">
        <x:v>CAT_2.E.16.a</x:v>
      </x:c>
      <x:c r="O2270" s="2" t="str">
        <x:v>BA.SW.EMAIL.2</x:v>
      </x:c>
      <x:c r="P2270" s="10" t="str">
        <x:v>Software Competenze precedente</x:v>
      </x:c>
      <x:c r="Q2270" s="11"/>
      <x:c r="R2270" s="11"/>
      <x:c r="S2270" s="2" t="str">
        <x:v>CAT_2.E.16.a</x:v>
      </x:c>
      <x:c r="T2270" s="2" t="str">
        <x:v>BA.SW.EMAIL.2</x:v>
      </x:c>
      <x:c r="U2270" s="14" t="str">
        <x:v>R04490; R05275; R05599</x:v>
      </x:c>
    </x:row>
    <x:row r="2271" ht="44" customHeight="1">
      <x:c r="A2271" s="2" t="str">
        <x:v>R02265</x:v>
      </x:c>
      <x:c r="B2271" s="2" t="n">
        <x:v>12</x:v>
      </x:c>
      <x:c r="C2271" s="10" t="str">
        <x:v>requires_prerequisite</x:v>
      </x:c>
      <x:c r="D2271" s="10" t="str">
        <x:v>Posta elettronica</x:v>
      </x:c>
      <x:c r="E2271" s="11" t="n">
        <x:v>3.5</x:v>
      </x:c>
      <x:c r="F2271" s="10" t="str">
        <x:v>Organizzare e recuperare evidenze dalla posta</x:v>
      </x:c>
      <x:c r="G2271" s="10" t="str">
        <x:v>Competenze operative</x:v>
      </x:c>
      <x:c r="H2271" s="11" t="n">
        <x:v>4.5</x:v>
      </x:c>
      <x:c r="I2271" s="11" t="n">
        <x:v>4</x:v>
      </x:c>
      <x:c r="J2271" s="10" t="str">
        <x:v>Dipendenza software</x:v>
      </x:c>
      <x:c r="K2271" s="10" t="str">
        <x:v>Stima analitica condizionata al profilo e al livello d’uso</x:v>
      </x:c>
      <x:c r="L2271" s="2" t="str">
        <x:v>C051</x:v>
      </x:c>
      <x:c r="M2271" s="10" t="str">
        <x:v>Padronanza funzionale richiesta per l’utilizzo dello strumento nel caso d’uso indicato.</x:v>
      </x:c>
      <x:c r="N2271" s="2" t="str">
        <x:v>CAT_2.E.16.a</x:v>
      </x:c>
      <x:c r="O2271" s="2" t="str">
        <x:v>BA.SW.EMAIL.2</x:v>
      </x:c>
      <x:c r="P2271" s="10" t="str">
        <x:v>Software Competenze precedente</x:v>
      </x:c>
      <x:c r="Q2271" s="11"/>
      <x:c r="R2271" s="11"/>
      <x:c r="S2271" s="2" t="str">
        <x:v>CAT_2.E.16.a</x:v>
      </x:c>
      <x:c r="T2271" s="2" t="str">
        <x:v>BA.SW.EMAIL.2</x:v>
      </x:c>
      <x:c r="U2271" s="14" t="str">
        <x:v>R04491; R05276; R05600</x:v>
      </x:c>
    </x:row>
    <x:row r="2272" ht="44" customHeight="1">
      <x:c r="A2272" s="2" t="str">
        <x:v>R02266</x:v>
      </x:c>
      <x:c r="B2272" s="2" t="n">
        <x:v>1</x:v>
      </x:c>
      <x:c r="C2272" s="10" t="str">
        <x:v>enables</x:v>
      </x:c>
      <x:c r="D2272" s="10" t="str">
        <x:v>Posta elettronica</x:v>
      </x:c>
      <x:c r="E2272" s="11" t="n">
        <x:v>3.5</x:v>
      </x:c>
      <x:c r="F2272" s="10" t="str">
        <x:v>Comprensione della lettura</x:v>
      </x:c>
      <x:c r="G2272" s="10" t="str">
        <x:v>Competenze di base</x:v>
      </x:c>
      <x:c r="H2272" s="11" t="n">
        <x:v>4</x:v>
      </x:c>
      <x:c r="I2272" s="11" t="n">
        <x:v>3.5</x:v>
      </x:c>
      <x:c r="J2272" s="10" t="str">
        <x:v>Dipendenza software</x:v>
      </x:c>
      <x:c r="K2272" s="10" t="str">
        <x:v>Stima analitica condizionata al profilo e al livello d’uso</x:v>
      </x:c>
      <x:c r="L2272" s="2" t="str">
        <x:v>C051</x:v>
      </x:c>
      <x:c r="M2272" s="10" t="str">
        <x:v>Competenza abilitante per l’uso del software; intensità stimata in base al profilo funzionale e alla modalità di utilizzo.</x:v>
      </x:c>
      <x:c r="N2272" s="2" t="str">
        <x:v>CAT_2.E.16.a</x:v>
      </x:c>
      <x:c r="O2272" s="2" t="str">
        <x:v>2.A.1.a</x:v>
      </x:c>
      <x:c r="P2272" s="10" t="str">
        <x:v>Software Competenze precedente</x:v>
      </x:c>
      <x:c r="Q2272" s="11" t="n">
        <x:v>4.12</x:v>
      </x:c>
      <x:c r="R2272" s="11" t="n">
        <x:v>4.12</x:v>
      </x:c>
      <x:c r="S2272" s="2" t="str">
        <x:v>2.A.1.a</x:v>
      </x:c>
      <x:c r="T2272" s="2" t="str">
        <x:v>CAT_2.E.16.a</x:v>
      </x:c>
      <x:c r="U2272" s="14" t="str">
        <x:v>R04492; R05277; R05601</x:v>
      </x:c>
    </x:row>
    <x:row r="2273" ht="44" customHeight="1">
      <x:c r="A2273" s="2" t="str">
        <x:v>R02267</x:v>
      </x:c>
      <x:c r="B2273" s="2" t="n">
        <x:v>9</x:v>
      </x:c>
      <x:c r="C2273" s="10" t="str">
        <x:v>enables</x:v>
      </x:c>
      <x:c r="D2273" s="10" t="str">
        <x:v>Posta elettronica</x:v>
      </x:c>
      <x:c r="E2273" s="11" t="n">
        <x:v>3.5</x:v>
      </x:c>
      <x:c r="F2273" s="10" t="str">
        <x:v>Comprensione della lettura</x:v>
      </x:c>
      <x:c r="G2273" s="10" t="str">
        <x:v>Competenze di base</x:v>
      </x:c>
      <x:c r="H2273" s="11" t="n">
        <x:v>4</x:v>
      </x:c>
      <x:c r="I2273" s="11" t="n">
        <x:v>3.5</x:v>
      </x:c>
      <x:c r="J2273" s="10" t="str">
        <x:v>Dipendenza software</x:v>
      </x:c>
      <x:c r="K2273" s="10" t="str">
        <x:v>Stima analitica condizionata al profilo e al livello d’uso</x:v>
      </x:c>
      <x:c r="L2273" s="2" t="str">
        <x:v>C051</x:v>
      </x:c>
      <x:c r="M2273" s="10" t="str">
        <x:v>Competenza abilitante per l’uso del software; intensità stimata in base al profilo funzionale e alla modalità di utilizzo.</x:v>
      </x:c>
      <x:c r="N2273" s="2" t="str">
        <x:v>CAT_2.E.16.a</x:v>
      </x:c>
      <x:c r="O2273" s="2" t="str">
        <x:v>2.A.1.a</x:v>
      </x:c>
      <x:c r="P2273" s="10" t="str">
        <x:v>Software Competenze precedente</x:v>
      </x:c>
      <x:c r="Q2273" s="11" t="n">
        <x:v>3.88</x:v>
      </x:c>
      <x:c r="R2273" s="11" t="n">
        <x:v>4.5</x:v>
      </x:c>
      <x:c r="S2273" s="2" t="str">
        <x:v>2.A.1.a</x:v>
      </x:c>
      <x:c r="T2273" s="2" t="str">
        <x:v>CAT_2.E.16.a</x:v>
      </x:c>
      <x:c r="U2273" s="14" t="str">
        <x:v>R04493; R05278; R05602</x:v>
      </x:c>
    </x:row>
    <x:row r="2274" ht="44" customHeight="1">
      <x:c r="A2274" s="2" t="str">
        <x:v>R02268</x:v>
      </x:c>
      <x:c r="B2274" s="2" t="n">
        <x:v>10</x:v>
      </x:c>
      <x:c r="C2274" s="10" t="str">
        <x:v>enables</x:v>
      </x:c>
      <x:c r="D2274" s="10" t="str">
        <x:v>Posta elettronica</x:v>
      </x:c>
      <x:c r="E2274" s="11" t="n">
        <x:v>3.5</x:v>
      </x:c>
      <x:c r="F2274" s="10" t="str">
        <x:v>Comprensione della lettura</x:v>
      </x:c>
      <x:c r="G2274" s="10" t="str">
        <x:v>Competenze di base</x:v>
      </x:c>
      <x:c r="H2274" s="11" t="n">
        <x:v>4</x:v>
      </x:c>
      <x:c r="I2274" s="11" t="n">
        <x:v>3.5</x:v>
      </x:c>
      <x:c r="J2274" s="10" t="str">
        <x:v>Dipendenza software</x:v>
      </x:c>
      <x:c r="K2274" s="10" t="str">
        <x:v>Stima analitica condizionata al profilo e al livello d’uso</x:v>
      </x:c>
      <x:c r="L2274" s="2" t="str">
        <x:v>C051</x:v>
      </x:c>
      <x:c r="M2274" s="10" t="str">
        <x:v>Competenza abilitante per l’uso del software; intensità stimata in base al profilo funzionale e alla modalità di utilizzo.</x:v>
      </x:c>
      <x:c r="N2274" s="2" t="str">
        <x:v>CAT_2.E.16.a</x:v>
      </x:c>
      <x:c r="O2274" s="2" t="str">
        <x:v>2.A.1.a</x:v>
      </x:c>
      <x:c r="P2274" s="10" t="str">
        <x:v>Software Competenze precedente</x:v>
      </x:c>
      <x:c r="Q2274" s="11" t="n">
        <x:v>3.88</x:v>
      </x:c>
      <x:c r="R2274" s="11" t="n">
        <x:v>4.5</x:v>
      </x:c>
      <x:c r="S2274" s="2" t="str">
        <x:v>2.A.1.a</x:v>
      </x:c>
      <x:c r="T2274" s="2" t="str">
        <x:v>CAT_2.E.16.a</x:v>
      </x:c>
      <x:c r="U2274" s="14" t="str">
        <x:v>R04494; R05279; R05603</x:v>
      </x:c>
    </x:row>
    <x:row r="2275" ht="44" customHeight="1">
      <x:c r="A2275" s="2" t="str">
        <x:v>R02269</x:v>
      </x:c>
      <x:c r="B2275" s="2" t="n">
        <x:v>12</x:v>
      </x:c>
      <x:c r="C2275" s="10" t="str">
        <x:v>enables</x:v>
      </x:c>
      <x:c r="D2275" s="10" t="str">
        <x:v>Posta elettronica</x:v>
      </x:c>
      <x:c r="E2275" s="11" t="n">
        <x:v>3.5</x:v>
      </x:c>
      <x:c r="F2275" s="10" t="str">
        <x:v>Comprensione della lettura</x:v>
      </x:c>
      <x:c r="G2275" s="10" t="str">
        <x:v>Competenze di base</x:v>
      </x:c>
      <x:c r="H2275" s="11" t="n">
        <x:v>4</x:v>
      </x:c>
      <x:c r="I2275" s="11" t="n">
        <x:v>3.5</x:v>
      </x:c>
      <x:c r="J2275" s="10" t="str">
        <x:v>Dipendenza software</x:v>
      </x:c>
      <x:c r="K2275" s="10" t="str">
        <x:v>Stima analitica condizionata al profilo e al livello d’uso</x:v>
      </x:c>
      <x:c r="L2275" s="2" t="str">
        <x:v>C051</x:v>
      </x:c>
      <x:c r="M2275" s="10" t="str">
        <x:v>Competenza abilitante per l’uso del software; intensità stimata in base al profilo funzionale e alla modalità di utilizzo.</x:v>
      </x:c>
      <x:c r="N2275" s="2" t="str">
        <x:v>CAT_2.E.16.a</x:v>
      </x:c>
      <x:c r="O2275" s="2" t="str">
        <x:v>2.A.1.a</x:v>
      </x:c>
      <x:c r="P2275" s="10" t="str">
        <x:v>Software Competenze precedente</x:v>
      </x:c>
      <x:c r="Q2275" s="11" t="n">
        <x:v>3.88</x:v>
      </x:c>
      <x:c r="R2275" s="11" t="n">
        <x:v>4.5</x:v>
      </x:c>
      <x:c r="S2275" s="2" t="str">
        <x:v>2.A.1.a</x:v>
      </x:c>
      <x:c r="T2275" s="2" t="str">
        <x:v>CAT_2.E.16.a</x:v>
      </x:c>
      <x:c r="U2275" s="14" t="str">
        <x:v>R04495; R05280; R05604</x:v>
      </x:c>
    </x:row>
    <x:row r="2276" ht="44" customHeight="1">
      <x:c r="A2276" s="2" t="str">
        <x:v>R02270</x:v>
      </x:c>
      <x:c r="B2276" s="2" t="n">
        <x:v>1</x:v>
      </x:c>
      <x:c r="C2276" s="10" t="str">
        <x:v>enables</x:v>
      </x:c>
      <x:c r="D2276" s="10" t="str">
        <x:v>Posta elettronica</x:v>
      </x:c>
      <x:c r="E2276" s="11" t="n">
        <x:v>3.5</x:v>
      </x:c>
      <x:c r="F2276" s="10" t="str">
        <x:v>Scrittura</x:v>
      </x:c>
      <x:c r="G2276" s="10" t="str">
        <x:v>Competenze di base</x:v>
      </x:c>
      <x:c r="H2276" s="11" t="n">
        <x:v>4</x:v>
      </x:c>
      <x:c r="I2276" s="11" t="n">
        <x:v>3.5</x:v>
      </x:c>
      <x:c r="J2276" s="10" t="str">
        <x:v>Dipendenza software</x:v>
      </x:c>
      <x:c r="K2276" s="10" t="str">
        <x:v>Stima analitica condizionata al profilo e al livello d’uso</x:v>
      </x:c>
      <x:c r="L2276" s="2" t="str">
        <x:v>C051</x:v>
      </x:c>
      <x:c r="M2276" s="10" t="str">
        <x:v>Competenza abilitante per l’uso del software; intensità stimata in base al profilo funzionale e alla modalità di utilizzo.</x:v>
      </x:c>
      <x:c r="N2276" s="2" t="str">
        <x:v>CAT_2.E.16.a</x:v>
      </x:c>
      <x:c r="O2276" s="2" t="str">
        <x:v>2.A.1.c</x:v>
      </x:c>
      <x:c r="P2276" s="10" t="str">
        <x:v>Software Competenze precedente</x:v>
      </x:c>
      <x:c r="Q2276" s="11" t="n">
        <x:v>4</x:v>
      </x:c>
      <x:c r="R2276" s="11" t="n">
        <x:v>4</x:v>
      </x:c>
      <x:c r="S2276" s="2" t="str">
        <x:v>2.A.1.c</x:v>
      </x:c>
      <x:c r="T2276" s="2" t="str">
        <x:v>CAT_2.E.16.a</x:v>
      </x:c>
      <x:c r="U2276" s="14" t="str">
        <x:v>R04496; R05281; R05605</x:v>
      </x:c>
    </x:row>
    <x:row r="2277" ht="44" customHeight="1">
      <x:c r="A2277" s="2" t="str">
        <x:v>R02271</x:v>
      </x:c>
      <x:c r="B2277" s="2" t="n">
        <x:v>9</x:v>
      </x:c>
      <x:c r="C2277" s="10" t="str">
        <x:v>enables</x:v>
      </x:c>
      <x:c r="D2277" s="10" t="str">
        <x:v>Posta elettronica</x:v>
      </x:c>
      <x:c r="E2277" s="11" t="n">
        <x:v>3.5</x:v>
      </x:c>
      <x:c r="F2277" s="10" t="str">
        <x:v>Scrittura</x:v>
      </x:c>
      <x:c r="G2277" s="10" t="str">
        <x:v>Competenze di base</x:v>
      </x:c>
      <x:c r="H2277" s="11" t="n">
        <x:v>4</x:v>
      </x:c>
      <x:c r="I2277" s="11" t="n">
        <x:v>3.5</x:v>
      </x:c>
      <x:c r="J2277" s="10" t="str">
        <x:v>Dipendenza software</x:v>
      </x:c>
      <x:c r="K2277" s="10" t="str">
        <x:v>Stima analitica condizionata al profilo e al livello d’uso</x:v>
      </x:c>
      <x:c r="L2277" s="2" t="str">
        <x:v>C051</x:v>
      </x:c>
      <x:c r="M2277" s="10" t="str">
        <x:v>Competenza abilitante per l’uso del software; intensità stimata in base al profilo funzionale e alla modalità di utilizzo.</x:v>
      </x:c>
      <x:c r="N2277" s="2" t="str">
        <x:v>CAT_2.E.16.a</x:v>
      </x:c>
      <x:c r="O2277" s="2" t="str">
        <x:v>2.A.1.c</x:v>
      </x:c>
      <x:c r="P2277" s="10" t="str">
        <x:v>Software Competenze precedente</x:v>
      </x:c>
      <x:c r="Q2277" s="11" t="n">
        <x:v>3.38</x:v>
      </x:c>
      <x:c r="R2277" s="11" t="n">
        <x:v>4</x:v>
      </x:c>
      <x:c r="S2277" s="2" t="str">
        <x:v>2.A.1.c</x:v>
      </x:c>
      <x:c r="T2277" s="2" t="str">
        <x:v>CAT_2.E.16.a</x:v>
      </x:c>
      <x:c r="U2277" s="14" t="str">
        <x:v>R04497; R05282; R05606</x:v>
      </x:c>
    </x:row>
    <x:row r="2278" ht="44" customHeight="1">
      <x:c r="A2278" s="2" t="str">
        <x:v>R02272</x:v>
      </x:c>
      <x:c r="B2278" s="2" t="n">
        <x:v>10</x:v>
      </x:c>
      <x:c r="C2278" s="10" t="str">
        <x:v>enables</x:v>
      </x:c>
      <x:c r="D2278" s="10" t="str">
        <x:v>Posta elettronica</x:v>
      </x:c>
      <x:c r="E2278" s="11" t="n">
        <x:v>3.5</x:v>
      </x:c>
      <x:c r="F2278" s="10" t="str">
        <x:v>Scrittura</x:v>
      </x:c>
      <x:c r="G2278" s="10" t="str">
        <x:v>Competenze di base</x:v>
      </x:c>
      <x:c r="H2278" s="11" t="n">
        <x:v>4</x:v>
      </x:c>
      <x:c r="I2278" s="11" t="n">
        <x:v>3.5</x:v>
      </x:c>
      <x:c r="J2278" s="10" t="str">
        <x:v>Dipendenza software</x:v>
      </x:c>
      <x:c r="K2278" s="10" t="str">
        <x:v>Stima analitica condizionata al profilo e al livello d’uso</x:v>
      </x:c>
      <x:c r="L2278" s="2" t="str">
        <x:v>C051</x:v>
      </x:c>
      <x:c r="M2278" s="10" t="str">
        <x:v>Competenza abilitante per l’uso del software; intensità stimata in base al profilo funzionale e alla modalità di utilizzo.</x:v>
      </x:c>
      <x:c r="N2278" s="2" t="str">
        <x:v>CAT_2.E.16.a</x:v>
      </x:c>
      <x:c r="O2278" s="2" t="str">
        <x:v>2.A.1.c</x:v>
      </x:c>
      <x:c r="P2278" s="10" t="str">
        <x:v>Software Competenze precedente</x:v>
      </x:c>
      <x:c r="Q2278" s="11" t="n">
        <x:v>3.38</x:v>
      </x:c>
      <x:c r="R2278" s="11" t="n">
        <x:v>4</x:v>
      </x:c>
      <x:c r="S2278" s="2" t="str">
        <x:v>2.A.1.c</x:v>
      </x:c>
      <x:c r="T2278" s="2" t="str">
        <x:v>CAT_2.E.16.a</x:v>
      </x:c>
      <x:c r="U2278" s="14" t="str">
        <x:v>R04498; R05283; R05607</x:v>
      </x:c>
    </x:row>
    <x:row r="2279" ht="44" customHeight="1">
      <x:c r="A2279" s="2" t="str">
        <x:v>R02273</x:v>
      </x:c>
      <x:c r="B2279" s="2" t="n">
        <x:v>12</x:v>
      </x:c>
      <x:c r="C2279" s="10" t="str">
        <x:v>enables</x:v>
      </x:c>
      <x:c r="D2279" s="10" t="str">
        <x:v>Posta elettronica</x:v>
      </x:c>
      <x:c r="E2279" s="11" t="n">
        <x:v>3.5</x:v>
      </x:c>
      <x:c r="F2279" s="10" t="str">
        <x:v>Scrittura</x:v>
      </x:c>
      <x:c r="G2279" s="10" t="str">
        <x:v>Competenze di base</x:v>
      </x:c>
      <x:c r="H2279" s="11" t="n">
        <x:v>4</x:v>
      </x:c>
      <x:c r="I2279" s="11" t="n">
        <x:v>3.5</x:v>
      </x:c>
      <x:c r="J2279" s="10" t="str">
        <x:v>Dipendenza software</x:v>
      </x:c>
      <x:c r="K2279" s="10" t="str">
        <x:v>Stima analitica condizionata al profilo e al livello d’uso</x:v>
      </x:c>
      <x:c r="L2279" s="2" t="str">
        <x:v>C051</x:v>
      </x:c>
      <x:c r="M2279" s="10" t="str">
        <x:v>Competenza abilitante per l’uso del software; intensità stimata in base al profilo funzionale e alla modalità di utilizzo.</x:v>
      </x:c>
      <x:c r="N2279" s="2" t="str">
        <x:v>CAT_2.E.16.a</x:v>
      </x:c>
      <x:c r="O2279" s="2" t="str">
        <x:v>2.A.1.c</x:v>
      </x:c>
      <x:c r="P2279" s="10" t="str">
        <x:v>Software Competenze precedente</x:v>
      </x:c>
      <x:c r="Q2279" s="11" t="n">
        <x:v>3.38</x:v>
      </x:c>
      <x:c r="R2279" s="11" t="n">
        <x:v>4</x:v>
      </x:c>
      <x:c r="S2279" s="2" t="str">
        <x:v>2.A.1.c</x:v>
      </x:c>
      <x:c r="T2279" s="2" t="str">
        <x:v>CAT_2.E.16.a</x:v>
      </x:c>
      <x:c r="U2279" s="14" t="str">
        <x:v>R04499; R05284; R05608</x:v>
      </x:c>
    </x:row>
    <x:row r="2280" ht="44" customHeight="1">
      <x:c r="A2280" s="2" t="str">
        <x:v>R02274</x:v>
      </x:c>
      <x:c r="B2280" s="2" t="n">
        <x:v>1</x:v>
      </x:c>
      <x:c r="C2280" s="10" t="str">
        <x:v>enables</x:v>
      </x:c>
      <x:c r="D2280" s="10" t="str">
        <x:v>Posta elettronica</x:v>
      </x:c>
      <x:c r="E2280" s="11" t="n">
        <x:v>3.5</x:v>
      </x:c>
      <x:c r="F2280" s="10" t="str">
        <x:v>Procedure amministrative e d’ufficio</x:v>
      </x:c>
      <x:c r="G2280" s="10" t="str">
        <x:v>Conoscenze</x:v>
      </x:c>
      <x:c r="H2280" s="11" t="n">
        <x:v>4</x:v>
      </x:c>
      <x:c r="I2280" s="11" t="n">
        <x:v>3.5</x:v>
      </x:c>
      <x:c r="J2280" s="10" t="str">
        <x:v>Dipendenza software</x:v>
      </x:c>
      <x:c r="K2280" s="10" t="str">
        <x:v>Stima analitica condizionata al profilo e al livello d’uso</x:v>
      </x:c>
      <x:c r="L2280" s="2" t="str">
        <x:v>C051</x:v>
      </x:c>
      <x:c r="M2280" s="10" t="str">
        <x:v>Competenza abilitante per l’uso del software; intensità stimata in base al profilo funzionale e alla modalità di utilizzo.</x:v>
      </x:c>
      <x:c r="N2280" s="2" t="str">
        <x:v>CAT_2.E.16.a</x:v>
      </x:c>
      <x:c r="O2280" s="2" t="str">
        <x:v>2.C.1.b</x:v>
      </x:c>
      <x:c r="P2280" s="10" t="str">
        <x:v>Software Competenze precedente</x:v>
      </x:c>
      <x:c r="Q2280" s="11" t="n">
        <x:v>2.81</x:v>
      </x:c>
      <x:c r="R2280" s="11" t="n">
        <x:v>4.29</x:v>
      </x:c>
      <x:c r="S2280" s="2" t="str">
        <x:v>2.C.1.b</x:v>
      </x:c>
      <x:c r="T2280" s="2" t="str">
        <x:v>CAT_2.E.16.a</x:v>
      </x:c>
      <x:c r="U2280" s="14" t="str">
        <x:v>R04500; R05285; R05609</x:v>
      </x:c>
    </x:row>
    <x:row r="2281" ht="44" customHeight="1">
      <x:c r="A2281" s="2" t="str">
        <x:v>R02275</x:v>
      </x:c>
      <x:c r="B2281" s="2" t="n">
        <x:v>9</x:v>
      </x:c>
      <x:c r="C2281" s="10" t="str">
        <x:v>enables</x:v>
      </x:c>
      <x:c r="D2281" s="10" t="str">
        <x:v>Posta elettronica</x:v>
      </x:c>
      <x:c r="E2281" s="11" t="n">
        <x:v>3.5</x:v>
      </x:c>
      <x:c r="F2281" s="10" t="str">
        <x:v>Procedure amministrative e d’ufficio</x:v>
      </x:c>
      <x:c r="G2281" s="10" t="str">
        <x:v>Conoscenze</x:v>
      </x:c>
      <x:c r="H2281" s="11" t="n">
        <x:v>4</x:v>
      </x:c>
      <x:c r="I2281" s="11" t="n">
        <x:v>3.5</x:v>
      </x:c>
      <x:c r="J2281" s="10" t="str">
        <x:v>Dipendenza software</x:v>
      </x:c>
      <x:c r="K2281" s="10" t="str">
        <x:v>Stima analitica condizionata al profilo e al livello d’uso</x:v>
      </x:c>
      <x:c r="L2281" s="2" t="str">
        <x:v>C051</x:v>
      </x:c>
      <x:c r="M2281" s="10" t="str">
        <x:v>Competenza abilitante per l’uso del software; intensità stimata in base al profilo funzionale e alla modalità di utilizzo.</x:v>
      </x:c>
      <x:c r="N2281" s="2" t="str">
        <x:v>CAT_2.E.16.a</x:v>
      </x:c>
      <x:c r="O2281" s="2" t="str">
        <x:v>2.C.1.b</x:v>
      </x:c>
      <x:c r="P2281" s="10" t="str">
        <x:v>Software Competenze precedente</x:v>
      </x:c>
      <x:c r="Q2281" s="11" t="n">
        <x:v>2.57</x:v>
      </x:c>
      <x:c r="R2281" s="11" t="n">
        <x:v>3.7</x:v>
      </x:c>
      <x:c r="S2281" s="2" t="str">
        <x:v>2.C.1.b</x:v>
      </x:c>
      <x:c r="T2281" s="2" t="str">
        <x:v>CAT_2.E.16.a</x:v>
      </x:c>
      <x:c r="U2281" s="14" t="str">
        <x:v>R04501; R05286; R05610</x:v>
      </x:c>
    </x:row>
    <x:row r="2282" ht="44" customHeight="1">
      <x:c r="A2282" s="2" t="str">
        <x:v>R02276</x:v>
      </x:c>
      <x:c r="B2282" s="2" t="n">
        <x:v>10</x:v>
      </x:c>
      <x:c r="C2282" s="10" t="str">
        <x:v>enables</x:v>
      </x:c>
      <x:c r="D2282" s="10" t="str">
        <x:v>Posta elettronica</x:v>
      </x:c>
      <x:c r="E2282" s="11" t="n">
        <x:v>3.5</x:v>
      </x:c>
      <x:c r="F2282" s="10" t="str">
        <x:v>Procedure amministrative e d’ufficio</x:v>
      </x:c>
      <x:c r="G2282" s="10" t="str">
        <x:v>Conoscenze</x:v>
      </x:c>
      <x:c r="H2282" s="11" t="n">
        <x:v>4</x:v>
      </x:c>
      <x:c r="I2282" s="11" t="n">
        <x:v>3.5</x:v>
      </x:c>
      <x:c r="J2282" s="10" t="str">
        <x:v>Dipendenza software</x:v>
      </x:c>
      <x:c r="K2282" s="10" t="str">
        <x:v>Stima analitica condizionata al profilo e al livello d’uso</x:v>
      </x:c>
      <x:c r="L2282" s="2" t="str">
        <x:v>C051</x:v>
      </x:c>
      <x:c r="M2282" s="10" t="str">
        <x:v>Competenza abilitante per l’uso del software; intensità stimata in base al profilo funzionale e alla modalità di utilizzo.</x:v>
      </x:c>
      <x:c r="N2282" s="2" t="str">
        <x:v>CAT_2.E.16.a</x:v>
      </x:c>
      <x:c r="O2282" s="2" t="str">
        <x:v>2.C.1.b</x:v>
      </x:c>
      <x:c r="P2282" s="10" t="str">
        <x:v>Software Competenze precedente</x:v>
      </x:c>
      <x:c r="Q2282" s="11" t="n">
        <x:v>2.57</x:v>
      </x:c>
      <x:c r="R2282" s="11" t="n">
        <x:v>3.7</x:v>
      </x:c>
      <x:c r="S2282" s="2" t="str">
        <x:v>2.C.1.b</x:v>
      </x:c>
      <x:c r="T2282" s="2" t="str">
        <x:v>CAT_2.E.16.a</x:v>
      </x:c>
      <x:c r="U2282" s="14" t="str">
        <x:v>R04502; R05287; R05611</x:v>
      </x:c>
    </x:row>
    <x:row r="2283" ht="44" customHeight="1">
      <x:c r="A2283" s="2" t="str">
        <x:v>R02277</x:v>
      </x:c>
      <x:c r="B2283" s="2" t="n">
        <x:v>12</x:v>
      </x:c>
      <x:c r="C2283" s="10" t="str">
        <x:v>enables</x:v>
      </x:c>
      <x:c r="D2283" s="10" t="str">
        <x:v>Posta elettronica</x:v>
      </x:c>
      <x:c r="E2283" s="11" t="n">
        <x:v>3.5</x:v>
      </x:c>
      <x:c r="F2283" s="10" t="str">
        <x:v>Procedure amministrative e d’ufficio</x:v>
      </x:c>
      <x:c r="G2283" s="10" t="str">
        <x:v>Conoscenze</x:v>
      </x:c>
      <x:c r="H2283" s="11" t="n">
        <x:v>4</x:v>
      </x:c>
      <x:c r="I2283" s="11" t="n">
        <x:v>3.5</x:v>
      </x:c>
      <x:c r="J2283" s="10" t="str">
        <x:v>Dipendenza software</x:v>
      </x:c>
      <x:c r="K2283" s="10" t="str">
        <x:v>Stima analitica condizionata al profilo e al livello d’uso</x:v>
      </x:c>
      <x:c r="L2283" s="2" t="str">
        <x:v>C051</x:v>
      </x:c>
      <x:c r="M2283" s="10" t="str">
        <x:v>Competenza abilitante per l’uso del software; intensità stimata in base al profilo funzionale e alla modalità di utilizzo.</x:v>
      </x:c>
      <x:c r="N2283" s="2" t="str">
        <x:v>CAT_2.E.16.a</x:v>
      </x:c>
      <x:c r="O2283" s="2" t="str">
        <x:v>2.C.1.b</x:v>
      </x:c>
      <x:c r="P2283" s="10" t="str">
        <x:v>Software Competenze precedente</x:v>
      </x:c>
      <x:c r="Q2283" s="11" t="n">
        <x:v>2.57</x:v>
      </x:c>
      <x:c r="R2283" s="11" t="n">
        <x:v>3.7</x:v>
      </x:c>
      <x:c r="S2283" s="2" t="str">
        <x:v>2.C.1.b</x:v>
      </x:c>
      <x:c r="T2283" s="2" t="str">
        <x:v>CAT_2.E.16.a</x:v>
      </x:c>
      <x:c r="U2283" s="14" t="str">
        <x:v>R04503; R05288; R05612</x:v>
      </x:c>
    </x:row>
    <x:row r="2284" ht="44" customHeight="1">
      <x:c r="A2284" s="2" t="str">
        <x:v>R02278</x:v>
      </x:c>
      <x:c r="B2284" s="2" t="n">
        <x:v>1</x:v>
      </x:c>
      <x:c r="C2284" s="10" t="str">
        <x:v>enables</x:v>
      </x:c>
      <x:c r="D2284" s="10" t="str">
        <x:v>Posta elettronica</x:v>
      </x:c>
      <x:c r="E2284" s="11" t="n">
        <x:v>3.5</x:v>
      </x:c>
      <x:c r="F2284" s="10" t="str">
        <x:v>Informatica ed elettronica</x:v>
      </x:c>
      <x:c r="G2284" s="10" t="str">
        <x:v>Conoscenze</x:v>
      </x:c>
      <x:c r="H2284" s="11" t="n">
        <x:v>4</x:v>
      </x:c>
      <x:c r="I2284" s="11" t="n">
        <x:v>2</x:v>
      </x:c>
      <x:c r="J2284" s="10" t="str">
        <x:v>Dipendenza software</x:v>
      </x:c>
      <x:c r="K2284" s="10" t="str">
        <x:v>Stima analitica condizionata al profilo e al livello d’uso</x:v>
      </x:c>
      <x:c r="L2284" s="2" t="str">
        <x:v>C051</x:v>
      </x:c>
      <x:c r="M2284" s="10" t="str">
        <x:v>Competenza abilitante per l’uso del software; intensità stimata in base al profilo funzionale e alla modalità di utilizzo.</x:v>
      </x:c>
      <x:c r="N2284" s="2" t="str">
        <x:v>CAT_2.E.16.a</x:v>
      </x:c>
      <x:c r="O2284" s="2" t="str">
        <x:v>2.C.3.a</x:v>
      </x:c>
      <x:c r="P2284" s="10" t="str">
        <x:v>Software Competenze precedente</x:v>
      </x:c>
      <x:c r="Q2284" s="11" t="n">
        <x:v>3.5</x:v>
      </x:c>
      <x:c r="R2284" s="11" t="n">
        <x:v>4.24</x:v>
      </x:c>
      <x:c r="S2284" s="2" t="str">
        <x:v>2.C.3.a</x:v>
      </x:c>
      <x:c r="T2284" s="2" t="str">
        <x:v>CAT_2.E.16.a</x:v>
      </x:c>
      <x:c r="U2284" s="14" t="str">
        <x:v>R04504; R05289; R05613</x:v>
      </x:c>
    </x:row>
    <x:row r="2285" ht="44" customHeight="1">
      <x:c r="A2285" s="2" t="str">
        <x:v>R02279</x:v>
      </x:c>
      <x:c r="B2285" s="2" t="n">
        <x:v>9</x:v>
      </x:c>
      <x:c r="C2285" s="10" t="str">
        <x:v>enables</x:v>
      </x:c>
      <x:c r="D2285" s="10" t="str">
        <x:v>Posta elettronica</x:v>
      </x:c>
      <x:c r="E2285" s="11" t="n">
        <x:v>3.5</x:v>
      </x:c>
      <x:c r="F2285" s="10" t="str">
        <x:v>Informatica ed elettronica</x:v>
      </x:c>
      <x:c r="G2285" s="10" t="str">
        <x:v>Conoscenze</x:v>
      </x:c>
      <x:c r="H2285" s="11" t="n">
        <x:v>4</x:v>
      </x:c>
      <x:c r="I2285" s="11" t="n">
        <x:v>2</x:v>
      </x:c>
      <x:c r="J2285" s="10" t="str">
        <x:v>Dipendenza software</x:v>
      </x:c>
      <x:c r="K2285" s="10" t="str">
        <x:v>Stima analitica condizionata al profilo e al livello d’uso</x:v>
      </x:c>
      <x:c r="L2285" s="2" t="str">
        <x:v>C051</x:v>
      </x:c>
      <x:c r="M2285" s="10" t="str">
        <x:v>Competenza abilitante per l’uso del software; intensità stimata in base al profilo funzionale e alla modalità di utilizzo.</x:v>
      </x:c>
      <x:c r="N2285" s="2" t="str">
        <x:v>CAT_2.E.16.a</x:v>
      </x:c>
      <x:c r="O2285" s="2" t="str">
        <x:v>2.C.3.a</x:v>
      </x:c>
      <x:c r="P2285" s="10" t="str">
        <x:v>Software Competenze precedente</x:v>
      </x:c>
      <x:c r="Q2285" s="11" t="n">
        <x:v>4.63</x:v>
      </x:c>
      <x:c r="R2285" s="11" t="n">
        <x:v>6</x:v>
      </x:c>
      <x:c r="S2285" s="2" t="str">
        <x:v>2.C.3.a</x:v>
      </x:c>
      <x:c r="T2285" s="2" t="str">
        <x:v>CAT_2.E.16.a</x:v>
      </x:c>
      <x:c r="U2285" s="14" t="str">
        <x:v>R04505; R05290; R05614</x:v>
      </x:c>
    </x:row>
    <x:row r="2286" ht="44" customHeight="1">
      <x:c r="A2286" s="2" t="str">
        <x:v>R02280</x:v>
      </x:c>
      <x:c r="B2286" s="2" t="n">
        <x:v>10</x:v>
      </x:c>
      <x:c r="C2286" s="10" t="str">
        <x:v>enables</x:v>
      </x:c>
      <x:c r="D2286" s="10" t="str">
        <x:v>Posta elettronica</x:v>
      </x:c>
      <x:c r="E2286" s="11" t="n">
        <x:v>3.5</x:v>
      </x:c>
      <x:c r="F2286" s="10" t="str">
        <x:v>Informatica ed elettronica</x:v>
      </x:c>
      <x:c r="G2286" s="10" t="str">
        <x:v>Conoscenze</x:v>
      </x:c>
      <x:c r="H2286" s="11" t="n">
        <x:v>4</x:v>
      </x:c>
      <x:c r="I2286" s="11" t="n">
        <x:v>2</x:v>
      </x:c>
      <x:c r="J2286" s="10" t="str">
        <x:v>Dipendenza software</x:v>
      </x:c>
      <x:c r="K2286" s="10" t="str">
        <x:v>Stima analitica condizionata al profilo e al livello d’uso</x:v>
      </x:c>
      <x:c r="L2286" s="2" t="str">
        <x:v>C051</x:v>
      </x:c>
      <x:c r="M2286" s="10" t="str">
        <x:v>Competenza abilitante per l’uso del software; intensità stimata in base al profilo funzionale e alla modalità di utilizzo.</x:v>
      </x:c>
      <x:c r="N2286" s="2" t="str">
        <x:v>CAT_2.E.16.a</x:v>
      </x:c>
      <x:c r="O2286" s="2" t="str">
        <x:v>2.C.3.a</x:v>
      </x:c>
      <x:c r="P2286" s="10" t="str">
        <x:v>Software Competenze precedente</x:v>
      </x:c>
      <x:c r="Q2286" s="11" t="n">
        <x:v>4.63</x:v>
      </x:c>
      <x:c r="R2286" s="11" t="n">
        <x:v>6</x:v>
      </x:c>
      <x:c r="S2286" s="2" t="str">
        <x:v>2.C.3.a</x:v>
      </x:c>
      <x:c r="T2286" s="2" t="str">
        <x:v>CAT_2.E.16.a</x:v>
      </x:c>
      <x:c r="U2286" s="14" t="str">
        <x:v>R04506; R05291; R05615</x:v>
      </x:c>
    </x:row>
    <x:row r="2287" ht="44" customHeight="1">
      <x:c r="A2287" s="2" t="str">
        <x:v>R02281</x:v>
      </x:c>
      <x:c r="B2287" s="2" t="n">
        <x:v>12</x:v>
      </x:c>
      <x:c r="C2287" s="10" t="str">
        <x:v>enables</x:v>
      </x:c>
      <x:c r="D2287" s="10" t="str">
        <x:v>Posta elettronica</x:v>
      </x:c>
      <x:c r="E2287" s="11" t="n">
        <x:v>3.5</x:v>
      </x:c>
      <x:c r="F2287" s="10" t="str">
        <x:v>Informatica ed elettronica</x:v>
      </x:c>
      <x:c r="G2287" s="10" t="str">
        <x:v>Conoscenze</x:v>
      </x:c>
      <x:c r="H2287" s="11" t="n">
        <x:v>4</x:v>
      </x:c>
      <x:c r="I2287" s="11" t="n">
        <x:v>2</x:v>
      </x:c>
      <x:c r="J2287" s="10" t="str">
        <x:v>Dipendenza software</x:v>
      </x:c>
      <x:c r="K2287" s="10" t="str">
        <x:v>Stima analitica condizionata al profilo e al livello d’uso</x:v>
      </x:c>
      <x:c r="L2287" s="2" t="str">
        <x:v>C051</x:v>
      </x:c>
      <x:c r="M2287" s="10" t="str">
        <x:v>Competenza abilitante per l’uso del software; intensità stimata in base al profilo funzionale e alla modalità di utilizzo.</x:v>
      </x:c>
      <x:c r="N2287" s="2" t="str">
        <x:v>CAT_2.E.16.a</x:v>
      </x:c>
      <x:c r="O2287" s="2" t="str">
        <x:v>2.C.3.a</x:v>
      </x:c>
      <x:c r="P2287" s="10" t="str">
        <x:v>Software Competenze precedente</x:v>
      </x:c>
      <x:c r="Q2287" s="11" t="n">
        <x:v>4.63</x:v>
      </x:c>
      <x:c r="R2287" s="11" t="n">
        <x:v>6</x:v>
      </x:c>
      <x:c r="S2287" s="2" t="str">
        <x:v>2.C.3.a</x:v>
      </x:c>
      <x:c r="T2287" s="2" t="str">
        <x:v>CAT_2.E.16.a</x:v>
      </x:c>
      <x:c r="U2287" s="14" t="str">
        <x:v>R04507; R05292; R05616</x:v>
      </x:c>
    </x:row>
    <x:row r="2288" ht="44" customHeight="1">
      <x:c r="A2288" s="2" t="str">
        <x:v>R02282</x:v>
      </x:c>
      <x:c r="B2288" s="2" t="n">
        <x:v>5</x:v>
      </x:c>
      <x:c r="C2288" s="10" t="str">
        <x:v>requires_prerequisite</x:v>
      </x:c>
      <x:c r="D2288" s="10" t="str">
        <x:v>Gestione dei sistemi aziendali</x:v>
      </x:c>
      <x:c r="E2288" s="11" t="n">
        <x:v>4</x:v>
      </x:c>
      <x:c r="F2288" s="10" t="str">
        <x:v>Esplorare ambiente, configurazioni e dipendenze</x:v>
      </x:c>
      <x:c r="G2288" s="10" t="str">
        <x:v>Competenze operative</x:v>
      </x:c>
      <x:c r="H2288" s="11" t="n">
        <x:v>5</x:v>
      </x:c>
      <x:c r="I2288" s="11" t="n">
        <x:v>4</x:v>
      </x:c>
      <x:c r="J2288" s="10" t="str">
        <x:v>Dipendenza software</x:v>
      </x:c>
      <x:c r="K2288" s="10" t="str">
        <x:v>Stima analitica condizionata al profilo e al livello d’uso</x:v>
      </x:c>
      <x:c r="L2288" s="2" t="str">
        <x:v>C073</x:v>
      </x:c>
      <x:c r="M2288" s="10" t="str">
        <x:v>Padronanza funzionale richiesta per l’utilizzo dello strumento nel caso d’uso indicato.</x:v>
      </x:c>
      <x:c r="N2288" s="2" t="str">
        <x:v>CAT_2.E.17.a</x:v>
      </x:c>
      <x:c r="O2288" s="2" t="str">
        <x:v>BA.SW.SYSTEM.1</x:v>
      </x:c>
      <x:c r="P2288" s="10" t="str">
        <x:v>Software Competenze precedente</x:v>
      </x:c>
      <x:c r="Q2288" s="11"/>
      <x:c r="R2288" s="11"/>
      <x:c r="S2288" s="2" t="str">
        <x:v>CAT_2.E.17.a</x:v>
      </x:c>
      <x:c r="T2288" s="2" t="str">
        <x:v>BA.SW.SYSTEM.1</x:v>
      </x:c>
      <x:c r="U2288" s="14" t="str">
        <x:v>R04508</x:v>
      </x:c>
    </x:row>
    <x:row r="2289" ht="44" customHeight="1">
      <x:c r="A2289" s="2" t="str">
        <x:v>R02283</x:v>
      </x:c>
      <x:c r="B2289" s="2" t="n">
        <x:v>6</x:v>
      </x:c>
      <x:c r="C2289" s="10" t="str">
        <x:v>requires_prerequisite</x:v>
      </x:c>
      <x:c r="D2289" s="10" t="str">
        <x:v>Gestione dei sistemi aziendali</x:v>
      </x:c>
      <x:c r="E2289" s="11" t="n">
        <x:v>3</x:v>
      </x:c>
      <x:c r="F2289" s="10" t="str">
        <x:v>Esplorare ambiente, configurazioni e dipendenze</x:v>
      </x:c>
      <x:c r="G2289" s="10" t="str">
        <x:v>Competenze operative</x:v>
      </x:c>
      <x:c r="H2289" s="11" t="n">
        <x:v>5</x:v>
      </x:c>
      <x:c r="I2289" s="11" t="n">
        <x:v>3</x:v>
      </x:c>
      <x:c r="J2289" s="10" t="str">
        <x:v>Dipendenza software</x:v>
      </x:c>
      <x:c r="K2289" s="10" t="str">
        <x:v>Stima analitica condizionata al profilo e al livello d’uso</x:v>
      </x:c>
      <x:c r="L2289" s="2" t="str">
        <x:v>C073</x:v>
      </x:c>
      <x:c r="M2289" s="10" t="str">
        <x:v>Padronanza funzionale richiesta per l’utilizzo dello strumento nel caso d’uso indicato.</x:v>
      </x:c>
      <x:c r="N2289" s="2" t="str">
        <x:v>CAT_2.E.17.a</x:v>
      </x:c>
      <x:c r="O2289" s="2" t="str">
        <x:v>BA.SW.SYSTEM.1</x:v>
      </x:c>
      <x:c r="P2289" s="10" t="str">
        <x:v>Software Competenze precedente</x:v>
      </x:c>
      <x:c r="Q2289" s="11"/>
      <x:c r="R2289" s="11"/>
      <x:c r="S2289" s="2" t="str">
        <x:v>CAT_2.E.17.a</x:v>
      </x:c>
      <x:c r="T2289" s="2" t="str">
        <x:v>BA.SW.SYSTEM.1</x:v>
      </x:c>
      <x:c r="U2289" s="14" t="str">
        <x:v>R04509</x:v>
      </x:c>
    </x:row>
    <x:row r="2290" ht="44" customHeight="1">
      <x:c r="A2290" s="2" t="str">
        <x:v>R02284</x:v>
      </x:c>
      <x:c r="B2290" s="2" t="n">
        <x:v>5</x:v>
      </x:c>
      <x:c r="C2290" s="10" t="str">
        <x:v>requires_prerequisite</x:v>
      </x:c>
      <x:c r="D2290" s="10" t="str">
        <x:v>Gestione dei sistemi aziendali</x:v>
      </x:c>
      <x:c r="E2290" s="11" t="n">
        <x:v>4</x:v>
      </x:c>
      <x:c r="F2290" s="10" t="str">
        <x:v>Raccogliere evidenze per la diagnosi tecnica</x:v>
      </x:c>
      <x:c r="G2290" s="10" t="str">
        <x:v>Competenze operative</x:v>
      </x:c>
      <x:c r="H2290" s="11" t="n">
        <x:v>4.5</x:v>
      </x:c>
      <x:c r="I2290" s="11" t="n">
        <x:v>4.5</x:v>
      </x:c>
      <x:c r="J2290" s="10" t="str">
        <x:v>Dipendenza software</x:v>
      </x:c>
      <x:c r="K2290" s="10" t="str">
        <x:v>Stima analitica condizionata al profilo e al livello d’uso</x:v>
      </x:c>
      <x:c r="L2290" s="2" t="str">
        <x:v>C073</x:v>
      </x:c>
      <x:c r="M2290" s="10" t="str">
        <x:v>Padronanza funzionale richiesta per l’utilizzo dello strumento nel caso d’uso indicato.</x:v>
      </x:c>
      <x:c r="N2290" s="2" t="str">
        <x:v>CAT_2.E.17.a</x:v>
      </x:c>
      <x:c r="O2290" s="2" t="str">
        <x:v>BA.SW.SYSTEM.2</x:v>
      </x:c>
      <x:c r="P2290" s="10" t="str">
        <x:v>Software Competenze precedente</x:v>
      </x:c>
      <x:c r="Q2290" s="11"/>
      <x:c r="R2290" s="11"/>
      <x:c r="S2290" s="2" t="str">
        <x:v>CAT_2.E.17.a</x:v>
      </x:c>
      <x:c r="T2290" s="2" t="str">
        <x:v>BA.SW.SYSTEM.2</x:v>
      </x:c>
      <x:c r="U2290" s="14" t="str">
        <x:v>R04510</x:v>
      </x:c>
    </x:row>
    <x:row r="2291" ht="44" customHeight="1">
      <x:c r="A2291" s="2" t="str">
        <x:v>R02285</x:v>
      </x:c>
      <x:c r="B2291" s="2" t="n">
        <x:v>6</x:v>
      </x:c>
      <x:c r="C2291" s="10" t="str">
        <x:v>requires_prerequisite</x:v>
      </x:c>
      <x:c r="D2291" s="10" t="str">
        <x:v>Gestione dei sistemi aziendali</x:v>
      </x:c>
      <x:c r="E2291" s="11" t="n">
        <x:v>3</x:v>
      </x:c>
      <x:c r="F2291" s="10" t="str">
        <x:v>Raccogliere evidenze per la diagnosi tecnica</x:v>
      </x:c>
      <x:c r="G2291" s="10" t="str">
        <x:v>Competenze operative</x:v>
      </x:c>
      <x:c r="H2291" s="11" t="n">
        <x:v>4.5</x:v>
      </x:c>
      <x:c r="I2291" s="11" t="n">
        <x:v>3.5</x:v>
      </x:c>
      <x:c r="J2291" s="10" t="str">
        <x:v>Dipendenza software</x:v>
      </x:c>
      <x:c r="K2291" s="10" t="str">
        <x:v>Stima analitica condizionata al profilo e al livello d’uso</x:v>
      </x:c>
      <x:c r="L2291" s="2" t="str">
        <x:v>C073</x:v>
      </x:c>
      <x:c r="M2291" s="10" t="str">
        <x:v>Padronanza funzionale richiesta per l’utilizzo dello strumento nel caso d’uso indicato.</x:v>
      </x:c>
      <x:c r="N2291" s="2" t="str">
        <x:v>CAT_2.E.17.a</x:v>
      </x:c>
      <x:c r="O2291" s="2" t="str">
        <x:v>BA.SW.SYSTEM.2</x:v>
      </x:c>
      <x:c r="P2291" s="10" t="str">
        <x:v>Software Competenze precedente</x:v>
      </x:c>
      <x:c r="Q2291" s="11"/>
      <x:c r="R2291" s="11"/>
      <x:c r="S2291" s="2" t="str">
        <x:v>CAT_2.E.17.a</x:v>
      </x:c>
      <x:c r="T2291" s="2" t="str">
        <x:v>BA.SW.SYSTEM.2</x:v>
      </x:c>
      <x:c r="U2291" s="14" t="str">
        <x:v>R04511</x:v>
      </x:c>
    </x:row>
    <x:row r="2292" ht="44" customHeight="1">
      <x:c r="A2292" s="2" t="str">
        <x:v>R02286</x:v>
      </x:c>
      <x:c r="B2292" s="2" t="n">
        <x:v>5</x:v>
      </x:c>
      <x:c r="C2292" s="10" t="str">
        <x:v>enables</x:v>
      </x:c>
      <x:c r="D2292" s="10" t="str">
        <x:v>Gestione dei sistemi aziendali</x:v>
      </x:c>
      <x:c r="E2292" s="11" t="n">
        <x:v>4</x:v>
      </x:c>
      <x:c r="F2292" s="10" t="str">
        <x:v>Ordinamento delle informazioni</x:v>
      </x:c>
      <x:c r="G2292" s="10" t="str">
        <x:v>Abilità</x:v>
      </x:c>
      <x:c r="H2292" s="11" t="n">
        <x:v>3</x:v>
      </x:c>
      <x:c r="I2292" s="11" t="n">
        <x:v>3</x:v>
      </x:c>
      <x:c r="J2292" s="10" t="str">
        <x:v>Dipendenza software</x:v>
      </x:c>
      <x:c r="K2292" s="10" t="str">
        <x:v>Stima analitica condizionata al profilo e al livello d’uso</x:v>
      </x:c>
      <x:c r="L2292" s="2" t="str">
        <x:v>C073</x:v>
      </x:c>
      <x:c r="M2292" s="10" t="str">
        <x:v>Competenza abilitante per l’uso del software; intensità stimata in base al profilo funzionale e alla modalità di utilizzo.</x:v>
      </x:c>
      <x:c r="N2292" s="2" t="str">
        <x:v>CAT_2.E.17.a</x:v>
      </x:c>
      <x:c r="O2292" s="2" t="str">
        <x:v>1.A.1.b.6</x:v>
      </x:c>
      <x:c r="P2292" s="10" t="str">
        <x:v>Software Competenze precedente</x:v>
      </x:c>
      <x:c r="Q2292" s="11" t="n">
        <x:v>4</x:v>
      </x:c>
      <x:c r="R2292" s="11" t="n">
        <x:v>4</x:v>
      </x:c>
      <x:c r="S2292" s="2" t="str">
        <x:v>1.A.1.b.6</x:v>
      </x:c>
      <x:c r="T2292" s="2" t="str">
        <x:v>CAT_2.E.17.a</x:v>
      </x:c>
      <x:c r="U2292" s="14" t="str">
        <x:v>R04512</x:v>
      </x:c>
    </x:row>
    <x:row r="2293" ht="44" customHeight="1">
      <x:c r="A2293" s="2" t="str">
        <x:v>R02287</x:v>
      </x:c>
      <x:c r="B2293" s="2" t="n">
        <x:v>6</x:v>
      </x:c>
      <x:c r="C2293" s="10" t="str">
        <x:v>enables</x:v>
      </x:c>
      <x:c r="D2293" s="10" t="str">
        <x:v>Gestione dei sistemi aziendali</x:v>
      </x:c>
      <x:c r="E2293" s="11" t="n">
        <x:v>3</x:v>
      </x:c>
      <x:c r="F2293" s="10" t="str">
        <x:v>Ordinamento delle informazioni</x:v>
      </x:c>
      <x:c r="G2293" s="10" t="str">
        <x:v>Abilità</x:v>
      </x:c>
      <x:c r="H2293" s="11" t="n">
        <x:v>2.5</x:v>
      </x:c>
      <x:c r="I2293" s="11" t="n">
        <x:v>2</x:v>
      </x:c>
      <x:c r="J2293" s="10" t="str">
        <x:v>Dipendenza software</x:v>
      </x:c>
      <x:c r="K2293" s="10" t="str">
        <x:v>Stima analitica condizionata al profilo e al livello d’uso</x:v>
      </x:c>
      <x:c r="L2293" s="2" t="str">
        <x:v>C073</x:v>
      </x:c>
      <x:c r="M2293" s="10" t="str">
        <x:v>Competenza abilitante per l’uso del software; intensità stimata in base al profilo funzionale e alla modalità di utilizzo.</x:v>
      </x:c>
      <x:c r="N2293" s="2" t="str">
        <x:v>CAT_2.E.17.a</x:v>
      </x:c>
      <x:c r="O2293" s="2" t="str">
        <x:v>1.A.1.b.6</x:v>
      </x:c>
      <x:c r="P2293" s="10" t="str">
        <x:v>Software Competenze precedente</x:v>
      </x:c>
      <x:c r="Q2293" s="11" t="n">
        <x:v>4</x:v>
      </x:c>
      <x:c r="R2293" s="11" t="n">
        <x:v>4</x:v>
      </x:c>
      <x:c r="S2293" s="2" t="str">
        <x:v>1.A.1.b.6</x:v>
      </x:c>
      <x:c r="T2293" s="2" t="str">
        <x:v>CAT_2.E.17.a</x:v>
      </x:c>
      <x:c r="U2293" s="14" t="str">
        <x:v>R04513</x:v>
      </x:c>
    </x:row>
    <x:row r="2294" ht="44" customHeight="1">
      <x:c r="A2294" s="2" t="str">
        <x:v>R02288</x:v>
      </x:c>
      <x:c r="B2294" s="2" t="n">
        <x:v>5</x:v>
      </x:c>
      <x:c r="C2294" s="10" t="str">
        <x:v>enables</x:v>
      </x:c>
      <x:c r="D2294" s="10" t="str">
        <x:v>Gestione dei sistemi aziendali</x:v>
      </x:c>
      <x:c r="E2294" s="11" t="n">
        <x:v>4</x:v>
      </x:c>
      <x:c r="F2294" s="10" t="str">
        <x:v>Diagnosi e risoluzione dei malfunzionamenti</x:v>
      </x:c>
      <x:c r="G2294" s="10" t="str">
        <x:v>Competenze trasversali</x:v>
      </x:c>
      <x:c r="H2294" s="11" t="n">
        <x:v>4</x:v>
      </x:c>
      <x:c r="I2294" s="11" t="n">
        <x:v>4</x:v>
      </x:c>
      <x:c r="J2294" s="10" t="str">
        <x:v>Dipendenza software</x:v>
      </x:c>
      <x:c r="K2294" s="10" t="str">
        <x:v>Stima analitica condizionata al profilo e al livello d’uso</x:v>
      </x:c>
      <x:c r="L2294" s="2" t="str">
        <x:v>C073</x:v>
      </x:c>
      <x:c r="M2294" s="10" t="str">
        <x:v>Competenza abilitante per l’uso del software; intensità stimata in base al profilo funzionale e alla modalità di utilizzo.</x:v>
      </x:c>
      <x:c r="N2294" s="2" t="str">
        <x:v>CAT_2.E.17.a</x:v>
      </x:c>
      <x:c r="O2294" s="2" t="str">
        <x:v>2.B.3.k</x:v>
      </x:c>
      <x:c r="P2294" s="10" t="str">
        <x:v>Software Competenze precedente</x:v>
      </x:c>
      <x:c r="Q2294" s="11" t="n">
        <x:v>3.12</x:v>
      </x:c>
      <x:c r="R2294" s="11" t="n">
        <x:v>3.88</x:v>
      </x:c>
      <x:c r="S2294" s="2" t="str">
        <x:v>2.B.3.k</x:v>
      </x:c>
      <x:c r="T2294" s="2" t="str">
        <x:v>CAT_2.E.17.a</x:v>
      </x:c>
      <x:c r="U2294" s="14" t="str">
        <x:v>R04514</x:v>
      </x:c>
    </x:row>
    <x:row r="2295" ht="44" customHeight="1">
      <x:c r="A2295" s="2" t="str">
        <x:v>R02289</x:v>
      </x:c>
      <x:c r="B2295" s="2" t="n">
        <x:v>6</x:v>
      </x:c>
      <x:c r="C2295" s="10" t="str">
        <x:v>enables</x:v>
      </x:c>
      <x:c r="D2295" s="10" t="str">
        <x:v>Gestione dei sistemi aziendali</x:v>
      </x:c>
      <x:c r="E2295" s="11" t="n">
        <x:v>3</x:v>
      </x:c>
      <x:c r="F2295" s="10" t="str">
        <x:v>Diagnosi e risoluzione dei malfunzionamenti</x:v>
      </x:c>
      <x:c r="G2295" s="10" t="str">
        <x:v>Competenze trasversali</x:v>
      </x:c>
      <x:c r="H2295" s="11" t="n">
        <x:v>3.5</x:v>
      </x:c>
      <x:c r="I2295" s="11" t="n">
        <x:v>3</x:v>
      </x:c>
      <x:c r="J2295" s="10" t="str">
        <x:v>Dipendenza software</x:v>
      </x:c>
      <x:c r="K2295" s="10" t="str">
        <x:v>Stima analitica condizionata al profilo e al livello d’uso</x:v>
      </x:c>
      <x:c r="L2295" s="2" t="str">
        <x:v>C073</x:v>
      </x:c>
      <x:c r="M2295" s="10" t="str">
        <x:v>Competenza abilitante per l’uso del software; intensità stimata in base al profilo funzionale e alla modalità di utilizzo.</x:v>
      </x:c>
      <x:c r="N2295" s="2" t="str">
        <x:v>CAT_2.E.17.a</x:v>
      </x:c>
      <x:c r="O2295" s="2" t="str">
        <x:v>2.B.3.k</x:v>
      </x:c>
      <x:c r="P2295" s="10" t="str">
        <x:v>Software Competenze precedente</x:v>
      </x:c>
      <x:c r="Q2295" s="11" t="n">
        <x:v>3.12</x:v>
      </x:c>
      <x:c r="R2295" s="11" t="n">
        <x:v>3.88</x:v>
      </x:c>
      <x:c r="S2295" s="2" t="str">
        <x:v>2.B.3.k</x:v>
      </x:c>
      <x:c r="T2295" s="2" t="str">
        <x:v>CAT_2.E.17.a</x:v>
      </x:c>
      <x:c r="U2295" s="14" t="str">
        <x:v>R04515</x:v>
      </x:c>
    </x:row>
    <x:row r="2296" ht="44" customHeight="1">
      <x:c r="A2296" s="2" t="str">
        <x:v>R02290</x:v>
      </x:c>
      <x:c r="B2296" s="2" t="n">
        <x:v>5</x:v>
      </x:c>
      <x:c r="C2296" s="10" t="str">
        <x:v>enables</x:v>
      </x:c>
      <x:c r="D2296" s="10" t="str">
        <x:v>Gestione dei sistemi aziendali</x:v>
      </x:c>
      <x:c r="E2296" s="11" t="n">
        <x:v>4</x:v>
      </x:c>
      <x:c r="F2296" s="10" t="str">
        <x:v>Analisi dei sistemi</x:v>
      </x:c>
      <x:c r="G2296" s="10" t="str">
        <x:v>Competenze trasversali</x:v>
      </x:c>
      <x:c r="H2296" s="11" t="n">
        <x:v>4</x:v>
      </x:c>
      <x:c r="I2296" s="11" t="n">
        <x:v>4</x:v>
      </x:c>
      <x:c r="J2296" s="10" t="str">
        <x:v>Dipendenza software</x:v>
      </x:c>
      <x:c r="K2296" s="10" t="str">
        <x:v>Stima analitica condizionata al profilo e al livello d’uso</x:v>
      </x:c>
      <x:c r="L2296" s="2" t="str">
        <x:v>C073</x:v>
      </x:c>
      <x:c r="M2296" s="10" t="str">
        <x:v>Competenza abilitante per l’uso del software; intensità stimata in base al profilo funzionale e alla modalità di utilizzo.</x:v>
      </x:c>
      <x:c r="N2296" s="2" t="str">
        <x:v>CAT_2.E.17.a</x:v>
      </x:c>
      <x:c r="O2296" s="2" t="str">
        <x:v>2.B.4.g</x:v>
      </x:c>
      <x:c r="P2296" s="10" t="str">
        <x:v>Software Competenze precedente</x:v>
      </x:c>
      <x:c r="Q2296" s="11" t="n">
        <x:v>3.75</x:v>
      </x:c>
      <x:c r="R2296" s="11" t="n">
        <x:v>4</x:v>
      </x:c>
      <x:c r="S2296" s="2" t="str">
        <x:v>2.B.4.g</x:v>
      </x:c>
      <x:c r="T2296" s="2" t="str">
        <x:v>CAT_2.E.17.a</x:v>
      </x:c>
      <x:c r="U2296" s="14" t="str">
        <x:v>R04516</x:v>
      </x:c>
    </x:row>
    <x:row r="2297" ht="44" customHeight="1">
      <x:c r="A2297" s="2" t="str">
        <x:v>R02291</x:v>
      </x:c>
      <x:c r="B2297" s="2" t="n">
        <x:v>6</x:v>
      </x:c>
      <x:c r="C2297" s="10" t="str">
        <x:v>enables</x:v>
      </x:c>
      <x:c r="D2297" s="10" t="str">
        <x:v>Gestione dei sistemi aziendali</x:v>
      </x:c>
      <x:c r="E2297" s="11" t="n">
        <x:v>3</x:v>
      </x:c>
      <x:c r="F2297" s="10" t="str">
        <x:v>Analisi dei sistemi</x:v>
      </x:c>
      <x:c r="G2297" s="10" t="str">
        <x:v>Competenze trasversali</x:v>
      </x:c>
      <x:c r="H2297" s="11" t="n">
        <x:v>3.5</x:v>
      </x:c>
      <x:c r="I2297" s="11" t="n">
        <x:v>3</x:v>
      </x:c>
      <x:c r="J2297" s="10" t="str">
        <x:v>Dipendenza software</x:v>
      </x:c>
      <x:c r="K2297" s="10" t="str">
        <x:v>Stima analitica condizionata al profilo e al livello d’uso</x:v>
      </x:c>
      <x:c r="L2297" s="2" t="str">
        <x:v>C073</x:v>
      </x:c>
      <x:c r="M2297" s="10" t="str">
        <x:v>Competenza abilitante per l’uso del software; intensità stimata in base al profilo funzionale e alla modalità di utilizzo.</x:v>
      </x:c>
      <x:c r="N2297" s="2" t="str">
        <x:v>CAT_2.E.17.a</x:v>
      </x:c>
      <x:c r="O2297" s="2" t="str">
        <x:v>2.B.4.g</x:v>
      </x:c>
      <x:c r="P2297" s="10" t="str">
        <x:v>Software Competenze precedente</x:v>
      </x:c>
      <x:c r="Q2297" s="11" t="n">
        <x:v>3.75</x:v>
      </x:c>
      <x:c r="R2297" s="11" t="n">
        <x:v>4</x:v>
      </x:c>
      <x:c r="S2297" s="2" t="str">
        <x:v>2.B.4.g</x:v>
      </x:c>
      <x:c r="T2297" s="2" t="str">
        <x:v>CAT_2.E.17.a</x:v>
      </x:c>
      <x:c r="U2297" s="14" t="str">
        <x:v>R04517</x:v>
      </x:c>
    </x:row>
    <x:row r="2298" ht="44" customHeight="1">
      <x:c r="A2298" s="2" t="str">
        <x:v>R02292</x:v>
      </x:c>
      <x:c r="B2298" s="2" t="n">
        <x:v>5</x:v>
      </x:c>
      <x:c r="C2298" s="10" t="str">
        <x:v>enables</x:v>
      </x:c>
      <x:c r="D2298" s="10" t="str">
        <x:v>Gestione dei sistemi aziendali</x:v>
      </x:c>
      <x:c r="E2298" s="11" t="n">
        <x:v>4</x:v>
      </x:c>
      <x:c r="F2298" s="10" t="str">
        <x:v>Informatica ed elettronica</x:v>
      </x:c>
      <x:c r="G2298" s="10" t="str">
        <x:v>Conoscenze</x:v>
      </x:c>
      <x:c r="H2298" s="11" t="n">
        <x:v>4</x:v>
      </x:c>
      <x:c r="I2298" s="11" t="n">
        <x:v>4</x:v>
      </x:c>
      <x:c r="J2298" s="10" t="str">
        <x:v>Dipendenza software</x:v>
      </x:c>
      <x:c r="K2298" s="10" t="str">
        <x:v>Stima analitica condizionata al profilo e al livello d’uso</x:v>
      </x:c>
      <x:c r="L2298" s="2" t="str">
        <x:v>C073</x:v>
      </x:c>
      <x:c r="M2298" s="10" t="str">
        <x:v>Competenza abilitante per l’uso del software; intensità stimata in base al profilo funzionale e alla modalità di utilizzo.</x:v>
      </x:c>
      <x:c r="N2298" s="2" t="str">
        <x:v>CAT_2.E.17.a</x:v>
      </x:c>
      <x:c r="O2298" s="2" t="str">
        <x:v>2.C.3.a</x:v>
      </x:c>
      <x:c r="P2298" s="10" t="str">
        <x:v>Software Competenze precedente</x:v>
      </x:c>
      <x:c r="Q2298" s="11" t="n">
        <x:v>4.63</x:v>
      </x:c>
      <x:c r="R2298" s="11" t="n">
        <x:v>6</x:v>
      </x:c>
      <x:c r="S2298" s="2" t="str">
        <x:v>2.C.3.a</x:v>
      </x:c>
      <x:c r="T2298" s="2" t="str">
        <x:v>CAT_2.E.17.a</x:v>
      </x:c>
      <x:c r="U2298" s="14" t="str">
        <x:v>R04518</x:v>
      </x:c>
    </x:row>
    <x:row r="2299" ht="44" customHeight="1">
      <x:c r="A2299" s="2" t="str">
        <x:v>R02293</x:v>
      </x:c>
      <x:c r="B2299" s="2" t="n">
        <x:v>6</x:v>
      </x:c>
      <x:c r="C2299" s="10" t="str">
        <x:v>enables</x:v>
      </x:c>
      <x:c r="D2299" s="10" t="str">
        <x:v>Gestione dei sistemi aziendali</x:v>
      </x:c>
      <x:c r="E2299" s="11" t="n">
        <x:v>3</x:v>
      </x:c>
      <x:c r="F2299" s="10" t="str">
        <x:v>Informatica ed elettronica</x:v>
      </x:c>
      <x:c r="G2299" s="10" t="str">
        <x:v>Conoscenze</x:v>
      </x:c>
      <x:c r="H2299" s="11" t="n">
        <x:v>3.5</x:v>
      </x:c>
      <x:c r="I2299" s="11" t="n">
        <x:v>3</x:v>
      </x:c>
      <x:c r="J2299" s="10" t="str">
        <x:v>Dipendenza software</x:v>
      </x:c>
      <x:c r="K2299" s="10" t="str">
        <x:v>Stima analitica condizionata al profilo e al livello d’uso</x:v>
      </x:c>
      <x:c r="L2299" s="2" t="str">
        <x:v>C073</x:v>
      </x:c>
      <x:c r="M2299" s="10" t="str">
        <x:v>Competenza abilitante per l’uso del software; intensità stimata in base al profilo funzionale e alla modalità di utilizzo.</x:v>
      </x:c>
      <x:c r="N2299" s="2" t="str">
        <x:v>CAT_2.E.17.a</x:v>
      </x:c>
      <x:c r="O2299" s="2" t="str">
        <x:v>2.C.3.a</x:v>
      </x:c>
      <x:c r="P2299" s="10" t="str">
        <x:v>Software Competenze precedente</x:v>
      </x:c>
      <x:c r="Q2299" s="11" t="n">
        <x:v>4.63</x:v>
      </x:c>
      <x:c r="R2299" s="11" t="n">
        <x:v>6</x:v>
      </x:c>
      <x:c r="S2299" s="2" t="str">
        <x:v>2.C.3.a</x:v>
      </x:c>
      <x:c r="T2299" s="2" t="str">
        <x:v>CAT_2.E.17.a</x:v>
      </x:c>
      <x:c r="U2299" s="14" t="str">
        <x:v>R04519</x:v>
      </x:c>
    </x:row>
    <x:row r="2300" ht="44" customHeight="1">
      <x:c r="A2300" s="2" t="str">
        <x:v>R02294</x:v>
      </x:c>
      <x:c r="B2300" s="2" t="n">
        <x:v>5</x:v>
      </x:c>
      <x:c r="C2300" s="10" t="str">
        <x:v>requires_prerequisite</x:v>
      </x:c>
      <x:c r="D2300" s="10" t="str">
        <x:v>Gestione delle configurazioni</x:v>
      </x:c>
      <x:c r="E2300" s="11" t="n">
        <x:v>4</x:v>
      </x:c>
      <x:c r="F2300" s="10" t="str">
        <x:v>Gestire versioni e differenze degli artefatti</x:v>
      </x:c>
      <x:c r="G2300" s="10" t="str">
        <x:v>Competenze operative</x:v>
      </x:c>
      <x:c r="H2300" s="11" t="n">
        <x:v>5</x:v>
      </x:c>
      <x:c r="I2300" s="11" t="n">
        <x:v>4</x:v>
      </x:c>
      <x:c r="J2300" s="10" t="str">
        <x:v>Dipendenza software</x:v>
      </x:c>
      <x:c r="K2300" s="10" t="str">
        <x:v>Stima analitica condizionata al profilo e al livello d’uso</x:v>
      </x:c>
      <x:c r="L2300" s="2" t="str">
        <x:v>C074</x:v>
      </x:c>
      <x:c r="M2300" s="10" t="str">
        <x:v>Padronanza funzionale richiesta per l’utilizzo dello strumento nel caso d’uso indicato.</x:v>
      </x:c>
      <x:c r="N2300" s="2" t="str">
        <x:v>CAT_2.E.7.a</x:v>
      </x:c>
      <x:c r="O2300" s="2" t="str">
        <x:v>BA.SW.VERSION.1</x:v>
      </x:c>
      <x:c r="P2300" s="10" t="str">
        <x:v>Software Competenze precedente</x:v>
      </x:c>
      <x:c r="Q2300" s="11"/>
      <x:c r="R2300" s="11"/>
      <x:c r="S2300" s="2" t="str">
        <x:v>CAT_2.E.7.a</x:v>
      </x:c>
      <x:c r="T2300" s="2" t="str">
        <x:v>BA.SW.VERSION.1</x:v>
      </x:c>
      <x:c r="U2300" s="14" t="str">
        <x:v>R04520; R07123</x:v>
      </x:c>
    </x:row>
    <x:row r="2301" ht="44" customHeight="1">
      <x:c r="A2301" s="2" t="str">
        <x:v>R02295</x:v>
      </x:c>
      <x:c r="B2301" s="2" t="n">
        <x:v>9</x:v>
      </x:c>
      <x:c r="C2301" s="10" t="str">
        <x:v>requires_prerequisite</x:v>
      </x:c>
      <x:c r="D2301" s="10" t="str">
        <x:v>Gestione delle configurazioni</x:v>
      </x:c>
      <x:c r="E2301" s="11" t="n">
        <x:v>4</x:v>
      </x:c>
      <x:c r="F2301" s="10" t="str">
        <x:v>Gestire versioni e differenze degli artefatti</x:v>
      </x:c>
      <x:c r="G2301" s="10" t="str">
        <x:v>Competenze operative</x:v>
      </x:c>
      <x:c r="H2301" s="11" t="n">
        <x:v>5</x:v>
      </x:c>
      <x:c r="I2301" s="11" t="n">
        <x:v>4</x:v>
      </x:c>
      <x:c r="J2301" s="10" t="str">
        <x:v>Dipendenza software</x:v>
      </x:c>
      <x:c r="K2301" s="10" t="str">
        <x:v>Stima analitica condizionata al profilo e al livello d’uso</x:v>
      </x:c>
      <x:c r="L2301" s="2" t="str">
        <x:v>C074</x:v>
      </x:c>
      <x:c r="M2301" s="10" t="str">
        <x:v>Padronanza funzionale richiesta per l’utilizzo dello strumento nel caso d’uso indicato.</x:v>
      </x:c>
      <x:c r="N2301" s="2" t="str">
        <x:v>CAT_2.E.7.a</x:v>
      </x:c>
      <x:c r="O2301" s="2" t="str">
        <x:v>BA.SW.VERSION.1</x:v>
      </x:c>
      <x:c r="P2301" s="10" t="str">
        <x:v>Software Competenze precedente</x:v>
      </x:c>
      <x:c r="Q2301" s="11"/>
      <x:c r="R2301" s="11"/>
      <x:c r="S2301" s="2" t="str">
        <x:v>CAT_2.E.7.a</x:v>
      </x:c>
      <x:c r="T2301" s="2" t="str">
        <x:v>BA.SW.VERSION.1</x:v>
      </x:c>
      <x:c r="U2301" s="14" t="str">
        <x:v>R04521; R07124</x:v>
      </x:c>
    </x:row>
    <x:row r="2302" ht="44" customHeight="1">
      <x:c r="A2302" s="2" t="str">
        <x:v>R02296</x:v>
      </x:c>
      <x:c r="B2302" s="2" t="n">
        <x:v>11</x:v>
      </x:c>
      <x:c r="C2302" s="10" t="str">
        <x:v>requires_prerequisite</x:v>
      </x:c>
      <x:c r="D2302" s="10" t="str">
        <x:v>Gestione delle configurazioni</x:v>
      </x:c>
      <x:c r="E2302" s="11" t="n">
        <x:v>4</x:v>
      </x:c>
      <x:c r="F2302" s="10" t="str">
        <x:v>Gestire versioni e differenze degli artefatti</x:v>
      </x:c>
      <x:c r="G2302" s="10" t="str">
        <x:v>Competenze operative</x:v>
      </x:c>
      <x:c r="H2302" s="11" t="n">
        <x:v>5</x:v>
      </x:c>
      <x:c r="I2302" s="11" t="n">
        <x:v>4</x:v>
      </x:c>
      <x:c r="J2302" s="10" t="str">
        <x:v>Dipendenza software</x:v>
      </x:c>
      <x:c r="K2302" s="10" t="str">
        <x:v>Stima analitica condizionata al profilo e al livello d’uso</x:v>
      </x:c>
      <x:c r="L2302" s="2" t="str">
        <x:v>C074</x:v>
      </x:c>
      <x:c r="M2302" s="10" t="str">
        <x:v>Padronanza funzionale richiesta per l’utilizzo dello strumento nel caso d’uso indicato.</x:v>
      </x:c>
      <x:c r="N2302" s="2" t="str">
        <x:v>CAT_2.E.7.a</x:v>
      </x:c>
      <x:c r="O2302" s="2" t="str">
        <x:v>BA.SW.VERSION.1</x:v>
      </x:c>
      <x:c r="P2302" s="10" t="str">
        <x:v>Software Competenze precedente</x:v>
      </x:c>
      <x:c r="Q2302" s="11"/>
      <x:c r="R2302" s="11"/>
      <x:c r="S2302" s="2" t="str">
        <x:v>CAT_2.E.7.a</x:v>
      </x:c>
      <x:c r="T2302" s="2" t="str">
        <x:v>BA.SW.VERSION.1</x:v>
      </x:c>
      <x:c r="U2302" s="14" t="str">
        <x:v>R04522; R07125</x:v>
      </x:c>
    </x:row>
    <x:row r="2303" ht="44" customHeight="1">
      <x:c r="A2303" s="2" t="str">
        <x:v>R02297</x:v>
      </x:c>
      <x:c r="B2303" s="2" t="n">
        <x:v>5</x:v>
      </x:c>
      <x:c r="C2303" s="10" t="str">
        <x:v>requires_prerequisite</x:v>
      </x:c>
      <x:c r="D2303" s="10" t="str">
        <x:v>Gestione delle configurazioni</x:v>
      </x:c>
      <x:c r="E2303" s="11" t="n">
        <x:v>4</x:v>
      </x:c>
      <x:c r="F2303" s="10" t="str">
        <x:v>Collaborare su modifiche verificabili</x:v>
      </x:c>
      <x:c r="G2303" s="10" t="str">
        <x:v>Competenze operative</x:v>
      </x:c>
      <x:c r="H2303" s="11" t="n">
        <x:v>4.5</x:v>
      </x:c>
      <x:c r="I2303" s="11" t="n">
        <x:v>4.5</x:v>
      </x:c>
      <x:c r="J2303" s="10" t="str">
        <x:v>Dipendenza software</x:v>
      </x:c>
      <x:c r="K2303" s="10" t="str">
        <x:v>Stima analitica condizionata al profilo e al livello d’uso</x:v>
      </x:c>
      <x:c r="L2303" s="2" t="str">
        <x:v>C074</x:v>
      </x:c>
      <x:c r="M2303" s="10" t="str">
        <x:v>Padronanza funzionale richiesta per l’utilizzo dello strumento nel caso d’uso indicato.</x:v>
      </x:c>
      <x:c r="N2303" s="2" t="str">
        <x:v>CAT_2.E.7.a</x:v>
      </x:c>
      <x:c r="O2303" s="2" t="str">
        <x:v>BA.SW.VERSION.2</x:v>
      </x:c>
      <x:c r="P2303" s="10" t="str">
        <x:v>Software Competenze precedente</x:v>
      </x:c>
      <x:c r="Q2303" s="11"/>
      <x:c r="R2303" s="11"/>
      <x:c r="S2303" s="2" t="str">
        <x:v>CAT_2.E.7.a</x:v>
      </x:c>
      <x:c r="T2303" s="2" t="str">
        <x:v>BA.SW.VERSION.2</x:v>
      </x:c>
      <x:c r="U2303" s="14" t="str">
        <x:v>R04523; R07126</x:v>
      </x:c>
    </x:row>
    <x:row r="2304" ht="44" customHeight="1">
      <x:c r="A2304" s="2" t="str">
        <x:v>R02298</x:v>
      </x:c>
      <x:c r="B2304" s="2" t="n">
        <x:v>9</x:v>
      </x:c>
      <x:c r="C2304" s="10" t="str">
        <x:v>requires_prerequisite</x:v>
      </x:c>
      <x:c r="D2304" s="10" t="str">
        <x:v>Gestione delle configurazioni</x:v>
      </x:c>
      <x:c r="E2304" s="11" t="n">
        <x:v>4</x:v>
      </x:c>
      <x:c r="F2304" s="10" t="str">
        <x:v>Collaborare su modifiche verificabili</x:v>
      </x:c>
      <x:c r="G2304" s="10" t="str">
        <x:v>Competenze operative</x:v>
      </x:c>
      <x:c r="H2304" s="11" t="n">
        <x:v>4.5</x:v>
      </x:c>
      <x:c r="I2304" s="11" t="n">
        <x:v>4.5</x:v>
      </x:c>
      <x:c r="J2304" s="10" t="str">
        <x:v>Dipendenza software</x:v>
      </x:c>
      <x:c r="K2304" s="10" t="str">
        <x:v>Stima analitica condizionata al profilo e al livello d’uso</x:v>
      </x:c>
      <x:c r="L2304" s="2" t="str">
        <x:v>C074</x:v>
      </x:c>
      <x:c r="M2304" s="10" t="str">
        <x:v>Padronanza funzionale richiesta per l’utilizzo dello strumento nel caso d’uso indicato.</x:v>
      </x:c>
      <x:c r="N2304" s="2" t="str">
        <x:v>CAT_2.E.7.a</x:v>
      </x:c>
      <x:c r="O2304" s="2" t="str">
        <x:v>BA.SW.VERSION.2</x:v>
      </x:c>
      <x:c r="P2304" s="10" t="str">
        <x:v>Software Competenze precedente</x:v>
      </x:c>
      <x:c r="Q2304" s="11"/>
      <x:c r="R2304" s="11"/>
      <x:c r="S2304" s="2" t="str">
        <x:v>CAT_2.E.7.a</x:v>
      </x:c>
      <x:c r="T2304" s="2" t="str">
        <x:v>BA.SW.VERSION.2</x:v>
      </x:c>
      <x:c r="U2304" s="14" t="str">
        <x:v>R04524; R07127</x:v>
      </x:c>
    </x:row>
    <x:row r="2305" ht="44" customHeight="1">
      <x:c r="A2305" s="2" t="str">
        <x:v>R02299</x:v>
      </x:c>
      <x:c r="B2305" s="2" t="n">
        <x:v>11</x:v>
      </x:c>
      <x:c r="C2305" s="10" t="str">
        <x:v>requires_prerequisite</x:v>
      </x:c>
      <x:c r="D2305" s="10" t="str">
        <x:v>Gestione delle configurazioni</x:v>
      </x:c>
      <x:c r="E2305" s="11" t="n">
        <x:v>4</x:v>
      </x:c>
      <x:c r="F2305" s="10" t="str">
        <x:v>Collaborare su modifiche verificabili</x:v>
      </x:c>
      <x:c r="G2305" s="10" t="str">
        <x:v>Competenze operative</x:v>
      </x:c>
      <x:c r="H2305" s="11" t="n">
        <x:v>4.5</x:v>
      </x:c>
      <x:c r="I2305" s="11" t="n">
        <x:v>4.5</x:v>
      </x:c>
      <x:c r="J2305" s="10" t="str">
        <x:v>Dipendenza software</x:v>
      </x:c>
      <x:c r="K2305" s="10" t="str">
        <x:v>Stima analitica condizionata al profilo e al livello d’uso</x:v>
      </x:c>
      <x:c r="L2305" s="2" t="str">
        <x:v>C074</x:v>
      </x:c>
      <x:c r="M2305" s="10" t="str">
        <x:v>Padronanza funzionale richiesta per l’utilizzo dello strumento nel caso d’uso indicato.</x:v>
      </x:c>
      <x:c r="N2305" s="2" t="str">
        <x:v>CAT_2.E.7.a</x:v>
      </x:c>
      <x:c r="O2305" s="2" t="str">
        <x:v>BA.SW.VERSION.2</x:v>
      </x:c>
      <x:c r="P2305" s="10" t="str">
        <x:v>Software Competenze precedente</x:v>
      </x:c>
      <x:c r="Q2305" s="11"/>
      <x:c r="R2305" s="11"/>
      <x:c r="S2305" s="2" t="str">
        <x:v>CAT_2.E.7.a</x:v>
      </x:c>
      <x:c r="T2305" s="2" t="str">
        <x:v>BA.SW.VERSION.2</x:v>
      </x:c>
      <x:c r="U2305" s="14" t="str">
        <x:v>R04525; R07128</x:v>
      </x:c>
    </x:row>
    <x:row r="2306" ht="44" customHeight="1">
      <x:c r="A2306" s="2" t="str">
        <x:v>R02300</x:v>
      </x:c>
      <x:c r="B2306" s="2" t="n">
        <x:v>5</x:v>
      </x:c>
      <x:c r="C2306" s="10" t="str">
        <x:v>enables</x:v>
      </x:c>
      <x:c r="D2306" s="10" t="str">
        <x:v>Gestione delle configurazioni</x:v>
      </x:c>
      <x:c r="E2306" s="11" t="n">
        <x:v>4</x:v>
      </x:c>
      <x:c r="F2306" s="10" t="str">
        <x:v>Ordinamento delle informazioni</x:v>
      </x:c>
      <x:c r="G2306" s="10" t="str">
        <x:v>Abilità</x:v>
      </x:c>
      <x:c r="H2306" s="11" t="n">
        <x:v>3</x:v>
      </x:c>
      <x:c r="I2306" s="11" t="n">
        <x:v>3</x:v>
      </x:c>
      <x:c r="J2306" s="10" t="str">
        <x:v>Dipendenza software</x:v>
      </x:c>
      <x:c r="K2306" s="10" t="str">
        <x:v>Stima analitica condizionata al profilo e al livello d’uso</x:v>
      </x:c>
      <x:c r="L2306" s="2" t="str">
        <x:v>C074</x:v>
      </x:c>
      <x:c r="M2306" s="10" t="str">
        <x:v>Competenza abilitante per l’uso del software; intensità stimata in base al profilo funzionale e alla modalità di utilizzo.</x:v>
      </x:c>
      <x:c r="N2306" s="2" t="str">
        <x:v>CAT_2.E.7.a</x:v>
      </x:c>
      <x:c r="O2306" s="2" t="str">
        <x:v>1.A.1.b.6</x:v>
      </x:c>
      <x:c r="P2306" s="10" t="str">
        <x:v>Software Competenze precedente</x:v>
      </x:c>
      <x:c r="Q2306" s="11" t="n">
        <x:v>4</x:v>
      </x:c>
      <x:c r="R2306" s="11" t="n">
        <x:v>4</x:v>
      </x:c>
      <x:c r="S2306" s="2" t="str">
        <x:v>1.A.1.b.6</x:v>
      </x:c>
      <x:c r="T2306" s="2" t="str">
        <x:v>CAT_2.E.7.a</x:v>
      </x:c>
      <x:c r="U2306" s="14" t="str">
        <x:v>R04526; R07129</x:v>
      </x:c>
    </x:row>
    <x:row r="2307" ht="44" customHeight="1">
      <x:c r="A2307" s="2" t="str">
        <x:v>R02301</x:v>
      </x:c>
      <x:c r="B2307" s="2" t="n">
        <x:v>9</x:v>
      </x:c>
      <x:c r="C2307" s="10" t="str">
        <x:v>enables</x:v>
      </x:c>
      <x:c r="D2307" s="10" t="str">
        <x:v>Gestione delle configurazioni</x:v>
      </x:c>
      <x:c r="E2307" s="11" t="n">
        <x:v>4</x:v>
      </x:c>
      <x:c r="F2307" s="10" t="str">
        <x:v>Ordinamento delle informazioni</x:v>
      </x:c>
      <x:c r="G2307" s="10" t="str">
        <x:v>Abilità</x:v>
      </x:c>
      <x:c r="H2307" s="11" t="n">
        <x:v>3</x:v>
      </x:c>
      <x:c r="I2307" s="11" t="n">
        <x:v>3</x:v>
      </x:c>
      <x:c r="J2307" s="10" t="str">
        <x:v>Dipendenza software</x:v>
      </x:c>
      <x:c r="K2307" s="10" t="str">
        <x:v>Stima analitica condizionata al profilo e al livello d’uso</x:v>
      </x:c>
      <x:c r="L2307" s="2" t="str">
        <x:v>C074</x:v>
      </x:c>
      <x:c r="M2307" s="10" t="str">
        <x:v>Competenza abilitante per l’uso del software; intensità stimata in base al profilo funzionale e alla modalità di utilizzo.</x:v>
      </x:c>
      <x:c r="N2307" s="2" t="str">
        <x:v>CAT_2.E.7.a</x:v>
      </x:c>
      <x:c r="O2307" s="2" t="str">
        <x:v>1.A.1.b.6</x:v>
      </x:c>
      <x:c r="P2307" s="10" t="str">
        <x:v>Software Competenze precedente</x:v>
      </x:c>
      <x:c r="Q2307" s="11" t="n">
        <x:v>4</x:v>
      </x:c>
      <x:c r="R2307" s="11" t="n">
        <x:v>4</x:v>
      </x:c>
      <x:c r="S2307" s="2" t="str">
        <x:v>1.A.1.b.6</x:v>
      </x:c>
      <x:c r="T2307" s="2" t="str">
        <x:v>CAT_2.E.7.a</x:v>
      </x:c>
      <x:c r="U2307" s="14" t="str">
        <x:v>R04527; R07130</x:v>
      </x:c>
    </x:row>
    <x:row r="2308" ht="44" customHeight="1">
      <x:c r="A2308" s="2" t="str">
        <x:v>R02302</x:v>
      </x:c>
      <x:c r="B2308" s="2" t="n">
        <x:v>11</x:v>
      </x:c>
      <x:c r="C2308" s="10" t="str">
        <x:v>enables</x:v>
      </x:c>
      <x:c r="D2308" s="10" t="str">
        <x:v>Gestione delle configurazioni</x:v>
      </x:c>
      <x:c r="E2308" s="11" t="n">
        <x:v>4</x:v>
      </x:c>
      <x:c r="F2308" s="10" t="str">
        <x:v>Ordinamento delle informazioni</x:v>
      </x:c>
      <x:c r="G2308" s="10" t="str">
        <x:v>Abilità</x:v>
      </x:c>
      <x:c r="H2308" s="11" t="n">
        <x:v>3</x:v>
      </x:c>
      <x:c r="I2308" s="11" t="n">
        <x:v>3</x:v>
      </x:c>
      <x:c r="J2308" s="10" t="str">
        <x:v>Dipendenza software</x:v>
      </x:c>
      <x:c r="K2308" s="10" t="str">
        <x:v>Stima analitica condizionata al profilo e al livello d’uso</x:v>
      </x:c>
      <x:c r="L2308" s="2" t="str">
        <x:v>C074</x:v>
      </x:c>
      <x:c r="M2308" s="10" t="str">
        <x:v>Competenza abilitante per l’uso del software; intensità stimata in base al profilo funzionale e alla modalità di utilizzo.</x:v>
      </x:c>
      <x:c r="N2308" s="2" t="str">
        <x:v>CAT_2.E.7.a</x:v>
      </x:c>
      <x:c r="O2308" s="2" t="str">
        <x:v>1.A.1.b.6</x:v>
      </x:c>
      <x:c r="P2308" s="10" t="str">
        <x:v>Software Competenze precedente</x:v>
      </x:c>
      <x:c r="Q2308" s="11" t="n">
        <x:v>4</x:v>
      </x:c>
      <x:c r="R2308" s="11" t="n">
        <x:v>4</x:v>
      </x:c>
      <x:c r="S2308" s="2" t="str">
        <x:v>1.A.1.b.6</x:v>
      </x:c>
      <x:c r="T2308" s="2" t="str">
        <x:v>CAT_2.E.7.a</x:v>
      </x:c>
      <x:c r="U2308" s="14" t="str">
        <x:v>R04528; R07131</x:v>
      </x:c>
    </x:row>
    <x:row r="2309" ht="44" customHeight="1">
      <x:c r="A2309" s="2" t="str">
        <x:v>R02303</x:v>
      </x:c>
      <x:c r="B2309" s="2" t="n">
        <x:v>5</x:v>
      </x:c>
      <x:c r="C2309" s="10" t="str">
        <x:v>enables</x:v>
      </x:c>
      <x:c r="D2309" s="10" t="str">
        <x:v>Gestione delle configurazioni</x:v>
      </x:c>
      <x:c r="E2309" s="11" t="n">
        <x:v>4</x:v>
      </x:c>
      <x:c r="F2309" s="10" t="str">
        <x:v>Comprensione della lettura</x:v>
      </x:c>
      <x:c r="G2309" s="10" t="str">
        <x:v>Competenze di base</x:v>
      </x:c>
      <x:c r="H2309" s="11" t="n">
        <x:v>4</x:v>
      </x:c>
      <x:c r="I2309" s="11" t="n">
        <x:v>3.5</x:v>
      </x:c>
      <x:c r="J2309" s="10" t="str">
        <x:v>Dipendenza software</x:v>
      </x:c>
      <x:c r="K2309" s="10" t="str">
        <x:v>Stima analitica condizionata al profilo e al livello d’uso</x:v>
      </x:c>
      <x:c r="L2309" s="2" t="str">
        <x:v>C074</x:v>
      </x:c>
      <x:c r="M2309" s="10" t="str">
        <x:v>Competenza abilitante per l’uso del software; intensità stimata in base al profilo funzionale e alla modalità di utilizzo.</x:v>
      </x:c>
      <x:c r="N2309" s="2" t="str">
        <x:v>CAT_2.E.7.a</x:v>
      </x:c>
      <x:c r="O2309" s="2" t="str">
        <x:v>2.A.1.a</x:v>
      </x:c>
      <x:c r="P2309" s="10" t="str">
        <x:v>Software Competenze precedente</x:v>
      </x:c>
      <x:c r="Q2309" s="11" t="n">
        <x:v>3.88</x:v>
      </x:c>
      <x:c r="R2309" s="11" t="n">
        <x:v>4.5</x:v>
      </x:c>
      <x:c r="S2309" s="2" t="str">
        <x:v>2.A.1.a</x:v>
      </x:c>
      <x:c r="T2309" s="2" t="str">
        <x:v>CAT_2.E.7.a</x:v>
      </x:c>
      <x:c r="U2309" s="14" t="str">
        <x:v>R04529; R07132</x:v>
      </x:c>
    </x:row>
    <x:row r="2310" ht="44" customHeight="1">
      <x:c r="A2310" s="2" t="str">
        <x:v>R02304</x:v>
      </x:c>
      <x:c r="B2310" s="2" t="n">
        <x:v>9</x:v>
      </x:c>
      <x:c r="C2310" s="10" t="str">
        <x:v>enables</x:v>
      </x:c>
      <x:c r="D2310" s="10" t="str">
        <x:v>Gestione delle configurazioni</x:v>
      </x:c>
      <x:c r="E2310" s="11" t="n">
        <x:v>4</x:v>
      </x:c>
      <x:c r="F2310" s="10" t="str">
        <x:v>Comprensione della lettura</x:v>
      </x:c>
      <x:c r="G2310" s="10" t="str">
        <x:v>Competenze di base</x:v>
      </x:c>
      <x:c r="H2310" s="11" t="n">
        <x:v>4</x:v>
      </x:c>
      <x:c r="I2310" s="11" t="n">
        <x:v>3.5</x:v>
      </x:c>
      <x:c r="J2310" s="10" t="str">
        <x:v>Dipendenza software</x:v>
      </x:c>
      <x:c r="K2310" s="10" t="str">
        <x:v>Stima analitica condizionata al profilo e al livello d’uso</x:v>
      </x:c>
      <x:c r="L2310" s="2" t="str">
        <x:v>C074</x:v>
      </x:c>
      <x:c r="M2310" s="10" t="str">
        <x:v>Competenza abilitante per l’uso del software; intensità stimata in base al profilo funzionale e alla modalità di utilizzo.</x:v>
      </x:c>
      <x:c r="N2310" s="2" t="str">
        <x:v>CAT_2.E.7.a</x:v>
      </x:c>
      <x:c r="O2310" s="2" t="str">
        <x:v>2.A.1.a</x:v>
      </x:c>
      <x:c r="P2310" s="10" t="str">
        <x:v>Software Competenze precedente</x:v>
      </x:c>
      <x:c r="Q2310" s="11" t="n">
        <x:v>3.88</x:v>
      </x:c>
      <x:c r="R2310" s="11" t="n">
        <x:v>4.5</x:v>
      </x:c>
      <x:c r="S2310" s="2" t="str">
        <x:v>2.A.1.a</x:v>
      </x:c>
      <x:c r="T2310" s="2" t="str">
        <x:v>CAT_2.E.7.a</x:v>
      </x:c>
      <x:c r="U2310" s="14" t="str">
        <x:v>R04530; R07133</x:v>
      </x:c>
    </x:row>
    <x:row r="2311" ht="44" customHeight="1">
      <x:c r="A2311" s="2" t="str">
        <x:v>R02305</x:v>
      </x:c>
      <x:c r="B2311" s="2" t="n">
        <x:v>11</x:v>
      </x:c>
      <x:c r="C2311" s="10" t="str">
        <x:v>enables</x:v>
      </x:c>
      <x:c r="D2311" s="10" t="str">
        <x:v>Gestione delle configurazioni</x:v>
      </x:c>
      <x:c r="E2311" s="11" t="n">
        <x:v>4</x:v>
      </x:c>
      <x:c r="F2311" s="10" t="str">
        <x:v>Comprensione della lettura</x:v>
      </x:c>
      <x:c r="G2311" s="10" t="str">
        <x:v>Competenze di base</x:v>
      </x:c>
      <x:c r="H2311" s="11" t="n">
        <x:v>4</x:v>
      </x:c>
      <x:c r="I2311" s="11" t="n">
        <x:v>3.5</x:v>
      </x:c>
      <x:c r="J2311" s="10" t="str">
        <x:v>Dipendenza software</x:v>
      </x:c>
      <x:c r="K2311" s="10" t="str">
        <x:v>Stima analitica condizionata al profilo e al livello d’uso</x:v>
      </x:c>
      <x:c r="L2311" s="2" t="str">
        <x:v>C074</x:v>
      </x:c>
      <x:c r="M2311" s="10" t="str">
        <x:v>Competenza abilitante per l’uso del software; intensità stimata in base al profilo funzionale e alla modalità di utilizzo.</x:v>
      </x:c>
      <x:c r="N2311" s="2" t="str">
        <x:v>CAT_2.E.7.a</x:v>
      </x:c>
      <x:c r="O2311" s="2" t="str">
        <x:v>2.A.1.a</x:v>
      </x:c>
      <x:c r="P2311" s="10" t="str">
        <x:v>Software Competenze precedente</x:v>
      </x:c>
      <x:c r="Q2311" s="11" t="n">
        <x:v>3.88</x:v>
      </x:c>
      <x:c r="R2311" s="11" t="n">
        <x:v>4.5</x:v>
      </x:c>
      <x:c r="S2311" s="2" t="str">
        <x:v>2.A.1.a</x:v>
      </x:c>
      <x:c r="T2311" s="2" t="str">
        <x:v>CAT_2.E.7.a</x:v>
      </x:c>
      <x:c r="U2311" s="14" t="str">
        <x:v>R04531; R07134</x:v>
      </x:c>
    </x:row>
    <x:row r="2312" ht="44" customHeight="1">
      <x:c r="A2312" s="2" t="str">
        <x:v>R02306</x:v>
      </x:c>
      <x:c r="B2312" s="2" t="n">
        <x:v>5</x:v>
      </x:c>
      <x:c r="C2312" s="10" t="str">
        <x:v>enables</x:v>
      </x:c>
      <x:c r="D2312" s="10" t="str">
        <x:v>Gestione delle configurazioni</x:v>
      </x:c>
      <x:c r="E2312" s="11" t="n">
        <x:v>4</x:v>
      </x:c>
      <x:c r="F2312" s="10" t="str">
        <x:v>Scrittura</x:v>
      </x:c>
      <x:c r="G2312" s="10" t="str">
        <x:v>Competenze di base</x:v>
      </x:c>
      <x:c r="H2312" s="11" t="n">
        <x:v>4</x:v>
      </x:c>
      <x:c r="I2312" s="11" t="n">
        <x:v>3.5</x:v>
      </x:c>
      <x:c r="J2312" s="10" t="str">
        <x:v>Dipendenza software</x:v>
      </x:c>
      <x:c r="K2312" s="10" t="str">
        <x:v>Stima analitica condizionata al profilo e al livello d’uso</x:v>
      </x:c>
      <x:c r="L2312" s="2" t="str">
        <x:v>C074</x:v>
      </x:c>
      <x:c r="M2312" s="10" t="str">
        <x:v>Competenza abilitante per l’uso del software; intensità stimata in base al profilo funzionale e alla modalità di utilizzo.</x:v>
      </x:c>
      <x:c r="N2312" s="2" t="str">
        <x:v>CAT_2.E.7.a</x:v>
      </x:c>
      <x:c r="O2312" s="2" t="str">
        <x:v>2.A.1.c</x:v>
      </x:c>
      <x:c r="P2312" s="10" t="str">
        <x:v>Software Competenze precedente</x:v>
      </x:c>
      <x:c r="Q2312" s="11" t="n">
        <x:v>3.38</x:v>
      </x:c>
      <x:c r="R2312" s="11" t="n">
        <x:v>4</x:v>
      </x:c>
      <x:c r="S2312" s="2" t="str">
        <x:v>2.A.1.c</x:v>
      </x:c>
      <x:c r="T2312" s="2" t="str">
        <x:v>CAT_2.E.7.a</x:v>
      </x:c>
      <x:c r="U2312" s="14" t="str">
        <x:v>R04532; R07135</x:v>
      </x:c>
    </x:row>
    <x:row r="2313" ht="44" customHeight="1">
      <x:c r="A2313" s="2" t="str">
        <x:v>R02307</x:v>
      </x:c>
      <x:c r="B2313" s="2" t="n">
        <x:v>9</x:v>
      </x:c>
      <x:c r="C2313" s="10" t="str">
        <x:v>enables</x:v>
      </x:c>
      <x:c r="D2313" s="10" t="str">
        <x:v>Gestione delle configurazioni</x:v>
      </x:c>
      <x:c r="E2313" s="11" t="n">
        <x:v>4</x:v>
      </x:c>
      <x:c r="F2313" s="10" t="str">
        <x:v>Scrittura</x:v>
      </x:c>
      <x:c r="G2313" s="10" t="str">
        <x:v>Competenze di base</x:v>
      </x:c>
      <x:c r="H2313" s="11" t="n">
        <x:v>4</x:v>
      </x:c>
      <x:c r="I2313" s="11" t="n">
        <x:v>3.5</x:v>
      </x:c>
      <x:c r="J2313" s="10" t="str">
        <x:v>Dipendenza software</x:v>
      </x:c>
      <x:c r="K2313" s="10" t="str">
        <x:v>Stima analitica condizionata al profilo e al livello d’uso</x:v>
      </x:c>
      <x:c r="L2313" s="2" t="str">
        <x:v>C074</x:v>
      </x:c>
      <x:c r="M2313" s="10" t="str">
        <x:v>Competenza abilitante per l’uso del software; intensità stimata in base al profilo funzionale e alla modalità di utilizzo.</x:v>
      </x:c>
      <x:c r="N2313" s="2" t="str">
        <x:v>CAT_2.E.7.a</x:v>
      </x:c>
      <x:c r="O2313" s="2" t="str">
        <x:v>2.A.1.c</x:v>
      </x:c>
      <x:c r="P2313" s="10" t="str">
        <x:v>Software Competenze precedente</x:v>
      </x:c>
      <x:c r="Q2313" s="11" t="n">
        <x:v>3.38</x:v>
      </x:c>
      <x:c r="R2313" s="11" t="n">
        <x:v>4</x:v>
      </x:c>
      <x:c r="S2313" s="2" t="str">
        <x:v>2.A.1.c</x:v>
      </x:c>
      <x:c r="T2313" s="2" t="str">
        <x:v>CAT_2.E.7.a</x:v>
      </x:c>
      <x:c r="U2313" s="14" t="str">
        <x:v>R04533; R07136</x:v>
      </x:c>
    </x:row>
    <x:row r="2314" ht="44" customHeight="1">
      <x:c r="A2314" s="2" t="str">
        <x:v>R02308</x:v>
      </x:c>
      <x:c r="B2314" s="2" t="n">
        <x:v>11</x:v>
      </x:c>
      <x:c r="C2314" s="10" t="str">
        <x:v>enables</x:v>
      </x:c>
      <x:c r="D2314" s="10" t="str">
        <x:v>Gestione delle configurazioni</x:v>
      </x:c>
      <x:c r="E2314" s="11" t="n">
        <x:v>4</x:v>
      </x:c>
      <x:c r="F2314" s="10" t="str">
        <x:v>Scrittura</x:v>
      </x:c>
      <x:c r="G2314" s="10" t="str">
        <x:v>Competenze di base</x:v>
      </x:c>
      <x:c r="H2314" s="11" t="n">
        <x:v>4</x:v>
      </x:c>
      <x:c r="I2314" s="11" t="n">
        <x:v>3.5</x:v>
      </x:c>
      <x:c r="J2314" s="10" t="str">
        <x:v>Dipendenza software</x:v>
      </x:c>
      <x:c r="K2314" s="10" t="str">
        <x:v>Stima analitica condizionata al profilo e al livello d’uso</x:v>
      </x:c>
      <x:c r="L2314" s="2" t="str">
        <x:v>C074</x:v>
      </x:c>
      <x:c r="M2314" s="10" t="str">
        <x:v>Competenza abilitante per l’uso del software; intensità stimata in base al profilo funzionale e alla modalità di utilizzo.</x:v>
      </x:c>
      <x:c r="N2314" s="2" t="str">
        <x:v>CAT_2.E.7.a</x:v>
      </x:c>
      <x:c r="O2314" s="2" t="str">
        <x:v>2.A.1.c</x:v>
      </x:c>
      <x:c r="P2314" s="10" t="str">
        <x:v>Software Competenze precedente</x:v>
      </x:c>
      <x:c r="Q2314" s="11" t="n">
        <x:v>3.38</x:v>
      </x:c>
      <x:c r="R2314" s="11" t="n">
        <x:v>4</x:v>
      </x:c>
      <x:c r="S2314" s="2" t="str">
        <x:v>2.A.1.c</x:v>
      </x:c>
      <x:c r="T2314" s="2" t="str">
        <x:v>CAT_2.E.7.a</x:v>
      </x:c>
      <x:c r="U2314" s="14" t="str">
        <x:v>R04534; R07137</x:v>
      </x:c>
    </x:row>
    <x:row r="2315" ht="44" customHeight="1">
      <x:c r="A2315" s="2" t="str">
        <x:v>R02309</x:v>
      </x:c>
      <x:c r="B2315" s="2" t="n">
        <x:v>5</x:v>
      </x:c>
      <x:c r="C2315" s="10" t="str">
        <x:v>enables</x:v>
      </x:c>
      <x:c r="D2315" s="10" t="str">
        <x:v>Gestione delle configurazioni</x:v>
      </x:c>
      <x:c r="E2315" s="11" t="n">
        <x:v>4</x:v>
      </x:c>
      <x:c r="F2315" s="10" t="str">
        <x:v>Coordinamento</x:v>
      </x:c>
      <x:c r="G2315" s="10" t="str">
        <x:v>Competenze trasversali</x:v>
      </x:c>
      <x:c r="H2315" s="11" t="n">
        <x:v>4</x:v>
      </x:c>
      <x:c r="I2315" s="11" t="n">
        <x:v>3.5</x:v>
      </x:c>
      <x:c r="J2315" s="10" t="str">
        <x:v>Dipendenza software</x:v>
      </x:c>
      <x:c r="K2315" s="10" t="str">
        <x:v>Stima analitica condizionata al profilo e al livello d’uso</x:v>
      </x:c>
      <x:c r="L2315" s="2" t="str">
        <x:v>C074</x:v>
      </x:c>
      <x:c r="M2315" s="10" t="str">
        <x:v>Competenza abilitante per l’uso del software; intensità stimata in base al profilo funzionale e alla modalità di utilizzo.</x:v>
      </x:c>
      <x:c r="N2315" s="2" t="str">
        <x:v>CAT_2.E.7.a</x:v>
      </x:c>
      <x:c r="O2315" s="2" t="str">
        <x:v>2.B.1.b</x:v>
      </x:c>
      <x:c r="P2315" s="10" t="str">
        <x:v>Software Competenze precedente</x:v>
      </x:c>
      <x:c r="Q2315" s="11" t="n">
        <x:v>3.12</x:v>
      </x:c>
      <x:c r="R2315" s="11" t="n">
        <x:v>3.25</x:v>
      </x:c>
      <x:c r="S2315" s="2" t="str">
        <x:v>2.B.1.b</x:v>
      </x:c>
      <x:c r="T2315" s="2" t="str">
        <x:v>CAT_2.E.7.a</x:v>
      </x:c>
      <x:c r="U2315" s="14" t="str">
        <x:v>R04535; R07138</x:v>
      </x:c>
    </x:row>
    <x:row r="2316" ht="44" customHeight="1">
      <x:c r="A2316" s="2" t="str">
        <x:v>R02310</x:v>
      </x:c>
      <x:c r="B2316" s="2" t="n">
        <x:v>9</x:v>
      </x:c>
      <x:c r="C2316" s="10" t="str">
        <x:v>enables</x:v>
      </x:c>
      <x:c r="D2316" s="10" t="str">
        <x:v>Gestione delle configurazioni</x:v>
      </x:c>
      <x:c r="E2316" s="11" t="n">
        <x:v>4</x:v>
      </x:c>
      <x:c r="F2316" s="10" t="str">
        <x:v>Coordinamento</x:v>
      </x:c>
      <x:c r="G2316" s="10" t="str">
        <x:v>Competenze trasversali</x:v>
      </x:c>
      <x:c r="H2316" s="11" t="n">
        <x:v>4</x:v>
      </x:c>
      <x:c r="I2316" s="11" t="n">
        <x:v>3.5</x:v>
      </x:c>
      <x:c r="J2316" s="10" t="str">
        <x:v>Dipendenza software</x:v>
      </x:c>
      <x:c r="K2316" s="10" t="str">
        <x:v>Stima analitica condizionata al profilo e al livello d’uso</x:v>
      </x:c>
      <x:c r="L2316" s="2" t="str">
        <x:v>C074</x:v>
      </x:c>
      <x:c r="M2316" s="10" t="str">
        <x:v>Competenza abilitante per l’uso del software; intensità stimata in base al profilo funzionale e alla modalità di utilizzo.</x:v>
      </x:c>
      <x:c r="N2316" s="2" t="str">
        <x:v>CAT_2.E.7.a</x:v>
      </x:c>
      <x:c r="O2316" s="2" t="str">
        <x:v>2.B.1.b</x:v>
      </x:c>
      <x:c r="P2316" s="10" t="str">
        <x:v>Software Competenze precedente</x:v>
      </x:c>
      <x:c r="Q2316" s="11" t="n">
        <x:v>3.12</x:v>
      </x:c>
      <x:c r="R2316" s="11" t="n">
        <x:v>3.25</x:v>
      </x:c>
      <x:c r="S2316" s="2" t="str">
        <x:v>2.B.1.b</x:v>
      </x:c>
      <x:c r="T2316" s="2" t="str">
        <x:v>CAT_2.E.7.a</x:v>
      </x:c>
      <x:c r="U2316" s="14" t="str">
        <x:v>R04536; R07139</x:v>
      </x:c>
    </x:row>
    <x:row r="2317" ht="44" customHeight="1">
      <x:c r="A2317" s="2" t="str">
        <x:v>R02311</x:v>
      </x:c>
      <x:c r="B2317" s="2" t="n">
        <x:v>11</x:v>
      </x:c>
      <x:c r="C2317" s="10" t="str">
        <x:v>enables</x:v>
      </x:c>
      <x:c r="D2317" s="10" t="str">
        <x:v>Gestione delle configurazioni</x:v>
      </x:c>
      <x:c r="E2317" s="11" t="n">
        <x:v>4</x:v>
      </x:c>
      <x:c r="F2317" s="10" t="str">
        <x:v>Coordinamento</x:v>
      </x:c>
      <x:c r="G2317" s="10" t="str">
        <x:v>Competenze trasversali</x:v>
      </x:c>
      <x:c r="H2317" s="11" t="n">
        <x:v>4</x:v>
      </x:c>
      <x:c r="I2317" s="11" t="n">
        <x:v>3.5</x:v>
      </x:c>
      <x:c r="J2317" s="10" t="str">
        <x:v>Dipendenza software</x:v>
      </x:c>
      <x:c r="K2317" s="10" t="str">
        <x:v>Stima analitica condizionata al profilo e al livello d’uso</x:v>
      </x:c>
      <x:c r="L2317" s="2" t="str">
        <x:v>C074</x:v>
      </x:c>
      <x:c r="M2317" s="10" t="str">
        <x:v>Competenza abilitante per l’uso del software; intensità stimata in base al profilo funzionale e alla modalità di utilizzo.</x:v>
      </x:c>
      <x:c r="N2317" s="2" t="str">
        <x:v>CAT_2.E.7.a</x:v>
      </x:c>
      <x:c r="O2317" s="2" t="str">
        <x:v>2.B.1.b</x:v>
      </x:c>
      <x:c r="P2317" s="10" t="str">
        <x:v>Software Competenze precedente</x:v>
      </x:c>
      <x:c r="Q2317" s="11" t="n">
        <x:v>3.12</x:v>
      </x:c>
      <x:c r="R2317" s="11" t="n">
        <x:v>3.25</x:v>
      </x:c>
      <x:c r="S2317" s="2" t="str">
        <x:v>2.B.1.b</x:v>
      </x:c>
      <x:c r="T2317" s="2" t="str">
        <x:v>CAT_2.E.7.a</x:v>
      </x:c>
      <x:c r="U2317" s="14" t="str">
        <x:v>R04537; R07140</x:v>
      </x:c>
    </x:row>
    <x:row r="2318" ht="44" customHeight="1">
      <x:c r="A2318" s="2" t="str">
        <x:v>R02312</x:v>
      </x:c>
      <x:c r="B2318" s="2" t="n">
        <x:v>5</x:v>
      </x:c>
      <x:c r="C2318" s="10" t="str">
        <x:v>enables</x:v>
      </x:c>
      <x:c r="D2318" s="10" t="str">
        <x:v>Gestione delle configurazioni</x:v>
      </x:c>
      <x:c r="E2318" s="11" t="n">
        <x:v>4</x:v>
      </x:c>
      <x:c r="F2318" s="10" t="str">
        <x:v>Informatica ed elettronica</x:v>
      </x:c>
      <x:c r="G2318" s="10" t="str">
        <x:v>Conoscenze</x:v>
      </x:c>
      <x:c r="H2318" s="11" t="n">
        <x:v>4</x:v>
      </x:c>
      <x:c r="I2318" s="11" t="n">
        <x:v>4</x:v>
      </x:c>
      <x:c r="J2318" s="10" t="str">
        <x:v>Dipendenza software</x:v>
      </x:c>
      <x:c r="K2318" s="10" t="str">
        <x:v>Stima analitica condizionata al profilo e al livello d’uso</x:v>
      </x:c>
      <x:c r="L2318" s="2" t="str">
        <x:v>C074</x:v>
      </x:c>
      <x:c r="M2318" s="10" t="str">
        <x:v>Competenza abilitante per l’uso del software; intensità stimata in base al profilo funzionale e alla modalità di utilizzo.</x:v>
      </x:c>
      <x:c r="N2318" s="2" t="str">
        <x:v>CAT_2.E.7.a</x:v>
      </x:c>
      <x:c r="O2318" s="2" t="str">
        <x:v>2.C.3.a</x:v>
      </x:c>
      <x:c r="P2318" s="10" t="str">
        <x:v>Software Competenze precedente</x:v>
      </x:c>
      <x:c r="Q2318" s="11" t="n">
        <x:v>4.63</x:v>
      </x:c>
      <x:c r="R2318" s="11" t="n">
        <x:v>6</x:v>
      </x:c>
      <x:c r="S2318" s="2" t="str">
        <x:v>2.C.3.a</x:v>
      </x:c>
      <x:c r="T2318" s="2" t="str">
        <x:v>CAT_2.E.7.a</x:v>
      </x:c>
      <x:c r="U2318" s="14" t="str">
        <x:v>R04538; R07141</x:v>
      </x:c>
    </x:row>
    <x:row r="2319" ht="44" customHeight="1">
      <x:c r="A2319" s="2" t="str">
        <x:v>R02313</x:v>
      </x:c>
      <x:c r="B2319" s="2" t="n">
        <x:v>9</x:v>
      </x:c>
      <x:c r="C2319" s="10" t="str">
        <x:v>enables</x:v>
      </x:c>
      <x:c r="D2319" s="10" t="str">
        <x:v>Gestione delle configurazioni</x:v>
      </x:c>
      <x:c r="E2319" s="11" t="n">
        <x:v>4</x:v>
      </x:c>
      <x:c r="F2319" s="10" t="str">
        <x:v>Informatica ed elettronica</x:v>
      </x:c>
      <x:c r="G2319" s="10" t="str">
        <x:v>Conoscenze</x:v>
      </x:c>
      <x:c r="H2319" s="11" t="n">
        <x:v>4</x:v>
      </x:c>
      <x:c r="I2319" s="11" t="n">
        <x:v>4</x:v>
      </x:c>
      <x:c r="J2319" s="10" t="str">
        <x:v>Dipendenza software</x:v>
      </x:c>
      <x:c r="K2319" s="10" t="str">
        <x:v>Stima analitica condizionata al profilo e al livello d’uso</x:v>
      </x:c>
      <x:c r="L2319" s="2" t="str">
        <x:v>C074</x:v>
      </x:c>
      <x:c r="M2319" s="10" t="str">
        <x:v>Competenza abilitante per l’uso del software; intensità stimata in base al profilo funzionale e alla modalità di utilizzo.</x:v>
      </x:c>
      <x:c r="N2319" s="2" t="str">
        <x:v>CAT_2.E.7.a</x:v>
      </x:c>
      <x:c r="O2319" s="2" t="str">
        <x:v>2.C.3.a</x:v>
      </x:c>
      <x:c r="P2319" s="10" t="str">
        <x:v>Software Competenze precedente</x:v>
      </x:c>
      <x:c r="Q2319" s="11" t="n">
        <x:v>4.63</x:v>
      </x:c>
      <x:c r="R2319" s="11" t="n">
        <x:v>6</x:v>
      </x:c>
      <x:c r="S2319" s="2" t="str">
        <x:v>2.C.3.a</x:v>
      </x:c>
      <x:c r="T2319" s="2" t="str">
        <x:v>CAT_2.E.7.a</x:v>
      </x:c>
      <x:c r="U2319" s="14" t="str">
        <x:v>R04539; R07142</x:v>
      </x:c>
    </x:row>
    <x:row r="2320" ht="44" customHeight="1">
      <x:c r="A2320" s="2" t="str">
        <x:v>R02314</x:v>
      </x:c>
      <x:c r="B2320" s="2" t="n">
        <x:v>11</x:v>
      </x:c>
      <x:c r="C2320" s="10" t="str">
        <x:v>enables</x:v>
      </x:c>
      <x:c r="D2320" s="10" t="str">
        <x:v>Gestione delle configurazioni</x:v>
      </x:c>
      <x:c r="E2320" s="11" t="n">
        <x:v>4</x:v>
      </x:c>
      <x:c r="F2320" s="10" t="str">
        <x:v>Informatica ed elettronica</x:v>
      </x:c>
      <x:c r="G2320" s="10" t="str">
        <x:v>Conoscenze</x:v>
      </x:c>
      <x:c r="H2320" s="11" t="n">
        <x:v>4</x:v>
      </x:c>
      <x:c r="I2320" s="11" t="n">
        <x:v>4</x:v>
      </x:c>
      <x:c r="J2320" s="10" t="str">
        <x:v>Dipendenza software</x:v>
      </x:c>
      <x:c r="K2320" s="10" t="str">
        <x:v>Stima analitica condizionata al profilo e al livello d’uso</x:v>
      </x:c>
      <x:c r="L2320" s="2" t="str">
        <x:v>C074</x:v>
      </x:c>
      <x:c r="M2320" s="10" t="str">
        <x:v>Competenza abilitante per l’uso del software; intensità stimata in base al profilo funzionale e alla modalità di utilizzo.</x:v>
      </x:c>
      <x:c r="N2320" s="2" t="str">
        <x:v>CAT_2.E.7.a</x:v>
      </x:c>
      <x:c r="O2320" s="2" t="str">
        <x:v>2.C.3.a</x:v>
      </x:c>
      <x:c r="P2320" s="10" t="str">
        <x:v>Software Competenze precedente</x:v>
      </x:c>
      <x:c r="Q2320" s="11" t="n">
        <x:v>4.63</x:v>
      </x:c>
      <x:c r="R2320" s="11" t="n">
        <x:v>6</x:v>
      </x:c>
      <x:c r="S2320" s="2" t="str">
        <x:v>2.C.3.a</x:v>
      </x:c>
      <x:c r="T2320" s="2" t="str">
        <x:v>CAT_2.E.7.a</x:v>
      </x:c>
      <x:c r="U2320" s="14" t="str">
        <x:v>R04540; R07143</x:v>
      </x:c>
    </x:row>
    <x:row r="2321" ht="44" customHeight="1">
      <x:c r="A2321" s="2" t="str">
        <x:v>R02315</x:v>
      </x:c>
      <x:c r="B2321" s="2" t="n">
        <x:v>1</x:v>
      </x:c>
      <x:c r="C2321" s="10" t="str">
        <x:v>requires_prerequisite</x:v>
      </x:c>
      <x:c r="D2321" s="10" t="str">
        <x:v>Ambienti di sviluppo</x:v>
      </x:c>
      <x:c r="E2321" s="11" t="n">
        <x:v>3.5</x:v>
      </x:c>
      <x:c r="F2321" s="10" t="str">
        <x:v>Strutturare richieste e item di lavoro</x:v>
      </x:c>
      <x:c r="G2321" s="10" t="str">
        <x:v>Competenze operative</x:v>
      </x:c>
      <x:c r="H2321" s="11" t="n">
        <x:v>5</x:v>
      </x:c>
      <x:c r="I2321" s="11" t="n">
        <x:v>3.5</x:v>
      </x:c>
      <x:c r="J2321" s="10" t="str">
        <x:v>Dipendenza software</x:v>
      </x:c>
      <x:c r="K2321" s="10" t="str">
        <x:v>Stima analitica condizionata al profilo e al livello d’uso</x:v>
      </x:c>
      <x:c r="L2321" s="2" t="str">
        <x:v>C049</x:v>
      </x:c>
      <x:c r="M2321" s="10" t="str">
        <x:v>Padronanza funzionale richiesta per l’utilizzo dello strumento nel caso d’uso indicato.</x:v>
      </x:c>
      <x:c r="N2321" s="2" t="str">
        <x:v>CAT_2.E.7.b</x:v>
      </x:c>
      <x:c r="O2321" s="2" t="str">
        <x:v>BA.SW.ISSUE.1</x:v>
      </x:c>
      <x:c r="P2321" s="10" t="str">
        <x:v>Software Competenze precedente</x:v>
      </x:c>
      <x:c r="Q2321" s="11"/>
      <x:c r="R2321" s="11"/>
      <x:c r="S2321" s="2" t="str">
        <x:v>CAT_2.E.7.b</x:v>
      </x:c>
      <x:c r="T2321" s="2" t="str">
        <x:v>BA.SW.ISSUE.1</x:v>
      </x:c>
      <x:c r="U2321" s="14" t="str">
        <x:v>R04541</x:v>
      </x:c>
    </x:row>
    <x:row r="2322" ht="44" customHeight="1">
      <x:c r="A2322" s="2" t="str">
        <x:v>R02316</x:v>
      </x:c>
      <x:c r="B2322" s="2" t="n">
        <x:v>5</x:v>
      </x:c>
      <x:c r="C2322" s="10" t="str">
        <x:v>requires_prerequisite</x:v>
      </x:c>
      <x:c r="D2322" s="10" t="str">
        <x:v>Ambienti di sviluppo</x:v>
      </x:c>
      <x:c r="E2322" s="11" t="n">
        <x:v>3.5</x:v>
      </x:c>
      <x:c r="F2322" s="10" t="str">
        <x:v>Strutturare richieste e item di lavoro</x:v>
      </x:c>
      <x:c r="G2322" s="10" t="str">
        <x:v>Competenze operative</x:v>
      </x:c>
      <x:c r="H2322" s="11" t="n">
        <x:v>5</x:v>
      </x:c>
      <x:c r="I2322" s="11" t="n">
        <x:v>3.5</x:v>
      </x:c>
      <x:c r="J2322" s="10" t="str">
        <x:v>Dipendenza software</x:v>
      </x:c>
      <x:c r="K2322" s="10" t="str">
        <x:v>Stima analitica condizionata al profilo e al livello d’uso</x:v>
      </x:c>
      <x:c r="L2322" s="2" t="str">
        <x:v>C049</x:v>
      </x:c>
      <x:c r="M2322" s="10" t="str">
        <x:v>Padronanza funzionale richiesta per l’utilizzo dello strumento nel caso d’uso indicato.</x:v>
      </x:c>
      <x:c r="N2322" s="2" t="str">
        <x:v>CAT_2.E.7.b</x:v>
      </x:c>
      <x:c r="O2322" s="2" t="str">
        <x:v>BA.SW.ISSUE.1</x:v>
      </x:c>
      <x:c r="P2322" s="10" t="str">
        <x:v>Software Competenze precedente</x:v>
      </x:c>
      <x:c r="Q2322" s="11"/>
      <x:c r="R2322" s="11"/>
      <x:c r="S2322" s="2" t="str">
        <x:v>CAT_2.E.7.b</x:v>
      </x:c>
      <x:c r="T2322" s="2" t="str">
        <x:v>BA.SW.ISSUE.1</x:v>
      </x:c>
      <x:c r="U2322" s="14" t="str">
        <x:v>R04542</x:v>
      </x:c>
    </x:row>
    <x:row r="2323" ht="44" customHeight="1">
      <x:c r="A2323" s="2" t="str">
        <x:v>R02317</x:v>
      </x:c>
      <x:c r="B2323" s="2" t="n">
        <x:v>7</x:v>
      </x:c>
      <x:c r="C2323" s="10" t="str">
        <x:v>requires_prerequisite</x:v>
      </x:c>
      <x:c r="D2323" s="10" t="str">
        <x:v>Ambienti di sviluppo</x:v>
      </x:c>
      <x:c r="E2323" s="11" t="n">
        <x:v>3.5</x:v>
      </x:c>
      <x:c r="F2323" s="10" t="str">
        <x:v>Strutturare richieste e item di lavoro</x:v>
      </x:c>
      <x:c r="G2323" s="10" t="str">
        <x:v>Competenze operative</x:v>
      </x:c>
      <x:c r="H2323" s="11" t="n">
        <x:v>5</x:v>
      </x:c>
      <x:c r="I2323" s="11" t="n">
        <x:v>3.5</x:v>
      </x:c>
      <x:c r="J2323" s="10" t="str">
        <x:v>Dipendenza software</x:v>
      </x:c>
      <x:c r="K2323" s="10" t="str">
        <x:v>Stima analitica condizionata al profilo e al livello d’uso</x:v>
      </x:c>
      <x:c r="L2323" s="2" t="str">
        <x:v>C049</x:v>
      </x:c>
      <x:c r="M2323" s="10" t="str">
        <x:v>Padronanza funzionale richiesta per l’utilizzo dello strumento nel caso d’uso indicato.</x:v>
      </x:c>
      <x:c r="N2323" s="2" t="str">
        <x:v>CAT_2.E.7.b</x:v>
      </x:c>
      <x:c r="O2323" s="2" t="str">
        <x:v>BA.SW.ISSUE.1</x:v>
      </x:c>
      <x:c r="P2323" s="10" t="str">
        <x:v>Software Competenze precedente</x:v>
      </x:c>
      <x:c r="Q2323" s="11"/>
      <x:c r="R2323" s="11"/>
      <x:c r="S2323" s="2" t="str">
        <x:v>CAT_2.E.7.b</x:v>
      </x:c>
      <x:c r="T2323" s="2" t="str">
        <x:v>BA.SW.ISSUE.1</x:v>
      </x:c>
      <x:c r="U2323" s="14" t="str">
        <x:v>R04543</x:v>
      </x:c>
    </x:row>
    <x:row r="2324" ht="44" customHeight="1">
      <x:c r="A2324" s="2" t="str">
        <x:v>R02318</x:v>
      </x:c>
      <x:c r="B2324" s="2" t="n">
        <x:v>9</x:v>
      </x:c>
      <x:c r="C2324" s="10" t="str">
        <x:v>requires_prerequisite</x:v>
      </x:c>
      <x:c r="D2324" s="10" t="str">
        <x:v>Ambienti di sviluppo</x:v>
      </x:c>
      <x:c r="E2324" s="11" t="n">
        <x:v>3.5</x:v>
      </x:c>
      <x:c r="F2324" s="10" t="str">
        <x:v>Strutturare richieste e item di lavoro</x:v>
      </x:c>
      <x:c r="G2324" s="10" t="str">
        <x:v>Competenze operative</x:v>
      </x:c>
      <x:c r="H2324" s="11" t="n">
        <x:v>5</x:v>
      </x:c>
      <x:c r="I2324" s="11" t="n">
        <x:v>3.5</x:v>
      </x:c>
      <x:c r="J2324" s="10" t="str">
        <x:v>Dipendenza software</x:v>
      </x:c>
      <x:c r="K2324" s="10" t="str">
        <x:v>Stima analitica condizionata al profilo e al livello d’uso</x:v>
      </x:c>
      <x:c r="L2324" s="2" t="str">
        <x:v>C049</x:v>
      </x:c>
      <x:c r="M2324" s="10" t="str">
        <x:v>Padronanza funzionale richiesta per l’utilizzo dello strumento nel caso d’uso indicato.</x:v>
      </x:c>
      <x:c r="N2324" s="2" t="str">
        <x:v>CAT_2.E.7.b</x:v>
      </x:c>
      <x:c r="O2324" s="2" t="str">
        <x:v>BA.SW.ISSUE.1</x:v>
      </x:c>
      <x:c r="P2324" s="10" t="str">
        <x:v>Software Competenze precedente</x:v>
      </x:c>
      <x:c r="Q2324" s="11"/>
      <x:c r="R2324" s="11"/>
      <x:c r="S2324" s="2" t="str">
        <x:v>CAT_2.E.7.b</x:v>
      </x:c>
      <x:c r="T2324" s="2" t="str">
        <x:v>BA.SW.ISSUE.1</x:v>
      </x:c>
      <x:c r="U2324" s="14" t="str">
        <x:v>R04544</x:v>
      </x:c>
    </x:row>
    <x:row r="2325" ht="44" customHeight="1">
      <x:c r="A2325" s="2" t="str">
        <x:v>R02319</x:v>
      </x:c>
      <x:c r="B2325" s="2" t="n">
        <x:v>11</x:v>
      </x:c>
      <x:c r="C2325" s="10" t="str">
        <x:v>requires_prerequisite</x:v>
      </x:c>
      <x:c r="D2325" s="10" t="str">
        <x:v>Ambienti di sviluppo</x:v>
      </x:c>
      <x:c r="E2325" s="11" t="n">
        <x:v>3.5</x:v>
      </x:c>
      <x:c r="F2325" s="10" t="str">
        <x:v>Strutturare richieste e item di lavoro</x:v>
      </x:c>
      <x:c r="G2325" s="10" t="str">
        <x:v>Competenze operative</x:v>
      </x:c>
      <x:c r="H2325" s="11" t="n">
        <x:v>5</x:v>
      </x:c>
      <x:c r="I2325" s="11" t="n">
        <x:v>3.5</x:v>
      </x:c>
      <x:c r="J2325" s="10" t="str">
        <x:v>Dipendenza software</x:v>
      </x:c>
      <x:c r="K2325" s="10" t="str">
        <x:v>Stima analitica condizionata al profilo e al livello d’uso</x:v>
      </x:c>
      <x:c r="L2325" s="2" t="str">
        <x:v>C049</x:v>
      </x:c>
      <x:c r="M2325" s="10" t="str">
        <x:v>Padronanza funzionale richiesta per l’utilizzo dello strumento nel caso d’uso indicato.</x:v>
      </x:c>
      <x:c r="N2325" s="2" t="str">
        <x:v>CAT_2.E.7.b</x:v>
      </x:c>
      <x:c r="O2325" s="2" t="str">
        <x:v>BA.SW.ISSUE.1</x:v>
      </x:c>
      <x:c r="P2325" s="10" t="str">
        <x:v>Software Competenze precedente</x:v>
      </x:c>
      <x:c r="Q2325" s="11"/>
      <x:c r="R2325" s="11"/>
      <x:c r="S2325" s="2" t="str">
        <x:v>CAT_2.E.7.b</x:v>
      </x:c>
      <x:c r="T2325" s="2" t="str">
        <x:v>BA.SW.ISSUE.1</x:v>
      </x:c>
      <x:c r="U2325" s="14" t="str">
        <x:v>R04545</x:v>
      </x:c>
    </x:row>
    <x:row r="2326" ht="44" customHeight="1">
      <x:c r="A2326" s="2" t="str">
        <x:v>R02320</x:v>
      </x:c>
      <x:c r="B2326" s="2" t="n">
        <x:v>1</x:v>
      </x:c>
      <x:c r="C2326" s="10" t="str">
        <x:v>requires_prerequisite</x:v>
      </x:c>
      <x:c r="D2326" s="10" t="str">
        <x:v>Ambienti di sviluppo</x:v>
      </x:c>
      <x:c r="E2326" s="11" t="n">
        <x:v>3.5</x:v>
      </x:c>
      <x:c r="F2326" s="10" t="str">
        <x:v>Seguire workflow e tracciabilità delle modifiche</x:v>
      </x:c>
      <x:c r="G2326" s="10" t="str">
        <x:v>Competenze operative</x:v>
      </x:c>
      <x:c r="H2326" s="11" t="n">
        <x:v>4.5</x:v>
      </x:c>
      <x:c r="I2326" s="11" t="n">
        <x:v>4</x:v>
      </x:c>
      <x:c r="J2326" s="10" t="str">
        <x:v>Dipendenza software</x:v>
      </x:c>
      <x:c r="K2326" s="10" t="str">
        <x:v>Stima analitica condizionata al profilo e al livello d’uso</x:v>
      </x:c>
      <x:c r="L2326" s="2" t="str">
        <x:v>C049</x:v>
      </x:c>
      <x:c r="M2326" s="10" t="str">
        <x:v>Padronanza funzionale richiesta per l’utilizzo dello strumento nel caso d’uso indicato.</x:v>
      </x:c>
      <x:c r="N2326" s="2" t="str">
        <x:v>CAT_2.E.7.b</x:v>
      </x:c>
      <x:c r="O2326" s="2" t="str">
        <x:v>BA.SW.ISSUE.2</x:v>
      </x:c>
      <x:c r="P2326" s="10" t="str">
        <x:v>Software Competenze precedente</x:v>
      </x:c>
      <x:c r="Q2326" s="11"/>
      <x:c r="R2326" s="11"/>
      <x:c r="S2326" s="2" t="str">
        <x:v>CAT_2.E.7.b</x:v>
      </x:c>
      <x:c r="T2326" s="2" t="str">
        <x:v>BA.SW.ISSUE.2</x:v>
      </x:c>
      <x:c r="U2326" s="14" t="str">
        <x:v>R04546</x:v>
      </x:c>
    </x:row>
    <x:row r="2327" ht="44" customHeight="1">
      <x:c r="A2327" s="2" t="str">
        <x:v>R02321</x:v>
      </x:c>
      <x:c r="B2327" s="2" t="n">
        <x:v>5</x:v>
      </x:c>
      <x:c r="C2327" s="10" t="str">
        <x:v>requires_prerequisite</x:v>
      </x:c>
      <x:c r="D2327" s="10" t="str">
        <x:v>Ambienti di sviluppo</x:v>
      </x:c>
      <x:c r="E2327" s="11" t="n">
        <x:v>3.5</x:v>
      </x:c>
      <x:c r="F2327" s="10" t="str">
        <x:v>Seguire workflow e tracciabilità delle modifiche</x:v>
      </x:c>
      <x:c r="G2327" s="10" t="str">
        <x:v>Competenze operative</x:v>
      </x:c>
      <x:c r="H2327" s="11" t="n">
        <x:v>4.5</x:v>
      </x:c>
      <x:c r="I2327" s="11" t="n">
        <x:v>4</x:v>
      </x:c>
      <x:c r="J2327" s="10" t="str">
        <x:v>Dipendenza software</x:v>
      </x:c>
      <x:c r="K2327" s="10" t="str">
        <x:v>Stima analitica condizionata al profilo e al livello d’uso</x:v>
      </x:c>
      <x:c r="L2327" s="2" t="str">
        <x:v>C049</x:v>
      </x:c>
      <x:c r="M2327" s="10" t="str">
        <x:v>Padronanza funzionale richiesta per l’utilizzo dello strumento nel caso d’uso indicato.</x:v>
      </x:c>
      <x:c r="N2327" s="2" t="str">
        <x:v>CAT_2.E.7.b</x:v>
      </x:c>
      <x:c r="O2327" s="2" t="str">
        <x:v>BA.SW.ISSUE.2</x:v>
      </x:c>
      <x:c r="P2327" s="10" t="str">
        <x:v>Software Competenze precedente</x:v>
      </x:c>
      <x:c r="Q2327" s="11"/>
      <x:c r="R2327" s="11"/>
      <x:c r="S2327" s="2" t="str">
        <x:v>CAT_2.E.7.b</x:v>
      </x:c>
      <x:c r="T2327" s="2" t="str">
        <x:v>BA.SW.ISSUE.2</x:v>
      </x:c>
      <x:c r="U2327" s="14" t="str">
        <x:v>R04547</x:v>
      </x:c>
    </x:row>
    <x:row r="2328" ht="44" customHeight="1">
      <x:c r="A2328" s="2" t="str">
        <x:v>R02322</x:v>
      </x:c>
      <x:c r="B2328" s="2" t="n">
        <x:v>7</x:v>
      </x:c>
      <x:c r="C2328" s="10" t="str">
        <x:v>requires_prerequisite</x:v>
      </x:c>
      <x:c r="D2328" s="10" t="str">
        <x:v>Ambienti di sviluppo</x:v>
      </x:c>
      <x:c r="E2328" s="11" t="n">
        <x:v>3.5</x:v>
      </x:c>
      <x:c r="F2328" s="10" t="str">
        <x:v>Seguire workflow e tracciabilità delle modifiche</x:v>
      </x:c>
      <x:c r="G2328" s="10" t="str">
        <x:v>Competenze operative</x:v>
      </x:c>
      <x:c r="H2328" s="11" t="n">
        <x:v>4.5</x:v>
      </x:c>
      <x:c r="I2328" s="11" t="n">
        <x:v>4</x:v>
      </x:c>
      <x:c r="J2328" s="10" t="str">
        <x:v>Dipendenza software</x:v>
      </x:c>
      <x:c r="K2328" s="10" t="str">
        <x:v>Stima analitica condizionata al profilo e al livello d’uso</x:v>
      </x:c>
      <x:c r="L2328" s="2" t="str">
        <x:v>C049</x:v>
      </x:c>
      <x:c r="M2328" s="10" t="str">
        <x:v>Padronanza funzionale richiesta per l’utilizzo dello strumento nel caso d’uso indicato.</x:v>
      </x:c>
      <x:c r="N2328" s="2" t="str">
        <x:v>CAT_2.E.7.b</x:v>
      </x:c>
      <x:c r="O2328" s="2" t="str">
        <x:v>BA.SW.ISSUE.2</x:v>
      </x:c>
      <x:c r="P2328" s="10" t="str">
        <x:v>Software Competenze precedente</x:v>
      </x:c>
      <x:c r="Q2328" s="11"/>
      <x:c r="R2328" s="11"/>
      <x:c r="S2328" s="2" t="str">
        <x:v>CAT_2.E.7.b</x:v>
      </x:c>
      <x:c r="T2328" s="2" t="str">
        <x:v>BA.SW.ISSUE.2</x:v>
      </x:c>
      <x:c r="U2328" s="14" t="str">
        <x:v>R04548</x:v>
      </x:c>
    </x:row>
    <x:row r="2329" ht="44" customHeight="1">
      <x:c r="A2329" s="2" t="str">
        <x:v>R02323</x:v>
      </x:c>
      <x:c r="B2329" s="2" t="n">
        <x:v>9</x:v>
      </x:c>
      <x:c r="C2329" s="10" t="str">
        <x:v>requires_prerequisite</x:v>
      </x:c>
      <x:c r="D2329" s="10" t="str">
        <x:v>Ambienti di sviluppo</x:v>
      </x:c>
      <x:c r="E2329" s="11" t="n">
        <x:v>3.5</x:v>
      </x:c>
      <x:c r="F2329" s="10" t="str">
        <x:v>Seguire workflow e tracciabilità delle modifiche</x:v>
      </x:c>
      <x:c r="G2329" s="10" t="str">
        <x:v>Competenze operative</x:v>
      </x:c>
      <x:c r="H2329" s="11" t="n">
        <x:v>4.5</x:v>
      </x:c>
      <x:c r="I2329" s="11" t="n">
        <x:v>4</x:v>
      </x:c>
      <x:c r="J2329" s="10" t="str">
        <x:v>Dipendenza software</x:v>
      </x:c>
      <x:c r="K2329" s="10" t="str">
        <x:v>Stima analitica condizionata al profilo e al livello d’uso</x:v>
      </x:c>
      <x:c r="L2329" s="2" t="str">
        <x:v>C049</x:v>
      </x:c>
      <x:c r="M2329" s="10" t="str">
        <x:v>Padronanza funzionale richiesta per l’utilizzo dello strumento nel caso d’uso indicato.</x:v>
      </x:c>
      <x:c r="N2329" s="2" t="str">
        <x:v>CAT_2.E.7.b</x:v>
      </x:c>
      <x:c r="O2329" s="2" t="str">
        <x:v>BA.SW.ISSUE.2</x:v>
      </x:c>
      <x:c r="P2329" s="10" t="str">
        <x:v>Software Competenze precedente</x:v>
      </x:c>
      <x:c r="Q2329" s="11"/>
      <x:c r="R2329" s="11"/>
      <x:c r="S2329" s="2" t="str">
        <x:v>CAT_2.E.7.b</x:v>
      </x:c>
      <x:c r="T2329" s="2" t="str">
        <x:v>BA.SW.ISSUE.2</x:v>
      </x:c>
      <x:c r="U2329" s="14" t="str">
        <x:v>R04549</x:v>
      </x:c>
    </x:row>
    <x:row r="2330" ht="44" customHeight="1">
      <x:c r="A2330" s="2" t="str">
        <x:v>R02324</x:v>
      </x:c>
      <x:c r="B2330" s="2" t="n">
        <x:v>11</x:v>
      </x:c>
      <x:c r="C2330" s="10" t="str">
        <x:v>requires_prerequisite</x:v>
      </x:c>
      <x:c r="D2330" s="10" t="str">
        <x:v>Ambienti di sviluppo</x:v>
      </x:c>
      <x:c r="E2330" s="11" t="n">
        <x:v>3.5</x:v>
      </x:c>
      <x:c r="F2330" s="10" t="str">
        <x:v>Seguire workflow e tracciabilità delle modifiche</x:v>
      </x:c>
      <x:c r="G2330" s="10" t="str">
        <x:v>Competenze operative</x:v>
      </x:c>
      <x:c r="H2330" s="11" t="n">
        <x:v>4.5</x:v>
      </x:c>
      <x:c r="I2330" s="11" t="n">
        <x:v>4</x:v>
      </x:c>
      <x:c r="J2330" s="10" t="str">
        <x:v>Dipendenza software</x:v>
      </x:c>
      <x:c r="K2330" s="10" t="str">
        <x:v>Stima analitica condizionata al profilo e al livello d’uso</x:v>
      </x:c>
      <x:c r="L2330" s="2" t="str">
        <x:v>C049</x:v>
      </x:c>
      <x:c r="M2330" s="10" t="str">
        <x:v>Padronanza funzionale richiesta per l’utilizzo dello strumento nel caso d’uso indicato.</x:v>
      </x:c>
      <x:c r="N2330" s="2" t="str">
        <x:v>CAT_2.E.7.b</x:v>
      </x:c>
      <x:c r="O2330" s="2" t="str">
        <x:v>BA.SW.ISSUE.2</x:v>
      </x:c>
      <x:c r="P2330" s="10" t="str">
        <x:v>Software Competenze precedente</x:v>
      </x:c>
      <x:c r="Q2330" s="11"/>
      <x:c r="R2330" s="11"/>
      <x:c r="S2330" s="2" t="str">
        <x:v>CAT_2.E.7.b</x:v>
      </x:c>
      <x:c r="T2330" s="2" t="str">
        <x:v>BA.SW.ISSUE.2</x:v>
      </x:c>
      <x:c r="U2330" s="14" t="str">
        <x:v>R04550</x:v>
      </x:c>
    </x:row>
    <x:row r="2331" ht="44" customHeight="1">
      <x:c r="A2331" s="2" t="str">
        <x:v>R02325</x:v>
      </x:c>
      <x:c r="B2331" s="2" t="n">
        <x:v>1</x:v>
      </x:c>
      <x:c r="C2331" s="10" t="str">
        <x:v>enables</x:v>
      </x:c>
      <x:c r="D2331" s="10" t="str">
        <x:v>Ambienti di sviluppo</x:v>
      </x:c>
      <x:c r="E2331" s="11" t="n">
        <x:v>3.5</x:v>
      </x:c>
      <x:c r="F2331" s="10" t="str">
        <x:v>Ordinamento delle informazioni</x:v>
      </x:c>
      <x:c r="G2331" s="10" t="str">
        <x:v>Abilità</x:v>
      </x:c>
      <x:c r="H2331" s="11" t="n">
        <x:v>3</x:v>
      </x:c>
      <x:c r="I2331" s="11" t="n">
        <x:v>3</x:v>
      </x:c>
      <x:c r="J2331" s="10" t="str">
        <x:v>Dipendenza software</x:v>
      </x:c>
      <x:c r="K2331" s="10" t="str">
        <x:v>Stima analitica condizionata al profilo e al livello d’uso</x:v>
      </x:c>
      <x:c r="L2331" s="2" t="str">
        <x:v>C049</x:v>
      </x:c>
      <x:c r="M2331" s="10" t="str">
        <x:v>Competenza abilitante per l’uso del software; intensità stimata in base al profilo funzionale e alla modalità di utilizzo.</x:v>
      </x:c>
      <x:c r="N2331" s="2" t="str">
        <x:v>CAT_2.E.7.b</x:v>
      </x:c>
      <x:c r="O2331" s="2" t="str">
        <x:v>1.A.1.b.6</x:v>
      </x:c>
      <x:c r="P2331" s="10" t="str">
        <x:v>Software Competenze precedente</x:v>
      </x:c>
      <x:c r="Q2331" s="11" t="n">
        <x:v>3.62</x:v>
      </x:c>
      <x:c r="R2331" s="11" t="n">
        <x:v>3.88</x:v>
      </x:c>
      <x:c r="S2331" s="2" t="str">
        <x:v>1.A.1.b.6</x:v>
      </x:c>
      <x:c r="T2331" s="2" t="str">
        <x:v>CAT_2.E.7.b</x:v>
      </x:c>
      <x:c r="U2331" s="14" t="str">
        <x:v>R04551</x:v>
      </x:c>
    </x:row>
    <x:row r="2332" ht="44" customHeight="1">
      <x:c r="A2332" s="2" t="str">
        <x:v>R02326</x:v>
      </x:c>
      <x:c r="B2332" s="2" t="n">
        <x:v>5</x:v>
      </x:c>
      <x:c r="C2332" s="10" t="str">
        <x:v>enables</x:v>
      </x:c>
      <x:c r="D2332" s="10" t="str">
        <x:v>Ambienti di sviluppo</x:v>
      </x:c>
      <x:c r="E2332" s="11" t="n">
        <x:v>3.5</x:v>
      </x:c>
      <x:c r="F2332" s="10" t="str">
        <x:v>Ordinamento delle informazioni</x:v>
      </x:c>
      <x:c r="G2332" s="10" t="str">
        <x:v>Abilità</x:v>
      </x:c>
      <x:c r="H2332" s="11" t="n">
        <x:v>3</x:v>
      </x:c>
      <x:c r="I2332" s="11" t="n">
        <x:v>3</x:v>
      </x:c>
      <x:c r="J2332" s="10" t="str">
        <x:v>Dipendenza software</x:v>
      </x:c>
      <x:c r="K2332" s="10" t="str">
        <x:v>Stima analitica condizionata al profilo e al livello d’uso</x:v>
      </x:c>
      <x:c r="L2332" s="2" t="str">
        <x:v>C049</x:v>
      </x:c>
      <x:c r="M2332" s="10" t="str">
        <x:v>Competenza abilitante per l’uso del software; intensità stimata in base al profilo funzionale e alla modalità di utilizzo.</x:v>
      </x:c>
      <x:c r="N2332" s="2" t="str">
        <x:v>CAT_2.E.7.b</x:v>
      </x:c>
      <x:c r="O2332" s="2" t="str">
        <x:v>1.A.1.b.6</x:v>
      </x:c>
      <x:c r="P2332" s="10" t="str">
        <x:v>Software Competenze precedente</x:v>
      </x:c>
      <x:c r="Q2332" s="11" t="n">
        <x:v>4</x:v>
      </x:c>
      <x:c r="R2332" s="11" t="n">
        <x:v>4</x:v>
      </x:c>
      <x:c r="S2332" s="2" t="str">
        <x:v>1.A.1.b.6</x:v>
      </x:c>
      <x:c r="T2332" s="2" t="str">
        <x:v>CAT_2.E.7.b</x:v>
      </x:c>
      <x:c r="U2332" s="14" t="str">
        <x:v>R04552</x:v>
      </x:c>
    </x:row>
    <x:row r="2333" ht="44" customHeight="1">
      <x:c r="A2333" s="2" t="str">
        <x:v>R02327</x:v>
      </x:c>
      <x:c r="B2333" s="2" t="n">
        <x:v>7</x:v>
      </x:c>
      <x:c r="C2333" s="10" t="str">
        <x:v>enables</x:v>
      </x:c>
      <x:c r="D2333" s="10" t="str">
        <x:v>Ambienti di sviluppo</x:v>
      </x:c>
      <x:c r="E2333" s="11" t="n">
        <x:v>3.5</x:v>
      </x:c>
      <x:c r="F2333" s="10" t="str">
        <x:v>Ordinamento delle informazioni</x:v>
      </x:c>
      <x:c r="G2333" s="10" t="str">
        <x:v>Abilità</x:v>
      </x:c>
      <x:c r="H2333" s="11" t="n">
        <x:v>3</x:v>
      </x:c>
      <x:c r="I2333" s="11" t="n">
        <x:v>3</x:v>
      </x:c>
      <x:c r="J2333" s="10" t="str">
        <x:v>Dipendenza software</x:v>
      </x:c>
      <x:c r="K2333" s="10" t="str">
        <x:v>Stima analitica condizionata al profilo e al livello d’uso</x:v>
      </x:c>
      <x:c r="L2333" s="2" t="str">
        <x:v>C049</x:v>
      </x:c>
      <x:c r="M2333" s="10" t="str">
        <x:v>Competenza abilitante per l’uso del software; intensità stimata in base al profilo funzionale e alla modalità di utilizzo.</x:v>
      </x:c>
      <x:c r="N2333" s="2" t="str">
        <x:v>CAT_2.E.7.b</x:v>
      </x:c>
      <x:c r="O2333" s="2" t="str">
        <x:v>1.A.1.b.6</x:v>
      </x:c>
      <x:c r="P2333" s="10" t="str">
        <x:v>Software Competenze precedente</x:v>
      </x:c>
      <x:c r="Q2333" s="11" t="n">
        <x:v>4</x:v>
      </x:c>
      <x:c r="R2333" s="11" t="n">
        <x:v>4</x:v>
      </x:c>
      <x:c r="S2333" s="2" t="str">
        <x:v>1.A.1.b.6</x:v>
      </x:c>
      <x:c r="T2333" s="2" t="str">
        <x:v>CAT_2.E.7.b</x:v>
      </x:c>
      <x:c r="U2333" s="14" t="str">
        <x:v>R04553</x:v>
      </x:c>
    </x:row>
    <x:row r="2334" ht="44" customHeight="1">
      <x:c r="A2334" s="2" t="str">
        <x:v>R02328</x:v>
      </x:c>
      <x:c r="B2334" s="2" t="n">
        <x:v>9</x:v>
      </x:c>
      <x:c r="C2334" s="10" t="str">
        <x:v>enables</x:v>
      </x:c>
      <x:c r="D2334" s="10" t="str">
        <x:v>Ambienti di sviluppo</x:v>
      </x:c>
      <x:c r="E2334" s="11" t="n">
        <x:v>3.5</x:v>
      </x:c>
      <x:c r="F2334" s="10" t="str">
        <x:v>Ordinamento delle informazioni</x:v>
      </x:c>
      <x:c r="G2334" s="10" t="str">
        <x:v>Abilità</x:v>
      </x:c>
      <x:c r="H2334" s="11" t="n">
        <x:v>3</x:v>
      </x:c>
      <x:c r="I2334" s="11" t="n">
        <x:v>3</x:v>
      </x:c>
      <x:c r="J2334" s="10" t="str">
        <x:v>Dipendenza software</x:v>
      </x:c>
      <x:c r="K2334" s="10" t="str">
        <x:v>Stima analitica condizionata al profilo e al livello d’uso</x:v>
      </x:c>
      <x:c r="L2334" s="2" t="str">
        <x:v>C049</x:v>
      </x:c>
      <x:c r="M2334" s="10" t="str">
        <x:v>Competenza abilitante per l’uso del software; intensità stimata in base al profilo funzionale e alla modalità di utilizzo.</x:v>
      </x:c>
      <x:c r="N2334" s="2" t="str">
        <x:v>CAT_2.E.7.b</x:v>
      </x:c>
      <x:c r="O2334" s="2" t="str">
        <x:v>1.A.1.b.6</x:v>
      </x:c>
      <x:c r="P2334" s="10" t="str">
        <x:v>Software Competenze precedente</x:v>
      </x:c>
      <x:c r="Q2334" s="11" t="n">
        <x:v>4</x:v>
      </x:c>
      <x:c r="R2334" s="11" t="n">
        <x:v>4</x:v>
      </x:c>
      <x:c r="S2334" s="2" t="str">
        <x:v>1.A.1.b.6</x:v>
      </x:c>
      <x:c r="T2334" s="2" t="str">
        <x:v>CAT_2.E.7.b</x:v>
      </x:c>
      <x:c r="U2334" s="14" t="str">
        <x:v>R04554</x:v>
      </x:c>
    </x:row>
    <x:row r="2335" ht="44" customHeight="1">
      <x:c r="A2335" s="2" t="str">
        <x:v>R02329</x:v>
      </x:c>
      <x:c r="B2335" s="2" t="n">
        <x:v>11</x:v>
      </x:c>
      <x:c r="C2335" s="10" t="str">
        <x:v>enables</x:v>
      </x:c>
      <x:c r="D2335" s="10" t="str">
        <x:v>Ambienti di sviluppo</x:v>
      </x:c>
      <x:c r="E2335" s="11" t="n">
        <x:v>3.5</x:v>
      </x:c>
      <x:c r="F2335" s="10" t="str">
        <x:v>Ordinamento delle informazioni</x:v>
      </x:c>
      <x:c r="G2335" s="10" t="str">
        <x:v>Abilità</x:v>
      </x:c>
      <x:c r="H2335" s="11" t="n">
        <x:v>3</x:v>
      </x:c>
      <x:c r="I2335" s="11" t="n">
        <x:v>3</x:v>
      </x:c>
      <x:c r="J2335" s="10" t="str">
        <x:v>Dipendenza software</x:v>
      </x:c>
      <x:c r="K2335" s="10" t="str">
        <x:v>Stima analitica condizionata al profilo e al livello d’uso</x:v>
      </x:c>
      <x:c r="L2335" s="2" t="str">
        <x:v>C049</x:v>
      </x:c>
      <x:c r="M2335" s="10" t="str">
        <x:v>Competenza abilitante per l’uso del software; intensità stimata in base al profilo funzionale e alla modalità di utilizzo.</x:v>
      </x:c>
      <x:c r="N2335" s="2" t="str">
        <x:v>CAT_2.E.7.b</x:v>
      </x:c>
      <x:c r="O2335" s="2" t="str">
        <x:v>1.A.1.b.6</x:v>
      </x:c>
      <x:c r="P2335" s="10" t="str">
        <x:v>Software Competenze precedente</x:v>
      </x:c>
      <x:c r="Q2335" s="11" t="n">
        <x:v>4</x:v>
      </x:c>
      <x:c r="R2335" s="11" t="n">
        <x:v>4</x:v>
      </x:c>
      <x:c r="S2335" s="2" t="str">
        <x:v>1.A.1.b.6</x:v>
      </x:c>
      <x:c r="T2335" s="2" t="str">
        <x:v>CAT_2.E.7.b</x:v>
      </x:c>
      <x:c r="U2335" s="14" t="str">
        <x:v>R04555</x:v>
      </x:c>
    </x:row>
    <x:row r="2336" ht="44" customHeight="1">
      <x:c r="A2336" s="2" t="str">
        <x:v>R02330</x:v>
      </x:c>
      <x:c r="B2336" s="2" t="n">
        <x:v>1</x:v>
      </x:c>
      <x:c r="C2336" s="10" t="str">
        <x:v>enables</x:v>
      </x:c>
      <x:c r="D2336" s="10" t="str">
        <x:v>Ambienti di sviluppo</x:v>
      </x:c>
      <x:c r="E2336" s="11" t="n">
        <x:v>3.5</x:v>
      </x:c>
      <x:c r="F2336" s="10" t="str">
        <x:v>Scrittura</x:v>
      </x:c>
      <x:c r="G2336" s="10" t="str">
        <x:v>Competenze di base</x:v>
      </x:c>
      <x:c r="H2336" s="11" t="n">
        <x:v>4</x:v>
      </x:c>
      <x:c r="I2336" s="11" t="n">
        <x:v>3.5</x:v>
      </x:c>
      <x:c r="J2336" s="10" t="str">
        <x:v>Dipendenza software</x:v>
      </x:c>
      <x:c r="K2336" s="10" t="str">
        <x:v>Stima analitica condizionata al profilo e al livello d’uso</x:v>
      </x:c>
      <x:c r="L2336" s="2" t="str">
        <x:v>C049</x:v>
      </x:c>
      <x:c r="M2336" s="10" t="str">
        <x:v>Competenza abilitante per l’uso del software; intensità stimata in base al profilo funzionale e alla modalità di utilizzo.</x:v>
      </x:c>
      <x:c r="N2336" s="2" t="str">
        <x:v>CAT_2.E.7.b</x:v>
      </x:c>
      <x:c r="O2336" s="2" t="str">
        <x:v>2.A.1.c</x:v>
      </x:c>
      <x:c r="P2336" s="10" t="str">
        <x:v>Software Competenze precedente</x:v>
      </x:c>
      <x:c r="Q2336" s="11" t="n">
        <x:v>4</x:v>
      </x:c>
      <x:c r="R2336" s="11" t="n">
        <x:v>4</x:v>
      </x:c>
      <x:c r="S2336" s="2" t="str">
        <x:v>2.A.1.c</x:v>
      </x:c>
      <x:c r="T2336" s="2" t="str">
        <x:v>CAT_2.E.7.b</x:v>
      </x:c>
      <x:c r="U2336" s="14" t="str">
        <x:v>R04556</x:v>
      </x:c>
    </x:row>
    <x:row r="2337" ht="44" customHeight="1">
      <x:c r="A2337" s="2" t="str">
        <x:v>R02331</x:v>
      </x:c>
      <x:c r="B2337" s="2" t="n">
        <x:v>5</x:v>
      </x:c>
      <x:c r="C2337" s="10" t="str">
        <x:v>enables</x:v>
      </x:c>
      <x:c r="D2337" s="10" t="str">
        <x:v>Ambienti di sviluppo</x:v>
      </x:c>
      <x:c r="E2337" s="11" t="n">
        <x:v>3.5</x:v>
      </x:c>
      <x:c r="F2337" s="10" t="str">
        <x:v>Scrittura</x:v>
      </x:c>
      <x:c r="G2337" s="10" t="str">
        <x:v>Competenze di base</x:v>
      </x:c>
      <x:c r="H2337" s="11" t="n">
        <x:v>4</x:v>
      </x:c>
      <x:c r="I2337" s="11" t="n">
        <x:v>3.5</x:v>
      </x:c>
      <x:c r="J2337" s="10" t="str">
        <x:v>Dipendenza software</x:v>
      </x:c>
      <x:c r="K2337" s="10" t="str">
        <x:v>Stima analitica condizionata al profilo e al livello d’uso</x:v>
      </x:c>
      <x:c r="L2337" s="2" t="str">
        <x:v>C049</x:v>
      </x:c>
      <x:c r="M2337" s="10" t="str">
        <x:v>Competenza abilitante per l’uso del software; intensità stimata in base al profilo funzionale e alla modalità di utilizzo.</x:v>
      </x:c>
      <x:c r="N2337" s="2" t="str">
        <x:v>CAT_2.E.7.b</x:v>
      </x:c>
      <x:c r="O2337" s="2" t="str">
        <x:v>2.A.1.c</x:v>
      </x:c>
      <x:c r="P2337" s="10" t="str">
        <x:v>Software Competenze precedente</x:v>
      </x:c>
      <x:c r="Q2337" s="11" t="n">
        <x:v>3.38</x:v>
      </x:c>
      <x:c r="R2337" s="11" t="n">
        <x:v>4</x:v>
      </x:c>
      <x:c r="S2337" s="2" t="str">
        <x:v>2.A.1.c</x:v>
      </x:c>
      <x:c r="T2337" s="2" t="str">
        <x:v>CAT_2.E.7.b</x:v>
      </x:c>
      <x:c r="U2337" s="14" t="str">
        <x:v>R04557</x:v>
      </x:c>
    </x:row>
    <x:row r="2338" ht="44" customHeight="1">
      <x:c r="A2338" s="2" t="str">
        <x:v>R02332</x:v>
      </x:c>
      <x:c r="B2338" s="2" t="n">
        <x:v>7</x:v>
      </x:c>
      <x:c r="C2338" s="10" t="str">
        <x:v>enables</x:v>
      </x:c>
      <x:c r="D2338" s="10" t="str">
        <x:v>Ambienti di sviluppo</x:v>
      </x:c>
      <x:c r="E2338" s="11" t="n">
        <x:v>3.5</x:v>
      </x:c>
      <x:c r="F2338" s="10" t="str">
        <x:v>Scrittura</x:v>
      </x:c>
      <x:c r="G2338" s="10" t="str">
        <x:v>Competenze di base</x:v>
      </x:c>
      <x:c r="H2338" s="11" t="n">
        <x:v>4</x:v>
      </x:c>
      <x:c r="I2338" s="11" t="n">
        <x:v>3.5</x:v>
      </x:c>
      <x:c r="J2338" s="10" t="str">
        <x:v>Dipendenza software</x:v>
      </x:c>
      <x:c r="K2338" s="10" t="str">
        <x:v>Stima analitica condizionata al profilo e al livello d’uso</x:v>
      </x:c>
      <x:c r="L2338" s="2" t="str">
        <x:v>C049</x:v>
      </x:c>
      <x:c r="M2338" s="10" t="str">
        <x:v>Competenza abilitante per l’uso del software; intensità stimata in base al profilo funzionale e alla modalità di utilizzo.</x:v>
      </x:c>
      <x:c r="N2338" s="2" t="str">
        <x:v>CAT_2.E.7.b</x:v>
      </x:c>
      <x:c r="O2338" s="2" t="str">
        <x:v>2.A.1.c</x:v>
      </x:c>
      <x:c r="P2338" s="10" t="str">
        <x:v>Software Competenze precedente</x:v>
      </x:c>
      <x:c r="Q2338" s="11" t="n">
        <x:v>3.38</x:v>
      </x:c>
      <x:c r="R2338" s="11" t="n">
        <x:v>4</x:v>
      </x:c>
      <x:c r="S2338" s="2" t="str">
        <x:v>2.A.1.c</x:v>
      </x:c>
      <x:c r="T2338" s="2" t="str">
        <x:v>CAT_2.E.7.b</x:v>
      </x:c>
      <x:c r="U2338" s="14" t="str">
        <x:v>R04558</x:v>
      </x:c>
    </x:row>
    <x:row r="2339" ht="44" customHeight="1">
      <x:c r="A2339" s="2" t="str">
        <x:v>R02333</x:v>
      </x:c>
      <x:c r="B2339" s="2" t="n">
        <x:v>9</x:v>
      </x:c>
      <x:c r="C2339" s="10" t="str">
        <x:v>enables</x:v>
      </x:c>
      <x:c r="D2339" s="10" t="str">
        <x:v>Ambienti di sviluppo</x:v>
      </x:c>
      <x:c r="E2339" s="11" t="n">
        <x:v>3.5</x:v>
      </x:c>
      <x:c r="F2339" s="10" t="str">
        <x:v>Scrittura</x:v>
      </x:c>
      <x:c r="G2339" s="10" t="str">
        <x:v>Competenze di base</x:v>
      </x:c>
      <x:c r="H2339" s="11" t="n">
        <x:v>4</x:v>
      </x:c>
      <x:c r="I2339" s="11" t="n">
        <x:v>3.5</x:v>
      </x:c>
      <x:c r="J2339" s="10" t="str">
        <x:v>Dipendenza software</x:v>
      </x:c>
      <x:c r="K2339" s="10" t="str">
        <x:v>Stima analitica condizionata al profilo e al livello d’uso</x:v>
      </x:c>
      <x:c r="L2339" s="2" t="str">
        <x:v>C049</x:v>
      </x:c>
      <x:c r="M2339" s="10" t="str">
        <x:v>Competenza abilitante per l’uso del software; intensità stimata in base al profilo funzionale e alla modalità di utilizzo.</x:v>
      </x:c>
      <x:c r="N2339" s="2" t="str">
        <x:v>CAT_2.E.7.b</x:v>
      </x:c>
      <x:c r="O2339" s="2" t="str">
        <x:v>2.A.1.c</x:v>
      </x:c>
      <x:c r="P2339" s="10" t="str">
        <x:v>Software Competenze precedente</x:v>
      </x:c>
      <x:c r="Q2339" s="11" t="n">
        <x:v>3.38</x:v>
      </x:c>
      <x:c r="R2339" s="11" t="n">
        <x:v>4</x:v>
      </x:c>
      <x:c r="S2339" s="2" t="str">
        <x:v>2.A.1.c</x:v>
      </x:c>
      <x:c r="T2339" s="2" t="str">
        <x:v>CAT_2.E.7.b</x:v>
      </x:c>
      <x:c r="U2339" s="14" t="str">
        <x:v>R04559</x:v>
      </x:c>
    </x:row>
    <x:row r="2340" ht="44" customHeight="1">
      <x:c r="A2340" s="2" t="str">
        <x:v>R02334</x:v>
      </x:c>
      <x:c r="B2340" s="2" t="n">
        <x:v>11</x:v>
      </x:c>
      <x:c r="C2340" s="10" t="str">
        <x:v>enables</x:v>
      </x:c>
      <x:c r="D2340" s="10" t="str">
        <x:v>Ambienti di sviluppo</x:v>
      </x:c>
      <x:c r="E2340" s="11" t="n">
        <x:v>3.5</x:v>
      </x:c>
      <x:c r="F2340" s="10" t="str">
        <x:v>Scrittura</x:v>
      </x:c>
      <x:c r="G2340" s="10" t="str">
        <x:v>Competenze di base</x:v>
      </x:c>
      <x:c r="H2340" s="11" t="n">
        <x:v>4</x:v>
      </x:c>
      <x:c r="I2340" s="11" t="n">
        <x:v>3.5</x:v>
      </x:c>
      <x:c r="J2340" s="10" t="str">
        <x:v>Dipendenza software</x:v>
      </x:c>
      <x:c r="K2340" s="10" t="str">
        <x:v>Stima analitica condizionata al profilo e al livello d’uso</x:v>
      </x:c>
      <x:c r="L2340" s="2" t="str">
        <x:v>C049</x:v>
      </x:c>
      <x:c r="M2340" s="10" t="str">
        <x:v>Competenza abilitante per l’uso del software; intensità stimata in base al profilo funzionale e alla modalità di utilizzo.</x:v>
      </x:c>
      <x:c r="N2340" s="2" t="str">
        <x:v>CAT_2.E.7.b</x:v>
      </x:c>
      <x:c r="O2340" s="2" t="str">
        <x:v>2.A.1.c</x:v>
      </x:c>
      <x:c r="P2340" s="10" t="str">
        <x:v>Software Competenze precedente</x:v>
      </x:c>
      <x:c r="Q2340" s="11" t="n">
        <x:v>3.38</x:v>
      </x:c>
      <x:c r="R2340" s="11" t="n">
        <x:v>4</x:v>
      </x:c>
      <x:c r="S2340" s="2" t="str">
        <x:v>2.A.1.c</x:v>
      </x:c>
      <x:c r="T2340" s="2" t="str">
        <x:v>CAT_2.E.7.b</x:v>
      </x:c>
      <x:c r="U2340" s="14" t="str">
        <x:v>R04560</x:v>
      </x:c>
    </x:row>
    <x:row r="2341" ht="44" customHeight="1">
      <x:c r="A2341" s="2" t="str">
        <x:v>R02335</x:v>
      </x:c>
      <x:c r="B2341" s="2" t="n">
        <x:v>1</x:v>
      </x:c>
      <x:c r="C2341" s="10" t="str">
        <x:v>enables</x:v>
      </x:c>
      <x:c r="D2341" s="10" t="str">
        <x:v>Ambienti di sviluppo</x:v>
      </x:c>
      <x:c r="E2341" s="11" t="n">
        <x:v>3.5</x:v>
      </x:c>
      <x:c r="F2341" s="10" t="str">
        <x:v>Coordinamento</x:v>
      </x:c>
      <x:c r="G2341" s="10" t="str">
        <x:v>Competenze trasversali</x:v>
      </x:c>
      <x:c r="H2341" s="11" t="n">
        <x:v>4</x:v>
      </x:c>
      <x:c r="I2341" s="11" t="n">
        <x:v>3.5</x:v>
      </x:c>
      <x:c r="J2341" s="10" t="str">
        <x:v>Dipendenza software</x:v>
      </x:c>
      <x:c r="K2341" s="10" t="str">
        <x:v>Stima analitica condizionata al profilo e al livello d’uso</x:v>
      </x:c>
      <x:c r="L2341" s="2" t="str">
        <x:v>C049</x:v>
      </x:c>
      <x:c r="M2341" s="10" t="str">
        <x:v>Competenza abilitante per l’uso del software; intensità stimata in base al profilo funzionale e alla modalità di utilizzo.</x:v>
      </x:c>
      <x:c r="N2341" s="2" t="str">
        <x:v>CAT_2.E.7.b</x:v>
      </x:c>
      <x:c r="O2341" s="2" t="str">
        <x:v>2.B.1.b</x:v>
      </x:c>
      <x:c r="P2341" s="10" t="str">
        <x:v>Software Competenze precedente</x:v>
      </x:c>
      <x:c r="Q2341" s="11" t="n">
        <x:v>3.88</x:v>
      </x:c>
      <x:c r="R2341" s="11" t="n">
        <x:v>4</x:v>
      </x:c>
      <x:c r="S2341" s="2" t="str">
        <x:v>2.B.1.b</x:v>
      </x:c>
      <x:c r="T2341" s="2" t="str">
        <x:v>CAT_2.E.7.b</x:v>
      </x:c>
      <x:c r="U2341" s="14" t="str">
        <x:v>R04561</x:v>
      </x:c>
    </x:row>
    <x:row r="2342" ht="44" customHeight="1">
      <x:c r="A2342" s="2" t="str">
        <x:v>R02336</x:v>
      </x:c>
      <x:c r="B2342" s="2" t="n">
        <x:v>5</x:v>
      </x:c>
      <x:c r="C2342" s="10" t="str">
        <x:v>enables</x:v>
      </x:c>
      <x:c r="D2342" s="10" t="str">
        <x:v>Ambienti di sviluppo</x:v>
      </x:c>
      <x:c r="E2342" s="11" t="n">
        <x:v>3.5</x:v>
      </x:c>
      <x:c r="F2342" s="10" t="str">
        <x:v>Coordinamento</x:v>
      </x:c>
      <x:c r="G2342" s="10" t="str">
        <x:v>Competenze trasversali</x:v>
      </x:c>
      <x:c r="H2342" s="11" t="n">
        <x:v>4</x:v>
      </x:c>
      <x:c r="I2342" s="11" t="n">
        <x:v>3.5</x:v>
      </x:c>
      <x:c r="J2342" s="10" t="str">
        <x:v>Dipendenza software</x:v>
      </x:c>
      <x:c r="K2342" s="10" t="str">
        <x:v>Stima analitica condizionata al profilo e al livello d’uso</x:v>
      </x:c>
      <x:c r="L2342" s="2" t="str">
        <x:v>C049</x:v>
      </x:c>
      <x:c r="M2342" s="10" t="str">
        <x:v>Competenza abilitante per l’uso del software; intensità stimata in base al profilo funzionale e alla modalità di utilizzo.</x:v>
      </x:c>
      <x:c r="N2342" s="2" t="str">
        <x:v>CAT_2.E.7.b</x:v>
      </x:c>
      <x:c r="O2342" s="2" t="str">
        <x:v>2.B.1.b</x:v>
      </x:c>
      <x:c r="P2342" s="10" t="str">
        <x:v>Software Competenze precedente</x:v>
      </x:c>
      <x:c r="Q2342" s="11" t="n">
        <x:v>3.12</x:v>
      </x:c>
      <x:c r="R2342" s="11" t="n">
        <x:v>3.25</x:v>
      </x:c>
      <x:c r="S2342" s="2" t="str">
        <x:v>2.B.1.b</x:v>
      </x:c>
      <x:c r="T2342" s="2" t="str">
        <x:v>CAT_2.E.7.b</x:v>
      </x:c>
      <x:c r="U2342" s="14" t="str">
        <x:v>R04562</x:v>
      </x:c>
    </x:row>
    <x:row r="2343" ht="44" customHeight="1">
      <x:c r="A2343" s="2" t="str">
        <x:v>R02337</x:v>
      </x:c>
      <x:c r="B2343" s="2" t="n">
        <x:v>7</x:v>
      </x:c>
      <x:c r="C2343" s="10" t="str">
        <x:v>enables</x:v>
      </x:c>
      <x:c r="D2343" s="10" t="str">
        <x:v>Ambienti di sviluppo</x:v>
      </x:c>
      <x:c r="E2343" s="11" t="n">
        <x:v>3.5</x:v>
      </x:c>
      <x:c r="F2343" s="10" t="str">
        <x:v>Coordinamento</x:v>
      </x:c>
      <x:c r="G2343" s="10" t="str">
        <x:v>Competenze trasversali</x:v>
      </x:c>
      <x:c r="H2343" s="11" t="n">
        <x:v>4</x:v>
      </x:c>
      <x:c r="I2343" s="11" t="n">
        <x:v>3.5</x:v>
      </x:c>
      <x:c r="J2343" s="10" t="str">
        <x:v>Dipendenza software</x:v>
      </x:c>
      <x:c r="K2343" s="10" t="str">
        <x:v>Stima analitica condizionata al profilo e al livello d’uso</x:v>
      </x:c>
      <x:c r="L2343" s="2" t="str">
        <x:v>C049</x:v>
      </x:c>
      <x:c r="M2343" s="10" t="str">
        <x:v>Competenza abilitante per l’uso del software; intensità stimata in base al profilo funzionale e alla modalità di utilizzo.</x:v>
      </x:c>
      <x:c r="N2343" s="2" t="str">
        <x:v>CAT_2.E.7.b</x:v>
      </x:c>
      <x:c r="O2343" s="2" t="str">
        <x:v>2.B.1.b</x:v>
      </x:c>
      <x:c r="P2343" s="10" t="str">
        <x:v>Software Competenze precedente</x:v>
      </x:c>
      <x:c r="Q2343" s="11" t="n">
        <x:v>3.12</x:v>
      </x:c>
      <x:c r="R2343" s="11" t="n">
        <x:v>3.25</x:v>
      </x:c>
      <x:c r="S2343" s="2" t="str">
        <x:v>2.B.1.b</x:v>
      </x:c>
      <x:c r="T2343" s="2" t="str">
        <x:v>CAT_2.E.7.b</x:v>
      </x:c>
      <x:c r="U2343" s="14" t="str">
        <x:v>R04563</x:v>
      </x:c>
    </x:row>
    <x:row r="2344" ht="44" customHeight="1">
      <x:c r="A2344" s="2" t="str">
        <x:v>R02338</x:v>
      </x:c>
      <x:c r="B2344" s="2" t="n">
        <x:v>9</x:v>
      </x:c>
      <x:c r="C2344" s="10" t="str">
        <x:v>enables</x:v>
      </x:c>
      <x:c r="D2344" s="10" t="str">
        <x:v>Ambienti di sviluppo</x:v>
      </x:c>
      <x:c r="E2344" s="11" t="n">
        <x:v>3.5</x:v>
      </x:c>
      <x:c r="F2344" s="10" t="str">
        <x:v>Coordinamento</x:v>
      </x:c>
      <x:c r="G2344" s="10" t="str">
        <x:v>Competenze trasversali</x:v>
      </x:c>
      <x:c r="H2344" s="11" t="n">
        <x:v>4</x:v>
      </x:c>
      <x:c r="I2344" s="11" t="n">
        <x:v>3.5</x:v>
      </x:c>
      <x:c r="J2344" s="10" t="str">
        <x:v>Dipendenza software</x:v>
      </x:c>
      <x:c r="K2344" s="10" t="str">
        <x:v>Stima analitica condizionata al profilo e al livello d’uso</x:v>
      </x:c>
      <x:c r="L2344" s="2" t="str">
        <x:v>C049</x:v>
      </x:c>
      <x:c r="M2344" s="10" t="str">
        <x:v>Competenza abilitante per l’uso del software; intensità stimata in base al profilo funzionale e alla modalità di utilizzo.</x:v>
      </x:c>
      <x:c r="N2344" s="2" t="str">
        <x:v>CAT_2.E.7.b</x:v>
      </x:c>
      <x:c r="O2344" s="2" t="str">
        <x:v>2.B.1.b</x:v>
      </x:c>
      <x:c r="P2344" s="10" t="str">
        <x:v>Software Competenze precedente</x:v>
      </x:c>
      <x:c r="Q2344" s="11" t="n">
        <x:v>3.12</x:v>
      </x:c>
      <x:c r="R2344" s="11" t="n">
        <x:v>3.25</x:v>
      </x:c>
      <x:c r="S2344" s="2" t="str">
        <x:v>2.B.1.b</x:v>
      </x:c>
      <x:c r="T2344" s="2" t="str">
        <x:v>CAT_2.E.7.b</x:v>
      </x:c>
      <x:c r="U2344" s="14" t="str">
        <x:v>R04564</x:v>
      </x:c>
    </x:row>
    <x:row r="2345" ht="44" customHeight="1">
      <x:c r="A2345" s="2" t="str">
        <x:v>R02339</x:v>
      </x:c>
      <x:c r="B2345" s="2" t="n">
        <x:v>11</x:v>
      </x:c>
      <x:c r="C2345" s="10" t="str">
        <x:v>enables</x:v>
      </x:c>
      <x:c r="D2345" s="10" t="str">
        <x:v>Ambienti di sviluppo</x:v>
      </x:c>
      <x:c r="E2345" s="11" t="n">
        <x:v>3.5</x:v>
      </x:c>
      <x:c r="F2345" s="10" t="str">
        <x:v>Coordinamento</x:v>
      </x:c>
      <x:c r="G2345" s="10" t="str">
        <x:v>Competenze trasversali</x:v>
      </x:c>
      <x:c r="H2345" s="11" t="n">
        <x:v>4</x:v>
      </x:c>
      <x:c r="I2345" s="11" t="n">
        <x:v>3.5</x:v>
      </x:c>
      <x:c r="J2345" s="10" t="str">
        <x:v>Dipendenza software</x:v>
      </x:c>
      <x:c r="K2345" s="10" t="str">
        <x:v>Stima analitica condizionata al profilo e al livello d’uso</x:v>
      </x:c>
      <x:c r="L2345" s="2" t="str">
        <x:v>C049</x:v>
      </x:c>
      <x:c r="M2345" s="10" t="str">
        <x:v>Competenza abilitante per l’uso del software; intensità stimata in base al profilo funzionale e alla modalità di utilizzo.</x:v>
      </x:c>
      <x:c r="N2345" s="2" t="str">
        <x:v>CAT_2.E.7.b</x:v>
      </x:c>
      <x:c r="O2345" s="2" t="str">
        <x:v>2.B.1.b</x:v>
      </x:c>
      <x:c r="P2345" s="10" t="str">
        <x:v>Software Competenze precedente</x:v>
      </x:c>
      <x:c r="Q2345" s="11" t="n">
        <x:v>3.12</x:v>
      </x:c>
      <x:c r="R2345" s="11" t="n">
        <x:v>3.25</x:v>
      </x:c>
      <x:c r="S2345" s="2" t="str">
        <x:v>2.B.1.b</x:v>
      </x:c>
      <x:c r="T2345" s="2" t="str">
        <x:v>CAT_2.E.7.b</x:v>
      </x:c>
      <x:c r="U2345" s="14" t="str">
        <x:v>R04565</x:v>
      </x:c>
    </x:row>
    <x:row r="2346" ht="44" customHeight="1">
      <x:c r="A2346" s="2" t="str">
        <x:v>R02340</x:v>
      </x:c>
      <x:c r="B2346" s="2" t="n">
        <x:v>1</x:v>
      </x:c>
      <x:c r="C2346" s="10" t="str">
        <x:v>enables</x:v>
      </x:c>
      <x:c r="D2346" s="10" t="str">
        <x:v>Ambienti di sviluppo</x:v>
      </x:c>
      <x:c r="E2346" s="11" t="n">
        <x:v>3.5</x:v>
      </x:c>
      <x:c r="F2346" s="10" t="str">
        <x:v>Valutazione dei sistemi</x:v>
      </x:c>
      <x:c r="G2346" s="10" t="str">
        <x:v>Competenze trasversali</x:v>
      </x:c>
      <x:c r="H2346" s="11" t="n">
        <x:v>4</x:v>
      </x:c>
      <x:c r="I2346" s="11" t="n">
        <x:v>4</x:v>
      </x:c>
      <x:c r="J2346" s="10" t="str">
        <x:v>Dipendenza software</x:v>
      </x:c>
      <x:c r="K2346" s="10" t="str">
        <x:v>Stima analitica condizionata al profilo e al livello d’uso</x:v>
      </x:c>
      <x:c r="L2346" s="2" t="str">
        <x:v>C049</x:v>
      </x:c>
      <x:c r="M2346" s="10" t="str">
        <x:v>Competenza abilitante per l’uso del software; intensità stimata in base al profilo funzionale e alla modalità di utilizzo.</x:v>
      </x:c>
      <x:c r="N2346" s="2" t="str">
        <x:v>CAT_2.E.7.b</x:v>
      </x:c>
      <x:c r="O2346" s="2" t="str">
        <x:v>2.B.4.h</x:v>
      </x:c>
      <x:c r="P2346" s="10" t="str">
        <x:v>Software Competenze precedente</x:v>
      </x:c>
      <x:c r="Q2346" s="11" t="n">
        <x:v>3.88</x:v>
      </x:c>
      <x:c r="R2346" s="11" t="n">
        <x:v>3.88</x:v>
      </x:c>
      <x:c r="S2346" s="2" t="str">
        <x:v>2.B.4.h</x:v>
      </x:c>
      <x:c r="T2346" s="2" t="str">
        <x:v>CAT_2.E.7.b</x:v>
      </x:c>
      <x:c r="U2346" s="14" t="str">
        <x:v>R04566</x:v>
      </x:c>
    </x:row>
    <x:row r="2347" ht="44" customHeight="1">
      <x:c r="A2347" s="2" t="str">
        <x:v>R02341</x:v>
      </x:c>
      <x:c r="B2347" s="2" t="n">
        <x:v>5</x:v>
      </x:c>
      <x:c r="C2347" s="10" t="str">
        <x:v>enables</x:v>
      </x:c>
      <x:c r="D2347" s="10" t="str">
        <x:v>Ambienti di sviluppo</x:v>
      </x:c>
      <x:c r="E2347" s="11" t="n">
        <x:v>3.5</x:v>
      </x:c>
      <x:c r="F2347" s="10" t="str">
        <x:v>Valutazione dei sistemi</x:v>
      </x:c>
      <x:c r="G2347" s="10" t="str">
        <x:v>Competenze trasversali</x:v>
      </x:c>
      <x:c r="H2347" s="11" t="n">
        <x:v>4</x:v>
      </x:c>
      <x:c r="I2347" s="11" t="n">
        <x:v>4</x:v>
      </x:c>
      <x:c r="J2347" s="10" t="str">
        <x:v>Dipendenza software</x:v>
      </x:c>
      <x:c r="K2347" s="10" t="str">
        <x:v>Stima analitica condizionata al profilo e al livello d’uso</x:v>
      </x:c>
      <x:c r="L2347" s="2" t="str">
        <x:v>C049</x:v>
      </x:c>
      <x:c r="M2347" s="10" t="str">
        <x:v>Competenza abilitante per l’uso del software; intensità stimata in base al profilo funzionale e alla modalità di utilizzo.</x:v>
      </x:c>
      <x:c r="N2347" s="2" t="str">
        <x:v>CAT_2.E.7.b</x:v>
      </x:c>
      <x:c r="O2347" s="2" t="str">
        <x:v>2.B.4.h</x:v>
      </x:c>
      <x:c r="P2347" s="10" t="str">
        <x:v>Software Competenze precedente</x:v>
      </x:c>
      <x:c r="Q2347" s="11" t="n">
        <x:v>3.75</x:v>
      </x:c>
      <x:c r="R2347" s="11" t="n">
        <x:v>4.12</x:v>
      </x:c>
      <x:c r="S2347" s="2" t="str">
        <x:v>2.B.4.h</x:v>
      </x:c>
      <x:c r="T2347" s="2" t="str">
        <x:v>CAT_2.E.7.b</x:v>
      </x:c>
      <x:c r="U2347" s="14" t="str">
        <x:v>R04567</x:v>
      </x:c>
    </x:row>
    <x:row r="2348" ht="44" customHeight="1">
      <x:c r="A2348" s="2" t="str">
        <x:v>R02342</x:v>
      </x:c>
      <x:c r="B2348" s="2" t="n">
        <x:v>7</x:v>
      </x:c>
      <x:c r="C2348" s="10" t="str">
        <x:v>enables</x:v>
      </x:c>
      <x:c r="D2348" s="10" t="str">
        <x:v>Ambienti di sviluppo</x:v>
      </x:c>
      <x:c r="E2348" s="11" t="n">
        <x:v>3.5</x:v>
      </x:c>
      <x:c r="F2348" s="10" t="str">
        <x:v>Valutazione dei sistemi</x:v>
      </x:c>
      <x:c r="G2348" s="10" t="str">
        <x:v>Competenze trasversali</x:v>
      </x:c>
      <x:c r="H2348" s="11" t="n">
        <x:v>4</x:v>
      </x:c>
      <x:c r="I2348" s="11" t="n">
        <x:v>4</x:v>
      </x:c>
      <x:c r="J2348" s="10" t="str">
        <x:v>Dipendenza software</x:v>
      </x:c>
      <x:c r="K2348" s="10" t="str">
        <x:v>Stima analitica condizionata al profilo e al livello d’uso</x:v>
      </x:c>
      <x:c r="L2348" s="2" t="str">
        <x:v>C049</x:v>
      </x:c>
      <x:c r="M2348" s="10" t="str">
        <x:v>Competenza abilitante per l’uso del software; intensità stimata in base al profilo funzionale e alla modalità di utilizzo.</x:v>
      </x:c>
      <x:c r="N2348" s="2" t="str">
        <x:v>CAT_2.E.7.b</x:v>
      </x:c>
      <x:c r="O2348" s="2" t="str">
        <x:v>2.B.4.h</x:v>
      </x:c>
      <x:c r="P2348" s="10" t="str">
        <x:v>Software Competenze precedente</x:v>
      </x:c>
      <x:c r="Q2348" s="11" t="n">
        <x:v>3.75</x:v>
      </x:c>
      <x:c r="R2348" s="11" t="n">
        <x:v>4.12</x:v>
      </x:c>
      <x:c r="S2348" s="2" t="str">
        <x:v>2.B.4.h</x:v>
      </x:c>
      <x:c r="T2348" s="2" t="str">
        <x:v>CAT_2.E.7.b</x:v>
      </x:c>
      <x:c r="U2348" s="14" t="str">
        <x:v>R04568</x:v>
      </x:c>
    </x:row>
    <x:row r="2349" ht="44" customHeight="1">
      <x:c r="A2349" s="2" t="str">
        <x:v>R02343</x:v>
      </x:c>
      <x:c r="B2349" s="2" t="n">
        <x:v>9</x:v>
      </x:c>
      <x:c r="C2349" s="10" t="str">
        <x:v>enables</x:v>
      </x:c>
      <x:c r="D2349" s="10" t="str">
        <x:v>Ambienti di sviluppo</x:v>
      </x:c>
      <x:c r="E2349" s="11" t="n">
        <x:v>3.5</x:v>
      </x:c>
      <x:c r="F2349" s="10" t="str">
        <x:v>Valutazione dei sistemi</x:v>
      </x:c>
      <x:c r="G2349" s="10" t="str">
        <x:v>Competenze trasversali</x:v>
      </x:c>
      <x:c r="H2349" s="11" t="n">
        <x:v>4</x:v>
      </x:c>
      <x:c r="I2349" s="11" t="n">
        <x:v>4</x:v>
      </x:c>
      <x:c r="J2349" s="10" t="str">
        <x:v>Dipendenza software</x:v>
      </x:c>
      <x:c r="K2349" s="10" t="str">
        <x:v>Stima analitica condizionata al profilo e al livello d’uso</x:v>
      </x:c>
      <x:c r="L2349" s="2" t="str">
        <x:v>C049</x:v>
      </x:c>
      <x:c r="M2349" s="10" t="str">
        <x:v>Competenza abilitante per l’uso del software; intensità stimata in base al profilo funzionale e alla modalità di utilizzo.</x:v>
      </x:c>
      <x:c r="N2349" s="2" t="str">
        <x:v>CAT_2.E.7.b</x:v>
      </x:c>
      <x:c r="O2349" s="2" t="str">
        <x:v>2.B.4.h</x:v>
      </x:c>
      <x:c r="P2349" s="10" t="str">
        <x:v>Software Competenze precedente</x:v>
      </x:c>
      <x:c r="Q2349" s="11" t="n">
        <x:v>3.75</x:v>
      </x:c>
      <x:c r="R2349" s="11" t="n">
        <x:v>4.12</x:v>
      </x:c>
      <x:c r="S2349" s="2" t="str">
        <x:v>2.B.4.h</x:v>
      </x:c>
      <x:c r="T2349" s="2" t="str">
        <x:v>CAT_2.E.7.b</x:v>
      </x:c>
      <x:c r="U2349" s="14" t="str">
        <x:v>R04569</x:v>
      </x:c>
    </x:row>
    <x:row r="2350" ht="44" customHeight="1">
      <x:c r="A2350" s="2" t="str">
        <x:v>R02344</x:v>
      </x:c>
      <x:c r="B2350" s="2" t="n">
        <x:v>11</x:v>
      </x:c>
      <x:c r="C2350" s="10" t="str">
        <x:v>enables</x:v>
      </x:c>
      <x:c r="D2350" s="10" t="str">
        <x:v>Ambienti di sviluppo</x:v>
      </x:c>
      <x:c r="E2350" s="11" t="n">
        <x:v>3.5</x:v>
      </x:c>
      <x:c r="F2350" s="10" t="str">
        <x:v>Valutazione dei sistemi</x:v>
      </x:c>
      <x:c r="G2350" s="10" t="str">
        <x:v>Competenze trasversali</x:v>
      </x:c>
      <x:c r="H2350" s="11" t="n">
        <x:v>4</x:v>
      </x:c>
      <x:c r="I2350" s="11" t="n">
        <x:v>4</x:v>
      </x:c>
      <x:c r="J2350" s="10" t="str">
        <x:v>Dipendenza software</x:v>
      </x:c>
      <x:c r="K2350" s="10" t="str">
        <x:v>Stima analitica condizionata al profilo e al livello d’uso</x:v>
      </x:c>
      <x:c r="L2350" s="2" t="str">
        <x:v>C049</x:v>
      </x:c>
      <x:c r="M2350" s="10" t="str">
        <x:v>Competenza abilitante per l’uso del software; intensità stimata in base al profilo funzionale e alla modalità di utilizzo.</x:v>
      </x:c>
      <x:c r="N2350" s="2" t="str">
        <x:v>CAT_2.E.7.b</x:v>
      </x:c>
      <x:c r="O2350" s="2" t="str">
        <x:v>2.B.4.h</x:v>
      </x:c>
      <x:c r="P2350" s="10" t="str">
        <x:v>Software Competenze precedente</x:v>
      </x:c>
      <x:c r="Q2350" s="11" t="n">
        <x:v>3.75</x:v>
      </x:c>
      <x:c r="R2350" s="11" t="n">
        <x:v>4.12</x:v>
      </x:c>
      <x:c r="S2350" s="2" t="str">
        <x:v>2.B.4.h</x:v>
      </x:c>
      <x:c r="T2350" s="2" t="str">
        <x:v>CAT_2.E.7.b</x:v>
      </x:c>
      <x:c r="U2350" s="14" t="str">
        <x:v>R04570</x:v>
      </x:c>
    </x:row>
    <x:row r="2351" ht="44" customHeight="1">
      <x:c r="A2351" s="2" t="str">
        <x:v>R02345</x:v>
      </x:c>
      <x:c r="B2351" s="2" t="n">
        <x:v>1</x:v>
      </x:c>
      <x:c r="C2351" s="10" t="str">
        <x:v>enables</x:v>
      </x:c>
      <x:c r="D2351" s="10" t="str">
        <x:v>Ambienti di sviluppo</x:v>
      </x:c>
      <x:c r="E2351" s="11" t="n">
        <x:v>3.5</x:v>
      </x:c>
      <x:c r="F2351" s="10" t="str">
        <x:v>Informatica ed elettronica</x:v>
      </x:c>
      <x:c r="G2351" s="10" t="str">
        <x:v>Conoscenze</x:v>
      </x:c>
      <x:c r="H2351" s="11" t="n">
        <x:v>4</x:v>
      </x:c>
      <x:c r="I2351" s="11" t="n">
        <x:v>2</x:v>
      </x:c>
      <x:c r="J2351" s="10" t="str">
        <x:v>Dipendenza software</x:v>
      </x:c>
      <x:c r="K2351" s="10" t="str">
        <x:v>Stima analitica condizionata al profilo e al livello d’uso</x:v>
      </x:c>
      <x:c r="L2351" s="2" t="str">
        <x:v>C049</x:v>
      </x:c>
      <x:c r="M2351" s="10" t="str">
        <x:v>Competenza abilitante per l’uso del software; intensità stimata in base al profilo funzionale e alla modalità di utilizzo.</x:v>
      </x:c>
      <x:c r="N2351" s="2" t="str">
        <x:v>CAT_2.E.7.b</x:v>
      </x:c>
      <x:c r="O2351" s="2" t="str">
        <x:v>2.C.3.a</x:v>
      </x:c>
      <x:c r="P2351" s="10" t="str">
        <x:v>Software Competenze precedente</x:v>
      </x:c>
      <x:c r="Q2351" s="11" t="n">
        <x:v>3.5</x:v>
      </x:c>
      <x:c r="R2351" s="11" t="n">
        <x:v>4.24</x:v>
      </x:c>
      <x:c r="S2351" s="2" t="str">
        <x:v>2.C.3.a</x:v>
      </x:c>
      <x:c r="T2351" s="2" t="str">
        <x:v>CAT_2.E.7.b</x:v>
      </x:c>
      <x:c r="U2351" s="14" t="str">
        <x:v>R04571</x:v>
      </x:c>
    </x:row>
    <x:row r="2352" ht="44" customHeight="1">
      <x:c r="A2352" s="2" t="str">
        <x:v>R02346</x:v>
      </x:c>
      <x:c r="B2352" s="2" t="n">
        <x:v>5</x:v>
      </x:c>
      <x:c r="C2352" s="10" t="str">
        <x:v>enables</x:v>
      </x:c>
      <x:c r="D2352" s="10" t="str">
        <x:v>Ambienti di sviluppo</x:v>
      </x:c>
      <x:c r="E2352" s="11" t="n">
        <x:v>3.5</x:v>
      </x:c>
      <x:c r="F2352" s="10" t="str">
        <x:v>Informatica ed elettronica</x:v>
      </x:c>
      <x:c r="G2352" s="10" t="str">
        <x:v>Conoscenze</x:v>
      </x:c>
      <x:c r="H2352" s="11" t="n">
        <x:v>4</x:v>
      </x:c>
      <x:c r="I2352" s="11" t="n">
        <x:v>2</x:v>
      </x:c>
      <x:c r="J2352" s="10" t="str">
        <x:v>Dipendenza software</x:v>
      </x:c>
      <x:c r="K2352" s="10" t="str">
        <x:v>Stima analitica condizionata al profilo e al livello d’uso</x:v>
      </x:c>
      <x:c r="L2352" s="2" t="str">
        <x:v>C049</x:v>
      </x:c>
      <x:c r="M2352" s="10" t="str">
        <x:v>Competenza abilitante per l’uso del software; intensità stimata in base al profilo funzionale e alla modalità di utilizzo.</x:v>
      </x:c>
      <x:c r="N2352" s="2" t="str">
        <x:v>CAT_2.E.7.b</x:v>
      </x:c>
      <x:c r="O2352" s="2" t="str">
        <x:v>2.C.3.a</x:v>
      </x:c>
      <x:c r="P2352" s="10" t="str">
        <x:v>Software Competenze precedente</x:v>
      </x:c>
      <x:c r="Q2352" s="11" t="n">
        <x:v>4.63</x:v>
      </x:c>
      <x:c r="R2352" s="11" t="n">
        <x:v>6</x:v>
      </x:c>
      <x:c r="S2352" s="2" t="str">
        <x:v>2.C.3.a</x:v>
      </x:c>
      <x:c r="T2352" s="2" t="str">
        <x:v>CAT_2.E.7.b</x:v>
      </x:c>
      <x:c r="U2352" s="14" t="str">
        <x:v>R04572</x:v>
      </x:c>
    </x:row>
    <x:row r="2353" ht="44" customHeight="1">
      <x:c r="A2353" s="2" t="str">
        <x:v>R02347</x:v>
      </x:c>
      <x:c r="B2353" s="2" t="n">
        <x:v>7</x:v>
      </x:c>
      <x:c r="C2353" s="10" t="str">
        <x:v>enables</x:v>
      </x:c>
      <x:c r="D2353" s="10" t="str">
        <x:v>Ambienti di sviluppo</x:v>
      </x:c>
      <x:c r="E2353" s="11" t="n">
        <x:v>3.5</x:v>
      </x:c>
      <x:c r="F2353" s="10" t="str">
        <x:v>Informatica ed elettronica</x:v>
      </x:c>
      <x:c r="G2353" s="10" t="str">
        <x:v>Conoscenze</x:v>
      </x:c>
      <x:c r="H2353" s="11" t="n">
        <x:v>4</x:v>
      </x:c>
      <x:c r="I2353" s="11" t="n">
        <x:v>2</x:v>
      </x:c>
      <x:c r="J2353" s="10" t="str">
        <x:v>Dipendenza software</x:v>
      </x:c>
      <x:c r="K2353" s="10" t="str">
        <x:v>Stima analitica condizionata al profilo e al livello d’uso</x:v>
      </x:c>
      <x:c r="L2353" s="2" t="str">
        <x:v>C049</x:v>
      </x:c>
      <x:c r="M2353" s="10" t="str">
        <x:v>Competenza abilitante per l’uso del software; intensità stimata in base al profilo funzionale e alla modalità di utilizzo.</x:v>
      </x:c>
      <x:c r="N2353" s="2" t="str">
        <x:v>CAT_2.E.7.b</x:v>
      </x:c>
      <x:c r="O2353" s="2" t="str">
        <x:v>2.C.3.a</x:v>
      </x:c>
      <x:c r="P2353" s="10" t="str">
        <x:v>Software Competenze precedente</x:v>
      </x:c>
      <x:c r="Q2353" s="11" t="n">
        <x:v>4.63</x:v>
      </x:c>
      <x:c r="R2353" s="11" t="n">
        <x:v>6</x:v>
      </x:c>
      <x:c r="S2353" s="2" t="str">
        <x:v>2.C.3.a</x:v>
      </x:c>
      <x:c r="T2353" s="2" t="str">
        <x:v>CAT_2.E.7.b</x:v>
      </x:c>
      <x:c r="U2353" s="14" t="str">
        <x:v>R04573</x:v>
      </x:c>
    </x:row>
    <x:row r="2354" ht="44" customHeight="1">
      <x:c r="A2354" s="2" t="str">
        <x:v>R02348</x:v>
      </x:c>
      <x:c r="B2354" s="2" t="n">
        <x:v>9</x:v>
      </x:c>
      <x:c r="C2354" s="10" t="str">
        <x:v>enables</x:v>
      </x:c>
      <x:c r="D2354" s="10" t="str">
        <x:v>Ambienti di sviluppo</x:v>
      </x:c>
      <x:c r="E2354" s="11" t="n">
        <x:v>3.5</x:v>
      </x:c>
      <x:c r="F2354" s="10" t="str">
        <x:v>Informatica ed elettronica</x:v>
      </x:c>
      <x:c r="G2354" s="10" t="str">
        <x:v>Conoscenze</x:v>
      </x:c>
      <x:c r="H2354" s="11" t="n">
        <x:v>4</x:v>
      </x:c>
      <x:c r="I2354" s="11" t="n">
        <x:v>2</x:v>
      </x:c>
      <x:c r="J2354" s="10" t="str">
        <x:v>Dipendenza software</x:v>
      </x:c>
      <x:c r="K2354" s="10" t="str">
        <x:v>Stima analitica condizionata al profilo e al livello d’uso</x:v>
      </x:c>
      <x:c r="L2354" s="2" t="str">
        <x:v>C049</x:v>
      </x:c>
      <x:c r="M2354" s="10" t="str">
        <x:v>Competenza abilitante per l’uso del software; intensità stimata in base al profilo funzionale e alla modalità di utilizzo.</x:v>
      </x:c>
      <x:c r="N2354" s="2" t="str">
        <x:v>CAT_2.E.7.b</x:v>
      </x:c>
      <x:c r="O2354" s="2" t="str">
        <x:v>2.C.3.a</x:v>
      </x:c>
      <x:c r="P2354" s="10" t="str">
        <x:v>Software Competenze precedente</x:v>
      </x:c>
      <x:c r="Q2354" s="11" t="n">
        <x:v>4.63</x:v>
      </x:c>
      <x:c r="R2354" s="11" t="n">
        <x:v>6</x:v>
      </x:c>
      <x:c r="S2354" s="2" t="str">
        <x:v>2.C.3.a</x:v>
      </x:c>
      <x:c r="T2354" s="2" t="str">
        <x:v>CAT_2.E.7.b</x:v>
      </x:c>
      <x:c r="U2354" s="14" t="str">
        <x:v>R04574</x:v>
      </x:c>
    </x:row>
    <x:row r="2355" ht="44" customHeight="1">
      <x:c r="A2355" s="2" t="str">
        <x:v>R02349</x:v>
      </x:c>
      <x:c r="B2355" s="2" t="n">
        <x:v>11</x:v>
      </x:c>
      <x:c r="C2355" s="10" t="str">
        <x:v>enables</x:v>
      </x:c>
      <x:c r="D2355" s="10" t="str">
        <x:v>Ambienti di sviluppo</x:v>
      </x:c>
      <x:c r="E2355" s="11" t="n">
        <x:v>3.5</x:v>
      </x:c>
      <x:c r="F2355" s="10" t="str">
        <x:v>Informatica ed elettronica</x:v>
      </x:c>
      <x:c r="G2355" s="10" t="str">
        <x:v>Conoscenze</x:v>
      </x:c>
      <x:c r="H2355" s="11" t="n">
        <x:v>4</x:v>
      </x:c>
      <x:c r="I2355" s="11" t="n">
        <x:v>2</x:v>
      </x:c>
      <x:c r="J2355" s="10" t="str">
        <x:v>Dipendenza software</x:v>
      </x:c>
      <x:c r="K2355" s="10" t="str">
        <x:v>Stima analitica condizionata al profilo e al livello d’uso</x:v>
      </x:c>
      <x:c r="L2355" s="2" t="str">
        <x:v>C049</x:v>
      </x:c>
      <x:c r="M2355" s="10" t="str">
        <x:v>Competenza abilitante per l’uso del software; intensità stimata in base al profilo funzionale e alla modalità di utilizzo.</x:v>
      </x:c>
      <x:c r="N2355" s="2" t="str">
        <x:v>CAT_2.E.7.b</x:v>
      </x:c>
      <x:c r="O2355" s="2" t="str">
        <x:v>2.C.3.a</x:v>
      </x:c>
      <x:c r="P2355" s="10" t="str">
        <x:v>Software Competenze precedente</x:v>
      </x:c>
      <x:c r="Q2355" s="11" t="n">
        <x:v>4.63</x:v>
      </x:c>
      <x:c r="R2355" s="11" t="n">
        <x:v>6</x:v>
      </x:c>
      <x:c r="S2355" s="2" t="str">
        <x:v>2.C.3.a</x:v>
      </x:c>
      <x:c r="T2355" s="2" t="str">
        <x:v>CAT_2.E.7.b</x:v>
      </x:c>
      <x:c r="U2355" s="14" t="str">
        <x:v>R04575</x:v>
      </x:c>
    </x:row>
    <x:row r="2356" ht="44" customHeight="1">
      <x:c r="A2356" s="2" t="str">
        <x:v>R02350</x:v>
      </x:c>
      <x:c r="B2356" s="2" t="n">
        <x:v>7</x:v>
      </x:c>
      <x:c r="C2356" s="10" t="str">
        <x:v>requires_prerequisite</x:v>
      </x:c>
      <x:c r="D2356" s="10" t="str">
        <x:v>Analisi dei requisiti e architettura dei sistemi</x:v>
      </x:c>
      <x:c r="E2356" s="11" t="n">
        <x:v>4</x:v>
      </x:c>
      <x:c r="F2356" s="10" t="str">
        <x:v>Strutturare requisiti e tracciabilità</x:v>
      </x:c>
      <x:c r="G2356" s="10" t="str">
        <x:v>Competenze operative</x:v>
      </x:c>
      <x:c r="H2356" s="11" t="n">
        <x:v>5</x:v>
      </x:c>
      <x:c r="I2356" s="11" t="n">
        <x:v>4</x:v>
      </x:c>
      <x:c r="J2356" s="10" t="str">
        <x:v>Dipendenza software</x:v>
      </x:c>
      <x:c r="K2356" s="10" t="str">
        <x:v>Stima analitica condizionata al profilo e al livello d’uso</x:v>
      </x:c>
      <x:c r="L2356" s="2" t="str">
        <x:v>C084</x:v>
      </x:c>
      <x:c r="M2356" s="10" t="str">
        <x:v>Padronanza funzionale richiesta per l’utilizzo dello strumento nel caso d’uso indicato.</x:v>
      </x:c>
      <x:c r="N2356" s="2" t="str">
        <x:v>CAT_2.E.7.g</x:v>
      </x:c>
      <x:c r="O2356" s="2" t="str">
        <x:v>BA.SW.REQ.1</x:v>
      </x:c>
      <x:c r="P2356" s="10" t="str">
        <x:v>Software Competenze precedente</x:v>
      </x:c>
      <x:c r="Q2356" s="11"/>
      <x:c r="R2356" s="11"/>
      <x:c r="S2356" s="2" t="str">
        <x:v>CAT_2.E.7.g</x:v>
      </x:c>
      <x:c r="T2356" s="2" t="str">
        <x:v>BA.SW.REQ.1</x:v>
      </x:c>
      <x:c r="U2356" s="14" t="str">
        <x:v>R04604; R07560</x:v>
      </x:c>
    </x:row>
    <x:row r="2357" ht="44" customHeight="1">
      <x:c r="A2357" s="2" t="str">
        <x:v>R02351</x:v>
      </x:c>
      <x:c r="B2357" s="2" t="n">
        <x:v>9</x:v>
      </x:c>
      <x:c r="C2357" s="10" t="str">
        <x:v>requires_prerequisite</x:v>
      </x:c>
      <x:c r="D2357" s="10" t="str">
        <x:v>Analisi dei requisiti e architettura dei sistemi</x:v>
      </x:c>
      <x:c r="E2357" s="11" t="n">
        <x:v>4</x:v>
      </x:c>
      <x:c r="F2357" s="10" t="str">
        <x:v>Strutturare requisiti e tracciabilità</x:v>
      </x:c>
      <x:c r="G2357" s="10" t="str">
        <x:v>Competenze operative</x:v>
      </x:c>
      <x:c r="H2357" s="11" t="n">
        <x:v>5</x:v>
      </x:c>
      <x:c r="I2357" s="11" t="n">
        <x:v>4</x:v>
      </x:c>
      <x:c r="J2357" s="10" t="str">
        <x:v>Dipendenza software</x:v>
      </x:c>
      <x:c r="K2357" s="10" t="str">
        <x:v>Stima analitica condizionata al profilo e al livello d’uso</x:v>
      </x:c>
      <x:c r="L2357" s="2" t="str">
        <x:v>C084</x:v>
      </x:c>
      <x:c r="M2357" s="10" t="str">
        <x:v>Padronanza funzionale richiesta per l’utilizzo dello strumento nel caso d’uso indicato.</x:v>
      </x:c>
      <x:c r="N2357" s="2" t="str">
        <x:v>CAT_2.E.7.g</x:v>
      </x:c>
      <x:c r="O2357" s="2" t="str">
        <x:v>BA.SW.REQ.1</x:v>
      </x:c>
      <x:c r="P2357" s="10" t="str">
        <x:v>Software Competenze precedente</x:v>
      </x:c>
      <x:c r="Q2357" s="11"/>
      <x:c r="R2357" s="11"/>
      <x:c r="S2357" s="2" t="str">
        <x:v>CAT_2.E.7.g</x:v>
      </x:c>
      <x:c r="T2357" s="2" t="str">
        <x:v>BA.SW.REQ.1</x:v>
      </x:c>
      <x:c r="U2357" s="14" t="str">
        <x:v>R04605; R07561</x:v>
      </x:c>
    </x:row>
    <x:row r="2358" ht="44" customHeight="1">
      <x:c r="A2358" s="2" t="str">
        <x:v>R02352</x:v>
      </x:c>
      <x:c r="B2358" s="2" t="n">
        <x:v>11</x:v>
      </x:c>
      <x:c r="C2358" s="10" t="str">
        <x:v>requires_prerequisite</x:v>
      </x:c>
      <x:c r="D2358" s="10" t="str">
        <x:v>Analisi dei requisiti e architettura dei sistemi</x:v>
      </x:c>
      <x:c r="E2358" s="11" t="n">
        <x:v>4</x:v>
      </x:c>
      <x:c r="F2358" s="10" t="str">
        <x:v>Strutturare requisiti e tracciabilità</x:v>
      </x:c>
      <x:c r="G2358" s="10" t="str">
        <x:v>Competenze operative</x:v>
      </x:c>
      <x:c r="H2358" s="11" t="n">
        <x:v>5</x:v>
      </x:c>
      <x:c r="I2358" s="11" t="n">
        <x:v>4</x:v>
      </x:c>
      <x:c r="J2358" s="10" t="str">
        <x:v>Dipendenza software</x:v>
      </x:c>
      <x:c r="K2358" s="10" t="str">
        <x:v>Stima analitica condizionata al profilo e al livello d’uso</x:v>
      </x:c>
      <x:c r="L2358" s="2" t="str">
        <x:v>C084</x:v>
      </x:c>
      <x:c r="M2358" s="10" t="str">
        <x:v>Padronanza funzionale richiesta per l’utilizzo dello strumento nel caso d’uso indicato.</x:v>
      </x:c>
      <x:c r="N2358" s="2" t="str">
        <x:v>CAT_2.E.7.g</x:v>
      </x:c>
      <x:c r="O2358" s="2" t="str">
        <x:v>BA.SW.REQ.1</x:v>
      </x:c>
      <x:c r="P2358" s="10" t="str">
        <x:v>Software Competenze precedente</x:v>
      </x:c>
      <x:c r="Q2358" s="11"/>
      <x:c r="R2358" s="11"/>
      <x:c r="S2358" s="2" t="str">
        <x:v>CAT_2.E.7.g</x:v>
      </x:c>
      <x:c r="T2358" s="2" t="str">
        <x:v>BA.SW.REQ.1</x:v>
      </x:c>
      <x:c r="U2358" s="14" t="str">
        <x:v>R04606; R07562</x:v>
      </x:c>
    </x:row>
    <x:row r="2359" ht="44" customHeight="1">
      <x:c r="A2359" s="2" t="str">
        <x:v>R02353</x:v>
      </x:c>
      <x:c r="B2359" s="2" t="n">
        <x:v>7</x:v>
      </x:c>
      <x:c r="C2359" s="10" t="str">
        <x:v>requires_prerequisite</x:v>
      </x:c>
      <x:c r="D2359" s="10" t="str">
        <x:v>Analisi dei requisiti e architettura dei sistemi</x:v>
      </x:c>
      <x:c r="E2359" s="11" t="n">
        <x:v>4</x:v>
      </x:c>
      <x:c r="F2359" s="10" t="str">
        <x:v>Gestire versioni e analisi di impatto</x:v>
      </x:c>
      <x:c r="G2359" s="10" t="str">
        <x:v>Competenze operative</x:v>
      </x:c>
      <x:c r="H2359" s="11" t="n">
        <x:v>4.5</x:v>
      </x:c>
      <x:c r="I2359" s="11" t="n">
        <x:v>4.5</x:v>
      </x:c>
      <x:c r="J2359" s="10" t="str">
        <x:v>Dipendenza software</x:v>
      </x:c>
      <x:c r="K2359" s="10" t="str">
        <x:v>Stima analitica condizionata al profilo e al livello d’uso</x:v>
      </x:c>
      <x:c r="L2359" s="2" t="str">
        <x:v>C084</x:v>
      </x:c>
      <x:c r="M2359" s="10" t="str">
        <x:v>Padronanza funzionale richiesta per l’utilizzo dello strumento nel caso d’uso indicato.</x:v>
      </x:c>
      <x:c r="N2359" s="2" t="str">
        <x:v>CAT_2.E.7.g</x:v>
      </x:c>
      <x:c r="O2359" s="2" t="str">
        <x:v>BA.SW.REQ.2</x:v>
      </x:c>
      <x:c r="P2359" s="10" t="str">
        <x:v>Software Competenze precedente</x:v>
      </x:c>
      <x:c r="Q2359" s="11"/>
      <x:c r="R2359" s="11"/>
      <x:c r="S2359" s="2" t="str">
        <x:v>CAT_2.E.7.g</x:v>
      </x:c>
      <x:c r="T2359" s="2" t="str">
        <x:v>BA.SW.REQ.2</x:v>
      </x:c>
      <x:c r="U2359" s="14" t="str">
        <x:v>R04607; R07563</x:v>
      </x:c>
    </x:row>
    <x:row r="2360" ht="44" customHeight="1">
      <x:c r="A2360" s="2" t="str">
        <x:v>R02354</x:v>
      </x:c>
      <x:c r="B2360" s="2" t="n">
        <x:v>9</x:v>
      </x:c>
      <x:c r="C2360" s="10" t="str">
        <x:v>requires_prerequisite</x:v>
      </x:c>
      <x:c r="D2360" s="10" t="str">
        <x:v>Analisi dei requisiti e architettura dei sistemi</x:v>
      </x:c>
      <x:c r="E2360" s="11" t="n">
        <x:v>4</x:v>
      </x:c>
      <x:c r="F2360" s="10" t="str">
        <x:v>Gestire versioni e analisi di impatto</x:v>
      </x:c>
      <x:c r="G2360" s="10" t="str">
        <x:v>Competenze operative</x:v>
      </x:c>
      <x:c r="H2360" s="11" t="n">
        <x:v>4.5</x:v>
      </x:c>
      <x:c r="I2360" s="11" t="n">
        <x:v>4.5</x:v>
      </x:c>
      <x:c r="J2360" s="10" t="str">
        <x:v>Dipendenza software</x:v>
      </x:c>
      <x:c r="K2360" s="10" t="str">
        <x:v>Stima analitica condizionata al profilo e al livello d’uso</x:v>
      </x:c>
      <x:c r="L2360" s="2" t="str">
        <x:v>C084</x:v>
      </x:c>
      <x:c r="M2360" s="10" t="str">
        <x:v>Padronanza funzionale richiesta per l’utilizzo dello strumento nel caso d’uso indicato.</x:v>
      </x:c>
      <x:c r="N2360" s="2" t="str">
        <x:v>CAT_2.E.7.g</x:v>
      </x:c>
      <x:c r="O2360" s="2" t="str">
        <x:v>BA.SW.REQ.2</x:v>
      </x:c>
      <x:c r="P2360" s="10" t="str">
        <x:v>Software Competenze precedente</x:v>
      </x:c>
      <x:c r="Q2360" s="11"/>
      <x:c r="R2360" s="11"/>
      <x:c r="S2360" s="2" t="str">
        <x:v>CAT_2.E.7.g</x:v>
      </x:c>
      <x:c r="T2360" s="2" t="str">
        <x:v>BA.SW.REQ.2</x:v>
      </x:c>
      <x:c r="U2360" s="14" t="str">
        <x:v>R04608; R07564</x:v>
      </x:c>
    </x:row>
    <x:row r="2361" ht="44" customHeight="1">
      <x:c r="A2361" s="2" t="str">
        <x:v>R02355</x:v>
      </x:c>
      <x:c r="B2361" s="2" t="n">
        <x:v>11</x:v>
      </x:c>
      <x:c r="C2361" s="10" t="str">
        <x:v>requires_prerequisite</x:v>
      </x:c>
      <x:c r="D2361" s="10" t="str">
        <x:v>Analisi dei requisiti e architettura dei sistemi</x:v>
      </x:c>
      <x:c r="E2361" s="11" t="n">
        <x:v>4</x:v>
      </x:c>
      <x:c r="F2361" s="10" t="str">
        <x:v>Gestire versioni e analisi di impatto</x:v>
      </x:c>
      <x:c r="G2361" s="10" t="str">
        <x:v>Competenze operative</x:v>
      </x:c>
      <x:c r="H2361" s="11" t="n">
        <x:v>4.5</x:v>
      </x:c>
      <x:c r="I2361" s="11" t="n">
        <x:v>4.5</x:v>
      </x:c>
      <x:c r="J2361" s="10" t="str">
        <x:v>Dipendenza software</x:v>
      </x:c>
      <x:c r="K2361" s="10" t="str">
        <x:v>Stima analitica condizionata al profilo e al livello d’uso</x:v>
      </x:c>
      <x:c r="L2361" s="2" t="str">
        <x:v>C084</x:v>
      </x:c>
      <x:c r="M2361" s="10" t="str">
        <x:v>Padronanza funzionale richiesta per l’utilizzo dello strumento nel caso d’uso indicato.</x:v>
      </x:c>
      <x:c r="N2361" s="2" t="str">
        <x:v>CAT_2.E.7.g</x:v>
      </x:c>
      <x:c r="O2361" s="2" t="str">
        <x:v>BA.SW.REQ.2</x:v>
      </x:c>
      <x:c r="P2361" s="10" t="str">
        <x:v>Software Competenze precedente</x:v>
      </x:c>
      <x:c r="Q2361" s="11"/>
      <x:c r="R2361" s="11"/>
      <x:c r="S2361" s="2" t="str">
        <x:v>CAT_2.E.7.g</x:v>
      </x:c>
      <x:c r="T2361" s="2" t="str">
        <x:v>BA.SW.REQ.2</x:v>
      </x:c>
      <x:c r="U2361" s="14" t="str">
        <x:v>R04609; R07565</x:v>
      </x:c>
    </x:row>
    <x:row r="2362" ht="44" customHeight="1">
      <x:c r="A2362" s="2" t="str">
        <x:v>R02356</x:v>
      </x:c>
      <x:c r="B2362" s="2" t="n">
        <x:v>7</x:v>
      </x:c>
      <x:c r="C2362" s="10" t="str">
        <x:v>enables</x:v>
      </x:c>
      <x:c r="D2362" s="10" t="str">
        <x:v>Analisi dei requisiti e architettura dei sistemi</x:v>
      </x:c>
      <x:c r="E2362" s="11" t="n">
        <x:v>4</x:v>
      </x:c>
      <x:c r="F2362" s="10" t="str">
        <x:v>Ordinamento delle informazioni</x:v>
      </x:c>
      <x:c r="G2362" s="10" t="str">
        <x:v>Abilità</x:v>
      </x:c>
      <x:c r="H2362" s="11" t="n">
        <x:v>3</x:v>
      </x:c>
      <x:c r="I2362" s="11" t="n">
        <x:v>3</x:v>
      </x:c>
      <x:c r="J2362" s="10" t="str">
        <x:v>Dipendenza software</x:v>
      </x:c>
      <x:c r="K2362" s="10" t="str">
        <x:v>Stima analitica condizionata al profilo e al livello d’uso</x:v>
      </x:c>
      <x:c r="L2362" s="2" t="str">
        <x:v>C084</x:v>
      </x:c>
      <x:c r="M2362" s="10" t="str">
        <x:v>Competenza abilitante per l’uso del software; intensità stimata in base al profilo funzionale e alla modalità di utilizzo.</x:v>
      </x:c>
      <x:c r="N2362" s="2" t="str">
        <x:v>CAT_2.E.7.g</x:v>
      </x:c>
      <x:c r="O2362" s="2" t="str">
        <x:v>1.A.1.b.6</x:v>
      </x:c>
      <x:c r="P2362" s="10" t="str">
        <x:v>Software Competenze precedente</x:v>
      </x:c>
      <x:c r="Q2362" s="11" t="n">
        <x:v>4</x:v>
      </x:c>
      <x:c r="R2362" s="11" t="n">
        <x:v>4</x:v>
      </x:c>
      <x:c r="S2362" s="2" t="str">
        <x:v>1.A.1.b.6</x:v>
      </x:c>
      <x:c r="T2362" s="2" t="str">
        <x:v>CAT_2.E.7.g</x:v>
      </x:c>
      <x:c r="U2362" s="14" t="str">
        <x:v>R04610; R07566</x:v>
      </x:c>
    </x:row>
    <x:row r="2363" ht="44" customHeight="1">
      <x:c r="A2363" s="2" t="str">
        <x:v>R02357</x:v>
      </x:c>
      <x:c r="B2363" s="2" t="n">
        <x:v>9</x:v>
      </x:c>
      <x:c r="C2363" s="10" t="str">
        <x:v>enables</x:v>
      </x:c>
      <x:c r="D2363" s="10" t="str">
        <x:v>Analisi dei requisiti e architettura dei sistemi</x:v>
      </x:c>
      <x:c r="E2363" s="11" t="n">
        <x:v>4</x:v>
      </x:c>
      <x:c r="F2363" s="10" t="str">
        <x:v>Ordinamento delle informazioni</x:v>
      </x:c>
      <x:c r="G2363" s="10" t="str">
        <x:v>Abilità</x:v>
      </x:c>
      <x:c r="H2363" s="11" t="n">
        <x:v>3</x:v>
      </x:c>
      <x:c r="I2363" s="11" t="n">
        <x:v>3</x:v>
      </x:c>
      <x:c r="J2363" s="10" t="str">
        <x:v>Dipendenza software</x:v>
      </x:c>
      <x:c r="K2363" s="10" t="str">
        <x:v>Stima analitica condizionata al profilo e al livello d’uso</x:v>
      </x:c>
      <x:c r="L2363" s="2" t="str">
        <x:v>C084</x:v>
      </x:c>
      <x:c r="M2363" s="10" t="str">
        <x:v>Competenza abilitante per l’uso del software; intensità stimata in base al profilo funzionale e alla modalità di utilizzo.</x:v>
      </x:c>
      <x:c r="N2363" s="2" t="str">
        <x:v>CAT_2.E.7.g</x:v>
      </x:c>
      <x:c r="O2363" s="2" t="str">
        <x:v>1.A.1.b.6</x:v>
      </x:c>
      <x:c r="P2363" s="10" t="str">
        <x:v>Software Competenze precedente</x:v>
      </x:c>
      <x:c r="Q2363" s="11" t="n">
        <x:v>4</x:v>
      </x:c>
      <x:c r="R2363" s="11" t="n">
        <x:v>4</x:v>
      </x:c>
      <x:c r="S2363" s="2" t="str">
        <x:v>1.A.1.b.6</x:v>
      </x:c>
      <x:c r="T2363" s="2" t="str">
        <x:v>CAT_2.E.7.g</x:v>
      </x:c>
      <x:c r="U2363" s="14" t="str">
        <x:v>R04611; R07567</x:v>
      </x:c>
    </x:row>
    <x:row r="2364" ht="44" customHeight="1">
      <x:c r="A2364" s="2" t="str">
        <x:v>R02358</x:v>
      </x:c>
      <x:c r="B2364" s="2" t="n">
        <x:v>11</x:v>
      </x:c>
      <x:c r="C2364" s="10" t="str">
        <x:v>enables</x:v>
      </x:c>
      <x:c r="D2364" s="10" t="str">
        <x:v>Analisi dei requisiti e architettura dei sistemi</x:v>
      </x:c>
      <x:c r="E2364" s="11" t="n">
        <x:v>4</x:v>
      </x:c>
      <x:c r="F2364" s="10" t="str">
        <x:v>Ordinamento delle informazioni</x:v>
      </x:c>
      <x:c r="G2364" s="10" t="str">
        <x:v>Abilità</x:v>
      </x:c>
      <x:c r="H2364" s="11" t="n">
        <x:v>3</x:v>
      </x:c>
      <x:c r="I2364" s="11" t="n">
        <x:v>3</x:v>
      </x:c>
      <x:c r="J2364" s="10" t="str">
        <x:v>Dipendenza software</x:v>
      </x:c>
      <x:c r="K2364" s="10" t="str">
        <x:v>Stima analitica condizionata al profilo e al livello d’uso</x:v>
      </x:c>
      <x:c r="L2364" s="2" t="str">
        <x:v>C084</x:v>
      </x:c>
      <x:c r="M2364" s="10" t="str">
        <x:v>Competenza abilitante per l’uso del software; intensità stimata in base al profilo funzionale e alla modalità di utilizzo.</x:v>
      </x:c>
      <x:c r="N2364" s="2" t="str">
        <x:v>CAT_2.E.7.g</x:v>
      </x:c>
      <x:c r="O2364" s="2" t="str">
        <x:v>1.A.1.b.6</x:v>
      </x:c>
      <x:c r="P2364" s="10" t="str">
        <x:v>Software Competenze precedente</x:v>
      </x:c>
      <x:c r="Q2364" s="11" t="n">
        <x:v>4</x:v>
      </x:c>
      <x:c r="R2364" s="11" t="n">
        <x:v>4</x:v>
      </x:c>
      <x:c r="S2364" s="2" t="str">
        <x:v>1.A.1.b.6</x:v>
      </x:c>
      <x:c r="T2364" s="2" t="str">
        <x:v>CAT_2.E.7.g</x:v>
      </x:c>
      <x:c r="U2364" s="14" t="str">
        <x:v>R04612; R07568</x:v>
      </x:c>
    </x:row>
    <x:row r="2365" ht="44" customHeight="1">
      <x:c r="A2365" s="2" t="str">
        <x:v>R02359</x:v>
      </x:c>
      <x:c r="B2365" s="2" t="n">
        <x:v>7</x:v>
      </x:c>
      <x:c r="C2365" s="10" t="str">
        <x:v>enables</x:v>
      </x:c>
      <x:c r="D2365" s="10" t="str">
        <x:v>Analisi dei requisiti e architettura dei sistemi</x:v>
      </x:c>
      <x:c r="E2365" s="11" t="n">
        <x:v>4</x:v>
      </x:c>
      <x:c r="F2365" s="10" t="str">
        <x:v>Scrittura</x:v>
      </x:c>
      <x:c r="G2365" s="10" t="str">
        <x:v>Competenze di base</x:v>
      </x:c>
      <x:c r="H2365" s="11" t="n">
        <x:v>4</x:v>
      </x:c>
      <x:c r="I2365" s="11" t="n">
        <x:v>3.5</x:v>
      </x:c>
      <x:c r="J2365" s="10" t="str">
        <x:v>Dipendenza software</x:v>
      </x:c>
      <x:c r="K2365" s="10" t="str">
        <x:v>Stima analitica condizionata al profilo e al livello d’uso</x:v>
      </x:c>
      <x:c r="L2365" s="2" t="str">
        <x:v>C084</x:v>
      </x:c>
      <x:c r="M2365" s="10" t="str">
        <x:v>Competenza abilitante per l’uso del software; intensità stimata in base al profilo funzionale e alla modalità di utilizzo.</x:v>
      </x:c>
      <x:c r="N2365" s="2" t="str">
        <x:v>CAT_2.E.7.g</x:v>
      </x:c>
      <x:c r="O2365" s="2" t="str">
        <x:v>2.A.1.c</x:v>
      </x:c>
      <x:c r="P2365" s="10" t="str">
        <x:v>Software Competenze precedente</x:v>
      </x:c>
      <x:c r="Q2365" s="11" t="n">
        <x:v>3.38</x:v>
      </x:c>
      <x:c r="R2365" s="11" t="n">
        <x:v>4</x:v>
      </x:c>
      <x:c r="S2365" s="2" t="str">
        <x:v>2.A.1.c</x:v>
      </x:c>
      <x:c r="T2365" s="2" t="str">
        <x:v>CAT_2.E.7.g</x:v>
      </x:c>
      <x:c r="U2365" s="14" t="str">
        <x:v>R04613; R07569</x:v>
      </x:c>
    </x:row>
    <x:row r="2366" ht="44" customHeight="1">
      <x:c r="A2366" s="2" t="str">
        <x:v>R02360</x:v>
      </x:c>
      <x:c r="B2366" s="2" t="n">
        <x:v>9</x:v>
      </x:c>
      <x:c r="C2366" s="10" t="str">
        <x:v>enables</x:v>
      </x:c>
      <x:c r="D2366" s="10" t="str">
        <x:v>Analisi dei requisiti e architettura dei sistemi</x:v>
      </x:c>
      <x:c r="E2366" s="11" t="n">
        <x:v>4</x:v>
      </x:c>
      <x:c r="F2366" s="10" t="str">
        <x:v>Scrittura</x:v>
      </x:c>
      <x:c r="G2366" s="10" t="str">
        <x:v>Competenze di base</x:v>
      </x:c>
      <x:c r="H2366" s="11" t="n">
        <x:v>4</x:v>
      </x:c>
      <x:c r="I2366" s="11" t="n">
        <x:v>3.5</x:v>
      </x:c>
      <x:c r="J2366" s="10" t="str">
        <x:v>Dipendenza software</x:v>
      </x:c>
      <x:c r="K2366" s="10" t="str">
        <x:v>Stima analitica condizionata al profilo e al livello d’uso</x:v>
      </x:c>
      <x:c r="L2366" s="2" t="str">
        <x:v>C084</x:v>
      </x:c>
      <x:c r="M2366" s="10" t="str">
        <x:v>Competenza abilitante per l’uso del software; intensità stimata in base al profilo funzionale e alla modalità di utilizzo.</x:v>
      </x:c>
      <x:c r="N2366" s="2" t="str">
        <x:v>CAT_2.E.7.g</x:v>
      </x:c>
      <x:c r="O2366" s="2" t="str">
        <x:v>2.A.1.c</x:v>
      </x:c>
      <x:c r="P2366" s="10" t="str">
        <x:v>Software Competenze precedente</x:v>
      </x:c>
      <x:c r="Q2366" s="11" t="n">
        <x:v>3.38</x:v>
      </x:c>
      <x:c r="R2366" s="11" t="n">
        <x:v>4</x:v>
      </x:c>
      <x:c r="S2366" s="2" t="str">
        <x:v>2.A.1.c</x:v>
      </x:c>
      <x:c r="T2366" s="2" t="str">
        <x:v>CAT_2.E.7.g</x:v>
      </x:c>
      <x:c r="U2366" s="14" t="str">
        <x:v>R04614; R07570</x:v>
      </x:c>
    </x:row>
    <x:row r="2367" ht="44" customHeight="1">
      <x:c r="A2367" s="2" t="str">
        <x:v>R02361</x:v>
      </x:c>
      <x:c r="B2367" s="2" t="n">
        <x:v>11</x:v>
      </x:c>
      <x:c r="C2367" s="10" t="str">
        <x:v>enables</x:v>
      </x:c>
      <x:c r="D2367" s="10" t="str">
        <x:v>Analisi dei requisiti e architettura dei sistemi</x:v>
      </x:c>
      <x:c r="E2367" s="11" t="n">
        <x:v>4</x:v>
      </x:c>
      <x:c r="F2367" s="10" t="str">
        <x:v>Scrittura</x:v>
      </x:c>
      <x:c r="G2367" s="10" t="str">
        <x:v>Competenze di base</x:v>
      </x:c>
      <x:c r="H2367" s="11" t="n">
        <x:v>4</x:v>
      </x:c>
      <x:c r="I2367" s="11" t="n">
        <x:v>3.5</x:v>
      </x:c>
      <x:c r="J2367" s="10" t="str">
        <x:v>Dipendenza software</x:v>
      </x:c>
      <x:c r="K2367" s="10" t="str">
        <x:v>Stima analitica condizionata al profilo e al livello d’uso</x:v>
      </x:c>
      <x:c r="L2367" s="2" t="str">
        <x:v>C084</x:v>
      </x:c>
      <x:c r="M2367" s="10" t="str">
        <x:v>Competenza abilitante per l’uso del software; intensità stimata in base al profilo funzionale e alla modalità di utilizzo.</x:v>
      </x:c>
      <x:c r="N2367" s="2" t="str">
        <x:v>CAT_2.E.7.g</x:v>
      </x:c>
      <x:c r="O2367" s="2" t="str">
        <x:v>2.A.1.c</x:v>
      </x:c>
      <x:c r="P2367" s="10" t="str">
        <x:v>Software Competenze precedente</x:v>
      </x:c>
      <x:c r="Q2367" s="11" t="n">
        <x:v>3.38</x:v>
      </x:c>
      <x:c r="R2367" s="11" t="n">
        <x:v>4</x:v>
      </x:c>
      <x:c r="S2367" s="2" t="str">
        <x:v>2.A.1.c</x:v>
      </x:c>
      <x:c r="T2367" s="2" t="str">
        <x:v>CAT_2.E.7.g</x:v>
      </x:c>
      <x:c r="U2367" s="14" t="str">
        <x:v>R04615; R07571</x:v>
      </x:c>
    </x:row>
    <x:row r="2368" ht="44" customHeight="1">
      <x:c r="A2368" s="2" t="str">
        <x:v>R02362</x:v>
      </x:c>
      <x:c r="B2368" s="2" t="n">
        <x:v>7</x:v>
      </x:c>
      <x:c r="C2368" s="10" t="str">
        <x:v>enables</x:v>
      </x:c>
      <x:c r="D2368" s="10" t="str">
        <x:v>Analisi dei requisiti e architettura dei sistemi</x:v>
      </x:c>
      <x:c r="E2368" s="11" t="n">
        <x:v>4</x:v>
      </x:c>
      <x:c r="F2368" s="10" t="str">
        <x:v>Analisi delle esigenze operative</x:v>
      </x:c>
      <x:c r="G2368" s="10" t="str">
        <x:v>Competenze trasversali</x:v>
      </x:c>
      <x:c r="H2368" s="11" t="n">
        <x:v>4</x:v>
      </x:c>
      <x:c r="I2368" s="11" t="n">
        <x:v>3.5</x:v>
      </x:c>
      <x:c r="J2368" s="10" t="str">
        <x:v>Dipendenza software</x:v>
      </x:c>
      <x:c r="K2368" s="10" t="str">
        <x:v>Stima analitica condizionata al profilo e al livello d’uso</x:v>
      </x:c>
      <x:c r="L2368" s="2" t="str">
        <x:v>C084</x:v>
      </x:c>
      <x:c r="M2368" s="10" t="str">
        <x:v>Competenza abilitante per l’uso del software; intensità stimata in base al profilo funzionale e alla modalità di utilizzo.</x:v>
      </x:c>
      <x:c r="N2368" s="2" t="str">
        <x:v>CAT_2.E.7.g</x:v>
      </x:c>
      <x:c r="O2368" s="2" t="str">
        <x:v>2.B.3.a</x:v>
      </x:c>
      <x:c r="P2368" s="10" t="str">
        <x:v>Software Competenze precedente</x:v>
      </x:c>
      <x:c r="Q2368" s="11" t="n">
        <x:v>3</x:v>
      </x:c>
      <x:c r="R2368" s="11" t="n">
        <x:v>3.75</x:v>
      </x:c>
      <x:c r="S2368" s="2" t="str">
        <x:v>2.B.3.a</x:v>
      </x:c>
      <x:c r="T2368" s="2" t="str">
        <x:v>CAT_2.E.7.g</x:v>
      </x:c>
      <x:c r="U2368" s="14" t="str">
        <x:v>R04616; R07572</x:v>
      </x:c>
    </x:row>
    <x:row r="2369" ht="44" customHeight="1">
      <x:c r="A2369" s="2" t="str">
        <x:v>R02363</x:v>
      </x:c>
      <x:c r="B2369" s="2" t="n">
        <x:v>9</x:v>
      </x:c>
      <x:c r="C2369" s="10" t="str">
        <x:v>enables</x:v>
      </x:c>
      <x:c r="D2369" s="10" t="str">
        <x:v>Analisi dei requisiti e architettura dei sistemi</x:v>
      </x:c>
      <x:c r="E2369" s="11" t="n">
        <x:v>4</x:v>
      </x:c>
      <x:c r="F2369" s="10" t="str">
        <x:v>Analisi delle esigenze operative</x:v>
      </x:c>
      <x:c r="G2369" s="10" t="str">
        <x:v>Competenze trasversali</x:v>
      </x:c>
      <x:c r="H2369" s="11" t="n">
        <x:v>4</x:v>
      </x:c>
      <x:c r="I2369" s="11" t="n">
        <x:v>3.5</x:v>
      </x:c>
      <x:c r="J2369" s="10" t="str">
        <x:v>Dipendenza software</x:v>
      </x:c>
      <x:c r="K2369" s="10" t="str">
        <x:v>Stima analitica condizionata al profilo e al livello d’uso</x:v>
      </x:c>
      <x:c r="L2369" s="2" t="str">
        <x:v>C084</x:v>
      </x:c>
      <x:c r="M2369" s="10" t="str">
        <x:v>Competenza abilitante per l’uso del software; intensità stimata in base al profilo funzionale e alla modalità di utilizzo.</x:v>
      </x:c>
      <x:c r="N2369" s="2" t="str">
        <x:v>CAT_2.E.7.g</x:v>
      </x:c>
      <x:c r="O2369" s="2" t="str">
        <x:v>2.B.3.a</x:v>
      </x:c>
      <x:c r="P2369" s="10" t="str">
        <x:v>Software Competenze precedente</x:v>
      </x:c>
      <x:c r="Q2369" s="11" t="n">
        <x:v>3</x:v>
      </x:c>
      <x:c r="R2369" s="11" t="n">
        <x:v>3.75</x:v>
      </x:c>
      <x:c r="S2369" s="2" t="str">
        <x:v>2.B.3.a</x:v>
      </x:c>
      <x:c r="T2369" s="2" t="str">
        <x:v>CAT_2.E.7.g</x:v>
      </x:c>
      <x:c r="U2369" s="14" t="str">
        <x:v>R04617; R07573</x:v>
      </x:c>
    </x:row>
    <x:row r="2370" ht="44" customHeight="1">
      <x:c r="A2370" s="2" t="str">
        <x:v>R02364</x:v>
      </x:c>
      <x:c r="B2370" s="2" t="n">
        <x:v>11</x:v>
      </x:c>
      <x:c r="C2370" s="10" t="str">
        <x:v>enables</x:v>
      </x:c>
      <x:c r="D2370" s="10" t="str">
        <x:v>Analisi dei requisiti e architettura dei sistemi</x:v>
      </x:c>
      <x:c r="E2370" s="11" t="n">
        <x:v>4</x:v>
      </x:c>
      <x:c r="F2370" s="10" t="str">
        <x:v>Analisi delle esigenze operative</x:v>
      </x:c>
      <x:c r="G2370" s="10" t="str">
        <x:v>Competenze trasversali</x:v>
      </x:c>
      <x:c r="H2370" s="11" t="n">
        <x:v>4</x:v>
      </x:c>
      <x:c r="I2370" s="11" t="n">
        <x:v>3.5</x:v>
      </x:c>
      <x:c r="J2370" s="10" t="str">
        <x:v>Dipendenza software</x:v>
      </x:c>
      <x:c r="K2370" s="10" t="str">
        <x:v>Stima analitica condizionata al profilo e al livello d’uso</x:v>
      </x:c>
      <x:c r="L2370" s="2" t="str">
        <x:v>C084</x:v>
      </x:c>
      <x:c r="M2370" s="10" t="str">
        <x:v>Competenza abilitante per l’uso del software; intensità stimata in base al profilo funzionale e alla modalità di utilizzo.</x:v>
      </x:c>
      <x:c r="N2370" s="2" t="str">
        <x:v>CAT_2.E.7.g</x:v>
      </x:c>
      <x:c r="O2370" s="2" t="str">
        <x:v>2.B.3.a</x:v>
      </x:c>
      <x:c r="P2370" s="10" t="str">
        <x:v>Software Competenze precedente</x:v>
      </x:c>
      <x:c r="Q2370" s="11" t="n">
        <x:v>3</x:v>
      </x:c>
      <x:c r="R2370" s="11" t="n">
        <x:v>3.75</x:v>
      </x:c>
      <x:c r="S2370" s="2" t="str">
        <x:v>2.B.3.a</x:v>
      </x:c>
      <x:c r="T2370" s="2" t="str">
        <x:v>CAT_2.E.7.g</x:v>
      </x:c>
      <x:c r="U2370" s="14" t="str">
        <x:v>R04618; R07574</x:v>
      </x:c>
    </x:row>
    <x:row r="2371" ht="44" customHeight="1">
      <x:c r="A2371" s="2" t="str">
        <x:v>R02365</x:v>
      </x:c>
      <x:c r="B2371" s="2" t="n">
        <x:v>7</x:v>
      </x:c>
      <x:c r="C2371" s="10" t="str">
        <x:v>enables</x:v>
      </x:c>
      <x:c r="D2371" s="10" t="str">
        <x:v>Analisi dei requisiti e architettura dei sistemi</x:v>
      </x:c>
      <x:c r="E2371" s="11" t="n">
        <x:v>4</x:v>
      </x:c>
      <x:c r="F2371" s="10" t="str">
        <x:v>Analisi dei sistemi</x:v>
      </x:c>
      <x:c r="G2371" s="10" t="str">
        <x:v>Competenze trasversali</x:v>
      </x:c>
      <x:c r="H2371" s="11" t="n">
        <x:v>4</x:v>
      </x:c>
      <x:c r="I2371" s="11" t="n">
        <x:v>4</x:v>
      </x:c>
      <x:c r="J2371" s="10" t="str">
        <x:v>Dipendenza software</x:v>
      </x:c>
      <x:c r="K2371" s="10" t="str">
        <x:v>Stima analitica condizionata al profilo e al livello d’uso</x:v>
      </x:c>
      <x:c r="L2371" s="2" t="str">
        <x:v>C084</x:v>
      </x:c>
      <x:c r="M2371" s="10" t="str">
        <x:v>Competenza abilitante per l’uso del software; intensità stimata in base al profilo funzionale e alla modalità di utilizzo.</x:v>
      </x:c>
      <x:c r="N2371" s="2" t="str">
        <x:v>CAT_2.E.7.g</x:v>
      </x:c>
      <x:c r="O2371" s="2" t="str">
        <x:v>2.B.4.g</x:v>
      </x:c>
      <x:c r="P2371" s="10" t="str">
        <x:v>Software Competenze precedente</x:v>
      </x:c>
      <x:c r="Q2371" s="11" t="n">
        <x:v>3.75</x:v>
      </x:c>
      <x:c r="R2371" s="11" t="n">
        <x:v>4</x:v>
      </x:c>
      <x:c r="S2371" s="2" t="str">
        <x:v>2.B.4.g</x:v>
      </x:c>
      <x:c r="T2371" s="2" t="str">
        <x:v>CAT_2.E.7.g</x:v>
      </x:c>
      <x:c r="U2371" s="14" t="str">
        <x:v>R04619; R07575</x:v>
      </x:c>
    </x:row>
    <x:row r="2372" ht="44" customHeight="1">
      <x:c r="A2372" s="2" t="str">
        <x:v>R02366</x:v>
      </x:c>
      <x:c r="B2372" s="2" t="n">
        <x:v>9</x:v>
      </x:c>
      <x:c r="C2372" s="10" t="str">
        <x:v>enables</x:v>
      </x:c>
      <x:c r="D2372" s="10" t="str">
        <x:v>Analisi dei requisiti e architettura dei sistemi</x:v>
      </x:c>
      <x:c r="E2372" s="11" t="n">
        <x:v>4</x:v>
      </x:c>
      <x:c r="F2372" s="10" t="str">
        <x:v>Analisi dei sistemi</x:v>
      </x:c>
      <x:c r="G2372" s="10" t="str">
        <x:v>Competenze trasversali</x:v>
      </x:c>
      <x:c r="H2372" s="11" t="n">
        <x:v>4</x:v>
      </x:c>
      <x:c r="I2372" s="11" t="n">
        <x:v>4</x:v>
      </x:c>
      <x:c r="J2372" s="10" t="str">
        <x:v>Dipendenza software</x:v>
      </x:c>
      <x:c r="K2372" s="10" t="str">
        <x:v>Stima analitica condizionata al profilo e al livello d’uso</x:v>
      </x:c>
      <x:c r="L2372" s="2" t="str">
        <x:v>C084</x:v>
      </x:c>
      <x:c r="M2372" s="10" t="str">
        <x:v>Competenza abilitante per l’uso del software; intensità stimata in base al profilo funzionale e alla modalità di utilizzo.</x:v>
      </x:c>
      <x:c r="N2372" s="2" t="str">
        <x:v>CAT_2.E.7.g</x:v>
      </x:c>
      <x:c r="O2372" s="2" t="str">
        <x:v>2.B.4.g</x:v>
      </x:c>
      <x:c r="P2372" s="10" t="str">
        <x:v>Software Competenze precedente</x:v>
      </x:c>
      <x:c r="Q2372" s="11" t="n">
        <x:v>3.75</x:v>
      </x:c>
      <x:c r="R2372" s="11" t="n">
        <x:v>4</x:v>
      </x:c>
      <x:c r="S2372" s="2" t="str">
        <x:v>2.B.4.g</x:v>
      </x:c>
      <x:c r="T2372" s="2" t="str">
        <x:v>CAT_2.E.7.g</x:v>
      </x:c>
      <x:c r="U2372" s="14" t="str">
        <x:v>R04620; R07576</x:v>
      </x:c>
    </x:row>
    <x:row r="2373" ht="44" customHeight="1">
      <x:c r="A2373" s="2" t="str">
        <x:v>R02367</x:v>
      </x:c>
      <x:c r="B2373" s="2" t="n">
        <x:v>11</x:v>
      </x:c>
      <x:c r="C2373" s="10" t="str">
        <x:v>enables</x:v>
      </x:c>
      <x:c r="D2373" s="10" t="str">
        <x:v>Analisi dei requisiti e architettura dei sistemi</x:v>
      </x:c>
      <x:c r="E2373" s="11" t="n">
        <x:v>4</x:v>
      </x:c>
      <x:c r="F2373" s="10" t="str">
        <x:v>Analisi dei sistemi</x:v>
      </x:c>
      <x:c r="G2373" s="10" t="str">
        <x:v>Competenze trasversali</x:v>
      </x:c>
      <x:c r="H2373" s="11" t="n">
        <x:v>4</x:v>
      </x:c>
      <x:c r="I2373" s="11" t="n">
        <x:v>4</x:v>
      </x:c>
      <x:c r="J2373" s="10" t="str">
        <x:v>Dipendenza software</x:v>
      </x:c>
      <x:c r="K2373" s="10" t="str">
        <x:v>Stima analitica condizionata al profilo e al livello d’uso</x:v>
      </x:c>
      <x:c r="L2373" s="2" t="str">
        <x:v>C084</x:v>
      </x:c>
      <x:c r="M2373" s="10" t="str">
        <x:v>Competenza abilitante per l’uso del software; intensità stimata in base al profilo funzionale e alla modalità di utilizzo.</x:v>
      </x:c>
      <x:c r="N2373" s="2" t="str">
        <x:v>CAT_2.E.7.g</x:v>
      </x:c>
      <x:c r="O2373" s="2" t="str">
        <x:v>2.B.4.g</x:v>
      </x:c>
      <x:c r="P2373" s="10" t="str">
        <x:v>Software Competenze precedente</x:v>
      </x:c>
      <x:c r="Q2373" s="11" t="n">
        <x:v>3.75</x:v>
      </x:c>
      <x:c r="R2373" s="11" t="n">
        <x:v>4</x:v>
      </x:c>
      <x:c r="S2373" s="2" t="str">
        <x:v>2.B.4.g</x:v>
      </x:c>
      <x:c r="T2373" s="2" t="str">
        <x:v>CAT_2.E.7.g</x:v>
      </x:c>
      <x:c r="U2373" s="14" t="str">
        <x:v>R04621; R07577</x:v>
      </x:c>
    </x:row>
    <x:row r="2374" ht="44" customHeight="1">
      <x:c r="A2374" s="2" t="str">
        <x:v>R02368</x:v>
      </x:c>
      <x:c r="B2374" s="2" t="n">
        <x:v>7</x:v>
      </x:c>
      <x:c r="C2374" s="10" t="str">
        <x:v>enables</x:v>
      </x:c>
      <x:c r="D2374" s="10" t="str">
        <x:v>Analisi dei requisiti e architettura dei sistemi</x:v>
      </x:c>
      <x:c r="E2374" s="11" t="n">
        <x:v>4</x:v>
      </x:c>
      <x:c r="F2374" s="10" t="str">
        <x:v>Informatica ed elettronica</x:v>
      </x:c>
      <x:c r="G2374" s="10" t="str">
        <x:v>Conoscenze</x:v>
      </x:c>
      <x:c r="H2374" s="11" t="n">
        <x:v>4</x:v>
      </x:c>
      <x:c r="I2374" s="11" t="n">
        <x:v>2</x:v>
      </x:c>
      <x:c r="J2374" s="10" t="str">
        <x:v>Dipendenza software</x:v>
      </x:c>
      <x:c r="K2374" s="10" t="str">
        <x:v>Stima analitica condizionata al profilo e al livello d’uso</x:v>
      </x:c>
      <x:c r="L2374" s="2" t="str">
        <x:v>C084</x:v>
      </x:c>
      <x:c r="M2374" s="10" t="str">
        <x:v>Competenza abilitante per l’uso del software; intensità stimata in base al profilo funzionale e alla modalità di utilizzo.</x:v>
      </x:c>
      <x:c r="N2374" s="2" t="str">
        <x:v>CAT_2.E.7.g</x:v>
      </x:c>
      <x:c r="O2374" s="2" t="str">
        <x:v>2.C.3.a</x:v>
      </x:c>
      <x:c r="P2374" s="10" t="str">
        <x:v>Software Competenze precedente</x:v>
      </x:c>
      <x:c r="Q2374" s="11" t="n">
        <x:v>4.63</x:v>
      </x:c>
      <x:c r="R2374" s="11" t="n">
        <x:v>6</x:v>
      </x:c>
      <x:c r="S2374" s="2" t="str">
        <x:v>2.C.3.a</x:v>
      </x:c>
      <x:c r="T2374" s="2" t="str">
        <x:v>CAT_2.E.7.g</x:v>
      </x:c>
      <x:c r="U2374" s="14" t="str">
        <x:v>R04622; R07578</x:v>
      </x:c>
    </x:row>
    <x:row r="2375" ht="44" customHeight="1">
      <x:c r="A2375" s="2" t="str">
        <x:v>R02369</x:v>
      </x:c>
      <x:c r="B2375" s="2" t="n">
        <x:v>9</x:v>
      </x:c>
      <x:c r="C2375" s="10" t="str">
        <x:v>enables</x:v>
      </x:c>
      <x:c r="D2375" s="10" t="str">
        <x:v>Analisi dei requisiti e architettura dei sistemi</x:v>
      </x:c>
      <x:c r="E2375" s="11" t="n">
        <x:v>4</x:v>
      </x:c>
      <x:c r="F2375" s="10" t="str">
        <x:v>Informatica ed elettronica</x:v>
      </x:c>
      <x:c r="G2375" s="10" t="str">
        <x:v>Conoscenze</x:v>
      </x:c>
      <x:c r="H2375" s="11" t="n">
        <x:v>4</x:v>
      </x:c>
      <x:c r="I2375" s="11" t="n">
        <x:v>2</x:v>
      </x:c>
      <x:c r="J2375" s="10" t="str">
        <x:v>Dipendenza software</x:v>
      </x:c>
      <x:c r="K2375" s="10" t="str">
        <x:v>Stima analitica condizionata al profilo e al livello d’uso</x:v>
      </x:c>
      <x:c r="L2375" s="2" t="str">
        <x:v>C084</x:v>
      </x:c>
      <x:c r="M2375" s="10" t="str">
        <x:v>Competenza abilitante per l’uso del software; intensità stimata in base al profilo funzionale e alla modalità di utilizzo.</x:v>
      </x:c>
      <x:c r="N2375" s="2" t="str">
        <x:v>CAT_2.E.7.g</x:v>
      </x:c>
      <x:c r="O2375" s="2" t="str">
        <x:v>2.C.3.a</x:v>
      </x:c>
      <x:c r="P2375" s="10" t="str">
        <x:v>Software Competenze precedente</x:v>
      </x:c>
      <x:c r="Q2375" s="11" t="n">
        <x:v>4.63</x:v>
      </x:c>
      <x:c r="R2375" s="11" t="n">
        <x:v>6</x:v>
      </x:c>
      <x:c r="S2375" s="2" t="str">
        <x:v>2.C.3.a</x:v>
      </x:c>
      <x:c r="T2375" s="2" t="str">
        <x:v>CAT_2.E.7.g</x:v>
      </x:c>
      <x:c r="U2375" s="14" t="str">
        <x:v>R04623; R07579</x:v>
      </x:c>
    </x:row>
    <x:row r="2376" ht="44" customHeight="1">
      <x:c r="A2376" s="2" t="str">
        <x:v>R02370</x:v>
      </x:c>
      <x:c r="B2376" s="2" t="n">
        <x:v>11</x:v>
      </x:c>
      <x:c r="C2376" s="10" t="str">
        <x:v>enables</x:v>
      </x:c>
      <x:c r="D2376" s="10" t="str">
        <x:v>Analisi dei requisiti e architettura dei sistemi</x:v>
      </x:c>
      <x:c r="E2376" s="11" t="n">
        <x:v>4</x:v>
      </x:c>
      <x:c r="F2376" s="10" t="str">
        <x:v>Informatica ed elettronica</x:v>
      </x:c>
      <x:c r="G2376" s="10" t="str">
        <x:v>Conoscenze</x:v>
      </x:c>
      <x:c r="H2376" s="11" t="n">
        <x:v>4</x:v>
      </x:c>
      <x:c r="I2376" s="11" t="n">
        <x:v>2</x:v>
      </x:c>
      <x:c r="J2376" s="10" t="str">
        <x:v>Dipendenza software</x:v>
      </x:c>
      <x:c r="K2376" s="10" t="str">
        <x:v>Stima analitica condizionata al profilo e al livello d’uso</x:v>
      </x:c>
      <x:c r="L2376" s="2" t="str">
        <x:v>C084</x:v>
      </x:c>
      <x:c r="M2376" s="10" t="str">
        <x:v>Competenza abilitante per l’uso del software; intensità stimata in base al profilo funzionale e alla modalità di utilizzo.</x:v>
      </x:c>
      <x:c r="N2376" s="2" t="str">
        <x:v>CAT_2.E.7.g</x:v>
      </x:c>
      <x:c r="O2376" s="2" t="str">
        <x:v>2.C.3.a</x:v>
      </x:c>
      <x:c r="P2376" s="10" t="str">
        <x:v>Software Competenze precedente</x:v>
      </x:c>
      <x:c r="Q2376" s="11" t="n">
        <x:v>4.63</x:v>
      </x:c>
      <x:c r="R2376" s="11" t="n">
        <x:v>6</x:v>
      </x:c>
      <x:c r="S2376" s="2" t="str">
        <x:v>2.C.3.a</x:v>
      </x:c>
      <x:c r="T2376" s="2" t="str">
        <x:v>CAT_2.E.7.g</x:v>
      </x:c>
      <x:c r="U2376" s="14" t="str">
        <x:v>R04624; R07580</x:v>
      </x:c>
    </x:row>
    <x:row r="2377" ht="44" customHeight="1">
      <x:c r="A2377" s="2" t="str">
        <x:v>R02371</x:v>
      </x:c>
      <x:c r="B2377" s="2" t="n">
        <x:v>3</x:v>
      </x:c>
      <x:c r="C2377" s="10" t="str">
        <x:v>requires_prerequisite</x:v>
      </x:c>
      <x:c r="D2377" s="10" t="str">
        <x:v>Ambienti di sviluppo</x:v>
      </x:c>
      <x:c r="E2377" s="11" t="n">
        <x:v>4</x:v>
      </x:c>
      <x:c r="F2377" s="10" t="str">
        <x:v>Costruire modelli e diagrammi coerenti</x:v>
      </x:c>
      <x:c r="G2377" s="10" t="str">
        <x:v>Competenze operative</x:v>
      </x:c>
      <x:c r="H2377" s="11" t="n">
        <x:v>5</x:v>
      </x:c>
      <x:c r="I2377" s="11" t="n">
        <x:v>4</x:v>
      </x:c>
      <x:c r="J2377" s="10" t="str">
        <x:v>Dipendenza software</x:v>
      </x:c>
      <x:c r="K2377" s="10" t="str">
        <x:v>Stima analitica condizionata al profilo e al livello d’uso</x:v>
      </x:c>
      <x:c r="L2377" s="2" t="str">
        <x:v>C057</x:v>
      </x:c>
      <x:c r="M2377" s="10" t="str">
        <x:v>Padronanza funzionale richiesta per l’utilizzo dello strumento nel caso d’uso indicato.</x:v>
      </x:c>
      <x:c r="N2377" s="2" t="str">
        <x:v>CAT_2.E.7.b</x:v>
      </x:c>
      <x:c r="O2377" s="2" t="str">
        <x:v>BA.SW.MODEL.1</x:v>
      </x:c>
      <x:c r="P2377" s="10" t="str">
        <x:v>Software Competenze precedente</x:v>
      </x:c>
      <x:c r="Q2377" s="11"/>
      <x:c r="R2377" s="11"/>
      <x:c r="S2377" s="2" t="str">
        <x:v>CAT_2.E.7.b</x:v>
      </x:c>
      <x:c r="T2377" s="2" t="str">
        <x:v>BA.SW.MODEL.1</x:v>
      </x:c>
      <x:c r="U2377" s="14" t="str">
        <x:v>R04625</x:v>
      </x:c>
    </x:row>
    <x:row r="2378" ht="44" customHeight="1">
      <x:c r="A2378" s="2" t="str">
        <x:v>R02372</x:v>
      </x:c>
      <x:c r="B2378" s="2" t="n">
        <x:v>7</x:v>
      </x:c>
      <x:c r="C2378" s="10" t="str">
        <x:v>requires_prerequisite</x:v>
      </x:c>
      <x:c r="D2378" s="10" t="str">
        <x:v>Ambienti di sviluppo</x:v>
      </x:c>
      <x:c r="E2378" s="11" t="n">
        <x:v>4</x:v>
      </x:c>
      <x:c r="F2378" s="10" t="str">
        <x:v>Costruire modelli e diagrammi coerenti</x:v>
      </x:c>
      <x:c r="G2378" s="10" t="str">
        <x:v>Competenze operative</x:v>
      </x:c>
      <x:c r="H2378" s="11" t="n">
        <x:v>5</x:v>
      </x:c>
      <x:c r="I2378" s="11" t="n">
        <x:v>4</x:v>
      </x:c>
      <x:c r="J2378" s="10" t="str">
        <x:v>Dipendenza software</x:v>
      </x:c>
      <x:c r="K2378" s="10" t="str">
        <x:v>Stima analitica condizionata al profilo e al livello d’uso</x:v>
      </x:c>
      <x:c r="L2378" s="2" t="str">
        <x:v>C057</x:v>
      </x:c>
      <x:c r="M2378" s="10" t="str">
        <x:v>Padronanza funzionale richiesta per l’utilizzo dello strumento nel caso d’uso indicato.</x:v>
      </x:c>
      <x:c r="N2378" s="2" t="str">
        <x:v>CAT_2.E.7.b</x:v>
      </x:c>
      <x:c r="O2378" s="2" t="str">
        <x:v>BA.SW.MODEL.1</x:v>
      </x:c>
      <x:c r="P2378" s="10" t="str">
        <x:v>Software Competenze precedente</x:v>
      </x:c>
      <x:c r="Q2378" s="11"/>
      <x:c r="R2378" s="11"/>
      <x:c r="S2378" s="2" t="str">
        <x:v>CAT_2.E.7.b</x:v>
      </x:c>
      <x:c r="T2378" s="2" t="str">
        <x:v>BA.SW.MODEL.1</x:v>
      </x:c>
      <x:c r="U2378" s="14" t="str">
        <x:v>R04626</x:v>
      </x:c>
    </x:row>
    <x:row r="2379" ht="44" customHeight="1">
      <x:c r="A2379" s="2" t="str">
        <x:v>R02373</x:v>
      </x:c>
      <x:c r="B2379" s="2" t="n">
        <x:v>9</x:v>
      </x:c>
      <x:c r="C2379" s="10" t="str">
        <x:v>requires_prerequisite</x:v>
      </x:c>
      <x:c r="D2379" s="10" t="str">
        <x:v>Ambienti di sviluppo</x:v>
      </x:c>
      <x:c r="E2379" s="11" t="n">
        <x:v>4</x:v>
      </x:c>
      <x:c r="F2379" s="10" t="str">
        <x:v>Costruire modelli e diagrammi coerenti</x:v>
      </x:c>
      <x:c r="G2379" s="10" t="str">
        <x:v>Competenze operative</x:v>
      </x:c>
      <x:c r="H2379" s="11" t="n">
        <x:v>5</x:v>
      </x:c>
      <x:c r="I2379" s="11" t="n">
        <x:v>4</x:v>
      </x:c>
      <x:c r="J2379" s="10" t="str">
        <x:v>Dipendenza software</x:v>
      </x:c>
      <x:c r="K2379" s="10" t="str">
        <x:v>Stima analitica condizionata al profilo e al livello d’uso</x:v>
      </x:c>
      <x:c r="L2379" s="2" t="str">
        <x:v>C057</x:v>
      </x:c>
      <x:c r="M2379" s="10" t="str">
        <x:v>Padronanza funzionale richiesta per l’utilizzo dello strumento nel caso d’uso indicato.</x:v>
      </x:c>
      <x:c r="N2379" s="2" t="str">
        <x:v>CAT_2.E.7.b</x:v>
      </x:c>
      <x:c r="O2379" s="2" t="str">
        <x:v>BA.SW.MODEL.1</x:v>
      </x:c>
      <x:c r="P2379" s="10" t="str">
        <x:v>Software Competenze precedente</x:v>
      </x:c>
      <x:c r="Q2379" s="11"/>
      <x:c r="R2379" s="11"/>
      <x:c r="S2379" s="2" t="str">
        <x:v>CAT_2.E.7.b</x:v>
      </x:c>
      <x:c r="T2379" s="2" t="str">
        <x:v>BA.SW.MODEL.1</x:v>
      </x:c>
      <x:c r="U2379" s="14" t="str">
        <x:v>R04627</x:v>
      </x:c>
    </x:row>
    <x:row r="2380" ht="44" customHeight="1">
      <x:c r="A2380" s="2" t="str">
        <x:v>R02374</x:v>
      </x:c>
      <x:c r="B2380" s="2" t="n">
        <x:v>11</x:v>
      </x:c>
      <x:c r="C2380" s="10" t="str">
        <x:v>requires_prerequisite</x:v>
      </x:c>
      <x:c r="D2380" s="10" t="str">
        <x:v>Ambienti di sviluppo</x:v>
      </x:c>
      <x:c r="E2380" s="11" t="n">
        <x:v>4</x:v>
      </x:c>
      <x:c r="F2380" s="10" t="str">
        <x:v>Costruire modelli e diagrammi coerenti</x:v>
      </x:c>
      <x:c r="G2380" s="10" t="str">
        <x:v>Competenze operative</x:v>
      </x:c>
      <x:c r="H2380" s="11" t="n">
        <x:v>5</x:v>
      </x:c>
      <x:c r="I2380" s="11" t="n">
        <x:v>4</x:v>
      </x:c>
      <x:c r="J2380" s="10" t="str">
        <x:v>Dipendenza software</x:v>
      </x:c>
      <x:c r="K2380" s="10" t="str">
        <x:v>Stima analitica condizionata al profilo e al livello d’uso</x:v>
      </x:c>
      <x:c r="L2380" s="2" t="str">
        <x:v>C057</x:v>
      </x:c>
      <x:c r="M2380" s="10" t="str">
        <x:v>Padronanza funzionale richiesta per l’utilizzo dello strumento nel caso d’uso indicato.</x:v>
      </x:c>
      <x:c r="N2380" s="2" t="str">
        <x:v>CAT_2.E.7.b</x:v>
      </x:c>
      <x:c r="O2380" s="2" t="str">
        <x:v>BA.SW.MODEL.1</x:v>
      </x:c>
      <x:c r="P2380" s="10" t="str">
        <x:v>Software Competenze precedente</x:v>
      </x:c>
      <x:c r="Q2380" s="11"/>
      <x:c r="R2380" s="11"/>
      <x:c r="S2380" s="2" t="str">
        <x:v>CAT_2.E.7.b</x:v>
      </x:c>
      <x:c r="T2380" s="2" t="str">
        <x:v>BA.SW.MODEL.1</x:v>
      </x:c>
      <x:c r="U2380" s="14" t="str">
        <x:v>R04628</x:v>
      </x:c>
    </x:row>
    <x:row r="2381" ht="44" customHeight="1">
      <x:c r="A2381" s="2" t="str">
        <x:v>R02375</x:v>
      </x:c>
      <x:c r="B2381" s="2" t="n">
        <x:v>13</x:v>
      </x:c>
      <x:c r="C2381" s="10" t="str">
        <x:v>requires_prerequisite</x:v>
      </x:c>
      <x:c r="D2381" s="10" t="str">
        <x:v>Ambienti di sviluppo</x:v>
      </x:c>
      <x:c r="E2381" s="11" t="n">
        <x:v>4.5</x:v>
      </x:c>
      <x:c r="F2381" s="10" t="str">
        <x:v>Costruire modelli e diagrammi coerenti</x:v>
      </x:c>
      <x:c r="G2381" s="10" t="str">
        <x:v>Competenze operative</x:v>
      </x:c>
      <x:c r="H2381" s="11" t="n">
        <x:v>5</x:v>
      </x:c>
      <x:c r="I2381" s="11" t="n">
        <x:v>4.5</x:v>
      </x:c>
      <x:c r="J2381" s="10" t="str">
        <x:v>Dipendenza software</x:v>
      </x:c>
      <x:c r="K2381" s="10" t="str">
        <x:v>Stima analitica condizionata al profilo e al livello d’uso</x:v>
      </x:c>
      <x:c r="L2381" s="2" t="str">
        <x:v>C057</x:v>
      </x:c>
      <x:c r="M2381" s="10" t="str">
        <x:v>Padronanza funzionale richiesta per l’utilizzo dello strumento nel caso d’uso indicato.</x:v>
      </x:c>
      <x:c r="N2381" s="2" t="str">
        <x:v>CAT_2.E.7.b</x:v>
      </x:c>
      <x:c r="O2381" s="2" t="str">
        <x:v>BA.SW.MODEL.1</x:v>
      </x:c>
      <x:c r="P2381" s="10" t="str">
        <x:v>Software Competenze precedente</x:v>
      </x:c>
      <x:c r="Q2381" s="11"/>
      <x:c r="R2381" s="11"/>
      <x:c r="S2381" s="2" t="str">
        <x:v>CAT_2.E.7.b</x:v>
      </x:c>
      <x:c r="T2381" s="2" t="str">
        <x:v>BA.SW.MODEL.1</x:v>
      </x:c>
      <x:c r="U2381" s="14" t="str">
        <x:v>R04629</x:v>
      </x:c>
    </x:row>
    <x:row r="2382" ht="44" customHeight="1">
      <x:c r="A2382" s="2" t="str">
        <x:v>R02376</x:v>
      </x:c>
      <x:c r="B2382" s="2" t="n">
        <x:v>3</x:v>
      </x:c>
      <x:c r="C2382" s="10" t="str">
        <x:v>requires_prerequisite</x:v>
      </x:c>
      <x:c r="D2382" s="10" t="str">
        <x:v>Ambienti di sviluppo</x:v>
      </x:c>
      <x:c r="E2382" s="11" t="n">
        <x:v>4</x:v>
      </x:c>
      <x:c r="F2382" s="10" t="str">
        <x:v>Verificare e discutere i modelli</x:v>
      </x:c>
      <x:c r="G2382" s="10" t="str">
        <x:v>Competenze operative</x:v>
      </x:c>
      <x:c r="H2382" s="11" t="n">
        <x:v>4.5</x:v>
      </x:c>
      <x:c r="I2382" s="11" t="n">
        <x:v>4.5</x:v>
      </x:c>
      <x:c r="J2382" s="10" t="str">
        <x:v>Dipendenza software</x:v>
      </x:c>
      <x:c r="K2382" s="10" t="str">
        <x:v>Stima analitica condizionata al profilo e al livello d’uso</x:v>
      </x:c>
      <x:c r="L2382" s="2" t="str">
        <x:v>C057</x:v>
      </x:c>
      <x:c r="M2382" s="10" t="str">
        <x:v>Padronanza funzionale richiesta per l’utilizzo dello strumento nel caso d’uso indicato.</x:v>
      </x:c>
      <x:c r="N2382" s="2" t="str">
        <x:v>CAT_2.E.7.b</x:v>
      </x:c>
      <x:c r="O2382" s="2" t="str">
        <x:v>BA.SW.MODEL.2</x:v>
      </x:c>
      <x:c r="P2382" s="10" t="str">
        <x:v>Software Competenze precedente</x:v>
      </x:c>
      <x:c r="Q2382" s="11"/>
      <x:c r="R2382" s="11"/>
      <x:c r="S2382" s="2" t="str">
        <x:v>CAT_2.E.7.b</x:v>
      </x:c>
      <x:c r="T2382" s="2" t="str">
        <x:v>BA.SW.MODEL.2</x:v>
      </x:c>
      <x:c r="U2382" s="14" t="str">
        <x:v>R04630</x:v>
      </x:c>
    </x:row>
    <x:row r="2383" ht="44" customHeight="1">
      <x:c r="A2383" s="2" t="str">
        <x:v>R02377</x:v>
      </x:c>
      <x:c r="B2383" s="2" t="n">
        <x:v>7</x:v>
      </x:c>
      <x:c r="C2383" s="10" t="str">
        <x:v>requires_prerequisite</x:v>
      </x:c>
      <x:c r="D2383" s="10" t="str">
        <x:v>Ambienti di sviluppo</x:v>
      </x:c>
      <x:c r="E2383" s="11" t="n">
        <x:v>4</x:v>
      </x:c>
      <x:c r="F2383" s="10" t="str">
        <x:v>Verificare e discutere i modelli</x:v>
      </x:c>
      <x:c r="G2383" s="10" t="str">
        <x:v>Competenze operative</x:v>
      </x:c>
      <x:c r="H2383" s="11" t="n">
        <x:v>4.5</x:v>
      </x:c>
      <x:c r="I2383" s="11" t="n">
        <x:v>4.5</x:v>
      </x:c>
      <x:c r="J2383" s="10" t="str">
        <x:v>Dipendenza software</x:v>
      </x:c>
      <x:c r="K2383" s="10" t="str">
        <x:v>Stima analitica condizionata al profilo e al livello d’uso</x:v>
      </x:c>
      <x:c r="L2383" s="2" t="str">
        <x:v>C057</x:v>
      </x:c>
      <x:c r="M2383" s="10" t="str">
        <x:v>Padronanza funzionale richiesta per l’utilizzo dello strumento nel caso d’uso indicato.</x:v>
      </x:c>
      <x:c r="N2383" s="2" t="str">
        <x:v>CAT_2.E.7.b</x:v>
      </x:c>
      <x:c r="O2383" s="2" t="str">
        <x:v>BA.SW.MODEL.2</x:v>
      </x:c>
      <x:c r="P2383" s="10" t="str">
        <x:v>Software Competenze precedente</x:v>
      </x:c>
      <x:c r="Q2383" s="11"/>
      <x:c r="R2383" s="11"/>
      <x:c r="S2383" s="2" t="str">
        <x:v>CAT_2.E.7.b</x:v>
      </x:c>
      <x:c r="T2383" s="2" t="str">
        <x:v>BA.SW.MODEL.2</x:v>
      </x:c>
      <x:c r="U2383" s="14" t="str">
        <x:v>R04631</x:v>
      </x:c>
    </x:row>
    <x:row r="2384" ht="44" customHeight="1">
      <x:c r="A2384" s="2" t="str">
        <x:v>R02378</x:v>
      </x:c>
      <x:c r="B2384" s="2" t="n">
        <x:v>9</x:v>
      </x:c>
      <x:c r="C2384" s="10" t="str">
        <x:v>requires_prerequisite</x:v>
      </x:c>
      <x:c r="D2384" s="10" t="str">
        <x:v>Ambienti di sviluppo</x:v>
      </x:c>
      <x:c r="E2384" s="11" t="n">
        <x:v>4</x:v>
      </x:c>
      <x:c r="F2384" s="10" t="str">
        <x:v>Verificare e discutere i modelli</x:v>
      </x:c>
      <x:c r="G2384" s="10" t="str">
        <x:v>Competenze operative</x:v>
      </x:c>
      <x:c r="H2384" s="11" t="n">
        <x:v>4.5</x:v>
      </x:c>
      <x:c r="I2384" s="11" t="n">
        <x:v>4.5</x:v>
      </x:c>
      <x:c r="J2384" s="10" t="str">
        <x:v>Dipendenza software</x:v>
      </x:c>
      <x:c r="K2384" s="10" t="str">
        <x:v>Stima analitica condizionata al profilo e al livello d’uso</x:v>
      </x:c>
      <x:c r="L2384" s="2" t="str">
        <x:v>C057</x:v>
      </x:c>
      <x:c r="M2384" s="10" t="str">
        <x:v>Padronanza funzionale richiesta per l’utilizzo dello strumento nel caso d’uso indicato.</x:v>
      </x:c>
      <x:c r="N2384" s="2" t="str">
        <x:v>CAT_2.E.7.b</x:v>
      </x:c>
      <x:c r="O2384" s="2" t="str">
        <x:v>BA.SW.MODEL.2</x:v>
      </x:c>
      <x:c r="P2384" s="10" t="str">
        <x:v>Software Competenze precedente</x:v>
      </x:c>
      <x:c r="Q2384" s="11"/>
      <x:c r="R2384" s="11"/>
      <x:c r="S2384" s="2" t="str">
        <x:v>CAT_2.E.7.b</x:v>
      </x:c>
      <x:c r="T2384" s="2" t="str">
        <x:v>BA.SW.MODEL.2</x:v>
      </x:c>
      <x:c r="U2384" s="14" t="str">
        <x:v>R04632</x:v>
      </x:c>
    </x:row>
    <x:row r="2385" ht="44" customHeight="1">
      <x:c r="A2385" s="2" t="str">
        <x:v>R02379</x:v>
      </x:c>
      <x:c r="B2385" s="2" t="n">
        <x:v>11</x:v>
      </x:c>
      <x:c r="C2385" s="10" t="str">
        <x:v>requires_prerequisite</x:v>
      </x:c>
      <x:c r="D2385" s="10" t="str">
        <x:v>Ambienti di sviluppo</x:v>
      </x:c>
      <x:c r="E2385" s="11" t="n">
        <x:v>4</x:v>
      </x:c>
      <x:c r="F2385" s="10" t="str">
        <x:v>Verificare e discutere i modelli</x:v>
      </x:c>
      <x:c r="G2385" s="10" t="str">
        <x:v>Competenze operative</x:v>
      </x:c>
      <x:c r="H2385" s="11" t="n">
        <x:v>4.5</x:v>
      </x:c>
      <x:c r="I2385" s="11" t="n">
        <x:v>4.5</x:v>
      </x:c>
      <x:c r="J2385" s="10" t="str">
        <x:v>Dipendenza software</x:v>
      </x:c>
      <x:c r="K2385" s="10" t="str">
        <x:v>Stima analitica condizionata al profilo e al livello d’uso</x:v>
      </x:c>
      <x:c r="L2385" s="2" t="str">
        <x:v>C057</x:v>
      </x:c>
      <x:c r="M2385" s="10" t="str">
        <x:v>Padronanza funzionale richiesta per l’utilizzo dello strumento nel caso d’uso indicato.</x:v>
      </x:c>
      <x:c r="N2385" s="2" t="str">
        <x:v>CAT_2.E.7.b</x:v>
      </x:c>
      <x:c r="O2385" s="2" t="str">
        <x:v>BA.SW.MODEL.2</x:v>
      </x:c>
      <x:c r="P2385" s="10" t="str">
        <x:v>Software Competenze precedente</x:v>
      </x:c>
      <x:c r="Q2385" s="11"/>
      <x:c r="R2385" s="11"/>
      <x:c r="S2385" s="2" t="str">
        <x:v>CAT_2.E.7.b</x:v>
      </x:c>
      <x:c r="T2385" s="2" t="str">
        <x:v>BA.SW.MODEL.2</x:v>
      </x:c>
      <x:c r="U2385" s="14" t="str">
        <x:v>R04633</x:v>
      </x:c>
    </x:row>
    <x:row r="2386" ht="44" customHeight="1">
      <x:c r="A2386" s="2" t="str">
        <x:v>R02380</x:v>
      </x:c>
      <x:c r="B2386" s="2" t="n">
        <x:v>13</x:v>
      </x:c>
      <x:c r="C2386" s="10" t="str">
        <x:v>requires_prerequisite</x:v>
      </x:c>
      <x:c r="D2386" s="10" t="str">
        <x:v>Ambienti di sviluppo</x:v>
      </x:c>
      <x:c r="E2386" s="11" t="n">
        <x:v>4.5</x:v>
      </x:c>
      <x:c r="F2386" s="10" t="str">
        <x:v>Verificare e discutere i modelli</x:v>
      </x:c>
      <x:c r="G2386" s="10" t="str">
        <x:v>Competenze operative</x:v>
      </x:c>
      <x:c r="H2386" s="11" t="n">
        <x:v>4.5</x:v>
      </x:c>
      <x:c r="I2386" s="11" t="n">
        <x:v>5</x:v>
      </x:c>
      <x:c r="J2386" s="10" t="str">
        <x:v>Dipendenza software</x:v>
      </x:c>
      <x:c r="K2386" s="10" t="str">
        <x:v>Stima analitica condizionata al profilo e al livello d’uso</x:v>
      </x:c>
      <x:c r="L2386" s="2" t="str">
        <x:v>C057</x:v>
      </x:c>
      <x:c r="M2386" s="10" t="str">
        <x:v>Padronanza funzionale richiesta per l’utilizzo dello strumento nel caso d’uso indicato.</x:v>
      </x:c>
      <x:c r="N2386" s="2" t="str">
        <x:v>CAT_2.E.7.b</x:v>
      </x:c>
      <x:c r="O2386" s="2" t="str">
        <x:v>BA.SW.MODEL.2</x:v>
      </x:c>
      <x:c r="P2386" s="10" t="str">
        <x:v>Software Competenze precedente</x:v>
      </x:c>
      <x:c r="Q2386" s="11"/>
      <x:c r="R2386" s="11"/>
      <x:c r="S2386" s="2" t="str">
        <x:v>CAT_2.E.7.b</x:v>
      </x:c>
      <x:c r="T2386" s="2" t="str">
        <x:v>BA.SW.MODEL.2</x:v>
      </x:c>
      <x:c r="U2386" s="14" t="str">
        <x:v>R04634</x:v>
      </x:c>
    </x:row>
    <x:row r="2387" ht="44" customHeight="1">
      <x:c r="A2387" s="2" t="str">
        <x:v>R02381</x:v>
      </x:c>
      <x:c r="B2387" s="2" t="n">
        <x:v>3</x:v>
      </x:c>
      <x:c r="C2387" s="10" t="str">
        <x:v>enables</x:v>
      </x:c>
      <x:c r="D2387" s="10" t="str">
        <x:v>Ambienti di sviluppo</x:v>
      </x:c>
      <x:c r="E2387" s="11" t="n">
        <x:v>4</x:v>
      </x:c>
      <x:c r="F2387" s="10" t="str">
        <x:v>Ordinamento delle informazioni</x:v>
      </x:c>
      <x:c r="G2387" s="10" t="str">
        <x:v>Abilità</x:v>
      </x:c>
      <x:c r="H2387" s="11" t="n">
        <x:v>3</x:v>
      </x:c>
      <x:c r="I2387" s="11" t="n">
        <x:v>3</x:v>
      </x:c>
      <x:c r="J2387" s="10" t="str">
        <x:v>Dipendenza software</x:v>
      </x:c>
      <x:c r="K2387" s="10" t="str">
        <x:v>Stima analitica condizionata al profilo e al livello d’uso</x:v>
      </x:c>
      <x:c r="L2387" s="2" t="str">
        <x:v>C057</x:v>
      </x:c>
      <x:c r="M2387" s="10" t="str">
        <x:v>Competenza abilitante per l’uso del software; intensità stimata in base al profilo funzionale e alla modalità di utilizzo.</x:v>
      </x:c>
      <x:c r="N2387" s="2" t="str">
        <x:v>CAT_2.E.7.b</x:v>
      </x:c>
      <x:c r="O2387" s="2" t="str">
        <x:v>1.A.1.b.6</x:v>
      </x:c>
      <x:c r="P2387" s="10" t="str">
        <x:v>Software Competenze precedente</x:v>
      </x:c>
      <x:c r="Q2387" s="11" t="n">
        <x:v>3.62</x:v>
      </x:c>
      <x:c r="R2387" s="11" t="n">
        <x:v>3.88</x:v>
      </x:c>
      <x:c r="S2387" s="2" t="str">
        <x:v>1.A.1.b.6</x:v>
      </x:c>
      <x:c r="T2387" s="2" t="str">
        <x:v>CAT_2.E.7.b</x:v>
      </x:c>
      <x:c r="U2387" s="14" t="str">
        <x:v>R04635</x:v>
      </x:c>
    </x:row>
    <x:row r="2388" ht="44" customHeight="1">
      <x:c r="A2388" s="2" t="str">
        <x:v>R02382</x:v>
      </x:c>
      <x:c r="B2388" s="2" t="n">
        <x:v>7</x:v>
      </x:c>
      <x:c r="C2388" s="10" t="str">
        <x:v>enables</x:v>
      </x:c>
      <x:c r="D2388" s="10" t="str">
        <x:v>Ambienti di sviluppo</x:v>
      </x:c>
      <x:c r="E2388" s="11" t="n">
        <x:v>4</x:v>
      </x:c>
      <x:c r="F2388" s="10" t="str">
        <x:v>Ordinamento delle informazioni</x:v>
      </x:c>
      <x:c r="G2388" s="10" t="str">
        <x:v>Abilità</x:v>
      </x:c>
      <x:c r="H2388" s="11" t="n">
        <x:v>3</x:v>
      </x:c>
      <x:c r="I2388" s="11" t="n">
        <x:v>3</x:v>
      </x:c>
      <x:c r="J2388" s="10" t="str">
        <x:v>Dipendenza software</x:v>
      </x:c>
      <x:c r="K2388" s="10" t="str">
        <x:v>Stima analitica condizionata al profilo e al livello d’uso</x:v>
      </x:c>
      <x:c r="L2388" s="2" t="str">
        <x:v>C057</x:v>
      </x:c>
      <x:c r="M2388" s="10" t="str">
        <x:v>Competenza abilitante per l’uso del software; intensità stimata in base al profilo funzionale e alla modalità di utilizzo.</x:v>
      </x:c>
      <x:c r="N2388" s="2" t="str">
        <x:v>CAT_2.E.7.b</x:v>
      </x:c>
      <x:c r="O2388" s="2" t="str">
        <x:v>1.A.1.b.6</x:v>
      </x:c>
      <x:c r="P2388" s="10" t="str">
        <x:v>Software Competenze precedente</x:v>
      </x:c>
      <x:c r="Q2388" s="11" t="n">
        <x:v>4</x:v>
      </x:c>
      <x:c r="R2388" s="11" t="n">
        <x:v>4</x:v>
      </x:c>
      <x:c r="S2388" s="2" t="str">
        <x:v>1.A.1.b.6</x:v>
      </x:c>
      <x:c r="T2388" s="2" t="str">
        <x:v>CAT_2.E.7.b</x:v>
      </x:c>
      <x:c r="U2388" s="14" t="str">
        <x:v>R04636</x:v>
      </x:c>
    </x:row>
    <x:row r="2389" ht="44" customHeight="1">
      <x:c r="A2389" s="2" t="str">
        <x:v>R02383</x:v>
      </x:c>
      <x:c r="B2389" s="2" t="n">
        <x:v>9</x:v>
      </x:c>
      <x:c r="C2389" s="10" t="str">
        <x:v>enables</x:v>
      </x:c>
      <x:c r="D2389" s="10" t="str">
        <x:v>Ambienti di sviluppo</x:v>
      </x:c>
      <x:c r="E2389" s="11" t="n">
        <x:v>4</x:v>
      </x:c>
      <x:c r="F2389" s="10" t="str">
        <x:v>Ordinamento delle informazioni</x:v>
      </x:c>
      <x:c r="G2389" s="10" t="str">
        <x:v>Abilità</x:v>
      </x:c>
      <x:c r="H2389" s="11" t="n">
        <x:v>3</x:v>
      </x:c>
      <x:c r="I2389" s="11" t="n">
        <x:v>3</x:v>
      </x:c>
      <x:c r="J2389" s="10" t="str">
        <x:v>Dipendenza software</x:v>
      </x:c>
      <x:c r="K2389" s="10" t="str">
        <x:v>Stima analitica condizionata al profilo e al livello d’uso</x:v>
      </x:c>
      <x:c r="L2389" s="2" t="str">
        <x:v>C057</x:v>
      </x:c>
      <x:c r="M2389" s="10" t="str">
        <x:v>Competenza abilitante per l’uso del software; intensità stimata in base al profilo funzionale e alla modalità di utilizzo.</x:v>
      </x:c>
      <x:c r="N2389" s="2" t="str">
        <x:v>CAT_2.E.7.b</x:v>
      </x:c>
      <x:c r="O2389" s="2" t="str">
        <x:v>1.A.1.b.6</x:v>
      </x:c>
      <x:c r="P2389" s="10" t="str">
        <x:v>Software Competenze precedente</x:v>
      </x:c>
      <x:c r="Q2389" s="11" t="n">
        <x:v>4</x:v>
      </x:c>
      <x:c r="R2389" s="11" t="n">
        <x:v>4</x:v>
      </x:c>
      <x:c r="S2389" s="2" t="str">
        <x:v>1.A.1.b.6</x:v>
      </x:c>
      <x:c r="T2389" s="2" t="str">
        <x:v>CAT_2.E.7.b</x:v>
      </x:c>
      <x:c r="U2389" s="14" t="str">
        <x:v>R04637</x:v>
      </x:c>
    </x:row>
    <x:row r="2390" ht="44" customHeight="1">
      <x:c r="A2390" s="2" t="str">
        <x:v>R02384</x:v>
      </x:c>
      <x:c r="B2390" s="2" t="n">
        <x:v>11</x:v>
      </x:c>
      <x:c r="C2390" s="10" t="str">
        <x:v>enables</x:v>
      </x:c>
      <x:c r="D2390" s="10" t="str">
        <x:v>Ambienti di sviluppo</x:v>
      </x:c>
      <x:c r="E2390" s="11" t="n">
        <x:v>4</x:v>
      </x:c>
      <x:c r="F2390" s="10" t="str">
        <x:v>Ordinamento delle informazioni</x:v>
      </x:c>
      <x:c r="G2390" s="10" t="str">
        <x:v>Abilità</x:v>
      </x:c>
      <x:c r="H2390" s="11" t="n">
        <x:v>3</x:v>
      </x:c>
      <x:c r="I2390" s="11" t="n">
        <x:v>3</x:v>
      </x:c>
      <x:c r="J2390" s="10" t="str">
        <x:v>Dipendenza software</x:v>
      </x:c>
      <x:c r="K2390" s="10" t="str">
        <x:v>Stima analitica condizionata al profilo e al livello d’uso</x:v>
      </x:c>
      <x:c r="L2390" s="2" t="str">
        <x:v>C057</x:v>
      </x:c>
      <x:c r="M2390" s="10" t="str">
        <x:v>Competenza abilitante per l’uso del software; intensità stimata in base al profilo funzionale e alla modalità di utilizzo.</x:v>
      </x:c>
      <x:c r="N2390" s="2" t="str">
        <x:v>CAT_2.E.7.b</x:v>
      </x:c>
      <x:c r="O2390" s="2" t="str">
        <x:v>1.A.1.b.6</x:v>
      </x:c>
      <x:c r="P2390" s="10" t="str">
        <x:v>Software Competenze precedente</x:v>
      </x:c>
      <x:c r="Q2390" s="11" t="n">
        <x:v>4</x:v>
      </x:c>
      <x:c r="R2390" s="11" t="n">
        <x:v>4</x:v>
      </x:c>
      <x:c r="S2390" s="2" t="str">
        <x:v>1.A.1.b.6</x:v>
      </x:c>
      <x:c r="T2390" s="2" t="str">
        <x:v>CAT_2.E.7.b</x:v>
      </x:c>
      <x:c r="U2390" s="14" t="str">
        <x:v>R04638</x:v>
      </x:c>
    </x:row>
    <x:row r="2391" ht="44" customHeight="1">
      <x:c r="A2391" s="2" t="str">
        <x:v>R02385</x:v>
      </x:c>
      <x:c r="B2391" s="2" t="n">
        <x:v>13</x:v>
      </x:c>
      <x:c r="C2391" s="10" t="str">
        <x:v>enables</x:v>
      </x:c>
      <x:c r="D2391" s="10" t="str">
        <x:v>Ambienti di sviluppo</x:v>
      </x:c>
      <x:c r="E2391" s="11" t="n">
        <x:v>4.5</x:v>
      </x:c>
      <x:c r="F2391" s="10" t="str">
        <x:v>Ordinamento delle informazioni</x:v>
      </x:c>
      <x:c r="G2391" s="10" t="str">
        <x:v>Abilità</x:v>
      </x:c>
      <x:c r="H2391" s="11" t="n">
        <x:v>3</x:v>
      </x:c>
      <x:c r="I2391" s="11" t="n">
        <x:v>3</x:v>
      </x:c>
      <x:c r="J2391" s="10" t="str">
        <x:v>Dipendenza software</x:v>
      </x:c>
      <x:c r="K2391" s="10" t="str">
        <x:v>Stima analitica condizionata al profilo e al livello d’uso</x:v>
      </x:c>
      <x:c r="L2391" s="2" t="str">
        <x:v>C057</x:v>
      </x:c>
      <x:c r="M2391" s="10" t="str">
        <x:v>Competenza abilitante per l’uso del software; intensità stimata in base al profilo funzionale e alla modalità di utilizzo.</x:v>
      </x:c>
      <x:c r="N2391" s="2" t="str">
        <x:v>CAT_2.E.7.b</x:v>
      </x:c>
      <x:c r="O2391" s="2" t="str">
        <x:v>1.A.1.b.6</x:v>
      </x:c>
      <x:c r="P2391" s="10" t="str">
        <x:v>Software Competenze precedente</x:v>
      </x:c>
      <x:c r="Q2391" s="11" t="n">
        <x:v>4</x:v>
      </x:c>
      <x:c r="R2391" s="11" t="n">
        <x:v>4</x:v>
      </x:c>
      <x:c r="S2391" s="2" t="str">
        <x:v>1.A.1.b.6</x:v>
      </x:c>
      <x:c r="T2391" s="2" t="str">
        <x:v>CAT_2.E.7.b</x:v>
      </x:c>
      <x:c r="U2391" s="14" t="str">
        <x:v>R04639</x:v>
      </x:c>
    </x:row>
    <x:row r="2392" ht="44" customHeight="1">
      <x:c r="A2392" s="2" t="str">
        <x:v>R02386</x:v>
      </x:c>
      <x:c r="B2392" s="2" t="n">
        <x:v>3</x:v>
      </x:c>
      <x:c r="C2392" s="10" t="str">
        <x:v>enables</x:v>
      </x:c>
      <x:c r="D2392" s="10" t="str">
        <x:v>Ambienti di sviluppo</x:v>
      </x:c>
      <x:c r="E2392" s="11" t="n">
        <x:v>4</x:v>
      </x:c>
      <x:c r="F2392" s="10" t="str">
        <x:v>Visualizzazione mentale</x:v>
      </x:c>
      <x:c r="G2392" s="10" t="str">
        <x:v>Abilità</x:v>
      </x:c>
      <x:c r="H2392" s="11" t="n">
        <x:v>3</x:v>
      </x:c>
      <x:c r="I2392" s="11" t="n">
        <x:v>3</x:v>
      </x:c>
      <x:c r="J2392" s="10" t="str">
        <x:v>Dipendenza software</x:v>
      </x:c>
      <x:c r="K2392" s="10" t="str">
        <x:v>Stima analitica condizionata al profilo e al livello d’uso</x:v>
      </x:c>
      <x:c r="L2392" s="2" t="str">
        <x:v>C057</x:v>
      </x:c>
      <x:c r="M2392" s="10" t="str">
        <x:v>Competenza abilitante per l’uso del software; intensità stimata in base al profilo funzionale e alla modalità di utilizzo.</x:v>
      </x:c>
      <x:c r="N2392" s="2" t="str">
        <x:v>CAT_2.E.7.b</x:v>
      </x:c>
      <x:c r="O2392" s="2" t="str">
        <x:v>1.A.1.f.2</x:v>
      </x:c>
      <x:c r="P2392" s="10" t="str">
        <x:v>Software Competenze precedente</x:v>
      </x:c>
      <x:c r="Q2392" s="11" t="n">
        <x:v>2.12</x:v>
      </x:c>
      <x:c r="R2392" s="11" t="n">
        <x:v>2.62</x:v>
      </x:c>
      <x:c r="S2392" s="2" t="str">
        <x:v>1.A.1.f.2</x:v>
      </x:c>
      <x:c r="T2392" s="2" t="str">
        <x:v>CAT_2.E.7.b</x:v>
      </x:c>
      <x:c r="U2392" s="14" t="str">
        <x:v>R04640</x:v>
      </x:c>
    </x:row>
    <x:row r="2393" ht="44" customHeight="1">
      <x:c r="A2393" s="2" t="str">
        <x:v>R02387</x:v>
      </x:c>
      <x:c r="B2393" s="2" t="n">
        <x:v>7</x:v>
      </x:c>
      <x:c r="C2393" s="10" t="str">
        <x:v>enables</x:v>
      </x:c>
      <x:c r="D2393" s="10" t="str">
        <x:v>Ambienti di sviluppo</x:v>
      </x:c>
      <x:c r="E2393" s="11" t="n">
        <x:v>4</x:v>
      </x:c>
      <x:c r="F2393" s="10" t="str">
        <x:v>Visualizzazione mentale</x:v>
      </x:c>
      <x:c r="G2393" s="10" t="str">
        <x:v>Abilità</x:v>
      </x:c>
      <x:c r="H2393" s="11" t="n">
        <x:v>3</x:v>
      </x:c>
      <x:c r="I2393" s="11" t="n">
        <x:v>3</x:v>
      </x:c>
      <x:c r="J2393" s="10" t="str">
        <x:v>Dipendenza software</x:v>
      </x:c>
      <x:c r="K2393" s="10" t="str">
        <x:v>Stima analitica condizionata al profilo e al livello d’uso</x:v>
      </x:c>
      <x:c r="L2393" s="2" t="str">
        <x:v>C057</x:v>
      </x:c>
      <x:c r="M2393" s="10" t="str">
        <x:v>Competenza abilitante per l’uso del software; intensità stimata in base al profilo funzionale e alla modalità di utilizzo.</x:v>
      </x:c>
      <x:c r="N2393" s="2" t="str">
        <x:v>CAT_2.E.7.b</x:v>
      </x:c>
      <x:c r="O2393" s="2" t="str">
        <x:v>1.A.1.f.2</x:v>
      </x:c>
      <x:c r="P2393" s="10" t="str">
        <x:v>Software Competenze precedente</x:v>
      </x:c>
      <x:c r="Q2393" s="11" t="n">
        <x:v>3.12</x:v>
      </x:c>
      <x:c r="R2393" s="11" t="n">
        <x:v>3.62</x:v>
      </x:c>
      <x:c r="S2393" s="2" t="str">
        <x:v>1.A.1.f.2</x:v>
      </x:c>
      <x:c r="T2393" s="2" t="str">
        <x:v>CAT_2.E.7.b</x:v>
      </x:c>
      <x:c r="U2393" s="14" t="str">
        <x:v>R04641</x:v>
      </x:c>
    </x:row>
    <x:row r="2394" ht="44" customHeight="1">
      <x:c r="A2394" s="2" t="str">
        <x:v>R02388</x:v>
      </x:c>
      <x:c r="B2394" s="2" t="n">
        <x:v>9</x:v>
      </x:c>
      <x:c r="C2394" s="10" t="str">
        <x:v>enables</x:v>
      </x:c>
      <x:c r="D2394" s="10" t="str">
        <x:v>Ambienti di sviluppo</x:v>
      </x:c>
      <x:c r="E2394" s="11" t="n">
        <x:v>4</x:v>
      </x:c>
      <x:c r="F2394" s="10" t="str">
        <x:v>Visualizzazione mentale</x:v>
      </x:c>
      <x:c r="G2394" s="10" t="str">
        <x:v>Abilità</x:v>
      </x:c>
      <x:c r="H2394" s="11" t="n">
        <x:v>3</x:v>
      </x:c>
      <x:c r="I2394" s="11" t="n">
        <x:v>3</x:v>
      </x:c>
      <x:c r="J2394" s="10" t="str">
        <x:v>Dipendenza software</x:v>
      </x:c>
      <x:c r="K2394" s="10" t="str">
        <x:v>Stima analitica condizionata al profilo e al livello d’uso</x:v>
      </x:c>
      <x:c r="L2394" s="2" t="str">
        <x:v>C057</x:v>
      </x:c>
      <x:c r="M2394" s="10" t="str">
        <x:v>Competenza abilitante per l’uso del software; intensità stimata in base al profilo funzionale e alla modalità di utilizzo.</x:v>
      </x:c>
      <x:c r="N2394" s="2" t="str">
        <x:v>CAT_2.E.7.b</x:v>
      </x:c>
      <x:c r="O2394" s="2" t="str">
        <x:v>1.A.1.f.2</x:v>
      </x:c>
      <x:c r="P2394" s="10" t="str">
        <x:v>Software Competenze precedente</x:v>
      </x:c>
      <x:c r="Q2394" s="11" t="n">
        <x:v>3.12</x:v>
      </x:c>
      <x:c r="R2394" s="11" t="n">
        <x:v>3.62</x:v>
      </x:c>
      <x:c r="S2394" s="2" t="str">
        <x:v>1.A.1.f.2</x:v>
      </x:c>
      <x:c r="T2394" s="2" t="str">
        <x:v>CAT_2.E.7.b</x:v>
      </x:c>
      <x:c r="U2394" s="14" t="str">
        <x:v>R04642</x:v>
      </x:c>
    </x:row>
    <x:row r="2395" ht="44" customHeight="1">
      <x:c r="A2395" s="2" t="str">
        <x:v>R02389</x:v>
      </x:c>
      <x:c r="B2395" s="2" t="n">
        <x:v>11</x:v>
      </x:c>
      <x:c r="C2395" s="10" t="str">
        <x:v>enables</x:v>
      </x:c>
      <x:c r="D2395" s="10" t="str">
        <x:v>Ambienti di sviluppo</x:v>
      </x:c>
      <x:c r="E2395" s="11" t="n">
        <x:v>4</x:v>
      </x:c>
      <x:c r="F2395" s="10" t="str">
        <x:v>Visualizzazione mentale</x:v>
      </x:c>
      <x:c r="G2395" s="10" t="str">
        <x:v>Abilità</x:v>
      </x:c>
      <x:c r="H2395" s="11" t="n">
        <x:v>3</x:v>
      </x:c>
      <x:c r="I2395" s="11" t="n">
        <x:v>3</x:v>
      </x:c>
      <x:c r="J2395" s="10" t="str">
        <x:v>Dipendenza software</x:v>
      </x:c>
      <x:c r="K2395" s="10" t="str">
        <x:v>Stima analitica condizionata al profilo e al livello d’uso</x:v>
      </x:c>
      <x:c r="L2395" s="2" t="str">
        <x:v>C057</x:v>
      </x:c>
      <x:c r="M2395" s="10" t="str">
        <x:v>Competenza abilitante per l’uso del software; intensità stimata in base al profilo funzionale e alla modalità di utilizzo.</x:v>
      </x:c>
      <x:c r="N2395" s="2" t="str">
        <x:v>CAT_2.E.7.b</x:v>
      </x:c>
      <x:c r="O2395" s="2" t="str">
        <x:v>1.A.1.f.2</x:v>
      </x:c>
      <x:c r="P2395" s="10" t="str">
        <x:v>Software Competenze precedente</x:v>
      </x:c>
      <x:c r="Q2395" s="11" t="n">
        <x:v>3.12</x:v>
      </x:c>
      <x:c r="R2395" s="11" t="n">
        <x:v>3.62</x:v>
      </x:c>
      <x:c r="S2395" s="2" t="str">
        <x:v>1.A.1.f.2</x:v>
      </x:c>
      <x:c r="T2395" s="2" t="str">
        <x:v>CAT_2.E.7.b</x:v>
      </x:c>
      <x:c r="U2395" s="14" t="str">
        <x:v>R04643</x:v>
      </x:c>
    </x:row>
    <x:row r="2396" ht="44" customHeight="1">
      <x:c r="A2396" s="2" t="str">
        <x:v>R02390</x:v>
      </x:c>
      <x:c r="B2396" s="2" t="n">
        <x:v>13</x:v>
      </x:c>
      <x:c r="C2396" s="10" t="str">
        <x:v>enables</x:v>
      </x:c>
      <x:c r="D2396" s="10" t="str">
        <x:v>Ambienti di sviluppo</x:v>
      </x:c>
      <x:c r="E2396" s="11" t="n">
        <x:v>4.5</x:v>
      </x:c>
      <x:c r="F2396" s="10" t="str">
        <x:v>Visualizzazione mentale</x:v>
      </x:c>
      <x:c r="G2396" s="10" t="str">
        <x:v>Abilità</x:v>
      </x:c>
      <x:c r="H2396" s="11" t="n">
        <x:v>3</x:v>
      </x:c>
      <x:c r="I2396" s="11" t="n">
        <x:v>3</x:v>
      </x:c>
      <x:c r="J2396" s="10" t="str">
        <x:v>Dipendenza software</x:v>
      </x:c>
      <x:c r="K2396" s="10" t="str">
        <x:v>Stima analitica condizionata al profilo e al livello d’uso</x:v>
      </x:c>
      <x:c r="L2396" s="2" t="str">
        <x:v>C057</x:v>
      </x:c>
      <x:c r="M2396" s="10" t="str">
        <x:v>Competenza abilitante per l’uso del software; intensità stimata in base al profilo funzionale e alla modalità di utilizzo.</x:v>
      </x:c>
      <x:c r="N2396" s="2" t="str">
        <x:v>CAT_2.E.7.b</x:v>
      </x:c>
      <x:c r="O2396" s="2" t="str">
        <x:v>1.A.1.f.2</x:v>
      </x:c>
      <x:c r="P2396" s="10" t="str">
        <x:v>Software Competenze precedente</x:v>
      </x:c>
      <x:c r="Q2396" s="11" t="n">
        <x:v>3.12</x:v>
      </x:c>
      <x:c r="R2396" s="11" t="n">
        <x:v>3.62</x:v>
      </x:c>
      <x:c r="S2396" s="2" t="str">
        <x:v>1.A.1.f.2</x:v>
      </x:c>
      <x:c r="T2396" s="2" t="str">
        <x:v>CAT_2.E.7.b</x:v>
      </x:c>
      <x:c r="U2396" s="14" t="str">
        <x:v>R04644</x:v>
      </x:c>
    </x:row>
    <x:row r="2397" ht="44" customHeight="1">
      <x:c r="A2397" s="2" t="str">
        <x:v>R02391</x:v>
      </x:c>
      <x:c r="B2397" s="2" t="n">
        <x:v>3</x:v>
      </x:c>
      <x:c r="C2397" s="10" t="str">
        <x:v>enables</x:v>
      </x:c>
      <x:c r="D2397" s="10" t="str">
        <x:v>Ambienti di sviluppo</x:v>
      </x:c>
      <x:c r="E2397" s="11" t="n">
        <x:v>4</x:v>
      </x:c>
      <x:c r="F2397" s="10" t="str">
        <x:v>Progettazione tecnologica</x:v>
      </x:c>
      <x:c r="G2397" s="10" t="str">
        <x:v>Competenze trasversali</x:v>
      </x:c>
      <x:c r="H2397" s="11" t="n">
        <x:v>4</x:v>
      </x:c>
      <x:c r="I2397" s="11" t="n">
        <x:v>3.5</x:v>
      </x:c>
      <x:c r="J2397" s="10" t="str">
        <x:v>Dipendenza software</x:v>
      </x:c>
      <x:c r="K2397" s="10" t="str">
        <x:v>Stima analitica condizionata al profilo e al livello d’uso</x:v>
      </x:c>
      <x:c r="L2397" s="2" t="str">
        <x:v>C057</x:v>
      </x:c>
      <x:c r="M2397" s="10" t="str">
        <x:v>Competenza abilitante per l’uso del software; intensità stimata in base al profilo funzionale e alla modalità di utilizzo.</x:v>
      </x:c>
      <x:c r="N2397" s="2" t="str">
        <x:v>CAT_2.E.7.b</x:v>
      </x:c>
      <x:c r="O2397" s="2" t="str">
        <x:v>2.B.3.b</x:v>
      </x:c>
      <x:c r="P2397" s="10" t="str">
        <x:v>Software Competenze precedente</x:v>
      </x:c>
      <x:c r="Q2397" s="11" t="n">
        <x:v>2.12</x:v>
      </x:c>
      <x:c r="R2397" s="11" t="n">
        <x:v>1.38</x:v>
      </x:c>
      <x:c r="S2397" s="2" t="str">
        <x:v>2.B.3.b</x:v>
      </x:c>
      <x:c r="T2397" s="2" t="str">
        <x:v>CAT_2.E.7.b</x:v>
      </x:c>
      <x:c r="U2397" s="14" t="str">
        <x:v>R04645</x:v>
      </x:c>
    </x:row>
    <x:row r="2398" ht="44" customHeight="1">
      <x:c r="A2398" s="2" t="str">
        <x:v>R02392</x:v>
      </x:c>
      <x:c r="B2398" s="2" t="n">
        <x:v>7</x:v>
      </x:c>
      <x:c r="C2398" s="10" t="str">
        <x:v>enables</x:v>
      </x:c>
      <x:c r="D2398" s="10" t="str">
        <x:v>Ambienti di sviluppo</x:v>
      </x:c>
      <x:c r="E2398" s="11" t="n">
        <x:v>4</x:v>
      </x:c>
      <x:c r="F2398" s="10" t="str">
        <x:v>Progettazione tecnologica</x:v>
      </x:c>
      <x:c r="G2398" s="10" t="str">
        <x:v>Competenze trasversali</x:v>
      </x:c>
      <x:c r="H2398" s="11" t="n">
        <x:v>4</x:v>
      </x:c>
      <x:c r="I2398" s="11" t="n">
        <x:v>3.5</x:v>
      </x:c>
      <x:c r="J2398" s="10" t="str">
        <x:v>Dipendenza software</x:v>
      </x:c>
      <x:c r="K2398" s="10" t="str">
        <x:v>Stima analitica condizionata al profilo e al livello d’uso</x:v>
      </x:c>
      <x:c r="L2398" s="2" t="str">
        <x:v>C057</x:v>
      </x:c>
      <x:c r="M2398" s="10" t="str">
        <x:v>Competenza abilitante per l’uso del software; intensità stimata in base al profilo funzionale e alla modalità di utilizzo.</x:v>
      </x:c>
      <x:c r="N2398" s="2" t="str">
        <x:v>CAT_2.E.7.b</x:v>
      </x:c>
      <x:c r="O2398" s="2" t="str">
        <x:v>2.B.3.b</x:v>
      </x:c>
      <x:c r="P2398" s="10" t="str">
        <x:v>Software Competenze precedente</x:v>
      </x:c>
      <x:c r="Q2398" s="11" t="n">
        <x:v>2.88</x:v>
      </x:c>
      <x:c r="R2398" s="11" t="n">
        <x:v>3.12</x:v>
      </x:c>
      <x:c r="S2398" s="2" t="str">
        <x:v>2.B.3.b</x:v>
      </x:c>
      <x:c r="T2398" s="2" t="str">
        <x:v>CAT_2.E.7.b</x:v>
      </x:c>
      <x:c r="U2398" s="14" t="str">
        <x:v>R04646</x:v>
      </x:c>
    </x:row>
    <x:row r="2399" ht="44" customHeight="1">
      <x:c r="A2399" s="2" t="str">
        <x:v>R02393</x:v>
      </x:c>
      <x:c r="B2399" s="2" t="n">
        <x:v>9</x:v>
      </x:c>
      <x:c r="C2399" s="10" t="str">
        <x:v>enables</x:v>
      </x:c>
      <x:c r="D2399" s="10" t="str">
        <x:v>Ambienti di sviluppo</x:v>
      </x:c>
      <x:c r="E2399" s="11" t="n">
        <x:v>4</x:v>
      </x:c>
      <x:c r="F2399" s="10" t="str">
        <x:v>Progettazione tecnologica</x:v>
      </x:c>
      <x:c r="G2399" s="10" t="str">
        <x:v>Competenze trasversali</x:v>
      </x:c>
      <x:c r="H2399" s="11" t="n">
        <x:v>4</x:v>
      </x:c>
      <x:c r="I2399" s="11" t="n">
        <x:v>3.5</x:v>
      </x:c>
      <x:c r="J2399" s="10" t="str">
        <x:v>Dipendenza software</x:v>
      </x:c>
      <x:c r="K2399" s="10" t="str">
        <x:v>Stima analitica condizionata al profilo e al livello d’uso</x:v>
      </x:c>
      <x:c r="L2399" s="2" t="str">
        <x:v>C057</x:v>
      </x:c>
      <x:c r="M2399" s="10" t="str">
        <x:v>Competenza abilitante per l’uso del software; intensità stimata in base al profilo funzionale e alla modalità di utilizzo.</x:v>
      </x:c>
      <x:c r="N2399" s="2" t="str">
        <x:v>CAT_2.E.7.b</x:v>
      </x:c>
      <x:c r="O2399" s="2" t="str">
        <x:v>2.B.3.b</x:v>
      </x:c>
      <x:c r="P2399" s="10" t="str">
        <x:v>Software Competenze precedente</x:v>
      </x:c>
      <x:c r="Q2399" s="11" t="n">
        <x:v>2.88</x:v>
      </x:c>
      <x:c r="R2399" s="11" t="n">
        <x:v>3.12</x:v>
      </x:c>
      <x:c r="S2399" s="2" t="str">
        <x:v>2.B.3.b</x:v>
      </x:c>
      <x:c r="T2399" s="2" t="str">
        <x:v>CAT_2.E.7.b</x:v>
      </x:c>
      <x:c r="U2399" s="14" t="str">
        <x:v>R04647</x:v>
      </x:c>
    </x:row>
    <x:row r="2400" ht="44" customHeight="1">
      <x:c r="A2400" s="2" t="str">
        <x:v>R02394</x:v>
      </x:c>
      <x:c r="B2400" s="2" t="n">
        <x:v>11</x:v>
      </x:c>
      <x:c r="C2400" s="10" t="str">
        <x:v>enables</x:v>
      </x:c>
      <x:c r="D2400" s="10" t="str">
        <x:v>Ambienti di sviluppo</x:v>
      </x:c>
      <x:c r="E2400" s="11" t="n">
        <x:v>4</x:v>
      </x:c>
      <x:c r="F2400" s="10" t="str">
        <x:v>Progettazione tecnologica</x:v>
      </x:c>
      <x:c r="G2400" s="10" t="str">
        <x:v>Competenze trasversali</x:v>
      </x:c>
      <x:c r="H2400" s="11" t="n">
        <x:v>4</x:v>
      </x:c>
      <x:c r="I2400" s="11" t="n">
        <x:v>3.5</x:v>
      </x:c>
      <x:c r="J2400" s="10" t="str">
        <x:v>Dipendenza software</x:v>
      </x:c>
      <x:c r="K2400" s="10" t="str">
        <x:v>Stima analitica condizionata al profilo e al livello d’uso</x:v>
      </x:c>
      <x:c r="L2400" s="2" t="str">
        <x:v>C057</x:v>
      </x:c>
      <x:c r="M2400" s="10" t="str">
        <x:v>Competenza abilitante per l’uso del software; intensità stimata in base al profilo funzionale e alla modalità di utilizzo.</x:v>
      </x:c>
      <x:c r="N2400" s="2" t="str">
        <x:v>CAT_2.E.7.b</x:v>
      </x:c>
      <x:c r="O2400" s="2" t="str">
        <x:v>2.B.3.b</x:v>
      </x:c>
      <x:c r="P2400" s="10" t="str">
        <x:v>Software Competenze precedente</x:v>
      </x:c>
      <x:c r="Q2400" s="11" t="n">
        <x:v>2.88</x:v>
      </x:c>
      <x:c r="R2400" s="11" t="n">
        <x:v>3.12</x:v>
      </x:c>
      <x:c r="S2400" s="2" t="str">
        <x:v>2.B.3.b</x:v>
      </x:c>
      <x:c r="T2400" s="2" t="str">
        <x:v>CAT_2.E.7.b</x:v>
      </x:c>
      <x:c r="U2400" s="14" t="str">
        <x:v>R04648</x:v>
      </x:c>
    </x:row>
    <x:row r="2401" ht="44" customHeight="1">
      <x:c r="A2401" s="2" t="str">
        <x:v>R02395</x:v>
      </x:c>
      <x:c r="B2401" s="2" t="n">
        <x:v>13</x:v>
      </x:c>
      <x:c r="C2401" s="10" t="str">
        <x:v>enables</x:v>
      </x:c>
      <x:c r="D2401" s="10" t="str">
        <x:v>Ambienti di sviluppo</x:v>
      </x:c>
      <x:c r="E2401" s="11" t="n">
        <x:v>4.5</x:v>
      </x:c>
      <x:c r="F2401" s="10" t="str">
        <x:v>Progettazione tecnologica</x:v>
      </x:c>
      <x:c r="G2401" s="10" t="str">
        <x:v>Competenze trasversali</x:v>
      </x:c>
      <x:c r="H2401" s="11" t="n">
        <x:v>4</x:v>
      </x:c>
      <x:c r="I2401" s="11" t="n">
        <x:v>3.5</x:v>
      </x:c>
      <x:c r="J2401" s="10" t="str">
        <x:v>Dipendenza software</x:v>
      </x:c>
      <x:c r="K2401" s="10" t="str">
        <x:v>Stima analitica condizionata al profilo e al livello d’uso</x:v>
      </x:c>
      <x:c r="L2401" s="2" t="str">
        <x:v>C057</x:v>
      </x:c>
      <x:c r="M2401" s="10" t="str">
        <x:v>Competenza abilitante per l’uso del software; intensità stimata in base al profilo funzionale e alla modalità di utilizzo.</x:v>
      </x:c>
      <x:c r="N2401" s="2" t="str">
        <x:v>CAT_2.E.7.b</x:v>
      </x:c>
      <x:c r="O2401" s="2" t="str">
        <x:v>2.B.3.b</x:v>
      </x:c>
      <x:c r="P2401" s="10" t="str">
        <x:v>Software Competenze precedente</x:v>
      </x:c>
      <x:c r="Q2401" s="11" t="n">
        <x:v>2.88</x:v>
      </x:c>
      <x:c r="R2401" s="11" t="n">
        <x:v>3.12</x:v>
      </x:c>
      <x:c r="S2401" s="2" t="str">
        <x:v>2.B.3.b</x:v>
      </x:c>
      <x:c r="T2401" s="2" t="str">
        <x:v>CAT_2.E.7.b</x:v>
      </x:c>
      <x:c r="U2401" s="14" t="str">
        <x:v>R04649</x:v>
      </x:c>
    </x:row>
    <x:row r="2402" ht="44" customHeight="1">
      <x:c r="A2402" s="2" t="str">
        <x:v>R02396</x:v>
      </x:c>
      <x:c r="B2402" s="2" t="n">
        <x:v>3</x:v>
      </x:c>
      <x:c r="C2402" s="10" t="str">
        <x:v>enables</x:v>
      </x:c>
      <x:c r="D2402" s="10" t="str">
        <x:v>Ambienti di sviluppo</x:v>
      </x:c>
      <x:c r="E2402" s="11" t="n">
        <x:v>4</x:v>
      </x:c>
      <x:c r="F2402" s="10" t="str">
        <x:v>Analisi dei sistemi</x:v>
      </x:c>
      <x:c r="G2402" s="10" t="str">
        <x:v>Competenze trasversali</x:v>
      </x:c>
      <x:c r="H2402" s="11" t="n">
        <x:v>4</x:v>
      </x:c>
      <x:c r="I2402" s="11" t="n">
        <x:v>4</x:v>
      </x:c>
      <x:c r="J2402" s="10" t="str">
        <x:v>Dipendenza software</x:v>
      </x:c>
      <x:c r="K2402" s="10" t="str">
        <x:v>Stima analitica condizionata al profilo e al livello d’uso</x:v>
      </x:c>
      <x:c r="L2402" s="2" t="str">
        <x:v>C057</x:v>
      </x:c>
      <x:c r="M2402" s="10" t="str">
        <x:v>Competenza abilitante per l’uso del software; intensità stimata in base al profilo funzionale e alla modalità di utilizzo.</x:v>
      </x:c>
      <x:c r="N2402" s="2" t="str">
        <x:v>CAT_2.E.7.b</x:v>
      </x:c>
      <x:c r="O2402" s="2" t="str">
        <x:v>2.B.4.g</x:v>
      </x:c>
      <x:c r="P2402" s="10" t="str">
        <x:v>Software Competenze precedente</x:v>
      </x:c>
      <x:c r="Q2402" s="11" t="n">
        <x:v>3.75</x:v>
      </x:c>
      <x:c r="R2402" s="11" t="n">
        <x:v>3.88</x:v>
      </x:c>
      <x:c r="S2402" s="2" t="str">
        <x:v>2.B.4.g</x:v>
      </x:c>
      <x:c r="T2402" s="2" t="str">
        <x:v>CAT_2.E.7.b</x:v>
      </x:c>
      <x:c r="U2402" s="14" t="str">
        <x:v>R04650</x:v>
      </x:c>
    </x:row>
    <x:row r="2403" ht="44" customHeight="1">
      <x:c r="A2403" s="2" t="str">
        <x:v>R02397</x:v>
      </x:c>
      <x:c r="B2403" s="2" t="n">
        <x:v>7</x:v>
      </x:c>
      <x:c r="C2403" s="10" t="str">
        <x:v>enables</x:v>
      </x:c>
      <x:c r="D2403" s="10" t="str">
        <x:v>Ambienti di sviluppo</x:v>
      </x:c>
      <x:c r="E2403" s="11" t="n">
        <x:v>4</x:v>
      </x:c>
      <x:c r="F2403" s="10" t="str">
        <x:v>Analisi dei sistemi</x:v>
      </x:c>
      <x:c r="G2403" s="10" t="str">
        <x:v>Competenze trasversali</x:v>
      </x:c>
      <x:c r="H2403" s="11" t="n">
        <x:v>4</x:v>
      </x:c>
      <x:c r="I2403" s="11" t="n">
        <x:v>4</x:v>
      </x:c>
      <x:c r="J2403" s="10" t="str">
        <x:v>Dipendenza software</x:v>
      </x:c>
      <x:c r="K2403" s="10" t="str">
        <x:v>Stima analitica condizionata al profilo e al livello d’uso</x:v>
      </x:c>
      <x:c r="L2403" s="2" t="str">
        <x:v>C057</x:v>
      </x:c>
      <x:c r="M2403" s="10" t="str">
        <x:v>Competenza abilitante per l’uso del software; intensità stimata in base al profilo funzionale e alla modalità di utilizzo.</x:v>
      </x:c>
      <x:c r="N2403" s="2" t="str">
        <x:v>CAT_2.E.7.b</x:v>
      </x:c>
      <x:c r="O2403" s="2" t="str">
        <x:v>2.B.4.g</x:v>
      </x:c>
      <x:c r="P2403" s="10" t="str">
        <x:v>Software Competenze precedente</x:v>
      </x:c>
      <x:c r="Q2403" s="11" t="n">
        <x:v>3.75</x:v>
      </x:c>
      <x:c r="R2403" s="11" t="n">
        <x:v>4</x:v>
      </x:c>
      <x:c r="S2403" s="2" t="str">
        <x:v>2.B.4.g</x:v>
      </x:c>
      <x:c r="T2403" s="2" t="str">
        <x:v>CAT_2.E.7.b</x:v>
      </x:c>
      <x:c r="U2403" s="14" t="str">
        <x:v>R04651</x:v>
      </x:c>
    </x:row>
    <x:row r="2404" ht="44" customHeight="1">
      <x:c r="A2404" s="2" t="str">
        <x:v>R02398</x:v>
      </x:c>
      <x:c r="B2404" s="2" t="n">
        <x:v>9</x:v>
      </x:c>
      <x:c r="C2404" s="10" t="str">
        <x:v>enables</x:v>
      </x:c>
      <x:c r="D2404" s="10" t="str">
        <x:v>Ambienti di sviluppo</x:v>
      </x:c>
      <x:c r="E2404" s="11" t="n">
        <x:v>4</x:v>
      </x:c>
      <x:c r="F2404" s="10" t="str">
        <x:v>Analisi dei sistemi</x:v>
      </x:c>
      <x:c r="G2404" s="10" t="str">
        <x:v>Competenze trasversali</x:v>
      </x:c>
      <x:c r="H2404" s="11" t="n">
        <x:v>4</x:v>
      </x:c>
      <x:c r="I2404" s="11" t="n">
        <x:v>4</x:v>
      </x:c>
      <x:c r="J2404" s="10" t="str">
        <x:v>Dipendenza software</x:v>
      </x:c>
      <x:c r="K2404" s="10" t="str">
        <x:v>Stima analitica condizionata al profilo e al livello d’uso</x:v>
      </x:c>
      <x:c r="L2404" s="2" t="str">
        <x:v>C057</x:v>
      </x:c>
      <x:c r="M2404" s="10" t="str">
        <x:v>Competenza abilitante per l’uso del software; intensità stimata in base al profilo funzionale e alla modalità di utilizzo.</x:v>
      </x:c>
      <x:c r="N2404" s="2" t="str">
        <x:v>CAT_2.E.7.b</x:v>
      </x:c>
      <x:c r="O2404" s="2" t="str">
        <x:v>2.B.4.g</x:v>
      </x:c>
      <x:c r="P2404" s="10" t="str">
        <x:v>Software Competenze precedente</x:v>
      </x:c>
      <x:c r="Q2404" s="11" t="n">
        <x:v>3.75</x:v>
      </x:c>
      <x:c r="R2404" s="11" t="n">
        <x:v>4</x:v>
      </x:c>
      <x:c r="S2404" s="2" t="str">
        <x:v>2.B.4.g</x:v>
      </x:c>
      <x:c r="T2404" s="2" t="str">
        <x:v>CAT_2.E.7.b</x:v>
      </x:c>
      <x:c r="U2404" s="14" t="str">
        <x:v>R04652</x:v>
      </x:c>
    </x:row>
    <x:row r="2405" ht="44" customHeight="1">
      <x:c r="A2405" s="2" t="str">
        <x:v>R02399</x:v>
      </x:c>
      <x:c r="B2405" s="2" t="n">
        <x:v>11</x:v>
      </x:c>
      <x:c r="C2405" s="10" t="str">
        <x:v>enables</x:v>
      </x:c>
      <x:c r="D2405" s="10" t="str">
        <x:v>Ambienti di sviluppo</x:v>
      </x:c>
      <x:c r="E2405" s="11" t="n">
        <x:v>4</x:v>
      </x:c>
      <x:c r="F2405" s="10" t="str">
        <x:v>Analisi dei sistemi</x:v>
      </x:c>
      <x:c r="G2405" s="10" t="str">
        <x:v>Competenze trasversali</x:v>
      </x:c>
      <x:c r="H2405" s="11" t="n">
        <x:v>4</x:v>
      </x:c>
      <x:c r="I2405" s="11" t="n">
        <x:v>4</x:v>
      </x:c>
      <x:c r="J2405" s="10" t="str">
        <x:v>Dipendenza software</x:v>
      </x:c>
      <x:c r="K2405" s="10" t="str">
        <x:v>Stima analitica condizionata al profilo e al livello d’uso</x:v>
      </x:c>
      <x:c r="L2405" s="2" t="str">
        <x:v>C057</x:v>
      </x:c>
      <x:c r="M2405" s="10" t="str">
        <x:v>Competenza abilitante per l’uso del software; intensità stimata in base al profilo funzionale e alla modalità di utilizzo.</x:v>
      </x:c>
      <x:c r="N2405" s="2" t="str">
        <x:v>CAT_2.E.7.b</x:v>
      </x:c>
      <x:c r="O2405" s="2" t="str">
        <x:v>2.B.4.g</x:v>
      </x:c>
      <x:c r="P2405" s="10" t="str">
        <x:v>Software Competenze precedente</x:v>
      </x:c>
      <x:c r="Q2405" s="11" t="n">
        <x:v>3.75</x:v>
      </x:c>
      <x:c r="R2405" s="11" t="n">
        <x:v>4</x:v>
      </x:c>
      <x:c r="S2405" s="2" t="str">
        <x:v>2.B.4.g</x:v>
      </x:c>
      <x:c r="T2405" s="2" t="str">
        <x:v>CAT_2.E.7.b</x:v>
      </x:c>
      <x:c r="U2405" s="14" t="str">
        <x:v>R04653</x:v>
      </x:c>
    </x:row>
    <x:row r="2406" ht="44" customHeight="1">
      <x:c r="A2406" s="2" t="str">
        <x:v>R02400</x:v>
      </x:c>
      <x:c r="B2406" s="2" t="n">
        <x:v>13</x:v>
      </x:c>
      <x:c r="C2406" s="10" t="str">
        <x:v>enables</x:v>
      </x:c>
      <x:c r="D2406" s="10" t="str">
        <x:v>Ambienti di sviluppo</x:v>
      </x:c>
      <x:c r="E2406" s="11" t="n">
        <x:v>4.5</x:v>
      </x:c>
      <x:c r="F2406" s="10" t="str">
        <x:v>Analisi dei sistemi</x:v>
      </x:c>
      <x:c r="G2406" s="10" t="str">
        <x:v>Competenze trasversali</x:v>
      </x:c>
      <x:c r="H2406" s="11" t="n">
        <x:v>4</x:v>
      </x:c>
      <x:c r="I2406" s="11" t="n">
        <x:v>4</x:v>
      </x:c>
      <x:c r="J2406" s="10" t="str">
        <x:v>Dipendenza software</x:v>
      </x:c>
      <x:c r="K2406" s="10" t="str">
        <x:v>Stima analitica condizionata al profilo e al livello d’uso</x:v>
      </x:c>
      <x:c r="L2406" s="2" t="str">
        <x:v>C057</x:v>
      </x:c>
      <x:c r="M2406" s="10" t="str">
        <x:v>Competenza abilitante per l’uso del software; intensità stimata in base al profilo funzionale e alla modalità di utilizzo.</x:v>
      </x:c>
      <x:c r="N2406" s="2" t="str">
        <x:v>CAT_2.E.7.b</x:v>
      </x:c>
      <x:c r="O2406" s="2" t="str">
        <x:v>2.B.4.g</x:v>
      </x:c>
      <x:c r="P2406" s="10" t="str">
        <x:v>Software Competenze precedente</x:v>
      </x:c>
      <x:c r="Q2406" s="11" t="n">
        <x:v>3.75</x:v>
      </x:c>
      <x:c r="R2406" s="11" t="n">
        <x:v>4</x:v>
      </x:c>
      <x:c r="S2406" s="2" t="str">
        <x:v>2.B.4.g</x:v>
      </x:c>
      <x:c r="T2406" s="2" t="str">
        <x:v>CAT_2.E.7.b</x:v>
      </x:c>
      <x:c r="U2406" s="14" t="str">
        <x:v>R04654</x:v>
      </x:c>
    </x:row>
    <x:row r="2407" ht="44" customHeight="1">
      <x:c r="A2407" s="2" t="str">
        <x:v>R02401</x:v>
      </x:c>
      <x:c r="B2407" s="2" t="n">
        <x:v>3</x:v>
      </x:c>
      <x:c r="C2407" s="10" t="str">
        <x:v>enables</x:v>
      </x:c>
      <x:c r="D2407" s="10" t="str">
        <x:v>Ambienti di sviluppo</x:v>
      </x:c>
      <x:c r="E2407" s="11" t="n">
        <x:v>4</x:v>
      </x:c>
      <x:c r="F2407" s="10" t="str">
        <x:v>Informatica ed elettronica</x:v>
      </x:c>
      <x:c r="G2407" s="10" t="str">
        <x:v>Conoscenze</x:v>
      </x:c>
      <x:c r="H2407" s="11" t="n">
        <x:v>4</x:v>
      </x:c>
      <x:c r="I2407" s="11" t="n">
        <x:v>2</x:v>
      </x:c>
      <x:c r="J2407" s="10" t="str">
        <x:v>Dipendenza software</x:v>
      </x:c>
      <x:c r="K2407" s="10" t="str">
        <x:v>Stima analitica condizionata al profilo e al livello d’uso</x:v>
      </x:c>
      <x:c r="L2407" s="2" t="str">
        <x:v>C057</x:v>
      </x:c>
      <x:c r="M2407" s="10" t="str">
        <x:v>Competenza abilitante per l’uso del software; intensità stimata in base al profilo funzionale e alla modalità di utilizzo.</x:v>
      </x:c>
      <x:c r="N2407" s="2" t="str">
        <x:v>CAT_2.E.7.b</x:v>
      </x:c>
      <x:c r="O2407" s="2" t="str">
        <x:v>2.C.3.a</x:v>
      </x:c>
      <x:c r="P2407" s="10" t="str">
        <x:v>Software Competenze precedente</x:v>
      </x:c>
      <x:c r="Q2407" s="11" t="n">
        <x:v>3.5</x:v>
      </x:c>
      <x:c r="R2407" s="11" t="n">
        <x:v>4.24</x:v>
      </x:c>
      <x:c r="S2407" s="2" t="str">
        <x:v>2.C.3.a</x:v>
      </x:c>
      <x:c r="T2407" s="2" t="str">
        <x:v>CAT_2.E.7.b</x:v>
      </x:c>
      <x:c r="U2407" s="14" t="str">
        <x:v>R04655</x:v>
      </x:c>
    </x:row>
    <x:row r="2408" ht="44" customHeight="1">
      <x:c r="A2408" s="2" t="str">
        <x:v>R02402</x:v>
      </x:c>
      <x:c r="B2408" s="2" t="n">
        <x:v>7</x:v>
      </x:c>
      <x:c r="C2408" s="10" t="str">
        <x:v>enables</x:v>
      </x:c>
      <x:c r="D2408" s="10" t="str">
        <x:v>Ambienti di sviluppo</x:v>
      </x:c>
      <x:c r="E2408" s="11" t="n">
        <x:v>4</x:v>
      </x:c>
      <x:c r="F2408" s="10" t="str">
        <x:v>Informatica ed elettronica</x:v>
      </x:c>
      <x:c r="G2408" s="10" t="str">
        <x:v>Conoscenze</x:v>
      </x:c>
      <x:c r="H2408" s="11" t="n">
        <x:v>4</x:v>
      </x:c>
      <x:c r="I2408" s="11" t="n">
        <x:v>2</x:v>
      </x:c>
      <x:c r="J2408" s="10" t="str">
        <x:v>Dipendenza software</x:v>
      </x:c>
      <x:c r="K2408" s="10" t="str">
        <x:v>Stima analitica condizionata al profilo e al livello d’uso</x:v>
      </x:c>
      <x:c r="L2408" s="2" t="str">
        <x:v>C057</x:v>
      </x:c>
      <x:c r="M2408" s="10" t="str">
        <x:v>Competenza abilitante per l’uso del software; intensità stimata in base al profilo funzionale e alla modalità di utilizzo.</x:v>
      </x:c>
      <x:c r="N2408" s="2" t="str">
        <x:v>CAT_2.E.7.b</x:v>
      </x:c>
      <x:c r="O2408" s="2" t="str">
        <x:v>2.C.3.a</x:v>
      </x:c>
      <x:c r="P2408" s="10" t="str">
        <x:v>Software Competenze precedente</x:v>
      </x:c>
      <x:c r="Q2408" s="11" t="n">
        <x:v>4.63</x:v>
      </x:c>
      <x:c r="R2408" s="11" t="n">
        <x:v>6</x:v>
      </x:c>
      <x:c r="S2408" s="2" t="str">
        <x:v>2.C.3.a</x:v>
      </x:c>
      <x:c r="T2408" s="2" t="str">
        <x:v>CAT_2.E.7.b</x:v>
      </x:c>
      <x:c r="U2408" s="14" t="str">
        <x:v>R04656</x:v>
      </x:c>
    </x:row>
    <x:row r="2409" ht="44" customHeight="1">
      <x:c r="A2409" s="2" t="str">
        <x:v>R02403</x:v>
      </x:c>
      <x:c r="B2409" s="2" t="n">
        <x:v>9</x:v>
      </x:c>
      <x:c r="C2409" s="10" t="str">
        <x:v>enables</x:v>
      </x:c>
      <x:c r="D2409" s="10" t="str">
        <x:v>Ambienti di sviluppo</x:v>
      </x:c>
      <x:c r="E2409" s="11" t="n">
        <x:v>4</x:v>
      </x:c>
      <x:c r="F2409" s="10" t="str">
        <x:v>Informatica ed elettronica</x:v>
      </x:c>
      <x:c r="G2409" s="10" t="str">
        <x:v>Conoscenze</x:v>
      </x:c>
      <x:c r="H2409" s="11" t="n">
        <x:v>4</x:v>
      </x:c>
      <x:c r="I2409" s="11" t="n">
        <x:v>2</x:v>
      </x:c>
      <x:c r="J2409" s="10" t="str">
        <x:v>Dipendenza software</x:v>
      </x:c>
      <x:c r="K2409" s="10" t="str">
        <x:v>Stima analitica condizionata al profilo e al livello d’uso</x:v>
      </x:c>
      <x:c r="L2409" s="2" t="str">
        <x:v>C057</x:v>
      </x:c>
      <x:c r="M2409" s="10" t="str">
        <x:v>Competenza abilitante per l’uso del software; intensità stimata in base al profilo funzionale e alla modalità di utilizzo.</x:v>
      </x:c>
      <x:c r="N2409" s="2" t="str">
        <x:v>CAT_2.E.7.b</x:v>
      </x:c>
      <x:c r="O2409" s="2" t="str">
        <x:v>2.C.3.a</x:v>
      </x:c>
      <x:c r="P2409" s="10" t="str">
        <x:v>Software Competenze precedente</x:v>
      </x:c>
      <x:c r="Q2409" s="11" t="n">
        <x:v>4.63</x:v>
      </x:c>
      <x:c r="R2409" s="11" t="n">
        <x:v>6</x:v>
      </x:c>
      <x:c r="S2409" s="2" t="str">
        <x:v>2.C.3.a</x:v>
      </x:c>
      <x:c r="T2409" s="2" t="str">
        <x:v>CAT_2.E.7.b</x:v>
      </x:c>
      <x:c r="U2409" s="14" t="str">
        <x:v>R04657</x:v>
      </x:c>
    </x:row>
    <x:row r="2410" ht="44" customHeight="1">
      <x:c r="A2410" s="2" t="str">
        <x:v>R02404</x:v>
      </x:c>
      <x:c r="B2410" s="2" t="n">
        <x:v>11</x:v>
      </x:c>
      <x:c r="C2410" s="10" t="str">
        <x:v>enables</x:v>
      </x:c>
      <x:c r="D2410" s="10" t="str">
        <x:v>Ambienti di sviluppo</x:v>
      </x:c>
      <x:c r="E2410" s="11" t="n">
        <x:v>4</x:v>
      </x:c>
      <x:c r="F2410" s="10" t="str">
        <x:v>Informatica ed elettronica</x:v>
      </x:c>
      <x:c r="G2410" s="10" t="str">
        <x:v>Conoscenze</x:v>
      </x:c>
      <x:c r="H2410" s="11" t="n">
        <x:v>4</x:v>
      </x:c>
      <x:c r="I2410" s="11" t="n">
        <x:v>2</x:v>
      </x:c>
      <x:c r="J2410" s="10" t="str">
        <x:v>Dipendenza software</x:v>
      </x:c>
      <x:c r="K2410" s="10" t="str">
        <x:v>Stima analitica condizionata al profilo e al livello d’uso</x:v>
      </x:c>
      <x:c r="L2410" s="2" t="str">
        <x:v>C057</x:v>
      </x:c>
      <x:c r="M2410" s="10" t="str">
        <x:v>Competenza abilitante per l’uso del software; intensità stimata in base al profilo funzionale e alla modalità di utilizzo.</x:v>
      </x:c>
      <x:c r="N2410" s="2" t="str">
        <x:v>CAT_2.E.7.b</x:v>
      </x:c>
      <x:c r="O2410" s="2" t="str">
        <x:v>2.C.3.a</x:v>
      </x:c>
      <x:c r="P2410" s="10" t="str">
        <x:v>Software Competenze precedente</x:v>
      </x:c>
      <x:c r="Q2410" s="11" t="n">
        <x:v>4.63</x:v>
      </x:c>
      <x:c r="R2410" s="11" t="n">
        <x:v>6</x:v>
      </x:c>
      <x:c r="S2410" s="2" t="str">
        <x:v>2.C.3.a</x:v>
      </x:c>
      <x:c r="T2410" s="2" t="str">
        <x:v>CAT_2.E.7.b</x:v>
      </x:c>
      <x:c r="U2410" s="14" t="str">
        <x:v>R04658</x:v>
      </x:c>
    </x:row>
    <x:row r="2411" ht="44" customHeight="1">
      <x:c r="A2411" s="2" t="str">
        <x:v>R02405</x:v>
      </x:c>
      <x:c r="B2411" s="2" t="n">
        <x:v>13</x:v>
      </x:c>
      <x:c r="C2411" s="10" t="str">
        <x:v>enables</x:v>
      </x:c>
      <x:c r="D2411" s="10" t="str">
        <x:v>Ambienti di sviluppo</x:v>
      </x:c>
      <x:c r="E2411" s="11" t="n">
        <x:v>4.5</x:v>
      </x:c>
      <x:c r="F2411" s="10" t="str">
        <x:v>Informatica ed elettronica</x:v>
      </x:c>
      <x:c r="G2411" s="10" t="str">
        <x:v>Conoscenze</x:v>
      </x:c>
      <x:c r="H2411" s="11" t="n">
        <x:v>4</x:v>
      </x:c>
      <x:c r="I2411" s="11" t="n">
        <x:v>2</x:v>
      </x:c>
      <x:c r="J2411" s="10" t="str">
        <x:v>Dipendenza software</x:v>
      </x:c>
      <x:c r="K2411" s="10" t="str">
        <x:v>Stima analitica condizionata al profilo e al livello d’uso</x:v>
      </x:c>
      <x:c r="L2411" s="2" t="str">
        <x:v>C057</x:v>
      </x:c>
      <x:c r="M2411" s="10" t="str">
        <x:v>Competenza abilitante per l’uso del software; intensità stimata in base al profilo funzionale e alla modalità di utilizzo.</x:v>
      </x:c>
      <x:c r="N2411" s="2" t="str">
        <x:v>CAT_2.E.7.b</x:v>
      </x:c>
      <x:c r="O2411" s="2" t="str">
        <x:v>2.C.3.a</x:v>
      </x:c>
      <x:c r="P2411" s="10" t="str">
        <x:v>Software Competenze precedente</x:v>
      </x:c>
      <x:c r="Q2411" s="11" t="n">
        <x:v>4.63</x:v>
      </x:c>
      <x:c r="R2411" s="11" t="n">
        <x:v>6</x:v>
      </x:c>
      <x:c r="S2411" s="2" t="str">
        <x:v>2.C.3.a</x:v>
      </x:c>
      <x:c r="T2411" s="2" t="str">
        <x:v>CAT_2.E.7.b</x:v>
      </x:c>
      <x:c r="U2411" s="14" t="str">
        <x:v>R04659</x:v>
      </x:c>
    </x:row>
    <x:row r="2412" ht="44" customHeight="1">
      <x:c r="A2412" s="2" t="str">
        <x:v>R02406</x:v>
      </x:c>
      <x:c r="B2412" s="2" t="n">
        <x:v>3</x:v>
      </x:c>
      <x:c r="C2412" s="10" t="str">
        <x:v>requires_prerequisite</x:v>
      </x:c>
      <x:c r="D2412" s="10" t="str">
        <x:v>Analisi e calcolo scientifico</x:v>
      </x:c>
      <x:c r="E2412" s="11" t="n">
        <x:v>4.5</x:v>
      </x:c>
      <x:c r="F2412" s="10" t="str">
        <x:v>Preparare dati e applicare metodi quantitativi</x:v>
      </x:c>
      <x:c r="G2412" s="10" t="str">
        <x:v>Competenze operative</x:v>
      </x:c>
      <x:c r="H2412" s="11" t="n">
        <x:v>5</x:v>
      </x:c>
      <x:c r="I2412" s="11" t="n">
        <x:v>4.5</x:v>
      </x:c>
      <x:c r="J2412" s="10" t="str">
        <x:v>Dipendenza software</x:v>
      </x:c>
      <x:c r="K2412" s="10" t="str">
        <x:v>Stima analitica condizionata al profilo e al livello d’uso</x:v>
      </x:c>
      <x:c r="L2412" s="2" t="str">
        <x:v>C060</x:v>
      </x:c>
      <x:c r="M2412" s="10" t="str">
        <x:v>Padronanza funzionale richiesta per l’utilizzo dello strumento nel caso d’uso indicato.</x:v>
      </x:c>
      <x:c r="N2412" s="2" t="str">
        <x:v>CAT_2.E.9.d</x:v>
      </x:c>
      <x:c r="O2412" s="2" t="str">
        <x:v>BA.SW.STAT.1</x:v>
      </x:c>
      <x:c r="P2412" s="10" t="str">
        <x:v>Software Competenze precedente</x:v>
      </x:c>
      <x:c r="Q2412" s="11"/>
      <x:c r="R2412" s="11"/>
      <x:c r="S2412" s="2" t="str">
        <x:v>CAT_2.E.9.d</x:v>
      </x:c>
      <x:c r="T2412" s="2" t="str">
        <x:v>BA.SW.STAT.1</x:v>
      </x:c>
      <x:c r="U2412" s="14" t="str">
        <x:v>R04660; R06075; R07896; R08246; R08583</x:v>
      </x:c>
    </x:row>
    <x:row r="2413" ht="44" customHeight="1">
      <x:c r="A2413" s="2" t="str">
        <x:v>R02407</x:v>
      </x:c>
      <x:c r="B2413" s="2" t="n">
        <x:v>7</x:v>
      </x:c>
      <x:c r="C2413" s="10" t="str">
        <x:v>requires_prerequisite</x:v>
      </x:c>
      <x:c r="D2413" s="10" t="str">
        <x:v>Analisi e calcolo scientifico</x:v>
      </x:c>
      <x:c r="E2413" s="11" t="n">
        <x:v>4</x:v>
      </x:c>
      <x:c r="F2413" s="10" t="str">
        <x:v>Preparare dati e applicare metodi quantitativi</x:v>
      </x:c>
      <x:c r="G2413" s="10" t="str">
        <x:v>Competenze operative</x:v>
      </x:c>
      <x:c r="H2413" s="11" t="n">
        <x:v>5</x:v>
      </x:c>
      <x:c r="I2413" s="11" t="n">
        <x:v>4</x:v>
      </x:c>
      <x:c r="J2413" s="10" t="str">
        <x:v>Dipendenza software</x:v>
      </x:c>
      <x:c r="K2413" s="10" t="str">
        <x:v>Stima analitica condizionata al profilo e al livello d’uso</x:v>
      </x:c>
      <x:c r="L2413" s="2" t="str">
        <x:v>C060</x:v>
      </x:c>
      <x:c r="M2413" s="10" t="str">
        <x:v>Padronanza funzionale richiesta per l’utilizzo dello strumento nel caso d’uso indicato.</x:v>
      </x:c>
      <x:c r="N2413" s="2" t="str">
        <x:v>CAT_2.E.9.d</x:v>
      </x:c>
      <x:c r="O2413" s="2" t="str">
        <x:v>BA.SW.STAT.1</x:v>
      </x:c>
      <x:c r="P2413" s="10" t="str">
        <x:v>Software Competenze precedente</x:v>
      </x:c>
      <x:c r="Q2413" s="11"/>
      <x:c r="R2413" s="11"/>
      <x:c r="S2413" s="2" t="str">
        <x:v>CAT_2.E.9.d</x:v>
      </x:c>
      <x:c r="T2413" s="2" t="str">
        <x:v>BA.SW.STAT.1</x:v>
      </x:c>
      <x:c r="U2413" s="14" t="str">
        <x:v>R04661; R06076; R07897; R08247; R08584</x:v>
      </x:c>
    </x:row>
    <x:row r="2414" ht="44" customHeight="1">
      <x:c r="A2414" s="2" t="str">
        <x:v>R02408</x:v>
      </x:c>
      <x:c r="B2414" s="2" t="n">
        <x:v>8</x:v>
      </x:c>
      <x:c r="C2414" s="10" t="str">
        <x:v>requires_prerequisite</x:v>
      </x:c>
      <x:c r="D2414" s="10" t="str">
        <x:v>Analisi e calcolo scientifico</x:v>
      </x:c>
      <x:c r="E2414" s="11" t="n">
        <x:v>4.5</x:v>
      </x:c>
      <x:c r="F2414" s="10" t="str">
        <x:v>Preparare dati e applicare metodi quantitativi</x:v>
      </x:c>
      <x:c r="G2414" s="10" t="str">
        <x:v>Competenze operative</x:v>
      </x:c>
      <x:c r="H2414" s="11" t="n">
        <x:v>5</x:v>
      </x:c>
      <x:c r="I2414" s="11" t="n">
        <x:v>4.5</x:v>
      </x:c>
      <x:c r="J2414" s="10" t="str">
        <x:v>Dipendenza software</x:v>
      </x:c>
      <x:c r="K2414" s="10" t="str">
        <x:v>Stima analitica condizionata al profilo e al livello d’uso</x:v>
      </x:c>
      <x:c r="L2414" s="2" t="str">
        <x:v>C060</x:v>
      </x:c>
      <x:c r="M2414" s="10" t="str">
        <x:v>Padronanza funzionale richiesta per l’utilizzo dello strumento nel caso d’uso indicato.</x:v>
      </x:c>
      <x:c r="N2414" s="2" t="str">
        <x:v>CAT_2.E.9.d</x:v>
      </x:c>
      <x:c r="O2414" s="2" t="str">
        <x:v>BA.SW.STAT.1</x:v>
      </x:c>
      <x:c r="P2414" s="10" t="str">
        <x:v>Software Competenze precedente</x:v>
      </x:c>
      <x:c r="Q2414" s="11"/>
      <x:c r="R2414" s="11"/>
      <x:c r="S2414" s="2" t="str">
        <x:v>CAT_2.E.9.d</x:v>
      </x:c>
      <x:c r="T2414" s="2" t="str">
        <x:v>BA.SW.STAT.1</x:v>
      </x:c>
      <x:c r="U2414" s="14" t="str">
        <x:v>R04662; R06077; R07898; R08248; R08585</x:v>
      </x:c>
    </x:row>
    <x:row r="2415" ht="44" customHeight="1">
      <x:c r="A2415" s="2" t="str">
        <x:v>R02409</x:v>
      </x:c>
      <x:c r="B2415" s="2" t="n">
        <x:v>14</x:v>
      </x:c>
      <x:c r="C2415" s="10" t="str">
        <x:v>requires_prerequisite</x:v>
      </x:c>
      <x:c r="D2415" s="10" t="str">
        <x:v>Analisi e calcolo scientifico</x:v>
      </x:c>
      <x:c r="E2415" s="11" t="n">
        <x:v>4</x:v>
      </x:c>
      <x:c r="F2415" s="10" t="str">
        <x:v>Preparare dati e applicare metodi quantitativi</x:v>
      </x:c>
      <x:c r="G2415" s="10" t="str">
        <x:v>Competenze operative</x:v>
      </x:c>
      <x:c r="H2415" s="11" t="n">
        <x:v>5</x:v>
      </x:c>
      <x:c r="I2415" s="11" t="n">
        <x:v>4</x:v>
      </x:c>
      <x:c r="J2415" s="10" t="str">
        <x:v>Dipendenza software</x:v>
      </x:c>
      <x:c r="K2415" s="10" t="str">
        <x:v>Stima analitica condizionata al profilo e al livello d’uso</x:v>
      </x:c>
      <x:c r="L2415" s="2" t="str">
        <x:v>C060</x:v>
      </x:c>
      <x:c r="M2415" s="10" t="str">
        <x:v>Padronanza funzionale richiesta per l’utilizzo dello strumento nel caso d’uso indicato.</x:v>
      </x:c>
      <x:c r="N2415" s="2" t="str">
        <x:v>CAT_2.E.9.d</x:v>
      </x:c>
      <x:c r="O2415" s="2" t="str">
        <x:v>BA.SW.STAT.1</x:v>
      </x:c>
      <x:c r="P2415" s="10" t="str">
        <x:v>Software Competenze precedente</x:v>
      </x:c>
      <x:c r="Q2415" s="11"/>
      <x:c r="R2415" s="11"/>
      <x:c r="S2415" s="2" t="str">
        <x:v>CAT_2.E.9.d</x:v>
      </x:c>
      <x:c r="T2415" s="2" t="str">
        <x:v>BA.SW.STAT.1</x:v>
      </x:c>
      <x:c r="U2415" s="14" t="str">
        <x:v>R04663; R06078; R07899; R08249; R08586</x:v>
      </x:c>
    </x:row>
    <x:row r="2416" ht="44" customHeight="1">
      <x:c r="A2416" s="2" t="str">
        <x:v>R02410</x:v>
      </x:c>
      <x:c r="B2416" s="2" t="n">
        <x:v>3</x:v>
      </x:c>
      <x:c r="C2416" s="10" t="str">
        <x:v>requires_prerequisite</x:v>
      </x:c>
      <x:c r="D2416" s="10" t="str">
        <x:v>Analisi e calcolo scientifico</x:v>
      </x:c>
      <x:c r="E2416" s="11" t="n">
        <x:v>4.5</x:v>
      </x:c>
      <x:c r="F2416" s="10" t="str">
        <x:v>Valutare risultati e riproducibilità</x:v>
      </x:c>
      <x:c r="G2416" s="10" t="str">
        <x:v>Competenze operative</x:v>
      </x:c>
      <x:c r="H2416" s="11" t="n">
        <x:v>4.5</x:v>
      </x:c>
      <x:c r="I2416" s="11" t="n">
        <x:v>5</x:v>
      </x:c>
      <x:c r="J2416" s="10" t="str">
        <x:v>Dipendenza software</x:v>
      </x:c>
      <x:c r="K2416" s="10" t="str">
        <x:v>Stima analitica condizionata al profilo e al livello d’uso</x:v>
      </x:c>
      <x:c r="L2416" s="2" t="str">
        <x:v>C060</x:v>
      </x:c>
      <x:c r="M2416" s="10" t="str">
        <x:v>Padronanza funzionale richiesta per l’utilizzo dello strumento nel caso d’uso indicato.</x:v>
      </x:c>
      <x:c r="N2416" s="2" t="str">
        <x:v>CAT_2.E.9.d</x:v>
      </x:c>
      <x:c r="O2416" s="2" t="str">
        <x:v>BA.SW.STAT.2</x:v>
      </x:c>
      <x:c r="P2416" s="10" t="str">
        <x:v>Software Competenze precedente</x:v>
      </x:c>
      <x:c r="Q2416" s="11"/>
      <x:c r="R2416" s="11"/>
      <x:c r="S2416" s="2" t="str">
        <x:v>CAT_2.E.9.d</x:v>
      </x:c>
      <x:c r="T2416" s="2" t="str">
        <x:v>BA.SW.STAT.2</x:v>
      </x:c>
      <x:c r="U2416" s="14" t="str">
        <x:v>R04664; R06079; R07900; R08250; R08587</x:v>
      </x:c>
    </x:row>
    <x:row r="2417" ht="44" customHeight="1">
      <x:c r="A2417" s="2" t="str">
        <x:v>R02411</x:v>
      </x:c>
      <x:c r="B2417" s="2" t="n">
        <x:v>7</x:v>
      </x:c>
      <x:c r="C2417" s="10" t="str">
        <x:v>requires_prerequisite</x:v>
      </x:c>
      <x:c r="D2417" s="10" t="str">
        <x:v>Analisi e calcolo scientifico</x:v>
      </x:c>
      <x:c r="E2417" s="11" t="n">
        <x:v>4</x:v>
      </x:c>
      <x:c r="F2417" s="10" t="str">
        <x:v>Valutare risultati e riproducibilità</x:v>
      </x:c>
      <x:c r="G2417" s="10" t="str">
        <x:v>Competenze operative</x:v>
      </x:c>
      <x:c r="H2417" s="11" t="n">
        <x:v>4.5</x:v>
      </x:c>
      <x:c r="I2417" s="11" t="n">
        <x:v>4.5</x:v>
      </x:c>
      <x:c r="J2417" s="10" t="str">
        <x:v>Dipendenza software</x:v>
      </x:c>
      <x:c r="K2417" s="10" t="str">
        <x:v>Stima analitica condizionata al profilo e al livello d’uso</x:v>
      </x:c>
      <x:c r="L2417" s="2" t="str">
        <x:v>C060</x:v>
      </x:c>
      <x:c r="M2417" s="10" t="str">
        <x:v>Padronanza funzionale richiesta per l’utilizzo dello strumento nel caso d’uso indicato.</x:v>
      </x:c>
      <x:c r="N2417" s="2" t="str">
        <x:v>CAT_2.E.9.d</x:v>
      </x:c>
      <x:c r="O2417" s="2" t="str">
        <x:v>BA.SW.STAT.2</x:v>
      </x:c>
      <x:c r="P2417" s="10" t="str">
        <x:v>Software Competenze precedente</x:v>
      </x:c>
      <x:c r="Q2417" s="11"/>
      <x:c r="R2417" s="11"/>
      <x:c r="S2417" s="2" t="str">
        <x:v>CAT_2.E.9.d</x:v>
      </x:c>
      <x:c r="T2417" s="2" t="str">
        <x:v>BA.SW.STAT.2</x:v>
      </x:c>
      <x:c r="U2417" s="14" t="str">
        <x:v>R04665; R06080; R07901; R08251; R08588</x:v>
      </x:c>
    </x:row>
    <x:row r="2418" ht="44" customHeight="1">
      <x:c r="A2418" s="2" t="str">
        <x:v>R02412</x:v>
      </x:c>
      <x:c r="B2418" s="2" t="n">
        <x:v>8</x:v>
      </x:c>
      <x:c r="C2418" s="10" t="str">
        <x:v>requires_prerequisite</x:v>
      </x:c>
      <x:c r="D2418" s="10" t="str">
        <x:v>Analisi e calcolo scientifico</x:v>
      </x:c>
      <x:c r="E2418" s="11" t="n">
        <x:v>4.5</x:v>
      </x:c>
      <x:c r="F2418" s="10" t="str">
        <x:v>Valutare risultati e riproducibilità</x:v>
      </x:c>
      <x:c r="G2418" s="10" t="str">
        <x:v>Competenze operative</x:v>
      </x:c>
      <x:c r="H2418" s="11" t="n">
        <x:v>4.5</x:v>
      </x:c>
      <x:c r="I2418" s="11" t="n">
        <x:v>5</x:v>
      </x:c>
      <x:c r="J2418" s="10" t="str">
        <x:v>Dipendenza software</x:v>
      </x:c>
      <x:c r="K2418" s="10" t="str">
        <x:v>Stima analitica condizionata al profilo e al livello d’uso</x:v>
      </x:c>
      <x:c r="L2418" s="2" t="str">
        <x:v>C060</x:v>
      </x:c>
      <x:c r="M2418" s="10" t="str">
        <x:v>Padronanza funzionale richiesta per l’utilizzo dello strumento nel caso d’uso indicato.</x:v>
      </x:c>
      <x:c r="N2418" s="2" t="str">
        <x:v>CAT_2.E.9.d</x:v>
      </x:c>
      <x:c r="O2418" s="2" t="str">
        <x:v>BA.SW.STAT.2</x:v>
      </x:c>
      <x:c r="P2418" s="10" t="str">
        <x:v>Software Competenze precedente</x:v>
      </x:c>
      <x:c r="Q2418" s="11"/>
      <x:c r="R2418" s="11"/>
      <x:c r="S2418" s="2" t="str">
        <x:v>CAT_2.E.9.d</x:v>
      </x:c>
      <x:c r="T2418" s="2" t="str">
        <x:v>BA.SW.STAT.2</x:v>
      </x:c>
      <x:c r="U2418" s="14" t="str">
        <x:v>R04666; R06081; R07902; R08252; R08589</x:v>
      </x:c>
    </x:row>
    <x:row r="2419" ht="44" customHeight="1">
      <x:c r="A2419" s="2" t="str">
        <x:v>R02413</x:v>
      </x:c>
      <x:c r="B2419" s="2" t="n">
        <x:v>14</x:v>
      </x:c>
      <x:c r="C2419" s="10" t="str">
        <x:v>requires_prerequisite</x:v>
      </x:c>
      <x:c r="D2419" s="10" t="str">
        <x:v>Analisi e calcolo scientifico</x:v>
      </x:c>
      <x:c r="E2419" s="11" t="n">
        <x:v>4</x:v>
      </x:c>
      <x:c r="F2419" s="10" t="str">
        <x:v>Valutare risultati e riproducibilità</x:v>
      </x:c>
      <x:c r="G2419" s="10" t="str">
        <x:v>Competenze operative</x:v>
      </x:c>
      <x:c r="H2419" s="11" t="n">
        <x:v>4.5</x:v>
      </x:c>
      <x:c r="I2419" s="11" t="n">
        <x:v>4.5</x:v>
      </x:c>
      <x:c r="J2419" s="10" t="str">
        <x:v>Dipendenza software</x:v>
      </x:c>
      <x:c r="K2419" s="10" t="str">
        <x:v>Stima analitica condizionata al profilo e al livello d’uso</x:v>
      </x:c>
      <x:c r="L2419" s="2" t="str">
        <x:v>C060</x:v>
      </x:c>
      <x:c r="M2419" s="10" t="str">
        <x:v>Padronanza funzionale richiesta per l’utilizzo dello strumento nel caso d’uso indicato.</x:v>
      </x:c>
      <x:c r="N2419" s="2" t="str">
        <x:v>CAT_2.E.9.d</x:v>
      </x:c>
      <x:c r="O2419" s="2" t="str">
        <x:v>BA.SW.STAT.2</x:v>
      </x:c>
      <x:c r="P2419" s="10" t="str">
        <x:v>Software Competenze precedente</x:v>
      </x:c>
      <x:c r="Q2419" s="11"/>
      <x:c r="R2419" s="11"/>
      <x:c r="S2419" s="2" t="str">
        <x:v>CAT_2.E.9.d</x:v>
      </x:c>
      <x:c r="T2419" s="2" t="str">
        <x:v>BA.SW.STAT.2</x:v>
      </x:c>
      <x:c r="U2419" s="14" t="str">
        <x:v>R04667; R06082; R07903; R08253; R08590</x:v>
      </x:c>
    </x:row>
    <x:row r="2420" ht="44" customHeight="1">
      <x:c r="A2420" s="2" t="str">
        <x:v>R02414</x:v>
      </x:c>
      <x:c r="B2420" s="2" t="n">
        <x:v>3</x:v>
      </x:c>
      <x:c r="C2420" s="10" t="str">
        <x:v>enables</x:v>
      </x:c>
      <x:c r="D2420" s="10" t="str">
        <x:v>Analisi e calcolo scientifico</x:v>
      </x:c>
      <x:c r="E2420" s="11" t="n">
        <x:v>4.5</x:v>
      </x:c>
      <x:c r="F2420" s="10" t="str">
        <x:v>Ragionamento induttivo</x:v>
      </x:c>
      <x:c r="G2420" s="10" t="str">
        <x:v>Abilità</x:v>
      </x:c>
      <x:c r="H2420" s="11" t="n">
        <x:v>3</x:v>
      </x:c>
      <x:c r="I2420" s="11" t="n">
        <x:v>3</x:v>
      </x:c>
      <x:c r="J2420" s="10" t="str">
        <x:v>Dipendenza software</x:v>
      </x:c>
      <x:c r="K2420" s="10" t="str">
        <x:v>Stima analitica condizionata al profilo e al livello d’uso</x:v>
      </x:c>
      <x:c r="L2420" s="2" t="str">
        <x:v>C060</x:v>
      </x:c>
      <x:c r="M2420" s="10" t="str">
        <x:v>Competenza abilitante per l’uso del software; intensità stimata in base al profilo funzionale e alla modalità di utilizzo.</x:v>
      </x:c>
      <x:c r="N2420" s="2" t="str">
        <x:v>CAT_2.E.9.d</x:v>
      </x:c>
      <x:c r="O2420" s="2" t="str">
        <x:v>1.A.1.b.5</x:v>
      </x:c>
      <x:c r="P2420" s="10" t="str">
        <x:v>Software Competenze precedente</x:v>
      </x:c>
      <x:c r="Q2420" s="11" t="n">
        <x:v>4</x:v>
      </x:c>
      <x:c r="R2420" s="11" t="n">
        <x:v>4.12</x:v>
      </x:c>
      <x:c r="S2420" s="2" t="str">
        <x:v>1.A.1.b.5</x:v>
      </x:c>
      <x:c r="T2420" s="2" t="str">
        <x:v>CAT_2.E.9.d</x:v>
      </x:c>
      <x:c r="U2420" s="14" t="str">
        <x:v>R04668; R06083; R07904; R08254; R08591</x:v>
      </x:c>
    </x:row>
    <x:row r="2421" ht="44" customHeight="1">
      <x:c r="A2421" s="2" t="str">
        <x:v>R02415</x:v>
      </x:c>
      <x:c r="B2421" s="2" t="n">
        <x:v>7</x:v>
      </x:c>
      <x:c r="C2421" s="10" t="str">
        <x:v>enables</x:v>
      </x:c>
      <x:c r="D2421" s="10" t="str">
        <x:v>Analisi e calcolo scientifico</x:v>
      </x:c>
      <x:c r="E2421" s="11" t="n">
        <x:v>4</x:v>
      </x:c>
      <x:c r="F2421" s="10" t="str">
        <x:v>Ragionamento induttivo</x:v>
      </x:c>
      <x:c r="G2421" s="10" t="str">
        <x:v>Abilità</x:v>
      </x:c>
      <x:c r="H2421" s="11" t="n">
        <x:v>3</x:v>
      </x:c>
      <x:c r="I2421" s="11" t="n">
        <x:v>3</x:v>
      </x:c>
      <x:c r="J2421" s="10" t="str">
        <x:v>Dipendenza software</x:v>
      </x:c>
      <x:c r="K2421" s="10" t="str">
        <x:v>Stima analitica condizionata al profilo e al livello d’uso</x:v>
      </x:c>
      <x:c r="L2421" s="2" t="str">
        <x:v>C060</x:v>
      </x:c>
      <x:c r="M2421" s="10" t="str">
        <x:v>Competenza abilitante per l’uso del software; intensità stimata in base al profilo funzionale e alla modalità di utilizzo.</x:v>
      </x:c>
      <x:c r="N2421" s="2" t="str">
        <x:v>CAT_2.E.9.d</x:v>
      </x:c>
      <x:c r="O2421" s="2" t="str">
        <x:v>1.A.1.b.5</x:v>
      </x:c>
      <x:c r="P2421" s="10" t="str">
        <x:v>Software Competenze precedente</x:v>
      </x:c>
      <x:c r="Q2421" s="11" t="n">
        <x:v>3.88</x:v>
      </x:c>
      <x:c r="R2421" s="11" t="n">
        <x:v>4.12</x:v>
      </x:c>
      <x:c r="S2421" s="2" t="str">
        <x:v>1.A.1.b.5</x:v>
      </x:c>
      <x:c r="T2421" s="2" t="str">
        <x:v>CAT_2.E.9.d</x:v>
      </x:c>
      <x:c r="U2421" s="14" t="str">
        <x:v>R04669; R06084; R07905; R08255; R08592</x:v>
      </x:c>
    </x:row>
    <x:row r="2422" ht="44" customHeight="1">
      <x:c r="A2422" s="2" t="str">
        <x:v>R02416</x:v>
      </x:c>
      <x:c r="B2422" s="2" t="n">
        <x:v>8</x:v>
      </x:c>
      <x:c r="C2422" s="10" t="str">
        <x:v>enables</x:v>
      </x:c>
      <x:c r="D2422" s="10" t="str">
        <x:v>Analisi e calcolo scientifico</x:v>
      </x:c>
      <x:c r="E2422" s="11" t="n">
        <x:v>4.5</x:v>
      </x:c>
      <x:c r="F2422" s="10" t="str">
        <x:v>Ragionamento induttivo</x:v>
      </x:c>
      <x:c r="G2422" s="10" t="str">
        <x:v>Abilità</x:v>
      </x:c>
      <x:c r="H2422" s="11" t="n">
        <x:v>3</x:v>
      </x:c>
      <x:c r="I2422" s="11" t="n">
        <x:v>3</x:v>
      </x:c>
      <x:c r="J2422" s="10" t="str">
        <x:v>Dipendenza software</x:v>
      </x:c>
      <x:c r="K2422" s="10" t="str">
        <x:v>Stima analitica condizionata al profilo e al livello d’uso</x:v>
      </x:c>
      <x:c r="L2422" s="2" t="str">
        <x:v>C060</x:v>
      </x:c>
      <x:c r="M2422" s="10" t="str">
        <x:v>Competenza abilitante per l’uso del software; intensità stimata in base al profilo funzionale e alla modalità di utilizzo.</x:v>
      </x:c>
      <x:c r="N2422" s="2" t="str">
        <x:v>CAT_2.E.9.d</x:v>
      </x:c>
      <x:c r="O2422" s="2" t="str">
        <x:v>1.A.1.b.5</x:v>
      </x:c>
      <x:c r="P2422" s="10" t="str">
        <x:v>Software Competenze precedente</x:v>
      </x:c>
      <x:c r="Q2422" s="11" t="n">
        <x:v>3.88</x:v>
      </x:c>
      <x:c r="R2422" s="11" t="n">
        <x:v>4.12</x:v>
      </x:c>
      <x:c r="S2422" s="2" t="str">
        <x:v>1.A.1.b.5</x:v>
      </x:c>
      <x:c r="T2422" s="2" t="str">
        <x:v>CAT_2.E.9.d</x:v>
      </x:c>
      <x:c r="U2422" s="14" t="str">
        <x:v>R04670; R06085; R07906; R08256; R08593</x:v>
      </x:c>
    </x:row>
    <x:row r="2423" ht="44" customHeight="1">
      <x:c r="A2423" s="2" t="str">
        <x:v>R02417</x:v>
      </x:c>
      <x:c r="B2423" s="2" t="n">
        <x:v>14</x:v>
      </x:c>
      <x:c r="C2423" s="10" t="str">
        <x:v>enables</x:v>
      </x:c>
      <x:c r="D2423" s="10" t="str">
        <x:v>Analisi e calcolo scientifico</x:v>
      </x:c>
      <x:c r="E2423" s="11" t="n">
        <x:v>4</x:v>
      </x:c>
      <x:c r="F2423" s="10" t="str">
        <x:v>Ragionamento induttivo</x:v>
      </x:c>
      <x:c r="G2423" s="10" t="str">
        <x:v>Abilità</x:v>
      </x:c>
      <x:c r="H2423" s="11" t="n">
        <x:v>3</x:v>
      </x:c>
      <x:c r="I2423" s="11" t="n">
        <x:v>3</x:v>
      </x:c>
      <x:c r="J2423" s="10" t="str">
        <x:v>Dipendenza software</x:v>
      </x:c>
      <x:c r="K2423" s="10" t="str">
        <x:v>Stima analitica condizionata al profilo e al livello d’uso</x:v>
      </x:c>
      <x:c r="L2423" s="2" t="str">
        <x:v>C060</x:v>
      </x:c>
      <x:c r="M2423" s="10" t="str">
        <x:v>Competenza abilitante per l’uso del software; intensità stimata in base al profilo funzionale e alla modalità di utilizzo.</x:v>
      </x:c>
      <x:c r="N2423" s="2" t="str">
        <x:v>CAT_2.E.9.d</x:v>
      </x:c>
      <x:c r="O2423" s="2" t="str">
        <x:v>1.A.1.b.5</x:v>
      </x:c>
      <x:c r="P2423" s="10" t="str">
        <x:v>Software Competenze precedente</x:v>
      </x:c>
      <x:c r="Q2423" s="11" t="n">
        <x:v>3.88</x:v>
      </x:c>
      <x:c r="R2423" s="11" t="n">
        <x:v>4.12</x:v>
      </x:c>
      <x:c r="S2423" s="2" t="str">
        <x:v>1.A.1.b.5</x:v>
      </x:c>
      <x:c r="T2423" s="2" t="str">
        <x:v>CAT_2.E.9.d</x:v>
      </x:c>
      <x:c r="U2423" s="14" t="str">
        <x:v>R04671; R06086; R07907; R08257; R08594</x:v>
      </x:c>
    </x:row>
    <x:row r="2424" ht="44" customHeight="1">
      <x:c r="A2424" s="2" t="str">
        <x:v>R02418</x:v>
      </x:c>
      <x:c r="B2424" s="2" t="n">
        <x:v>3</x:v>
      </x:c>
      <x:c r="C2424" s="10" t="str">
        <x:v>enables</x:v>
      </x:c>
      <x:c r="D2424" s="10" t="str">
        <x:v>Analisi e calcolo scientifico</x:v>
      </x:c>
      <x:c r="E2424" s="11" t="n">
        <x:v>4.5</x:v>
      </x:c>
      <x:c r="F2424" s="10" t="str">
        <x:v>Ragionamento matematico</x:v>
      </x:c>
      <x:c r="G2424" s="10" t="str">
        <x:v>Abilità</x:v>
      </x:c>
      <x:c r="H2424" s="11" t="n">
        <x:v>3</x:v>
      </x:c>
      <x:c r="I2424" s="11" t="n">
        <x:v>3</x:v>
      </x:c>
      <x:c r="J2424" s="10" t="str">
        <x:v>Dipendenza software</x:v>
      </x:c>
      <x:c r="K2424" s="10" t="str">
        <x:v>Stima analitica condizionata al profilo e al livello d’uso</x:v>
      </x:c>
      <x:c r="L2424" s="2" t="str">
        <x:v>C060</x:v>
      </x:c>
      <x:c r="M2424" s="10" t="str">
        <x:v>Competenza abilitante per l’uso del software; intensità stimata in base al profilo funzionale e alla modalità di utilizzo.</x:v>
      </x:c>
      <x:c r="N2424" s="2" t="str">
        <x:v>CAT_2.E.9.d</x:v>
      </x:c>
      <x:c r="O2424" s="2" t="str">
        <x:v>1.A.1.c.1</x:v>
      </x:c>
      <x:c r="P2424" s="10" t="str">
        <x:v>Software Competenze precedente</x:v>
      </x:c>
      <x:c r="Q2424" s="11" t="n">
        <x:v>3</x:v>
      </x:c>
      <x:c r="R2424" s="11" t="n">
        <x:v>3.12</x:v>
      </x:c>
      <x:c r="S2424" s="2" t="str">
        <x:v>1.A.1.c.1</x:v>
      </x:c>
      <x:c r="T2424" s="2" t="str">
        <x:v>CAT_2.E.9.d</x:v>
      </x:c>
      <x:c r="U2424" s="14" t="str">
        <x:v>R04672; R06087; R07908; R08258; R08595</x:v>
      </x:c>
    </x:row>
    <x:row r="2425" ht="44" customHeight="1">
      <x:c r="A2425" s="2" t="str">
        <x:v>R02419</x:v>
      </x:c>
      <x:c r="B2425" s="2" t="n">
        <x:v>7</x:v>
      </x:c>
      <x:c r="C2425" s="10" t="str">
        <x:v>enables</x:v>
      </x:c>
      <x:c r="D2425" s="10" t="str">
        <x:v>Analisi e calcolo scientifico</x:v>
      </x:c>
      <x:c r="E2425" s="11" t="n">
        <x:v>4</x:v>
      </x:c>
      <x:c r="F2425" s="10" t="str">
        <x:v>Ragionamento matematico</x:v>
      </x:c>
      <x:c r="G2425" s="10" t="str">
        <x:v>Abilità</x:v>
      </x:c>
      <x:c r="H2425" s="11" t="n">
        <x:v>3</x:v>
      </x:c>
      <x:c r="I2425" s="11" t="n">
        <x:v>3</x:v>
      </x:c>
      <x:c r="J2425" s="10" t="str">
        <x:v>Dipendenza software</x:v>
      </x:c>
      <x:c r="K2425" s="10" t="str">
        <x:v>Stima analitica condizionata al profilo e al livello d’uso</x:v>
      </x:c>
      <x:c r="L2425" s="2" t="str">
        <x:v>C060</x:v>
      </x:c>
      <x:c r="M2425" s="10" t="str">
        <x:v>Competenza abilitante per l’uso del software; intensità stimata in base al profilo funzionale e alla modalità di utilizzo.</x:v>
      </x:c>
      <x:c r="N2425" s="2" t="str">
        <x:v>CAT_2.E.9.d</x:v>
      </x:c>
      <x:c r="O2425" s="2" t="str">
        <x:v>1.A.1.c.1</x:v>
      </x:c>
      <x:c r="P2425" s="10" t="str">
        <x:v>Software Competenze precedente</x:v>
      </x:c>
      <x:c r="Q2425" s="11" t="n">
        <x:v>3</x:v>
      </x:c>
      <x:c r="R2425" s="11" t="n">
        <x:v>3.5</x:v>
      </x:c>
      <x:c r="S2425" s="2" t="str">
        <x:v>1.A.1.c.1</x:v>
      </x:c>
      <x:c r="T2425" s="2" t="str">
        <x:v>CAT_2.E.9.d</x:v>
      </x:c>
      <x:c r="U2425" s="14" t="str">
        <x:v>R04673; R06088; R07909; R08259; R08596</x:v>
      </x:c>
    </x:row>
    <x:row r="2426" ht="44" customHeight="1">
      <x:c r="A2426" s="2" t="str">
        <x:v>R02420</x:v>
      </x:c>
      <x:c r="B2426" s="2" t="n">
        <x:v>8</x:v>
      </x:c>
      <x:c r="C2426" s="10" t="str">
        <x:v>enables</x:v>
      </x:c>
      <x:c r="D2426" s="10" t="str">
        <x:v>Analisi e calcolo scientifico</x:v>
      </x:c>
      <x:c r="E2426" s="11" t="n">
        <x:v>4.5</x:v>
      </x:c>
      <x:c r="F2426" s="10" t="str">
        <x:v>Ragionamento matematico</x:v>
      </x:c>
      <x:c r="G2426" s="10" t="str">
        <x:v>Abilità</x:v>
      </x:c>
      <x:c r="H2426" s="11" t="n">
        <x:v>3</x:v>
      </x:c>
      <x:c r="I2426" s="11" t="n">
        <x:v>3</x:v>
      </x:c>
      <x:c r="J2426" s="10" t="str">
        <x:v>Dipendenza software</x:v>
      </x:c>
      <x:c r="K2426" s="10" t="str">
        <x:v>Stima analitica condizionata al profilo e al livello d’uso</x:v>
      </x:c>
      <x:c r="L2426" s="2" t="str">
        <x:v>C060</x:v>
      </x:c>
      <x:c r="M2426" s="10" t="str">
        <x:v>Competenza abilitante per l’uso del software; intensità stimata in base al profilo funzionale e alla modalità di utilizzo.</x:v>
      </x:c>
      <x:c r="N2426" s="2" t="str">
        <x:v>CAT_2.E.9.d</x:v>
      </x:c>
      <x:c r="O2426" s="2" t="str">
        <x:v>1.A.1.c.1</x:v>
      </x:c>
      <x:c r="P2426" s="10" t="str">
        <x:v>Software Competenze precedente</x:v>
      </x:c>
      <x:c r="Q2426" s="11" t="n">
        <x:v>3</x:v>
      </x:c>
      <x:c r="R2426" s="11" t="n">
        <x:v>3.5</x:v>
      </x:c>
      <x:c r="S2426" s="2" t="str">
        <x:v>1.A.1.c.1</x:v>
      </x:c>
      <x:c r="T2426" s="2" t="str">
        <x:v>CAT_2.E.9.d</x:v>
      </x:c>
      <x:c r="U2426" s="14" t="str">
        <x:v>R04674; R06089; R07910; R08260; R08597</x:v>
      </x:c>
    </x:row>
    <x:row r="2427" ht="44" customHeight="1">
      <x:c r="A2427" s="2" t="str">
        <x:v>R02421</x:v>
      </x:c>
      <x:c r="B2427" s="2" t="n">
        <x:v>14</x:v>
      </x:c>
      <x:c r="C2427" s="10" t="str">
        <x:v>enables</x:v>
      </x:c>
      <x:c r="D2427" s="10" t="str">
        <x:v>Analisi e calcolo scientifico</x:v>
      </x:c>
      <x:c r="E2427" s="11" t="n">
        <x:v>4</x:v>
      </x:c>
      <x:c r="F2427" s="10" t="str">
        <x:v>Ragionamento matematico</x:v>
      </x:c>
      <x:c r="G2427" s="10" t="str">
        <x:v>Abilità</x:v>
      </x:c>
      <x:c r="H2427" s="11" t="n">
        <x:v>3</x:v>
      </x:c>
      <x:c r="I2427" s="11" t="n">
        <x:v>3</x:v>
      </x:c>
      <x:c r="J2427" s="10" t="str">
        <x:v>Dipendenza software</x:v>
      </x:c>
      <x:c r="K2427" s="10" t="str">
        <x:v>Stima analitica condizionata al profilo e al livello d’uso</x:v>
      </x:c>
      <x:c r="L2427" s="2" t="str">
        <x:v>C060</x:v>
      </x:c>
      <x:c r="M2427" s="10" t="str">
        <x:v>Competenza abilitante per l’uso del software; intensità stimata in base al profilo funzionale e alla modalità di utilizzo.</x:v>
      </x:c>
      <x:c r="N2427" s="2" t="str">
        <x:v>CAT_2.E.9.d</x:v>
      </x:c>
      <x:c r="O2427" s="2" t="str">
        <x:v>1.A.1.c.1</x:v>
      </x:c>
      <x:c r="P2427" s="10" t="str">
        <x:v>Software Competenze precedente</x:v>
      </x:c>
      <x:c r="Q2427" s="11" t="n">
        <x:v>3</x:v>
      </x:c>
      <x:c r="R2427" s="11" t="n">
        <x:v>3.5</x:v>
      </x:c>
      <x:c r="S2427" s="2" t="str">
        <x:v>1.A.1.c.1</x:v>
      </x:c>
      <x:c r="T2427" s="2" t="str">
        <x:v>CAT_2.E.9.d</x:v>
      </x:c>
      <x:c r="U2427" s="14" t="str">
        <x:v>R04675; R06090; R07911; R08261; R08598</x:v>
      </x:c>
    </x:row>
    <x:row r="2428" ht="44" customHeight="1">
      <x:c r="A2428" s="2" t="str">
        <x:v>R02422</x:v>
      </x:c>
      <x:c r="B2428" s="2" t="n">
        <x:v>3</x:v>
      </x:c>
      <x:c r="C2428" s="10" t="str">
        <x:v>enables</x:v>
      </x:c>
      <x:c r="D2428" s="10" t="str">
        <x:v>Analisi e calcolo scientifico</x:v>
      </x:c>
      <x:c r="E2428" s="11" t="n">
        <x:v>4.5</x:v>
      </x:c>
      <x:c r="F2428" s="10" t="str">
        <x:v>Pensiero critico</x:v>
      </x:c>
      <x:c r="G2428" s="10" t="str">
        <x:v>Competenze di base</x:v>
      </x:c>
      <x:c r="H2428" s="11" t="n">
        <x:v>4</x:v>
      </x:c>
      <x:c r="I2428" s="11" t="n">
        <x:v>4</x:v>
      </x:c>
      <x:c r="J2428" s="10" t="str">
        <x:v>Dipendenza software</x:v>
      </x:c>
      <x:c r="K2428" s="10" t="str">
        <x:v>Stima analitica condizionata al profilo e al livello d’uso</x:v>
      </x:c>
      <x:c r="L2428" s="2" t="str">
        <x:v>C060</x:v>
      </x:c>
      <x:c r="M2428" s="10" t="str">
        <x:v>Competenza abilitante per l’uso del software; intensità stimata in base al profilo funzionale e alla modalità di utilizzo.</x:v>
      </x:c>
      <x:c r="N2428" s="2" t="str">
        <x:v>CAT_2.E.9.d</x:v>
      </x:c>
      <x:c r="O2428" s="2" t="str">
        <x:v>2.A.2.a</x:v>
      </x:c>
      <x:c r="P2428" s="10" t="str">
        <x:v>Software Competenze precedente</x:v>
      </x:c>
      <x:c r="Q2428" s="11" t="n">
        <x:v>4.12</x:v>
      </x:c>
      <x:c r="R2428" s="11" t="n">
        <x:v>4.12</x:v>
      </x:c>
      <x:c r="S2428" s="2" t="str">
        <x:v>2.A.2.a</x:v>
      </x:c>
      <x:c r="T2428" s="2" t="str">
        <x:v>CAT_2.E.9.d</x:v>
      </x:c>
      <x:c r="U2428" s="14" t="str">
        <x:v>R04676; R06091; R07912; R08262; R08599</x:v>
      </x:c>
    </x:row>
    <x:row r="2429" ht="44" customHeight="1">
      <x:c r="A2429" s="2" t="str">
        <x:v>R02423</x:v>
      </x:c>
      <x:c r="B2429" s="2" t="n">
        <x:v>7</x:v>
      </x:c>
      <x:c r="C2429" s="10" t="str">
        <x:v>enables</x:v>
      </x:c>
      <x:c r="D2429" s="10" t="str">
        <x:v>Analisi e calcolo scientifico</x:v>
      </x:c>
      <x:c r="E2429" s="11" t="n">
        <x:v>4</x:v>
      </x:c>
      <x:c r="F2429" s="10" t="str">
        <x:v>Pensiero critico</x:v>
      </x:c>
      <x:c r="G2429" s="10" t="str">
        <x:v>Competenze di base</x:v>
      </x:c>
      <x:c r="H2429" s="11" t="n">
        <x:v>4</x:v>
      </x:c>
      <x:c r="I2429" s="11" t="n">
        <x:v>4</x:v>
      </x:c>
      <x:c r="J2429" s="10" t="str">
        <x:v>Dipendenza software</x:v>
      </x:c>
      <x:c r="K2429" s="10" t="str">
        <x:v>Stima analitica condizionata al profilo e al livello d’uso</x:v>
      </x:c>
      <x:c r="L2429" s="2" t="str">
        <x:v>C060</x:v>
      </x:c>
      <x:c r="M2429" s="10" t="str">
        <x:v>Competenza abilitante per l’uso del software; intensità stimata in base al profilo funzionale e alla modalità di utilizzo.</x:v>
      </x:c>
      <x:c r="N2429" s="2" t="str">
        <x:v>CAT_2.E.9.d</x:v>
      </x:c>
      <x:c r="O2429" s="2" t="str">
        <x:v>2.A.2.a</x:v>
      </x:c>
      <x:c r="P2429" s="10" t="str">
        <x:v>Software Competenze precedente</x:v>
      </x:c>
      <x:c r="Q2429" s="11" t="n">
        <x:v>3.75</x:v>
      </x:c>
      <x:c r="R2429" s="11" t="n">
        <x:v>4</x:v>
      </x:c>
      <x:c r="S2429" s="2" t="str">
        <x:v>2.A.2.a</x:v>
      </x:c>
      <x:c r="T2429" s="2" t="str">
        <x:v>CAT_2.E.9.d</x:v>
      </x:c>
      <x:c r="U2429" s="14" t="str">
        <x:v>R04677; R06092; R07913; R08263; R08600</x:v>
      </x:c>
    </x:row>
    <x:row r="2430" ht="44" customHeight="1">
      <x:c r="A2430" s="2" t="str">
        <x:v>R02424</x:v>
      </x:c>
      <x:c r="B2430" s="2" t="n">
        <x:v>8</x:v>
      </x:c>
      <x:c r="C2430" s="10" t="str">
        <x:v>enables</x:v>
      </x:c>
      <x:c r="D2430" s="10" t="str">
        <x:v>Analisi e calcolo scientifico</x:v>
      </x:c>
      <x:c r="E2430" s="11" t="n">
        <x:v>4.5</x:v>
      </x:c>
      <x:c r="F2430" s="10" t="str">
        <x:v>Pensiero critico</x:v>
      </x:c>
      <x:c r="G2430" s="10" t="str">
        <x:v>Competenze di base</x:v>
      </x:c>
      <x:c r="H2430" s="11" t="n">
        <x:v>4</x:v>
      </x:c>
      <x:c r="I2430" s="11" t="n">
        <x:v>4</x:v>
      </x:c>
      <x:c r="J2430" s="10" t="str">
        <x:v>Dipendenza software</x:v>
      </x:c>
      <x:c r="K2430" s="10" t="str">
        <x:v>Stima analitica condizionata al profilo e al livello d’uso</x:v>
      </x:c>
      <x:c r="L2430" s="2" t="str">
        <x:v>C060</x:v>
      </x:c>
      <x:c r="M2430" s="10" t="str">
        <x:v>Competenza abilitante per l’uso del software; intensità stimata in base al profilo funzionale e alla modalità di utilizzo.</x:v>
      </x:c>
      <x:c r="N2430" s="2" t="str">
        <x:v>CAT_2.E.9.d</x:v>
      </x:c>
      <x:c r="O2430" s="2" t="str">
        <x:v>2.A.2.a</x:v>
      </x:c>
      <x:c r="P2430" s="10" t="str">
        <x:v>Software Competenze precedente</x:v>
      </x:c>
      <x:c r="Q2430" s="11" t="n">
        <x:v>3.75</x:v>
      </x:c>
      <x:c r="R2430" s="11" t="n">
        <x:v>4</x:v>
      </x:c>
      <x:c r="S2430" s="2" t="str">
        <x:v>2.A.2.a</x:v>
      </x:c>
      <x:c r="T2430" s="2" t="str">
        <x:v>CAT_2.E.9.d</x:v>
      </x:c>
      <x:c r="U2430" s="14" t="str">
        <x:v>R04678; R06093; R07914; R08264; R08601</x:v>
      </x:c>
    </x:row>
    <x:row r="2431" ht="44" customHeight="1">
      <x:c r="A2431" s="2" t="str">
        <x:v>R02425</x:v>
      </x:c>
      <x:c r="B2431" s="2" t="n">
        <x:v>14</x:v>
      </x:c>
      <x:c r="C2431" s="10" t="str">
        <x:v>enables</x:v>
      </x:c>
      <x:c r="D2431" s="10" t="str">
        <x:v>Analisi e calcolo scientifico</x:v>
      </x:c>
      <x:c r="E2431" s="11" t="n">
        <x:v>4</x:v>
      </x:c>
      <x:c r="F2431" s="10" t="str">
        <x:v>Pensiero critico</x:v>
      </x:c>
      <x:c r="G2431" s="10" t="str">
        <x:v>Competenze di base</x:v>
      </x:c>
      <x:c r="H2431" s="11" t="n">
        <x:v>4</x:v>
      </x:c>
      <x:c r="I2431" s="11" t="n">
        <x:v>4</x:v>
      </x:c>
      <x:c r="J2431" s="10" t="str">
        <x:v>Dipendenza software</x:v>
      </x:c>
      <x:c r="K2431" s="10" t="str">
        <x:v>Stima analitica condizionata al profilo e al livello d’uso</x:v>
      </x:c>
      <x:c r="L2431" s="2" t="str">
        <x:v>C060</x:v>
      </x:c>
      <x:c r="M2431" s="10" t="str">
        <x:v>Competenza abilitante per l’uso del software; intensità stimata in base al profilo funzionale e alla modalità di utilizzo.</x:v>
      </x:c>
      <x:c r="N2431" s="2" t="str">
        <x:v>CAT_2.E.9.d</x:v>
      </x:c>
      <x:c r="O2431" s="2" t="str">
        <x:v>2.A.2.a</x:v>
      </x:c>
      <x:c r="P2431" s="10" t="str">
        <x:v>Software Competenze precedente</x:v>
      </x:c>
      <x:c r="Q2431" s="11" t="n">
        <x:v>3.75</x:v>
      </x:c>
      <x:c r="R2431" s="11" t="n">
        <x:v>4</x:v>
      </x:c>
      <x:c r="S2431" s="2" t="str">
        <x:v>2.A.2.a</x:v>
      </x:c>
      <x:c r="T2431" s="2" t="str">
        <x:v>CAT_2.E.9.d</x:v>
      </x:c>
      <x:c r="U2431" s="14" t="str">
        <x:v>R04679; R06094; R07915; R08265; R08602</x:v>
      </x:c>
    </x:row>
    <x:row r="2432" ht="44" customHeight="1">
      <x:c r="A2432" s="2" t="str">
        <x:v>R02426</x:v>
      </x:c>
      <x:c r="B2432" s="2" t="n">
        <x:v>3</x:v>
      </x:c>
      <x:c r="C2432" s="10" t="str">
        <x:v>enables</x:v>
      </x:c>
      <x:c r="D2432" s="10" t="str">
        <x:v>Analisi e calcolo scientifico</x:v>
      </x:c>
      <x:c r="E2432" s="11" t="n">
        <x:v>4.5</x:v>
      </x:c>
      <x:c r="F2432" s="10" t="str">
        <x:v>Informatica ed elettronica</x:v>
      </x:c>
      <x:c r="G2432" s="10" t="str">
        <x:v>Conoscenze</x:v>
      </x:c>
      <x:c r="H2432" s="11" t="n">
        <x:v>4</x:v>
      </x:c>
      <x:c r="I2432" s="11" t="n">
        <x:v>3</x:v>
      </x:c>
      <x:c r="J2432" s="10" t="str">
        <x:v>Dipendenza software</x:v>
      </x:c>
      <x:c r="K2432" s="10" t="str">
        <x:v>Stima analitica condizionata al profilo e al livello d’uso</x:v>
      </x:c>
      <x:c r="L2432" s="2" t="str">
        <x:v>C060</x:v>
      </x:c>
      <x:c r="M2432" s="10" t="str">
        <x:v>Competenza abilitante per l’uso del software; intensità stimata in base al profilo funzionale e alla modalità di utilizzo.</x:v>
      </x:c>
      <x:c r="N2432" s="2" t="str">
        <x:v>CAT_2.E.9.d</x:v>
      </x:c>
      <x:c r="O2432" s="2" t="str">
        <x:v>2.C.3.a</x:v>
      </x:c>
      <x:c r="P2432" s="10" t="str">
        <x:v>Software Competenze precedente</x:v>
      </x:c>
      <x:c r="Q2432" s="11" t="n">
        <x:v>3.5</x:v>
      </x:c>
      <x:c r="R2432" s="11" t="n">
        <x:v>4.24</x:v>
      </x:c>
      <x:c r="S2432" s="2" t="str">
        <x:v>2.C.3.a</x:v>
      </x:c>
      <x:c r="T2432" s="2" t="str">
        <x:v>CAT_2.E.9.d</x:v>
      </x:c>
      <x:c r="U2432" s="14" t="str">
        <x:v>R04680; R06095; R07916; R08266; R08607</x:v>
      </x:c>
    </x:row>
    <x:row r="2433" ht="44" customHeight="1">
      <x:c r="A2433" s="2" t="str">
        <x:v>R02427</x:v>
      </x:c>
      <x:c r="B2433" s="2" t="n">
        <x:v>7</x:v>
      </x:c>
      <x:c r="C2433" s="10" t="str">
        <x:v>enables</x:v>
      </x:c>
      <x:c r="D2433" s="10" t="str">
        <x:v>Analisi e calcolo scientifico</x:v>
      </x:c>
      <x:c r="E2433" s="11" t="n">
        <x:v>4</x:v>
      </x:c>
      <x:c r="F2433" s="10" t="str">
        <x:v>Informatica ed elettronica</x:v>
      </x:c>
      <x:c r="G2433" s="10" t="str">
        <x:v>Conoscenze</x:v>
      </x:c>
      <x:c r="H2433" s="11" t="n">
        <x:v>4</x:v>
      </x:c>
      <x:c r="I2433" s="11" t="n">
        <x:v>3</x:v>
      </x:c>
      <x:c r="J2433" s="10" t="str">
        <x:v>Dipendenza software</x:v>
      </x:c>
      <x:c r="K2433" s="10" t="str">
        <x:v>Stima analitica condizionata al profilo e al livello d’uso</x:v>
      </x:c>
      <x:c r="L2433" s="2" t="str">
        <x:v>C060</x:v>
      </x:c>
      <x:c r="M2433" s="10" t="str">
        <x:v>Competenza abilitante per l’uso del software; intensità stimata in base al profilo funzionale e alla modalità di utilizzo.</x:v>
      </x:c>
      <x:c r="N2433" s="2" t="str">
        <x:v>CAT_2.E.9.d</x:v>
      </x:c>
      <x:c r="O2433" s="2" t="str">
        <x:v>2.C.3.a</x:v>
      </x:c>
      <x:c r="P2433" s="10" t="str">
        <x:v>Software Competenze precedente</x:v>
      </x:c>
      <x:c r="Q2433" s="11" t="n">
        <x:v>4.63</x:v>
      </x:c>
      <x:c r="R2433" s="11" t="n">
        <x:v>6</x:v>
      </x:c>
      <x:c r="S2433" s="2" t="str">
        <x:v>2.C.3.a</x:v>
      </x:c>
      <x:c r="T2433" s="2" t="str">
        <x:v>CAT_2.E.9.d</x:v>
      </x:c>
      <x:c r="U2433" s="14" t="str">
        <x:v>R04681; R06096; R07917; R08267; R08608</x:v>
      </x:c>
    </x:row>
    <x:row r="2434" ht="44" customHeight="1">
      <x:c r="A2434" s="2" t="str">
        <x:v>R02428</x:v>
      </x:c>
      <x:c r="B2434" s="2" t="n">
        <x:v>8</x:v>
      </x:c>
      <x:c r="C2434" s="10" t="str">
        <x:v>enables</x:v>
      </x:c>
      <x:c r="D2434" s="10" t="str">
        <x:v>Analisi e calcolo scientifico</x:v>
      </x:c>
      <x:c r="E2434" s="11" t="n">
        <x:v>4.5</x:v>
      </x:c>
      <x:c r="F2434" s="10" t="str">
        <x:v>Informatica ed elettronica</x:v>
      </x:c>
      <x:c r="G2434" s="10" t="str">
        <x:v>Conoscenze</x:v>
      </x:c>
      <x:c r="H2434" s="11" t="n">
        <x:v>4</x:v>
      </x:c>
      <x:c r="I2434" s="11" t="n">
        <x:v>3</x:v>
      </x:c>
      <x:c r="J2434" s="10" t="str">
        <x:v>Dipendenza software</x:v>
      </x:c>
      <x:c r="K2434" s="10" t="str">
        <x:v>Stima analitica condizionata al profilo e al livello d’uso</x:v>
      </x:c>
      <x:c r="L2434" s="2" t="str">
        <x:v>C060</x:v>
      </x:c>
      <x:c r="M2434" s="10" t="str">
        <x:v>Competenza abilitante per l’uso del software; intensità stimata in base al profilo funzionale e alla modalità di utilizzo.</x:v>
      </x:c>
      <x:c r="N2434" s="2" t="str">
        <x:v>CAT_2.E.9.d</x:v>
      </x:c>
      <x:c r="O2434" s="2" t="str">
        <x:v>2.C.3.a</x:v>
      </x:c>
      <x:c r="P2434" s="10" t="str">
        <x:v>Software Competenze precedente</x:v>
      </x:c>
      <x:c r="Q2434" s="11" t="n">
        <x:v>4.63</x:v>
      </x:c>
      <x:c r="R2434" s="11" t="n">
        <x:v>6</x:v>
      </x:c>
      <x:c r="S2434" s="2" t="str">
        <x:v>2.C.3.a</x:v>
      </x:c>
      <x:c r="T2434" s="2" t="str">
        <x:v>CAT_2.E.9.d</x:v>
      </x:c>
      <x:c r="U2434" s="14" t="str">
        <x:v>R04682; R06097; R07918; R08268; R08609</x:v>
      </x:c>
    </x:row>
    <x:row r="2435" ht="44" customHeight="1">
      <x:c r="A2435" s="2" t="str">
        <x:v>R02429</x:v>
      </x:c>
      <x:c r="B2435" s="2" t="n">
        <x:v>14</x:v>
      </x:c>
      <x:c r="C2435" s="10" t="str">
        <x:v>enables</x:v>
      </x:c>
      <x:c r="D2435" s="10" t="str">
        <x:v>Analisi e calcolo scientifico</x:v>
      </x:c>
      <x:c r="E2435" s="11" t="n">
        <x:v>4</x:v>
      </x:c>
      <x:c r="F2435" s="10" t="str">
        <x:v>Informatica ed elettronica</x:v>
      </x:c>
      <x:c r="G2435" s="10" t="str">
        <x:v>Conoscenze</x:v>
      </x:c>
      <x:c r="H2435" s="11" t="n">
        <x:v>4</x:v>
      </x:c>
      <x:c r="I2435" s="11" t="n">
        <x:v>3</x:v>
      </x:c>
      <x:c r="J2435" s="10" t="str">
        <x:v>Dipendenza software</x:v>
      </x:c>
      <x:c r="K2435" s="10" t="str">
        <x:v>Stima analitica condizionata al profilo e al livello d’uso</x:v>
      </x:c>
      <x:c r="L2435" s="2" t="str">
        <x:v>C060</x:v>
      </x:c>
      <x:c r="M2435" s="10" t="str">
        <x:v>Competenza abilitante per l’uso del software; intensità stimata in base al profilo funzionale e alla modalità di utilizzo.</x:v>
      </x:c>
      <x:c r="N2435" s="2" t="str">
        <x:v>CAT_2.E.9.d</x:v>
      </x:c>
      <x:c r="O2435" s="2" t="str">
        <x:v>2.C.3.a</x:v>
      </x:c>
      <x:c r="P2435" s="10" t="str">
        <x:v>Software Competenze precedente</x:v>
      </x:c>
      <x:c r="Q2435" s="11" t="n">
        <x:v>4.63</x:v>
      </x:c>
      <x:c r="R2435" s="11" t="n">
        <x:v>6</x:v>
      </x:c>
      <x:c r="S2435" s="2" t="str">
        <x:v>2.C.3.a</x:v>
      </x:c>
      <x:c r="T2435" s="2" t="str">
        <x:v>CAT_2.E.9.d</x:v>
      </x:c>
      <x:c r="U2435" s="14" t="str">
        <x:v>R04683; R06098; R07919; R08269; R08610</x:v>
      </x:c>
    </x:row>
    <x:row r="2436" ht="44" customHeight="1">
      <x:c r="A2436" s="2" t="str">
        <x:v>R02430</x:v>
      </x:c>
      <x:c r="B2436" s="2" t="n">
        <x:v>3</x:v>
      </x:c>
      <x:c r="C2436" s="10" t="str">
        <x:v>enables</x:v>
      </x:c>
      <x:c r="D2436" s="10" t="str">
        <x:v>Analisi e calcolo scientifico</x:v>
      </x:c>
      <x:c r="E2436" s="11" t="n">
        <x:v>4.5</x:v>
      </x:c>
      <x:c r="F2436" s="10" t="str">
        <x:v>Conoscenze matematiche</x:v>
      </x:c>
      <x:c r="G2436" s="10" t="str">
        <x:v>Conoscenze</x:v>
      </x:c>
      <x:c r="H2436" s="11" t="n">
        <x:v>4.5</x:v>
      </x:c>
      <x:c r="I2436" s="11" t="n">
        <x:v>4.5</x:v>
      </x:c>
      <x:c r="J2436" s="10" t="str">
        <x:v>Dipendenza software</x:v>
      </x:c>
      <x:c r="K2436" s="10" t="str">
        <x:v>Stima analitica condizionata al profilo e al livello d’uso</x:v>
      </x:c>
      <x:c r="L2436" s="2" t="str">
        <x:v>C060</x:v>
      </x:c>
      <x:c r="M2436" s="10" t="str">
        <x:v>Competenza abilitante per l’uso del software; intensità stimata in base al profilo funzionale e alla modalità di utilizzo.</x:v>
      </x:c>
      <x:c r="N2436" s="2" t="str">
        <x:v>CAT_2.E.9.d</x:v>
      </x:c>
      <x:c r="O2436" s="2" t="str">
        <x:v>2.C.4.a</x:v>
      </x:c>
      <x:c r="P2436" s="10" t="str">
        <x:v>Software Competenze precedente</x:v>
      </x:c>
      <x:c r="Q2436" s="11" t="n">
        <x:v>3.62</x:v>
      </x:c>
      <x:c r="R2436" s="11" t="n">
        <x:v>4.57</x:v>
      </x:c>
      <x:c r="S2436" s="2" t="str">
        <x:v>2.C.4.a</x:v>
      </x:c>
      <x:c r="T2436" s="2" t="str">
        <x:v>CAT_2.E.9.d</x:v>
      </x:c>
      <x:c r="U2436" s="14" t="str">
        <x:v>R04684; R06099; R07920; R08270; R08611</x:v>
      </x:c>
    </x:row>
    <x:row r="2437" ht="44" customHeight="1">
      <x:c r="A2437" s="2" t="str">
        <x:v>R02431</x:v>
      </x:c>
      <x:c r="B2437" s="2" t="n">
        <x:v>7</x:v>
      </x:c>
      <x:c r="C2437" s="10" t="str">
        <x:v>enables</x:v>
      </x:c>
      <x:c r="D2437" s="10" t="str">
        <x:v>Analisi e calcolo scientifico</x:v>
      </x:c>
      <x:c r="E2437" s="11" t="n">
        <x:v>4</x:v>
      </x:c>
      <x:c r="F2437" s="10" t="str">
        <x:v>Conoscenze matematiche</x:v>
      </x:c>
      <x:c r="G2437" s="10" t="str">
        <x:v>Conoscenze</x:v>
      </x:c>
      <x:c r="H2437" s="11" t="n">
        <x:v>4.5</x:v>
      </x:c>
      <x:c r="I2437" s="11" t="n">
        <x:v>4.5</x:v>
      </x:c>
      <x:c r="J2437" s="10" t="str">
        <x:v>Dipendenza software</x:v>
      </x:c>
      <x:c r="K2437" s="10" t="str">
        <x:v>Stima analitica condizionata al profilo e al livello d’uso</x:v>
      </x:c>
      <x:c r="L2437" s="2" t="str">
        <x:v>C060</x:v>
      </x:c>
      <x:c r="M2437" s="10" t="str">
        <x:v>Competenza abilitante per l’uso del software; intensità stimata in base al profilo funzionale e alla modalità di utilizzo.</x:v>
      </x:c>
      <x:c r="N2437" s="2" t="str">
        <x:v>CAT_2.E.9.d</x:v>
      </x:c>
      <x:c r="O2437" s="2" t="str">
        <x:v>2.C.4.a</x:v>
      </x:c>
      <x:c r="P2437" s="10" t="str">
        <x:v>Software Competenze precedente</x:v>
      </x:c>
      <x:c r="Q2437" s="11" t="n">
        <x:v>3.25</x:v>
      </x:c>
      <x:c r="R2437" s="11" t="n">
        <x:v>3.76</x:v>
      </x:c>
      <x:c r="S2437" s="2" t="str">
        <x:v>2.C.4.a</x:v>
      </x:c>
      <x:c r="T2437" s="2" t="str">
        <x:v>CAT_2.E.9.d</x:v>
      </x:c>
      <x:c r="U2437" s="14" t="str">
        <x:v>R04685; R06100; R07921; R08271; R08612</x:v>
      </x:c>
    </x:row>
    <x:row r="2438" ht="44" customHeight="1">
      <x:c r="A2438" s="2" t="str">
        <x:v>R02432</x:v>
      </x:c>
      <x:c r="B2438" s="2" t="n">
        <x:v>8</x:v>
      </x:c>
      <x:c r="C2438" s="10" t="str">
        <x:v>enables</x:v>
      </x:c>
      <x:c r="D2438" s="10" t="str">
        <x:v>Analisi e calcolo scientifico</x:v>
      </x:c>
      <x:c r="E2438" s="11" t="n">
        <x:v>4.5</x:v>
      </x:c>
      <x:c r="F2438" s="10" t="str">
        <x:v>Conoscenze matematiche</x:v>
      </x:c>
      <x:c r="G2438" s="10" t="str">
        <x:v>Conoscenze</x:v>
      </x:c>
      <x:c r="H2438" s="11" t="n">
        <x:v>4.5</x:v>
      </x:c>
      <x:c r="I2438" s="11" t="n">
        <x:v>4.5</x:v>
      </x:c>
      <x:c r="J2438" s="10" t="str">
        <x:v>Dipendenza software</x:v>
      </x:c>
      <x:c r="K2438" s="10" t="str">
        <x:v>Stima analitica condizionata al profilo e al livello d’uso</x:v>
      </x:c>
      <x:c r="L2438" s="2" t="str">
        <x:v>C060</x:v>
      </x:c>
      <x:c r="M2438" s="10" t="str">
        <x:v>Competenza abilitante per l’uso del software; intensità stimata in base al profilo funzionale e alla modalità di utilizzo.</x:v>
      </x:c>
      <x:c r="N2438" s="2" t="str">
        <x:v>CAT_2.E.9.d</x:v>
      </x:c>
      <x:c r="O2438" s="2" t="str">
        <x:v>2.C.4.a</x:v>
      </x:c>
      <x:c r="P2438" s="10" t="str">
        <x:v>Software Competenze precedente</x:v>
      </x:c>
      <x:c r="Q2438" s="11" t="n">
        <x:v>3.25</x:v>
      </x:c>
      <x:c r="R2438" s="11" t="n">
        <x:v>3.76</x:v>
      </x:c>
      <x:c r="S2438" s="2" t="str">
        <x:v>2.C.4.a</x:v>
      </x:c>
      <x:c r="T2438" s="2" t="str">
        <x:v>CAT_2.E.9.d</x:v>
      </x:c>
      <x:c r="U2438" s="14" t="str">
        <x:v>R04686; R06101; R07922; R08272; R08613</x:v>
      </x:c>
    </x:row>
    <x:row r="2439" ht="44" customHeight="1">
      <x:c r="A2439" s="2" t="str">
        <x:v>R02433</x:v>
      </x:c>
      <x:c r="B2439" s="2" t="n">
        <x:v>14</x:v>
      </x:c>
      <x:c r="C2439" s="10" t="str">
        <x:v>enables</x:v>
      </x:c>
      <x:c r="D2439" s="10" t="str">
        <x:v>Analisi e calcolo scientifico</x:v>
      </x:c>
      <x:c r="E2439" s="11" t="n">
        <x:v>4</x:v>
      </x:c>
      <x:c r="F2439" s="10" t="str">
        <x:v>Conoscenze matematiche</x:v>
      </x:c>
      <x:c r="G2439" s="10" t="str">
        <x:v>Conoscenze</x:v>
      </x:c>
      <x:c r="H2439" s="11" t="n">
        <x:v>4.5</x:v>
      </x:c>
      <x:c r="I2439" s="11" t="n">
        <x:v>4.5</x:v>
      </x:c>
      <x:c r="J2439" s="10" t="str">
        <x:v>Dipendenza software</x:v>
      </x:c>
      <x:c r="K2439" s="10" t="str">
        <x:v>Stima analitica condizionata al profilo e al livello d’uso</x:v>
      </x:c>
      <x:c r="L2439" s="2" t="str">
        <x:v>C060</x:v>
      </x:c>
      <x:c r="M2439" s="10" t="str">
        <x:v>Competenza abilitante per l’uso del software; intensità stimata in base al profilo funzionale e alla modalità di utilizzo.</x:v>
      </x:c>
      <x:c r="N2439" s="2" t="str">
        <x:v>CAT_2.E.9.d</x:v>
      </x:c>
      <x:c r="O2439" s="2" t="str">
        <x:v>2.C.4.a</x:v>
      </x:c>
      <x:c r="P2439" s="10" t="str">
        <x:v>Software Competenze precedente</x:v>
      </x:c>
      <x:c r="Q2439" s="11" t="n">
        <x:v>3.25</x:v>
      </x:c>
      <x:c r="R2439" s="11" t="n">
        <x:v>3.76</x:v>
      </x:c>
      <x:c r="S2439" s="2" t="str">
        <x:v>2.C.4.a</x:v>
      </x:c>
      <x:c r="T2439" s="2" t="str">
        <x:v>CAT_2.E.9.d</x:v>
      </x:c>
      <x:c r="U2439" s="14" t="str">
        <x:v>R04687; R06102; R07923; R08273; R08614</x:v>
      </x:c>
    </x:row>
    <x:row r="2440" ht="44" customHeight="1">
      <x:c r="A2440" s="2" t="str">
        <x:v>R02434</x:v>
      </x:c>
      <x:c r="B2440" s="2" t="n">
        <x:v>5</x:v>
      </x:c>
      <x:c r="C2440" s="10" t="str">
        <x:v>requires_prerequisite</x:v>
      </x:c>
      <x:c r="D2440" s="10" t="str">
        <x:v>Gestione di servizi cloud</x:v>
      </x:c>
      <x:c r="E2440" s="11" t="n">
        <x:v>4</x:v>
      </x:c>
      <x:c r="F2440" s="10" t="str">
        <x:v>Esplorare ambiente, configurazioni e dipendenze</x:v>
      </x:c>
      <x:c r="G2440" s="10" t="str">
        <x:v>Competenze operative</x:v>
      </x:c>
      <x:c r="H2440" s="11" t="n">
        <x:v>5</x:v>
      </x:c>
      <x:c r="I2440" s="11" t="n">
        <x:v>4</x:v>
      </x:c>
      <x:c r="J2440" s="10" t="str">
        <x:v>Dipendenza software</x:v>
      </x:c>
      <x:c r="K2440" s="10" t="str">
        <x:v>Stima analitica condizionata al profilo e al livello d’uso</x:v>
      </x:c>
      <x:c r="L2440" s="2" t="str">
        <x:v>C073</x:v>
      </x:c>
      <x:c r="M2440" s="10" t="str">
        <x:v>Padronanza funzionale richiesta per l’utilizzo dello strumento nel caso d’uso indicato.</x:v>
      </x:c>
      <x:c r="N2440" s="2" t="str">
        <x:v>CAT_2.E.11.e</x:v>
      </x:c>
      <x:c r="O2440" s="2" t="str">
        <x:v>BA.SW.SYSTEM.1</x:v>
      </x:c>
      <x:c r="P2440" s="10" t="str">
        <x:v>Software Competenze precedente</x:v>
      </x:c>
      <x:c r="Q2440" s="11"/>
      <x:c r="R2440" s="11"/>
      <x:c r="S2440" s="2" t="str">
        <x:v>CAT_2.E.11.e</x:v>
      </x:c>
      <x:c r="T2440" s="2" t="str">
        <x:v>BA.SW.SYSTEM.1</x:v>
      </x:c>
      <x:c r="U2440" s="14" t="str">
        <x:v>R04688</x:v>
      </x:c>
    </x:row>
    <x:row r="2441" ht="44" customHeight="1">
      <x:c r="A2441" s="2" t="str">
        <x:v>R02435</x:v>
      </x:c>
      <x:c r="B2441" s="2" t="n">
        <x:v>6</x:v>
      </x:c>
      <x:c r="C2441" s="10" t="str">
        <x:v>requires_prerequisite</x:v>
      </x:c>
      <x:c r="D2441" s="10" t="str">
        <x:v>Gestione di servizi cloud</x:v>
      </x:c>
      <x:c r="E2441" s="11" t="n">
        <x:v>3</x:v>
      </x:c>
      <x:c r="F2441" s="10" t="str">
        <x:v>Esplorare ambiente, configurazioni e dipendenze</x:v>
      </x:c>
      <x:c r="G2441" s="10" t="str">
        <x:v>Competenze operative</x:v>
      </x:c>
      <x:c r="H2441" s="11" t="n">
        <x:v>5</x:v>
      </x:c>
      <x:c r="I2441" s="11" t="n">
        <x:v>3</x:v>
      </x:c>
      <x:c r="J2441" s="10" t="str">
        <x:v>Dipendenza software</x:v>
      </x:c>
      <x:c r="K2441" s="10" t="str">
        <x:v>Stima analitica condizionata al profilo e al livello d’uso</x:v>
      </x:c>
      <x:c r="L2441" s="2" t="str">
        <x:v>C073</x:v>
      </x:c>
      <x:c r="M2441" s="10" t="str">
        <x:v>Padronanza funzionale richiesta per l’utilizzo dello strumento nel caso d’uso indicato.</x:v>
      </x:c>
      <x:c r="N2441" s="2" t="str">
        <x:v>CAT_2.E.11.e</x:v>
      </x:c>
      <x:c r="O2441" s="2" t="str">
        <x:v>BA.SW.SYSTEM.1</x:v>
      </x:c>
      <x:c r="P2441" s="10" t="str">
        <x:v>Software Competenze precedente</x:v>
      </x:c>
      <x:c r="Q2441" s="11"/>
      <x:c r="R2441" s="11"/>
      <x:c r="S2441" s="2" t="str">
        <x:v>CAT_2.E.11.e</x:v>
      </x:c>
      <x:c r="T2441" s="2" t="str">
        <x:v>BA.SW.SYSTEM.1</x:v>
      </x:c>
      <x:c r="U2441" s="14" t="str">
        <x:v>R04689</x:v>
      </x:c>
    </x:row>
    <x:row r="2442" ht="44" customHeight="1">
      <x:c r="A2442" s="2" t="str">
        <x:v>R02436</x:v>
      </x:c>
      <x:c r="B2442" s="2" t="n">
        <x:v>5</x:v>
      </x:c>
      <x:c r="C2442" s="10" t="str">
        <x:v>requires_prerequisite</x:v>
      </x:c>
      <x:c r="D2442" s="10" t="str">
        <x:v>Gestione di servizi cloud</x:v>
      </x:c>
      <x:c r="E2442" s="11" t="n">
        <x:v>4</x:v>
      </x:c>
      <x:c r="F2442" s="10" t="str">
        <x:v>Raccogliere evidenze per la diagnosi tecnica</x:v>
      </x:c>
      <x:c r="G2442" s="10" t="str">
        <x:v>Competenze operative</x:v>
      </x:c>
      <x:c r="H2442" s="11" t="n">
        <x:v>4.5</x:v>
      </x:c>
      <x:c r="I2442" s="11" t="n">
        <x:v>4.5</x:v>
      </x:c>
      <x:c r="J2442" s="10" t="str">
        <x:v>Dipendenza software</x:v>
      </x:c>
      <x:c r="K2442" s="10" t="str">
        <x:v>Stima analitica condizionata al profilo e al livello d’uso</x:v>
      </x:c>
      <x:c r="L2442" s="2" t="str">
        <x:v>C073</x:v>
      </x:c>
      <x:c r="M2442" s="10" t="str">
        <x:v>Padronanza funzionale richiesta per l’utilizzo dello strumento nel caso d’uso indicato.</x:v>
      </x:c>
      <x:c r="N2442" s="2" t="str">
        <x:v>CAT_2.E.11.e</x:v>
      </x:c>
      <x:c r="O2442" s="2" t="str">
        <x:v>BA.SW.SYSTEM.2</x:v>
      </x:c>
      <x:c r="P2442" s="10" t="str">
        <x:v>Software Competenze precedente</x:v>
      </x:c>
      <x:c r="Q2442" s="11"/>
      <x:c r="R2442" s="11"/>
      <x:c r="S2442" s="2" t="str">
        <x:v>CAT_2.E.11.e</x:v>
      </x:c>
      <x:c r="T2442" s="2" t="str">
        <x:v>BA.SW.SYSTEM.2</x:v>
      </x:c>
      <x:c r="U2442" s="14" t="str">
        <x:v>R04690</x:v>
      </x:c>
    </x:row>
    <x:row r="2443" ht="44" customHeight="1">
      <x:c r="A2443" s="2" t="str">
        <x:v>R02437</x:v>
      </x:c>
      <x:c r="B2443" s="2" t="n">
        <x:v>6</x:v>
      </x:c>
      <x:c r="C2443" s="10" t="str">
        <x:v>requires_prerequisite</x:v>
      </x:c>
      <x:c r="D2443" s="10" t="str">
        <x:v>Gestione di servizi cloud</x:v>
      </x:c>
      <x:c r="E2443" s="11" t="n">
        <x:v>3</x:v>
      </x:c>
      <x:c r="F2443" s="10" t="str">
        <x:v>Raccogliere evidenze per la diagnosi tecnica</x:v>
      </x:c>
      <x:c r="G2443" s="10" t="str">
        <x:v>Competenze operative</x:v>
      </x:c>
      <x:c r="H2443" s="11" t="n">
        <x:v>4.5</x:v>
      </x:c>
      <x:c r="I2443" s="11" t="n">
        <x:v>3.5</x:v>
      </x:c>
      <x:c r="J2443" s="10" t="str">
        <x:v>Dipendenza software</x:v>
      </x:c>
      <x:c r="K2443" s="10" t="str">
        <x:v>Stima analitica condizionata al profilo e al livello d’uso</x:v>
      </x:c>
      <x:c r="L2443" s="2" t="str">
        <x:v>C073</x:v>
      </x:c>
      <x:c r="M2443" s="10" t="str">
        <x:v>Padronanza funzionale richiesta per l’utilizzo dello strumento nel caso d’uso indicato.</x:v>
      </x:c>
      <x:c r="N2443" s="2" t="str">
        <x:v>CAT_2.E.11.e</x:v>
      </x:c>
      <x:c r="O2443" s="2" t="str">
        <x:v>BA.SW.SYSTEM.2</x:v>
      </x:c>
      <x:c r="P2443" s="10" t="str">
        <x:v>Software Competenze precedente</x:v>
      </x:c>
      <x:c r="Q2443" s="11"/>
      <x:c r="R2443" s="11"/>
      <x:c r="S2443" s="2" t="str">
        <x:v>CAT_2.E.11.e</x:v>
      </x:c>
      <x:c r="T2443" s="2" t="str">
        <x:v>BA.SW.SYSTEM.2</x:v>
      </x:c>
      <x:c r="U2443" s="14" t="str">
        <x:v>R04691</x:v>
      </x:c>
    </x:row>
    <x:row r="2444" ht="44" customHeight="1">
      <x:c r="A2444" s="2" t="str">
        <x:v>R02438</x:v>
      </x:c>
      <x:c r="B2444" s="2" t="n">
        <x:v>5</x:v>
      </x:c>
      <x:c r="C2444" s="10" t="str">
        <x:v>enables</x:v>
      </x:c>
      <x:c r="D2444" s="10" t="str">
        <x:v>Gestione di servizi cloud</x:v>
      </x:c>
      <x:c r="E2444" s="11" t="n">
        <x:v>4</x:v>
      </x:c>
      <x:c r="F2444" s="10" t="str">
        <x:v>Ordinamento delle informazioni</x:v>
      </x:c>
      <x:c r="G2444" s="10" t="str">
        <x:v>Abilità</x:v>
      </x:c>
      <x:c r="H2444" s="11" t="n">
        <x:v>3</x:v>
      </x:c>
      <x:c r="I2444" s="11" t="n">
        <x:v>3</x:v>
      </x:c>
      <x:c r="J2444" s="10" t="str">
        <x:v>Dipendenza software</x:v>
      </x:c>
      <x:c r="K2444" s="10" t="str">
        <x:v>Stima analitica condizionata al profilo e al livello d’uso</x:v>
      </x:c>
      <x:c r="L2444" s="2" t="str">
        <x:v>C073</x:v>
      </x:c>
      <x:c r="M2444" s="10" t="str">
        <x:v>Competenza abilitante per l’uso del software; intensità stimata in base al profilo funzionale e alla modalità di utilizzo.</x:v>
      </x:c>
      <x:c r="N2444" s="2" t="str">
        <x:v>CAT_2.E.11.e</x:v>
      </x:c>
      <x:c r="O2444" s="2" t="str">
        <x:v>1.A.1.b.6</x:v>
      </x:c>
      <x:c r="P2444" s="10" t="str">
        <x:v>Software Competenze precedente</x:v>
      </x:c>
      <x:c r="Q2444" s="11" t="n">
        <x:v>4</x:v>
      </x:c>
      <x:c r="R2444" s="11" t="n">
        <x:v>4</x:v>
      </x:c>
      <x:c r="S2444" s="2" t="str">
        <x:v>1.A.1.b.6</x:v>
      </x:c>
      <x:c r="T2444" s="2" t="str">
        <x:v>CAT_2.E.11.e</x:v>
      </x:c>
      <x:c r="U2444" s="14" t="str">
        <x:v>R04692</x:v>
      </x:c>
    </x:row>
    <x:row r="2445" ht="44" customHeight="1">
      <x:c r="A2445" s="2" t="str">
        <x:v>R02439</x:v>
      </x:c>
      <x:c r="B2445" s="2" t="n">
        <x:v>6</x:v>
      </x:c>
      <x:c r="C2445" s="10" t="str">
        <x:v>enables</x:v>
      </x:c>
      <x:c r="D2445" s="10" t="str">
        <x:v>Gestione di servizi cloud</x:v>
      </x:c>
      <x:c r="E2445" s="11" t="n">
        <x:v>3</x:v>
      </x:c>
      <x:c r="F2445" s="10" t="str">
        <x:v>Ordinamento delle informazioni</x:v>
      </x:c>
      <x:c r="G2445" s="10" t="str">
        <x:v>Abilità</x:v>
      </x:c>
      <x:c r="H2445" s="11" t="n">
        <x:v>2.5</x:v>
      </x:c>
      <x:c r="I2445" s="11" t="n">
        <x:v>2</x:v>
      </x:c>
      <x:c r="J2445" s="10" t="str">
        <x:v>Dipendenza software</x:v>
      </x:c>
      <x:c r="K2445" s="10" t="str">
        <x:v>Stima analitica condizionata al profilo e al livello d’uso</x:v>
      </x:c>
      <x:c r="L2445" s="2" t="str">
        <x:v>C073</x:v>
      </x:c>
      <x:c r="M2445" s="10" t="str">
        <x:v>Competenza abilitante per l’uso del software; intensità stimata in base al profilo funzionale e alla modalità di utilizzo.</x:v>
      </x:c>
      <x:c r="N2445" s="2" t="str">
        <x:v>CAT_2.E.11.e</x:v>
      </x:c>
      <x:c r="O2445" s="2" t="str">
        <x:v>1.A.1.b.6</x:v>
      </x:c>
      <x:c r="P2445" s="10" t="str">
        <x:v>Software Competenze precedente</x:v>
      </x:c>
      <x:c r="Q2445" s="11" t="n">
        <x:v>4</x:v>
      </x:c>
      <x:c r="R2445" s="11" t="n">
        <x:v>4</x:v>
      </x:c>
      <x:c r="S2445" s="2" t="str">
        <x:v>1.A.1.b.6</x:v>
      </x:c>
      <x:c r="T2445" s="2" t="str">
        <x:v>CAT_2.E.11.e</x:v>
      </x:c>
      <x:c r="U2445" s="14" t="str">
        <x:v>R04693</x:v>
      </x:c>
    </x:row>
    <x:row r="2446" ht="44" customHeight="1">
      <x:c r="A2446" s="2" t="str">
        <x:v>R02440</x:v>
      </x:c>
      <x:c r="B2446" s="2" t="n">
        <x:v>5</x:v>
      </x:c>
      <x:c r="C2446" s="10" t="str">
        <x:v>enables</x:v>
      </x:c>
      <x:c r="D2446" s="10" t="str">
        <x:v>Gestione di servizi cloud</x:v>
      </x:c>
      <x:c r="E2446" s="11" t="n">
        <x:v>4</x:v>
      </x:c>
      <x:c r="F2446" s="10" t="str">
        <x:v>Diagnosi e risoluzione dei malfunzionamenti</x:v>
      </x:c>
      <x:c r="G2446" s="10" t="str">
        <x:v>Competenze trasversali</x:v>
      </x:c>
      <x:c r="H2446" s="11" t="n">
        <x:v>4</x:v>
      </x:c>
      <x:c r="I2446" s="11" t="n">
        <x:v>4</x:v>
      </x:c>
      <x:c r="J2446" s="10" t="str">
        <x:v>Dipendenza software</x:v>
      </x:c>
      <x:c r="K2446" s="10" t="str">
        <x:v>Stima analitica condizionata al profilo e al livello d’uso</x:v>
      </x:c>
      <x:c r="L2446" s="2" t="str">
        <x:v>C073</x:v>
      </x:c>
      <x:c r="M2446" s="10" t="str">
        <x:v>Competenza abilitante per l’uso del software; intensità stimata in base al profilo funzionale e alla modalità di utilizzo.</x:v>
      </x:c>
      <x:c r="N2446" s="2" t="str">
        <x:v>CAT_2.E.11.e</x:v>
      </x:c>
      <x:c r="O2446" s="2" t="str">
        <x:v>2.B.3.k</x:v>
      </x:c>
      <x:c r="P2446" s="10" t="str">
        <x:v>Software Competenze precedente</x:v>
      </x:c>
      <x:c r="Q2446" s="11" t="n">
        <x:v>3.12</x:v>
      </x:c>
      <x:c r="R2446" s="11" t="n">
        <x:v>3.88</x:v>
      </x:c>
      <x:c r="S2446" s="2" t="str">
        <x:v>2.B.3.k</x:v>
      </x:c>
      <x:c r="T2446" s="2" t="str">
        <x:v>CAT_2.E.11.e</x:v>
      </x:c>
      <x:c r="U2446" s="14" t="str">
        <x:v>R04694</x:v>
      </x:c>
    </x:row>
    <x:row r="2447" ht="44" customHeight="1">
      <x:c r="A2447" s="2" t="str">
        <x:v>R02441</x:v>
      </x:c>
      <x:c r="B2447" s="2" t="n">
        <x:v>6</x:v>
      </x:c>
      <x:c r="C2447" s="10" t="str">
        <x:v>enables</x:v>
      </x:c>
      <x:c r="D2447" s="10" t="str">
        <x:v>Gestione di servizi cloud</x:v>
      </x:c>
      <x:c r="E2447" s="11" t="n">
        <x:v>3</x:v>
      </x:c>
      <x:c r="F2447" s="10" t="str">
        <x:v>Diagnosi e risoluzione dei malfunzionamenti</x:v>
      </x:c>
      <x:c r="G2447" s="10" t="str">
        <x:v>Competenze trasversali</x:v>
      </x:c>
      <x:c r="H2447" s="11" t="n">
        <x:v>3.5</x:v>
      </x:c>
      <x:c r="I2447" s="11" t="n">
        <x:v>3</x:v>
      </x:c>
      <x:c r="J2447" s="10" t="str">
        <x:v>Dipendenza software</x:v>
      </x:c>
      <x:c r="K2447" s="10" t="str">
        <x:v>Stima analitica condizionata al profilo e al livello d’uso</x:v>
      </x:c>
      <x:c r="L2447" s="2" t="str">
        <x:v>C073</x:v>
      </x:c>
      <x:c r="M2447" s="10" t="str">
        <x:v>Competenza abilitante per l’uso del software; intensità stimata in base al profilo funzionale e alla modalità di utilizzo.</x:v>
      </x:c>
      <x:c r="N2447" s="2" t="str">
        <x:v>CAT_2.E.11.e</x:v>
      </x:c>
      <x:c r="O2447" s="2" t="str">
        <x:v>2.B.3.k</x:v>
      </x:c>
      <x:c r="P2447" s="10" t="str">
        <x:v>Software Competenze precedente</x:v>
      </x:c>
      <x:c r="Q2447" s="11" t="n">
        <x:v>3.12</x:v>
      </x:c>
      <x:c r="R2447" s="11" t="n">
        <x:v>3.88</x:v>
      </x:c>
      <x:c r="S2447" s="2" t="str">
        <x:v>2.B.3.k</x:v>
      </x:c>
      <x:c r="T2447" s="2" t="str">
        <x:v>CAT_2.E.11.e</x:v>
      </x:c>
      <x:c r="U2447" s="14" t="str">
        <x:v>R04695</x:v>
      </x:c>
    </x:row>
    <x:row r="2448" ht="44" customHeight="1">
      <x:c r="A2448" s="2" t="str">
        <x:v>R02442</x:v>
      </x:c>
      <x:c r="B2448" s="2" t="n">
        <x:v>5</x:v>
      </x:c>
      <x:c r="C2448" s="10" t="str">
        <x:v>enables</x:v>
      </x:c>
      <x:c r="D2448" s="10" t="str">
        <x:v>Gestione di servizi cloud</x:v>
      </x:c>
      <x:c r="E2448" s="11" t="n">
        <x:v>4</x:v>
      </x:c>
      <x:c r="F2448" s="10" t="str">
        <x:v>Analisi dei sistemi</x:v>
      </x:c>
      <x:c r="G2448" s="10" t="str">
        <x:v>Competenze trasversali</x:v>
      </x:c>
      <x:c r="H2448" s="11" t="n">
        <x:v>4</x:v>
      </x:c>
      <x:c r="I2448" s="11" t="n">
        <x:v>4</x:v>
      </x:c>
      <x:c r="J2448" s="10" t="str">
        <x:v>Dipendenza software</x:v>
      </x:c>
      <x:c r="K2448" s="10" t="str">
        <x:v>Stima analitica condizionata al profilo e al livello d’uso</x:v>
      </x:c>
      <x:c r="L2448" s="2" t="str">
        <x:v>C073</x:v>
      </x:c>
      <x:c r="M2448" s="10" t="str">
        <x:v>Competenza abilitante per l’uso del software; intensità stimata in base al profilo funzionale e alla modalità di utilizzo.</x:v>
      </x:c>
      <x:c r="N2448" s="2" t="str">
        <x:v>CAT_2.E.11.e</x:v>
      </x:c>
      <x:c r="O2448" s="2" t="str">
        <x:v>2.B.4.g</x:v>
      </x:c>
      <x:c r="P2448" s="10" t="str">
        <x:v>Software Competenze precedente</x:v>
      </x:c>
      <x:c r="Q2448" s="11" t="n">
        <x:v>3.75</x:v>
      </x:c>
      <x:c r="R2448" s="11" t="n">
        <x:v>4</x:v>
      </x:c>
      <x:c r="S2448" s="2" t="str">
        <x:v>2.B.4.g</x:v>
      </x:c>
      <x:c r="T2448" s="2" t="str">
        <x:v>CAT_2.E.11.e</x:v>
      </x:c>
      <x:c r="U2448" s="14" t="str">
        <x:v>R04696</x:v>
      </x:c>
    </x:row>
    <x:row r="2449" ht="44" customHeight="1">
      <x:c r="A2449" s="2" t="str">
        <x:v>R02443</x:v>
      </x:c>
      <x:c r="B2449" s="2" t="n">
        <x:v>6</x:v>
      </x:c>
      <x:c r="C2449" s="10" t="str">
        <x:v>enables</x:v>
      </x:c>
      <x:c r="D2449" s="10" t="str">
        <x:v>Gestione di servizi cloud</x:v>
      </x:c>
      <x:c r="E2449" s="11" t="n">
        <x:v>3</x:v>
      </x:c>
      <x:c r="F2449" s="10" t="str">
        <x:v>Analisi dei sistemi</x:v>
      </x:c>
      <x:c r="G2449" s="10" t="str">
        <x:v>Competenze trasversali</x:v>
      </x:c>
      <x:c r="H2449" s="11" t="n">
        <x:v>3.5</x:v>
      </x:c>
      <x:c r="I2449" s="11" t="n">
        <x:v>3</x:v>
      </x:c>
      <x:c r="J2449" s="10" t="str">
        <x:v>Dipendenza software</x:v>
      </x:c>
      <x:c r="K2449" s="10" t="str">
        <x:v>Stima analitica condizionata al profilo e al livello d’uso</x:v>
      </x:c>
      <x:c r="L2449" s="2" t="str">
        <x:v>C073</x:v>
      </x:c>
      <x:c r="M2449" s="10" t="str">
        <x:v>Competenza abilitante per l’uso del software; intensità stimata in base al profilo funzionale e alla modalità di utilizzo.</x:v>
      </x:c>
      <x:c r="N2449" s="2" t="str">
        <x:v>CAT_2.E.11.e</x:v>
      </x:c>
      <x:c r="O2449" s="2" t="str">
        <x:v>2.B.4.g</x:v>
      </x:c>
      <x:c r="P2449" s="10" t="str">
        <x:v>Software Competenze precedente</x:v>
      </x:c>
      <x:c r="Q2449" s="11" t="n">
        <x:v>3.75</x:v>
      </x:c>
      <x:c r="R2449" s="11" t="n">
        <x:v>4</x:v>
      </x:c>
      <x:c r="S2449" s="2" t="str">
        <x:v>2.B.4.g</x:v>
      </x:c>
      <x:c r="T2449" s="2" t="str">
        <x:v>CAT_2.E.11.e</x:v>
      </x:c>
      <x:c r="U2449" s="14" t="str">
        <x:v>R04697</x:v>
      </x:c>
    </x:row>
    <x:row r="2450" ht="44" customHeight="1">
      <x:c r="A2450" s="2" t="str">
        <x:v>R02444</x:v>
      </x:c>
      <x:c r="B2450" s="2" t="n">
        <x:v>5</x:v>
      </x:c>
      <x:c r="C2450" s="10" t="str">
        <x:v>enables</x:v>
      </x:c>
      <x:c r="D2450" s="10" t="str">
        <x:v>Gestione di servizi cloud</x:v>
      </x:c>
      <x:c r="E2450" s="11" t="n">
        <x:v>4</x:v>
      </x:c>
      <x:c r="F2450" s="10" t="str">
        <x:v>Informatica ed elettronica</x:v>
      </x:c>
      <x:c r="G2450" s="10" t="str">
        <x:v>Conoscenze</x:v>
      </x:c>
      <x:c r="H2450" s="11" t="n">
        <x:v>4</x:v>
      </x:c>
      <x:c r="I2450" s="11" t="n">
        <x:v>4</x:v>
      </x:c>
      <x:c r="J2450" s="10" t="str">
        <x:v>Dipendenza software</x:v>
      </x:c>
      <x:c r="K2450" s="10" t="str">
        <x:v>Stima analitica condizionata al profilo e al livello d’uso</x:v>
      </x:c>
      <x:c r="L2450" s="2" t="str">
        <x:v>C073</x:v>
      </x:c>
      <x:c r="M2450" s="10" t="str">
        <x:v>Competenza abilitante per l’uso del software; intensità stimata in base al profilo funzionale e alla modalità di utilizzo.</x:v>
      </x:c>
      <x:c r="N2450" s="2" t="str">
        <x:v>CAT_2.E.11.e</x:v>
      </x:c>
      <x:c r="O2450" s="2" t="str">
        <x:v>2.C.3.a</x:v>
      </x:c>
      <x:c r="P2450" s="10" t="str">
        <x:v>Software Competenze precedente</x:v>
      </x:c>
      <x:c r="Q2450" s="11" t="n">
        <x:v>4.63</x:v>
      </x:c>
      <x:c r="R2450" s="11" t="n">
        <x:v>6</x:v>
      </x:c>
      <x:c r="S2450" s="2" t="str">
        <x:v>2.C.3.a</x:v>
      </x:c>
      <x:c r="T2450" s="2" t="str">
        <x:v>CAT_2.E.11.e</x:v>
      </x:c>
      <x:c r="U2450" s="14" t="str">
        <x:v>R04698</x:v>
      </x:c>
    </x:row>
    <x:row r="2451" ht="44" customHeight="1">
      <x:c r="A2451" s="2" t="str">
        <x:v>R02445</x:v>
      </x:c>
      <x:c r="B2451" s="2" t="n">
        <x:v>6</x:v>
      </x:c>
      <x:c r="C2451" s="10" t="str">
        <x:v>enables</x:v>
      </x:c>
      <x:c r="D2451" s="10" t="str">
        <x:v>Gestione di servizi cloud</x:v>
      </x:c>
      <x:c r="E2451" s="11" t="n">
        <x:v>3</x:v>
      </x:c>
      <x:c r="F2451" s="10" t="str">
        <x:v>Informatica ed elettronica</x:v>
      </x:c>
      <x:c r="G2451" s="10" t="str">
        <x:v>Conoscenze</x:v>
      </x:c>
      <x:c r="H2451" s="11" t="n">
        <x:v>3.5</x:v>
      </x:c>
      <x:c r="I2451" s="11" t="n">
        <x:v>3</x:v>
      </x:c>
      <x:c r="J2451" s="10" t="str">
        <x:v>Dipendenza software</x:v>
      </x:c>
      <x:c r="K2451" s="10" t="str">
        <x:v>Stima analitica condizionata al profilo e al livello d’uso</x:v>
      </x:c>
      <x:c r="L2451" s="2" t="str">
        <x:v>C073</x:v>
      </x:c>
      <x:c r="M2451" s="10" t="str">
        <x:v>Competenza abilitante per l’uso del software; intensità stimata in base al profilo funzionale e alla modalità di utilizzo.</x:v>
      </x:c>
      <x:c r="N2451" s="2" t="str">
        <x:v>CAT_2.E.11.e</x:v>
      </x:c>
      <x:c r="O2451" s="2" t="str">
        <x:v>2.C.3.a</x:v>
      </x:c>
      <x:c r="P2451" s="10" t="str">
        <x:v>Software Competenze precedente</x:v>
      </x:c>
      <x:c r="Q2451" s="11" t="n">
        <x:v>4.63</x:v>
      </x:c>
      <x:c r="R2451" s="11" t="n">
        <x:v>6</x:v>
      </x:c>
      <x:c r="S2451" s="2" t="str">
        <x:v>2.C.3.a</x:v>
      </x:c>
      <x:c r="T2451" s="2" t="str">
        <x:v>CAT_2.E.11.e</x:v>
      </x:c>
      <x:c r="U2451" s="14" t="str">
        <x:v>R04699</x:v>
      </x:c>
    </x:row>
    <x:row r="2452" ht="44" customHeight="1">
      <x:c r="A2452" s="2" t="str">
        <x:v>R02446</x:v>
      </x:c>
      <x:c r="B2452" s="2" t="n">
        <x:v>5</x:v>
      </x:c>
      <x:c r="C2452" s="10" t="str">
        <x:v>requires_prerequisite</x:v>
      </x:c>
      <x:c r="D2452" s="10" t="str">
        <x:v>Gestione dei metadati</x:v>
      </x:c>
      <x:c r="E2452" s="11" t="n">
        <x:v>4</x:v>
      </x:c>
      <x:c r="F2452" s="10" t="str">
        <x:v>Definire flussi e trasformazioni dei dati</x:v>
      </x:c>
      <x:c r="G2452" s="10" t="str">
        <x:v>Competenze operative</x:v>
      </x:c>
      <x:c r="H2452" s="11" t="n">
        <x:v>5</x:v>
      </x:c>
      <x:c r="I2452" s="11" t="n">
        <x:v>4</x:v>
      </x:c>
      <x:c r="J2452" s="10" t="str">
        <x:v>Dipendenza software</x:v>
      </x:c>
      <x:c r="K2452" s="10" t="str">
        <x:v>Stima analitica condizionata al profilo e al livello d’uso</x:v>
      </x:c>
      <x:c r="L2452" s="2" t="str">
        <x:v>C072</x:v>
      </x:c>
      <x:c r="M2452" s="10" t="str">
        <x:v>Padronanza funzionale richiesta per l’utilizzo dello strumento nel caso d’uso indicato.</x:v>
      </x:c>
      <x:c r="N2452" s="2" t="str">
        <x:v>CAT_2.E.6.i</x:v>
      </x:c>
      <x:c r="O2452" s="2" t="str">
        <x:v>BA.SW.DATAENG.1</x:v>
      </x:c>
      <x:c r="P2452" s="10" t="str">
        <x:v>Software Competenze precedente</x:v>
      </x:c>
      <x:c r="Q2452" s="11"/>
      <x:c r="R2452" s="11"/>
      <x:c r="S2452" s="2" t="str">
        <x:v>CAT_2.E.6.i</x:v>
      </x:c>
      <x:c r="T2452" s="2" t="str">
        <x:v>BA.SW.DATAENG.1</x:v>
      </x:c>
      <x:c r="U2452" s="14" t="str">
        <x:v>R04700; R06875; R07812</x:v>
      </x:c>
    </x:row>
    <x:row r="2453" ht="44" customHeight="1">
      <x:c r="A2453" s="2" t="str">
        <x:v>R02447</x:v>
      </x:c>
      <x:c r="B2453" s="2" t="n">
        <x:v>6</x:v>
      </x:c>
      <x:c r="C2453" s="10" t="str">
        <x:v>requires_prerequisite</x:v>
      </x:c>
      <x:c r="D2453" s="10" t="str">
        <x:v>Gestione dei metadati</x:v>
      </x:c>
      <x:c r="E2453" s="11" t="n">
        <x:v>4</x:v>
      </x:c>
      <x:c r="F2453" s="10" t="str">
        <x:v>Definire flussi e trasformazioni dei dati</x:v>
      </x:c>
      <x:c r="G2453" s="10" t="str">
        <x:v>Competenze operative</x:v>
      </x:c>
      <x:c r="H2453" s="11" t="n">
        <x:v>5</x:v>
      </x:c>
      <x:c r="I2453" s="11" t="n">
        <x:v>4</x:v>
      </x:c>
      <x:c r="J2453" s="10" t="str">
        <x:v>Dipendenza software</x:v>
      </x:c>
      <x:c r="K2453" s="10" t="str">
        <x:v>Stima analitica condizionata al profilo e al livello d’uso</x:v>
      </x:c>
      <x:c r="L2453" s="2" t="str">
        <x:v>C072</x:v>
      </x:c>
      <x:c r="M2453" s="10" t="str">
        <x:v>Padronanza funzionale richiesta per l’utilizzo dello strumento nel caso d’uso indicato.</x:v>
      </x:c>
      <x:c r="N2453" s="2" t="str">
        <x:v>CAT_2.E.6.i</x:v>
      </x:c>
      <x:c r="O2453" s="2" t="str">
        <x:v>BA.SW.DATAENG.1</x:v>
      </x:c>
      <x:c r="P2453" s="10" t="str">
        <x:v>Software Competenze precedente</x:v>
      </x:c>
      <x:c r="Q2453" s="11"/>
      <x:c r="R2453" s="11"/>
      <x:c r="S2453" s="2" t="str">
        <x:v>CAT_2.E.6.i</x:v>
      </x:c>
      <x:c r="T2453" s="2" t="str">
        <x:v>BA.SW.DATAENG.1</x:v>
      </x:c>
      <x:c r="U2453" s="14" t="str">
        <x:v>R04701; R06876; R07813</x:v>
      </x:c>
    </x:row>
    <x:row r="2454" ht="44" customHeight="1">
      <x:c r="A2454" s="2" t="str">
        <x:v>R02448</x:v>
      </x:c>
      <x:c r="B2454" s="2" t="n">
        <x:v>7</x:v>
      </x:c>
      <x:c r="C2454" s="10" t="str">
        <x:v>requires_prerequisite</x:v>
      </x:c>
      <x:c r="D2454" s="10" t="str">
        <x:v>Gestione dei metadati</x:v>
      </x:c>
      <x:c r="E2454" s="11" t="n">
        <x:v>2.5</x:v>
      </x:c>
      <x:c r="F2454" s="10" t="str">
        <x:v>Definire flussi e trasformazioni dei dati</x:v>
      </x:c>
      <x:c r="G2454" s="10" t="str">
        <x:v>Competenze operative</x:v>
      </x:c>
      <x:c r="H2454" s="11" t="n">
        <x:v>5</x:v>
      </x:c>
      <x:c r="I2454" s="11" t="n">
        <x:v>2.5</x:v>
      </x:c>
      <x:c r="J2454" s="10" t="str">
        <x:v>Dipendenza software</x:v>
      </x:c>
      <x:c r="K2454" s="10" t="str">
        <x:v>Stima analitica condizionata al profilo e al livello d’uso</x:v>
      </x:c>
      <x:c r="L2454" s="2" t="str">
        <x:v>C072</x:v>
      </x:c>
      <x:c r="M2454" s="10" t="str">
        <x:v>Padronanza funzionale richiesta per l’utilizzo dello strumento nel caso d’uso indicato.</x:v>
      </x:c>
      <x:c r="N2454" s="2" t="str">
        <x:v>CAT_2.E.6.i</x:v>
      </x:c>
      <x:c r="O2454" s="2" t="str">
        <x:v>BA.SW.DATAENG.1</x:v>
      </x:c>
      <x:c r="P2454" s="10" t="str">
        <x:v>Software Competenze precedente</x:v>
      </x:c>
      <x:c r="Q2454" s="11"/>
      <x:c r="R2454" s="11"/>
      <x:c r="S2454" s="2" t="str">
        <x:v>CAT_2.E.6.i</x:v>
      </x:c>
      <x:c r="T2454" s="2" t="str">
        <x:v>BA.SW.DATAENG.1</x:v>
      </x:c>
      <x:c r="U2454" s="14" t="str">
        <x:v>R04702; R06877; R07814</x:v>
      </x:c>
    </x:row>
    <x:row r="2455" ht="44" customHeight="1">
      <x:c r="A2455" s="2" t="str">
        <x:v>R02449</x:v>
      </x:c>
      <x:c r="B2455" s="2" t="n">
        <x:v>8</x:v>
      </x:c>
      <x:c r="C2455" s="10" t="str">
        <x:v>requires_prerequisite</x:v>
      </x:c>
      <x:c r="D2455" s="10" t="str">
        <x:v>Gestione dei metadati</x:v>
      </x:c>
      <x:c r="E2455" s="11" t="n">
        <x:v>4</x:v>
      </x:c>
      <x:c r="F2455" s="10" t="str">
        <x:v>Definire flussi e trasformazioni dei dati</x:v>
      </x:c>
      <x:c r="G2455" s="10" t="str">
        <x:v>Competenze operative</x:v>
      </x:c>
      <x:c r="H2455" s="11" t="n">
        <x:v>5</x:v>
      </x:c>
      <x:c r="I2455" s="11" t="n">
        <x:v>4</x:v>
      </x:c>
      <x:c r="J2455" s="10" t="str">
        <x:v>Dipendenza software</x:v>
      </x:c>
      <x:c r="K2455" s="10" t="str">
        <x:v>Stima analitica condizionata al profilo e al livello d’uso</x:v>
      </x:c>
      <x:c r="L2455" s="2" t="str">
        <x:v>C072</x:v>
      </x:c>
      <x:c r="M2455" s="10" t="str">
        <x:v>Padronanza funzionale richiesta per l’utilizzo dello strumento nel caso d’uso indicato.</x:v>
      </x:c>
      <x:c r="N2455" s="2" t="str">
        <x:v>CAT_2.E.6.i</x:v>
      </x:c>
      <x:c r="O2455" s="2" t="str">
        <x:v>BA.SW.DATAENG.1</x:v>
      </x:c>
      <x:c r="P2455" s="10" t="str">
        <x:v>Software Competenze precedente</x:v>
      </x:c>
      <x:c r="Q2455" s="11"/>
      <x:c r="R2455" s="11"/>
      <x:c r="S2455" s="2" t="str">
        <x:v>CAT_2.E.6.i</x:v>
      </x:c>
      <x:c r="T2455" s="2" t="str">
        <x:v>BA.SW.DATAENG.1</x:v>
      </x:c>
      <x:c r="U2455" s="14" t="str">
        <x:v>R04703; R06878; R07815</x:v>
      </x:c>
    </x:row>
    <x:row r="2456" ht="44" customHeight="1">
      <x:c r="A2456" s="2" t="str">
        <x:v>R02450</x:v>
      </x:c>
      <x:c r="B2456" s="2" t="n">
        <x:v>5</x:v>
      </x:c>
      <x:c r="C2456" s="10" t="str">
        <x:v>requires_prerequisite</x:v>
      </x:c>
      <x:c r="D2456" s="10" t="str">
        <x:v>Gestione dei metadati</x:v>
      </x:c>
      <x:c r="E2456" s="11" t="n">
        <x:v>4</x:v>
      </x:c>
      <x:c r="F2456" s="10" t="str">
        <x:v>Controllare qualità ed esecuzione dei flussi</x:v>
      </x:c>
      <x:c r="G2456" s="10" t="str">
        <x:v>Competenze operative</x:v>
      </x:c>
      <x:c r="H2456" s="11" t="n">
        <x:v>4.5</x:v>
      </x:c>
      <x:c r="I2456" s="11" t="n">
        <x:v>4.5</x:v>
      </x:c>
      <x:c r="J2456" s="10" t="str">
        <x:v>Dipendenza software</x:v>
      </x:c>
      <x:c r="K2456" s="10" t="str">
        <x:v>Stima analitica condizionata al profilo e al livello d’uso</x:v>
      </x:c>
      <x:c r="L2456" s="2" t="str">
        <x:v>C072</x:v>
      </x:c>
      <x:c r="M2456" s="10" t="str">
        <x:v>Padronanza funzionale richiesta per l’utilizzo dello strumento nel caso d’uso indicato.</x:v>
      </x:c>
      <x:c r="N2456" s="2" t="str">
        <x:v>CAT_2.E.6.i</x:v>
      </x:c>
      <x:c r="O2456" s="2" t="str">
        <x:v>BA.SW.DATAENG.2</x:v>
      </x:c>
      <x:c r="P2456" s="10" t="str">
        <x:v>Software Competenze precedente</x:v>
      </x:c>
      <x:c r="Q2456" s="11"/>
      <x:c r="R2456" s="11"/>
      <x:c r="S2456" s="2" t="str">
        <x:v>CAT_2.E.6.i</x:v>
      </x:c>
      <x:c r="T2456" s="2" t="str">
        <x:v>BA.SW.DATAENG.2</x:v>
      </x:c>
      <x:c r="U2456" s="14" t="str">
        <x:v>R04704; R06879; R07816</x:v>
      </x:c>
    </x:row>
    <x:row r="2457" ht="44" customHeight="1">
      <x:c r="A2457" s="2" t="str">
        <x:v>R02451</x:v>
      </x:c>
      <x:c r="B2457" s="2" t="n">
        <x:v>6</x:v>
      </x:c>
      <x:c r="C2457" s="10" t="str">
        <x:v>requires_prerequisite</x:v>
      </x:c>
      <x:c r="D2457" s="10" t="str">
        <x:v>Gestione dei metadati</x:v>
      </x:c>
      <x:c r="E2457" s="11" t="n">
        <x:v>4</x:v>
      </x:c>
      <x:c r="F2457" s="10" t="str">
        <x:v>Controllare qualità ed esecuzione dei flussi</x:v>
      </x:c>
      <x:c r="G2457" s="10" t="str">
        <x:v>Competenze operative</x:v>
      </x:c>
      <x:c r="H2457" s="11" t="n">
        <x:v>4.5</x:v>
      </x:c>
      <x:c r="I2457" s="11" t="n">
        <x:v>4.5</x:v>
      </x:c>
      <x:c r="J2457" s="10" t="str">
        <x:v>Dipendenza software</x:v>
      </x:c>
      <x:c r="K2457" s="10" t="str">
        <x:v>Stima analitica condizionata al profilo e al livello d’uso</x:v>
      </x:c>
      <x:c r="L2457" s="2" t="str">
        <x:v>C072</x:v>
      </x:c>
      <x:c r="M2457" s="10" t="str">
        <x:v>Padronanza funzionale richiesta per l’utilizzo dello strumento nel caso d’uso indicato.</x:v>
      </x:c>
      <x:c r="N2457" s="2" t="str">
        <x:v>CAT_2.E.6.i</x:v>
      </x:c>
      <x:c r="O2457" s="2" t="str">
        <x:v>BA.SW.DATAENG.2</x:v>
      </x:c>
      <x:c r="P2457" s="10" t="str">
        <x:v>Software Competenze precedente</x:v>
      </x:c>
      <x:c r="Q2457" s="11"/>
      <x:c r="R2457" s="11"/>
      <x:c r="S2457" s="2" t="str">
        <x:v>CAT_2.E.6.i</x:v>
      </x:c>
      <x:c r="T2457" s="2" t="str">
        <x:v>BA.SW.DATAENG.2</x:v>
      </x:c>
      <x:c r="U2457" s="14" t="str">
        <x:v>R04705; R06880; R07817</x:v>
      </x:c>
    </x:row>
    <x:row r="2458" ht="44" customHeight="1">
      <x:c r="A2458" s="2" t="str">
        <x:v>R02452</x:v>
      </x:c>
      <x:c r="B2458" s="2" t="n">
        <x:v>7</x:v>
      </x:c>
      <x:c r="C2458" s="10" t="str">
        <x:v>requires_prerequisite</x:v>
      </x:c>
      <x:c r="D2458" s="10" t="str">
        <x:v>Gestione dei metadati</x:v>
      </x:c>
      <x:c r="E2458" s="11" t="n">
        <x:v>2.5</x:v>
      </x:c>
      <x:c r="F2458" s="10" t="str">
        <x:v>Controllare qualità ed esecuzione dei flussi</x:v>
      </x:c>
      <x:c r="G2458" s="10" t="str">
        <x:v>Competenze operative</x:v>
      </x:c>
      <x:c r="H2458" s="11" t="n">
        <x:v>4.5</x:v>
      </x:c>
      <x:c r="I2458" s="11" t="n">
        <x:v>3</x:v>
      </x:c>
      <x:c r="J2458" s="10" t="str">
        <x:v>Dipendenza software</x:v>
      </x:c>
      <x:c r="K2458" s="10" t="str">
        <x:v>Stima analitica condizionata al profilo e al livello d’uso</x:v>
      </x:c>
      <x:c r="L2458" s="2" t="str">
        <x:v>C072</x:v>
      </x:c>
      <x:c r="M2458" s="10" t="str">
        <x:v>Padronanza funzionale richiesta per l’utilizzo dello strumento nel caso d’uso indicato.</x:v>
      </x:c>
      <x:c r="N2458" s="2" t="str">
        <x:v>CAT_2.E.6.i</x:v>
      </x:c>
      <x:c r="O2458" s="2" t="str">
        <x:v>BA.SW.DATAENG.2</x:v>
      </x:c>
      <x:c r="P2458" s="10" t="str">
        <x:v>Software Competenze precedente</x:v>
      </x:c>
      <x:c r="Q2458" s="11"/>
      <x:c r="R2458" s="11"/>
      <x:c r="S2458" s="2" t="str">
        <x:v>CAT_2.E.6.i</x:v>
      </x:c>
      <x:c r="T2458" s="2" t="str">
        <x:v>BA.SW.DATAENG.2</x:v>
      </x:c>
      <x:c r="U2458" s="14" t="str">
        <x:v>R04706; R06881; R07818</x:v>
      </x:c>
    </x:row>
    <x:row r="2459" ht="44" customHeight="1">
      <x:c r="A2459" s="2" t="str">
        <x:v>R02453</x:v>
      </x:c>
      <x:c r="B2459" s="2" t="n">
        <x:v>8</x:v>
      </x:c>
      <x:c r="C2459" s="10" t="str">
        <x:v>requires_prerequisite</x:v>
      </x:c>
      <x:c r="D2459" s="10" t="str">
        <x:v>Gestione dei metadati</x:v>
      </x:c>
      <x:c r="E2459" s="11" t="n">
        <x:v>4</x:v>
      </x:c>
      <x:c r="F2459" s="10" t="str">
        <x:v>Controllare qualità ed esecuzione dei flussi</x:v>
      </x:c>
      <x:c r="G2459" s="10" t="str">
        <x:v>Competenze operative</x:v>
      </x:c>
      <x:c r="H2459" s="11" t="n">
        <x:v>4.5</x:v>
      </x:c>
      <x:c r="I2459" s="11" t="n">
        <x:v>4.5</x:v>
      </x:c>
      <x:c r="J2459" s="10" t="str">
        <x:v>Dipendenza software</x:v>
      </x:c>
      <x:c r="K2459" s="10" t="str">
        <x:v>Stima analitica condizionata al profilo e al livello d’uso</x:v>
      </x:c>
      <x:c r="L2459" s="2" t="str">
        <x:v>C072</x:v>
      </x:c>
      <x:c r="M2459" s="10" t="str">
        <x:v>Padronanza funzionale richiesta per l’utilizzo dello strumento nel caso d’uso indicato.</x:v>
      </x:c>
      <x:c r="N2459" s="2" t="str">
        <x:v>CAT_2.E.6.i</x:v>
      </x:c>
      <x:c r="O2459" s="2" t="str">
        <x:v>BA.SW.DATAENG.2</x:v>
      </x:c>
      <x:c r="P2459" s="10" t="str">
        <x:v>Software Competenze precedente</x:v>
      </x:c>
      <x:c r="Q2459" s="11"/>
      <x:c r="R2459" s="11"/>
      <x:c r="S2459" s="2" t="str">
        <x:v>CAT_2.E.6.i</x:v>
      </x:c>
      <x:c r="T2459" s="2" t="str">
        <x:v>BA.SW.DATAENG.2</x:v>
      </x:c>
      <x:c r="U2459" s="14" t="str">
        <x:v>R04707; R06882; R07819</x:v>
      </x:c>
    </x:row>
    <x:row r="2460" ht="44" customHeight="1">
      <x:c r="A2460" s="2" t="str">
        <x:v>R02454</x:v>
      </x:c>
      <x:c r="B2460" s="2" t="n">
        <x:v>5</x:v>
      </x:c>
      <x:c r="C2460" s="10" t="str">
        <x:v>enables</x:v>
      </x:c>
      <x:c r="D2460" s="10" t="str">
        <x:v>Gestione dei metadati</x:v>
      </x:c>
      <x:c r="E2460" s="11" t="n">
        <x:v>4</x:v>
      </x:c>
      <x:c r="F2460" s="10" t="str">
        <x:v>Ordinamento delle informazioni</x:v>
      </x:c>
      <x:c r="G2460" s="10" t="str">
        <x:v>Abilità</x:v>
      </x:c>
      <x:c r="H2460" s="11" t="n">
        <x:v>3</x:v>
      </x:c>
      <x:c r="I2460" s="11" t="n">
        <x:v>3</x:v>
      </x:c>
      <x:c r="J2460" s="10" t="str">
        <x:v>Dipendenza software</x:v>
      </x:c>
      <x:c r="K2460" s="10" t="str">
        <x:v>Stima analitica condizionata al profilo e al livello d’uso</x:v>
      </x:c>
      <x:c r="L2460" s="2" t="str">
        <x:v>C072</x:v>
      </x:c>
      <x:c r="M2460" s="10" t="str">
        <x:v>Competenza abilitante per l’uso del software; intensità stimata in base al profilo funzionale e alla modalità di utilizzo.</x:v>
      </x:c>
      <x:c r="N2460" s="2" t="str">
        <x:v>CAT_2.E.6.i</x:v>
      </x:c>
      <x:c r="O2460" s="2" t="str">
        <x:v>1.A.1.b.6</x:v>
      </x:c>
      <x:c r="P2460" s="10" t="str">
        <x:v>Software Competenze precedente</x:v>
      </x:c>
      <x:c r="Q2460" s="11" t="n">
        <x:v>4</x:v>
      </x:c>
      <x:c r="R2460" s="11" t="n">
        <x:v>4</x:v>
      </x:c>
      <x:c r="S2460" s="2" t="str">
        <x:v>1.A.1.b.6</x:v>
      </x:c>
      <x:c r="T2460" s="2" t="str">
        <x:v>CAT_2.E.6.i</x:v>
      </x:c>
      <x:c r="U2460" s="14" t="str">
        <x:v>R04708; R06883; R07820</x:v>
      </x:c>
    </x:row>
    <x:row r="2461" ht="44" customHeight="1">
      <x:c r="A2461" s="2" t="str">
        <x:v>R02455</x:v>
      </x:c>
      <x:c r="B2461" s="2" t="n">
        <x:v>6</x:v>
      </x:c>
      <x:c r="C2461" s="10" t="str">
        <x:v>enables</x:v>
      </x:c>
      <x:c r="D2461" s="10" t="str">
        <x:v>Gestione dei metadati</x:v>
      </x:c>
      <x:c r="E2461" s="11" t="n">
        <x:v>4</x:v>
      </x:c>
      <x:c r="F2461" s="10" t="str">
        <x:v>Ordinamento delle informazioni</x:v>
      </x:c>
      <x:c r="G2461" s="10" t="str">
        <x:v>Abilità</x:v>
      </x:c>
      <x:c r="H2461" s="11" t="n">
        <x:v>3</x:v>
      </x:c>
      <x:c r="I2461" s="11" t="n">
        <x:v>3</x:v>
      </x:c>
      <x:c r="J2461" s="10" t="str">
        <x:v>Dipendenza software</x:v>
      </x:c>
      <x:c r="K2461" s="10" t="str">
        <x:v>Stima analitica condizionata al profilo e al livello d’uso</x:v>
      </x:c>
      <x:c r="L2461" s="2" t="str">
        <x:v>C072</x:v>
      </x:c>
      <x:c r="M2461" s="10" t="str">
        <x:v>Competenza abilitante per l’uso del software; intensità stimata in base al profilo funzionale e alla modalità di utilizzo.</x:v>
      </x:c>
      <x:c r="N2461" s="2" t="str">
        <x:v>CAT_2.E.6.i</x:v>
      </x:c>
      <x:c r="O2461" s="2" t="str">
        <x:v>1.A.1.b.6</x:v>
      </x:c>
      <x:c r="P2461" s="10" t="str">
        <x:v>Software Competenze precedente</x:v>
      </x:c>
      <x:c r="Q2461" s="11" t="n">
        <x:v>4</x:v>
      </x:c>
      <x:c r="R2461" s="11" t="n">
        <x:v>4</x:v>
      </x:c>
      <x:c r="S2461" s="2" t="str">
        <x:v>1.A.1.b.6</x:v>
      </x:c>
      <x:c r="T2461" s="2" t="str">
        <x:v>CAT_2.E.6.i</x:v>
      </x:c>
      <x:c r="U2461" s="14" t="str">
        <x:v>R04709; R06884; R07821</x:v>
      </x:c>
    </x:row>
    <x:row r="2462" ht="44" customHeight="1">
      <x:c r="A2462" s="2" t="str">
        <x:v>R02456</x:v>
      </x:c>
      <x:c r="B2462" s="2" t="n">
        <x:v>7</x:v>
      </x:c>
      <x:c r="C2462" s="10" t="str">
        <x:v>enables</x:v>
      </x:c>
      <x:c r="D2462" s="10" t="str">
        <x:v>Gestione dei metadati</x:v>
      </x:c>
      <x:c r="E2462" s="11" t="n">
        <x:v>2.5</x:v>
      </x:c>
      <x:c r="F2462" s="10" t="str">
        <x:v>Ordinamento delle informazioni</x:v>
      </x:c>
      <x:c r="G2462" s="10" t="str">
        <x:v>Abilità</x:v>
      </x:c>
      <x:c r="H2462" s="11" t="n">
        <x:v>2.5</x:v>
      </x:c>
      <x:c r="I2462" s="11" t="n">
        <x:v>2</x:v>
      </x:c>
      <x:c r="J2462" s="10" t="str">
        <x:v>Dipendenza software</x:v>
      </x:c>
      <x:c r="K2462" s="10" t="str">
        <x:v>Stima analitica condizionata al profilo e al livello d’uso</x:v>
      </x:c>
      <x:c r="L2462" s="2" t="str">
        <x:v>C072</x:v>
      </x:c>
      <x:c r="M2462" s="10" t="str">
        <x:v>Competenza abilitante per l’uso del software; intensità stimata in base al profilo funzionale e alla modalità di utilizzo.</x:v>
      </x:c>
      <x:c r="N2462" s="2" t="str">
        <x:v>CAT_2.E.6.i</x:v>
      </x:c>
      <x:c r="O2462" s="2" t="str">
        <x:v>1.A.1.b.6</x:v>
      </x:c>
      <x:c r="P2462" s="10" t="str">
        <x:v>Software Competenze precedente</x:v>
      </x:c>
      <x:c r="Q2462" s="11" t="n">
        <x:v>4</x:v>
      </x:c>
      <x:c r="R2462" s="11" t="n">
        <x:v>4</x:v>
      </x:c>
      <x:c r="S2462" s="2" t="str">
        <x:v>1.A.1.b.6</x:v>
      </x:c>
      <x:c r="T2462" s="2" t="str">
        <x:v>CAT_2.E.6.i</x:v>
      </x:c>
      <x:c r="U2462" s="14" t="str">
        <x:v>R04710; R06885; R07822</x:v>
      </x:c>
    </x:row>
    <x:row r="2463" ht="44" customHeight="1">
      <x:c r="A2463" s="2" t="str">
        <x:v>R02457</x:v>
      </x:c>
      <x:c r="B2463" s="2" t="n">
        <x:v>8</x:v>
      </x:c>
      <x:c r="C2463" s="10" t="str">
        <x:v>enables</x:v>
      </x:c>
      <x:c r="D2463" s="10" t="str">
        <x:v>Gestione dei metadati</x:v>
      </x:c>
      <x:c r="E2463" s="11" t="n">
        <x:v>4</x:v>
      </x:c>
      <x:c r="F2463" s="10" t="str">
        <x:v>Ordinamento delle informazioni</x:v>
      </x:c>
      <x:c r="G2463" s="10" t="str">
        <x:v>Abilità</x:v>
      </x:c>
      <x:c r="H2463" s="11" t="n">
        <x:v>3</x:v>
      </x:c>
      <x:c r="I2463" s="11" t="n">
        <x:v>3</x:v>
      </x:c>
      <x:c r="J2463" s="10" t="str">
        <x:v>Dipendenza software</x:v>
      </x:c>
      <x:c r="K2463" s="10" t="str">
        <x:v>Stima analitica condizionata al profilo e al livello d’uso</x:v>
      </x:c>
      <x:c r="L2463" s="2" t="str">
        <x:v>C072</x:v>
      </x:c>
      <x:c r="M2463" s="10" t="str">
        <x:v>Competenza abilitante per l’uso del software; intensità stimata in base al profilo funzionale e alla modalità di utilizzo.</x:v>
      </x:c>
      <x:c r="N2463" s="2" t="str">
        <x:v>CAT_2.E.6.i</x:v>
      </x:c>
      <x:c r="O2463" s="2" t="str">
        <x:v>1.A.1.b.6</x:v>
      </x:c>
      <x:c r="P2463" s="10" t="str">
        <x:v>Software Competenze precedente</x:v>
      </x:c>
      <x:c r="Q2463" s="11" t="n">
        <x:v>4</x:v>
      </x:c>
      <x:c r="R2463" s="11" t="n">
        <x:v>4</x:v>
      </x:c>
      <x:c r="S2463" s="2" t="str">
        <x:v>1.A.1.b.6</x:v>
      </x:c>
      <x:c r="T2463" s="2" t="str">
        <x:v>CAT_2.E.6.i</x:v>
      </x:c>
      <x:c r="U2463" s="14" t="str">
        <x:v>R04711; R06886; R07823</x:v>
      </x:c>
    </x:row>
    <x:row r="2464" ht="44" customHeight="1">
      <x:c r="A2464" s="2" t="str">
        <x:v>R02458</x:v>
      </x:c>
      <x:c r="B2464" s="2" t="n">
        <x:v>5</x:v>
      </x:c>
      <x:c r="C2464" s="10" t="str">
        <x:v>enables</x:v>
      </x:c>
      <x:c r="D2464" s="10" t="str">
        <x:v>Gestione dei metadati</x:v>
      </x:c>
      <x:c r="E2464" s="11" t="n">
        <x:v>4</x:v>
      </x:c>
      <x:c r="F2464" s="10" t="str">
        <x:v>Programmazione</x:v>
      </x:c>
      <x:c r="G2464" s="10" t="str">
        <x:v>Competenze trasversali</x:v>
      </x:c>
      <x:c r="H2464" s="11" t="n">
        <x:v>4.5</x:v>
      </x:c>
      <x:c r="I2464" s="11" t="n">
        <x:v>4</x:v>
      </x:c>
      <x:c r="J2464" s="10" t="str">
        <x:v>Dipendenza software</x:v>
      </x:c>
      <x:c r="K2464" s="10" t="str">
        <x:v>Stima analitica condizionata al profilo e al livello d’uso</x:v>
      </x:c>
      <x:c r="L2464" s="2" t="str">
        <x:v>C072</x:v>
      </x:c>
      <x:c r="M2464" s="10" t="str">
        <x:v>Competenza abilitante per l’uso del software; intensità stimata in base al profilo funzionale e alla modalità di utilizzo.</x:v>
      </x:c>
      <x:c r="N2464" s="2" t="str">
        <x:v>CAT_2.E.6.i</x:v>
      </x:c>
      <x:c r="O2464" s="2" t="str">
        <x:v>2.B.3.e</x:v>
      </x:c>
      <x:c r="P2464" s="10" t="str">
        <x:v>Software Competenze precedente</x:v>
      </x:c>
      <x:c r="Q2464" s="11" t="n">
        <x:v>3.25</x:v>
      </x:c>
      <x:c r="R2464" s="11" t="n">
        <x:v>4</x:v>
      </x:c>
      <x:c r="S2464" s="2" t="str">
        <x:v>2.B.3.e</x:v>
      </x:c>
      <x:c r="T2464" s="2" t="str">
        <x:v>CAT_2.E.6.i</x:v>
      </x:c>
      <x:c r="U2464" s="14" t="str">
        <x:v>R04712; R06887; R07824</x:v>
      </x:c>
    </x:row>
    <x:row r="2465" ht="44" customHeight="1">
      <x:c r="A2465" s="2" t="str">
        <x:v>R02459</x:v>
      </x:c>
      <x:c r="B2465" s="2" t="n">
        <x:v>6</x:v>
      </x:c>
      <x:c r="C2465" s="10" t="str">
        <x:v>enables</x:v>
      </x:c>
      <x:c r="D2465" s="10" t="str">
        <x:v>Gestione dei metadati</x:v>
      </x:c>
      <x:c r="E2465" s="11" t="n">
        <x:v>4</x:v>
      </x:c>
      <x:c r="F2465" s="10" t="str">
        <x:v>Programmazione</x:v>
      </x:c>
      <x:c r="G2465" s="10" t="str">
        <x:v>Competenze trasversali</x:v>
      </x:c>
      <x:c r="H2465" s="11" t="n">
        <x:v>4.5</x:v>
      </x:c>
      <x:c r="I2465" s="11" t="n">
        <x:v>4</x:v>
      </x:c>
      <x:c r="J2465" s="10" t="str">
        <x:v>Dipendenza software</x:v>
      </x:c>
      <x:c r="K2465" s="10" t="str">
        <x:v>Stima analitica condizionata al profilo e al livello d’uso</x:v>
      </x:c>
      <x:c r="L2465" s="2" t="str">
        <x:v>C072</x:v>
      </x:c>
      <x:c r="M2465" s="10" t="str">
        <x:v>Competenza abilitante per l’uso del software; intensità stimata in base al profilo funzionale e alla modalità di utilizzo.</x:v>
      </x:c>
      <x:c r="N2465" s="2" t="str">
        <x:v>CAT_2.E.6.i</x:v>
      </x:c>
      <x:c r="O2465" s="2" t="str">
        <x:v>2.B.3.e</x:v>
      </x:c>
      <x:c r="P2465" s="10" t="str">
        <x:v>Software Competenze precedente</x:v>
      </x:c>
      <x:c r="Q2465" s="11" t="n">
        <x:v>3.25</x:v>
      </x:c>
      <x:c r="R2465" s="11" t="n">
        <x:v>4</x:v>
      </x:c>
      <x:c r="S2465" s="2" t="str">
        <x:v>2.B.3.e</x:v>
      </x:c>
      <x:c r="T2465" s="2" t="str">
        <x:v>CAT_2.E.6.i</x:v>
      </x:c>
      <x:c r="U2465" s="14" t="str">
        <x:v>R04713; R06888; R07825</x:v>
      </x:c>
    </x:row>
    <x:row r="2466" ht="44" customHeight="1">
      <x:c r="A2466" s="2" t="str">
        <x:v>R02460</x:v>
      </x:c>
      <x:c r="B2466" s="2" t="n">
        <x:v>7</x:v>
      </x:c>
      <x:c r="C2466" s="10" t="str">
        <x:v>enables</x:v>
      </x:c>
      <x:c r="D2466" s="10" t="str">
        <x:v>Gestione dei metadati</x:v>
      </x:c>
      <x:c r="E2466" s="11" t="n">
        <x:v>2.5</x:v>
      </x:c>
      <x:c r="F2466" s="10" t="str">
        <x:v>Programmazione</x:v>
      </x:c>
      <x:c r="G2466" s="10" t="str">
        <x:v>Competenze trasversali</x:v>
      </x:c>
      <x:c r="H2466" s="11" t="n">
        <x:v>4</x:v>
      </x:c>
      <x:c r="I2466" s="11" t="n">
        <x:v>3</x:v>
      </x:c>
      <x:c r="J2466" s="10" t="str">
        <x:v>Dipendenza software</x:v>
      </x:c>
      <x:c r="K2466" s="10" t="str">
        <x:v>Stima analitica condizionata al profilo e al livello d’uso</x:v>
      </x:c>
      <x:c r="L2466" s="2" t="str">
        <x:v>C072</x:v>
      </x:c>
      <x:c r="M2466" s="10" t="str">
        <x:v>Competenza abilitante per l’uso del software; intensità stimata in base al profilo funzionale e alla modalità di utilizzo.</x:v>
      </x:c>
      <x:c r="N2466" s="2" t="str">
        <x:v>CAT_2.E.6.i</x:v>
      </x:c>
      <x:c r="O2466" s="2" t="str">
        <x:v>2.B.3.e</x:v>
      </x:c>
      <x:c r="P2466" s="10" t="str">
        <x:v>Software Competenze precedente</x:v>
      </x:c>
      <x:c r="Q2466" s="11" t="n">
        <x:v>3.25</x:v>
      </x:c>
      <x:c r="R2466" s="11" t="n">
        <x:v>4</x:v>
      </x:c>
      <x:c r="S2466" s="2" t="str">
        <x:v>2.B.3.e</x:v>
      </x:c>
      <x:c r="T2466" s="2" t="str">
        <x:v>CAT_2.E.6.i</x:v>
      </x:c>
      <x:c r="U2466" s="14" t="str">
        <x:v>R04714; R06889; R07826</x:v>
      </x:c>
    </x:row>
    <x:row r="2467" ht="44" customHeight="1">
      <x:c r="A2467" s="2" t="str">
        <x:v>R02461</x:v>
      </x:c>
      <x:c r="B2467" s="2" t="n">
        <x:v>8</x:v>
      </x:c>
      <x:c r="C2467" s="10" t="str">
        <x:v>enables</x:v>
      </x:c>
      <x:c r="D2467" s="10" t="str">
        <x:v>Gestione dei metadati</x:v>
      </x:c>
      <x:c r="E2467" s="11" t="n">
        <x:v>4</x:v>
      </x:c>
      <x:c r="F2467" s="10" t="str">
        <x:v>Programmazione</x:v>
      </x:c>
      <x:c r="G2467" s="10" t="str">
        <x:v>Competenze trasversali</x:v>
      </x:c>
      <x:c r="H2467" s="11" t="n">
        <x:v>4.5</x:v>
      </x:c>
      <x:c r="I2467" s="11" t="n">
        <x:v>4</x:v>
      </x:c>
      <x:c r="J2467" s="10" t="str">
        <x:v>Dipendenza software</x:v>
      </x:c>
      <x:c r="K2467" s="10" t="str">
        <x:v>Stima analitica condizionata al profilo e al livello d’uso</x:v>
      </x:c>
      <x:c r="L2467" s="2" t="str">
        <x:v>C072</x:v>
      </x:c>
      <x:c r="M2467" s="10" t="str">
        <x:v>Competenza abilitante per l’uso del software; intensità stimata in base al profilo funzionale e alla modalità di utilizzo.</x:v>
      </x:c>
      <x:c r="N2467" s="2" t="str">
        <x:v>CAT_2.E.6.i</x:v>
      </x:c>
      <x:c r="O2467" s="2" t="str">
        <x:v>2.B.3.e</x:v>
      </x:c>
      <x:c r="P2467" s="10" t="str">
        <x:v>Software Competenze precedente</x:v>
      </x:c>
      <x:c r="Q2467" s="11" t="n">
        <x:v>3.25</x:v>
      </x:c>
      <x:c r="R2467" s="11" t="n">
        <x:v>4</x:v>
      </x:c>
      <x:c r="S2467" s="2" t="str">
        <x:v>2.B.3.e</x:v>
      </x:c>
      <x:c r="T2467" s="2" t="str">
        <x:v>CAT_2.E.6.i</x:v>
      </x:c>
      <x:c r="U2467" s="14" t="str">
        <x:v>R04715; R06890; R07827</x:v>
      </x:c>
    </x:row>
    <x:row r="2468" ht="44" customHeight="1">
      <x:c r="A2468" s="2" t="str">
        <x:v>R02462</x:v>
      </x:c>
      <x:c r="B2468" s="2" t="n">
        <x:v>5</x:v>
      </x:c>
      <x:c r="C2468" s="10" t="str">
        <x:v>enables</x:v>
      </x:c>
      <x:c r="D2468" s="10" t="str">
        <x:v>Gestione dei metadati</x:v>
      </x:c>
      <x:c r="E2468" s="11" t="n">
        <x:v>4</x:v>
      </x:c>
      <x:c r="F2468" s="10" t="str">
        <x:v>Analisi del controllo qualità</x:v>
      </x:c>
      <x:c r="G2468" s="10" t="str">
        <x:v>Competenze trasversali</x:v>
      </x:c>
      <x:c r="H2468" s="11" t="n">
        <x:v>4</x:v>
      </x:c>
      <x:c r="I2468" s="11" t="n">
        <x:v>4</x:v>
      </x:c>
      <x:c r="J2468" s="10" t="str">
        <x:v>Dipendenza software</x:v>
      </x:c>
      <x:c r="K2468" s="10" t="str">
        <x:v>Stima analitica condizionata al profilo e al livello d’uso</x:v>
      </x:c>
      <x:c r="L2468" s="2" t="str">
        <x:v>C072</x:v>
      </x:c>
      <x:c r="M2468" s="10" t="str">
        <x:v>Competenza abilitante per l’uso del software; intensità stimata in base al profilo funzionale e alla modalità di utilizzo.</x:v>
      </x:c>
      <x:c r="N2468" s="2" t="str">
        <x:v>CAT_2.E.6.i</x:v>
      </x:c>
      <x:c r="O2468" s="2" t="str">
        <x:v>2.B.3.m</x:v>
      </x:c>
      <x:c r="P2468" s="10" t="str">
        <x:v>Software Competenze precedente</x:v>
      </x:c>
      <x:c r="Q2468" s="11" t="n">
        <x:v>3</x:v>
      </x:c>
      <x:c r="R2468" s="11" t="n">
        <x:v>3.5</x:v>
      </x:c>
      <x:c r="S2468" s="2" t="str">
        <x:v>2.B.3.m</x:v>
      </x:c>
      <x:c r="T2468" s="2" t="str">
        <x:v>CAT_2.E.6.i</x:v>
      </x:c>
      <x:c r="U2468" s="14" t="str">
        <x:v>R04716; R06891; R07828</x:v>
      </x:c>
    </x:row>
    <x:row r="2469" ht="44" customHeight="1">
      <x:c r="A2469" s="2" t="str">
        <x:v>R02463</x:v>
      </x:c>
      <x:c r="B2469" s="2" t="n">
        <x:v>6</x:v>
      </x:c>
      <x:c r="C2469" s="10" t="str">
        <x:v>enables</x:v>
      </x:c>
      <x:c r="D2469" s="10" t="str">
        <x:v>Gestione dei metadati</x:v>
      </x:c>
      <x:c r="E2469" s="11" t="n">
        <x:v>4</x:v>
      </x:c>
      <x:c r="F2469" s="10" t="str">
        <x:v>Analisi del controllo qualità</x:v>
      </x:c>
      <x:c r="G2469" s="10" t="str">
        <x:v>Competenze trasversali</x:v>
      </x:c>
      <x:c r="H2469" s="11" t="n">
        <x:v>4</x:v>
      </x:c>
      <x:c r="I2469" s="11" t="n">
        <x:v>4</x:v>
      </x:c>
      <x:c r="J2469" s="10" t="str">
        <x:v>Dipendenza software</x:v>
      </x:c>
      <x:c r="K2469" s="10" t="str">
        <x:v>Stima analitica condizionata al profilo e al livello d’uso</x:v>
      </x:c>
      <x:c r="L2469" s="2" t="str">
        <x:v>C072</x:v>
      </x:c>
      <x:c r="M2469" s="10" t="str">
        <x:v>Competenza abilitante per l’uso del software; intensità stimata in base al profilo funzionale e alla modalità di utilizzo.</x:v>
      </x:c>
      <x:c r="N2469" s="2" t="str">
        <x:v>CAT_2.E.6.i</x:v>
      </x:c>
      <x:c r="O2469" s="2" t="str">
        <x:v>2.B.3.m</x:v>
      </x:c>
      <x:c r="P2469" s="10" t="str">
        <x:v>Software Competenze precedente</x:v>
      </x:c>
      <x:c r="Q2469" s="11" t="n">
        <x:v>3</x:v>
      </x:c>
      <x:c r="R2469" s="11" t="n">
        <x:v>3.5</x:v>
      </x:c>
      <x:c r="S2469" s="2" t="str">
        <x:v>2.B.3.m</x:v>
      </x:c>
      <x:c r="T2469" s="2" t="str">
        <x:v>CAT_2.E.6.i</x:v>
      </x:c>
      <x:c r="U2469" s="14" t="str">
        <x:v>R04717; R06892; R07829</x:v>
      </x:c>
    </x:row>
    <x:row r="2470" ht="44" customHeight="1">
      <x:c r="A2470" s="2" t="str">
        <x:v>R02464</x:v>
      </x:c>
      <x:c r="B2470" s="2" t="n">
        <x:v>7</x:v>
      </x:c>
      <x:c r="C2470" s="10" t="str">
        <x:v>enables</x:v>
      </x:c>
      <x:c r="D2470" s="10" t="str">
        <x:v>Gestione dei metadati</x:v>
      </x:c>
      <x:c r="E2470" s="11" t="n">
        <x:v>2.5</x:v>
      </x:c>
      <x:c r="F2470" s="10" t="str">
        <x:v>Analisi del controllo qualità</x:v>
      </x:c>
      <x:c r="G2470" s="10" t="str">
        <x:v>Competenze trasversali</x:v>
      </x:c>
      <x:c r="H2470" s="11" t="n">
        <x:v>3.5</x:v>
      </x:c>
      <x:c r="I2470" s="11" t="n">
        <x:v>3</x:v>
      </x:c>
      <x:c r="J2470" s="10" t="str">
        <x:v>Dipendenza software</x:v>
      </x:c>
      <x:c r="K2470" s="10" t="str">
        <x:v>Stima analitica condizionata al profilo e al livello d’uso</x:v>
      </x:c>
      <x:c r="L2470" s="2" t="str">
        <x:v>C072</x:v>
      </x:c>
      <x:c r="M2470" s="10" t="str">
        <x:v>Competenza abilitante per l’uso del software; intensità stimata in base al profilo funzionale e alla modalità di utilizzo.</x:v>
      </x:c>
      <x:c r="N2470" s="2" t="str">
        <x:v>CAT_2.E.6.i</x:v>
      </x:c>
      <x:c r="O2470" s="2" t="str">
        <x:v>2.B.3.m</x:v>
      </x:c>
      <x:c r="P2470" s="10" t="str">
        <x:v>Software Competenze precedente</x:v>
      </x:c>
      <x:c r="Q2470" s="11" t="n">
        <x:v>3</x:v>
      </x:c>
      <x:c r="R2470" s="11" t="n">
        <x:v>3.5</x:v>
      </x:c>
      <x:c r="S2470" s="2" t="str">
        <x:v>2.B.3.m</x:v>
      </x:c>
      <x:c r="T2470" s="2" t="str">
        <x:v>CAT_2.E.6.i</x:v>
      </x:c>
      <x:c r="U2470" s="14" t="str">
        <x:v>R04718; R06893; R07830</x:v>
      </x:c>
    </x:row>
    <x:row r="2471" ht="44" customHeight="1">
      <x:c r="A2471" s="2" t="str">
        <x:v>R02465</x:v>
      </x:c>
      <x:c r="B2471" s="2" t="n">
        <x:v>8</x:v>
      </x:c>
      <x:c r="C2471" s="10" t="str">
        <x:v>enables</x:v>
      </x:c>
      <x:c r="D2471" s="10" t="str">
        <x:v>Gestione dei metadati</x:v>
      </x:c>
      <x:c r="E2471" s="11" t="n">
        <x:v>4</x:v>
      </x:c>
      <x:c r="F2471" s="10" t="str">
        <x:v>Analisi del controllo qualità</x:v>
      </x:c>
      <x:c r="G2471" s="10" t="str">
        <x:v>Competenze trasversali</x:v>
      </x:c>
      <x:c r="H2471" s="11" t="n">
        <x:v>4</x:v>
      </x:c>
      <x:c r="I2471" s="11" t="n">
        <x:v>4</x:v>
      </x:c>
      <x:c r="J2471" s="10" t="str">
        <x:v>Dipendenza software</x:v>
      </x:c>
      <x:c r="K2471" s="10" t="str">
        <x:v>Stima analitica condizionata al profilo e al livello d’uso</x:v>
      </x:c>
      <x:c r="L2471" s="2" t="str">
        <x:v>C072</x:v>
      </x:c>
      <x:c r="M2471" s="10" t="str">
        <x:v>Competenza abilitante per l’uso del software; intensità stimata in base al profilo funzionale e alla modalità di utilizzo.</x:v>
      </x:c>
      <x:c r="N2471" s="2" t="str">
        <x:v>CAT_2.E.6.i</x:v>
      </x:c>
      <x:c r="O2471" s="2" t="str">
        <x:v>2.B.3.m</x:v>
      </x:c>
      <x:c r="P2471" s="10" t="str">
        <x:v>Software Competenze precedente</x:v>
      </x:c>
      <x:c r="Q2471" s="11" t="n">
        <x:v>3</x:v>
      </x:c>
      <x:c r="R2471" s="11" t="n">
        <x:v>3.5</x:v>
      </x:c>
      <x:c r="S2471" s="2" t="str">
        <x:v>2.B.3.m</x:v>
      </x:c>
      <x:c r="T2471" s="2" t="str">
        <x:v>CAT_2.E.6.i</x:v>
      </x:c>
      <x:c r="U2471" s="14" t="str">
        <x:v>R04719; R06894; R07831</x:v>
      </x:c>
    </x:row>
    <x:row r="2472" ht="44" customHeight="1">
      <x:c r="A2472" s="2" t="str">
        <x:v>R02466</x:v>
      </x:c>
      <x:c r="B2472" s="2" t="n">
        <x:v>5</x:v>
      </x:c>
      <x:c r="C2472" s="10" t="str">
        <x:v>enables</x:v>
      </x:c>
      <x:c r="D2472" s="10" t="str">
        <x:v>Gestione dei metadati</x:v>
      </x:c>
      <x:c r="E2472" s="11" t="n">
        <x:v>4</x:v>
      </x:c>
      <x:c r="F2472" s="10" t="str">
        <x:v>Analisi dei sistemi</x:v>
      </x:c>
      <x:c r="G2472" s="10" t="str">
        <x:v>Competenze trasversali</x:v>
      </x:c>
      <x:c r="H2472" s="11" t="n">
        <x:v>4</x:v>
      </x:c>
      <x:c r="I2472" s="11" t="n">
        <x:v>4</x:v>
      </x:c>
      <x:c r="J2472" s="10" t="str">
        <x:v>Dipendenza software</x:v>
      </x:c>
      <x:c r="K2472" s="10" t="str">
        <x:v>Stima analitica condizionata al profilo e al livello d’uso</x:v>
      </x:c>
      <x:c r="L2472" s="2" t="str">
        <x:v>C072</x:v>
      </x:c>
      <x:c r="M2472" s="10" t="str">
        <x:v>Competenza abilitante per l’uso del software; intensità stimata in base al profilo funzionale e alla modalità di utilizzo.</x:v>
      </x:c>
      <x:c r="N2472" s="2" t="str">
        <x:v>CAT_2.E.6.i</x:v>
      </x:c>
      <x:c r="O2472" s="2" t="str">
        <x:v>2.B.4.g</x:v>
      </x:c>
      <x:c r="P2472" s="10" t="str">
        <x:v>Software Competenze precedente</x:v>
      </x:c>
      <x:c r="Q2472" s="11" t="n">
        <x:v>3.75</x:v>
      </x:c>
      <x:c r="R2472" s="11" t="n">
        <x:v>4</x:v>
      </x:c>
      <x:c r="S2472" s="2" t="str">
        <x:v>2.B.4.g</x:v>
      </x:c>
      <x:c r="T2472" s="2" t="str">
        <x:v>CAT_2.E.6.i</x:v>
      </x:c>
      <x:c r="U2472" s="14" t="str">
        <x:v>R04720; R06895; R07832</x:v>
      </x:c>
    </x:row>
    <x:row r="2473" ht="44" customHeight="1">
      <x:c r="A2473" s="2" t="str">
        <x:v>R02467</x:v>
      </x:c>
      <x:c r="B2473" s="2" t="n">
        <x:v>6</x:v>
      </x:c>
      <x:c r="C2473" s="10" t="str">
        <x:v>enables</x:v>
      </x:c>
      <x:c r="D2473" s="10" t="str">
        <x:v>Gestione dei metadati</x:v>
      </x:c>
      <x:c r="E2473" s="11" t="n">
        <x:v>4</x:v>
      </x:c>
      <x:c r="F2473" s="10" t="str">
        <x:v>Analisi dei sistemi</x:v>
      </x:c>
      <x:c r="G2473" s="10" t="str">
        <x:v>Competenze trasversali</x:v>
      </x:c>
      <x:c r="H2473" s="11" t="n">
        <x:v>4</x:v>
      </x:c>
      <x:c r="I2473" s="11" t="n">
        <x:v>4</x:v>
      </x:c>
      <x:c r="J2473" s="10" t="str">
        <x:v>Dipendenza software</x:v>
      </x:c>
      <x:c r="K2473" s="10" t="str">
        <x:v>Stima analitica condizionata al profilo e al livello d’uso</x:v>
      </x:c>
      <x:c r="L2473" s="2" t="str">
        <x:v>C072</x:v>
      </x:c>
      <x:c r="M2473" s="10" t="str">
        <x:v>Competenza abilitante per l’uso del software; intensità stimata in base al profilo funzionale e alla modalità di utilizzo.</x:v>
      </x:c>
      <x:c r="N2473" s="2" t="str">
        <x:v>CAT_2.E.6.i</x:v>
      </x:c>
      <x:c r="O2473" s="2" t="str">
        <x:v>2.B.4.g</x:v>
      </x:c>
      <x:c r="P2473" s="10" t="str">
        <x:v>Software Competenze precedente</x:v>
      </x:c>
      <x:c r="Q2473" s="11" t="n">
        <x:v>3.75</x:v>
      </x:c>
      <x:c r="R2473" s="11" t="n">
        <x:v>4</x:v>
      </x:c>
      <x:c r="S2473" s="2" t="str">
        <x:v>2.B.4.g</x:v>
      </x:c>
      <x:c r="T2473" s="2" t="str">
        <x:v>CAT_2.E.6.i</x:v>
      </x:c>
      <x:c r="U2473" s="14" t="str">
        <x:v>R04721; R06896; R07833</x:v>
      </x:c>
    </x:row>
    <x:row r="2474" ht="44" customHeight="1">
      <x:c r="A2474" s="2" t="str">
        <x:v>R02468</x:v>
      </x:c>
      <x:c r="B2474" s="2" t="n">
        <x:v>7</x:v>
      </x:c>
      <x:c r="C2474" s="10" t="str">
        <x:v>enables</x:v>
      </x:c>
      <x:c r="D2474" s="10" t="str">
        <x:v>Gestione dei metadati</x:v>
      </x:c>
      <x:c r="E2474" s="11" t="n">
        <x:v>2.5</x:v>
      </x:c>
      <x:c r="F2474" s="10" t="str">
        <x:v>Analisi dei sistemi</x:v>
      </x:c>
      <x:c r="G2474" s="10" t="str">
        <x:v>Competenze trasversali</x:v>
      </x:c>
      <x:c r="H2474" s="11" t="n">
        <x:v>3.5</x:v>
      </x:c>
      <x:c r="I2474" s="11" t="n">
        <x:v>3</x:v>
      </x:c>
      <x:c r="J2474" s="10" t="str">
        <x:v>Dipendenza software</x:v>
      </x:c>
      <x:c r="K2474" s="10" t="str">
        <x:v>Stima analitica condizionata al profilo e al livello d’uso</x:v>
      </x:c>
      <x:c r="L2474" s="2" t="str">
        <x:v>C072</x:v>
      </x:c>
      <x:c r="M2474" s="10" t="str">
        <x:v>Competenza abilitante per l’uso del software; intensità stimata in base al profilo funzionale e alla modalità di utilizzo.</x:v>
      </x:c>
      <x:c r="N2474" s="2" t="str">
        <x:v>CAT_2.E.6.i</x:v>
      </x:c>
      <x:c r="O2474" s="2" t="str">
        <x:v>2.B.4.g</x:v>
      </x:c>
      <x:c r="P2474" s="10" t="str">
        <x:v>Software Competenze precedente</x:v>
      </x:c>
      <x:c r="Q2474" s="11" t="n">
        <x:v>3.75</x:v>
      </x:c>
      <x:c r="R2474" s="11" t="n">
        <x:v>4</x:v>
      </x:c>
      <x:c r="S2474" s="2" t="str">
        <x:v>2.B.4.g</x:v>
      </x:c>
      <x:c r="T2474" s="2" t="str">
        <x:v>CAT_2.E.6.i</x:v>
      </x:c>
      <x:c r="U2474" s="14" t="str">
        <x:v>R04722; R06897; R07834</x:v>
      </x:c>
    </x:row>
    <x:row r="2475" ht="44" customHeight="1">
      <x:c r="A2475" s="2" t="str">
        <x:v>R02469</x:v>
      </x:c>
      <x:c r="B2475" s="2" t="n">
        <x:v>8</x:v>
      </x:c>
      <x:c r="C2475" s="10" t="str">
        <x:v>enables</x:v>
      </x:c>
      <x:c r="D2475" s="10" t="str">
        <x:v>Gestione dei metadati</x:v>
      </x:c>
      <x:c r="E2475" s="11" t="n">
        <x:v>4</x:v>
      </x:c>
      <x:c r="F2475" s="10" t="str">
        <x:v>Analisi dei sistemi</x:v>
      </x:c>
      <x:c r="G2475" s="10" t="str">
        <x:v>Competenze trasversali</x:v>
      </x:c>
      <x:c r="H2475" s="11" t="n">
        <x:v>4</x:v>
      </x:c>
      <x:c r="I2475" s="11" t="n">
        <x:v>4</x:v>
      </x:c>
      <x:c r="J2475" s="10" t="str">
        <x:v>Dipendenza software</x:v>
      </x:c>
      <x:c r="K2475" s="10" t="str">
        <x:v>Stima analitica condizionata al profilo e al livello d’uso</x:v>
      </x:c>
      <x:c r="L2475" s="2" t="str">
        <x:v>C072</x:v>
      </x:c>
      <x:c r="M2475" s="10" t="str">
        <x:v>Competenza abilitante per l’uso del software; intensità stimata in base al profilo funzionale e alla modalità di utilizzo.</x:v>
      </x:c>
      <x:c r="N2475" s="2" t="str">
        <x:v>CAT_2.E.6.i</x:v>
      </x:c>
      <x:c r="O2475" s="2" t="str">
        <x:v>2.B.4.g</x:v>
      </x:c>
      <x:c r="P2475" s="10" t="str">
        <x:v>Software Competenze precedente</x:v>
      </x:c>
      <x:c r="Q2475" s="11" t="n">
        <x:v>3.75</x:v>
      </x:c>
      <x:c r="R2475" s="11" t="n">
        <x:v>4</x:v>
      </x:c>
      <x:c r="S2475" s="2" t="str">
        <x:v>2.B.4.g</x:v>
      </x:c>
      <x:c r="T2475" s="2" t="str">
        <x:v>CAT_2.E.6.i</x:v>
      </x:c>
      <x:c r="U2475" s="14" t="str">
        <x:v>R04723; R06898; R07835</x:v>
      </x:c>
    </x:row>
    <x:row r="2476" ht="44" customHeight="1">
      <x:c r="A2476" s="2" t="str">
        <x:v>R02470</x:v>
      </x:c>
      <x:c r="B2476" s="2" t="n">
        <x:v>5</x:v>
      </x:c>
      <x:c r="C2476" s="10" t="str">
        <x:v>enables</x:v>
      </x:c>
      <x:c r="D2476" s="10" t="str">
        <x:v>Gestione dei metadati</x:v>
      </x:c>
      <x:c r="E2476" s="11" t="n">
        <x:v>4</x:v>
      </x:c>
      <x:c r="F2476" s="10" t="str">
        <x:v>Informatica ed elettronica</x:v>
      </x:c>
      <x:c r="G2476" s="10" t="str">
        <x:v>Conoscenze</x:v>
      </x:c>
      <x:c r="H2476" s="11" t="n">
        <x:v>4</x:v>
      </x:c>
      <x:c r="I2476" s="11" t="n">
        <x:v>4</x:v>
      </x:c>
      <x:c r="J2476" s="10" t="str">
        <x:v>Dipendenza software</x:v>
      </x:c>
      <x:c r="K2476" s="10" t="str">
        <x:v>Stima analitica condizionata al profilo e al livello d’uso</x:v>
      </x:c>
      <x:c r="L2476" s="2" t="str">
        <x:v>C072</x:v>
      </x:c>
      <x:c r="M2476" s="10" t="str">
        <x:v>Competenza abilitante per l’uso del software; intensità stimata in base al profilo funzionale e alla modalità di utilizzo.</x:v>
      </x:c>
      <x:c r="N2476" s="2" t="str">
        <x:v>CAT_2.E.6.i</x:v>
      </x:c>
      <x:c r="O2476" s="2" t="str">
        <x:v>2.C.3.a</x:v>
      </x:c>
      <x:c r="P2476" s="10" t="str">
        <x:v>Software Competenze precedente</x:v>
      </x:c>
      <x:c r="Q2476" s="11" t="n">
        <x:v>4.63</x:v>
      </x:c>
      <x:c r="R2476" s="11" t="n">
        <x:v>6</x:v>
      </x:c>
      <x:c r="S2476" s="2" t="str">
        <x:v>2.C.3.a</x:v>
      </x:c>
      <x:c r="T2476" s="2" t="str">
        <x:v>CAT_2.E.6.i</x:v>
      </x:c>
      <x:c r="U2476" s="14" t="str">
        <x:v>R04724; R06899; R07836</x:v>
      </x:c>
    </x:row>
    <x:row r="2477" ht="44" customHeight="1">
      <x:c r="A2477" s="2" t="str">
        <x:v>R02471</x:v>
      </x:c>
      <x:c r="B2477" s="2" t="n">
        <x:v>6</x:v>
      </x:c>
      <x:c r="C2477" s="10" t="str">
        <x:v>enables</x:v>
      </x:c>
      <x:c r="D2477" s="10" t="str">
        <x:v>Gestione dei metadati</x:v>
      </x:c>
      <x:c r="E2477" s="11" t="n">
        <x:v>4</x:v>
      </x:c>
      <x:c r="F2477" s="10" t="str">
        <x:v>Informatica ed elettronica</x:v>
      </x:c>
      <x:c r="G2477" s="10" t="str">
        <x:v>Conoscenze</x:v>
      </x:c>
      <x:c r="H2477" s="11" t="n">
        <x:v>4</x:v>
      </x:c>
      <x:c r="I2477" s="11" t="n">
        <x:v>4</x:v>
      </x:c>
      <x:c r="J2477" s="10" t="str">
        <x:v>Dipendenza software</x:v>
      </x:c>
      <x:c r="K2477" s="10" t="str">
        <x:v>Stima analitica condizionata al profilo e al livello d’uso</x:v>
      </x:c>
      <x:c r="L2477" s="2" t="str">
        <x:v>C072</x:v>
      </x:c>
      <x:c r="M2477" s="10" t="str">
        <x:v>Competenza abilitante per l’uso del software; intensità stimata in base al profilo funzionale e alla modalità di utilizzo.</x:v>
      </x:c>
      <x:c r="N2477" s="2" t="str">
        <x:v>CAT_2.E.6.i</x:v>
      </x:c>
      <x:c r="O2477" s="2" t="str">
        <x:v>2.C.3.a</x:v>
      </x:c>
      <x:c r="P2477" s="10" t="str">
        <x:v>Software Competenze precedente</x:v>
      </x:c>
      <x:c r="Q2477" s="11" t="n">
        <x:v>4.63</x:v>
      </x:c>
      <x:c r="R2477" s="11" t="n">
        <x:v>6</x:v>
      </x:c>
      <x:c r="S2477" s="2" t="str">
        <x:v>2.C.3.a</x:v>
      </x:c>
      <x:c r="T2477" s="2" t="str">
        <x:v>CAT_2.E.6.i</x:v>
      </x:c>
      <x:c r="U2477" s="14" t="str">
        <x:v>R04725; R06900; R07837</x:v>
      </x:c>
    </x:row>
    <x:row r="2478" ht="44" customHeight="1">
      <x:c r="A2478" s="2" t="str">
        <x:v>R02472</x:v>
      </x:c>
      <x:c r="B2478" s="2" t="n">
        <x:v>7</x:v>
      </x:c>
      <x:c r="C2478" s="10" t="str">
        <x:v>enables</x:v>
      </x:c>
      <x:c r="D2478" s="10" t="str">
        <x:v>Gestione dei metadati</x:v>
      </x:c>
      <x:c r="E2478" s="11" t="n">
        <x:v>2.5</x:v>
      </x:c>
      <x:c r="F2478" s="10" t="str">
        <x:v>Informatica ed elettronica</x:v>
      </x:c>
      <x:c r="G2478" s="10" t="str">
        <x:v>Conoscenze</x:v>
      </x:c>
      <x:c r="H2478" s="11" t="n">
        <x:v>3.5</x:v>
      </x:c>
      <x:c r="I2478" s="11" t="n">
        <x:v>3</x:v>
      </x:c>
      <x:c r="J2478" s="10" t="str">
        <x:v>Dipendenza software</x:v>
      </x:c>
      <x:c r="K2478" s="10" t="str">
        <x:v>Stima analitica condizionata al profilo e al livello d’uso</x:v>
      </x:c>
      <x:c r="L2478" s="2" t="str">
        <x:v>C072</x:v>
      </x:c>
      <x:c r="M2478" s="10" t="str">
        <x:v>Competenza abilitante per l’uso del software; intensità stimata in base al profilo funzionale e alla modalità di utilizzo.</x:v>
      </x:c>
      <x:c r="N2478" s="2" t="str">
        <x:v>CAT_2.E.6.i</x:v>
      </x:c>
      <x:c r="O2478" s="2" t="str">
        <x:v>2.C.3.a</x:v>
      </x:c>
      <x:c r="P2478" s="10" t="str">
        <x:v>Software Competenze precedente</x:v>
      </x:c>
      <x:c r="Q2478" s="11" t="n">
        <x:v>4.63</x:v>
      </x:c>
      <x:c r="R2478" s="11" t="n">
        <x:v>6</x:v>
      </x:c>
      <x:c r="S2478" s="2" t="str">
        <x:v>2.C.3.a</x:v>
      </x:c>
      <x:c r="T2478" s="2" t="str">
        <x:v>CAT_2.E.6.i</x:v>
      </x:c>
      <x:c r="U2478" s="14" t="str">
        <x:v>R04726; R06901; R07838</x:v>
      </x:c>
    </x:row>
    <x:row r="2479" ht="44" customHeight="1">
      <x:c r="A2479" s="2" t="str">
        <x:v>R02473</x:v>
      </x:c>
      <x:c r="B2479" s="2" t="n">
        <x:v>8</x:v>
      </x:c>
      <x:c r="C2479" s="10" t="str">
        <x:v>enables</x:v>
      </x:c>
      <x:c r="D2479" s="10" t="str">
        <x:v>Gestione dei metadati</x:v>
      </x:c>
      <x:c r="E2479" s="11" t="n">
        <x:v>4</x:v>
      </x:c>
      <x:c r="F2479" s="10" t="str">
        <x:v>Informatica ed elettronica</x:v>
      </x:c>
      <x:c r="G2479" s="10" t="str">
        <x:v>Conoscenze</x:v>
      </x:c>
      <x:c r="H2479" s="11" t="n">
        <x:v>4</x:v>
      </x:c>
      <x:c r="I2479" s="11" t="n">
        <x:v>4</x:v>
      </x:c>
      <x:c r="J2479" s="10" t="str">
        <x:v>Dipendenza software</x:v>
      </x:c>
      <x:c r="K2479" s="10" t="str">
        <x:v>Stima analitica condizionata al profilo e al livello d’uso</x:v>
      </x:c>
      <x:c r="L2479" s="2" t="str">
        <x:v>C072</x:v>
      </x:c>
      <x:c r="M2479" s="10" t="str">
        <x:v>Competenza abilitante per l’uso del software; intensità stimata in base al profilo funzionale e alla modalità di utilizzo.</x:v>
      </x:c>
      <x:c r="N2479" s="2" t="str">
        <x:v>CAT_2.E.6.i</x:v>
      </x:c>
      <x:c r="O2479" s="2" t="str">
        <x:v>2.C.3.a</x:v>
      </x:c>
      <x:c r="P2479" s="10" t="str">
        <x:v>Software Competenze precedente</x:v>
      </x:c>
      <x:c r="Q2479" s="11" t="n">
        <x:v>4.63</x:v>
      </x:c>
      <x:c r="R2479" s="11" t="n">
        <x:v>6</x:v>
      </x:c>
      <x:c r="S2479" s="2" t="str">
        <x:v>2.C.3.a</x:v>
      </x:c>
      <x:c r="T2479" s="2" t="str">
        <x:v>CAT_2.E.6.i</x:v>
      </x:c>
      <x:c r="U2479" s="14" t="str">
        <x:v>R04727; R06902; R07839</x:v>
      </x:c>
    </x:row>
    <x:row r="2480" ht="44" customHeight="1">
      <x:c r="A2480" s="2" t="str">
        <x:v>R02474</x:v>
      </x:c>
      <x:c r="B2480" s="2" t="n">
        <x:v>3</x:v>
      </x:c>
      <x:c r="C2480" s="10" t="str">
        <x:v>requires_prerequisite</x:v>
      </x:c>
      <x:c r="D2480" s="10" t="str">
        <x:v>Produzione di report dalle basi di dati</x:v>
      </x:c>
      <x:c r="E2480" s="11" t="n">
        <x:v>4</x:v>
      </x:c>
      <x:c r="F2480" s="10" t="str">
        <x:v>Preparare dati e costruire indicatori</x:v>
      </x:c>
      <x:c r="G2480" s="10" t="str">
        <x:v>Competenze operative</x:v>
      </x:c>
      <x:c r="H2480" s="11" t="n">
        <x:v>5</x:v>
      </x:c>
      <x:c r="I2480" s="11" t="n">
        <x:v>4</x:v>
      </x:c>
      <x:c r="J2480" s="10" t="str">
        <x:v>Dipendenza software</x:v>
      </x:c>
      <x:c r="K2480" s="10" t="str">
        <x:v>Stima analitica condizionata al profilo e al livello d’uso</x:v>
      </x:c>
      <x:c r="L2480" s="2" t="str">
        <x:v>C059</x:v>
      </x:c>
      <x:c r="M2480" s="10" t="str">
        <x:v>Padronanza funzionale richiesta per l’utilizzo dello strumento nel caso d’uso indicato.</x:v>
      </x:c>
      <x:c r="N2480" s="2" t="str">
        <x:v>CAT_2.E.6.e</x:v>
      </x:c>
      <x:c r="O2480" s="2" t="str">
        <x:v>BA.SW.BI.1</x:v>
      </x:c>
      <x:c r="P2480" s="10" t="str">
        <x:v>Software Competenze precedente</x:v>
      </x:c>
      <x:c r="Q2480" s="11"/>
      <x:c r="R2480" s="11"/>
      <x:c r="S2480" s="2" t="str">
        <x:v>CAT_2.E.6.e</x:v>
      </x:c>
      <x:c r="T2480" s="2" t="str">
        <x:v>BA.SW.BI.1</x:v>
      </x:c>
      <x:c r="U2480" s="14" t="str">
        <x:v>R04728; R05736; R06539; R07749</x:v>
      </x:c>
    </x:row>
    <x:row r="2481" ht="44" customHeight="1">
      <x:c r="A2481" s="2" t="str">
        <x:v>R02475</x:v>
      </x:c>
      <x:c r="B2481" s="2" t="n">
        <x:v>7</x:v>
      </x:c>
      <x:c r="C2481" s="10" t="str">
        <x:v>requires_prerequisite</x:v>
      </x:c>
      <x:c r="D2481" s="10" t="str">
        <x:v>Produzione di report dalle basi di dati</x:v>
      </x:c>
      <x:c r="E2481" s="11" t="n">
        <x:v>4</x:v>
      </x:c>
      <x:c r="F2481" s="10" t="str">
        <x:v>Preparare dati e costruire indicatori</x:v>
      </x:c>
      <x:c r="G2481" s="10" t="str">
        <x:v>Competenze operative</x:v>
      </x:c>
      <x:c r="H2481" s="11" t="n">
        <x:v>5</x:v>
      </x:c>
      <x:c r="I2481" s="11" t="n">
        <x:v>4</x:v>
      </x:c>
      <x:c r="J2481" s="10" t="str">
        <x:v>Dipendenza software</x:v>
      </x:c>
      <x:c r="K2481" s="10" t="str">
        <x:v>Stima analitica condizionata al profilo e al livello d’uso</x:v>
      </x:c>
      <x:c r="L2481" s="2" t="str">
        <x:v>C059</x:v>
      </x:c>
      <x:c r="M2481" s="10" t="str">
        <x:v>Padronanza funzionale richiesta per l’utilizzo dello strumento nel caso d’uso indicato.</x:v>
      </x:c>
      <x:c r="N2481" s="2" t="str">
        <x:v>CAT_2.E.6.e</x:v>
      </x:c>
      <x:c r="O2481" s="2" t="str">
        <x:v>BA.SW.BI.1</x:v>
      </x:c>
      <x:c r="P2481" s="10" t="str">
        <x:v>Software Competenze precedente</x:v>
      </x:c>
      <x:c r="Q2481" s="11"/>
      <x:c r="R2481" s="11"/>
      <x:c r="S2481" s="2" t="str">
        <x:v>CAT_2.E.6.e</x:v>
      </x:c>
      <x:c r="T2481" s="2" t="str">
        <x:v>BA.SW.BI.1</x:v>
      </x:c>
      <x:c r="U2481" s="14" t="str">
        <x:v>R04729; R05737; R06540; R07750</x:v>
      </x:c>
    </x:row>
    <x:row r="2482" ht="44" customHeight="1">
      <x:c r="A2482" s="2" t="str">
        <x:v>R02476</x:v>
      </x:c>
      <x:c r="B2482" s="2" t="n">
        <x:v>8</x:v>
      </x:c>
      <x:c r="C2482" s="10" t="str">
        <x:v>requires_prerequisite</x:v>
      </x:c>
      <x:c r="D2482" s="10" t="str">
        <x:v>Produzione di report dalle basi di dati</x:v>
      </x:c>
      <x:c r="E2482" s="11" t="n">
        <x:v>4</x:v>
      </x:c>
      <x:c r="F2482" s="10" t="str">
        <x:v>Preparare dati e costruire indicatori</x:v>
      </x:c>
      <x:c r="G2482" s="10" t="str">
        <x:v>Competenze operative</x:v>
      </x:c>
      <x:c r="H2482" s="11" t="n">
        <x:v>5</x:v>
      </x:c>
      <x:c r="I2482" s="11" t="n">
        <x:v>4</x:v>
      </x:c>
      <x:c r="J2482" s="10" t="str">
        <x:v>Dipendenza software</x:v>
      </x:c>
      <x:c r="K2482" s="10" t="str">
        <x:v>Stima analitica condizionata al profilo e al livello d’uso</x:v>
      </x:c>
      <x:c r="L2482" s="2" t="str">
        <x:v>C059</x:v>
      </x:c>
      <x:c r="M2482" s="10" t="str">
        <x:v>Padronanza funzionale richiesta per l’utilizzo dello strumento nel caso d’uso indicato.</x:v>
      </x:c>
      <x:c r="N2482" s="2" t="str">
        <x:v>CAT_2.E.6.e</x:v>
      </x:c>
      <x:c r="O2482" s="2" t="str">
        <x:v>BA.SW.BI.1</x:v>
      </x:c>
      <x:c r="P2482" s="10" t="str">
        <x:v>Software Competenze precedente</x:v>
      </x:c>
      <x:c r="Q2482" s="11"/>
      <x:c r="R2482" s="11"/>
      <x:c r="S2482" s="2" t="str">
        <x:v>CAT_2.E.6.e</x:v>
      </x:c>
      <x:c r="T2482" s="2" t="str">
        <x:v>BA.SW.BI.1</x:v>
      </x:c>
      <x:c r="U2482" s="14" t="str">
        <x:v>R04730; R05738; R06541; R07751</x:v>
      </x:c>
    </x:row>
    <x:row r="2483" ht="44" customHeight="1">
      <x:c r="A2483" s="2" t="str">
        <x:v>R02477</x:v>
      </x:c>
      <x:c r="B2483" s="2" t="n">
        <x:v>14</x:v>
      </x:c>
      <x:c r="C2483" s="10" t="str">
        <x:v>requires_prerequisite</x:v>
      </x:c>
      <x:c r="D2483" s="10" t="str">
        <x:v>Produzione di report dalle basi di dati</x:v>
      </x:c>
      <x:c r="E2483" s="11" t="n">
        <x:v>4</x:v>
      </x:c>
      <x:c r="F2483" s="10" t="str">
        <x:v>Preparare dati e costruire indicatori</x:v>
      </x:c>
      <x:c r="G2483" s="10" t="str">
        <x:v>Competenze operative</x:v>
      </x:c>
      <x:c r="H2483" s="11" t="n">
        <x:v>5</x:v>
      </x:c>
      <x:c r="I2483" s="11" t="n">
        <x:v>4</x:v>
      </x:c>
      <x:c r="J2483" s="10" t="str">
        <x:v>Dipendenza software</x:v>
      </x:c>
      <x:c r="K2483" s="10" t="str">
        <x:v>Stima analitica condizionata al profilo e al livello d’uso</x:v>
      </x:c>
      <x:c r="L2483" s="2" t="str">
        <x:v>C059</x:v>
      </x:c>
      <x:c r="M2483" s="10" t="str">
        <x:v>Padronanza funzionale richiesta per l’utilizzo dello strumento nel caso d’uso indicato.</x:v>
      </x:c>
      <x:c r="N2483" s="2" t="str">
        <x:v>CAT_2.E.6.e</x:v>
      </x:c>
      <x:c r="O2483" s="2" t="str">
        <x:v>BA.SW.BI.1</x:v>
      </x:c>
      <x:c r="P2483" s="10" t="str">
        <x:v>Software Competenze precedente</x:v>
      </x:c>
      <x:c r="Q2483" s="11"/>
      <x:c r="R2483" s="11"/>
      <x:c r="S2483" s="2" t="str">
        <x:v>CAT_2.E.6.e</x:v>
      </x:c>
      <x:c r="T2483" s="2" t="str">
        <x:v>BA.SW.BI.1</x:v>
      </x:c>
      <x:c r="U2483" s="14" t="str">
        <x:v>R04731; R05739; R06542; R07752</x:v>
      </x:c>
    </x:row>
    <x:row r="2484" ht="44" customHeight="1">
      <x:c r="A2484" s="2" t="str">
        <x:v>R02478</x:v>
      </x:c>
      <x:c r="B2484" s="2" t="n">
        <x:v>3</x:v>
      </x:c>
      <x:c r="C2484" s="10" t="str">
        <x:v>requires_prerequisite</x:v>
      </x:c>
      <x:c r="D2484" s="10" t="str">
        <x:v>Produzione di report dalle basi di dati</x:v>
      </x:c>
      <x:c r="E2484" s="11" t="n">
        <x:v>4</x:v>
      </x:c>
      <x:c r="F2484" s="10" t="str">
        <x:v>Interpretare e verificare report e dashboard</x:v>
      </x:c>
      <x:c r="G2484" s="10" t="str">
        <x:v>Competenze operative</x:v>
      </x:c>
      <x:c r="H2484" s="11" t="n">
        <x:v>4.5</x:v>
      </x:c>
      <x:c r="I2484" s="11" t="n">
        <x:v>4.5</x:v>
      </x:c>
      <x:c r="J2484" s="10" t="str">
        <x:v>Dipendenza software</x:v>
      </x:c>
      <x:c r="K2484" s="10" t="str">
        <x:v>Stima analitica condizionata al profilo e al livello d’uso</x:v>
      </x:c>
      <x:c r="L2484" s="2" t="str">
        <x:v>C059</x:v>
      </x:c>
      <x:c r="M2484" s="10" t="str">
        <x:v>Padronanza funzionale richiesta per l’utilizzo dello strumento nel caso d’uso indicato.</x:v>
      </x:c>
      <x:c r="N2484" s="2" t="str">
        <x:v>CAT_2.E.6.e</x:v>
      </x:c>
      <x:c r="O2484" s="2" t="str">
        <x:v>BA.SW.BI.2</x:v>
      </x:c>
      <x:c r="P2484" s="10" t="str">
        <x:v>Software Competenze precedente</x:v>
      </x:c>
      <x:c r="Q2484" s="11"/>
      <x:c r="R2484" s="11"/>
      <x:c r="S2484" s="2" t="str">
        <x:v>CAT_2.E.6.e</x:v>
      </x:c>
      <x:c r="T2484" s="2" t="str">
        <x:v>BA.SW.BI.2</x:v>
      </x:c>
      <x:c r="U2484" s="14" t="str">
        <x:v>R04732; R05740; R06543; R07753</x:v>
      </x:c>
    </x:row>
    <x:row r="2485" ht="44" customHeight="1">
      <x:c r="A2485" s="2" t="str">
        <x:v>R02479</x:v>
      </x:c>
      <x:c r="B2485" s="2" t="n">
        <x:v>7</x:v>
      </x:c>
      <x:c r="C2485" s="10" t="str">
        <x:v>requires_prerequisite</x:v>
      </x:c>
      <x:c r="D2485" s="10" t="str">
        <x:v>Produzione di report dalle basi di dati</x:v>
      </x:c>
      <x:c r="E2485" s="11" t="n">
        <x:v>4</x:v>
      </x:c>
      <x:c r="F2485" s="10" t="str">
        <x:v>Interpretare e verificare report e dashboard</x:v>
      </x:c>
      <x:c r="G2485" s="10" t="str">
        <x:v>Competenze operative</x:v>
      </x:c>
      <x:c r="H2485" s="11" t="n">
        <x:v>4.5</x:v>
      </x:c>
      <x:c r="I2485" s="11" t="n">
        <x:v>4.5</x:v>
      </x:c>
      <x:c r="J2485" s="10" t="str">
        <x:v>Dipendenza software</x:v>
      </x:c>
      <x:c r="K2485" s="10" t="str">
        <x:v>Stima analitica condizionata al profilo e al livello d’uso</x:v>
      </x:c>
      <x:c r="L2485" s="2" t="str">
        <x:v>C059</x:v>
      </x:c>
      <x:c r="M2485" s="10" t="str">
        <x:v>Padronanza funzionale richiesta per l’utilizzo dello strumento nel caso d’uso indicato.</x:v>
      </x:c>
      <x:c r="N2485" s="2" t="str">
        <x:v>CAT_2.E.6.e</x:v>
      </x:c>
      <x:c r="O2485" s="2" t="str">
        <x:v>BA.SW.BI.2</x:v>
      </x:c>
      <x:c r="P2485" s="10" t="str">
        <x:v>Software Competenze precedente</x:v>
      </x:c>
      <x:c r="Q2485" s="11"/>
      <x:c r="R2485" s="11"/>
      <x:c r="S2485" s="2" t="str">
        <x:v>CAT_2.E.6.e</x:v>
      </x:c>
      <x:c r="T2485" s="2" t="str">
        <x:v>BA.SW.BI.2</x:v>
      </x:c>
      <x:c r="U2485" s="14" t="str">
        <x:v>R04733; R05741; R06544; R07754</x:v>
      </x:c>
    </x:row>
    <x:row r="2486" ht="44" customHeight="1">
      <x:c r="A2486" s="2" t="str">
        <x:v>R02480</x:v>
      </x:c>
      <x:c r="B2486" s="2" t="n">
        <x:v>8</x:v>
      </x:c>
      <x:c r="C2486" s="10" t="str">
        <x:v>requires_prerequisite</x:v>
      </x:c>
      <x:c r="D2486" s="10" t="str">
        <x:v>Produzione di report dalle basi di dati</x:v>
      </x:c>
      <x:c r="E2486" s="11" t="n">
        <x:v>4</x:v>
      </x:c>
      <x:c r="F2486" s="10" t="str">
        <x:v>Interpretare e verificare report e dashboard</x:v>
      </x:c>
      <x:c r="G2486" s="10" t="str">
        <x:v>Competenze operative</x:v>
      </x:c>
      <x:c r="H2486" s="11" t="n">
        <x:v>4.5</x:v>
      </x:c>
      <x:c r="I2486" s="11" t="n">
        <x:v>4.5</x:v>
      </x:c>
      <x:c r="J2486" s="10" t="str">
        <x:v>Dipendenza software</x:v>
      </x:c>
      <x:c r="K2486" s="10" t="str">
        <x:v>Stima analitica condizionata al profilo e al livello d’uso</x:v>
      </x:c>
      <x:c r="L2486" s="2" t="str">
        <x:v>C059</x:v>
      </x:c>
      <x:c r="M2486" s="10" t="str">
        <x:v>Padronanza funzionale richiesta per l’utilizzo dello strumento nel caso d’uso indicato.</x:v>
      </x:c>
      <x:c r="N2486" s="2" t="str">
        <x:v>CAT_2.E.6.e</x:v>
      </x:c>
      <x:c r="O2486" s="2" t="str">
        <x:v>BA.SW.BI.2</x:v>
      </x:c>
      <x:c r="P2486" s="10" t="str">
        <x:v>Software Competenze precedente</x:v>
      </x:c>
      <x:c r="Q2486" s="11"/>
      <x:c r="R2486" s="11"/>
      <x:c r="S2486" s="2" t="str">
        <x:v>CAT_2.E.6.e</x:v>
      </x:c>
      <x:c r="T2486" s="2" t="str">
        <x:v>BA.SW.BI.2</x:v>
      </x:c>
      <x:c r="U2486" s="14" t="str">
        <x:v>R04734; R05742; R06545; R07755</x:v>
      </x:c>
    </x:row>
    <x:row r="2487" ht="44" customHeight="1">
      <x:c r="A2487" s="2" t="str">
        <x:v>R02481</x:v>
      </x:c>
      <x:c r="B2487" s="2" t="n">
        <x:v>14</x:v>
      </x:c>
      <x:c r="C2487" s="10" t="str">
        <x:v>requires_prerequisite</x:v>
      </x:c>
      <x:c r="D2487" s="10" t="str">
        <x:v>Produzione di report dalle basi di dati</x:v>
      </x:c>
      <x:c r="E2487" s="11" t="n">
        <x:v>4</x:v>
      </x:c>
      <x:c r="F2487" s="10" t="str">
        <x:v>Interpretare e verificare report e dashboard</x:v>
      </x:c>
      <x:c r="G2487" s="10" t="str">
        <x:v>Competenze operative</x:v>
      </x:c>
      <x:c r="H2487" s="11" t="n">
        <x:v>4.5</x:v>
      </x:c>
      <x:c r="I2487" s="11" t="n">
        <x:v>4.5</x:v>
      </x:c>
      <x:c r="J2487" s="10" t="str">
        <x:v>Dipendenza software</x:v>
      </x:c>
      <x:c r="K2487" s="10" t="str">
        <x:v>Stima analitica condizionata al profilo e al livello d’uso</x:v>
      </x:c>
      <x:c r="L2487" s="2" t="str">
        <x:v>C059</x:v>
      </x:c>
      <x:c r="M2487" s="10" t="str">
        <x:v>Padronanza funzionale richiesta per l’utilizzo dello strumento nel caso d’uso indicato.</x:v>
      </x:c>
      <x:c r="N2487" s="2" t="str">
        <x:v>CAT_2.E.6.e</x:v>
      </x:c>
      <x:c r="O2487" s="2" t="str">
        <x:v>BA.SW.BI.2</x:v>
      </x:c>
      <x:c r="P2487" s="10" t="str">
        <x:v>Software Competenze precedente</x:v>
      </x:c>
      <x:c r="Q2487" s="11"/>
      <x:c r="R2487" s="11"/>
      <x:c r="S2487" s="2" t="str">
        <x:v>CAT_2.E.6.e</x:v>
      </x:c>
      <x:c r="T2487" s="2" t="str">
        <x:v>BA.SW.BI.2</x:v>
      </x:c>
      <x:c r="U2487" s="14" t="str">
        <x:v>R04735; R05743; R06546; R07756</x:v>
      </x:c>
    </x:row>
    <x:row r="2488" ht="44" customHeight="1">
      <x:c r="A2488" s="2" t="str">
        <x:v>R02482</x:v>
      </x:c>
      <x:c r="B2488" s="2" t="n">
        <x:v>3</x:v>
      </x:c>
      <x:c r="C2488" s="10" t="str">
        <x:v>enables</x:v>
      </x:c>
      <x:c r="D2488" s="10" t="str">
        <x:v>Produzione di report dalle basi di dati</x:v>
      </x:c>
      <x:c r="E2488" s="11" t="n">
        <x:v>4</x:v>
      </x:c>
      <x:c r="F2488" s="10" t="str">
        <x:v>Visualizzazione mentale</x:v>
      </x:c>
      <x:c r="G2488" s="10" t="str">
        <x:v>Abilità</x:v>
      </x:c>
      <x:c r="H2488" s="11" t="n">
        <x:v>3</x:v>
      </x:c>
      <x:c r="I2488" s="11" t="n">
        <x:v>3</x:v>
      </x:c>
      <x:c r="J2488" s="10" t="str">
        <x:v>Dipendenza software</x:v>
      </x:c>
      <x:c r="K2488" s="10" t="str">
        <x:v>Stima analitica condizionata al profilo e al livello d’uso</x:v>
      </x:c>
      <x:c r="L2488" s="2" t="str">
        <x:v>C059</x:v>
      </x:c>
      <x:c r="M2488" s="10" t="str">
        <x:v>Competenza abilitante per l’uso del software; intensità stimata in base al profilo funzionale e alla modalità di utilizzo.</x:v>
      </x:c>
      <x:c r="N2488" s="2" t="str">
        <x:v>CAT_2.E.6.e</x:v>
      </x:c>
      <x:c r="O2488" s="2" t="str">
        <x:v>1.A.1.f.2</x:v>
      </x:c>
      <x:c r="P2488" s="10" t="str">
        <x:v>Software Competenze precedente</x:v>
      </x:c>
      <x:c r="Q2488" s="11" t="n">
        <x:v>2.12</x:v>
      </x:c>
      <x:c r="R2488" s="11" t="n">
        <x:v>2.62</x:v>
      </x:c>
      <x:c r="S2488" s="2" t="str">
        <x:v>1.A.1.f.2</x:v>
      </x:c>
      <x:c r="T2488" s="2" t="str">
        <x:v>CAT_2.E.6.e</x:v>
      </x:c>
      <x:c r="U2488" s="14" t="str">
        <x:v>R04736; R05744; R06547; R07757</x:v>
      </x:c>
    </x:row>
    <x:row r="2489" ht="44" customHeight="1">
      <x:c r="A2489" s="2" t="str">
        <x:v>R02483</x:v>
      </x:c>
      <x:c r="B2489" s="2" t="n">
        <x:v>7</x:v>
      </x:c>
      <x:c r="C2489" s="10" t="str">
        <x:v>enables</x:v>
      </x:c>
      <x:c r="D2489" s="10" t="str">
        <x:v>Produzione di report dalle basi di dati</x:v>
      </x:c>
      <x:c r="E2489" s="11" t="n">
        <x:v>4</x:v>
      </x:c>
      <x:c r="F2489" s="10" t="str">
        <x:v>Visualizzazione mentale</x:v>
      </x:c>
      <x:c r="G2489" s="10" t="str">
        <x:v>Abilità</x:v>
      </x:c>
      <x:c r="H2489" s="11" t="n">
        <x:v>3</x:v>
      </x:c>
      <x:c r="I2489" s="11" t="n">
        <x:v>3</x:v>
      </x:c>
      <x:c r="J2489" s="10" t="str">
        <x:v>Dipendenza software</x:v>
      </x:c>
      <x:c r="K2489" s="10" t="str">
        <x:v>Stima analitica condizionata al profilo e al livello d’uso</x:v>
      </x:c>
      <x:c r="L2489" s="2" t="str">
        <x:v>C059</x:v>
      </x:c>
      <x:c r="M2489" s="10" t="str">
        <x:v>Competenza abilitante per l’uso del software; intensità stimata in base al profilo funzionale e alla modalità di utilizzo.</x:v>
      </x:c>
      <x:c r="N2489" s="2" t="str">
        <x:v>CAT_2.E.6.e</x:v>
      </x:c>
      <x:c r="O2489" s="2" t="str">
        <x:v>1.A.1.f.2</x:v>
      </x:c>
      <x:c r="P2489" s="10" t="str">
        <x:v>Software Competenze precedente</x:v>
      </x:c>
      <x:c r="Q2489" s="11" t="n">
        <x:v>3.12</x:v>
      </x:c>
      <x:c r="R2489" s="11" t="n">
        <x:v>3.62</x:v>
      </x:c>
      <x:c r="S2489" s="2" t="str">
        <x:v>1.A.1.f.2</x:v>
      </x:c>
      <x:c r="T2489" s="2" t="str">
        <x:v>CAT_2.E.6.e</x:v>
      </x:c>
      <x:c r="U2489" s="14" t="str">
        <x:v>R04737; R05745; R06548; R07758</x:v>
      </x:c>
    </x:row>
    <x:row r="2490" ht="44" customHeight="1">
      <x:c r="A2490" s="2" t="str">
        <x:v>R02484</x:v>
      </x:c>
      <x:c r="B2490" s="2" t="n">
        <x:v>8</x:v>
      </x:c>
      <x:c r="C2490" s="10" t="str">
        <x:v>enables</x:v>
      </x:c>
      <x:c r="D2490" s="10" t="str">
        <x:v>Produzione di report dalle basi di dati</x:v>
      </x:c>
      <x:c r="E2490" s="11" t="n">
        <x:v>4</x:v>
      </x:c>
      <x:c r="F2490" s="10" t="str">
        <x:v>Visualizzazione mentale</x:v>
      </x:c>
      <x:c r="G2490" s="10" t="str">
        <x:v>Abilità</x:v>
      </x:c>
      <x:c r="H2490" s="11" t="n">
        <x:v>3</x:v>
      </x:c>
      <x:c r="I2490" s="11" t="n">
        <x:v>3</x:v>
      </x:c>
      <x:c r="J2490" s="10" t="str">
        <x:v>Dipendenza software</x:v>
      </x:c>
      <x:c r="K2490" s="10" t="str">
        <x:v>Stima analitica condizionata al profilo e al livello d’uso</x:v>
      </x:c>
      <x:c r="L2490" s="2" t="str">
        <x:v>C059</x:v>
      </x:c>
      <x:c r="M2490" s="10" t="str">
        <x:v>Competenza abilitante per l’uso del software; intensità stimata in base al profilo funzionale e alla modalità di utilizzo.</x:v>
      </x:c>
      <x:c r="N2490" s="2" t="str">
        <x:v>CAT_2.E.6.e</x:v>
      </x:c>
      <x:c r="O2490" s="2" t="str">
        <x:v>1.A.1.f.2</x:v>
      </x:c>
      <x:c r="P2490" s="10" t="str">
        <x:v>Software Competenze precedente</x:v>
      </x:c>
      <x:c r="Q2490" s="11" t="n">
        <x:v>3.12</x:v>
      </x:c>
      <x:c r="R2490" s="11" t="n">
        <x:v>3.62</x:v>
      </x:c>
      <x:c r="S2490" s="2" t="str">
        <x:v>1.A.1.f.2</x:v>
      </x:c>
      <x:c r="T2490" s="2" t="str">
        <x:v>CAT_2.E.6.e</x:v>
      </x:c>
      <x:c r="U2490" s="14" t="str">
        <x:v>R04738; R05746; R06549; R07759</x:v>
      </x:c>
    </x:row>
    <x:row r="2491" ht="44" customHeight="1">
      <x:c r="A2491" s="2" t="str">
        <x:v>R02485</x:v>
      </x:c>
      <x:c r="B2491" s="2" t="n">
        <x:v>14</x:v>
      </x:c>
      <x:c r="C2491" s="10" t="str">
        <x:v>enables</x:v>
      </x:c>
      <x:c r="D2491" s="10" t="str">
        <x:v>Produzione di report dalle basi di dati</x:v>
      </x:c>
      <x:c r="E2491" s="11" t="n">
        <x:v>4</x:v>
      </x:c>
      <x:c r="F2491" s="10" t="str">
        <x:v>Visualizzazione mentale</x:v>
      </x:c>
      <x:c r="G2491" s="10" t="str">
        <x:v>Abilità</x:v>
      </x:c>
      <x:c r="H2491" s="11" t="n">
        <x:v>3</x:v>
      </x:c>
      <x:c r="I2491" s="11" t="n">
        <x:v>3</x:v>
      </x:c>
      <x:c r="J2491" s="10" t="str">
        <x:v>Dipendenza software</x:v>
      </x:c>
      <x:c r="K2491" s="10" t="str">
        <x:v>Stima analitica condizionata al profilo e al livello d’uso</x:v>
      </x:c>
      <x:c r="L2491" s="2" t="str">
        <x:v>C059</x:v>
      </x:c>
      <x:c r="M2491" s="10" t="str">
        <x:v>Competenza abilitante per l’uso del software; intensità stimata in base al profilo funzionale e alla modalità di utilizzo.</x:v>
      </x:c>
      <x:c r="N2491" s="2" t="str">
        <x:v>CAT_2.E.6.e</x:v>
      </x:c>
      <x:c r="O2491" s="2" t="str">
        <x:v>1.A.1.f.2</x:v>
      </x:c>
      <x:c r="P2491" s="10" t="str">
        <x:v>Software Competenze precedente</x:v>
      </x:c>
      <x:c r="Q2491" s="11" t="n">
        <x:v>3.12</x:v>
      </x:c>
      <x:c r="R2491" s="11" t="n">
        <x:v>3.62</x:v>
      </x:c>
      <x:c r="S2491" s="2" t="str">
        <x:v>1.A.1.f.2</x:v>
      </x:c>
      <x:c r="T2491" s="2" t="str">
        <x:v>CAT_2.E.6.e</x:v>
      </x:c>
      <x:c r="U2491" s="14" t="str">
        <x:v>R04739; R05747; R06550; R07760</x:v>
      </x:c>
    </x:row>
    <x:row r="2492" ht="44" customHeight="1">
      <x:c r="A2492" s="2" t="str">
        <x:v>R02486</x:v>
      </x:c>
      <x:c r="B2492" s="2" t="n">
        <x:v>3</x:v>
      </x:c>
      <x:c r="C2492" s="10" t="str">
        <x:v>enables</x:v>
      </x:c>
      <x:c r="D2492" s="10" t="str">
        <x:v>Produzione di report dalle basi di dati</x:v>
      </x:c>
      <x:c r="E2492" s="11" t="n">
        <x:v>4</x:v>
      </x:c>
      <x:c r="F2492" s="10" t="str">
        <x:v>Pensiero critico</x:v>
      </x:c>
      <x:c r="G2492" s="10" t="str">
        <x:v>Competenze di base</x:v>
      </x:c>
      <x:c r="H2492" s="11" t="n">
        <x:v>4</x:v>
      </x:c>
      <x:c r="I2492" s="11" t="n">
        <x:v>4</x:v>
      </x:c>
      <x:c r="J2492" s="10" t="str">
        <x:v>Dipendenza software</x:v>
      </x:c>
      <x:c r="K2492" s="10" t="str">
        <x:v>Stima analitica condizionata al profilo e al livello d’uso</x:v>
      </x:c>
      <x:c r="L2492" s="2" t="str">
        <x:v>C059</x:v>
      </x:c>
      <x:c r="M2492" s="10" t="str">
        <x:v>Competenza abilitante per l’uso del software; intensità stimata in base al profilo funzionale e alla modalità di utilizzo.</x:v>
      </x:c>
      <x:c r="N2492" s="2" t="str">
        <x:v>CAT_2.E.6.e</x:v>
      </x:c>
      <x:c r="O2492" s="2" t="str">
        <x:v>2.A.2.a</x:v>
      </x:c>
      <x:c r="P2492" s="10" t="str">
        <x:v>Software Competenze precedente</x:v>
      </x:c>
      <x:c r="Q2492" s="11" t="n">
        <x:v>4.12</x:v>
      </x:c>
      <x:c r="R2492" s="11" t="n">
        <x:v>4.12</x:v>
      </x:c>
      <x:c r="S2492" s="2" t="str">
        <x:v>2.A.2.a</x:v>
      </x:c>
      <x:c r="T2492" s="2" t="str">
        <x:v>CAT_2.E.6.e</x:v>
      </x:c>
      <x:c r="U2492" s="14" t="str">
        <x:v>R04740; R05748; R06551; R07761</x:v>
      </x:c>
    </x:row>
    <x:row r="2493" ht="44" customHeight="1">
      <x:c r="A2493" s="2" t="str">
        <x:v>R02487</x:v>
      </x:c>
      <x:c r="B2493" s="2" t="n">
        <x:v>7</x:v>
      </x:c>
      <x:c r="C2493" s="10" t="str">
        <x:v>enables</x:v>
      </x:c>
      <x:c r="D2493" s="10" t="str">
        <x:v>Produzione di report dalle basi di dati</x:v>
      </x:c>
      <x:c r="E2493" s="11" t="n">
        <x:v>4</x:v>
      </x:c>
      <x:c r="F2493" s="10" t="str">
        <x:v>Pensiero critico</x:v>
      </x:c>
      <x:c r="G2493" s="10" t="str">
        <x:v>Competenze di base</x:v>
      </x:c>
      <x:c r="H2493" s="11" t="n">
        <x:v>4</x:v>
      </x:c>
      <x:c r="I2493" s="11" t="n">
        <x:v>4</x:v>
      </x:c>
      <x:c r="J2493" s="10" t="str">
        <x:v>Dipendenza software</x:v>
      </x:c>
      <x:c r="K2493" s="10" t="str">
        <x:v>Stima analitica condizionata al profilo e al livello d’uso</x:v>
      </x:c>
      <x:c r="L2493" s="2" t="str">
        <x:v>C059</x:v>
      </x:c>
      <x:c r="M2493" s="10" t="str">
        <x:v>Competenza abilitante per l’uso del software; intensità stimata in base al profilo funzionale e alla modalità di utilizzo.</x:v>
      </x:c>
      <x:c r="N2493" s="2" t="str">
        <x:v>CAT_2.E.6.e</x:v>
      </x:c>
      <x:c r="O2493" s="2" t="str">
        <x:v>2.A.2.a</x:v>
      </x:c>
      <x:c r="P2493" s="10" t="str">
        <x:v>Software Competenze precedente</x:v>
      </x:c>
      <x:c r="Q2493" s="11" t="n">
        <x:v>3.75</x:v>
      </x:c>
      <x:c r="R2493" s="11" t="n">
        <x:v>4</x:v>
      </x:c>
      <x:c r="S2493" s="2" t="str">
        <x:v>2.A.2.a</x:v>
      </x:c>
      <x:c r="T2493" s="2" t="str">
        <x:v>CAT_2.E.6.e</x:v>
      </x:c>
      <x:c r="U2493" s="14" t="str">
        <x:v>R04741; R05749; R06552; R07762</x:v>
      </x:c>
    </x:row>
    <x:row r="2494" ht="44" customHeight="1">
      <x:c r="A2494" s="2" t="str">
        <x:v>R02488</x:v>
      </x:c>
      <x:c r="B2494" s="2" t="n">
        <x:v>8</x:v>
      </x:c>
      <x:c r="C2494" s="10" t="str">
        <x:v>enables</x:v>
      </x:c>
      <x:c r="D2494" s="10" t="str">
        <x:v>Produzione di report dalle basi di dati</x:v>
      </x:c>
      <x:c r="E2494" s="11" t="n">
        <x:v>4</x:v>
      </x:c>
      <x:c r="F2494" s="10" t="str">
        <x:v>Pensiero critico</x:v>
      </x:c>
      <x:c r="G2494" s="10" t="str">
        <x:v>Competenze di base</x:v>
      </x:c>
      <x:c r="H2494" s="11" t="n">
        <x:v>4</x:v>
      </x:c>
      <x:c r="I2494" s="11" t="n">
        <x:v>4</x:v>
      </x:c>
      <x:c r="J2494" s="10" t="str">
        <x:v>Dipendenza software</x:v>
      </x:c>
      <x:c r="K2494" s="10" t="str">
        <x:v>Stima analitica condizionata al profilo e al livello d’uso</x:v>
      </x:c>
      <x:c r="L2494" s="2" t="str">
        <x:v>C059</x:v>
      </x:c>
      <x:c r="M2494" s="10" t="str">
        <x:v>Competenza abilitante per l’uso del software; intensità stimata in base al profilo funzionale e alla modalità di utilizzo.</x:v>
      </x:c>
      <x:c r="N2494" s="2" t="str">
        <x:v>CAT_2.E.6.e</x:v>
      </x:c>
      <x:c r="O2494" s="2" t="str">
        <x:v>2.A.2.a</x:v>
      </x:c>
      <x:c r="P2494" s="10" t="str">
        <x:v>Software Competenze precedente</x:v>
      </x:c>
      <x:c r="Q2494" s="11" t="n">
        <x:v>3.75</x:v>
      </x:c>
      <x:c r="R2494" s="11" t="n">
        <x:v>4</x:v>
      </x:c>
      <x:c r="S2494" s="2" t="str">
        <x:v>2.A.2.a</x:v>
      </x:c>
      <x:c r="T2494" s="2" t="str">
        <x:v>CAT_2.E.6.e</x:v>
      </x:c>
      <x:c r="U2494" s="14" t="str">
        <x:v>R04742; R05750; R06553; R07763</x:v>
      </x:c>
    </x:row>
    <x:row r="2495" ht="44" customHeight="1">
      <x:c r="A2495" s="2" t="str">
        <x:v>R02489</x:v>
      </x:c>
      <x:c r="B2495" s="2" t="n">
        <x:v>14</x:v>
      </x:c>
      <x:c r="C2495" s="10" t="str">
        <x:v>enables</x:v>
      </x:c>
      <x:c r="D2495" s="10" t="str">
        <x:v>Produzione di report dalle basi di dati</x:v>
      </x:c>
      <x:c r="E2495" s="11" t="n">
        <x:v>4</x:v>
      </x:c>
      <x:c r="F2495" s="10" t="str">
        <x:v>Pensiero critico</x:v>
      </x:c>
      <x:c r="G2495" s="10" t="str">
        <x:v>Competenze di base</x:v>
      </x:c>
      <x:c r="H2495" s="11" t="n">
        <x:v>4</x:v>
      </x:c>
      <x:c r="I2495" s="11" t="n">
        <x:v>4</x:v>
      </x:c>
      <x:c r="J2495" s="10" t="str">
        <x:v>Dipendenza software</x:v>
      </x:c>
      <x:c r="K2495" s="10" t="str">
        <x:v>Stima analitica condizionata al profilo e al livello d’uso</x:v>
      </x:c>
      <x:c r="L2495" s="2" t="str">
        <x:v>C059</x:v>
      </x:c>
      <x:c r="M2495" s="10" t="str">
        <x:v>Competenza abilitante per l’uso del software; intensità stimata in base al profilo funzionale e alla modalità di utilizzo.</x:v>
      </x:c>
      <x:c r="N2495" s="2" t="str">
        <x:v>CAT_2.E.6.e</x:v>
      </x:c>
      <x:c r="O2495" s="2" t="str">
        <x:v>2.A.2.a</x:v>
      </x:c>
      <x:c r="P2495" s="10" t="str">
        <x:v>Software Competenze precedente</x:v>
      </x:c>
      <x:c r="Q2495" s="11" t="n">
        <x:v>3.75</x:v>
      </x:c>
      <x:c r="R2495" s="11" t="n">
        <x:v>4</x:v>
      </x:c>
      <x:c r="S2495" s="2" t="str">
        <x:v>2.A.2.a</x:v>
      </x:c>
      <x:c r="T2495" s="2" t="str">
        <x:v>CAT_2.E.6.e</x:v>
      </x:c>
      <x:c r="U2495" s="14" t="str">
        <x:v>R04743; R05751; R06554; R07764</x:v>
      </x:c>
    </x:row>
    <x:row r="2496" ht="44" customHeight="1">
      <x:c r="A2496" s="2" t="str">
        <x:v>R02490</x:v>
      </x:c>
      <x:c r="B2496" s="2" t="n">
        <x:v>3</x:v>
      </x:c>
      <x:c r="C2496" s="10" t="str">
        <x:v>enables</x:v>
      </x:c>
      <x:c r="D2496" s="10" t="str">
        <x:v>Produzione di report dalle basi di dati</x:v>
      </x:c>
      <x:c r="E2496" s="11" t="n">
        <x:v>4</x:v>
      </x:c>
      <x:c r="F2496" s="10" t="str">
        <x:v>Analisi dei sistemi</x:v>
      </x:c>
      <x:c r="G2496" s="10" t="str">
        <x:v>Competenze trasversali</x:v>
      </x:c>
      <x:c r="H2496" s="11" t="n">
        <x:v>4</x:v>
      </x:c>
      <x:c r="I2496" s="11" t="n">
        <x:v>4</x:v>
      </x:c>
      <x:c r="J2496" s="10" t="str">
        <x:v>Dipendenza software</x:v>
      </x:c>
      <x:c r="K2496" s="10" t="str">
        <x:v>Stima analitica condizionata al profilo e al livello d’uso</x:v>
      </x:c>
      <x:c r="L2496" s="2" t="str">
        <x:v>C059</x:v>
      </x:c>
      <x:c r="M2496" s="10" t="str">
        <x:v>Competenza abilitante per l’uso del software; intensità stimata in base al profilo funzionale e alla modalità di utilizzo.</x:v>
      </x:c>
      <x:c r="N2496" s="2" t="str">
        <x:v>CAT_2.E.6.e</x:v>
      </x:c>
      <x:c r="O2496" s="2" t="str">
        <x:v>2.B.4.g</x:v>
      </x:c>
      <x:c r="P2496" s="10" t="str">
        <x:v>Software Competenze precedente</x:v>
      </x:c>
      <x:c r="Q2496" s="11" t="n">
        <x:v>3.75</x:v>
      </x:c>
      <x:c r="R2496" s="11" t="n">
        <x:v>3.88</x:v>
      </x:c>
      <x:c r="S2496" s="2" t="str">
        <x:v>2.B.4.g</x:v>
      </x:c>
      <x:c r="T2496" s="2" t="str">
        <x:v>CAT_2.E.6.e</x:v>
      </x:c>
      <x:c r="U2496" s="14" t="str">
        <x:v>R04744; R05752; R06555; R07765</x:v>
      </x:c>
    </x:row>
    <x:row r="2497" ht="44" customHeight="1">
      <x:c r="A2497" s="2" t="str">
        <x:v>R02491</x:v>
      </x:c>
      <x:c r="B2497" s="2" t="n">
        <x:v>7</x:v>
      </x:c>
      <x:c r="C2497" s="10" t="str">
        <x:v>enables</x:v>
      </x:c>
      <x:c r="D2497" s="10" t="str">
        <x:v>Produzione di report dalle basi di dati</x:v>
      </x:c>
      <x:c r="E2497" s="11" t="n">
        <x:v>4</x:v>
      </x:c>
      <x:c r="F2497" s="10" t="str">
        <x:v>Analisi dei sistemi</x:v>
      </x:c>
      <x:c r="G2497" s="10" t="str">
        <x:v>Competenze trasversali</x:v>
      </x:c>
      <x:c r="H2497" s="11" t="n">
        <x:v>4</x:v>
      </x:c>
      <x:c r="I2497" s="11" t="n">
        <x:v>4</x:v>
      </x:c>
      <x:c r="J2497" s="10" t="str">
        <x:v>Dipendenza software</x:v>
      </x:c>
      <x:c r="K2497" s="10" t="str">
        <x:v>Stima analitica condizionata al profilo e al livello d’uso</x:v>
      </x:c>
      <x:c r="L2497" s="2" t="str">
        <x:v>C059</x:v>
      </x:c>
      <x:c r="M2497" s="10" t="str">
        <x:v>Competenza abilitante per l’uso del software; intensità stimata in base al profilo funzionale e alla modalità di utilizzo.</x:v>
      </x:c>
      <x:c r="N2497" s="2" t="str">
        <x:v>CAT_2.E.6.e</x:v>
      </x:c>
      <x:c r="O2497" s="2" t="str">
        <x:v>2.B.4.g</x:v>
      </x:c>
      <x:c r="P2497" s="10" t="str">
        <x:v>Software Competenze precedente</x:v>
      </x:c>
      <x:c r="Q2497" s="11" t="n">
        <x:v>3.75</x:v>
      </x:c>
      <x:c r="R2497" s="11" t="n">
        <x:v>4</x:v>
      </x:c>
      <x:c r="S2497" s="2" t="str">
        <x:v>2.B.4.g</x:v>
      </x:c>
      <x:c r="T2497" s="2" t="str">
        <x:v>CAT_2.E.6.e</x:v>
      </x:c>
      <x:c r="U2497" s="14" t="str">
        <x:v>R04745; R05753; R06556; R07766</x:v>
      </x:c>
    </x:row>
    <x:row r="2498" ht="44" customHeight="1">
      <x:c r="A2498" s="2" t="str">
        <x:v>R02492</x:v>
      </x:c>
      <x:c r="B2498" s="2" t="n">
        <x:v>8</x:v>
      </x:c>
      <x:c r="C2498" s="10" t="str">
        <x:v>enables</x:v>
      </x:c>
      <x:c r="D2498" s="10" t="str">
        <x:v>Produzione di report dalle basi di dati</x:v>
      </x:c>
      <x:c r="E2498" s="11" t="n">
        <x:v>4</x:v>
      </x:c>
      <x:c r="F2498" s="10" t="str">
        <x:v>Analisi dei sistemi</x:v>
      </x:c>
      <x:c r="G2498" s="10" t="str">
        <x:v>Competenze trasversali</x:v>
      </x:c>
      <x:c r="H2498" s="11" t="n">
        <x:v>4</x:v>
      </x:c>
      <x:c r="I2498" s="11" t="n">
        <x:v>4</x:v>
      </x:c>
      <x:c r="J2498" s="10" t="str">
        <x:v>Dipendenza software</x:v>
      </x:c>
      <x:c r="K2498" s="10" t="str">
        <x:v>Stima analitica condizionata al profilo e al livello d’uso</x:v>
      </x:c>
      <x:c r="L2498" s="2" t="str">
        <x:v>C059</x:v>
      </x:c>
      <x:c r="M2498" s="10" t="str">
        <x:v>Competenza abilitante per l’uso del software; intensità stimata in base al profilo funzionale e alla modalità di utilizzo.</x:v>
      </x:c>
      <x:c r="N2498" s="2" t="str">
        <x:v>CAT_2.E.6.e</x:v>
      </x:c>
      <x:c r="O2498" s="2" t="str">
        <x:v>2.B.4.g</x:v>
      </x:c>
      <x:c r="P2498" s="10" t="str">
        <x:v>Software Competenze precedente</x:v>
      </x:c>
      <x:c r="Q2498" s="11" t="n">
        <x:v>3.75</x:v>
      </x:c>
      <x:c r="R2498" s="11" t="n">
        <x:v>4</x:v>
      </x:c>
      <x:c r="S2498" s="2" t="str">
        <x:v>2.B.4.g</x:v>
      </x:c>
      <x:c r="T2498" s="2" t="str">
        <x:v>CAT_2.E.6.e</x:v>
      </x:c>
      <x:c r="U2498" s="14" t="str">
        <x:v>R04746; R05754; R06557; R07767</x:v>
      </x:c>
    </x:row>
    <x:row r="2499" ht="44" customHeight="1">
      <x:c r="A2499" s="2" t="str">
        <x:v>R02493</x:v>
      </x:c>
      <x:c r="B2499" s="2" t="n">
        <x:v>14</x:v>
      </x:c>
      <x:c r="C2499" s="10" t="str">
        <x:v>enables</x:v>
      </x:c>
      <x:c r="D2499" s="10" t="str">
        <x:v>Produzione di report dalle basi di dati</x:v>
      </x:c>
      <x:c r="E2499" s="11" t="n">
        <x:v>4</x:v>
      </x:c>
      <x:c r="F2499" s="10" t="str">
        <x:v>Analisi dei sistemi</x:v>
      </x:c>
      <x:c r="G2499" s="10" t="str">
        <x:v>Competenze trasversali</x:v>
      </x:c>
      <x:c r="H2499" s="11" t="n">
        <x:v>4</x:v>
      </x:c>
      <x:c r="I2499" s="11" t="n">
        <x:v>4</x:v>
      </x:c>
      <x:c r="J2499" s="10" t="str">
        <x:v>Dipendenza software</x:v>
      </x:c>
      <x:c r="K2499" s="10" t="str">
        <x:v>Stima analitica condizionata al profilo e al livello d’uso</x:v>
      </x:c>
      <x:c r="L2499" s="2" t="str">
        <x:v>C059</x:v>
      </x:c>
      <x:c r="M2499" s="10" t="str">
        <x:v>Competenza abilitante per l’uso del software; intensità stimata in base al profilo funzionale e alla modalità di utilizzo.</x:v>
      </x:c>
      <x:c r="N2499" s="2" t="str">
        <x:v>CAT_2.E.6.e</x:v>
      </x:c>
      <x:c r="O2499" s="2" t="str">
        <x:v>2.B.4.g</x:v>
      </x:c>
      <x:c r="P2499" s="10" t="str">
        <x:v>Software Competenze precedente</x:v>
      </x:c>
      <x:c r="Q2499" s="11" t="n">
        <x:v>3.75</x:v>
      </x:c>
      <x:c r="R2499" s="11" t="n">
        <x:v>4</x:v>
      </x:c>
      <x:c r="S2499" s="2" t="str">
        <x:v>2.B.4.g</x:v>
      </x:c>
      <x:c r="T2499" s="2" t="str">
        <x:v>CAT_2.E.6.e</x:v>
      </x:c>
      <x:c r="U2499" s="14" t="str">
        <x:v>R04747; R05755; R06558; R07768</x:v>
      </x:c>
    </x:row>
    <x:row r="2500" ht="44" customHeight="1">
      <x:c r="A2500" s="2" t="str">
        <x:v>R02494</x:v>
      </x:c>
      <x:c r="B2500" s="2" t="n">
        <x:v>3</x:v>
      </x:c>
      <x:c r="C2500" s="10" t="str">
        <x:v>enables</x:v>
      </x:c>
      <x:c r="D2500" s="10" t="str">
        <x:v>Produzione di report dalle basi di dati</x:v>
      </x:c>
      <x:c r="E2500" s="11" t="n">
        <x:v>4</x:v>
      </x:c>
      <x:c r="F2500" s="10" t="str">
        <x:v>Informatica ed elettronica</x:v>
      </x:c>
      <x:c r="G2500" s="10" t="str">
        <x:v>Conoscenze</x:v>
      </x:c>
      <x:c r="H2500" s="11" t="n">
        <x:v>4</x:v>
      </x:c>
      <x:c r="I2500" s="11" t="n">
        <x:v>3</x:v>
      </x:c>
      <x:c r="J2500" s="10" t="str">
        <x:v>Dipendenza software</x:v>
      </x:c>
      <x:c r="K2500" s="10" t="str">
        <x:v>Stima analitica condizionata al profilo e al livello d’uso</x:v>
      </x:c>
      <x:c r="L2500" s="2" t="str">
        <x:v>C059</x:v>
      </x:c>
      <x:c r="M2500" s="10" t="str">
        <x:v>Competenza abilitante per l’uso del software; intensità stimata in base al profilo funzionale e alla modalità di utilizzo.</x:v>
      </x:c>
      <x:c r="N2500" s="2" t="str">
        <x:v>CAT_2.E.6.e</x:v>
      </x:c>
      <x:c r="O2500" s="2" t="str">
        <x:v>2.C.3.a</x:v>
      </x:c>
      <x:c r="P2500" s="10" t="str">
        <x:v>Software Competenze precedente</x:v>
      </x:c>
      <x:c r="Q2500" s="11" t="n">
        <x:v>3.5</x:v>
      </x:c>
      <x:c r="R2500" s="11" t="n">
        <x:v>4.24</x:v>
      </x:c>
      <x:c r="S2500" s="2" t="str">
        <x:v>2.C.3.a</x:v>
      </x:c>
      <x:c r="T2500" s="2" t="str">
        <x:v>CAT_2.E.6.e</x:v>
      </x:c>
      <x:c r="U2500" s="14" t="str">
        <x:v>R04748; R05756; R06559; R07769</x:v>
      </x:c>
    </x:row>
    <x:row r="2501" ht="44" customHeight="1">
      <x:c r="A2501" s="2" t="str">
        <x:v>R02495</x:v>
      </x:c>
      <x:c r="B2501" s="2" t="n">
        <x:v>7</x:v>
      </x:c>
      <x:c r="C2501" s="10" t="str">
        <x:v>enables</x:v>
      </x:c>
      <x:c r="D2501" s="10" t="str">
        <x:v>Produzione di report dalle basi di dati</x:v>
      </x:c>
      <x:c r="E2501" s="11" t="n">
        <x:v>4</x:v>
      </x:c>
      <x:c r="F2501" s="10" t="str">
        <x:v>Informatica ed elettronica</x:v>
      </x:c>
      <x:c r="G2501" s="10" t="str">
        <x:v>Conoscenze</x:v>
      </x:c>
      <x:c r="H2501" s="11" t="n">
        <x:v>4</x:v>
      </x:c>
      <x:c r="I2501" s="11" t="n">
        <x:v>3</x:v>
      </x:c>
      <x:c r="J2501" s="10" t="str">
        <x:v>Dipendenza software</x:v>
      </x:c>
      <x:c r="K2501" s="10" t="str">
        <x:v>Stima analitica condizionata al profilo e al livello d’uso</x:v>
      </x:c>
      <x:c r="L2501" s="2" t="str">
        <x:v>C059</x:v>
      </x:c>
      <x:c r="M2501" s="10" t="str">
        <x:v>Competenza abilitante per l’uso del software; intensità stimata in base al profilo funzionale e alla modalità di utilizzo.</x:v>
      </x:c>
      <x:c r="N2501" s="2" t="str">
        <x:v>CAT_2.E.6.e</x:v>
      </x:c>
      <x:c r="O2501" s="2" t="str">
        <x:v>2.C.3.a</x:v>
      </x:c>
      <x:c r="P2501" s="10" t="str">
        <x:v>Software Competenze precedente</x:v>
      </x:c>
      <x:c r="Q2501" s="11" t="n">
        <x:v>4.63</x:v>
      </x:c>
      <x:c r="R2501" s="11" t="n">
        <x:v>6</x:v>
      </x:c>
      <x:c r="S2501" s="2" t="str">
        <x:v>2.C.3.a</x:v>
      </x:c>
      <x:c r="T2501" s="2" t="str">
        <x:v>CAT_2.E.6.e</x:v>
      </x:c>
      <x:c r="U2501" s="14" t="str">
        <x:v>R04749; R05757; R06560; R07770</x:v>
      </x:c>
    </x:row>
    <x:row r="2502" ht="44" customHeight="1">
      <x:c r="A2502" s="2" t="str">
        <x:v>R02496</x:v>
      </x:c>
      <x:c r="B2502" s="2" t="n">
        <x:v>8</x:v>
      </x:c>
      <x:c r="C2502" s="10" t="str">
        <x:v>enables</x:v>
      </x:c>
      <x:c r="D2502" s="10" t="str">
        <x:v>Produzione di report dalle basi di dati</x:v>
      </x:c>
      <x:c r="E2502" s="11" t="n">
        <x:v>4</x:v>
      </x:c>
      <x:c r="F2502" s="10" t="str">
        <x:v>Informatica ed elettronica</x:v>
      </x:c>
      <x:c r="G2502" s="10" t="str">
        <x:v>Conoscenze</x:v>
      </x:c>
      <x:c r="H2502" s="11" t="n">
        <x:v>4</x:v>
      </x:c>
      <x:c r="I2502" s="11" t="n">
        <x:v>3</x:v>
      </x:c>
      <x:c r="J2502" s="10" t="str">
        <x:v>Dipendenza software</x:v>
      </x:c>
      <x:c r="K2502" s="10" t="str">
        <x:v>Stima analitica condizionata al profilo e al livello d’uso</x:v>
      </x:c>
      <x:c r="L2502" s="2" t="str">
        <x:v>C059</x:v>
      </x:c>
      <x:c r="M2502" s="10" t="str">
        <x:v>Competenza abilitante per l’uso del software; intensità stimata in base al profilo funzionale e alla modalità di utilizzo.</x:v>
      </x:c>
      <x:c r="N2502" s="2" t="str">
        <x:v>CAT_2.E.6.e</x:v>
      </x:c>
      <x:c r="O2502" s="2" t="str">
        <x:v>2.C.3.a</x:v>
      </x:c>
      <x:c r="P2502" s="10" t="str">
        <x:v>Software Competenze precedente</x:v>
      </x:c>
      <x:c r="Q2502" s="11" t="n">
        <x:v>4.63</x:v>
      </x:c>
      <x:c r="R2502" s="11" t="n">
        <x:v>6</x:v>
      </x:c>
      <x:c r="S2502" s="2" t="str">
        <x:v>2.C.3.a</x:v>
      </x:c>
      <x:c r="T2502" s="2" t="str">
        <x:v>CAT_2.E.6.e</x:v>
      </x:c>
      <x:c r="U2502" s="14" t="str">
        <x:v>R04750; R05758; R06561; R07771</x:v>
      </x:c>
    </x:row>
    <x:row r="2503" ht="44" customHeight="1">
      <x:c r="A2503" s="2" t="str">
        <x:v>R02497</x:v>
      </x:c>
      <x:c r="B2503" s="2" t="n">
        <x:v>14</x:v>
      </x:c>
      <x:c r="C2503" s="10" t="str">
        <x:v>enables</x:v>
      </x:c>
      <x:c r="D2503" s="10" t="str">
        <x:v>Produzione di report dalle basi di dati</x:v>
      </x:c>
      <x:c r="E2503" s="11" t="n">
        <x:v>4</x:v>
      </x:c>
      <x:c r="F2503" s="10" t="str">
        <x:v>Informatica ed elettronica</x:v>
      </x:c>
      <x:c r="G2503" s="10" t="str">
        <x:v>Conoscenze</x:v>
      </x:c>
      <x:c r="H2503" s="11" t="n">
        <x:v>4</x:v>
      </x:c>
      <x:c r="I2503" s="11" t="n">
        <x:v>3</x:v>
      </x:c>
      <x:c r="J2503" s="10" t="str">
        <x:v>Dipendenza software</x:v>
      </x:c>
      <x:c r="K2503" s="10" t="str">
        <x:v>Stima analitica condizionata al profilo e al livello d’uso</x:v>
      </x:c>
      <x:c r="L2503" s="2" t="str">
        <x:v>C059</x:v>
      </x:c>
      <x:c r="M2503" s="10" t="str">
        <x:v>Competenza abilitante per l’uso del software; intensità stimata in base al profilo funzionale e alla modalità di utilizzo.</x:v>
      </x:c>
      <x:c r="N2503" s="2" t="str">
        <x:v>CAT_2.E.6.e</x:v>
      </x:c>
      <x:c r="O2503" s="2" t="str">
        <x:v>2.C.3.a</x:v>
      </x:c>
      <x:c r="P2503" s="10" t="str">
        <x:v>Software Competenze precedente</x:v>
      </x:c>
      <x:c r="Q2503" s="11" t="n">
        <x:v>4.63</x:v>
      </x:c>
      <x:c r="R2503" s="11" t="n">
        <x:v>6</x:v>
      </x:c>
      <x:c r="S2503" s="2" t="str">
        <x:v>2.C.3.a</x:v>
      </x:c>
      <x:c r="T2503" s="2" t="str">
        <x:v>CAT_2.E.6.e</x:v>
      </x:c>
      <x:c r="U2503" s="14" t="str">
        <x:v>R04751; R05759; R06562; R07772</x:v>
      </x:c>
    </x:row>
    <x:row r="2504" ht="44" customHeight="1">
      <x:c r="A2504" s="2" t="str">
        <x:v>R02498</x:v>
      </x:c>
      <x:c r="B2504" s="2" t="n">
        <x:v>3</x:v>
      </x:c>
      <x:c r="C2504" s="10" t="str">
        <x:v>enables</x:v>
      </x:c>
      <x:c r="D2504" s="10" t="str">
        <x:v>Produzione di report dalle basi di dati</x:v>
      </x:c>
      <x:c r="E2504" s="11" t="n">
        <x:v>4</x:v>
      </x:c>
      <x:c r="F2504" s="10" t="str">
        <x:v>Conoscenze matematiche</x:v>
      </x:c>
      <x:c r="G2504" s="10" t="str">
        <x:v>Conoscenze</x:v>
      </x:c>
      <x:c r="H2504" s="11" t="n">
        <x:v>3.5</x:v>
      </x:c>
      <x:c r="I2504" s="11" t="n">
        <x:v>3.5</x:v>
      </x:c>
      <x:c r="J2504" s="10" t="str">
        <x:v>Dipendenza software</x:v>
      </x:c>
      <x:c r="K2504" s="10" t="str">
        <x:v>Stima analitica condizionata al profilo e al livello d’uso</x:v>
      </x:c>
      <x:c r="L2504" s="2" t="str">
        <x:v>C059</x:v>
      </x:c>
      <x:c r="M2504" s="10" t="str">
        <x:v>Competenza abilitante per l’uso del software; intensità stimata in base al profilo funzionale e alla modalità di utilizzo.</x:v>
      </x:c>
      <x:c r="N2504" s="2" t="str">
        <x:v>CAT_2.E.6.e</x:v>
      </x:c>
      <x:c r="O2504" s="2" t="str">
        <x:v>2.C.4.a</x:v>
      </x:c>
      <x:c r="P2504" s="10" t="str">
        <x:v>Software Competenze precedente</x:v>
      </x:c>
      <x:c r="Q2504" s="11" t="n">
        <x:v>3.62</x:v>
      </x:c>
      <x:c r="R2504" s="11" t="n">
        <x:v>4.57</x:v>
      </x:c>
      <x:c r="S2504" s="2" t="str">
        <x:v>2.C.4.a</x:v>
      </x:c>
      <x:c r="T2504" s="2" t="str">
        <x:v>CAT_2.E.6.e</x:v>
      </x:c>
      <x:c r="U2504" s="14" t="str">
        <x:v>R04752; R05760; R06563; R07773</x:v>
      </x:c>
    </x:row>
    <x:row r="2505" ht="44" customHeight="1">
      <x:c r="A2505" s="2" t="str">
        <x:v>R02499</x:v>
      </x:c>
      <x:c r="B2505" s="2" t="n">
        <x:v>7</x:v>
      </x:c>
      <x:c r="C2505" s="10" t="str">
        <x:v>enables</x:v>
      </x:c>
      <x:c r="D2505" s="10" t="str">
        <x:v>Produzione di report dalle basi di dati</x:v>
      </x:c>
      <x:c r="E2505" s="11" t="n">
        <x:v>4</x:v>
      </x:c>
      <x:c r="F2505" s="10" t="str">
        <x:v>Conoscenze matematiche</x:v>
      </x:c>
      <x:c r="G2505" s="10" t="str">
        <x:v>Conoscenze</x:v>
      </x:c>
      <x:c r="H2505" s="11" t="n">
        <x:v>3.5</x:v>
      </x:c>
      <x:c r="I2505" s="11" t="n">
        <x:v>3.5</x:v>
      </x:c>
      <x:c r="J2505" s="10" t="str">
        <x:v>Dipendenza software</x:v>
      </x:c>
      <x:c r="K2505" s="10" t="str">
        <x:v>Stima analitica condizionata al profilo e al livello d’uso</x:v>
      </x:c>
      <x:c r="L2505" s="2" t="str">
        <x:v>C059</x:v>
      </x:c>
      <x:c r="M2505" s="10" t="str">
        <x:v>Competenza abilitante per l’uso del software; intensità stimata in base al profilo funzionale e alla modalità di utilizzo.</x:v>
      </x:c>
      <x:c r="N2505" s="2" t="str">
        <x:v>CAT_2.E.6.e</x:v>
      </x:c>
      <x:c r="O2505" s="2" t="str">
        <x:v>2.C.4.a</x:v>
      </x:c>
      <x:c r="P2505" s="10" t="str">
        <x:v>Software Competenze precedente</x:v>
      </x:c>
      <x:c r="Q2505" s="11" t="n">
        <x:v>3.25</x:v>
      </x:c>
      <x:c r="R2505" s="11" t="n">
        <x:v>3.76</x:v>
      </x:c>
      <x:c r="S2505" s="2" t="str">
        <x:v>2.C.4.a</x:v>
      </x:c>
      <x:c r="T2505" s="2" t="str">
        <x:v>CAT_2.E.6.e</x:v>
      </x:c>
      <x:c r="U2505" s="14" t="str">
        <x:v>R04753; R05761; R06564; R07774</x:v>
      </x:c>
    </x:row>
    <x:row r="2506" ht="44" customHeight="1">
      <x:c r="A2506" s="2" t="str">
        <x:v>R02500</x:v>
      </x:c>
      <x:c r="B2506" s="2" t="n">
        <x:v>8</x:v>
      </x:c>
      <x:c r="C2506" s="10" t="str">
        <x:v>enables</x:v>
      </x:c>
      <x:c r="D2506" s="10" t="str">
        <x:v>Produzione di report dalle basi di dati</x:v>
      </x:c>
      <x:c r="E2506" s="11" t="n">
        <x:v>4</x:v>
      </x:c>
      <x:c r="F2506" s="10" t="str">
        <x:v>Conoscenze matematiche</x:v>
      </x:c>
      <x:c r="G2506" s="10" t="str">
        <x:v>Conoscenze</x:v>
      </x:c>
      <x:c r="H2506" s="11" t="n">
        <x:v>3.5</x:v>
      </x:c>
      <x:c r="I2506" s="11" t="n">
        <x:v>3.5</x:v>
      </x:c>
      <x:c r="J2506" s="10" t="str">
        <x:v>Dipendenza software</x:v>
      </x:c>
      <x:c r="K2506" s="10" t="str">
        <x:v>Stima analitica condizionata al profilo e al livello d’uso</x:v>
      </x:c>
      <x:c r="L2506" s="2" t="str">
        <x:v>C059</x:v>
      </x:c>
      <x:c r="M2506" s="10" t="str">
        <x:v>Competenza abilitante per l’uso del software; intensità stimata in base al profilo funzionale e alla modalità di utilizzo.</x:v>
      </x:c>
      <x:c r="N2506" s="2" t="str">
        <x:v>CAT_2.E.6.e</x:v>
      </x:c>
      <x:c r="O2506" s="2" t="str">
        <x:v>2.C.4.a</x:v>
      </x:c>
      <x:c r="P2506" s="10" t="str">
        <x:v>Software Competenze precedente</x:v>
      </x:c>
      <x:c r="Q2506" s="11" t="n">
        <x:v>3.25</x:v>
      </x:c>
      <x:c r="R2506" s="11" t="n">
        <x:v>3.76</x:v>
      </x:c>
      <x:c r="S2506" s="2" t="str">
        <x:v>2.C.4.a</x:v>
      </x:c>
      <x:c r="T2506" s="2" t="str">
        <x:v>CAT_2.E.6.e</x:v>
      </x:c>
      <x:c r="U2506" s="14" t="str">
        <x:v>R04754; R05762; R06565; R07775</x:v>
      </x:c>
    </x:row>
    <x:row r="2507" ht="44" customHeight="1">
      <x:c r="A2507" s="2" t="str">
        <x:v>R02501</x:v>
      </x:c>
      <x:c r="B2507" s="2" t="n">
        <x:v>14</x:v>
      </x:c>
      <x:c r="C2507" s="10" t="str">
        <x:v>enables</x:v>
      </x:c>
      <x:c r="D2507" s="10" t="str">
        <x:v>Produzione di report dalle basi di dati</x:v>
      </x:c>
      <x:c r="E2507" s="11" t="n">
        <x:v>4</x:v>
      </x:c>
      <x:c r="F2507" s="10" t="str">
        <x:v>Conoscenze matematiche</x:v>
      </x:c>
      <x:c r="G2507" s="10" t="str">
        <x:v>Conoscenze</x:v>
      </x:c>
      <x:c r="H2507" s="11" t="n">
        <x:v>3.5</x:v>
      </x:c>
      <x:c r="I2507" s="11" t="n">
        <x:v>3.5</x:v>
      </x:c>
      <x:c r="J2507" s="10" t="str">
        <x:v>Dipendenza software</x:v>
      </x:c>
      <x:c r="K2507" s="10" t="str">
        <x:v>Stima analitica condizionata al profilo e al livello d’uso</x:v>
      </x:c>
      <x:c r="L2507" s="2" t="str">
        <x:v>C059</x:v>
      </x:c>
      <x:c r="M2507" s="10" t="str">
        <x:v>Competenza abilitante per l’uso del software; intensità stimata in base al profilo funzionale e alla modalità di utilizzo.</x:v>
      </x:c>
      <x:c r="N2507" s="2" t="str">
        <x:v>CAT_2.E.6.e</x:v>
      </x:c>
      <x:c r="O2507" s="2" t="str">
        <x:v>2.C.4.a</x:v>
      </x:c>
      <x:c r="P2507" s="10" t="str">
        <x:v>Software Competenze precedente</x:v>
      </x:c>
      <x:c r="Q2507" s="11" t="n">
        <x:v>3.25</x:v>
      </x:c>
      <x:c r="R2507" s="11" t="n">
        <x:v>3.76</x:v>
      </x:c>
      <x:c r="S2507" s="2" t="str">
        <x:v>2.C.4.a</x:v>
      </x:c>
      <x:c r="T2507" s="2" t="str">
        <x:v>CAT_2.E.6.e</x:v>
      </x:c>
      <x:c r="U2507" s="14" t="str">
        <x:v>R04755; R05763; R06566; R07776</x:v>
      </x:c>
    </x:row>
    <x:row r="2508" ht="44" customHeight="1">
      <x:c r="A2508" s="2" t="str">
        <x:v>R02502</x:v>
      </x:c>
      <x:c r="B2508" s="2" t="n">
        <x:v>5</x:v>
      </x:c>
      <x:c r="C2508" s="10" t="str">
        <x:v>requires_prerequisite</x:v>
      </x:c>
      <x:c r="D2508" s="10" t="str">
        <x:v>Sviluppo di piattaforme web</x:v>
      </x:c>
      <x:c r="E2508" s="11" t="n">
        <x:v>4</x:v>
      </x:c>
      <x:c r="F2508" s="10" t="str">
        <x:v>Definire flussi e trasformazioni dei dati</x:v>
      </x:c>
      <x:c r="G2508" s="10" t="str">
        <x:v>Competenze operative</x:v>
      </x:c>
      <x:c r="H2508" s="11" t="n">
        <x:v>5</x:v>
      </x:c>
      <x:c r="I2508" s="11" t="n">
        <x:v>4</x:v>
      </x:c>
      <x:c r="J2508" s="10" t="str">
        <x:v>Dipendenza software</x:v>
      </x:c>
      <x:c r="K2508" s="10" t="str">
        <x:v>Stima analitica condizionata al profilo e al livello d’uso</x:v>
      </x:c>
      <x:c r="L2508" s="2" t="str">
        <x:v>C072</x:v>
      </x:c>
      <x:c r="M2508" s="10" t="str">
        <x:v>Padronanza funzionale richiesta per l’utilizzo dello strumento nel caso d’uso indicato.</x:v>
      </x:c>
      <x:c r="N2508" s="2" t="str">
        <x:v>CAT_2.E.7.h</x:v>
      </x:c>
      <x:c r="O2508" s="2" t="str">
        <x:v>BA.SW.DATAENG.1</x:v>
      </x:c>
      <x:c r="P2508" s="10" t="str">
        <x:v>Software Competenze precedente</x:v>
      </x:c>
      <x:c r="Q2508" s="11"/>
      <x:c r="R2508" s="11"/>
      <x:c r="S2508" s="2" t="str">
        <x:v>CAT_2.E.7.h</x:v>
      </x:c>
      <x:c r="T2508" s="2" t="str">
        <x:v>BA.SW.DATAENG.1</x:v>
      </x:c>
      <x:c r="U2508" s="14" t="str">
        <x:v>R04889</x:v>
      </x:c>
    </x:row>
    <x:row r="2509" ht="44" customHeight="1">
      <x:c r="A2509" s="2" t="str">
        <x:v>R02503</x:v>
      </x:c>
      <x:c r="B2509" s="2" t="n">
        <x:v>6</x:v>
      </x:c>
      <x:c r="C2509" s="10" t="str">
        <x:v>requires_prerequisite</x:v>
      </x:c>
      <x:c r="D2509" s="10" t="str">
        <x:v>Sviluppo di piattaforme web</x:v>
      </x:c>
      <x:c r="E2509" s="11" t="n">
        <x:v>4</x:v>
      </x:c>
      <x:c r="F2509" s="10" t="str">
        <x:v>Definire flussi e trasformazioni dei dati</x:v>
      </x:c>
      <x:c r="G2509" s="10" t="str">
        <x:v>Competenze operative</x:v>
      </x:c>
      <x:c r="H2509" s="11" t="n">
        <x:v>5</x:v>
      </x:c>
      <x:c r="I2509" s="11" t="n">
        <x:v>4</x:v>
      </x:c>
      <x:c r="J2509" s="10" t="str">
        <x:v>Dipendenza software</x:v>
      </x:c>
      <x:c r="K2509" s="10" t="str">
        <x:v>Stima analitica condizionata al profilo e al livello d’uso</x:v>
      </x:c>
      <x:c r="L2509" s="2" t="str">
        <x:v>C072</x:v>
      </x:c>
      <x:c r="M2509" s="10" t="str">
        <x:v>Padronanza funzionale richiesta per l’utilizzo dello strumento nel caso d’uso indicato.</x:v>
      </x:c>
      <x:c r="N2509" s="2" t="str">
        <x:v>CAT_2.E.7.h</x:v>
      </x:c>
      <x:c r="O2509" s="2" t="str">
        <x:v>BA.SW.DATAENG.1</x:v>
      </x:c>
      <x:c r="P2509" s="10" t="str">
        <x:v>Software Competenze precedente</x:v>
      </x:c>
      <x:c r="Q2509" s="11"/>
      <x:c r="R2509" s="11"/>
      <x:c r="S2509" s="2" t="str">
        <x:v>CAT_2.E.7.h</x:v>
      </x:c>
      <x:c r="T2509" s="2" t="str">
        <x:v>BA.SW.DATAENG.1</x:v>
      </x:c>
      <x:c r="U2509" s="14" t="str">
        <x:v>R04890</x:v>
      </x:c>
    </x:row>
    <x:row r="2510" ht="44" customHeight="1">
      <x:c r="A2510" s="2" t="str">
        <x:v>R02504</x:v>
      </x:c>
      <x:c r="B2510" s="2" t="n">
        <x:v>7</x:v>
      </x:c>
      <x:c r="C2510" s="10" t="str">
        <x:v>requires_prerequisite</x:v>
      </x:c>
      <x:c r="D2510" s="10" t="str">
        <x:v>Sviluppo di piattaforme web</x:v>
      </x:c>
      <x:c r="E2510" s="11" t="n">
        <x:v>2.5</x:v>
      </x:c>
      <x:c r="F2510" s="10" t="str">
        <x:v>Definire flussi e trasformazioni dei dati</x:v>
      </x:c>
      <x:c r="G2510" s="10" t="str">
        <x:v>Competenze operative</x:v>
      </x:c>
      <x:c r="H2510" s="11" t="n">
        <x:v>5</x:v>
      </x:c>
      <x:c r="I2510" s="11" t="n">
        <x:v>2.5</x:v>
      </x:c>
      <x:c r="J2510" s="10" t="str">
        <x:v>Dipendenza software</x:v>
      </x:c>
      <x:c r="K2510" s="10" t="str">
        <x:v>Stima analitica condizionata al profilo e al livello d’uso</x:v>
      </x:c>
      <x:c r="L2510" s="2" t="str">
        <x:v>C072</x:v>
      </x:c>
      <x:c r="M2510" s="10" t="str">
        <x:v>Padronanza funzionale richiesta per l’utilizzo dello strumento nel caso d’uso indicato.</x:v>
      </x:c>
      <x:c r="N2510" s="2" t="str">
        <x:v>CAT_2.E.7.h</x:v>
      </x:c>
      <x:c r="O2510" s="2" t="str">
        <x:v>BA.SW.DATAENG.1</x:v>
      </x:c>
      <x:c r="P2510" s="10" t="str">
        <x:v>Software Competenze precedente</x:v>
      </x:c>
      <x:c r="Q2510" s="11"/>
      <x:c r="R2510" s="11"/>
      <x:c r="S2510" s="2" t="str">
        <x:v>CAT_2.E.7.h</x:v>
      </x:c>
      <x:c r="T2510" s="2" t="str">
        <x:v>BA.SW.DATAENG.1</x:v>
      </x:c>
      <x:c r="U2510" s="14" t="str">
        <x:v>R04891</x:v>
      </x:c>
    </x:row>
    <x:row r="2511" ht="44" customHeight="1">
      <x:c r="A2511" s="2" t="str">
        <x:v>R02505</x:v>
      </x:c>
      <x:c r="B2511" s="2" t="n">
        <x:v>8</x:v>
      </x:c>
      <x:c r="C2511" s="10" t="str">
        <x:v>requires_prerequisite</x:v>
      </x:c>
      <x:c r="D2511" s="10" t="str">
        <x:v>Sviluppo di piattaforme web</x:v>
      </x:c>
      <x:c r="E2511" s="11" t="n">
        <x:v>4</x:v>
      </x:c>
      <x:c r="F2511" s="10" t="str">
        <x:v>Definire flussi e trasformazioni dei dati</x:v>
      </x:c>
      <x:c r="G2511" s="10" t="str">
        <x:v>Competenze operative</x:v>
      </x:c>
      <x:c r="H2511" s="11" t="n">
        <x:v>5</x:v>
      </x:c>
      <x:c r="I2511" s="11" t="n">
        <x:v>4</x:v>
      </x:c>
      <x:c r="J2511" s="10" t="str">
        <x:v>Dipendenza software</x:v>
      </x:c>
      <x:c r="K2511" s="10" t="str">
        <x:v>Stima analitica condizionata al profilo e al livello d’uso</x:v>
      </x:c>
      <x:c r="L2511" s="2" t="str">
        <x:v>C072</x:v>
      </x:c>
      <x:c r="M2511" s="10" t="str">
        <x:v>Padronanza funzionale richiesta per l’utilizzo dello strumento nel caso d’uso indicato.</x:v>
      </x:c>
      <x:c r="N2511" s="2" t="str">
        <x:v>CAT_2.E.7.h</x:v>
      </x:c>
      <x:c r="O2511" s="2" t="str">
        <x:v>BA.SW.DATAENG.1</x:v>
      </x:c>
      <x:c r="P2511" s="10" t="str">
        <x:v>Software Competenze precedente</x:v>
      </x:c>
      <x:c r="Q2511" s="11"/>
      <x:c r="R2511" s="11"/>
      <x:c r="S2511" s="2" t="str">
        <x:v>CAT_2.E.7.h</x:v>
      </x:c>
      <x:c r="T2511" s="2" t="str">
        <x:v>BA.SW.DATAENG.1</x:v>
      </x:c>
      <x:c r="U2511" s="14" t="str">
        <x:v>R04892</x:v>
      </x:c>
    </x:row>
    <x:row r="2512" ht="44" customHeight="1">
      <x:c r="A2512" s="2" t="str">
        <x:v>R02506</x:v>
      </x:c>
      <x:c r="B2512" s="2" t="n">
        <x:v>5</x:v>
      </x:c>
      <x:c r="C2512" s="10" t="str">
        <x:v>requires_prerequisite</x:v>
      </x:c>
      <x:c r="D2512" s="10" t="str">
        <x:v>Sviluppo di piattaforme web</x:v>
      </x:c>
      <x:c r="E2512" s="11" t="n">
        <x:v>4</x:v>
      </x:c>
      <x:c r="F2512" s="10" t="str">
        <x:v>Controllare qualità ed esecuzione dei flussi</x:v>
      </x:c>
      <x:c r="G2512" s="10" t="str">
        <x:v>Competenze operative</x:v>
      </x:c>
      <x:c r="H2512" s="11" t="n">
        <x:v>4.5</x:v>
      </x:c>
      <x:c r="I2512" s="11" t="n">
        <x:v>4.5</x:v>
      </x:c>
      <x:c r="J2512" s="10" t="str">
        <x:v>Dipendenza software</x:v>
      </x:c>
      <x:c r="K2512" s="10" t="str">
        <x:v>Stima analitica condizionata al profilo e al livello d’uso</x:v>
      </x:c>
      <x:c r="L2512" s="2" t="str">
        <x:v>C072</x:v>
      </x:c>
      <x:c r="M2512" s="10" t="str">
        <x:v>Padronanza funzionale richiesta per l’utilizzo dello strumento nel caso d’uso indicato.</x:v>
      </x:c>
      <x:c r="N2512" s="2" t="str">
        <x:v>CAT_2.E.7.h</x:v>
      </x:c>
      <x:c r="O2512" s="2" t="str">
        <x:v>BA.SW.DATAENG.2</x:v>
      </x:c>
      <x:c r="P2512" s="10" t="str">
        <x:v>Software Competenze precedente</x:v>
      </x:c>
      <x:c r="Q2512" s="11"/>
      <x:c r="R2512" s="11"/>
      <x:c r="S2512" s="2" t="str">
        <x:v>CAT_2.E.7.h</x:v>
      </x:c>
      <x:c r="T2512" s="2" t="str">
        <x:v>BA.SW.DATAENG.2</x:v>
      </x:c>
      <x:c r="U2512" s="14" t="str">
        <x:v>R04893</x:v>
      </x:c>
    </x:row>
    <x:row r="2513" ht="44" customHeight="1">
      <x:c r="A2513" s="2" t="str">
        <x:v>R02507</x:v>
      </x:c>
      <x:c r="B2513" s="2" t="n">
        <x:v>6</x:v>
      </x:c>
      <x:c r="C2513" s="10" t="str">
        <x:v>requires_prerequisite</x:v>
      </x:c>
      <x:c r="D2513" s="10" t="str">
        <x:v>Sviluppo di piattaforme web</x:v>
      </x:c>
      <x:c r="E2513" s="11" t="n">
        <x:v>4</x:v>
      </x:c>
      <x:c r="F2513" s="10" t="str">
        <x:v>Controllare qualità ed esecuzione dei flussi</x:v>
      </x:c>
      <x:c r="G2513" s="10" t="str">
        <x:v>Competenze operative</x:v>
      </x:c>
      <x:c r="H2513" s="11" t="n">
        <x:v>4.5</x:v>
      </x:c>
      <x:c r="I2513" s="11" t="n">
        <x:v>4.5</x:v>
      </x:c>
      <x:c r="J2513" s="10" t="str">
        <x:v>Dipendenza software</x:v>
      </x:c>
      <x:c r="K2513" s="10" t="str">
        <x:v>Stima analitica condizionata al profilo e al livello d’uso</x:v>
      </x:c>
      <x:c r="L2513" s="2" t="str">
        <x:v>C072</x:v>
      </x:c>
      <x:c r="M2513" s="10" t="str">
        <x:v>Padronanza funzionale richiesta per l’utilizzo dello strumento nel caso d’uso indicato.</x:v>
      </x:c>
      <x:c r="N2513" s="2" t="str">
        <x:v>CAT_2.E.7.h</x:v>
      </x:c>
      <x:c r="O2513" s="2" t="str">
        <x:v>BA.SW.DATAENG.2</x:v>
      </x:c>
      <x:c r="P2513" s="10" t="str">
        <x:v>Software Competenze precedente</x:v>
      </x:c>
      <x:c r="Q2513" s="11"/>
      <x:c r="R2513" s="11"/>
      <x:c r="S2513" s="2" t="str">
        <x:v>CAT_2.E.7.h</x:v>
      </x:c>
      <x:c r="T2513" s="2" t="str">
        <x:v>BA.SW.DATAENG.2</x:v>
      </x:c>
      <x:c r="U2513" s="14" t="str">
        <x:v>R04894</x:v>
      </x:c>
    </x:row>
    <x:row r="2514" ht="44" customHeight="1">
      <x:c r="A2514" s="2" t="str">
        <x:v>R02508</x:v>
      </x:c>
      <x:c r="B2514" s="2" t="n">
        <x:v>7</x:v>
      </x:c>
      <x:c r="C2514" s="10" t="str">
        <x:v>requires_prerequisite</x:v>
      </x:c>
      <x:c r="D2514" s="10" t="str">
        <x:v>Sviluppo di piattaforme web</x:v>
      </x:c>
      <x:c r="E2514" s="11" t="n">
        <x:v>2.5</x:v>
      </x:c>
      <x:c r="F2514" s="10" t="str">
        <x:v>Controllare qualità ed esecuzione dei flussi</x:v>
      </x:c>
      <x:c r="G2514" s="10" t="str">
        <x:v>Competenze operative</x:v>
      </x:c>
      <x:c r="H2514" s="11" t="n">
        <x:v>4.5</x:v>
      </x:c>
      <x:c r="I2514" s="11" t="n">
        <x:v>3</x:v>
      </x:c>
      <x:c r="J2514" s="10" t="str">
        <x:v>Dipendenza software</x:v>
      </x:c>
      <x:c r="K2514" s="10" t="str">
        <x:v>Stima analitica condizionata al profilo e al livello d’uso</x:v>
      </x:c>
      <x:c r="L2514" s="2" t="str">
        <x:v>C072</x:v>
      </x:c>
      <x:c r="M2514" s="10" t="str">
        <x:v>Padronanza funzionale richiesta per l’utilizzo dello strumento nel caso d’uso indicato.</x:v>
      </x:c>
      <x:c r="N2514" s="2" t="str">
        <x:v>CAT_2.E.7.h</x:v>
      </x:c>
      <x:c r="O2514" s="2" t="str">
        <x:v>BA.SW.DATAENG.2</x:v>
      </x:c>
      <x:c r="P2514" s="10" t="str">
        <x:v>Software Competenze precedente</x:v>
      </x:c>
      <x:c r="Q2514" s="11"/>
      <x:c r="R2514" s="11"/>
      <x:c r="S2514" s="2" t="str">
        <x:v>CAT_2.E.7.h</x:v>
      </x:c>
      <x:c r="T2514" s="2" t="str">
        <x:v>BA.SW.DATAENG.2</x:v>
      </x:c>
      <x:c r="U2514" s="14" t="str">
        <x:v>R04895</x:v>
      </x:c>
    </x:row>
    <x:row r="2515" ht="44" customHeight="1">
      <x:c r="A2515" s="2" t="str">
        <x:v>R02509</x:v>
      </x:c>
      <x:c r="B2515" s="2" t="n">
        <x:v>8</x:v>
      </x:c>
      <x:c r="C2515" s="10" t="str">
        <x:v>requires_prerequisite</x:v>
      </x:c>
      <x:c r="D2515" s="10" t="str">
        <x:v>Sviluppo di piattaforme web</x:v>
      </x:c>
      <x:c r="E2515" s="11" t="n">
        <x:v>4</x:v>
      </x:c>
      <x:c r="F2515" s="10" t="str">
        <x:v>Controllare qualità ed esecuzione dei flussi</x:v>
      </x:c>
      <x:c r="G2515" s="10" t="str">
        <x:v>Competenze operative</x:v>
      </x:c>
      <x:c r="H2515" s="11" t="n">
        <x:v>4.5</x:v>
      </x:c>
      <x:c r="I2515" s="11" t="n">
        <x:v>4.5</x:v>
      </x:c>
      <x:c r="J2515" s="10" t="str">
        <x:v>Dipendenza software</x:v>
      </x:c>
      <x:c r="K2515" s="10" t="str">
        <x:v>Stima analitica condizionata al profilo e al livello d’uso</x:v>
      </x:c>
      <x:c r="L2515" s="2" t="str">
        <x:v>C072</x:v>
      </x:c>
      <x:c r="M2515" s="10" t="str">
        <x:v>Padronanza funzionale richiesta per l’utilizzo dello strumento nel caso d’uso indicato.</x:v>
      </x:c>
      <x:c r="N2515" s="2" t="str">
        <x:v>CAT_2.E.7.h</x:v>
      </x:c>
      <x:c r="O2515" s="2" t="str">
        <x:v>BA.SW.DATAENG.2</x:v>
      </x:c>
      <x:c r="P2515" s="10" t="str">
        <x:v>Software Competenze precedente</x:v>
      </x:c>
      <x:c r="Q2515" s="11"/>
      <x:c r="R2515" s="11"/>
      <x:c r="S2515" s="2" t="str">
        <x:v>CAT_2.E.7.h</x:v>
      </x:c>
      <x:c r="T2515" s="2" t="str">
        <x:v>BA.SW.DATAENG.2</x:v>
      </x:c>
      <x:c r="U2515" s="14" t="str">
        <x:v>R04896</x:v>
      </x:c>
    </x:row>
    <x:row r="2516" ht="44" customHeight="1">
      <x:c r="A2516" s="2" t="str">
        <x:v>R02510</x:v>
      </x:c>
      <x:c r="B2516" s="2" t="n">
        <x:v>5</x:v>
      </x:c>
      <x:c r="C2516" s="10" t="str">
        <x:v>enables</x:v>
      </x:c>
      <x:c r="D2516" s="10" t="str">
        <x:v>Sviluppo di piattaforme web</x:v>
      </x:c>
      <x:c r="E2516" s="11" t="n">
        <x:v>4</x:v>
      </x:c>
      <x:c r="F2516" s="10" t="str">
        <x:v>Ordinamento delle informazioni</x:v>
      </x:c>
      <x:c r="G2516" s="10" t="str">
        <x:v>Abilità</x:v>
      </x:c>
      <x:c r="H2516" s="11" t="n">
        <x:v>3</x:v>
      </x:c>
      <x:c r="I2516" s="11" t="n">
        <x:v>3</x:v>
      </x:c>
      <x:c r="J2516" s="10" t="str">
        <x:v>Dipendenza software</x:v>
      </x:c>
      <x:c r="K2516" s="10" t="str">
        <x:v>Stima analitica condizionata al profilo e al livello d’uso</x:v>
      </x:c>
      <x:c r="L2516" s="2" t="str">
        <x:v>C072</x:v>
      </x:c>
      <x:c r="M2516" s="10" t="str">
        <x:v>Competenza abilitante per l’uso del software; intensità stimata in base al profilo funzionale e alla modalità di utilizzo.</x:v>
      </x:c>
      <x:c r="N2516" s="2" t="str">
        <x:v>CAT_2.E.7.h</x:v>
      </x:c>
      <x:c r="O2516" s="2" t="str">
        <x:v>1.A.1.b.6</x:v>
      </x:c>
      <x:c r="P2516" s="10" t="str">
        <x:v>Software Competenze precedente</x:v>
      </x:c>
      <x:c r="Q2516" s="11" t="n">
        <x:v>4</x:v>
      </x:c>
      <x:c r="R2516" s="11" t="n">
        <x:v>4</x:v>
      </x:c>
      <x:c r="S2516" s="2" t="str">
        <x:v>1.A.1.b.6</x:v>
      </x:c>
      <x:c r="T2516" s="2" t="str">
        <x:v>CAT_2.E.7.h</x:v>
      </x:c>
      <x:c r="U2516" s="14" t="str">
        <x:v>R04897</x:v>
      </x:c>
    </x:row>
    <x:row r="2517" ht="44" customHeight="1">
      <x:c r="A2517" s="2" t="str">
        <x:v>R02511</x:v>
      </x:c>
      <x:c r="B2517" s="2" t="n">
        <x:v>6</x:v>
      </x:c>
      <x:c r="C2517" s="10" t="str">
        <x:v>enables</x:v>
      </x:c>
      <x:c r="D2517" s="10" t="str">
        <x:v>Sviluppo di piattaforme web</x:v>
      </x:c>
      <x:c r="E2517" s="11" t="n">
        <x:v>4</x:v>
      </x:c>
      <x:c r="F2517" s="10" t="str">
        <x:v>Ordinamento delle informazioni</x:v>
      </x:c>
      <x:c r="G2517" s="10" t="str">
        <x:v>Abilità</x:v>
      </x:c>
      <x:c r="H2517" s="11" t="n">
        <x:v>3</x:v>
      </x:c>
      <x:c r="I2517" s="11" t="n">
        <x:v>3</x:v>
      </x:c>
      <x:c r="J2517" s="10" t="str">
        <x:v>Dipendenza software</x:v>
      </x:c>
      <x:c r="K2517" s="10" t="str">
        <x:v>Stima analitica condizionata al profilo e al livello d’uso</x:v>
      </x:c>
      <x:c r="L2517" s="2" t="str">
        <x:v>C072</x:v>
      </x:c>
      <x:c r="M2517" s="10" t="str">
        <x:v>Competenza abilitante per l’uso del software; intensità stimata in base al profilo funzionale e alla modalità di utilizzo.</x:v>
      </x:c>
      <x:c r="N2517" s="2" t="str">
        <x:v>CAT_2.E.7.h</x:v>
      </x:c>
      <x:c r="O2517" s="2" t="str">
        <x:v>1.A.1.b.6</x:v>
      </x:c>
      <x:c r="P2517" s="10" t="str">
        <x:v>Software Competenze precedente</x:v>
      </x:c>
      <x:c r="Q2517" s="11" t="n">
        <x:v>4</x:v>
      </x:c>
      <x:c r="R2517" s="11" t="n">
        <x:v>4</x:v>
      </x:c>
      <x:c r="S2517" s="2" t="str">
        <x:v>1.A.1.b.6</x:v>
      </x:c>
      <x:c r="T2517" s="2" t="str">
        <x:v>CAT_2.E.7.h</x:v>
      </x:c>
      <x:c r="U2517" s="14" t="str">
        <x:v>R04898</x:v>
      </x:c>
    </x:row>
    <x:row r="2518" ht="44" customHeight="1">
      <x:c r="A2518" s="2" t="str">
        <x:v>R02512</x:v>
      </x:c>
      <x:c r="B2518" s="2" t="n">
        <x:v>7</x:v>
      </x:c>
      <x:c r="C2518" s="10" t="str">
        <x:v>enables</x:v>
      </x:c>
      <x:c r="D2518" s="10" t="str">
        <x:v>Sviluppo di piattaforme web</x:v>
      </x:c>
      <x:c r="E2518" s="11" t="n">
        <x:v>2.5</x:v>
      </x:c>
      <x:c r="F2518" s="10" t="str">
        <x:v>Ordinamento delle informazioni</x:v>
      </x:c>
      <x:c r="G2518" s="10" t="str">
        <x:v>Abilità</x:v>
      </x:c>
      <x:c r="H2518" s="11" t="n">
        <x:v>2.5</x:v>
      </x:c>
      <x:c r="I2518" s="11" t="n">
        <x:v>2</x:v>
      </x:c>
      <x:c r="J2518" s="10" t="str">
        <x:v>Dipendenza software</x:v>
      </x:c>
      <x:c r="K2518" s="10" t="str">
        <x:v>Stima analitica condizionata al profilo e al livello d’uso</x:v>
      </x:c>
      <x:c r="L2518" s="2" t="str">
        <x:v>C072</x:v>
      </x:c>
      <x:c r="M2518" s="10" t="str">
        <x:v>Competenza abilitante per l’uso del software; intensità stimata in base al profilo funzionale e alla modalità di utilizzo.</x:v>
      </x:c>
      <x:c r="N2518" s="2" t="str">
        <x:v>CAT_2.E.7.h</x:v>
      </x:c>
      <x:c r="O2518" s="2" t="str">
        <x:v>1.A.1.b.6</x:v>
      </x:c>
      <x:c r="P2518" s="10" t="str">
        <x:v>Software Competenze precedente</x:v>
      </x:c>
      <x:c r="Q2518" s="11" t="n">
        <x:v>4</x:v>
      </x:c>
      <x:c r="R2518" s="11" t="n">
        <x:v>4</x:v>
      </x:c>
      <x:c r="S2518" s="2" t="str">
        <x:v>1.A.1.b.6</x:v>
      </x:c>
      <x:c r="T2518" s="2" t="str">
        <x:v>CAT_2.E.7.h</x:v>
      </x:c>
      <x:c r="U2518" s="14" t="str">
        <x:v>R04899</x:v>
      </x:c>
    </x:row>
    <x:row r="2519" ht="44" customHeight="1">
      <x:c r="A2519" s="2" t="str">
        <x:v>R02513</x:v>
      </x:c>
      <x:c r="B2519" s="2" t="n">
        <x:v>8</x:v>
      </x:c>
      <x:c r="C2519" s="10" t="str">
        <x:v>enables</x:v>
      </x:c>
      <x:c r="D2519" s="10" t="str">
        <x:v>Sviluppo di piattaforme web</x:v>
      </x:c>
      <x:c r="E2519" s="11" t="n">
        <x:v>4</x:v>
      </x:c>
      <x:c r="F2519" s="10" t="str">
        <x:v>Ordinamento delle informazioni</x:v>
      </x:c>
      <x:c r="G2519" s="10" t="str">
        <x:v>Abilità</x:v>
      </x:c>
      <x:c r="H2519" s="11" t="n">
        <x:v>3</x:v>
      </x:c>
      <x:c r="I2519" s="11" t="n">
        <x:v>3</x:v>
      </x:c>
      <x:c r="J2519" s="10" t="str">
        <x:v>Dipendenza software</x:v>
      </x:c>
      <x:c r="K2519" s="10" t="str">
        <x:v>Stima analitica condizionata al profilo e al livello d’uso</x:v>
      </x:c>
      <x:c r="L2519" s="2" t="str">
        <x:v>C072</x:v>
      </x:c>
      <x:c r="M2519" s="10" t="str">
        <x:v>Competenza abilitante per l’uso del software; intensità stimata in base al profilo funzionale e alla modalità di utilizzo.</x:v>
      </x:c>
      <x:c r="N2519" s="2" t="str">
        <x:v>CAT_2.E.7.h</x:v>
      </x:c>
      <x:c r="O2519" s="2" t="str">
        <x:v>1.A.1.b.6</x:v>
      </x:c>
      <x:c r="P2519" s="10" t="str">
        <x:v>Software Competenze precedente</x:v>
      </x:c>
      <x:c r="Q2519" s="11" t="n">
        <x:v>4</x:v>
      </x:c>
      <x:c r="R2519" s="11" t="n">
        <x:v>4</x:v>
      </x:c>
      <x:c r="S2519" s="2" t="str">
        <x:v>1.A.1.b.6</x:v>
      </x:c>
      <x:c r="T2519" s="2" t="str">
        <x:v>CAT_2.E.7.h</x:v>
      </x:c>
      <x:c r="U2519" s="14" t="str">
        <x:v>R04900</x:v>
      </x:c>
    </x:row>
    <x:row r="2520" ht="44" customHeight="1">
      <x:c r="A2520" s="2" t="str">
        <x:v>R02514</x:v>
      </x:c>
      <x:c r="B2520" s="2" t="n">
        <x:v>5</x:v>
      </x:c>
      <x:c r="C2520" s="10" t="str">
        <x:v>enables</x:v>
      </x:c>
      <x:c r="D2520" s="10" t="str">
        <x:v>Sviluppo di piattaforme web</x:v>
      </x:c>
      <x:c r="E2520" s="11" t="n">
        <x:v>4</x:v>
      </x:c>
      <x:c r="F2520" s="10" t="str">
        <x:v>Programmazione</x:v>
      </x:c>
      <x:c r="G2520" s="10" t="str">
        <x:v>Competenze trasversali</x:v>
      </x:c>
      <x:c r="H2520" s="11" t="n">
        <x:v>4.5</x:v>
      </x:c>
      <x:c r="I2520" s="11" t="n">
        <x:v>4</x:v>
      </x:c>
      <x:c r="J2520" s="10" t="str">
        <x:v>Dipendenza software</x:v>
      </x:c>
      <x:c r="K2520" s="10" t="str">
        <x:v>Stima analitica condizionata al profilo e al livello d’uso</x:v>
      </x:c>
      <x:c r="L2520" s="2" t="str">
        <x:v>C072</x:v>
      </x:c>
      <x:c r="M2520" s="10" t="str">
        <x:v>Competenza abilitante per l’uso del software; intensità stimata in base al profilo funzionale e alla modalità di utilizzo.</x:v>
      </x:c>
      <x:c r="N2520" s="2" t="str">
        <x:v>CAT_2.E.7.h</x:v>
      </x:c>
      <x:c r="O2520" s="2" t="str">
        <x:v>2.B.3.e</x:v>
      </x:c>
      <x:c r="P2520" s="10" t="str">
        <x:v>Software Competenze precedente</x:v>
      </x:c>
      <x:c r="Q2520" s="11" t="n">
        <x:v>3.25</x:v>
      </x:c>
      <x:c r="R2520" s="11" t="n">
        <x:v>4</x:v>
      </x:c>
      <x:c r="S2520" s="2" t="str">
        <x:v>2.B.3.e</x:v>
      </x:c>
      <x:c r="T2520" s="2" t="str">
        <x:v>CAT_2.E.7.h</x:v>
      </x:c>
      <x:c r="U2520" s="14" t="str">
        <x:v>R04901</x:v>
      </x:c>
    </x:row>
    <x:row r="2521" ht="44" customHeight="1">
      <x:c r="A2521" s="2" t="str">
        <x:v>R02515</x:v>
      </x:c>
      <x:c r="B2521" s="2" t="n">
        <x:v>6</x:v>
      </x:c>
      <x:c r="C2521" s="10" t="str">
        <x:v>enables</x:v>
      </x:c>
      <x:c r="D2521" s="10" t="str">
        <x:v>Sviluppo di piattaforme web</x:v>
      </x:c>
      <x:c r="E2521" s="11" t="n">
        <x:v>4</x:v>
      </x:c>
      <x:c r="F2521" s="10" t="str">
        <x:v>Programmazione</x:v>
      </x:c>
      <x:c r="G2521" s="10" t="str">
        <x:v>Competenze trasversali</x:v>
      </x:c>
      <x:c r="H2521" s="11" t="n">
        <x:v>4.5</x:v>
      </x:c>
      <x:c r="I2521" s="11" t="n">
        <x:v>4</x:v>
      </x:c>
      <x:c r="J2521" s="10" t="str">
        <x:v>Dipendenza software</x:v>
      </x:c>
      <x:c r="K2521" s="10" t="str">
        <x:v>Stima analitica condizionata al profilo e al livello d’uso</x:v>
      </x:c>
      <x:c r="L2521" s="2" t="str">
        <x:v>C072</x:v>
      </x:c>
      <x:c r="M2521" s="10" t="str">
        <x:v>Competenza abilitante per l’uso del software; intensità stimata in base al profilo funzionale e alla modalità di utilizzo.</x:v>
      </x:c>
      <x:c r="N2521" s="2" t="str">
        <x:v>CAT_2.E.7.h</x:v>
      </x:c>
      <x:c r="O2521" s="2" t="str">
        <x:v>2.B.3.e</x:v>
      </x:c>
      <x:c r="P2521" s="10" t="str">
        <x:v>Software Competenze precedente</x:v>
      </x:c>
      <x:c r="Q2521" s="11" t="n">
        <x:v>3.25</x:v>
      </x:c>
      <x:c r="R2521" s="11" t="n">
        <x:v>4</x:v>
      </x:c>
      <x:c r="S2521" s="2" t="str">
        <x:v>2.B.3.e</x:v>
      </x:c>
      <x:c r="T2521" s="2" t="str">
        <x:v>CAT_2.E.7.h</x:v>
      </x:c>
      <x:c r="U2521" s="14" t="str">
        <x:v>R04902</x:v>
      </x:c>
    </x:row>
    <x:row r="2522" ht="44" customHeight="1">
      <x:c r="A2522" s="2" t="str">
        <x:v>R02516</x:v>
      </x:c>
      <x:c r="B2522" s="2" t="n">
        <x:v>7</x:v>
      </x:c>
      <x:c r="C2522" s="10" t="str">
        <x:v>enables</x:v>
      </x:c>
      <x:c r="D2522" s="10" t="str">
        <x:v>Sviluppo di piattaforme web</x:v>
      </x:c>
      <x:c r="E2522" s="11" t="n">
        <x:v>2.5</x:v>
      </x:c>
      <x:c r="F2522" s="10" t="str">
        <x:v>Programmazione</x:v>
      </x:c>
      <x:c r="G2522" s="10" t="str">
        <x:v>Competenze trasversali</x:v>
      </x:c>
      <x:c r="H2522" s="11" t="n">
        <x:v>4</x:v>
      </x:c>
      <x:c r="I2522" s="11" t="n">
        <x:v>3</x:v>
      </x:c>
      <x:c r="J2522" s="10" t="str">
        <x:v>Dipendenza software</x:v>
      </x:c>
      <x:c r="K2522" s="10" t="str">
        <x:v>Stima analitica condizionata al profilo e al livello d’uso</x:v>
      </x:c>
      <x:c r="L2522" s="2" t="str">
        <x:v>C072</x:v>
      </x:c>
      <x:c r="M2522" s="10" t="str">
        <x:v>Competenza abilitante per l’uso del software; intensità stimata in base al profilo funzionale e alla modalità di utilizzo.</x:v>
      </x:c>
      <x:c r="N2522" s="2" t="str">
        <x:v>CAT_2.E.7.h</x:v>
      </x:c>
      <x:c r="O2522" s="2" t="str">
        <x:v>2.B.3.e</x:v>
      </x:c>
      <x:c r="P2522" s="10" t="str">
        <x:v>Software Competenze precedente</x:v>
      </x:c>
      <x:c r="Q2522" s="11" t="n">
        <x:v>3.25</x:v>
      </x:c>
      <x:c r="R2522" s="11" t="n">
        <x:v>4</x:v>
      </x:c>
      <x:c r="S2522" s="2" t="str">
        <x:v>2.B.3.e</x:v>
      </x:c>
      <x:c r="T2522" s="2" t="str">
        <x:v>CAT_2.E.7.h</x:v>
      </x:c>
      <x:c r="U2522" s="14" t="str">
        <x:v>R04903</x:v>
      </x:c>
    </x:row>
    <x:row r="2523" ht="44" customHeight="1">
      <x:c r="A2523" s="2" t="str">
        <x:v>R02517</x:v>
      </x:c>
      <x:c r="B2523" s="2" t="n">
        <x:v>8</x:v>
      </x:c>
      <x:c r="C2523" s="10" t="str">
        <x:v>enables</x:v>
      </x:c>
      <x:c r="D2523" s="10" t="str">
        <x:v>Sviluppo di piattaforme web</x:v>
      </x:c>
      <x:c r="E2523" s="11" t="n">
        <x:v>4</x:v>
      </x:c>
      <x:c r="F2523" s="10" t="str">
        <x:v>Programmazione</x:v>
      </x:c>
      <x:c r="G2523" s="10" t="str">
        <x:v>Competenze trasversali</x:v>
      </x:c>
      <x:c r="H2523" s="11" t="n">
        <x:v>4.5</x:v>
      </x:c>
      <x:c r="I2523" s="11" t="n">
        <x:v>4</x:v>
      </x:c>
      <x:c r="J2523" s="10" t="str">
        <x:v>Dipendenza software</x:v>
      </x:c>
      <x:c r="K2523" s="10" t="str">
        <x:v>Stima analitica condizionata al profilo e al livello d’uso</x:v>
      </x:c>
      <x:c r="L2523" s="2" t="str">
        <x:v>C072</x:v>
      </x:c>
      <x:c r="M2523" s="10" t="str">
        <x:v>Competenza abilitante per l’uso del software; intensità stimata in base al profilo funzionale e alla modalità di utilizzo.</x:v>
      </x:c>
      <x:c r="N2523" s="2" t="str">
        <x:v>CAT_2.E.7.h</x:v>
      </x:c>
      <x:c r="O2523" s="2" t="str">
        <x:v>2.B.3.e</x:v>
      </x:c>
      <x:c r="P2523" s="10" t="str">
        <x:v>Software Competenze precedente</x:v>
      </x:c>
      <x:c r="Q2523" s="11" t="n">
        <x:v>3.25</x:v>
      </x:c>
      <x:c r="R2523" s="11" t="n">
        <x:v>4</x:v>
      </x:c>
      <x:c r="S2523" s="2" t="str">
        <x:v>2.B.3.e</x:v>
      </x:c>
      <x:c r="T2523" s="2" t="str">
        <x:v>CAT_2.E.7.h</x:v>
      </x:c>
      <x:c r="U2523" s="14" t="str">
        <x:v>R04904</x:v>
      </x:c>
    </x:row>
    <x:row r="2524" ht="44" customHeight="1">
      <x:c r="A2524" s="2" t="str">
        <x:v>R02518</x:v>
      </x:c>
      <x:c r="B2524" s="2" t="n">
        <x:v>5</x:v>
      </x:c>
      <x:c r="C2524" s="10" t="str">
        <x:v>enables</x:v>
      </x:c>
      <x:c r="D2524" s="10" t="str">
        <x:v>Sviluppo di piattaforme web</x:v>
      </x:c>
      <x:c r="E2524" s="11" t="n">
        <x:v>4</x:v>
      </x:c>
      <x:c r="F2524" s="10" t="str">
        <x:v>Analisi del controllo qualità</x:v>
      </x:c>
      <x:c r="G2524" s="10" t="str">
        <x:v>Competenze trasversali</x:v>
      </x:c>
      <x:c r="H2524" s="11" t="n">
        <x:v>4</x:v>
      </x:c>
      <x:c r="I2524" s="11" t="n">
        <x:v>4</x:v>
      </x:c>
      <x:c r="J2524" s="10" t="str">
        <x:v>Dipendenza software</x:v>
      </x:c>
      <x:c r="K2524" s="10" t="str">
        <x:v>Stima analitica condizionata al profilo e al livello d’uso</x:v>
      </x:c>
      <x:c r="L2524" s="2" t="str">
        <x:v>C072</x:v>
      </x:c>
      <x:c r="M2524" s="10" t="str">
        <x:v>Competenza abilitante per l’uso del software; intensità stimata in base al profilo funzionale e alla modalità di utilizzo.</x:v>
      </x:c>
      <x:c r="N2524" s="2" t="str">
        <x:v>CAT_2.E.7.h</x:v>
      </x:c>
      <x:c r="O2524" s="2" t="str">
        <x:v>2.B.3.m</x:v>
      </x:c>
      <x:c r="P2524" s="10" t="str">
        <x:v>Software Competenze precedente</x:v>
      </x:c>
      <x:c r="Q2524" s="11" t="n">
        <x:v>3</x:v>
      </x:c>
      <x:c r="R2524" s="11" t="n">
        <x:v>3.5</x:v>
      </x:c>
      <x:c r="S2524" s="2" t="str">
        <x:v>2.B.3.m</x:v>
      </x:c>
      <x:c r="T2524" s="2" t="str">
        <x:v>CAT_2.E.7.h</x:v>
      </x:c>
      <x:c r="U2524" s="14" t="str">
        <x:v>R04905</x:v>
      </x:c>
    </x:row>
    <x:row r="2525" ht="44" customHeight="1">
      <x:c r="A2525" s="2" t="str">
        <x:v>R02519</x:v>
      </x:c>
      <x:c r="B2525" s="2" t="n">
        <x:v>6</x:v>
      </x:c>
      <x:c r="C2525" s="10" t="str">
        <x:v>enables</x:v>
      </x:c>
      <x:c r="D2525" s="10" t="str">
        <x:v>Sviluppo di piattaforme web</x:v>
      </x:c>
      <x:c r="E2525" s="11" t="n">
        <x:v>4</x:v>
      </x:c>
      <x:c r="F2525" s="10" t="str">
        <x:v>Analisi del controllo qualità</x:v>
      </x:c>
      <x:c r="G2525" s="10" t="str">
        <x:v>Competenze trasversali</x:v>
      </x:c>
      <x:c r="H2525" s="11" t="n">
        <x:v>4</x:v>
      </x:c>
      <x:c r="I2525" s="11" t="n">
        <x:v>4</x:v>
      </x:c>
      <x:c r="J2525" s="10" t="str">
        <x:v>Dipendenza software</x:v>
      </x:c>
      <x:c r="K2525" s="10" t="str">
        <x:v>Stima analitica condizionata al profilo e al livello d’uso</x:v>
      </x:c>
      <x:c r="L2525" s="2" t="str">
        <x:v>C072</x:v>
      </x:c>
      <x:c r="M2525" s="10" t="str">
        <x:v>Competenza abilitante per l’uso del software; intensità stimata in base al profilo funzionale e alla modalità di utilizzo.</x:v>
      </x:c>
      <x:c r="N2525" s="2" t="str">
        <x:v>CAT_2.E.7.h</x:v>
      </x:c>
      <x:c r="O2525" s="2" t="str">
        <x:v>2.B.3.m</x:v>
      </x:c>
      <x:c r="P2525" s="10" t="str">
        <x:v>Software Competenze precedente</x:v>
      </x:c>
      <x:c r="Q2525" s="11" t="n">
        <x:v>3</x:v>
      </x:c>
      <x:c r="R2525" s="11" t="n">
        <x:v>3.5</x:v>
      </x:c>
      <x:c r="S2525" s="2" t="str">
        <x:v>2.B.3.m</x:v>
      </x:c>
      <x:c r="T2525" s="2" t="str">
        <x:v>CAT_2.E.7.h</x:v>
      </x:c>
      <x:c r="U2525" s="14" t="str">
        <x:v>R04906</x:v>
      </x:c>
    </x:row>
    <x:row r="2526" ht="44" customHeight="1">
      <x:c r="A2526" s="2" t="str">
        <x:v>R02520</x:v>
      </x:c>
      <x:c r="B2526" s="2" t="n">
        <x:v>7</x:v>
      </x:c>
      <x:c r="C2526" s="10" t="str">
        <x:v>enables</x:v>
      </x:c>
      <x:c r="D2526" s="10" t="str">
        <x:v>Sviluppo di piattaforme web</x:v>
      </x:c>
      <x:c r="E2526" s="11" t="n">
        <x:v>2.5</x:v>
      </x:c>
      <x:c r="F2526" s="10" t="str">
        <x:v>Analisi del controllo qualità</x:v>
      </x:c>
      <x:c r="G2526" s="10" t="str">
        <x:v>Competenze trasversali</x:v>
      </x:c>
      <x:c r="H2526" s="11" t="n">
        <x:v>3.5</x:v>
      </x:c>
      <x:c r="I2526" s="11" t="n">
        <x:v>3</x:v>
      </x:c>
      <x:c r="J2526" s="10" t="str">
        <x:v>Dipendenza software</x:v>
      </x:c>
      <x:c r="K2526" s="10" t="str">
        <x:v>Stima analitica condizionata al profilo e al livello d’uso</x:v>
      </x:c>
      <x:c r="L2526" s="2" t="str">
        <x:v>C072</x:v>
      </x:c>
      <x:c r="M2526" s="10" t="str">
        <x:v>Competenza abilitante per l’uso del software; intensità stimata in base al profilo funzionale e alla modalità di utilizzo.</x:v>
      </x:c>
      <x:c r="N2526" s="2" t="str">
        <x:v>CAT_2.E.7.h</x:v>
      </x:c>
      <x:c r="O2526" s="2" t="str">
        <x:v>2.B.3.m</x:v>
      </x:c>
      <x:c r="P2526" s="10" t="str">
        <x:v>Software Competenze precedente</x:v>
      </x:c>
      <x:c r="Q2526" s="11" t="n">
        <x:v>3</x:v>
      </x:c>
      <x:c r="R2526" s="11" t="n">
        <x:v>3.5</x:v>
      </x:c>
      <x:c r="S2526" s="2" t="str">
        <x:v>2.B.3.m</x:v>
      </x:c>
      <x:c r="T2526" s="2" t="str">
        <x:v>CAT_2.E.7.h</x:v>
      </x:c>
      <x:c r="U2526" s="14" t="str">
        <x:v>R04907</x:v>
      </x:c>
    </x:row>
    <x:row r="2527" ht="44" customHeight="1">
      <x:c r="A2527" s="2" t="str">
        <x:v>R02521</x:v>
      </x:c>
      <x:c r="B2527" s="2" t="n">
        <x:v>8</x:v>
      </x:c>
      <x:c r="C2527" s="10" t="str">
        <x:v>enables</x:v>
      </x:c>
      <x:c r="D2527" s="10" t="str">
        <x:v>Sviluppo di piattaforme web</x:v>
      </x:c>
      <x:c r="E2527" s="11" t="n">
        <x:v>4</x:v>
      </x:c>
      <x:c r="F2527" s="10" t="str">
        <x:v>Analisi del controllo qualità</x:v>
      </x:c>
      <x:c r="G2527" s="10" t="str">
        <x:v>Competenze trasversali</x:v>
      </x:c>
      <x:c r="H2527" s="11" t="n">
        <x:v>4</x:v>
      </x:c>
      <x:c r="I2527" s="11" t="n">
        <x:v>4</x:v>
      </x:c>
      <x:c r="J2527" s="10" t="str">
        <x:v>Dipendenza software</x:v>
      </x:c>
      <x:c r="K2527" s="10" t="str">
        <x:v>Stima analitica condizionata al profilo e al livello d’uso</x:v>
      </x:c>
      <x:c r="L2527" s="2" t="str">
        <x:v>C072</x:v>
      </x:c>
      <x:c r="M2527" s="10" t="str">
        <x:v>Competenza abilitante per l’uso del software; intensità stimata in base al profilo funzionale e alla modalità di utilizzo.</x:v>
      </x:c>
      <x:c r="N2527" s="2" t="str">
        <x:v>CAT_2.E.7.h</x:v>
      </x:c>
      <x:c r="O2527" s="2" t="str">
        <x:v>2.B.3.m</x:v>
      </x:c>
      <x:c r="P2527" s="10" t="str">
        <x:v>Software Competenze precedente</x:v>
      </x:c>
      <x:c r="Q2527" s="11" t="n">
        <x:v>3</x:v>
      </x:c>
      <x:c r="R2527" s="11" t="n">
        <x:v>3.5</x:v>
      </x:c>
      <x:c r="S2527" s="2" t="str">
        <x:v>2.B.3.m</x:v>
      </x:c>
      <x:c r="T2527" s="2" t="str">
        <x:v>CAT_2.E.7.h</x:v>
      </x:c>
      <x:c r="U2527" s="14" t="str">
        <x:v>R04908</x:v>
      </x:c>
    </x:row>
    <x:row r="2528" ht="44" customHeight="1">
      <x:c r="A2528" s="2" t="str">
        <x:v>R02522</x:v>
      </x:c>
      <x:c r="B2528" s="2" t="n">
        <x:v>5</x:v>
      </x:c>
      <x:c r="C2528" s="10" t="str">
        <x:v>enables</x:v>
      </x:c>
      <x:c r="D2528" s="10" t="str">
        <x:v>Sviluppo di piattaforme web</x:v>
      </x:c>
      <x:c r="E2528" s="11" t="n">
        <x:v>4</x:v>
      </x:c>
      <x:c r="F2528" s="10" t="str">
        <x:v>Analisi dei sistemi</x:v>
      </x:c>
      <x:c r="G2528" s="10" t="str">
        <x:v>Competenze trasversali</x:v>
      </x:c>
      <x:c r="H2528" s="11" t="n">
        <x:v>4</x:v>
      </x:c>
      <x:c r="I2528" s="11" t="n">
        <x:v>4</x:v>
      </x:c>
      <x:c r="J2528" s="10" t="str">
        <x:v>Dipendenza software</x:v>
      </x:c>
      <x:c r="K2528" s="10" t="str">
        <x:v>Stima analitica condizionata al profilo e al livello d’uso</x:v>
      </x:c>
      <x:c r="L2528" s="2" t="str">
        <x:v>C072</x:v>
      </x:c>
      <x:c r="M2528" s="10" t="str">
        <x:v>Competenza abilitante per l’uso del software; intensità stimata in base al profilo funzionale e alla modalità di utilizzo.</x:v>
      </x:c>
      <x:c r="N2528" s="2" t="str">
        <x:v>CAT_2.E.7.h</x:v>
      </x:c>
      <x:c r="O2528" s="2" t="str">
        <x:v>2.B.4.g</x:v>
      </x:c>
      <x:c r="P2528" s="10" t="str">
        <x:v>Software Competenze precedente</x:v>
      </x:c>
      <x:c r="Q2528" s="11" t="n">
        <x:v>3.75</x:v>
      </x:c>
      <x:c r="R2528" s="11" t="n">
        <x:v>4</x:v>
      </x:c>
      <x:c r="S2528" s="2" t="str">
        <x:v>2.B.4.g</x:v>
      </x:c>
      <x:c r="T2528" s="2" t="str">
        <x:v>CAT_2.E.7.h</x:v>
      </x:c>
      <x:c r="U2528" s="14" t="str">
        <x:v>R04909</x:v>
      </x:c>
    </x:row>
    <x:row r="2529" ht="44" customHeight="1">
      <x:c r="A2529" s="2" t="str">
        <x:v>R02523</x:v>
      </x:c>
      <x:c r="B2529" s="2" t="n">
        <x:v>6</x:v>
      </x:c>
      <x:c r="C2529" s="10" t="str">
        <x:v>enables</x:v>
      </x:c>
      <x:c r="D2529" s="10" t="str">
        <x:v>Sviluppo di piattaforme web</x:v>
      </x:c>
      <x:c r="E2529" s="11" t="n">
        <x:v>4</x:v>
      </x:c>
      <x:c r="F2529" s="10" t="str">
        <x:v>Analisi dei sistemi</x:v>
      </x:c>
      <x:c r="G2529" s="10" t="str">
        <x:v>Competenze trasversali</x:v>
      </x:c>
      <x:c r="H2529" s="11" t="n">
        <x:v>4</x:v>
      </x:c>
      <x:c r="I2529" s="11" t="n">
        <x:v>4</x:v>
      </x:c>
      <x:c r="J2529" s="10" t="str">
        <x:v>Dipendenza software</x:v>
      </x:c>
      <x:c r="K2529" s="10" t="str">
        <x:v>Stima analitica condizionata al profilo e al livello d’uso</x:v>
      </x:c>
      <x:c r="L2529" s="2" t="str">
        <x:v>C072</x:v>
      </x:c>
      <x:c r="M2529" s="10" t="str">
        <x:v>Competenza abilitante per l’uso del software; intensità stimata in base al profilo funzionale e alla modalità di utilizzo.</x:v>
      </x:c>
      <x:c r="N2529" s="2" t="str">
        <x:v>CAT_2.E.7.h</x:v>
      </x:c>
      <x:c r="O2529" s="2" t="str">
        <x:v>2.B.4.g</x:v>
      </x:c>
      <x:c r="P2529" s="10" t="str">
        <x:v>Software Competenze precedente</x:v>
      </x:c>
      <x:c r="Q2529" s="11" t="n">
        <x:v>3.75</x:v>
      </x:c>
      <x:c r="R2529" s="11" t="n">
        <x:v>4</x:v>
      </x:c>
      <x:c r="S2529" s="2" t="str">
        <x:v>2.B.4.g</x:v>
      </x:c>
      <x:c r="T2529" s="2" t="str">
        <x:v>CAT_2.E.7.h</x:v>
      </x:c>
      <x:c r="U2529" s="14" t="str">
        <x:v>R04910</x:v>
      </x:c>
    </x:row>
    <x:row r="2530" ht="44" customHeight="1">
      <x:c r="A2530" s="2" t="str">
        <x:v>R02524</x:v>
      </x:c>
      <x:c r="B2530" s="2" t="n">
        <x:v>7</x:v>
      </x:c>
      <x:c r="C2530" s="10" t="str">
        <x:v>enables</x:v>
      </x:c>
      <x:c r="D2530" s="10" t="str">
        <x:v>Sviluppo di piattaforme web</x:v>
      </x:c>
      <x:c r="E2530" s="11" t="n">
        <x:v>2.5</x:v>
      </x:c>
      <x:c r="F2530" s="10" t="str">
        <x:v>Analisi dei sistemi</x:v>
      </x:c>
      <x:c r="G2530" s="10" t="str">
        <x:v>Competenze trasversali</x:v>
      </x:c>
      <x:c r="H2530" s="11" t="n">
        <x:v>3.5</x:v>
      </x:c>
      <x:c r="I2530" s="11" t="n">
        <x:v>3</x:v>
      </x:c>
      <x:c r="J2530" s="10" t="str">
        <x:v>Dipendenza software</x:v>
      </x:c>
      <x:c r="K2530" s="10" t="str">
        <x:v>Stima analitica condizionata al profilo e al livello d’uso</x:v>
      </x:c>
      <x:c r="L2530" s="2" t="str">
        <x:v>C072</x:v>
      </x:c>
      <x:c r="M2530" s="10" t="str">
        <x:v>Competenza abilitante per l’uso del software; intensità stimata in base al profilo funzionale e alla modalità di utilizzo.</x:v>
      </x:c>
      <x:c r="N2530" s="2" t="str">
        <x:v>CAT_2.E.7.h</x:v>
      </x:c>
      <x:c r="O2530" s="2" t="str">
        <x:v>2.B.4.g</x:v>
      </x:c>
      <x:c r="P2530" s="10" t="str">
        <x:v>Software Competenze precedente</x:v>
      </x:c>
      <x:c r="Q2530" s="11" t="n">
        <x:v>3.75</x:v>
      </x:c>
      <x:c r="R2530" s="11" t="n">
        <x:v>4</x:v>
      </x:c>
      <x:c r="S2530" s="2" t="str">
        <x:v>2.B.4.g</x:v>
      </x:c>
      <x:c r="T2530" s="2" t="str">
        <x:v>CAT_2.E.7.h</x:v>
      </x:c>
      <x:c r="U2530" s="14" t="str">
        <x:v>R04911</x:v>
      </x:c>
    </x:row>
    <x:row r="2531" ht="44" customHeight="1">
      <x:c r="A2531" s="2" t="str">
        <x:v>R02525</x:v>
      </x:c>
      <x:c r="B2531" s="2" t="n">
        <x:v>8</x:v>
      </x:c>
      <x:c r="C2531" s="10" t="str">
        <x:v>enables</x:v>
      </x:c>
      <x:c r="D2531" s="10" t="str">
        <x:v>Sviluppo di piattaforme web</x:v>
      </x:c>
      <x:c r="E2531" s="11" t="n">
        <x:v>4</x:v>
      </x:c>
      <x:c r="F2531" s="10" t="str">
        <x:v>Analisi dei sistemi</x:v>
      </x:c>
      <x:c r="G2531" s="10" t="str">
        <x:v>Competenze trasversali</x:v>
      </x:c>
      <x:c r="H2531" s="11" t="n">
        <x:v>4</x:v>
      </x:c>
      <x:c r="I2531" s="11" t="n">
        <x:v>4</x:v>
      </x:c>
      <x:c r="J2531" s="10" t="str">
        <x:v>Dipendenza software</x:v>
      </x:c>
      <x:c r="K2531" s="10" t="str">
        <x:v>Stima analitica condizionata al profilo e al livello d’uso</x:v>
      </x:c>
      <x:c r="L2531" s="2" t="str">
        <x:v>C072</x:v>
      </x:c>
      <x:c r="M2531" s="10" t="str">
        <x:v>Competenza abilitante per l’uso del software; intensità stimata in base al profilo funzionale e alla modalità di utilizzo.</x:v>
      </x:c>
      <x:c r="N2531" s="2" t="str">
        <x:v>CAT_2.E.7.h</x:v>
      </x:c>
      <x:c r="O2531" s="2" t="str">
        <x:v>2.B.4.g</x:v>
      </x:c>
      <x:c r="P2531" s="10" t="str">
        <x:v>Software Competenze precedente</x:v>
      </x:c>
      <x:c r="Q2531" s="11" t="n">
        <x:v>3.75</x:v>
      </x:c>
      <x:c r="R2531" s="11" t="n">
        <x:v>4</x:v>
      </x:c>
      <x:c r="S2531" s="2" t="str">
        <x:v>2.B.4.g</x:v>
      </x:c>
      <x:c r="T2531" s="2" t="str">
        <x:v>CAT_2.E.7.h</x:v>
      </x:c>
      <x:c r="U2531" s="14" t="str">
        <x:v>R04912</x:v>
      </x:c>
    </x:row>
    <x:row r="2532" ht="44" customHeight="1">
      <x:c r="A2532" s="2" t="str">
        <x:v>R02526</x:v>
      </x:c>
      <x:c r="B2532" s="2" t="n">
        <x:v>5</x:v>
      </x:c>
      <x:c r="C2532" s="10" t="str">
        <x:v>enables</x:v>
      </x:c>
      <x:c r="D2532" s="10" t="str">
        <x:v>Sviluppo di piattaforme web</x:v>
      </x:c>
      <x:c r="E2532" s="11" t="n">
        <x:v>4</x:v>
      </x:c>
      <x:c r="F2532" s="10" t="str">
        <x:v>Informatica ed elettronica</x:v>
      </x:c>
      <x:c r="G2532" s="10" t="str">
        <x:v>Conoscenze</x:v>
      </x:c>
      <x:c r="H2532" s="11" t="n">
        <x:v>4</x:v>
      </x:c>
      <x:c r="I2532" s="11" t="n">
        <x:v>4</x:v>
      </x:c>
      <x:c r="J2532" s="10" t="str">
        <x:v>Dipendenza software</x:v>
      </x:c>
      <x:c r="K2532" s="10" t="str">
        <x:v>Stima analitica condizionata al profilo e al livello d’uso</x:v>
      </x:c>
      <x:c r="L2532" s="2" t="str">
        <x:v>C072</x:v>
      </x:c>
      <x:c r="M2532" s="10" t="str">
        <x:v>Competenza abilitante per l’uso del software; intensità stimata in base al profilo funzionale e alla modalità di utilizzo.</x:v>
      </x:c>
      <x:c r="N2532" s="2" t="str">
        <x:v>CAT_2.E.7.h</x:v>
      </x:c>
      <x:c r="O2532" s="2" t="str">
        <x:v>2.C.3.a</x:v>
      </x:c>
      <x:c r="P2532" s="10" t="str">
        <x:v>Software Competenze precedente</x:v>
      </x:c>
      <x:c r="Q2532" s="11" t="n">
        <x:v>4.63</x:v>
      </x:c>
      <x:c r="R2532" s="11" t="n">
        <x:v>6</x:v>
      </x:c>
      <x:c r="S2532" s="2" t="str">
        <x:v>2.C.3.a</x:v>
      </x:c>
      <x:c r="T2532" s="2" t="str">
        <x:v>CAT_2.E.7.h</x:v>
      </x:c>
      <x:c r="U2532" s="14" t="str">
        <x:v>R04913</x:v>
      </x:c>
    </x:row>
    <x:row r="2533" ht="44" customHeight="1">
      <x:c r="A2533" s="2" t="str">
        <x:v>R02527</x:v>
      </x:c>
      <x:c r="B2533" s="2" t="n">
        <x:v>6</x:v>
      </x:c>
      <x:c r="C2533" s="10" t="str">
        <x:v>enables</x:v>
      </x:c>
      <x:c r="D2533" s="10" t="str">
        <x:v>Sviluppo di piattaforme web</x:v>
      </x:c>
      <x:c r="E2533" s="11" t="n">
        <x:v>4</x:v>
      </x:c>
      <x:c r="F2533" s="10" t="str">
        <x:v>Informatica ed elettronica</x:v>
      </x:c>
      <x:c r="G2533" s="10" t="str">
        <x:v>Conoscenze</x:v>
      </x:c>
      <x:c r="H2533" s="11" t="n">
        <x:v>4</x:v>
      </x:c>
      <x:c r="I2533" s="11" t="n">
        <x:v>4</x:v>
      </x:c>
      <x:c r="J2533" s="10" t="str">
        <x:v>Dipendenza software</x:v>
      </x:c>
      <x:c r="K2533" s="10" t="str">
        <x:v>Stima analitica condizionata al profilo e al livello d’uso</x:v>
      </x:c>
      <x:c r="L2533" s="2" t="str">
        <x:v>C072</x:v>
      </x:c>
      <x:c r="M2533" s="10" t="str">
        <x:v>Competenza abilitante per l’uso del software; intensità stimata in base al profilo funzionale e alla modalità di utilizzo.</x:v>
      </x:c>
      <x:c r="N2533" s="2" t="str">
        <x:v>CAT_2.E.7.h</x:v>
      </x:c>
      <x:c r="O2533" s="2" t="str">
        <x:v>2.C.3.a</x:v>
      </x:c>
      <x:c r="P2533" s="10" t="str">
        <x:v>Software Competenze precedente</x:v>
      </x:c>
      <x:c r="Q2533" s="11" t="n">
        <x:v>4.63</x:v>
      </x:c>
      <x:c r="R2533" s="11" t="n">
        <x:v>6</x:v>
      </x:c>
      <x:c r="S2533" s="2" t="str">
        <x:v>2.C.3.a</x:v>
      </x:c>
      <x:c r="T2533" s="2" t="str">
        <x:v>CAT_2.E.7.h</x:v>
      </x:c>
      <x:c r="U2533" s="14" t="str">
        <x:v>R04914</x:v>
      </x:c>
    </x:row>
    <x:row r="2534" ht="44" customHeight="1">
      <x:c r="A2534" s="2" t="str">
        <x:v>R02528</x:v>
      </x:c>
      <x:c r="B2534" s="2" t="n">
        <x:v>7</x:v>
      </x:c>
      <x:c r="C2534" s="10" t="str">
        <x:v>enables</x:v>
      </x:c>
      <x:c r="D2534" s="10" t="str">
        <x:v>Sviluppo di piattaforme web</x:v>
      </x:c>
      <x:c r="E2534" s="11" t="n">
        <x:v>2.5</x:v>
      </x:c>
      <x:c r="F2534" s="10" t="str">
        <x:v>Informatica ed elettronica</x:v>
      </x:c>
      <x:c r="G2534" s="10" t="str">
        <x:v>Conoscenze</x:v>
      </x:c>
      <x:c r="H2534" s="11" t="n">
        <x:v>3.5</x:v>
      </x:c>
      <x:c r="I2534" s="11" t="n">
        <x:v>3</x:v>
      </x:c>
      <x:c r="J2534" s="10" t="str">
        <x:v>Dipendenza software</x:v>
      </x:c>
      <x:c r="K2534" s="10" t="str">
        <x:v>Stima analitica condizionata al profilo e al livello d’uso</x:v>
      </x:c>
      <x:c r="L2534" s="2" t="str">
        <x:v>C072</x:v>
      </x:c>
      <x:c r="M2534" s="10" t="str">
        <x:v>Competenza abilitante per l’uso del software; intensità stimata in base al profilo funzionale e alla modalità di utilizzo.</x:v>
      </x:c>
      <x:c r="N2534" s="2" t="str">
        <x:v>CAT_2.E.7.h</x:v>
      </x:c>
      <x:c r="O2534" s="2" t="str">
        <x:v>2.C.3.a</x:v>
      </x:c>
      <x:c r="P2534" s="10" t="str">
        <x:v>Software Competenze precedente</x:v>
      </x:c>
      <x:c r="Q2534" s="11" t="n">
        <x:v>4.63</x:v>
      </x:c>
      <x:c r="R2534" s="11" t="n">
        <x:v>6</x:v>
      </x:c>
      <x:c r="S2534" s="2" t="str">
        <x:v>2.C.3.a</x:v>
      </x:c>
      <x:c r="T2534" s="2" t="str">
        <x:v>CAT_2.E.7.h</x:v>
      </x:c>
      <x:c r="U2534" s="14" t="str">
        <x:v>R04915</x:v>
      </x:c>
    </x:row>
    <x:row r="2535" ht="44" customHeight="1">
      <x:c r="A2535" s="2" t="str">
        <x:v>R02529</x:v>
      </x:c>
      <x:c r="B2535" s="2" t="n">
        <x:v>8</x:v>
      </x:c>
      <x:c r="C2535" s="10" t="str">
        <x:v>enables</x:v>
      </x:c>
      <x:c r="D2535" s="10" t="str">
        <x:v>Sviluppo di piattaforme web</x:v>
      </x:c>
      <x:c r="E2535" s="11" t="n">
        <x:v>4</x:v>
      </x:c>
      <x:c r="F2535" s="10" t="str">
        <x:v>Informatica ed elettronica</x:v>
      </x:c>
      <x:c r="G2535" s="10" t="str">
        <x:v>Conoscenze</x:v>
      </x:c>
      <x:c r="H2535" s="11" t="n">
        <x:v>4</x:v>
      </x:c>
      <x:c r="I2535" s="11" t="n">
        <x:v>4</x:v>
      </x:c>
      <x:c r="J2535" s="10" t="str">
        <x:v>Dipendenza software</x:v>
      </x:c>
      <x:c r="K2535" s="10" t="str">
        <x:v>Stima analitica condizionata al profilo e al livello d’uso</x:v>
      </x:c>
      <x:c r="L2535" s="2" t="str">
        <x:v>C072</x:v>
      </x:c>
      <x:c r="M2535" s="10" t="str">
        <x:v>Competenza abilitante per l’uso del software; intensità stimata in base al profilo funzionale e alla modalità di utilizzo.</x:v>
      </x:c>
      <x:c r="N2535" s="2" t="str">
        <x:v>CAT_2.E.7.h</x:v>
      </x:c>
      <x:c r="O2535" s="2" t="str">
        <x:v>2.C.3.a</x:v>
      </x:c>
      <x:c r="P2535" s="10" t="str">
        <x:v>Software Competenze precedente</x:v>
      </x:c>
      <x:c r="Q2535" s="11" t="n">
        <x:v>4.63</x:v>
      </x:c>
      <x:c r="R2535" s="11" t="n">
        <x:v>6</x:v>
      </x:c>
      <x:c r="S2535" s="2" t="str">
        <x:v>2.C.3.a</x:v>
      </x:c>
      <x:c r="T2535" s="2" t="str">
        <x:v>CAT_2.E.7.h</x:v>
      </x:c>
      <x:c r="U2535" s="14" t="str">
        <x:v>R04916</x:v>
      </x:c>
    </x:row>
    <x:row r="2536" ht="44" customHeight="1">
      <x:c r="A2536" s="2" t="str">
        <x:v>R02530</x:v>
      </x:c>
      <x:c r="B2536" s="2" t="n">
        <x:v>3</x:v>
      </x:c>
      <x:c r="C2536" s="10" t="str">
        <x:v>requires_prerequisite</x:v>
      </x:c>
      <x:c r="D2536" s="10" t="str">
        <x:v>Sviluppo orientato a oggetti o componenti</x:v>
      </x:c>
      <x:c r="E2536" s="11" t="n">
        <x:v>4.5</x:v>
      </x:c>
      <x:c r="F2536" s="10" t="str">
        <x:v>Preparare dati e applicare metodi quantitativi</x:v>
      </x:c>
      <x:c r="G2536" s="10" t="str">
        <x:v>Competenze operative</x:v>
      </x:c>
      <x:c r="H2536" s="11" t="n">
        <x:v>5</x:v>
      </x:c>
      <x:c r="I2536" s="11" t="n">
        <x:v>4.5</x:v>
      </x:c>
      <x:c r="J2536" s="10" t="str">
        <x:v>Dipendenza software</x:v>
      </x:c>
      <x:c r="K2536" s="10" t="str">
        <x:v>Stima analitica condizionata al profilo e al livello d’uso</x:v>
      </x:c>
      <x:c r="L2536" s="2" t="str">
        <x:v>C060</x:v>
      </x:c>
      <x:c r="M2536" s="10" t="str">
        <x:v>Padronanza funzionale richiesta per l’utilizzo dello strumento nel caso d’uso indicato.</x:v>
      </x:c>
      <x:c r="N2536" s="2" t="str">
        <x:v>CAT_2.E.7.e</x:v>
      </x:c>
      <x:c r="O2536" s="2" t="str">
        <x:v>BA.SW.STAT.1</x:v>
      </x:c>
      <x:c r="P2536" s="10" t="str">
        <x:v>Software Competenze precedente</x:v>
      </x:c>
      <x:c r="Q2536" s="11"/>
      <x:c r="R2536" s="11"/>
      <x:c r="S2536" s="2" t="str">
        <x:v>CAT_2.E.7.e</x:v>
      </x:c>
      <x:c r="T2536" s="2" t="str">
        <x:v>BA.SW.STAT.1</x:v>
      </x:c>
      <x:c r="U2536" s="14" t="str">
        <x:v>R04987; R07354</x:v>
      </x:c>
    </x:row>
    <x:row r="2537" ht="44" customHeight="1">
      <x:c r="A2537" s="2" t="str">
        <x:v>R02531</x:v>
      </x:c>
      <x:c r="B2537" s="2" t="n">
        <x:v>7</x:v>
      </x:c>
      <x:c r="C2537" s="10" t="str">
        <x:v>requires_prerequisite</x:v>
      </x:c>
      <x:c r="D2537" s="10" t="str">
        <x:v>Sviluppo orientato a oggetti o componenti</x:v>
      </x:c>
      <x:c r="E2537" s="11" t="n">
        <x:v>4</x:v>
      </x:c>
      <x:c r="F2537" s="10" t="str">
        <x:v>Preparare dati e applicare metodi quantitativi</x:v>
      </x:c>
      <x:c r="G2537" s="10" t="str">
        <x:v>Competenze operative</x:v>
      </x:c>
      <x:c r="H2537" s="11" t="n">
        <x:v>5</x:v>
      </x:c>
      <x:c r="I2537" s="11" t="n">
        <x:v>4</x:v>
      </x:c>
      <x:c r="J2537" s="10" t="str">
        <x:v>Dipendenza software</x:v>
      </x:c>
      <x:c r="K2537" s="10" t="str">
        <x:v>Stima analitica condizionata al profilo e al livello d’uso</x:v>
      </x:c>
      <x:c r="L2537" s="2" t="str">
        <x:v>C060</x:v>
      </x:c>
      <x:c r="M2537" s="10" t="str">
        <x:v>Padronanza funzionale richiesta per l’utilizzo dello strumento nel caso d’uso indicato.</x:v>
      </x:c>
      <x:c r="N2537" s="2" t="str">
        <x:v>CAT_2.E.7.e</x:v>
      </x:c>
      <x:c r="O2537" s="2" t="str">
        <x:v>BA.SW.STAT.1</x:v>
      </x:c>
      <x:c r="P2537" s="10" t="str">
        <x:v>Software Competenze precedente</x:v>
      </x:c>
      <x:c r="Q2537" s="11"/>
      <x:c r="R2537" s="11"/>
      <x:c r="S2537" s="2" t="str">
        <x:v>CAT_2.E.7.e</x:v>
      </x:c>
      <x:c r="T2537" s="2" t="str">
        <x:v>BA.SW.STAT.1</x:v>
      </x:c>
      <x:c r="U2537" s="14" t="str">
        <x:v>R04988; R07355</x:v>
      </x:c>
    </x:row>
    <x:row r="2538" ht="44" customHeight="1">
      <x:c r="A2538" s="2" t="str">
        <x:v>R02532</x:v>
      </x:c>
      <x:c r="B2538" s="2" t="n">
        <x:v>8</x:v>
      </x:c>
      <x:c r="C2538" s="10" t="str">
        <x:v>requires_prerequisite</x:v>
      </x:c>
      <x:c r="D2538" s="10" t="str">
        <x:v>Sviluppo orientato a oggetti o componenti</x:v>
      </x:c>
      <x:c r="E2538" s="11" t="n">
        <x:v>4.5</x:v>
      </x:c>
      <x:c r="F2538" s="10" t="str">
        <x:v>Preparare dati e applicare metodi quantitativi</x:v>
      </x:c>
      <x:c r="G2538" s="10" t="str">
        <x:v>Competenze operative</x:v>
      </x:c>
      <x:c r="H2538" s="11" t="n">
        <x:v>5</x:v>
      </x:c>
      <x:c r="I2538" s="11" t="n">
        <x:v>4.5</x:v>
      </x:c>
      <x:c r="J2538" s="10" t="str">
        <x:v>Dipendenza software</x:v>
      </x:c>
      <x:c r="K2538" s="10" t="str">
        <x:v>Stima analitica condizionata al profilo e al livello d’uso</x:v>
      </x:c>
      <x:c r="L2538" s="2" t="str">
        <x:v>C060</x:v>
      </x:c>
      <x:c r="M2538" s="10" t="str">
        <x:v>Padronanza funzionale richiesta per l’utilizzo dello strumento nel caso d’uso indicato.</x:v>
      </x:c>
      <x:c r="N2538" s="2" t="str">
        <x:v>CAT_2.E.7.e</x:v>
      </x:c>
      <x:c r="O2538" s="2" t="str">
        <x:v>BA.SW.STAT.1</x:v>
      </x:c>
      <x:c r="P2538" s="10" t="str">
        <x:v>Software Competenze precedente</x:v>
      </x:c>
      <x:c r="Q2538" s="11"/>
      <x:c r="R2538" s="11"/>
      <x:c r="S2538" s="2" t="str">
        <x:v>CAT_2.E.7.e</x:v>
      </x:c>
      <x:c r="T2538" s="2" t="str">
        <x:v>BA.SW.STAT.1</x:v>
      </x:c>
      <x:c r="U2538" s="14" t="str">
        <x:v>R04989; R07356</x:v>
      </x:c>
    </x:row>
    <x:row r="2539" ht="44" customHeight="1">
      <x:c r="A2539" s="2" t="str">
        <x:v>R02533</x:v>
      </x:c>
      <x:c r="B2539" s="2" t="n">
        <x:v>14</x:v>
      </x:c>
      <x:c r="C2539" s="10" t="str">
        <x:v>requires_prerequisite</x:v>
      </x:c>
      <x:c r="D2539" s="10" t="str">
        <x:v>Sviluppo orientato a oggetti o componenti</x:v>
      </x:c>
      <x:c r="E2539" s="11" t="n">
        <x:v>4</x:v>
      </x:c>
      <x:c r="F2539" s="10" t="str">
        <x:v>Preparare dati e applicare metodi quantitativi</x:v>
      </x:c>
      <x:c r="G2539" s="10" t="str">
        <x:v>Competenze operative</x:v>
      </x:c>
      <x:c r="H2539" s="11" t="n">
        <x:v>5</x:v>
      </x:c>
      <x:c r="I2539" s="11" t="n">
        <x:v>4</x:v>
      </x:c>
      <x:c r="J2539" s="10" t="str">
        <x:v>Dipendenza software</x:v>
      </x:c>
      <x:c r="K2539" s="10" t="str">
        <x:v>Stima analitica condizionata al profilo e al livello d’uso</x:v>
      </x:c>
      <x:c r="L2539" s="2" t="str">
        <x:v>C060</x:v>
      </x:c>
      <x:c r="M2539" s="10" t="str">
        <x:v>Padronanza funzionale richiesta per l’utilizzo dello strumento nel caso d’uso indicato.</x:v>
      </x:c>
      <x:c r="N2539" s="2" t="str">
        <x:v>CAT_2.E.7.e</x:v>
      </x:c>
      <x:c r="O2539" s="2" t="str">
        <x:v>BA.SW.STAT.1</x:v>
      </x:c>
      <x:c r="P2539" s="10" t="str">
        <x:v>Software Competenze precedente</x:v>
      </x:c>
      <x:c r="Q2539" s="11"/>
      <x:c r="R2539" s="11"/>
      <x:c r="S2539" s="2" t="str">
        <x:v>CAT_2.E.7.e</x:v>
      </x:c>
      <x:c r="T2539" s="2" t="str">
        <x:v>BA.SW.STAT.1</x:v>
      </x:c>
      <x:c r="U2539" s="14" t="str">
        <x:v>R04990; R07357</x:v>
      </x:c>
    </x:row>
    <x:row r="2540" ht="44" customHeight="1">
      <x:c r="A2540" s="2" t="str">
        <x:v>R02534</x:v>
      </x:c>
      <x:c r="B2540" s="2" t="n">
        <x:v>3</x:v>
      </x:c>
      <x:c r="C2540" s="10" t="str">
        <x:v>requires_prerequisite</x:v>
      </x:c>
      <x:c r="D2540" s="10" t="str">
        <x:v>Sviluppo orientato a oggetti o componenti</x:v>
      </x:c>
      <x:c r="E2540" s="11" t="n">
        <x:v>4.5</x:v>
      </x:c>
      <x:c r="F2540" s="10" t="str">
        <x:v>Valutare risultati e riproducibilità</x:v>
      </x:c>
      <x:c r="G2540" s="10" t="str">
        <x:v>Competenze operative</x:v>
      </x:c>
      <x:c r="H2540" s="11" t="n">
        <x:v>4.5</x:v>
      </x:c>
      <x:c r="I2540" s="11" t="n">
        <x:v>5</x:v>
      </x:c>
      <x:c r="J2540" s="10" t="str">
        <x:v>Dipendenza software</x:v>
      </x:c>
      <x:c r="K2540" s="10" t="str">
        <x:v>Stima analitica condizionata al profilo e al livello d’uso</x:v>
      </x:c>
      <x:c r="L2540" s="2" t="str">
        <x:v>C060</x:v>
      </x:c>
      <x:c r="M2540" s="10" t="str">
        <x:v>Padronanza funzionale richiesta per l’utilizzo dello strumento nel caso d’uso indicato.</x:v>
      </x:c>
      <x:c r="N2540" s="2" t="str">
        <x:v>CAT_2.E.7.e</x:v>
      </x:c>
      <x:c r="O2540" s="2" t="str">
        <x:v>BA.SW.STAT.2</x:v>
      </x:c>
      <x:c r="P2540" s="10" t="str">
        <x:v>Software Competenze precedente</x:v>
      </x:c>
      <x:c r="Q2540" s="11"/>
      <x:c r="R2540" s="11"/>
      <x:c r="S2540" s="2" t="str">
        <x:v>CAT_2.E.7.e</x:v>
      </x:c>
      <x:c r="T2540" s="2" t="str">
        <x:v>BA.SW.STAT.2</x:v>
      </x:c>
      <x:c r="U2540" s="14" t="str">
        <x:v>R04991; R07358</x:v>
      </x:c>
    </x:row>
    <x:row r="2541" ht="44" customHeight="1">
      <x:c r="A2541" s="2" t="str">
        <x:v>R02535</x:v>
      </x:c>
      <x:c r="B2541" s="2" t="n">
        <x:v>7</x:v>
      </x:c>
      <x:c r="C2541" s="10" t="str">
        <x:v>requires_prerequisite</x:v>
      </x:c>
      <x:c r="D2541" s="10" t="str">
        <x:v>Sviluppo orientato a oggetti o componenti</x:v>
      </x:c>
      <x:c r="E2541" s="11" t="n">
        <x:v>4</x:v>
      </x:c>
      <x:c r="F2541" s="10" t="str">
        <x:v>Valutare risultati e riproducibilità</x:v>
      </x:c>
      <x:c r="G2541" s="10" t="str">
        <x:v>Competenze operative</x:v>
      </x:c>
      <x:c r="H2541" s="11" t="n">
        <x:v>4.5</x:v>
      </x:c>
      <x:c r="I2541" s="11" t="n">
        <x:v>4.5</x:v>
      </x:c>
      <x:c r="J2541" s="10" t="str">
        <x:v>Dipendenza software</x:v>
      </x:c>
      <x:c r="K2541" s="10" t="str">
        <x:v>Stima analitica condizionata al profilo e al livello d’uso</x:v>
      </x:c>
      <x:c r="L2541" s="2" t="str">
        <x:v>C060</x:v>
      </x:c>
      <x:c r="M2541" s="10" t="str">
        <x:v>Padronanza funzionale richiesta per l’utilizzo dello strumento nel caso d’uso indicato.</x:v>
      </x:c>
      <x:c r="N2541" s="2" t="str">
        <x:v>CAT_2.E.7.e</x:v>
      </x:c>
      <x:c r="O2541" s="2" t="str">
        <x:v>BA.SW.STAT.2</x:v>
      </x:c>
      <x:c r="P2541" s="10" t="str">
        <x:v>Software Competenze precedente</x:v>
      </x:c>
      <x:c r="Q2541" s="11"/>
      <x:c r="R2541" s="11"/>
      <x:c r="S2541" s="2" t="str">
        <x:v>CAT_2.E.7.e</x:v>
      </x:c>
      <x:c r="T2541" s="2" t="str">
        <x:v>BA.SW.STAT.2</x:v>
      </x:c>
      <x:c r="U2541" s="14" t="str">
        <x:v>R04992; R07359</x:v>
      </x:c>
    </x:row>
    <x:row r="2542" ht="44" customHeight="1">
      <x:c r="A2542" s="2" t="str">
        <x:v>R02536</x:v>
      </x:c>
      <x:c r="B2542" s="2" t="n">
        <x:v>8</x:v>
      </x:c>
      <x:c r="C2542" s="10" t="str">
        <x:v>requires_prerequisite</x:v>
      </x:c>
      <x:c r="D2542" s="10" t="str">
        <x:v>Sviluppo orientato a oggetti o componenti</x:v>
      </x:c>
      <x:c r="E2542" s="11" t="n">
        <x:v>4.5</x:v>
      </x:c>
      <x:c r="F2542" s="10" t="str">
        <x:v>Valutare risultati e riproducibilità</x:v>
      </x:c>
      <x:c r="G2542" s="10" t="str">
        <x:v>Competenze operative</x:v>
      </x:c>
      <x:c r="H2542" s="11" t="n">
        <x:v>4.5</x:v>
      </x:c>
      <x:c r="I2542" s="11" t="n">
        <x:v>5</x:v>
      </x:c>
      <x:c r="J2542" s="10" t="str">
        <x:v>Dipendenza software</x:v>
      </x:c>
      <x:c r="K2542" s="10" t="str">
        <x:v>Stima analitica condizionata al profilo e al livello d’uso</x:v>
      </x:c>
      <x:c r="L2542" s="2" t="str">
        <x:v>C060</x:v>
      </x:c>
      <x:c r="M2542" s="10" t="str">
        <x:v>Padronanza funzionale richiesta per l’utilizzo dello strumento nel caso d’uso indicato.</x:v>
      </x:c>
      <x:c r="N2542" s="2" t="str">
        <x:v>CAT_2.E.7.e</x:v>
      </x:c>
      <x:c r="O2542" s="2" t="str">
        <x:v>BA.SW.STAT.2</x:v>
      </x:c>
      <x:c r="P2542" s="10" t="str">
        <x:v>Software Competenze precedente</x:v>
      </x:c>
      <x:c r="Q2542" s="11"/>
      <x:c r="R2542" s="11"/>
      <x:c r="S2542" s="2" t="str">
        <x:v>CAT_2.E.7.e</x:v>
      </x:c>
      <x:c r="T2542" s="2" t="str">
        <x:v>BA.SW.STAT.2</x:v>
      </x:c>
      <x:c r="U2542" s="14" t="str">
        <x:v>R04993; R07360</x:v>
      </x:c>
    </x:row>
    <x:row r="2543" ht="44" customHeight="1">
      <x:c r="A2543" s="2" t="str">
        <x:v>R02537</x:v>
      </x:c>
      <x:c r="B2543" s="2" t="n">
        <x:v>14</x:v>
      </x:c>
      <x:c r="C2543" s="10" t="str">
        <x:v>requires_prerequisite</x:v>
      </x:c>
      <x:c r="D2543" s="10" t="str">
        <x:v>Sviluppo orientato a oggetti o componenti</x:v>
      </x:c>
      <x:c r="E2543" s="11" t="n">
        <x:v>4</x:v>
      </x:c>
      <x:c r="F2543" s="10" t="str">
        <x:v>Valutare risultati e riproducibilità</x:v>
      </x:c>
      <x:c r="G2543" s="10" t="str">
        <x:v>Competenze operative</x:v>
      </x:c>
      <x:c r="H2543" s="11" t="n">
        <x:v>4.5</x:v>
      </x:c>
      <x:c r="I2543" s="11" t="n">
        <x:v>4.5</x:v>
      </x:c>
      <x:c r="J2543" s="10" t="str">
        <x:v>Dipendenza software</x:v>
      </x:c>
      <x:c r="K2543" s="10" t="str">
        <x:v>Stima analitica condizionata al profilo e al livello d’uso</x:v>
      </x:c>
      <x:c r="L2543" s="2" t="str">
        <x:v>C060</x:v>
      </x:c>
      <x:c r="M2543" s="10" t="str">
        <x:v>Padronanza funzionale richiesta per l’utilizzo dello strumento nel caso d’uso indicato.</x:v>
      </x:c>
      <x:c r="N2543" s="2" t="str">
        <x:v>CAT_2.E.7.e</x:v>
      </x:c>
      <x:c r="O2543" s="2" t="str">
        <x:v>BA.SW.STAT.2</x:v>
      </x:c>
      <x:c r="P2543" s="10" t="str">
        <x:v>Software Competenze precedente</x:v>
      </x:c>
      <x:c r="Q2543" s="11"/>
      <x:c r="R2543" s="11"/>
      <x:c r="S2543" s="2" t="str">
        <x:v>CAT_2.E.7.e</x:v>
      </x:c>
      <x:c r="T2543" s="2" t="str">
        <x:v>BA.SW.STAT.2</x:v>
      </x:c>
      <x:c r="U2543" s="14" t="str">
        <x:v>R04994; R07361</x:v>
      </x:c>
    </x:row>
    <x:row r="2544" ht="44" customHeight="1">
      <x:c r="A2544" s="2" t="str">
        <x:v>R02538</x:v>
      </x:c>
      <x:c r="B2544" s="2" t="n">
        <x:v>3</x:v>
      </x:c>
      <x:c r="C2544" s="10" t="str">
        <x:v>enables</x:v>
      </x:c>
      <x:c r="D2544" s="10" t="str">
        <x:v>Sviluppo orientato a oggetti o componenti</x:v>
      </x:c>
      <x:c r="E2544" s="11" t="n">
        <x:v>4.5</x:v>
      </x:c>
      <x:c r="F2544" s="10" t="str">
        <x:v>Ragionamento induttivo</x:v>
      </x:c>
      <x:c r="G2544" s="10" t="str">
        <x:v>Abilità</x:v>
      </x:c>
      <x:c r="H2544" s="11" t="n">
        <x:v>3</x:v>
      </x:c>
      <x:c r="I2544" s="11" t="n">
        <x:v>3</x:v>
      </x:c>
      <x:c r="J2544" s="10" t="str">
        <x:v>Dipendenza software</x:v>
      </x:c>
      <x:c r="K2544" s="10" t="str">
        <x:v>Stima analitica condizionata al profilo e al livello d’uso</x:v>
      </x:c>
      <x:c r="L2544" s="2" t="str">
        <x:v>C060</x:v>
      </x:c>
      <x:c r="M2544" s="10" t="str">
        <x:v>Competenza abilitante per l’uso del software; intensità stimata in base al profilo funzionale e alla modalità di utilizzo.</x:v>
      </x:c>
      <x:c r="N2544" s="2" t="str">
        <x:v>CAT_2.E.7.e</x:v>
      </x:c>
      <x:c r="O2544" s="2" t="str">
        <x:v>1.A.1.b.5</x:v>
      </x:c>
      <x:c r="P2544" s="10" t="str">
        <x:v>Software Competenze precedente</x:v>
      </x:c>
      <x:c r="Q2544" s="11" t="n">
        <x:v>4</x:v>
      </x:c>
      <x:c r="R2544" s="11" t="n">
        <x:v>4.12</x:v>
      </x:c>
      <x:c r="S2544" s="2" t="str">
        <x:v>1.A.1.b.5</x:v>
      </x:c>
      <x:c r="T2544" s="2" t="str">
        <x:v>CAT_2.E.7.e</x:v>
      </x:c>
      <x:c r="U2544" s="14" t="str">
        <x:v>R04995; R07362</x:v>
      </x:c>
    </x:row>
    <x:row r="2545" ht="44" customHeight="1">
      <x:c r="A2545" s="2" t="str">
        <x:v>R02539</x:v>
      </x:c>
      <x:c r="B2545" s="2" t="n">
        <x:v>7</x:v>
      </x:c>
      <x:c r="C2545" s="10" t="str">
        <x:v>enables</x:v>
      </x:c>
      <x:c r="D2545" s="10" t="str">
        <x:v>Sviluppo orientato a oggetti o componenti</x:v>
      </x:c>
      <x:c r="E2545" s="11" t="n">
        <x:v>4</x:v>
      </x:c>
      <x:c r="F2545" s="10" t="str">
        <x:v>Ragionamento induttivo</x:v>
      </x:c>
      <x:c r="G2545" s="10" t="str">
        <x:v>Abilità</x:v>
      </x:c>
      <x:c r="H2545" s="11" t="n">
        <x:v>3</x:v>
      </x:c>
      <x:c r="I2545" s="11" t="n">
        <x:v>3</x:v>
      </x:c>
      <x:c r="J2545" s="10" t="str">
        <x:v>Dipendenza software</x:v>
      </x:c>
      <x:c r="K2545" s="10" t="str">
        <x:v>Stima analitica condizionata al profilo e al livello d’uso</x:v>
      </x:c>
      <x:c r="L2545" s="2" t="str">
        <x:v>C060</x:v>
      </x:c>
      <x:c r="M2545" s="10" t="str">
        <x:v>Competenza abilitante per l’uso del software; intensità stimata in base al profilo funzionale e alla modalità di utilizzo.</x:v>
      </x:c>
      <x:c r="N2545" s="2" t="str">
        <x:v>CAT_2.E.7.e</x:v>
      </x:c>
      <x:c r="O2545" s="2" t="str">
        <x:v>1.A.1.b.5</x:v>
      </x:c>
      <x:c r="P2545" s="10" t="str">
        <x:v>Software Competenze precedente</x:v>
      </x:c>
      <x:c r="Q2545" s="11" t="n">
        <x:v>3.88</x:v>
      </x:c>
      <x:c r="R2545" s="11" t="n">
        <x:v>4.12</x:v>
      </x:c>
      <x:c r="S2545" s="2" t="str">
        <x:v>1.A.1.b.5</x:v>
      </x:c>
      <x:c r="T2545" s="2" t="str">
        <x:v>CAT_2.E.7.e</x:v>
      </x:c>
      <x:c r="U2545" s="14" t="str">
        <x:v>R04996; R07363</x:v>
      </x:c>
    </x:row>
    <x:row r="2546" ht="44" customHeight="1">
      <x:c r="A2546" s="2" t="str">
        <x:v>R02540</x:v>
      </x:c>
      <x:c r="B2546" s="2" t="n">
        <x:v>8</x:v>
      </x:c>
      <x:c r="C2546" s="10" t="str">
        <x:v>enables</x:v>
      </x:c>
      <x:c r="D2546" s="10" t="str">
        <x:v>Sviluppo orientato a oggetti o componenti</x:v>
      </x:c>
      <x:c r="E2546" s="11" t="n">
        <x:v>4.5</x:v>
      </x:c>
      <x:c r="F2546" s="10" t="str">
        <x:v>Ragionamento induttivo</x:v>
      </x:c>
      <x:c r="G2546" s="10" t="str">
        <x:v>Abilità</x:v>
      </x:c>
      <x:c r="H2546" s="11" t="n">
        <x:v>3</x:v>
      </x:c>
      <x:c r="I2546" s="11" t="n">
        <x:v>3</x:v>
      </x:c>
      <x:c r="J2546" s="10" t="str">
        <x:v>Dipendenza software</x:v>
      </x:c>
      <x:c r="K2546" s="10" t="str">
        <x:v>Stima analitica condizionata al profilo e al livello d’uso</x:v>
      </x:c>
      <x:c r="L2546" s="2" t="str">
        <x:v>C060</x:v>
      </x:c>
      <x:c r="M2546" s="10" t="str">
        <x:v>Competenza abilitante per l’uso del software; intensità stimata in base al profilo funzionale e alla modalità di utilizzo.</x:v>
      </x:c>
      <x:c r="N2546" s="2" t="str">
        <x:v>CAT_2.E.7.e</x:v>
      </x:c>
      <x:c r="O2546" s="2" t="str">
        <x:v>1.A.1.b.5</x:v>
      </x:c>
      <x:c r="P2546" s="10" t="str">
        <x:v>Software Competenze precedente</x:v>
      </x:c>
      <x:c r="Q2546" s="11" t="n">
        <x:v>3.88</x:v>
      </x:c>
      <x:c r="R2546" s="11" t="n">
        <x:v>4.12</x:v>
      </x:c>
      <x:c r="S2546" s="2" t="str">
        <x:v>1.A.1.b.5</x:v>
      </x:c>
      <x:c r="T2546" s="2" t="str">
        <x:v>CAT_2.E.7.e</x:v>
      </x:c>
      <x:c r="U2546" s="14" t="str">
        <x:v>R04997; R07364</x:v>
      </x:c>
    </x:row>
    <x:row r="2547" ht="44" customHeight="1">
      <x:c r="A2547" s="2" t="str">
        <x:v>R02541</x:v>
      </x:c>
      <x:c r="B2547" s="2" t="n">
        <x:v>14</x:v>
      </x:c>
      <x:c r="C2547" s="10" t="str">
        <x:v>enables</x:v>
      </x:c>
      <x:c r="D2547" s="10" t="str">
        <x:v>Sviluppo orientato a oggetti o componenti</x:v>
      </x:c>
      <x:c r="E2547" s="11" t="n">
        <x:v>4</x:v>
      </x:c>
      <x:c r="F2547" s="10" t="str">
        <x:v>Ragionamento induttivo</x:v>
      </x:c>
      <x:c r="G2547" s="10" t="str">
        <x:v>Abilità</x:v>
      </x:c>
      <x:c r="H2547" s="11" t="n">
        <x:v>3</x:v>
      </x:c>
      <x:c r="I2547" s="11" t="n">
        <x:v>3</x:v>
      </x:c>
      <x:c r="J2547" s="10" t="str">
        <x:v>Dipendenza software</x:v>
      </x:c>
      <x:c r="K2547" s="10" t="str">
        <x:v>Stima analitica condizionata al profilo e al livello d’uso</x:v>
      </x:c>
      <x:c r="L2547" s="2" t="str">
        <x:v>C060</x:v>
      </x:c>
      <x:c r="M2547" s="10" t="str">
        <x:v>Competenza abilitante per l’uso del software; intensità stimata in base al profilo funzionale e alla modalità di utilizzo.</x:v>
      </x:c>
      <x:c r="N2547" s="2" t="str">
        <x:v>CAT_2.E.7.e</x:v>
      </x:c>
      <x:c r="O2547" s="2" t="str">
        <x:v>1.A.1.b.5</x:v>
      </x:c>
      <x:c r="P2547" s="10" t="str">
        <x:v>Software Competenze precedente</x:v>
      </x:c>
      <x:c r="Q2547" s="11" t="n">
        <x:v>3.88</x:v>
      </x:c>
      <x:c r="R2547" s="11" t="n">
        <x:v>4.12</x:v>
      </x:c>
      <x:c r="S2547" s="2" t="str">
        <x:v>1.A.1.b.5</x:v>
      </x:c>
      <x:c r="T2547" s="2" t="str">
        <x:v>CAT_2.E.7.e</x:v>
      </x:c>
      <x:c r="U2547" s="14" t="str">
        <x:v>R04998; R07365</x:v>
      </x:c>
    </x:row>
    <x:row r="2548" ht="44" customHeight="1">
      <x:c r="A2548" s="2" t="str">
        <x:v>R02542</x:v>
      </x:c>
      <x:c r="B2548" s="2" t="n">
        <x:v>3</x:v>
      </x:c>
      <x:c r="C2548" s="10" t="str">
        <x:v>enables</x:v>
      </x:c>
      <x:c r="D2548" s="10" t="str">
        <x:v>Sviluppo orientato a oggetti o componenti</x:v>
      </x:c>
      <x:c r="E2548" s="11" t="n">
        <x:v>4.5</x:v>
      </x:c>
      <x:c r="F2548" s="10" t="str">
        <x:v>Ragionamento matematico</x:v>
      </x:c>
      <x:c r="G2548" s="10" t="str">
        <x:v>Abilità</x:v>
      </x:c>
      <x:c r="H2548" s="11" t="n">
        <x:v>3</x:v>
      </x:c>
      <x:c r="I2548" s="11" t="n">
        <x:v>3</x:v>
      </x:c>
      <x:c r="J2548" s="10" t="str">
        <x:v>Dipendenza software</x:v>
      </x:c>
      <x:c r="K2548" s="10" t="str">
        <x:v>Stima analitica condizionata al profilo e al livello d’uso</x:v>
      </x:c>
      <x:c r="L2548" s="2" t="str">
        <x:v>C060</x:v>
      </x:c>
      <x:c r="M2548" s="10" t="str">
        <x:v>Competenza abilitante per l’uso del software; intensità stimata in base al profilo funzionale e alla modalità di utilizzo.</x:v>
      </x:c>
      <x:c r="N2548" s="2" t="str">
        <x:v>CAT_2.E.7.e</x:v>
      </x:c>
      <x:c r="O2548" s="2" t="str">
        <x:v>1.A.1.c.1</x:v>
      </x:c>
      <x:c r="P2548" s="10" t="str">
        <x:v>Software Competenze precedente</x:v>
      </x:c>
      <x:c r="Q2548" s="11" t="n">
        <x:v>3</x:v>
      </x:c>
      <x:c r="R2548" s="11" t="n">
        <x:v>3.12</x:v>
      </x:c>
      <x:c r="S2548" s="2" t="str">
        <x:v>1.A.1.c.1</x:v>
      </x:c>
      <x:c r="T2548" s="2" t="str">
        <x:v>CAT_2.E.7.e</x:v>
      </x:c>
      <x:c r="U2548" s="14" t="str">
        <x:v>R04999; R07366</x:v>
      </x:c>
    </x:row>
    <x:row r="2549" ht="44" customHeight="1">
      <x:c r="A2549" s="2" t="str">
        <x:v>R02543</x:v>
      </x:c>
      <x:c r="B2549" s="2" t="n">
        <x:v>7</x:v>
      </x:c>
      <x:c r="C2549" s="10" t="str">
        <x:v>enables</x:v>
      </x:c>
      <x:c r="D2549" s="10" t="str">
        <x:v>Sviluppo orientato a oggetti o componenti</x:v>
      </x:c>
      <x:c r="E2549" s="11" t="n">
        <x:v>4</x:v>
      </x:c>
      <x:c r="F2549" s="10" t="str">
        <x:v>Ragionamento matematico</x:v>
      </x:c>
      <x:c r="G2549" s="10" t="str">
        <x:v>Abilità</x:v>
      </x:c>
      <x:c r="H2549" s="11" t="n">
        <x:v>3</x:v>
      </x:c>
      <x:c r="I2549" s="11" t="n">
        <x:v>3</x:v>
      </x:c>
      <x:c r="J2549" s="10" t="str">
        <x:v>Dipendenza software</x:v>
      </x:c>
      <x:c r="K2549" s="10" t="str">
        <x:v>Stima analitica condizionata al profilo e al livello d’uso</x:v>
      </x:c>
      <x:c r="L2549" s="2" t="str">
        <x:v>C060</x:v>
      </x:c>
      <x:c r="M2549" s="10" t="str">
        <x:v>Competenza abilitante per l’uso del software; intensità stimata in base al profilo funzionale e alla modalità di utilizzo.</x:v>
      </x:c>
      <x:c r="N2549" s="2" t="str">
        <x:v>CAT_2.E.7.e</x:v>
      </x:c>
      <x:c r="O2549" s="2" t="str">
        <x:v>1.A.1.c.1</x:v>
      </x:c>
      <x:c r="P2549" s="10" t="str">
        <x:v>Software Competenze precedente</x:v>
      </x:c>
      <x:c r="Q2549" s="11" t="n">
        <x:v>3</x:v>
      </x:c>
      <x:c r="R2549" s="11" t="n">
        <x:v>3.5</x:v>
      </x:c>
      <x:c r="S2549" s="2" t="str">
        <x:v>1.A.1.c.1</x:v>
      </x:c>
      <x:c r="T2549" s="2" t="str">
        <x:v>CAT_2.E.7.e</x:v>
      </x:c>
      <x:c r="U2549" s="14" t="str">
        <x:v>R05000; R07367</x:v>
      </x:c>
    </x:row>
    <x:row r="2550" ht="44" customHeight="1">
      <x:c r="A2550" s="2" t="str">
        <x:v>R02544</x:v>
      </x:c>
      <x:c r="B2550" s="2" t="n">
        <x:v>8</x:v>
      </x:c>
      <x:c r="C2550" s="10" t="str">
        <x:v>enables</x:v>
      </x:c>
      <x:c r="D2550" s="10" t="str">
        <x:v>Sviluppo orientato a oggetti o componenti</x:v>
      </x:c>
      <x:c r="E2550" s="11" t="n">
        <x:v>4.5</x:v>
      </x:c>
      <x:c r="F2550" s="10" t="str">
        <x:v>Ragionamento matematico</x:v>
      </x:c>
      <x:c r="G2550" s="10" t="str">
        <x:v>Abilità</x:v>
      </x:c>
      <x:c r="H2550" s="11" t="n">
        <x:v>3</x:v>
      </x:c>
      <x:c r="I2550" s="11" t="n">
        <x:v>3</x:v>
      </x:c>
      <x:c r="J2550" s="10" t="str">
        <x:v>Dipendenza software</x:v>
      </x:c>
      <x:c r="K2550" s="10" t="str">
        <x:v>Stima analitica condizionata al profilo e al livello d’uso</x:v>
      </x:c>
      <x:c r="L2550" s="2" t="str">
        <x:v>C060</x:v>
      </x:c>
      <x:c r="M2550" s="10" t="str">
        <x:v>Competenza abilitante per l’uso del software; intensità stimata in base al profilo funzionale e alla modalità di utilizzo.</x:v>
      </x:c>
      <x:c r="N2550" s="2" t="str">
        <x:v>CAT_2.E.7.e</x:v>
      </x:c>
      <x:c r="O2550" s="2" t="str">
        <x:v>1.A.1.c.1</x:v>
      </x:c>
      <x:c r="P2550" s="10" t="str">
        <x:v>Software Competenze precedente</x:v>
      </x:c>
      <x:c r="Q2550" s="11" t="n">
        <x:v>3</x:v>
      </x:c>
      <x:c r="R2550" s="11" t="n">
        <x:v>3.5</x:v>
      </x:c>
      <x:c r="S2550" s="2" t="str">
        <x:v>1.A.1.c.1</x:v>
      </x:c>
      <x:c r="T2550" s="2" t="str">
        <x:v>CAT_2.E.7.e</x:v>
      </x:c>
      <x:c r="U2550" s="14" t="str">
        <x:v>R05001; R07368</x:v>
      </x:c>
    </x:row>
    <x:row r="2551" ht="44" customHeight="1">
      <x:c r="A2551" s="2" t="str">
        <x:v>R02545</x:v>
      </x:c>
      <x:c r="B2551" s="2" t="n">
        <x:v>14</x:v>
      </x:c>
      <x:c r="C2551" s="10" t="str">
        <x:v>enables</x:v>
      </x:c>
      <x:c r="D2551" s="10" t="str">
        <x:v>Sviluppo orientato a oggetti o componenti</x:v>
      </x:c>
      <x:c r="E2551" s="11" t="n">
        <x:v>4</x:v>
      </x:c>
      <x:c r="F2551" s="10" t="str">
        <x:v>Ragionamento matematico</x:v>
      </x:c>
      <x:c r="G2551" s="10" t="str">
        <x:v>Abilità</x:v>
      </x:c>
      <x:c r="H2551" s="11" t="n">
        <x:v>3</x:v>
      </x:c>
      <x:c r="I2551" s="11" t="n">
        <x:v>3</x:v>
      </x:c>
      <x:c r="J2551" s="10" t="str">
        <x:v>Dipendenza software</x:v>
      </x:c>
      <x:c r="K2551" s="10" t="str">
        <x:v>Stima analitica condizionata al profilo e al livello d’uso</x:v>
      </x:c>
      <x:c r="L2551" s="2" t="str">
        <x:v>C060</x:v>
      </x:c>
      <x:c r="M2551" s="10" t="str">
        <x:v>Competenza abilitante per l’uso del software; intensità stimata in base al profilo funzionale e alla modalità di utilizzo.</x:v>
      </x:c>
      <x:c r="N2551" s="2" t="str">
        <x:v>CAT_2.E.7.e</x:v>
      </x:c>
      <x:c r="O2551" s="2" t="str">
        <x:v>1.A.1.c.1</x:v>
      </x:c>
      <x:c r="P2551" s="10" t="str">
        <x:v>Software Competenze precedente</x:v>
      </x:c>
      <x:c r="Q2551" s="11" t="n">
        <x:v>3</x:v>
      </x:c>
      <x:c r="R2551" s="11" t="n">
        <x:v>3.5</x:v>
      </x:c>
      <x:c r="S2551" s="2" t="str">
        <x:v>1.A.1.c.1</x:v>
      </x:c>
      <x:c r="T2551" s="2" t="str">
        <x:v>CAT_2.E.7.e</x:v>
      </x:c>
      <x:c r="U2551" s="14" t="str">
        <x:v>R05002; R07369</x:v>
      </x:c>
    </x:row>
    <x:row r="2552" ht="44" customHeight="1">
      <x:c r="A2552" s="2" t="str">
        <x:v>R02546</x:v>
      </x:c>
      <x:c r="B2552" s="2" t="n">
        <x:v>3</x:v>
      </x:c>
      <x:c r="C2552" s="10" t="str">
        <x:v>enables</x:v>
      </x:c>
      <x:c r="D2552" s="10" t="str">
        <x:v>Sviluppo orientato a oggetti o componenti</x:v>
      </x:c>
      <x:c r="E2552" s="11" t="n">
        <x:v>4.5</x:v>
      </x:c>
      <x:c r="F2552" s="10" t="str">
        <x:v>Pensiero critico</x:v>
      </x:c>
      <x:c r="G2552" s="10" t="str">
        <x:v>Competenze di base</x:v>
      </x:c>
      <x:c r="H2552" s="11" t="n">
        <x:v>4</x:v>
      </x:c>
      <x:c r="I2552" s="11" t="n">
        <x:v>4</x:v>
      </x:c>
      <x:c r="J2552" s="10" t="str">
        <x:v>Dipendenza software</x:v>
      </x:c>
      <x:c r="K2552" s="10" t="str">
        <x:v>Stima analitica condizionata al profilo e al livello d’uso</x:v>
      </x:c>
      <x:c r="L2552" s="2" t="str">
        <x:v>C060</x:v>
      </x:c>
      <x:c r="M2552" s="10" t="str">
        <x:v>Competenza abilitante per l’uso del software; intensità stimata in base al profilo funzionale e alla modalità di utilizzo.</x:v>
      </x:c>
      <x:c r="N2552" s="2" t="str">
        <x:v>CAT_2.E.7.e</x:v>
      </x:c>
      <x:c r="O2552" s="2" t="str">
        <x:v>2.A.2.a</x:v>
      </x:c>
      <x:c r="P2552" s="10" t="str">
        <x:v>Software Competenze precedente</x:v>
      </x:c>
      <x:c r="Q2552" s="11" t="n">
        <x:v>4.12</x:v>
      </x:c>
      <x:c r="R2552" s="11" t="n">
        <x:v>4.12</x:v>
      </x:c>
      <x:c r="S2552" s="2" t="str">
        <x:v>2.A.2.a</x:v>
      </x:c>
      <x:c r="T2552" s="2" t="str">
        <x:v>CAT_2.E.7.e</x:v>
      </x:c>
      <x:c r="U2552" s="14" t="str">
        <x:v>R05003; R07370</x:v>
      </x:c>
    </x:row>
    <x:row r="2553" ht="44" customHeight="1">
      <x:c r="A2553" s="2" t="str">
        <x:v>R02547</x:v>
      </x:c>
      <x:c r="B2553" s="2" t="n">
        <x:v>7</x:v>
      </x:c>
      <x:c r="C2553" s="10" t="str">
        <x:v>enables</x:v>
      </x:c>
      <x:c r="D2553" s="10" t="str">
        <x:v>Sviluppo orientato a oggetti o componenti</x:v>
      </x:c>
      <x:c r="E2553" s="11" t="n">
        <x:v>4</x:v>
      </x:c>
      <x:c r="F2553" s="10" t="str">
        <x:v>Pensiero critico</x:v>
      </x:c>
      <x:c r="G2553" s="10" t="str">
        <x:v>Competenze di base</x:v>
      </x:c>
      <x:c r="H2553" s="11" t="n">
        <x:v>4</x:v>
      </x:c>
      <x:c r="I2553" s="11" t="n">
        <x:v>4</x:v>
      </x:c>
      <x:c r="J2553" s="10" t="str">
        <x:v>Dipendenza software</x:v>
      </x:c>
      <x:c r="K2553" s="10" t="str">
        <x:v>Stima analitica condizionata al profilo e al livello d’uso</x:v>
      </x:c>
      <x:c r="L2553" s="2" t="str">
        <x:v>C060</x:v>
      </x:c>
      <x:c r="M2553" s="10" t="str">
        <x:v>Competenza abilitante per l’uso del software; intensità stimata in base al profilo funzionale e alla modalità di utilizzo.</x:v>
      </x:c>
      <x:c r="N2553" s="2" t="str">
        <x:v>CAT_2.E.7.e</x:v>
      </x:c>
      <x:c r="O2553" s="2" t="str">
        <x:v>2.A.2.a</x:v>
      </x:c>
      <x:c r="P2553" s="10" t="str">
        <x:v>Software Competenze precedente</x:v>
      </x:c>
      <x:c r="Q2553" s="11" t="n">
        <x:v>3.75</x:v>
      </x:c>
      <x:c r="R2553" s="11" t="n">
        <x:v>4</x:v>
      </x:c>
      <x:c r="S2553" s="2" t="str">
        <x:v>2.A.2.a</x:v>
      </x:c>
      <x:c r="T2553" s="2" t="str">
        <x:v>CAT_2.E.7.e</x:v>
      </x:c>
      <x:c r="U2553" s="14" t="str">
        <x:v>R05004; R07371</x:v>
      </x:c>
    </x:row>
    <x:row r="2554" ht="44" customHeight="1">
      <x:c r="A2554" s="2" t="str">
        <x:v>R02548</x:v>
      </x:c>
      <x:c r="B2554" s="2" t="n">
        <x:v>8</x:v>
      </x:c>
      <x:c r="C2554" s="10" t="str">
        <x:v>enables</x:v>
      </x:c>
      <x:c r="D2554" s="10" t="str">
        <x:v>Sviluppo orientato a oggetti o componenti</x:v>
      </x:c>
      <x:c r="E2554" s="11" t="n">
        <x:v>4.5</x:v>
      </x:c>
      <x:c r="F2554" s="10" t="str">
        <x:v>Pensiero critico</x:v>
      </x:c>
      <x:c r="G2554" s="10" t="str">
        <x:v>Competenze di base</x:v>
      </x:c>
      <x:c r="H2554" s="11" t="n">
        <x:v>4</x:v>
      </x:c>
      <x:c r="I2554" s="11" t="n">
        <x:v>4</x:v>
      </x:c>
      <x:c r="J2554" s="10" t="str">
        <x:v>Dipendenza software</x:v>
      </x:c>
      <x:c r="K2554" s="10" t="str">
        <x:v>Stima analitica condizionata al profilo e al livello d’uso</x:v>
      </x:c>
      <x:c r="L2554" s="2" t="str">
        <x:v>C060</x:v>
      </x:c>
      <x:c r="M2554" s="10" t="str">
        <x:v>Competenza abilitante per l’uso del software; intensità stimata in base al profilo funzionale e alla modalità di utilizzo.</x:v>
      </x:c>
      <x:c r="N2554" s="2" t="str">
        <x:v>CAT_2.E.7.e</x:v>
      </x:c>
      <x:c r="O2554" s="2" t="str">
        <x:v>2.A.2.a</x:v>
      </x:c>
      <x:c r="P2554" s="10" t="str">
        <x:v>Software Competenze precedente</x:v>
      </x:c>
      <x:c r="Q2554" s="11" t="n">
        <x:v>3.75</x:v>
      </x:c>
      <x:c r="R2554" s="11" t="n">
        <x:v>4</x:v>
      </x:c>
      <x:c r="S2554" s="2" t="str">
        <x:v>2.A.2.a</x:v>
      </x:c>
      <x:c r="T2554" s="2" t="str">
        <x:v>CAT_2.E.7.e</x:v>
      </x:c>
      <x:c r="U2554" s="14" t="str">
        <x:v>R05005; R07372</x:v>
      </x:c>
    </x:row>
    <x:row r="2555" ht="44" customHeight="1">
      <x:c r="A2555" s="2" t="str">
        <x:v>R02549</x:v>
      </x:c>
      <x:c r="B2555" s="2" t="n">
        <x:v>14</x:v>
      </x:c>
      <x:c r="C2555" s="10" t="str">
        <x:v>enables</x:v>
      </x:c>
      <x:c r="D2555" s="10" t="str">
        <x:v>Sviluppo orientato a oggetti o componenti</x:v>
      </x:c>
      <x:c r="E2555" s="11" t="n">
        <x:v>4</x:v>
      </x:c>
      <x:c r="F2555" s="10" t="str">
        <x:v>Pensiero critico</x:v>
      </x:c>
      <x:c r="G2555" s="10" t="str">
        <x:v>Competenze di base</x:v>
      </x:c>
      <x:c r="H2555" s="11" t="n">
        <x:v>4</x:v>
      </x:c>
      <x:c r="I2555" s="11" t="n">
        <x:v>4</x:v>
      </x:c>
      <x:c r="J2555" s="10" t="str">
        <x:v>Dipendenza software</x:v>
      </x:c>
      <x:c r="K2555" s="10" t="str">
        <x:v>Stima analitica condizionata al profilo e al livello d’uso</x:v>
      </x:c>
      <x:c r="L2555" s="2" t="str">
        <x:v>C060</x:v>
      </x:c>
      <x:c r="M2555" s="10" t="str">
        <x:v>Competenza abilitante per l’uso del software; intensità stimata in base al profilo funzionale e alla modalità di utilizzo.</x:v>
      </x:c>
      <x:c r="N2555" s="2" t="str">
        <x:v>CAT_2.E.7.e</x:v>
      </x:c>
      <x:c r="O2555" s="2" t="str">
        <x:v>2.A.2.a</x:v>
      </x:c>
      <x:c r="P2555" s="10" t="str">
        <x:v>Software Competenze precedente</x:v>
      </x:c>
      <x:c r="Q2555" s="11" t="n">
        <x:v>3.75</x:v>
      </x:c>
      <x:c r="R2555" s="11" t="n">
        <x:v>4</x:v>
      </x:c>
      <x:c r="S2555" s="2" t="str">
        <x:v>2.A.2.a</x:v>
      </x:c>
      <x:c r="T2555" s="2" t="str">
        <x:v>CAT_2.E.7.e</x:v>
      </x:c>
      <x:c r="U2555" s="14" t="str">
        <x:v>R05006; R07373</x:v>
      </x:c>
    </x:row>
    <x:row r="2556" ht="44" customHeight="1">
      <x:c r="A2556" s="2" t="str">
        <x:v>R02550</x:v>
      </x:c>
      <x:c r="B2556" s="2" t="n">
        <x:v>3</x:v>
      </x:c>
      <x:c r="C2556" s="10" t="str">
        <x:v>enables</x:v>
      </x:c>
      <x:c r="D2556" s="10" t="str">
        <x:v>Sviluppo orientato a oggetti o componenti</x:v>
      </x:c>
      <x:c r="E2556" s="11" t="n">
        <x:v>4.5</x:v>
      </x:c>
      <x:c r="F2556" s="10" t="str">
        <x:v>Programmazione</x:v>
      </x:c>
      <x:c r="G2556" s="10" t="str">
        <x:v>Competenze trasversali</x:v>
      </x:c>
      <x:c r="H2556" s="11" t="n">
        <x:v>3</x:v>
      </x:c>
      <x:c r="I2556" s="11" t="n">
        <x:v>3</x:v>
      </x:c>
      <x:c r="J2556" s="10" t="str">
        <x:v>Dipendenza software</x:v>
      </x:c>
      <x:c r="K2556" s="10" t="str">
        <x:v>Stima analitica condizionata al profilo e al livello d’uso</x:v>
      </x:c>
      <x:c r="L2556" s="2" t="str">
        <x:v>C089</x:v>
      </x:c>
      <x:c r="M2556" s="10" t="str">
        <x:v>Competenza abilitante per l’uso del software; intensità stimata in base al profilo funzionale e alla modalità di utilizzo.</x:v>
      </x:c>
      <x:c r="N2556" s="2" t="str">
        <x:v>CAT_2.E.7.e</x:v>
      </x:c>
      <x:c r="O2556" s="2" t="str">
        <x:v>2.B.3.e</x:v>
      </x:c>
      <x:c r="P2556" s="10" t="str">
        <x:v>Software Competenze precedente</x:v>
      </x:c>
      <x:c r="Q2556" s="11" t="n">
        <x:v>1.88</x:v>
      </x:c>
      <x:c r="R2556" s="11" t="n">
        <x:v>1.25</x:v>
      </x:c>
      <x:c r="S2556" s="2" t="str">
        <x:v>2.B.3.e</x:v>
      </x:c>
      <x:c r="T2556" s="2" t="str">
        <x:v>CAT_2.E.7.e</x:v>
      </x:c>
      <x:c r="U2556" s="14" t="str">
        <x:v>R05007; R07374</x:v>
      </x:c>
    </x:row>
    <x:row r="2557" ht="44" customHeight="1">
      <x:c r="A2557" s="2" t="str">
        <x:v>R02551</x:v>
      </x:c>
      <x:c r="B2557" s="2" t="n">
        <x:v>7</x:v>
      </x:c>
      <x:c r="C2557" s="10" t="str">
        <x:v>enables</x:v>
      </x:c>
      <x:c r="D2557" s="10" t="str">
        <x:v>Sviluppo orientato a oggetti o componenti</x:v>
      </x:c>
      <x:c r="E2557" s="11" t="n">
        <x:v>4</x:v>
      </x:c>
      <x:c r="F2557" s="10" t="str">
        <x:v>Programmazione</x:v>
      </x:c>
      <x:c r="G2557" s="10" t="str">
        <x:v>Competenze trasversali</x:v>
      </x:c>
      <x:c r="H2557" s="11" t="n">
        <x:v>3</x:v>
      </x:c>
      <x:c r="I2557" s="11" t="n">
        <x:v>3</x:v>
      </x:c>
      <x:c r="J2557" s="10" t="str">
        <x:v>Dipendenza software</x:v>
      </x:c>
      <x:c r="K2557" s="10" t="str">
        <x:v>Stima analitica condizionata al profilo e al livello d’uso</x:v>
      </x:c>
      <x:c r="L2557" s="2" t="str">
        <x:v>C089</x:v>
      </x:c>
      <x:c r="M2557" s="10" t="str">
        <x:v>Competenza abilitante per l’uso del software; intensità stimata in base al profilo funzionale e alla modalità di utilizzo.</x:v>
      </x:c>
      <x:c r="N2557" s="2" t="str">
        <x:v>CAT_2.E.7.e</x:v>
      </x:c>
      <x:c r="O2557" s="2" t="str">
        <x:v>2.B.3.e</x:v>
      </x:c>
      <x:c r="P2557" s="10" t="str">
        <x:v>Software Competenze precedente</x:v>
      </x:c>
      <x:c r="Q2557" s="11" t="n">
        <x:v>3.25</x:v>
      </x:c>
      <x:c r="R2557" s="11" t="n">
        <x:v>4</x:v>
      </x:c>
      <x:c r="S2557" s="2" t="str">
        <x:v>2.B.3.e</x:v>
      </x:c>
      <x:c r="T2557" s="2" t="str">
        <x:v>CAT_2.E.7.e</x:v>
      </x:c>
      <x:c r="U2557" s="14" t="str">
        <x:v>R05008; R07375</x:v>
      </x:c>
    </x:row>
    <x:row r="2558" ht="44" customHeight="1">
      <x:c r="A2558" s="2" t="str">
        <x:v>R02552</x:v>
      </x:c>
      <x:c r="B2558" s="2" t="n">
        <x:v>8</x:v>
      </x:c>
      <x:c r="C2558" s="10" t="str">
        <x:v>enables</x:v>
      </x:c>
      <x:c r="D2558" s="10" t="str">
        <x:v>Sviluppo orientato a oggetti o componenti</x:v>
      </x:c>
      <x:c r="E2558" s="11" t="n">
        <x:v>4.5</x:v>
      </x:c>
      <x:c r="F2558" s="10" t="str">
        <x:v>Programmazione</x:v>
      </x:c>
      <x:c r="G2558" s="10" t="str">
        <x:v>Competenze trasversali</x:v>
      </x:c>
      <x:c r="H2558" s="11" t="n">
        <x:v>3</x:v>
      </x:c>
      <x:c r="I2558" s="11" t="n">
        <x:v>3</x:v>
      </x:c>
      <x:c r="J2558" s="10" t="str">
        <x:v>Dipendenza software</x:v>
      </x:c>
      <x:c r="K2558" s="10" t="str">
        <x:v>Stima analitica condizionata al profilo e al livello d’uso</x:v>
      </x:c>
      <x:c r="L2558" s="2" t="str">
        <x:v>C089</x:v>
      </x:c>
      <x:c r="M2558" s="10" t="str">
        <x:v>Competenza abilitante per l’uso del software; intensità stimata in base al profilo funzionale e alla modalità di utilizzo.</x:v>
      </x:c>
      <x:c r="N2558" s="2" t="str">
        <x:v>CAT_2.E.7.e</x:v>
      </x:c>
      <x:c r="O2558" s="2" t="str">
        <x:v>2.B.3.e</x:v>
      </x:c>
      <x:c r="P2558" s="10" t="str">
        <x:v>Software Competenze precedente</x:v>
      </x:c>
      <x:c r="Q2558" s="11" t="n">
        <x:v>3.25</x:v>
      </x:c>
      <x:c r="R2558" s="11" t="n">
        <x:v>4</x:v>
      </x:c>
      <x:c r="S2558" s="2" t="str">
        <x:v>2.B.3.e</x:v>
      </x:c>
      <x:c r="T2558" s="2" t="str">
        <x:v>CAT_2.E.7.e</x:v>
      </x:c>
      <x:c r="U2558" s="14" t="str">
        <x:v>R05009; R07376</x:v>
      </x:c>
    </x:row>
    <x:row r="2559" ht="44" customHeight="1">
      <x:c r="A2559" s="2" t="str">
        <x:v>R02553</x:v>
      </x:c>
      <x:c r="B2559" s="2" t="n">
        <x:v>14</x:v>
      </x:c>
      <x:c r="C2559" s="10" t="str">
        <x:v>enables</x:v>
      </x:c>
      <x:c r="D2559" s="10" t="str">
        <x:v>Sviluppo orientato a oggetti o componenti</x:v>
      </x:c>
      <x:c r="E2559" s="11" t="n">
        <x:v>4</x:v>
      </x:c>
      <x:c r="F2559" s="10" t="str">
        <x:v>Programmazione</x:v>
      </x:c>
      <x:c r="G2559" s="10" t="str">
        <x:v>Competenze trasversali</x:v>
      </x:c>
      <x:c r="H2559" s="11" t="n">
        <x:v>3</x:v>
      </x:c>
      <x:c r="I2559" s="11" t="n">
        <x:v>3</x:v>
      </x:c>
      <x:c r="J2559" s="10" t="str">
        <x:v>Dipendenza software</x:v>
      </x:c>
      <x:c r="K2559" s="10" t="str">
        <x:v>Stima analitica condizionata al profilo e al livello d’uso</x:v>
      </x:c>
      <x:c r="L2559" s="2" t="str">
        <x:v>C089</x:v>
      </x:c>
      <x:c r="M2559" s="10" t="str">
        <x:v>Competenza abilitante per l’uso del software; intensità stimata in base al profilo funzionale e alla modalità di utilizzo.</x:v>
      </x:c>
      <x:c r="N2559" s="2" t="str">
        <x:v>CAT_2.E.7.e</x:v>
      </x:c>
      <x:c r="O2559" s="2" t="str">
        <x:v>2.B.3.e</x:v>
      </x:c>
      <x:c r="P2559" s="10" t="str">
        <x:v>Software Competenze precedente</x:v>
      </x:c>
      <x:c r="Q2559" s="11" t="n">
        <x:v>3.25</x:v>
      </x:c>
      <x:c r="R2559" s="11" t="n">
        <x:v>4</x:v>
      </x:c>
      <x:c r="S2559" s="2" t="str">
        <x:v>2.B.3.e</x:v>
      </x:c>
      <x:c r="T2559" s="2" t="str">
        <x:v>CAT_2.E.7.e</x:v>
      </x:c>
      <x:c r="U2559" s="14" t="str">
        <x:v>R05010; R07377</x:v>
      </x:c>
    </x:row>
    <x:row r="2560" ht="44" customHeight="1">
      <x:c r="A2560" s="2" t="str">
        <x:v>R02554</x:v>
      </x:c>
      <x:c r="B2560" s="2" t="n">
        <x:v>3</x:v>
      </x:c>
      <x:c r="C2560" s="10" t="str">
        <x:v>enables</x:v>
      </x:c>
      <x:c r="D2560" s="10" t="str">
        <x:v>Sviluppo orientato a oggetti o componenti</x:v>
      </x:c>
      <x:c r="E2560" s="11" t="n">
        <x:v>4.5</x:v>
      </x:c>
      <x:c r="F2560" s="10" t="str">
        <x:v>Informatica ed elettronica</x:v>
      </x:c>
      <x:c r="G2560" s="10" t="str">
        <x:v>Conoscenze</x:v>
      </x:c>
      <x:c r="H2560" s="11" t="n">
        <x:v>4</x:v>
      </x:c>
      <x:c r="I2560" s="11" t="n">
        <x:v>3</x:v>
      </x:c>
      <x:c r="J2560" s="10" t="str">
        <x:v>Dipendenza software</x:v>
      </x:c>
      <x:c r="K2560" s="10" t="str">
        <x:v>Stima analitica condizionata al profilo e al livello d’uso</x:v>
      </x:c>
      <x:c r="L2560" s="2" t="str">
        <x:v>C060</x:v>
      </x:c>
      <x:c r="M2560" s="10" t="str">
        <x:v>Competenza abilitante per l’uso del software; intensità stimata in base al profilo funzionale e alla modalità di utilizzo.</x:v>
      </x:c>
      <x:c r="N2560" s="2" t="str">
        <x:v>CAT_2.E.7.e</x:v>
      </x:c>
      <x:c r="O2560" s="2" t="str">
        <x:v>2.C.3.a</x:v>
      </x:c>
      <x:c r="P2560" s="10" t="str">
        <x:v>Software Competenze precedente</x:v>
      </x:c>
      <x:c r="Q2560" s="11" t="n">
        <x:v>3.5</x:v>
      </x:c>
      <x:c r="R2560" s="11" t="n">
        <x:v>4.24</x:v>
      </x:c>
      <x:c r="S2560" s="2" t="str">
        <x:v>2.C.3.a</x:v>
      </x:c>
      <x:c r="T2560" s="2" t="str">
        <x:v>CAT_2.E.7.e</x:v>
      </x:c>
      <x:c r="U2560" s="14" t="str">
        <x:v>R05011; R07378</x:v>
      </x:c>
    </x:row>
    <x:row r="2561" ht="44" customHeight="1">
      <x:c r="A2561" s="2" t="str">
        <x:v>R02555</x:v>
      </x:c>
      <x:c r="B2561" s="2" t="n">
        <x:v>7</x:v>
      </x:c>
      <x:c r="C2561" s="10" t="str">
        <x:v>enables</x:v>
      </x:c>
      <x:c r="D2561" s="10" t="str">
        <x:v>Sviluppo orientato a oggetti o componenti</x:v>
      </x:c>
      <x:c r="E2561" s="11" t="n">
        <x:v>4</x:v>
      </x:c>
      <x:c r="F2561" s="10" t="str">
        <x:v>Informatica ed elettronica</x:v>
      </x:c>
      <x:c r="G2561" s="10" t="str">
        <x:v>Conoscenze</x:v>
      </x:c>
      <x:c r="H2561" s="11" t="n">
        <x:v>4</x:v>
      </x:c>
      <x:c r="I2561" s="11" t="n">
        <x:v>3</x:v>
      </x:c>
      <x:c r="J2561" s="10" t="str">
        <x:v>Dipendenza software</x:v>
      </x:c>
      <x:c r="K2561" s="10" t="str">
        <x:v>Stima analitica condizionata al profilo e al livello d’uso</x:v>
      </x:c>
      <x:c r="L2561" s="2" t="str">
        <x:v>C060</x:v>
      </x:c>
      <x:c r="M2561" s="10" t="str">
        <x:v>Competenza abilitante per l’uso del software; intensità stimata in base al profilo funzionale e alla modalità di utilizzo.</x:v>
      </x:c>
      <x:c r="N2561" s="2" t="str">
        <x:v>CAT_2.E.7.e</x:v>
      </x:c>
      <x:c r="O2561" s="2" t="str">
        <x:v>2.C.3.a</x:v>
      </x:c>
      <x:c r="P2561" s="10" t="str">
        <x:v>Software Competenze precedente</x:v>
      </x:c>
      <x:c r="Q2561" s="11" t="n">
        <x:v>4.63</x:v>
      </x:c>
      <x:c r="R2561" s="11" t="n">
        <x:v>6</x:v>
      </x:c>
      <x:c r="S2561" s="2" t="str">
        <x:v>2.C.3.a</x:v>
      </x:c>
      <x:c r="T2561" s="2" t="str">
        <x:v>CAT_2.E.7.e</x:v>
      </x:c>
      <x:c r="U2561" s="14" t="str">
        <x:v>R05012; R07379</x:v>
      </x:c>
    </x:row>
    <x:row r="2562" ht="44" customHeight="1">
      <x:c r="A2562" s="2" t="str">
        <x:v>R02556</x:v>
      </x:c>
      <x:c r="B2562" s="2" t="n">
        <x:v>8</x:v>
      </x:c>
      <x:c r="C2562" s="10" t="str">
        <x:v>enables</x:v>
      </x:c>
      <x:c r="D2562" s="10" t="str">
        <x:v>Sviluppo orientato a oggetti o componenti</x:v>
      </x:c>
      <x:c r="E2562" s="11" t="n">
        <x:v>4.5</x:v>
      </x:c>
      <x:c r="F2562" s="10" t="str">
        <x:v>Informatica ed elettronica</x:v>
      </x:c>
      <x:c r="G2562" s="10" t="str">
        <x:v>Conoscenze</x:v>
      </x:c>
      <x:c r="H2562" s="11" t="n">
        <x:v>4</x:v>
      </x:c>
      <x:c r="I2562" s="11" t="n">
        <x:v>3</x:v>
      </x:c>
      <x:c r="J2562" s="10" t="str">
        <x:v>Dipendenza software</x:v>
      </x:c>
      <x:c r="K2562" s="10" t="str">
        <x:v>Stima analitica condizionata al profilo e al livello d’uso</x:v>
      </x:c>
      <x:c r="L2562" s="2" t="str">
        <x:v>C060</x:v>
      </x:c>
      <x:c r="M2562" s="10" t="str">
        <x:v>Competenza abilitante per l’uso del software; intensità stimata in base al profilo funzionale e alla modalità di utilizzo.</x:v>
      </x:c>
      <x:c r="N2562" s="2" t="str">
        <x:v>CAT_2.E.7.e</x:v>
      </x:c>
      <x:c r="O2562" s="2" t="str">
        <x:v>2.C.3.a</x:v>
      </x:c>
      <x:c r="P2562" s="10" t="str">
        <x:v>Software Competenze precedente</x:v>
      </x:c>
      <x:c r="Q2562" s="11" t="n">
        <x:v>4.63</x:v>
      </x:c>
      <x:c r="R2562" s="11" t="n">
        <x:v>6</x:v>
      </x:c>
      <x:c r="S2562" s="2" t="str">
        <x:v>2.C.3.a</x:v>
      </x:c>
      <x:c r="T2562" s="2" t="str">
        <x:v>CAT_2.E.7.e</x:v>
      </x:c>
      <x:c r="U2562" s="14" t="str">
        <x:v>R05013; R07380</x:v>
      </x:c>
    </x:row>
    <x:row r="2563" ht="44" customHeight="1">
      <x:c r="A2563" s="2" t="str">
        <x:v>R02557</x:v>
      </x:c>
      <x:c r="B2563" s="2" t="n">
        <x:v>14</x:v>
      </x:c>
      <x:c r="C2563" s="10" t="str">
        <x:v>enables</x:v>
      </x:c>
      <x:c r="D2563" s="10" t="str">
        <x:v>Sviluppo orientato a oggetti o componenti</x:v>
      </x:c>
      <x:c r="E2563" s="11" t="n">
        <x:v>4</x:v>
      </x:c>
      <x:c r="F2563" s="10" t="str">
        <x:v>Informatica ed elettronica</x:v>
      </x:c>
      <x:c r="G2563" s="10" t="str">
        <x:v>Conoscenze</x:v>
      </x:c>
      <x:c r="H2563" s="11" t="n">
        <x:v>4</x:v>
      </x:c>
      <x:c r="I2563" s="11" t="n">
        <x:v>3</x:v>
      </x:c>
      <x:c r="J2563" s="10" t="str">
        <x:v>Dipendenza software</x:v>
      </x:c>
      <x:c r="K2563" s="10" t="str">
        <x:v>Stima analitica condizionata al profilo e al livello d’uso</x:v>
      </x:c>
      <x:c r="L2563" s="2" t="str">
        <x:v>C060</x:v>
      </x:c>
      <x:c r="M2563" s="10" t="str">
        <x:v>Competenza abilitante per l’uso del software; intensità stimata in base al profilo funzionale e alla modalità di utilizzo.</x:v>
      </x:c>
      <x:c r="N2563" s="2" t="str">
        <x:v>CAT_2.E.7.e</x:v>
      </x:c>
      <x:c r="O2563" s="2" t="str">
        <x:v>2.C.3.a</x:v>
      </x:c>
      <x:c r="P2563" s="10" t="str">
        <x:v>Software Competenze precedente</x:v>
      </x:c>
      <x:c r="Q2563" s="11" t="n">
        <x:v>4.63</x:v>
      </x:c>
      <x:c r="R2563" s="11" t="n">
        <x:v>6</x:v>
      </x:c>
      <x:c r="S2563" s="2" t="str">
        <x:v>2.C.3.a</x:v>
      </x:c>
      <x:c r="T2563" s="2" t="str">
        <x:v>CAT_2.E.7.e</x:v>
      </x:c>
      <x:c r="U2563" s="14" t="str">
        <x:v>R05014; R07381</x:v>
      </x:c>
    </x:row>
    <x:row r="2564" ht="44" customHeight="1">
      <x:c r="A2564" s="2" t="str">
        <x:v>R02558</x:v>
      </x:c>
      <x:c r="B2564" s="2" t="n">
        <x:v>3</x:v>
      </x:c>
      <x:c r="C2564" s="10" t="str">
        <x:v>enables</x:v>
      </x:c>
      <x:c r="D2564" s="10" t="str">
        <x:v>Sviluppo orientato a oggetti o componenti</x:v>
      </x:c>
      <x:c r="E2564" s="11" t="n">
        <x:v>4.5</x:v>
      </x:c>
      <x:c r="F2564" s="10" t="str">
        <x:v>Conoscenze matematiche</x:v>
      </x:c>
      <x:c r="G2564" s="10" t="str">
        <x:v>Conoscenze</x:v>
      </x:c>
      <x:c r="H2564" s="11" t="n">
        <x:v>4.5</x:v>
      </x:c>
      <x:c r="I2564" s="11" t="n">
        <x:v>4.5</x:v>
      </x:c>
      <x:c r="J2564" s="10" t="str">
        <x:v>Dipendenza software</x:v>
      </x:c>
      <x:c r="K2564" s="10" t="str">
        <x:v>Stima analitica condizionata al profilo e al livello d’uso</x:v>
      </x:c>
      <x:c r="L2564" s="2" t="str">
        <x:v>C060</x:v>
      </x:c>
      <x:c r="M2564" s="10" t="str">
        <x:v>Competenza abilitante per l’uso del software; intensità stimata in base al profilo funzionale e alla modalità di utilizzo.</x:v>
      </x:c>
      <x:c r="N2564" s="2" t="str">
        <x:v>CAT_2.E.7.e</x:v>
      </x:c>
      <x:c r="O2564" s="2" t="str">
        <x:v>2.C.4.a</x:v>
      </x:c>
      <x:c r="P2564" s="10" t="str">
        <x:v>Software Competenze precedente</x:v>
      </x:c>
      <x:c r="Q2564" s="11" t="n">
        <x:v>3.62</x:v>
      </x:c>
      <x:c r="R2564" s="11" t="n">
        <x:v>4.57</x:v>
      </x:c>
      <x:c r="S2564" s="2" t="str">
        <x:v>2.C.4.a</x:v>
      </x:c>
      <x:c r="T2564" s="2" t="str">
        <x:v>CAT_2.E.7.e</x:v>
      </x:c>
      <x:c r="U2564" s="14" t="str">
        <x:v>R05015; R07382</x:v>
      </x:c>
    </x:row>
    <x:row r="2565" ht="44" customHeight="1">
      <x:c r="A2565" s="2" t="str">
        <x:v>R02559</x:v>
      </x:c>
      <x:c r="B2565" s="2" t="n">
        <x:v>7</x:v>
      </x:c>
      <x:c r="C2565" s="10" t="str">
        <x:v>enables</x:v>
      </x:c>
      <x:c r="D2565" s="10" t="str">
        <x:v>Sviluppo orientato a oggetti o componenti</x:v>
      </x:c>
      <x:c r="E2565" s="11" t="n">
        <x:v>4</x:v>
      </x:c>
      <x:c r="F2565" s="10" t="str">
        <x:v>Conoscenze matematiche</x:v>
      </x:c>
      <x:c r="G2565" s="10" t="str">
        <x:v>Conoscenze</x:v>
      </x:c>
      <x:c r="H2565" s="11" t="n">
        <x:v>4.5</x:v>
      </x:c>
      <x:c r="I2565" s="11" t="n">
        <x:v>4.5</x:v>
      </x:c>
      <x:c r="J2565" s="10" t="str">
        <x:v>Dipendenza software</x:v>
      </x:c>
      <x:c r="K2565" s="10" t="str">
        <x:v>Stima analitica condizionata al profilo e al livello d’uso</x:v>
      </x:c>
      <x:c r="L2565" s="2" t="str">
        <x:v>C060</x:v>
      </x:c>
      <x:c r="M2565" s="10" t="str">
        <x:v>Competenza abilitante per l’uso del software; intensità stimata in base al profilo funzionale e alla modalità di utilizzo.</x:v>
      </x:c>
      <x:c r="N2565" s="2" t="str">
        <x:v>CAT_2.E.7.e</x:v>
      </x:c>
      <x:c r="O2565" s="2" t="str">
        <x:v>2.C.4.a</x:v>
      </x:c>
      <x:c r="P2565" s="10" t="str">
        <x:v>Software Competenze precedente</x:v>
      </x:c>
      <x:c r="Q2565" s="11" t="n">
        <x:v>3.25</x:v>
      </x:c>
      <x:c r="R2565" s="11" t="n">
        <x:v>3.76</x:v>
      </x:c>
      <x:c r="S2565" s="2" t="str">
        <x:v>2.C.4.a</x:v>
      </x:c>
      <x:c r="T2565" s="2" t="str">
        <x:v>CAT_2.E.7.e</x:v>
      </x:c>
      <x:c r="U2565" s="14" t="str">
        <x:v>R05016; R07383</x:v>
      </x:c>
    </x:row>
    <x:row r="2566" ht="44" customHeight="1">
      <x:c r="A2566" s="2" t="str">
        <x:v>R02560</x:v>
      </x:c>
      <x:c r="B2566" s="2" t="n">
        <x:v>8</x:v>
      </x:c>
      <x:c r="C2566" s="10" t="str">
        <x:v>enables</x:v>
      </x:c>
      <x:c r="D2566" s="10" t="str">
        <x:v>Sviluppo orientato a oggetti o componenti</x:v>
      </x:c>
      <x:c r="E2566" s="11" t="n">
        <x:v>4.5</x:v>
      </x:c>
      <x:c r="F2566" s="10" t="str">
        <x:v>Conoscenze matematiche</x:v>
      </x:c>
      <x:c r="G2566" s="10" t="str">
        <x:v>Conoscenze</x:v>
      </x:c>
      <x:c r="H2566" s="11" t="n">
        <x:v>4.5</x:v>
      </x:c>
      <x:c r="I2566" s="11" t="n">
        <x:v>4.5</x:v>
      </x:c>
      <x:c r="J2566" s="10" t="str">
        <x:v>Dipendenza software</x:v>
      </x:c>
      <x:c r="K2566" s="10" t="str">
        <x:v>Stima analitica condizionata al profilo e al livello d’uso</x:v>
      </x:c>
      <x:c r="L2566" s="2" t="str">
        <x:v>C060</x:v>
      </x:c>
      <x:c r="M2566" s="10" t="str">
        <x:v>Competenza abilitante per l’uso del software; intensità stimata in base al profilo funzionale e alla modalità di utilizzo.</x:v>
      </x:c>
      <x:c r="N2566" s="2" t="str">
        <x:v>CAT_2.E.7.e</x:v>
      </x:c>
      <x:c r="O2566" s="2" t="str">
        <x:v>2.C.4.a</x:v>
      </x:c>
      <x:c r="P2566" s="10" t="str">
        <x:v>Software Competenze precedente</x:v>
      </x:c>
      <x:c r="Q2566" s="11" t="n">
        <x:v>3.25</x:v>
      </x:c>
      <x:c r="R2566" s="11" t="n">
        <x:v>3.76</x:v>
      </x:c>
      <x:c r="S2566" s="2" t="str">
        <x:v>2.C.4.a</x:v>
      </x:c>
      <x:c r="T2566" s="2" t="str">
        <x:v>CAT_2.E.7.e</x:v>
      </x:c>
      <x:c r="U2566" s="14" t="str">
        <x:v>R05017; R07384</x:v>
      </x:c>
    </x:row>
    <x:row r="2567" ht="44" customHeight="1">
      <x:c r="A2567" s="2" t="str">
        <x:v>R02561</x:v>
      </x:c>
      <x:c r="B2567" s="2" t="n">
        <x:v>14</x:v>
      </x:c>
      <x:c r="C2567" s="10" t="str">
        <x:v>enables</x:v>
      </x:c>
      <x:c r="D2567" s="10" t="str">
        <x:v>Sviluppo orientato a oggetti o componenti</x:v>
      </x:c>
      <x:c r="E2567" s="11" t="n">
        <x:v>4</x:v>
      </x:c>
      <x:c r="F2567" s="10" t="str">
        <x:v>Conoscenze matematiche</x:v>
      </x:c>
      <x:c r="G2567" s="10" t="str">
        <x:v>Conoscenze</x:v>
      </x:c>
      <x:c r="H2567" s="11" t="n">
        <x:v>4.5</x:v>
      </x:c>
      <x:c r="I2567" s="11" t="n">
        <x:v>4.5</x:v>
      </x:c>
      <x:c r="J2567" s="10" t="str">
        <x:v>Dipendenza software</x:v>
      </x:c>
      <x:c r="K2567" s="10" t="str">
        <x:v>Stima analitica condizionata al profilo e al livello d’uso</x:v>
      </x:c>
      <x:c r="L2567" s="2" t="str">
        <x:v>C060</x:v>
      </x:c>
      <x:c r="M2567" s="10" t="str">
        <x:v>Competenza abilitante per l’uso del software; intensità stimata in base al profilo funzionale e alla modalità di utilizzo.</x:v>
      </x:c>
      <x:c r="N2567" s="2" t="str">
        <x:v>CAT_2.E.7.e</x:v>
      </x:c>
      <x:c r="O2567" s="2" t="str">
        <x:v>2.C.4.a</x:v>
      </x:c>
      <x:c r="P2567" s="10" t="str">
        <x:v>Software Competenze precedente</x:v>
      </x:c>
      <x:c r="Q2567" s="11" t="n">
        <x:v>3.25</x:v>
      </x:c>
      <x:c r="R2567" s="11" t="n">
        <x:v>3.76</x:v>
      </x:c>
      <x:c r="S2567" s="2" t="str">
        <x:v>2.C.4.a</x:v>
      </x:c>
      <x:c r="T2567" s="2" t="str">
        <x:v>CAT_2.E.7.e</x:v>
      </x:c>
      <x:c r="U2567" s="14" t="str">
        <x:v>R05018; R07385</x:v>
      </x:c>
    </x:row>
    <x:row r="2568" ht="44" customHeight="1">
      <x:c r="A2568" s="2" t="str">
        <x:v>R02562</x:v>
      </x:c>
      <x:c r="B2568" s="2" t="n">
        <x:v>10</x:v>
      </x:c>
      <x:c r="C2568" s="10" t="str">
        <x:v>requires_prerequisite</x:v>
      </x:c>
      <x:c r="D2568" s="10" t="str">
        <x:v>Ricerca e recupero delle informazioni</x:v>
      </x:c>
      <x:c r="E2568" s="11" t="n">
        <x:v>2.5</x:v>
      </x:c>
      <x:c r="F2568" s="10" t="str">
        <x:v>Impostare ricerche e selezionare fonti</x:v>
      </x:c>
      <x:c r="G2568" s="10" t="str">
        <x:v>Competenze operative</x:v>
      </x:c>
      <x:c r="H2568" s="11" t="n">
        <x:v>5</x:v>
      </x:c>
      <x:c r="I2568" s="11" t="n">
        <x:v>2.5</x:v>
      </x:c>
      <x:c r="J2568" s="10" t="str">
        <x:v>Dipendenza software</x:v>
      </x:c>
      <x:c r="K2568" s="10" t="str">
        <x:v>Stima analitica condizionata al profilo e al livello d’uso</x:v>
      </x:c>
      <x:c r="L2568" s="2" t="str">
        <x:v>C086</x:v>
      </x:c>
      <x:c r="M2568" s="10" t="str">
        <x:v>Padronanza funzionale richiesta per l’utilizzo dello strumento nel caso d’uso indicato.</x:v>
      </x:c>
      <x:c r="N2568" s="2" t="str">
        <x:v>CAT_2.E.6.h</x:v>
      </x:c>
      <x:c r="O2568" s="2" t="str">
        <x:v>BA.SW.SEARCH.1</x:v>
      </x:c>
      <x:c r="P2568" s="10" t="str">
        <x:v>Software Competenze precedente</x:v>
      </x:c>
      <x:c r="Q2568" s="11"/>
      <x:c r="R2568" s="11"/>
      <x:c r="S2568" s="2" t="str">
        <x:v>CAT_2.E.6.h</x:v>
      </x:c>
      <x:c r="T2568" s="2" t="str">
        <x:v>BA.SW.SEARCH.1</x:v>
      </x:c>
      <x:c r="U2568" s="14" t="str">
        <x:v>R05061</x:v>
      </x:c>
    </x:row>
    <x:row r="2569" ht="44" customHeight="1">
      <x:c r="A2569" s="2" t="str">
        <x:v>R02563</x:v>
      </x:c>
      <x:c r="B2569" s="2" t="n">
        <x:v>12</x:v>
      </x:c>
      <x:c r="C2569" s="10" t="str">
        <x:v>requires_prerequisite</x:v>
      </x:c>
      <x:c r="D2569" s="10" t="str">
        <x:v>Ricerca e recupero delle informazioni</x:v>
      </x:c>
      <x:c r="E2569" s="11" t="n">
        <x:v>3.5</x:v>
      </x:c>
      <x:c r="F2569" s="10" t="str">
        <x:v>Impostare ricerche e selezionare fonti</x:v>
      </x:c>
      <x:c r="G2569" s="10" t="str">
        <x:v>Competenze operative</x:v>
      </x:c>
      <x:c r="H2569" s="11" t="n">
        <x:v>5</x:v>
      </x:c>
      <x:c r="I2569" s="11" t="n">
        <x:v>3.5</x:v>
      </x:c>
      <x:c r="J2569" s="10" t="str">
        <x:v>Dipendenza software</x:v>
      </x:c>
      <x:c r="K2569" s="10" t="str">
        <x:v>Stima analitica condizionata al profilo e al livello d’uso</x:v>
      </x:c>
      <x:c r="L2569" s="2" t="str">
        <x:v>C086</x:v>
      </x:c>
      <x:c r="M2569" s="10" t="str">
        <x:v>Padronanza funzionale richiesta per l’utilizzo dello strumento nel caso d’uso indicato.</x:v>
      </x:c>
      <x:c r="N2569" s="2" t="str">
        <x:v>CAT_2.E.6.h</x:v>
      </x:c>
      <x:c r="O2569" s="2" t="str">
        <x:v>BA.SW.SEARCH.1</x:v>
      </x:c>
      <x:c r="P2569" s="10" t="str">
        <x:v>Software Competenze precedente</x:v>
      </x:c>
      <x:c r="Q2569" s="11"/>
      <x:c r="R2569" s="11"/>
      <x:c r="S2569" s="2" t="str">
        <x:v>CAT_2.E.6.h</x:v>
      </x:c>
      <x:c r="T2569" s="2" t="str">
        <x:v>BA.SW.SEARCH.1</x:v>
      </x:c>
      <x:c r="U2569" s="14" t="str">
        <x:v>R05062</x:v>
      </x:c>
    </x:row>
    <x:row r="2570" ht="44" customHeight="1">
      <x:c r="A2570" s="2" t="str">
        <x:v>R02564</x:v>
      </x:c>
      <x:c r="B2570" s="2" t="n">
        <x:v>10</x:v>
      </x:c>
      <x:c r="C2570" s="10" t="str">
        <x:v>requires_prerequisite</x:v>
      </x:c>
      <x:c r="D2570" s="10" t="str">
        <x:v>Ricerca e recupero delle informazioni</x:v>
      </x:c>
      <x:c r="E2570" s="11" t="n">
        <x:v>2.5</x:v>
      </x:c>
      <x:c r="F2570" s="10" t="str">
        <x:v>Valutare e tracciare le informazioni reperite</x:v>
      </x:c>
      <x:c r="G2570" s="10" t="str">
        <x:v>Competenze operative</x:v>
      </x:c>
      <x:c r="H2570" s="11" t="n">
        <x:v>4.5</x:v>
      </x:c>
      <x:c r="I2570" s="11" t="n">
        <x:v>3</x:v>
      </x:c>
      <x:c r="J2570" s="10" t="str">
        <x:v>Dipendenza software</x:v>
      </x:c>
      <x:c r="K2570" s="10" t="str">
        <x:v>Stima analitica condizionata al profilo e al livello d’uso</x:v>
      </x:c>
      <x:c r="L2570" s="2" t="str">
        <x:v>C086</x:v>
      </x:c>
      <x:c r="M2570" s="10" t="str">
        <x:v>Padronanza funzionale richiesta per l’utilizzo dello strumento nel caso d’uso indicato.</x:v>
      </x:c>
      <x:c r="N2570" s="2" t="str">
        <x:v>CAT_2.E.6.h</x:v>
      </x:c>
      <x:c r="O2570" s="2" t="str">
        <x:v>BA.SW.SEARCH.2</x:v>
      </x:c>
      <x:c r="P2570" s="10" t="str">
        <x:v>Software Competenze precedente</x:v>
      </x:c>
      <x:c r="Q2570" s="11"/>
      <x:c r="R2570" s="11"/>
      <x:c r="S2570" s="2" t="str">
        <x:v>CAT_2.E.6.h</x:v>
      </x:c>
      <x:c r="T2570" s="2" t="str">
        <x:v>BA.SW.SEARCH.2</x:v>
      </x:c>
      <x:c r="U2570" s="14" t="str">
        <x:v>R05063</x:v>
      </x:c>
    </x:row>
    <x:row r="2571" ht="44" customHeight="1">
      <x:c r="A2571" s="2" t="str">
        <x:v>R02565</x:v>
      </x:c>
      <x:c r="B2571" s="2" t="n">
        <x:v>12</x:v>
      </x:c>
      <x:c r="C2571" s="10" t="str">
        <x:v>requires_prerequisite</x:v>
      </x:c>
      <x:c r="D2571" s="10" t="str">
        <x:v>Ricerca e recupero delle informazioni</x:v>
      </x:c>
      <x:c r="E2571" s="11" t="n">
        <x:v>3.5</x:v>
      </x:c>
      <x:c r="F2571" s="10" t="str">
        <x:v>Valutare e tracciare le informazioni reperite</x:v>
      </x:c>
      <x:c r="G2571" s="10" t="str">
        <x:v>Competenze operative</x:v>
      </x:c>
      <x:c r="H2571" s="11" t="n">
        <x:v>4.5</x:v>
      </x:c>
      <x:c r="I2571" s="11" t="n">
        <x:v>4</x:v>
      </x:c>
      <x:c r="J2571" s="10" t="str">
        <x:v>Dipendenza software</x:v>
      </x:c>
      <x:c r="K2571" s="10" t="str">
        <x:v>Stima analitica condizionata al profilo e al livello d’uso</x:v>
      </x:c>
      <x:c r="L2571" s="2" t="str">
        <x:v>C086</x:v>
      </x:c>
      <x:c r="M2571" s="10" t="str">
        <x:v>Padronanza funzionale richiesta per l’utilizzo dello strumento nel caso d’uso indicato.</x:v>
      </x:c>
      <x:c r="N2571" s="2" t="str">
        <x:v>CAT_2.E.6.h</x:v>
      </x:c>
      <x:c r="O2571" s="2" t="str">
        <x:v>BA.SW.SEARCH.2</x:v>
      </x:c>
      <x:c r="P2571" s="10" t="str">
        <x:v>Software Competenze precedente</x:v>
      </x:c>
      <x:c r="Q2571" s="11"/>
      <x:c r="R2571" s="11"/>
      <x:c r="S2571" s="2" t="str">
        <x:v>CAT_2.E.6.h</x:v>
      </x:c>
      <x:c r="T2571" s="2" t="str">
        <x:v>BA.SW.SEARCH.2</x:v>
      </x:c>
      <x:c r="U2571" s="14" t="str">
        <x:v>R05064</x:v>
      </x:c>
    </x:row>
    <x:row r="2572" ht="44" customHeight="1">
      <x:c r="A2572" s="2" t="str">
        <x:v>R02566</x:v>
      </x:c>
      <x:c r="B2572" s="2" t="n">
        <x:v>10</x:v>
      </x:c>
      <x:c r="C2572" s="10" t="str">
        <x:v>enables</x:v>
      </x:c>
      <x:c r="D2572" s="10" t="str">
        <x:v>Ricerca e recupero delle informazioni</x:v>
      </x:c>
      <x:c r="E2572" s="11" t="n">
        <x:v>2.5</x:v>
      </x:c>
      <x:c r="F2572" s="10" t="str">
        <x:v>Comprensione scritta</x:v>
      </x:c>
      <x:c r="G2572" s="10" t="str">
        <x:v>Abilità</x:v>
      </x:c>
      <x:c r="H2572" s="11" t="n">
        <x:v>2.5</x:v>
      </x:c>
      <x:c r="I2572" s="11" t="n">
        <x:v>2</x:v>
      </x:c>
      <x:c r="J2572" s="10" t="str">
        <x:v>Dipendenza software</x:v>
      </x:c>
      <x:c r="K2572" s="10" t="str">
        <x:v>Stima analitica condizionata al profilo e al livello d’uso</x:v>
      </x:c>
      <x:c r="L2572" s="2" t="str">
        <x:v>C086</x:v>
      </x:c>
      <x:c r="M2572" s="10" t="str">
        <x:v>Competenza abilitante per l’uso del software; intensità stimata in base al profilo funzionale e alla modalità di utilizzo.</x:v>
      </x:c>
      <x:c r="N2572" s="2" t="str">
        <x:v>CAT_2.E.6.h</x:v>
      </x:c>
      <x:c r="O2572" s="2" t="str">
        <x:v>1.A.1.a.2</x:v>
      </x:c>
      <x:c r="P2572" s="10" t="str">
        <x:v>Software Competenze precedente</x:v>
      </x:c>
      <x:c r="Q2572" s="11" t="n">
        <x:v>4</x:v>
      </x:c>
      <x:c r="R2572" s="11" t="n">
        <x:v>4.25</x:v>
      </x:c>
      <x:c r="S2572" s="2" t="str">
        <x:v>1.A.1.a.2</x:v>
      </x:c>
      <x:c r="T2572" s="2" t="str">
        <x:v>CAT_2.E.6.h</x:v>
      </x:c>
      <x:c r="U2572" s="14" t="str">
        <x:v>R05065</x:v>
      </x:c>
    </x:row>
    <x:row r="2573" ht="44" customHeight="1">
      <x:c r="A2573" s="2" t="str">
        <x:v>R02567</x:v>
      </x:c>
      <x:c r="B2573" s="2" t="n">
        <x:v>12</x:v>
      </x:c>
      <x:c r="C2573" s="10" t="str">
        <x:v>enables</x:v>
      </x:c>
      <x:c r="D2573" s="10" t="str">
        <x:v>Ricerca e recupero delle informazioni</x:v>
      </x:c>
      <x:c r="E2573" s="11" t="n">
        <x:v>3.5</x:v>
      </x:c>
      <x:c r="F2573" s="10" t="str">
        <x:v>Comprensione scritta</x:v>
      </x:c>
      <x:c r="G2573" s="10" t="str">
        <x:v>Abilità</x:v>
      </x:c>
      <x:c r="H2573" s="11" t="n">
        <x:v>3</x:v>
      </x:c>
      <x:c r="I2573" s="11" t="n">
        <x:v>3</x:v>
      </x:c>
      <x:c r="J2573" s="10" t="str">
        <x:v>Dipendenza software</x:v>
      </x:c>
      <x:c r="K2573" s="10" t="str">
        <x:v>Stima analitica condizionata al profilo e al livello d’uso</x:v>
      </x:c>
      <x:c r="L2573" s="2" t="str">
        <x:v>C086</x:v>
      </x:c>
      <x:c r="M2573" s="10" t="str">
        <x:v>Competenza abilitante per l’uso del software; intensità stimata in base al profilo funzionale e alla modalità di utilizzo.</x:v>
      </x:c>
      <x:c r="N2573" s="2" t="str">
        <x:v>CAT_2.E.6.h</x:v>
      </x:c>
      <x:c r="O2573" s="2" t="str">
        <x:v>1.A.1.a.2</x:v>
      </x:c>
      <x:c r="P2573" s="10" t="str">
        <x:v>Software Competenze precedente</x:v>
      </x:c>
      <x:c r="Q2573" s="11" t="n">
        <x:v>4</x:v>
      </x:c>
      <x:c r="R2573" s="11" t="n">
        <x:v>4.25</x:v>
      </x:c>
      <x:c r="S2573" s="2" t="str">
        <x:v>1.A.1.a.2</x:v>
      </x:c>
      <x:c r="T2573" s="2" t="str">
        <x:v>CAT_2.E.6.h</x:v>
      </x:c>
      <x:c r="U2573" s="14" t="str">
        <x:v>R05066</x:v>
      </x:c>
    </x:row>
    <x:row r="2574" ht="44" customHeight="1">
      <x:c r="A2574" s="2" t="str">
        <x:v>R02568</x:v>
      </x:c>
      <x:c r="B2574" s="2" t="n">
        <x:v>10</x:v>
      </x:c>
      <x:c r="C2574" s="10" t="str">
        <x:v>enables</x:v>
      </x:c>
      <x:c r="D2574" s="10" t="str">
        <x:v>Ricerca e recupero delle informazioni</x:v>
      </x:c>
      <x:c r="E2574" s="11" t="n">
        <x:v>2.5</x:v>
      </x:c>
      <x:c r="F2574" s="10" t="str">
        <x:v>Comprensione della lettura</x:v>
      </x:c>
      <x:c r="G2574" s="10" t="str">
        <x:v>Competenze di base</x:v>
      </x:c>
      <x:c r="H2574" s="11" t="n">
        <x:v>3.5</x:v>
      </x:c>
      <x:c r="I2574" s="11" t="n">
        <x:v>2.5</x:v>
      </x:c>
      <x:c r="J2574" s="10" t="str">
        <x:v>Dipendenza software</x:v>
      </x:c>
      <x:c r="K2574" s="10" t="str">
        <x:v>Stima analitica condizionata al profilo e al livello d’uso</x:v>
      </x:c>
      <x:c r="L2574" s="2" t="str">
        <x:v>C086</x:v>
      </x:c>
      <x:c r="M2574" s="10" t="str">
        <x:v>Competenza abilitante per l’uso del software; intensità stimata in base al profilo funzionale e alla modalità di utilizzo.</x:v>
      </x:c>
      <x:c r="N2574" s="2" t="str">
        <x:v>CAT_2.E.6.h</x:v>
      </x:c>
      <x:c r="O2574" s="2" t="str">
        <x:v>2.A.1.a</x:v>
      </x:c>
      <x:c r="P2574" s="10" t="str">
        <x:v>Software Competenze precedente</x:v>
      </x:c>
      <x:c r="Q2574" s="11" t="n">
        <x:v>3.88</x:v>
      </x:c>
      <x:c r="R2574" s="11" t="n">
        <x:v>4.5</x:v>
      </x:c>
      <x:c r="S2574" s="2" t="str">
        <x:v>2.A.1.a</x:v>
      </x:c>
      <x:c r="T2574" s="2" t="str">
        <x:v>CAT_2.E.6.h</x:v>
      </x:c>
      <x:c r="U2574" s="14" t="str">
        <x:v>R05067</x:v>
      </x:c>
    </x:row>
    <x:row r="2575" ht="44" customHeight="1">
      <x:c r="A2575" s="2" t="str">
        <x:v>R02569</x:v>
      </x:c>
      <x:c r="B2575" s="2" t="n">
        <x:v>12</x:v>
      </x:c>
      <x:c r="C2575" s="10" t="str">
        <x:v>enables</x:v>
      </x:c>
      <x:c r="D2575" s="10" t="str">
        <x:v>Ricerca e recupero delle informazioni</x:v>
      </x:c>
      <x:c r="E2575" s="11" t="n">
        <x:v>3.5</x:v>
      </x:c>
      <x:c r="F2575" s="10" t="str">
        <x:v>Comprensione della lettura</x:v>
      </x:c>
      <x:c r="G2575" s="10" t="str">
        <x:v>Competenze di base</x:v>
      </x:c>
      <x:c r="H2575" s="11" t="n">
        <x:v>4</x:v>
      </x:c>
      <x:c r="I2575" s="11" t="n">
        <x:v>3.5</x:v>
      </x:c>
      <x:c r="J2575" s="10" t="str">
        <x:v>Dipendenza software</x:v>
      </x:c>
      <x:c r="K2575" s="10" t="str">
        <x:v>Stima analitica condizionata al profilo e al livello d’uso</x:v>
      </x:c>
      <x:c r="L2575" s="2" t="str">
        <x:v>C086</x:v>
      </x:c>
      <x:c r="M2575" s="10" t="str">
        <x:v>Competenza abilitante per l’uso del software; intensità stimata in base al profilo funzionale e alla modalità di utilizzo.</x:v>
      </x:c>
      <x:c r="N2575" s="2" t="str">
        <x:v>CAT_2.E.6.h</x:v>
      </x:c>
      <x:c r="O2575" s="2" t="str">
        <x:v>2.A.1.a</x:v>
      </x:c>
      <x:c r="P2575" s="10" t="str">
        <x:v>Software Competenze precedente</x:v>
      </x:c>
      <x:c r="Q2575" s="11" t="n">
        <x:v>3.88</x:v>
      </x:c>
      <x:c r="R2575" s="11" t="n">
        <x:v>4.5</x:v>
      </x:c>
      <x:c r="S2575" s="2" t="str">
        <x:v>2.A.1.a</x:v>
      </x:c>
      <x:c r="T2575" s="2" t="str">
        <x:v>CAT_2.E.6.h</x:v>
      </x:c>
      <x:c r="U2575" s="14" t="str">
        <x:v>R05068</x:v>
      </x:c>
    </x:row>
    <x:row r="2576" ht="44" customHeight="1">
      <x:c r="A2576" s="2" t="str">
        <x:v>R02570</x:v>
      </x:c>
      <x:c r="B2576" s="2" t="n">
        <x:v>10</x:v>
      </x:c>
      <x:c r="C2576" s="10" t="str">
        <x:v>enables</x:v>
      </x:c>
      <x:c r="D2576" s="10" t="str">
        <x:v>Ricerca e recupero delle informazioni</x:v>
      </x:c>
      <x:c r="E2576" s="11" t="n">
        <x:v>2.5</x:v>
      </x:c>
      <x:c r="F2576" s="10" t="str">
        <x:v>Pensiero critico</x:v>
      </x:c>
      <x:c r="G2576" s="10" t="str">
        <x:v>Competenze di base</x:v>
      </x:c>
      <x:c r="H2576" s="11" t="n">
        <x:v>3.5</x:v>
      </x:c>
      <x:c r="I2576" s="11" t="n">
        <x:v>3</x:v>
      </x:c>
      <x:c r="J2576" s="10" t="str">
        <x:v>Dipendenza software</x:v>
      </x:c>
      <x:c r="K2576" s="10" t="str">
        <x:v>Stima analitica condizionata al profilo e al livello d’uso</x:v>
      </x:c>
      <x:c r="L2576" s="2" t="str">
        <x:v>C086</x:v>
      </x:c>
      <x:c r="M2576" s="10" t="str">
        <x:v>Competenza abilitante per l’uso del software; intensità stimata in base al profilo funzionale e alla modalità di utilizzo.</x:v>
      </x:c>
      <x:c r="N2576" s="2" t="str">
        <x:v>CAT_2.E.6.h</x:v>
      </x:c>
      <x:c r="O2576" s="2" t="str">
        <x:v>2.A.2.a</x:v>
      </x:c>
      <x:c r="P2576" s="10" t="str">
        <x:v>Software Competenze precedente</x:v>
      </x:c>
      <x:c r="Q2576" s="11" t="n">
        <x:v>3.75</x:v>
      </x:c>
      <x:c r="R2576" s="11" t="n">
        <x:v>4</x:v>
      </x:c>
      <x:c r="S2576" s="2" t="str">
        <x:v>2.A.2.a</x:v>
      </x:c>
      <x:c r="T2576" s="2" t="str">
        <x:v>CAT_2.E.6.h</x:v>
      </x:c>
      <x:c r="U2576" s="14" t="str">
        <x:v>R05069</x:v>
      </x:c>
    </x:row>
    <x:row r="2577" ht="44" customHeight="1">
      <x:c r="A2577" s="2" t="str">
        <x:v>R02571</x:v>
      </x:c>
      <x:c r="B2577" s="2" t="n">
        <x:v>12</x:v>
      </x:c>
      <x:c r="C2577" s="10" t="str">
        <x:v>enables</x:v>
      </x:c>
      <x:c r="D2577" s="10" t="str">
        <x:v>Ricerca e recupero delle informazioni</x:v>
      </x:c>
      <x:c r="E2577" s="11" t="n">
        <x:v>3.5</x:v>
      </x:c>
      <x:c r="F2577" s="10" t="str">
        <x:v>Pensiero critico</x:v>
      </x:c>
      <x:c r="G2577" s="10" t="str">
        <x:v>Competenze di base</x:v>
      </x:c>
      <x:c r="H2577" s="11" t="n">
        <x:v>4</x:v>
      </x:c>
      <x:c r="I2577" s="11" t="n">
        <x:v>4</x:v>
      </x:c>
      <x:c r="J2577" s="10" t="str">
        <x:v>Dipendenza software</x:v>
      </x:c>
      <x:c r="K2577" s="10" t="str">
        <x:v>Stima analitica condizionata al profilo e al livello d’uso</x:v>
      </x:c>
      <x:c r="L2577" s="2" t="str">
        <x:v>C086</x:v>
      </x:c>
      <x:c r="M2577" s="10" t="str">
        <x:v>Competenza abilitante per l’uso del software; intensità stimata in base al profilo funzionale e alla modalità di utilizzo.</x:v>
      </x:c>
      <x:c r="N2577" s="2" t="str">
        <x:v>CAT_2.E.6.h</x:v>
      </x:c>
      <x:c r="O2577" s="2" t="str">
        <x:v>2.A.2.a</x:v>
      </x:c>
      <x:c r="P2577" s="10" t="str">
        <x:v>Software Competenze precedente</x:v>
      </x:c>
      <x:c r="Q2577" s="11" t="n">
        <x:v>3.75</x:v>
      </x:c>
      <x:c r="R2577" s="11" t="n">
        <x:v>4</x:v>
      </x:c>
      <x:c r="S2577" s="2" t="str">
        <x:v>2.A.2.a</x:v>
      </x:c>
      <x:c r="T2577" s="2" t="str">
        <x:v>CAT_2.E.6.h</x:v>
      </x:c>
      <x:c r="U2577" s="14" t="str">
        <x:v>R05070</x:v>
      </x:c>
    </x:row>
    <x:row r="2578" ht="44" customHeight="1">
      <x:c r="A2578" s="2" t="str">
        <x:v>R02572</x:v>
      </x:c>
      <x:c r="B2578" s="2" t="n">
        <x:v>10</x:v>
      </x:c>
      <x:c r="C2578" s="10" t="str">
        <x:v>enables</x:v>
      </x:c>
      <x:c r="D2578" s="10" t="str">
        <x:v>Ricerca e recupero delle informazioni</x:v>
      </x:c>
      <x:c r="E2578" s="11" t="n">
        <x:v>2.5</x:v>
      </x:c>
      <x:c r="F2578" s="10" t="str">
        <x:v>Informatica ed elettronica</x:v>
      </x:c>
      <x:c r="G2578" s="10" t="str">
        <x:v>Conoscenze</x:v>
      </x:c>
      <x:c r="H2578" s="11" t="n">
        <x:v>3.5</x:v>
      </x:c>
      <x:c r="I2578" s="11" t="n">
        <x:v>1.5</x:v>
      </x:c>
      <x:c r="J2578" s="10" t="str">
        <x:v>Dipendenza software</x:v>
      </x:c>
      <x:c r="K2578" s="10" t="str">
        <x:v>Stima analitica condizionata al profilo e al livello d’uso</x:v>
      </x:c>
      <x:c r="L2578" s="2" t="str">
        <x:v>C086</x:v>
      </x:c>
      <x:c r="M2578" s="10" t="str">
        <x:v>Competenza abilitante per l’uso del software; intensità stimata in base al profilo funzionale e alla modalità di utilizzo.</x:v>
      </x:c>
      <x:c r="N2578" s="2" t="str">
        <x:v>CAT_2.E.6.h</x:v>
      </x:c>
      <x:c r="O2578" s="2" t="str">
        <x:v>2.C.3.a</x:v>
      </x:c>
      <x:c r="P2578" s="10" t="str">
        <x:v>Software Competenze precedente</x:v>
      </x:c>
      <x:c r="Q2578" s="11" t="n">
        <x:v>4.63</x:v>
      </x:c>
      <x:c r="R2578" s="11" t="n">
        <x:v>6</x:v>
      </x:c>
      <x:c r="S2578" s="2" t="str">
        <x:v>2.C.3.a</x:v>
      </x:c>
      <x:c r="T2578" s="2" t="str">
        <x:v>CAT_2.E.6.h</x:v>
      </x:c>
      <x:c r="U2578" s="14" t="str">
        <x:v>R05071</x:v>
      </x:c>
    </x:row>
    <x:row r="2579" ht="44" customHeight="1">
      <x:c r="A2579" s="2" t="str">
        <x:v>R02573</x:v>
      </x:c>
      <x:c r="B2579" s="2" t="n">
        <x:v>12</x:v>
      </x:c>
      <x:c r="C2579" s="10" t="str">
        <x:v>enables</x:v>
      </x:c>
      <x:c r="D2579" s="10" t="str">
        <x:v>Ricerca e recupero delle informazioni</x:v>
      </x:c>
      <x:c r="E2579" s="11" t="n">
        <x:v>3.5</x:v>
      </x:c>
      <x:c r="F2579" s="10" t="str">
        <x:v>Informatica ed elettronica</x:v>
      </x:c>
      <x:c r="G2579" s="10" t="str">
        <x:v>Conoscenze</x:v>
      </x:c>
      <x:c r="H2579" s="11" t="n">
        <x:v>4</x:v>
      </x:c>
      <x:c r="I2579" s="11" t="n">
        <x:v>2</x:v>
      </x:c>
      <x:c r="J2579" s="10" t="str">
        <x:v>Dipendenza software</x:v>
      </x:c>
      <x:c r="K2579" s="10" t="str">
        <x:v>Stima analitica condizionata al profilo e al livello d’uso</x:v>
      </x:c>
      <x:c r="L2579" s="2" t="str">
        <x:v>C086</x:v>
      </x:c>
      <x:c r="M2579" s="10" t="str">
        <x:v>Competenza abilitante per l’uso del software; intensità stimata in base al profilo funzionale e alla modalità di utilizzo.</x:v>
      </x:c>
      <x:c r="N2579" s="2" t="str">
        <x:v>CAT_2.E.6.h</x:v>
      </x:c>
      <x:c r="O2579" s="2" t="str">
        <x:v>2.C.3.a</x:v>
      </x:c>
      <x:c r="P2579" s="10" t="str">
        <x:v>Software Competenze precedente</x:v>
      </x:c>
      <x:c r="Q2579" s="11" t="n">
        <x:v>4.63</x:v>
      </x:c>
      <x:c r="R2579" s="11" t="n">
        <x:v>6</x:v>
      </x:c>
      <x:c r="S2579" s="2" t="str">
        <x:v>2.C.3.a</x:v>
      </x:c>
      <x:c r="T2579" s="2" t="str">
        <x:v>CAT_2.E.6.h</x:v>
      </x:c>
      <x:c r="U2579" s="14" t="str">
        <x:v>R05072</x:v>
      </x:c>
    </x:row>
    <x:row r="2580" ht="44" customHeight="1">
      <x:c r="A2580" s="2" t="str">
        <x:v>R02574</x:v>
      </x:c>
      <x:c r="B2580" s="2" t="n">
        <x:v>10</x:v>
      </x:c>
      <x:c r="C2580" s="10" t="str">
        <x:v>requires_prerequisite</x:v>
      </x:c>
      <x:c r="D2580" s="10" t="str">
        <x:v>Creazione e modifica di pagine web</x:v>
      </x:c>
      <x:c r="E2580" s="11" t="n">
        <x:v>2.5</x:v>
      </x:c>
      <x:c r="F2580" s="10" t="str">
        <x:v>Impostare ricerche e selezionare fonti</x:v>
      </x:c>
      <x:c r="G2580" s="10" t="str">
        <x:v>Competenze operative</x:v>
      </x:c>
      <x:c r="H2580" s="11" t="n">
        <x:v>5</x:v>
      </x:c>
      <x:c r="I2580" s="11" t="n">
        <x:v>2.5</x:v>
      </x:c>
      <x:c r="J2580" s="10" t="str">
        <x:v>Dipendenza software</x:v>
      </x:c>
      <x:c r="K2580" s="10" t="str">
        <x:v>Stima analitica condizionata al profilo e al livello d’uso</x:v>
      </x:c>
      <x:c r="L2580" s="2" t="str">
        <x:v>C086</x:v>
      </x:c>
      <x:c r="M2580" s="10" t="str">
        <x:v>Padronanza funzionale richiesta per l’utilizzo dello strumento nel caso d’uso indicato.</x:v>
      </x:c>
      <x:c r="N2580" s="2" t="str">
        <x:v>CAT_2.E.4.g</x:v>
      </x:c>
      <x:c r="O2580" s="2" t="str">
        <x:v>BA.SW.SEARCH.1</x:v>
      </x:c>
      <x:c r="P2580" s="10" t="str">
        <x:v>Software Competenze precedente</x:v>
      </x:c>
      <x:c r="Q2580" s="11"/>
      <x:c r="R2580" s="11"/>
      <x:c r="S2580" s="2" t="str">
        <x:v>CAT_2.E.4.g</x:v>
      </x:c>
      <x:c r="T2580" s="2" t="str">
        <x:v>BA.SW.SEARCH.1</x:v>
      </x:c>
      <x:c r="U2580" s="14" t="str">
        <x:v>R05073</x:v>
      </x:c>
    </x:row>
    <x:row r="2581" ht="44" customHeight="1">
      <x:c r="A2581" s="2" t="str">
        <x:v>R02575</x:v>
      </x:c>
      <x:c r="B2581" s="2" t="n">
        <x:v>12</x:v>
      </x:c>
      <x:c r="C2581" s="10" t="str">
        <x:v>requires_prerequisite</x:v>
      </x:c>
      <x:c r="D2581" s="10" t="str">
        <x:v>Creazione e modifica di pagine web</x:v>
      </x:c>
      <x:c r="E2581" s="11" t="n">
        <x:v>3.5</x:v>
      </x:c>
      <x:c r="F2581" s="10" t="str">
        <x:v>Impostare ricerche e selezionare fonti</x:v>
      </x:c>
      <x:c r="G2581" s="10" t="str">
        <x:v>Competenze operative</x:v>
      </x:c>
      <x:c r="H2581" s="11" t="n">
        <x:v>5</x:v>
      </x:c>
      <x:c r="I2581" s="11" t="n">
        <x:v>3.5</x:v>
      </x:c>
      <x:c r="J2581" s="10" t="str">
        <x:v>Dipendenza software</x:v>
      </x:c>
      <x:c r="K2581" s="10" t="str">
        <x:v>Stima analitica condizionata al profilo e al livello d’uso</x:v>
      </x:c>
      <x:c r="L2581" s="2" t="str">
        <x:v>C086</x:v>
      </x:c>
      <x:c r="M2581" s="10" t="str">
        <x:v>Padronanza funzionale richiesta per l’utilizzo dello strumento nel caso d’uso indicato.</x:v>
      </x:c>
      <x:c r="N2581" s="2" t="str">
        <x:v>CAT_2.E.4.g</x:v>
      </x:c>
      <x:c r="O2581" s="2" t="str">
        <x:v>BA.SW.SEARCH.1</x:v>
      </x:c>
      <x:c r="P2581" s="10" t="str">
        <x:v>Software Competenze precedente</x:v>
      </x:c>
      <x:c r="Q2581" s="11"/>
      <x:c r="R2581" s="11"/>
      <x:c r="S2581" s="2" t="str">
        <x:v>CAT_2.E.4.g</x:v>
      </x:c>
      <x:c r="T2581" s="2" t="str">
        <x:v>BA.SW.SEARCH.1</x:v>
      </x:c>
      <x:c r="U2581" s="14" t="str">
        <x:v>R05074</x:v>
      </x:c>
    </x:row>
    <x:row r="2582" ht="44" customHeight="1">
      <x:c r="A2582" s="2" t="str">
        <x:v>R02576</x:v>
      </x:c>
      <x:c r="B2582" s="2" t="n">
        <x:v>10</x:v>
      </x:c>
      <x:c r="C2582" s="10" t="str">
        <x:v>requires_prerequisite</x:v>
      </x:c>
      <x:c r="D2582" s="10" t="str">
        <x:v>Creazione e modifica di pagine web</x:v>
      </x:c>
      <x:c r="E2582" s="11" t="n">
        <x:v>2.5</x:v>
      </x:c>
      <x:c r="F2582" s="10" t="str">
        <x:v>Valutare e tracciare le informazioni reperite</x:v>
      </x:c>
      <x:c r="G2582" s="10" t="str">
        <x:v>Competenze operative</x:v>
      </x:c>
      <x:c r="H2582" s="11" t="n">
        <x:v>4.5</x:v>
      </x:c>
      <x:c r="I2582" s="11" t="n">
        <x:v>3</x:v>
      </x:c>
      <x:c r="J2582" s="10" t="str">
        <x:v>Dipendenza software</x:v>
      </x:c>
      <x:c r="K2582" s="10" t="str">
        <x:v>Stima analitica condizionata al profilo e al livello d’uso</x:v>
      </x:c>
      <x:c r="L2582" s="2" t="str">
        <x:v>C086</x:v>
      </x:c>
      <x:c r="M2582" s="10" t="str">
        <x:v>Padronanza funzionale richiesta per l’utilizzo dello strumento nel caso d’uso indicato.</x:v>
      </x:c>
      <x:c r="N2582" s="2" t="str">
        <x:v>CAT_2.E.4.g</x:v>
      </x:c>
      <x:c r="O2582" s="2" t="str">
        <x:v>BA.SW.SEARCH.2</x:v>
      </x:c>
      <x:c r="P2582" s="10" t="str">
        <x:v>Software Competenze precedente</x:v>
      </x:c>
      <x:c r="Q2582" s="11"/>
      <x:c r="R2582" s="11"/>
      <x:c r="S2582" s="2" t="str">
        <x:v>CAT_2.E.4.g</x:v>
      </x:c>
      <x:c r="T2582" s="2" t="str">
        <x:v>BA.SW.SEARCH.2</x:v>
      </x:c>
      <x:c r="U2582" s="14" t="str">
        <x:v>R05075</x:v>
      </x:c>
    </x:row>
    <x:row r="2583" ht="44" customHeight="1">
      <x:c r="A2583" s="2" t="str">
        <x:v>R02577</x:v>
      </x:c>
      <x:c r="B2583" s="2" t="n">
        <x:v>12</x:v>
      </x:c>
      <x:c r="C2583" s="10" t="str">
        <x:v>requires_prerequisite</x:v>
      </x:c>
      <x:c r="D2583" s="10" t="str">
        <x:v>Creazione e modifica di pagine web</x:v>
      </x:c>
      <x:c r="E2583" s="11" t="n">
        <x:v>3.5</x:v>
      </x:c>
      <x:c r="F2583" s="10" t="str">
        <x:v>Valutare e tracciare le informazioni reperite</x:v>
      </x:c>
      <x:c r="G2583" s="10" t="str">
        <x:v>Competenze operative</x:v>
      </x:c>
      <x:c r="H2583" s="11" t="n">
        <x:v>4.5</x:v>
      </x:c>
      <x:c r="I2583" s="11" t="n">
        <x:v>4</x:v>
      </x:c>
      <x:c r="J2583" s="10" t="str">
        <x:v>Dipendenza software</x:v>
      </x:c>
      <x:c r="K2583" s="10" t="str">
        <x:v>Stima analitica condizionata al profilo e al livello d’uso</x:v>
      </x:c>
      <x:c r="L2583" s="2" t="str">
        <x:v>C086</x:v>
      </x:c>
      <x:c r="M2583" s="10" t="str">
        <x:v>Padronanza funzionale richiesta per l’utilizzo dello strumento nel caso d’uso indicato.</x:v>
      </x:c>
      <x:c r="N2583" s="2" t="str">
        <x:v>CAT_2.E.4.g</x:v>
      </x:c>
      <x:c r="O2583" s="2" t="str">
        <x:v>BA.SW.SEARCH.2</x:v>
      </x:c>
      <x:c r="P2583" s="10" t="str">
        <x:v>Software Competenze precedente</x:v>
      </x:c>
      <x:c r="Q2583" s="11"/>
      <x:c r="R2583" s="11"/>
      <x:c r="S2583" s="2" t="str">
        <x:v>CAT_2.E.4.g</x:v>
      </x:c>
      <x:c r="T2583" s="2" t="str">
        <x:v>BA.SW.SEARCH.2</x:v>
      </x:c>
      <x:c r="U2583" s="14" t="str">
        <x:v>R05076</x:v>
      </x:c>
    </x:row>
    <x:row r="2584" ht="44" customHeight="1">
      <x:c r="A2584" s="2" t="str">
        <x:v>R02578</x:v>
      </x:c>
      <x:c r="B2584" s="2" t="n">
        <x:v>10</x:v>
      </x:c>
      <x:c r="C2584" s="10" t="str">
        <x:v>enables</x:v>
      </x:c>
      <x:c r="D2584" s="10" t="str">
        <x:v>Creazione e modifica di pagine web</x:v>
      </x:c>
      <x:c r="E2584" s="11" t="n">
        <x:v>2.5</x:v>
      </x:c>
      <x:c r="F2584" s="10" t="str">
        <x:v>Comprensione scritta</x:v>
      </x:c>
      <x:c r="G2584" s="10" t="str">
        <x:v>Abilità</x:v>
      </x:c>
      <x:c r="H2584" s="11" t="n">
        <x:v>2.5</x:v>
      </x:c>
      <x:c r="I2584" s="11" t="n">
        <x:v>2</x:v>
      </x:c>
      <x:c r="J2584" s="10" t="str">
        <x:v>Dipendenza software</x:v>
      </x:c>
      <x:c r="K2584" s="10" t="str">
        <x:v>Stima analitica condizionata al profilo e al livello d’uso</x:v>
      </x:c>
      <x:c r="L2584" s="2" t="str">
        <x:v>C086</x:v>
      </x:c>
      <x:c r="M2584" s="10" t="str">
        <x:v>Competenza abilitante per l’uso del software; intensità stimata in base al profilo funzionale e alla modalità di utilizzo.</x:v>
      </x:c>
      <x:c r="N2584" s="2" t="str">
        <x:v>CAT_2.E.4.g</x:v>
      </x:c>
      <x:c r="O2584" s="2" t="str">
        <x:v>1.A.1.a.2</x:v>
      </x:c>
      <x:c r="P2584" s="10" t="str">
        <x:v>Software Competenze precedente</x:v>
      </x:c>
      <x:c r="Q2584" s="11" t="n">
        <x:v>4</x:v>
      </x:c>
      <x:c r="R2584" s="11" t="n">
        <x:v>4.25</x:v>
      </x:c>
      <x:c r="S2584" s="2" t="str">
        <x:v>1.A.1.a.2</x:v>
      </x:c>
      <x:c r="T2584" s="2" t="str">
        <x:v>CAT_2.E.4.g</x:v>
      </x:c>
      <x:c r="U2584" s="14" t="str">
        <x:v>R05077</x:v>
      </x:c>
    </x:row>
    <x:row r="2585" ht="44" customHeight="1">
      <x:c r="A2585" s="2" t="str">
        <x:v>R02579</x:v>
      </x:c>
      <x:c r="B2585" s="2" t="n">
        <x:v>12</x:v>
      </x:c>
      <x:c r="C2585" s="10" t="str">
        <x:v>enables</x:v>
      </x:c>
      <x:c r="D2585" s="10" t="str">
        <x:v>Creazione e modifica di pagine web</x:v>
      </x:c>
      <x:c r="E2585" s="11" t="n">
        <x:v>3.5</x:v>
      </x:c>
      <x:c r="F2585" s="10" t="str">
        <x:v>Comprensione scritta</x:v>
      </x:c>
      <x:c r="G2585" s="10" t="str">
        <x:v>Abilità</x:v>
      </x:c>
      <x:c r="H2585" s="11" t="n">
        <x:v>3</x:v>
      </x:c>
      <x:c r="I2585" s="11" t="n">
        <x:v>3</x:v>
      </x:c>
      <x:c r="J2585" s="10" t="str">
        <x:v>Dipendenza software</x:v>
      </x:c>
      <x:c r="K2585" s="10" t="str">
        <x:v>Stima analitica condizionata al profilo e al livello d’uso</x:v>
      </x:c>
      <x:c r="L2585" s="2" t="str">
        <x:v>C086</x:v>
      </x:c>
      <x:c r="M2585" s="10" t="str">
        <x:v>Competenza abilitante per l’uso del software; intensità stimata in base al profilo funzionale e alla modalità di utilizzo.</x:v>
      </x:c>
      <x:c r="N2585" s="2" t="str">
        <x:v>CAT_2.E.4.g</x:v>
      </x:c>
      <x:c r="O2585" s="2" t="str">
        <x:v>1.A.1.a.2</x:v>
      </x:c>
      <x:c r="P2585" s="10" t="str">
        <x:v>Software Competenze precedente</x:v>
      </x:c>
      <x:c r="Q2585" s="11" t="n">
        <x:v>4</x:v>
      </x:c>
      <x:c r="R2585" s="11" t="n">
        <x:v>4.25</x:v>
      </x:c>
      <x:c r="S2585" s="2" t="str">
        <x:v>1.A.1.a.2</x:v>
      </x:c>
      <x:c r="T2585" s="2" t="str">
        <x:v>CAT_2.E.4.g</x:v>
      </x:c>
      <x:c r="U2585" s="14" t="str">
        <x:v>R05078</x:v>
      </x:c>
    </x:row>
    <x:row r="2586" ht="44" customHeight="1">
      <x:c r="A2586" s="2" t="str">
        <x:v>R02580</x:v>
      </x:c>
      <x:c r="B2586" s="2" t="n">
        <x:v>10</x:v>
      </x:c>
      <x:c r="C2586" s="10" t="str">
        <x:v>enables</x:v>
      </x:c>
      <x:c r="D2586" s="10" t="str">
        <x:v>Creazione e modifica di pagine web</x:v>
      </x:c>
      <x:c r="E2586" s="11" t="n">
        <x:v>2.5</x:v>
      </x:c>
      <x:c r="F2586" s="10" t="str">
        <x:v>Comprensione della lettura</x:v>
      </x:c>
      <x:c r="G2586" s="10" t="str">
        <x:v>Competenze di base</x:v>
      </x:c>
      <x:c r="H2586" s="11" t="n">
        <x:v>3.5</x:v>
      </x:c>
      <x:c r="I2586" s="11" t="n">
        <x:v>2.5</x:v>
      </x:c>
      <x:c r="J2586" s="10" t="str">
        <x:v>Dipendenza software</x:v>
      </x:c>
      <x:c r="K2586" s="10" t="str">
        <x:v>Stima analitica condizionata al profilo e al livello d’uso</x:v>
      </x:c>
      <x:c r="L2586" s="2" t="str">
        <x:v>C086</x:v>
      </x:c>
      <x:c r="M2586" s="10" t="str">
        <x:v>Competenza abilitante per l’uso del software; intensità stimata in base al profilo funzionale e alla modalità di utilizzo.</x:v>
      </x:c>
      <x:c r="N2586" s="2" t="str">
        <x:v>CAT_2.E.4.g</x:v>
      </x:c>
      <x:c r="O2586" s="2" t="str">
        <x:v>2.A.1.a</x:v>
      </x:c>
      <x:c r="P2586" s="10" t="str">
        <x:v>Software Competenze precedente</x:v>
      </x:c>
      <x:c r="Q2586" s="11" t="n">
        <x:v>3.88</x:v>
      </x:c>
      <x:c r="R2586" s="11" t="n">
        <x:v>4.5</x:v>
      </x:c>
      <x:c r="S2586" s="2" t="str">
        <x:v>2.A.1.a</x:v>
      </x:c>
      <x:c r="T2586" s="2" t="str">
        <x:v>CAT_2.E.4.g</x:v>
      </x:c>
      <x:c r="U2586" s="14" t="str">
        <x:v>R05079</x:v>
      </x:c>
    </x:row>
    <x:row r="2587" ht="44" customHeight="1">
      <x:c r="A2587" s="2" t="str">
        <x:v>R02581</x:v>
      </x:c>
      <x:c r="B2587" s="2" t="n">
        <x:v>12</x:v>
      </x:c>
      <x:c r="C2587" s="10" t="str">
        <x:v>enables</x:v>
      </x:c>
      <x:c r="D2587" s="10" t="str">
        <x:v>Creazione e modifica di pagine web</x:v>
      </x:c>
      <x:c r="E2587" s="11" t="n">
        <x:v>3.5</x:v>
      </x:c>
      <x:c r="F2587" s="10" t="str">
        <x:v>Comprensione della lettura</x:v>
      </x:c>
      <x:c r="G2587" s="10" t="str">
        <x:v>Competenze di base</x:v>
      </x:c>
      <x:c r="H2587" s="11" t="n">
        <x:v>4</x:v>
      </x:c>
      <x:c r="I2587" s="11" t="n">
        <x:v>3.5</x:v>
      </x:c>
      <x:c r="J2587" s="10" t="str">
        <x:v>Dipendenza software</x:v>
      </x:c>
      <x:c r="K2587" s="10" t="str">
        <x:v>Stima analitica condizionata al profilo e al livello d’uso</x:v>
      </x:c>
      <x:c r="L2587" s="2" t="str">
        <x:v>C086</x:v>
      </x:c>
      <x:c r="M2587" s="10" t="str">
        <x:v>Competenza abilitante per l’uso del software; intensità stimata in base al profilo funzionale e alla modalità di utilizzo.</x:v>
      </x:c>
      <x:c r="N2587" s="2" t="str">
        <x:v>CAT_2.E.4.g</x:v>
      </x:c>
      <x:c r="O2587" s="2" t="str">
        <x:v>2.A.1.a</x:v>
      </x:c>
      <x:c r="P2587" s="10" t="str">
        <x:v>Software Competenze precedente</x:v>
      </x:c>
      <x:c r="Q2587" s="11" t="n">
        <x:v>3.88</x:v>
      </x:c>
      <x:c r="R2587" s="11" t="n">
        <x:v>4.5</x:v>
      </x:c>
      <x:c r="S2587" s="2" t="str">
        <x:v>2.A.1.a</x:v>
      </x:c>
      <x:c r="T2587" s="2" t="str">
        <x:v>CAT_2.E.4.g</x:v>
      </x:c>
      <x:c r="U2587" s="14" t="str">
        <x:v>R05080</x:v>
      </x:c>
    </x:row>
    <x:row r="2588" ht="44" customHeight="1">
      <x:c r="A2588" s="2" t="str">
        <x:v>R02582</x:v>
      </x:c>
      <x:c r="B2588" s="2" t="n">
        <x:v>10</x:v>
      </x:c>
      <x:c r="C2588" s="10" t="str">
        <x:v>enables</x:v>
      </x:c>
      <x:c r="D2588" s="10" t="str">
        <x:v>Creazione e modifica di pagine web</x:v>
      </x:c>
      <x:c r="E2588" s="11" t="n">
        <x:v>2.5</x:v>
      </x:c>
      <x:c r="F2588" s="10" t="str">
        <x:v>Pensiero critico</x:v>
      </x:c>
      <x:c r="G2588" s="10" t="str">
        <x:v>Competenze di base</x:v>
      </x:c>
      <x:c r="H2588" s="11" t="n">
        <x:v>3.5</x:v>
      </x:c>
      <x:c r="I2588" s="11" t="n">
        <x:v>3</x:v>
      </x:c>
      <x:c r="J2588" s="10" t="str">
        <x:v>Dipendenza software</x:v>
      </x:c>
      <x:c r="K2588" s="10" t="str">
        <x:v>Stima analitica condizionata al profilo e al livello d’uso</x:v>
      </x:c>
      <x:c r="L2588" s="2" t="str">
        <x:v>C086</x:v>
      </x:c>
      <x:c r="M2588" s="10" t="str">
        <x:v>Competenza abilitante per l’uso del software; intensità stimata in base al profilo funzionale e alla modalità di utilizzo.</x:v>
      </x:c>
      <x:c r="N2588" s="2" t="str">
        <x:v>CAT_2.E.4.g</x:v>
      </x:c>
      <x:c r="O2588" s="2" t="str">
        <x:v>2.A.2.a</x:v>
      </x:c>
      <x:c r="P2588" s="10" t="str">
        <x:v>Software Competenze precedente</x:v>
      </x:c>
      <x:c r="Q2588" s="11" t="n">
        <x:v>3.75</x:v>
      </x:c>
      <x:c r="R2588" s="11" t="n">
        <x:v>4</x:v>
      </x:c>
      <x:c r="S2588" s="2" t="str">
        <x:v>2.A.2.a</x:v>
      </x:c>
      <x:c r="T2588" s="2" t="str">
        <x:v>CAT_2.E.4.g</x:v>
      </x:c>
      <x:c r="U2588" s="14" t="str">
        <x:v>R05081</x:v>
      </x:c>
    </x:row>
    <x:row r="2589" ht="44" customHeight="1">
      <x:c r="A2589" s="2" t="str">
        <x:v>R02583</x:v>
      </x:c>
      <x:c r="B2589" s="2" t="n">
        <x:v>12</x:v>
      </x:c>
      <x:c r="C2589" s="10" t="str">
        <x:v>enables</x:v>
      </x:c>
      <x:c r="D2589" s="10" t="str">
        <x:v>Creazione e modifica di pagine web</x:v>
      </x:c>
      <x:c r="E2589" s="11" t="n">
        <x:v>3.5</x:v>
      </x:c>
      <x:c r="F2589" s="10" t="str">
        <x:v>Pensiero critico</x:v>
      </x:c>
      <x:c r="G2589" s="10" t="str">
        <x:v>Competenze di base</x:v>
      </x:c>
      <x:c r="H2589" s="11" t="n">
        <x:v>4</x:v>
      </x:c>
      <x:c r="I2589" s="11" t="n">
        <x:v>4</x:v>
      </x:c>
      <x:c r="J2589" s="10" t="str">
        <x:v>Dipendenza software</x:v>
      </x:c>
      <x:c r="K2589" s="10" t="str">
        <x:v>Stima analitica condizionata al profilo e al livello d’uso</x:v>
      </x:c>
      <x:c r="L2589" s="2" t="str">
        <x:v>C086</x:v>
      </x:c>
      <x:c r="M2589" s="10" t="str">
        <x:v>Competenza abilitante per l’uso del software; intensità stimata in base al profilo funzionale e alla modalità di utilizzo.</x:v>
      </x:c>
      <x:c r="N2589" s="2" t="str">
        <x:v>CAT_2.E.4.g</x:v>
      </x:c>
      <x:c r="O2589" s="2" t="str">
        <x:v>2.A.2.a</x:v>
      </x:c>
      <x:c r="P2589" s="10" t="str">
        <x:v>Software Competenze precedente</x:v>
      </x:c>
      <x:c r="Q2589" s="11" t="n">
        <x:v>3.75</x:v>
      </x:c>
      <x:c r="R2589" s="11" t="n">
        <x:v>4</x:v>
      </x:c>
      <x:c r="S2589" s="2" t="str">
        <x:v>2.A.2.a</x:v>
      </x:c>
      <x:c r="T2589" s="2" t="str">
        <x:v>CAT_2.E.4.g</x:v>
      </x:c>
      <x:c r="U2589" s="14" t="str">
        <x:v>R05082</x:v>
      </x:c>
    </x:row>
    <x:row r="2590" ht="44" customHeight="1">
      <x:c r="A2590" s="2" t="str">
        <x:v>R02584</x:v>
      </x:c>
      <x:c r="B2590" s="2" t="n">
        <x:v>10</x:v>
      </x:c>
      <x:c r="C2590" s="10" t="str">
        <x:v>enables</x:v>
      </x:c>
      <x:c r="D2590" s="10" t="str">
        <x:v>Creazione e modifica di pagine web</x:v>
      </x:c>
      <x:c r="E2590" s="11" t="n">
        <x:v>2.5</x:v>
      </x:c>
      <x:c r="F2590" s="10" t="str">
        <x:v>Informatica ed elettronica</x:v>
      </x:c>
      <x:c r="G2590" s="10" t="str">
        <x:v>Conoscenze</x:v>
      </x:c>
      <x:c r="H2590" s="11" t="n">
        <x:v>3.5</x:v>
      </x:c>
      <x:c r="I2590" s="11" t="n">
        <x:v>1.5</x:v>
      </x:c>
      <x:c r="J2590" s="10" t="str">
        <x:v>Dipendenza software</x:v>
      </x:c>
      <x:c r="K2590" s="10" t="str">
        <x:v>Stima analitica condizionata al profilo e al livello d’uso</x:v>
      </x:c>
      <x:c r="L2590" s="2" t="str">
        <x:v>C086</x:v>
      </x:c>
      <x:c r="M2590" s="10" t="str">
        <x:v>Competenza abilitante per l’uso del software; intensità stimata in base al profilo funzionale e alla modalità di utilizzo.</x:v>
      </x:c>
      <x:c r="N2590" s="2" t="str">
        <x:v>CAT_2.E.4.g</x:v>
      </x:c>
      <x:c r="O2590" s="2" t="str">
        <x:v>2.C.3.a</x:v>
      </x:c>
      <x:c r="P2590" s="10" t="str">
        <x:v>Software Competenze precedente</x:v>
      </x:c>
      <x:c r="Q2590" s="11" t="n">
        <x:v>4.63</x:v>
      </x:c>
      <x:c r="R2590" s="11" t="n">
        <x:v>6</x:v>
      </x:c>
      <x:c r="S2590" s="2" t="str">
        <x:v>2.C.3.a</x:v>
      </x:c>
      <x:c r="T2590" s="2" t="str">
        <x:v>CAT_2.E.4.g</x:v>
      </x:c>
      <x:c r="U2590" s="14" t="str">
        <x:v>R05083</x:v>
      </x:c>
    </x:row>
    <x:row r="2591" ht="44" customHeight="1">
      <x:c r="A2591" s="2" t="str">
        <x:v>R02585</x:v>
      </x:c>
      <x:c r="B2591" s="2" t="n">
        <x:v>12</x:v>
      </x:c>
      <x:c r="C2591" s="10" t="str">
        <x:v>enables</x:v>
      </x:c>
      <x:c r="D2591" s="10" t="str">
        <x:v>Creazione e modifica di pagine web</x:v>
      </x:c>
      <x:c r="E2591" s="11" t="n">
        <x:v>3.5</x:v>
      </x:c>
      <x:c r="F2591" s="10" t="str">
        <x:v>Informatica ed elettronica</x:v>
      </x:c>
      <x:c r="G2591" s="10" t="str">
        <x:v>Conoscenze</x:v>
      </x:c>
      <x:c r="H2591" s="11" t="n">
        <x:v>4</x:v>
      </x:c>
      <x:c r="I2591" s="11" t="n">
        <x:v>2</x:v>
      </x:c>
      <x:c r="J2591" s="10" t="str">
        <x:v>Dipendenza software</x:v>
      </x:c>
      <x:c r="K2591" s="10" t="str">
        <x:v>Stima analitica condizionata al profilo e al livello d’uso</x:v>
      </x:c>
      <x:c r="L2591" s="2" t="str">
        <x:v>C086</x:v>
      </x:c>
      <x:c r="M2591" s="10" t="str">
        <x:v>Competenza abilitante per l’uso del software; intensità stimata in base al profilo funzionale e alla modalità di utilizzo.</x:v>
      </x:c>
      <x:c r="N2591" s="2" t="str">
        <x:v>CAT_2.E.4.g</x:v>
      </x:c>
      <x:c r="O2591" s="2" t="str">
        <x:v>2.C.3.a</x:v>
      </x:c>
      <x:c r="P2591" s="10" t="str">
        <x:v>Software Competenze precedente</x:v>
      </x:c>
      <x:c r="Q2591" s="11" t="n">
        <x:v>4.63</x:v>
      </x:c>
      <x:c r="R2591" s="11" t="n">
        <x:v>6</x:v>
      </x:c>
      <x:c r="S2591" s="2" t="str">
        <x:v>2.C.3.a</x:v>
      </x:c>
      <x:c r="T2591" s="2" t="str">
        <x:v>CAT_2.E.4.g</x:v>
      </x:c>
      <x:c r="U2591" s="14" t="str">
        <x:v>R05084</x:v>
      </x:c>
    </x:row>
    <x:row r="2592" ht="44" customHeight="1">
      <x:c r="A2592" s="2" t="str">
        <x:v>R02586</x:v>
      </x:c>
      <x:c r="B2592" s="2" t="n">
        <x:v>7</x:v>
      </x:c>
      <x:c r="C2592" s="10" t="str">
        <x:v>requires_prerequisite</x:v>
      </x:c>
      <x:c r="D2592" s="10" t="str">
        <x:v>Vendite e marketing</x:v>
      </x:c>
      <x:c r="E2592" s="11" t="n">
        <x:v>2.5</x:v>
      </x:c>
      <x:c r="F2592" s="10" t="str">
        <x:v>Leggere dati di campagne e interazioni</x:v>
      </x:c>
      <x:c r="G2592" s="10" t="str">
        <x:v>Competenze operative</x:v>
      </x:c>
      <x:c r="H2592" s="11" t="n">
        <x:v>5</x:v>
      </x:c>
      <x:c r="I2592" s="11" t="n">
        <x:v>2.5</x:v>
      </x:c>
      <x:c r="J2592" s="10" t="str">
        <x:v>Dipendenza software</x:v>
      </x:c>
      <x:c r="K2592" s="10" t="str">
        <x:v>Stima analitica condizionata al profilo e al livello d’uso</x:v>
      </x:c>
      <x:c r="L2592" s="2" t="str">
        <x:v>C083</x:v>
      </x:c>
      <x:c r="M2592" s="10" t="str">
        <x:v>Padronanza funzionale richiesta per l’utilizzo dello strumento nel caso d’uso indicato.</x:v>
      </x:c>
      <x:c r="N2592" s="2" t="str">
        <x:v>CAT_2.E.1.l</x:v>
      </x:c>
      <x:c r="O2592" s="2" t="str">
        <x:v>BA.SW.MARKET.1</x:v>
      </x:c>
      <x:c r="P2592" s="10" t="str">
        <x:v>Software Competenze precedente</x:v>
      </x:c>
      <x:c r="Q2592" s="11"/>
      <x:c r="R2592" s="11"/>
      <x:c r="S2592" s="2" t="str">
        <x:v>CAT_2.E.1.l</x:v>
      </x:c>
      <x:c r="T2592" s="2" t="str">
        <x:v>BA.SW.MARKET.1</x:v>
      </x:c>
      <x:c r="U2592" s="14" t="str">
        <x:v>R05146</x:v>
      </x:c>
    </x:row>
    <x:row r="2593" ht="44" customHeight="1">
      <x:c r="A2593" s="2" t="str">
        <x:v>R02587</x:v>
      </x:c>
      <x:c r="B2593" s="2" t="n">
        <x:v>8</x:v>
      </x:c>
      <x:c r="C2593" s="10" t="str">
        <x:v>requires_prerequisite</x:v>
      </x:c>
      <x:c r="D2593" s="10" t="str">
        <x:v>Vendite e marketing</x:v>
      </x:c>
      <x:c r="E2593" s="11" t="n">
        <x:v>2.5</x:v>
      </x:c>
      <x:c r="F2593" s="10" t="str">
        <x:v>Leggere dati di campagne e interazioni</x:v>
      </x:c>
      <x:c r="G2593" s="10" t="str">
        <x:v>Competenze operative</x:v>
      </x:c>
      <x:c r="H2593" s="11" t="n">
        <x:v>5</x:v>
      </x:c>
      <x:c r="I2593" s="11" t="n">
        <x:v>2.5</x:v>
      </x:c>
      <x:c r="J2593" s="10" t="str">
        <x:v>Dipendenza software</x:v>
      </x:c>
      <x:c r="K2593" s="10" t="str">
        <x:v>Stima analitica condizionata al profilo e al livello d’uso</x:v>
      </x:c>
      <x:c r="L2593" s="2" t="str">
        <x:v>C083</x:v>
      </x:c>
      <x:c r="M2593" s="10" t="str">
        <x:v>Padronanza funzionale richiesta per l’utilizzo dello strumento nel caso d’uso indicato.</x:v>
      </x:c>
      <x:c r="N2593" s="2" t="str">
        <x:v>CAT_2.E.1.l</x:v>
      </x:c>
      <x:c r="O2593" s="2" t="str">
        <x:v>BA.SW.MARKET.1</x:v>
      </x:c>
      <x:c r="P2593" s="10" t="str">
        <x:v>Software Competenze precedente</x:v>
      </x:c>
      <x:c r="Q2593" s="11"/>
      <x:c r="R2593" s="11"/>
      <x:c r="S2593" s="2" t="str">
        <x:v>CAT_2.E.1.l</x:v>
      </x:c>
      <x:c r="T2593" s="2" t="str">
        <x:v>BA.SW.MARKET.1</x:v>
      </x:c>
      <x:c r="U2593" s="14" t="str">
        <x:v>R05147</x:v>
      </x:c>
    </x:row>
    <x:row r="2594" ht="44" customHeight="1">
      <x:c r="A2594" s="2" t="str">
        <x:v>R02588</x:v>
      </x:c>
      <x:c r="B2594" s="2" t="n">
        <x:v>10</x:v>
      </x:c>
      <x:c r="C2594" s="10" t="str">
        <x:v>requires_prerequisite</x:v>
      </x:c>
      <x:c r="D2594" s="10" t="str">
        <x:v>Vendite e marketing</x:v>
      </x:c>
      <x:c r="E2594" s="11" t="n">
        <x:v>2.5</x:v>
      </x:c>
      <x:c r="F2594" s="10" t="str">
        <x:v>Leggere dati di campagne e interazioni</x:v>
      </x:c>
      <x:c r="G2594" s="10" t="str">
        <x:v>Competenze operative</x:v>
      </x:c>
      <x:c r="H2594" s="11" t="n">
        <x:v>5</x:v>
      </x:c>
      <x:c r="I2594" s="11" t="n">
        <x:v>2.5</x:v>
      </x:c>
      <x:c r="J2594" s="10" t="str">
        <x:v>Dipendenza software</x:v>
      </x:c>
      <x:c r="K2594" s="10" t="str">
        <x:v>Stima analitica condizionata al profilo e al livello d’uso</x:v>
      </x:c>
      <x:c r="L2594" s="2" t="str">
        <x:v>C083</x:v>
      </x:c>
      <x:c r="M2594" s="10" t="str">
        <x:v>Padronanza funzionale richiesta per l’utilizzo dello strumento nel caso d’uso indicato.</x:v>
      </x:c>
      <x:c r="N2594" s="2" t="str">
        <x:v>CAT_2.E.1.l</x:v>
      </x:c>
      <x:c r="O2594" s="2" t="str">
        <x:v>BA.SW.MARKET.1</x:v>
      </x:c>
      <x:c r="P2594" s="10" t="str">
        <x:v>Software Competenze precedente</x:v>
      </x:c>
      <x:c r="Q2594" s="11"/>
      <x:c r="R2594" s="11"/>
      <x:c r="S2594" s="2" t="str">
        <x:v>CAT_2.E.1.l</x:v>
      </x:c>
      <x:c r="T2594" s="2" t="str">
        <x:v>BA.SW.MARKET.1</x:v>
      </x:c>
      <x:c r="U2594" s="14" t="str">
        <x:v>R05148</x:v>
      </x:c>
    </x:row>
    <x:row r="2595" ht="44" customHeight="1">
      <x:c r="A2595" s="2" t="str">
        <x:v>R02589</x:v>
      </x:c>
      <x:c r="B2595" s="2" t="n">
        <x:v>7</x:v>
      </x:c>
      <x:c r="C2595" s="10" t="str">
        <x:v>requires_prerequisite</x:v>
      </x:c>
      <x:c r="D2595" s="10" t="str">
        <x:v>Vendite e marketing</x:v>
      </x:c>
      <x:c r="E2595" s="11" t="n">
        <x:v>2.5</x:v>
      </x:c>
      <x:c r="F2595" s="10" t="str">
        <x:v>Ricavare evidenze sui bisogni degli utenti</x:v>
      </x:c>
      <x:c r="G2595" s="10" t="str">
        <x:v>Competenze operative</x:v>
      </x:c>
      <x:c r="H2595" s="11" t="n">
        <x:v>4.5</x:v>
      </x:c>
      <x:c r="I2595" s="11" t="n">
        <x:v>3</x:v>
      </x:c>
      <x:c r="J2595" s="10" t="str">
        <x:v>Dipendenza software</x:v>
      </x:c>
      <x:c r="K2595" s="10" t="str">
        <x:v>Stima analitica condizionata al profilo e al livello d’uso</x:v>
      </x:c>
      <x:c r="L2595" s="2" t="str">
        <x:v>C083</x:v>
      </x:c>
      <x:c r="M2595" s="10" t="str">
        <x:v>Padronanza funzionale richiesta per l’utilizzo dello strumento nel caso d’uso indicato.</x:v>
      </x:c>
      <x:c r="N2595" s="2" t="str">
        <x:v>CAT_2.E.1.l</x:v>
      </x:c>
      <x:c r="O2595" s="2" t="str">
        <x:v>BA.SW.MARKET.2</x:v>
      </x:c>
      <x:c r="P2595" s="10" t="str">
        <x:v>Software Competenze precedente</x:v>
      </x:c>
      <x:c r="Q2595" s="11"/>
      <x:c r="R2595" s="11"/>
      <x:c r="S2595" s="2" t="str">
        <x:v>CAT_2.E.1.l</x:v>
      </x:c>
      <x:c r="T2595" s="2" t="str">
        <x:v>BA.SW.MARKET.2</x:v>
      </x:c>
      <x:c r="U2595" s="14" t="str">
        <x:v>R05149</x:v>
      </x:c>
    </x:row>
    <x:row r="2596" ht="44" customHeight="1">
      <x:c r="A2596" s="2" t="str">
        <x:v>R02590</x:v>
      </x:c>
      <x:c r="B2596" s="2" t="n">
        <x:v>8</x:v>
      </x:c>
      <x:c r="C2596" s="10" t="str">
        <x:v>requires_prerequisite</x:v>
      </x:c>
      <x:c r="D2596" s="10" t="str">
        <x:v>Vendite e marketing</x:v>
      </x:c>
      <x:c r="E2596" s="11" t="n">
        <x:v>2.5</x:v>
      </x:c>
      <x:c r="F2596" s="10" t="str">
        <x:v>Ricavare evidenze sui bisogni degli utenti</x:v>
      </x:c>
      <x:c r="G2596" s="10" t="str">
        <x:v>Competenze operative</x:v>
      </x:c>
      <x:c r="H2596" s="11" t="n">
        <x:v>4.5</x:v>
      </x:c>
      <x:c r="I2596" s="11" t="n">
        <x:v>3</x:v>
      </x:c>
      <x:c r="J2596" s="10" t="str">
        <x:v>Dipendenza software</x:v>
      </x:c>
      <x:c r="K2596" s="10" t="str">
        <x:v>Stima analitica condizionata al profilo e al livello d’uso</x:v>
      </x:c>
      <x:c r="L2596" s="2" t="str">
        <x:v>C083</x:v>
      </x:c>
      <x:c r="M2596" s="10" t="str">
        <x:v>Padronanza funzionale richiesta per l’utilizzo dello strumento nel caso d’uso indicato.</x:v>
      </x:c>
      <x:c r="N2596" s="2" t="str">
        <x:v>CAT_2.E.1.l</x:v>
      </x:c>
      <x:c r="O2596" s="2" t="str">
        <x:v>BA.SW.MARKET.2</x:v>
      </x:c>
      <x:c r="P2596" s="10" t="str">
        <x:v>Software Competenze precedente</x:v>
      </x:c>
      <x:c r="Q2596" s="11"/>
      <x:c r="R2596" s="11"/>
      <x:c r="S2596" s="2" t="str">
        <x:v>CAT_2.E.1.l</x:v>
      </x:c>
      <x:c r="T2596" s="2" t="str">
        <x:v>BA.SW.MARKET.2</x:v>
      </x:c>
      <x:c r="U2596" s="14" t="str">
        <x:v>R05150</x:v>
      </x:c>
    </x:row>
    <x:row r="2597" ht="44" customHeight="1">
      <x:c r="A2597" s="2" t="str">
        <x:v>R02591</x:v>
      </x:c>
      <x:c r="B2597" s="2" t="n">
        <x:v>10</x:v>
      </x:c>
      <x:c r="C2597" s="10" t="str">
        <x:v>requires_prerequisite</x:v>
      </x:c>
      <x:c r="D2597" s="10" t="str">
        <x:v>Vendite e marketing</x:v>
      </x:c>
      <x:c r="E2597" s="11" t="n">
        <x:v>2.5</x:v>
      </x:c>
      <x:c r="F2597" s="10" t="str">
        <x:v>Ricavare evidenze sui bisogni degli utenti</x:v>
      </x:c>
      <x:c r="G2597" s="10" t="str">
        <x:v>Competenze operative</x:v>
      </x:c>
      <x:c r="H2597" s="11" t="n">
        <x:v>4.5</x:v>
      </x:c>
      <x:c r="I2597" s="11" t="n">
        <x:v>3</x:v>
      </x:c>
      <x:c r="J2597" s="10" t="str">
        <x:v>Dipendenza software</x:v>
      </x:c>
      <x:c r="K2597" s="10" t="str">
        <x:v>Stima analitica condizionata al profilo e al livello d’uso</x:v>
      </x:c>
      <x:c r="L2597" s="2" t="str">
        <x:v>C083</x:v>
      </x:c>
      <x:c r="M2597" s="10" t="str">
        <x:v>Padronanza funzionale richiesta per l’utilizzo dello strumento nel caso d’uso indicato.</x:v>
      </x:c>
      <x:c r="N2597" s="2" t="str">
        <x:v>CAT_2.E.1.l</x:v>
      </x:c>
      <x:c r="O2597" s="2" t="str">
        <x:v>BA.SW.MARKET.2</x:v>
      </x:c>
      <x:c r="P2597" s="10" t="str">
        <x:v>Software Competenze precedente</x:v>
      </x:c>
      <x:c r="Q2597" s="11"/>
      <x:c r="R2597" s="11"/>
      <x:c r="S2597" s="2" t="str">
        <x:v>CAT_2.E.1.l</x:v>
      </x:c>
      <x:c r="T2597" s="2" t="str">
        <x:v>BA.SW.MARKET.2</x:v>
      </x:c>
      <x:c r="U2597" s="14" t="str">
        <x:v>R05151</x:v>
      </x:c>
    </x:row>
    <x:row r="2598" ht="44" customHeight="1">
      <x:c r="A2598" s="2" t="str">
        <x:v>R02592</x:v>
      </x:c>
      <x:c r="B2598" s="2" t="n">
        <x:v>7</x:v>
      </x:c>
      <x:c r="C2598" s="10" t="str">
        <x:v>enables</x:v>
      </x:c>
      <x:c r="D2598" s="10" t="str">
        <x:v>Vendite e marketing</x:v>
      </x:c>
      <x:c r="E2598" s="11" t="n">
        <x:v>2.5</x:v>
      </x:c>
      <x:c r="F2598" s="10" t="str">
        <x:v>Pensiero critico</x:v>
      </x:c>
      <x:c r="G2598" s="10" t="str">
        <x:v>Competenze di base</x:v>
      </x:c>
      <x:c r="H2598" s="11" t="n">
        <x:v>3.5</x:v>
      </x:c>
      <x:c r="I2598" s="11" t="n">
        <x:v>3</x:v>
      </x:c>
      <x:c r="J2598" s="10" t="str">
        <x:v>Dipendenza software</x:v>
      </x:c>
      <x:c r="K2598" s="10" t="str">
        <x:v>Stima analitica condizionata al profilo e al livello d’uso</x:v>
      </x:c>
      <x:c r="L2598" s="2" t="str">
        <x:v>C083</x:v>
      </x:c>
      <x:c r="M2598" s="10" t="str">
        <x:v>Competenza abilitante per l’uso del software; intensità stimata in base al profilo funzionale e alla modalità di utilizzo.</x:v>
      </x:c>
      <x:c r="N2598" s="2" t="str">
        <x:v>CAT_2.E.1.l</x:v>
      </x:c>
      <x:c r="O2598" s="2" t="str">
        <x:v>2.A.2.a</x:v>
      </x:c>
      <x:c r="P2598" s="10" t="str">
        <x:v>Software Competenze precedente</x:v>
      </x:c>
      <x:c r="Q2598" s="11" t="n">
        <x:v>3.75</x:v>
      </x:c>
      <x:c r="R2598" s="11" t="n">
        <x:v>4</x:v>
      </x:c>
      <x:c r="S2598" s="2" t="str">
        <x:v>2.A.2.a</x:v>
      </x:c>
      <x:c r="T2598" s="2" t="str">
        <x:v>CAT_2.E.1.l</x:v>
      </x:c>
      <x:c r="U2598" s="14" t="str">
        <x:v>R05152</x:v>
      </x:c>
    </x:row>
    <x:row r="2599" ht="44" customHeight="1">
      <x:c r="A2599" s="2" t="str">
        <x:v>R02593</x:v>
      </x:c>
      <x:c r="B2599" s="2" t="n">
        <x:v>8</x:v>
      </x:c>
      <x:c r="C2599" s="10" t="str">
        <x:v>enables</x:v>
      </x:c>
      <x:c r="D2599" s="10" t="str">
        <x:v>Vendite e marketing</x:v>
      </x:c>
      <x:c r="E2599" s="11" t="n">
        <x:v>2.5</x:v>
      </x:c>
      <x:c r="F2599" s="10" t="str">
        <x:v>Pensiero critico</x:v>
      </x:c>
      <x:c r="G2599" s="10" t="str">
        <x:v>Competenze di base</x:v>
      </x:c>
      <x:c r="H2599" s="11" t="n">
        <x:v>3.5</x:v>
      </x:c>
      <x:c r="I2599" s="11" t="n">
        <x:v>3</x:v>
      </x:c>
      <x:c r="J2599" s="10" t="str">
        <x:v>Dipendenza software</x:v>
      </x:c>
      <x:c r="K2599" s="10" t="str">
        <x:v>Stima analitica condizionata al profilo e al livello d’uso</x:v>
      </x:c>
      <x:c r="L2599" s="2" t="str">
        <x:v>C083</x:v>
      </x:c>
      <x:c r="M2599" s="10" t="str">
        <x:v>Competenza abilitante per l’uso del software; intensità stimata in base al profilo funzionale e alla modalità di utilizzo.</x:v>
      </x:c>
      <x:c r="N2599" s="2" t="str">
        <x:v>CAT_2.E.1.l</x:v>
      </x:c>
      <x:c r="O2599" s="2" t="str">
        <x:v>2.A.2.a</x:v>
      </x:c>
      <x:c r="P2599" s="10" t="str">
        <x:v>Software Competenze precedente</x:v>
      </x:c>
      <x:c r="Q2599" s="11" t="n">
        <x:v>3.75</x:v>
      </x:c>
      <x:c r="R2599" s="11" t="n">
        <x:v>4</x:v>
      </x:c>
      <x:c r="S2599" s="2" t="str">
        <x:v>2.A.2.a</x:v>
      </x:c>
      <x:c r="T2599" s="2" t="str">
        <x:v>CAT_2.E.1.l</x:v>
      </x:c>
      <x:c r="U2599" s="14" t="str">
        <x:v>R05153</x:v>
      </x:c>
    </x:row>
    <x:row r="2600" ht="44" customHeight="1">
      <x:c r="A2600" s="2" t="str">
        <x:v>R02594</x:v>
      </x:c>
      <x:c r="B2600" s="2" t="n">
        <x:v>10</x:v>
      </x:c>
      <x:c r="C2600" s="10" t="str">
        <x:v>enables</x:v>
      </x:c>
      <x:c r="D2600" s="10" t="str">
        <x:v>Vendite e marketing</x:v>
      </x:c>
      <x:c r="E2600" s="11" t="n">
        <x:v>2.5</x:v>
      </x:c>
      <x:c r="F2600" s="10" t="str">
        <x:v>Pensiero critico</x:v>
      </x:c>
      <x:c r="G2600" s="10" t="str">
        <x:v>Competenze di base</x:v>
      </x:c>
      <x:c r="H2600" s="11" t="n">
        <x:v>3.5</x:v>
      </x:c>
      <x:c r="I2600" s="11" t="n">
        <x:v>3</x:v>
      </x:c>
      <x:c r="J2600" s="10" t="str">
        <x:v>Dipendenza software</x:v>
      </x:c>
      <x:c r="K2600" s="10" t="str">
        <x:v>Stima analitica condizionata al profilo e al livello d’uso</x:v>
      </x:c>
      <x:c r="L2600" s="2" t="str">
        <x:v>C083</x:v>
      </x:c>
      <x:c r="M2600" s="10" t="str">
        <x:v>Competenza abilitante per l’uso del software; intensità stimata in base al profilo funzionale e alla modalità di utilizzo.</x:v>
      </x:c>
      <x:c r="N2600" s="2" t="str">
        <x:v>CAT_2.E.1.l</x:v>
      </x:c>
      <x:c r="O2600" s="2" t="str">
        <x:v>2.A.2.a</x:v>
      </x:c>
      <x:c r="P2600" s="10" t="str">
        <x:v>Software Competenze precedente</x:v>
      </x:c>
      <x:c r="Q2600" s="11" t="n">
        <x:v>3.75</x:v>
      </x:c>
      <x:c r="R2600" s="11" t="n">
        <x:v>4</x:v>
      </x:c>
      <x:c r="S2600" s="2" t="str">
        <x:v>2.A.2.a</x:v>
      </x:c>
      <x:c r="T2600" s="2" t="str">
        <x:v>CAT_2.E.1.l</x:v>
      </x:c>
      <x:c r="U2600" s="14" t="str">
        <x:v>R05154</x:v>
      </x:c>
    </x:row>
    <x:row r="2601" ht="44" customHeight="1">
      <x:c r="A2601" s="2" t="str">
        <x:v>R02595</x:v>
      </x:c>
      <x:c r="B2601" s="2" t="n">
        <x:v>7</x:v>
      </x:c>
      <x:c r="C2601" s="10" t="str">
        <x:v>enables</x:v>
      </x:c>
      <x:c r="D2601" s="10" t="str">
        <x:v>Vendite e marketing</x:v>
      </x:c>
      <x:c r="E2601" s="11" t="n">
        <x:v>2.5</x:v>
      </x:c>
      <x:c r="F2601" s="10" t="str">
        <x:v>Vendite e marketing</x:v>
      </x:c>
      <x:c r="G2601" s="10" t="str">
        <x:v>Conoscenze</x:v>
      </x:c>
      <x:c r="H2601" s="11" t="n">
        <x:v>3.5</x:v>
      </x:c>
      <x:c r="I2601" s="11" t="n">
        <x:v>2.5</x:v>
      </x:c>
      <x:c r="J2601" s="10" t="str">
        <x:v>Dipendenza software</x:v>
      </x:c>
      <x:c r="K2601" s="10" t="str">
        <x:v>Stima analitica condizionata al profilo e al livello d’uso</x:v>
      </x:c>
      <x:c r="L2601" s="2" t="str">
        <x:v>C083</x:v>
      </x:c>
      <x:c r="M2601" s="10" t="str">
        <x:v>Competenza abilitante per l’uso del software; intensità stimata in base al profilo funzionale e alla modalità di utilizzo.</x:v>
      </x:c>
      <x:c r="N2601" s="2" t="str">
        <x:v>CAT_2.E.1.l</x:v>
      </x:c>
      <x:c r="O2601" s="2" t="str">
        <x:v>2.C.1.d</x:v>
      </x:c>
      <x:c r="P2601" s="10" t="str">
        <x:v>Software Competenze precedente</x:v>
      </x:c>
      <x:c r="Q2601" s="11" t="n">
        <x:v>2.08</x:v>
      </x:c>
      <x:c r="R2601" s="11" t="n">
        <x:v>2.13</x:v>
      </x:c>
      <x:c r="S2601" s="2" t="str">
        <x:v>2.C.1.d</x:v>
      </x:c>
      <x:c r="T2601" s="2" t="str">
        <x:v>CAT_2.E.1.l</x:v>
      </x:c>
      <x:c r="U2601" s="14" t="str">
        <x:v>R05155</x:v>
      </x:c>
    </x:row>
    <x:row r="2602" ht="44" customHeight="1">
      <x:c r="A2602" s="2" t="str">
        <x:v>R02596</x:v>
      </x:c>
      <x:c r="B2602" s="2" t="n">
        <x:v>8</x:v>
      </x:c>
      <x:c r="C2602" s="10" t="str">
        <x:v>enables</x:v>
      </x:c>
      <x:c r="D2602" s="10" t="str">
        <x:v>Vendite e marketing</x:v>
      </x:c>
      <x:c r="E2602" s="11" t="n">
        <x:v>2.5</x:v>
      </x:c>
      <x:c r="F2602" s="10" t="str">
        <x:v>Vendite e marketing</x:v>
      </x:c>
      <x:c r="G2602" s="10" t="str">
        <x:v>Conoscenze</x:v>
      </x:c>
      <x:c r="H2602" s="11" t="n">
        <x:v>3.5</x:v>
      </x:c>
      <x:c r="I2602" s="11" t="n">
        <x:v>2.5</x:v>
      </x:c>
      <x:c r="J2602" s="10" t="str">
        <x:v>Dipendenza software</x:v>
      </x:c>
      <x:c r="K2602" s="10" t="str">
        <x:v>Stima analitica condizionata al profilo e al livello d’uso</x:v>
      </x:c>
      <x:c r="L2602" s="2" t="str">
        <x:v>C083</x:v>
      </x:c>
      <x:c r="M2602" s="10" t="str">
        <x:v>Competenza abilitante per l’uso del software; intensità stimata in base al profilo funzionale e alla modalità di utilizzo.</x:v>
      </x:c>
      <x:c r="N2602" s="2" t="str">
        <x:v>CAT_2.E.1.l</x:v>
      </x:c>
      <x:c r="O2602" s="2" t="str">
        <x:v>2.C.1.d</x:v>
      </x:c>
      <x:c r="P2602" s="10" t="str">
        <x:v>Software Competenze precedente</x:v>
      </x:c>
      <x:c r="Q2602" s="11" t="n">
        <x:v>2.08</x:v>
      </x:c>
      <x:c r="R2602" s="11" t="n">
        <x:v>2.13</x:v>
      </x:c>
      <x:c r="S2602" s="2" t="str">
        <x:v>2.C.1.d</x:v>
      </x:c>
      <x:c r="T2602" s="2" t="str">
        <x:v>CAT_2.E.1.l</x:v>
      </x:c>
      <x:c r="U2602" s="14" t="str">
        <x:v>R05156</x:v>
      </x:c>
    </x:row>
    <x:row r="2603" ht="44" customHeight="1">
      <x:c r="A2603" s="2" t="str">
        <x:v>R02597</x:v>
      </x:c>
      <x:c r="B2603" s="2" t="n">
        <x:v>10</x:v>
      </x:c>
      <x:c r="C2603" s="10" t="str">
        <x:v>enables</x:v>
      </x:c>
      <x:c r="D2603" s="10" t="str">
        <x:v>Vendite e marketing</x:v>
      </x:c>
      <x:c r="E2603" s="11" t="n">
        <x:v>2.5</x:v>
      </x:c>
      <x:c r="F2603" s="10" t="str">
        <x:v>Vendite e marketing</x:v>
      </x:c>
      <x:c r="G2603" s="10" t="str">
        <x:v>Conoscenze</x:v>
      </x:c>
      <x:c r="H2603" s="11" t="n">
        <x:v>3.5</x:v>
      </x:c>
      <x:c r="I2603" s="11" t="n">
        <x:v>2.5</x:v>
      </x:c>
      <x:c r="J2603" s="10" t="str">
        <x:v>Dipendenza software</x:v>
      </x:c>
      <x:c r="K2603" s="10" t="str">
        <x:v>Stima analitica condizionata al profilo e al livello d’uso</x:v>
      </x:c>
      <x:c r="L2603" s="2" t="str">
        <x:v>C083</x:v>
      </x:c>
      <x:c r="M2603" s="10" t="str">
        <x:v>Competenza abilitante per l’uso del software; intensità stimata in base al profilo funzionale e alla modalità di utilizzo.</x:v>
      </x:c>
      <x:c r="N2603" s="2" t="str">
        <x:v>CAT_2.E.1.l</x:v>
      </x:c>
      <x:c r="O2603" s="2" t="str">
        <x:v>2.C.1.d</x:v>
      </x:c>
      <x:c r="P2603" s="10" t="str">
        <x:v>Software Competenze precedente</x:v>
      </x:c>
      <x:c r="Q2603" s="11" t="n">
        <x:v>2.08</x:v>
      </x:c>
      <x:c r="R2603" s="11" t="n">
        <x:v>2.13</x:v>
      </x:c>
      <x:c r="S2603" s="2" t="str">
        <x:v>2.C.1.d</x:v>
      </x:c>
      <x:c r="T2603" s="2" t="str">
        <x:v>CAT_2.E.1.l</x:v>
      </x:c>
      <x:c r="U2603" s="14" t="str">
        <x:v>R05157</x:v>
      </x:c>
    </x:row>
    <x:row r="2604" ht="44" customHeight="1">
      <x:c r="A2604" s="2" t="str">
        <x:v>R02598</x:v>
      </x:c>
      <x:c r="B2604" s="2" t="n">
        <x:v>7</x:v>
      </x:c>
      <x:c r="C2604" s="10" t="str">
        <x:v>enables</x:v>
      </x:c>
      <x:c r="D2604" s="10" t="str">
        <x:v>Vendite e marketing</x:v>
      </x:c>
      <x:c r="E2604" s="11" t="n">
        <x:v>2.5</x:v>
      </x:c>
      <x:c r="F2604" s="10" t="str">
        <x:v>Servizi ai clienti e alle persone</x:v>
      </x:c>
      <x:c r="G2604" s="10" t="str">
        <x:v>Conoscenze</x:v>
      </x:c>
      <x:c r="H2604" s="11" t="n">
        <x:v>3.5</x:v>
      </x:c>
      <x:c r="I2604" s="11" t="n">
        <x:v>2.5</x:v>
      </x:c>
      <x:c r="J2604" s="10" t="str">
        <x:v>Dipendenza software</x:v>
      </x:c>
      <x:c r="K2604" s="10" t="str">
        <x:v>Stima analitica condizionata al profilo e al livello d’uso</x:v>
      </x:c>
      <x:c r="L2604" s="2" t="str">
        <x:v>C083</x:v>
      </x:c>
      <x:c r="M2604" s="10" t="str">
        <x:v>Competenza abilitante per l’uso del software; intensità stimata in base al profilo funzionale e alla modalità di utilizzo.</x:v>
      </x:c>
      <x:c r="N2604" s="2" t="str">
        <x:v>CAT_2.E.1.l</x:v>
      </x:c>
      <x:c r="O2604" s="2" t="str">
        <x:v>2.C.1.e</x:v>
      </x:c>
      <x:c r="P2604" s="10" t="str">
        <x:v>Software Competenze precedente</x:v>
      </x:c>
      <x:c r="Q2604" s="11" t="n">
        <x:v>3.7</x:v>
      </x:c>
      <x:c r="R2604" s="11" t="n">
        <x:v>3.92</x:v>
      </x:c>
      <x:c r="S2604" s="2" t="str">
        <x:v>2.C.1.e</x:v>
      </x:c>
      <x:c r="T2604" s="2" t="str">
        <x:v>CAT_2.E.1.l</x:v>
      </x:c>
      <x:c r="U2604" s="14" t="str">
        <x:v>R05158</x:v>
      </x:c>
    </x:row>
    <x:row r="2605" ht="44" customHeight="1">
      <x:c r="A2605" s="2" t="str">
        <x:v>R02599</x:v>
      </x:c>
      <x:c r="B2605" s="2" t="n">
        <x:v>8</x:v>
      </x:c>
      <x:c r="C2605" s="10" t="str">
        <x:v>enables</x:v>
      </x:c>
      <x:c r="D2605" s="10" t="str">
        <x:v>Vendite e marketing</x:v>
      </x:c>
      <x:c r="E2605" s="11" t="n">
        <x:v>2.5</x:v>
      </x:c>
      <x:c r="F2605" s="10" t="str">
        <x:v>Servizi ai clienti e alle persone</x:v>
      </x:c>
      <x:c r="G2605" s="10" t="str">
        <x:v>Conoscenze</x:v>
      </x:c>
      <x:c r="H2605" s="11" t="n">
        <x:v>3.5</x:v>
      </x:c>
      <x:c r="I2605" s="11" t="n">
        <x:v>2.5</x:v>
      </x:c>
      <x:c r="J2605" s="10" t="str">
        <x:v>Dipendenza software</x:v>
      </x:c>
      <x:c r="K2605" s="10" t="str">
        <x:v>Stima analitica condizionata al profilo e al livello d’uso</x:v>
      </x:c>
      <x:c r="L2605" s="2" t="str">
        <x:v>C083</x:v>
      </x:c>
      <x:c r="M2605" s="10" t="str">
        <x:v>Competenza abilitante per l’uso del software; intensità stimata in base al profilo funzionale e alla modalità di utilizzo.</x:v>
      </x:c>
      <x:c r="N2605" s="2" t="str">
        <x:v>CAT_2.E.1.l</x:v>
      </x:c>
      <x:c r="O2605" s="2" t="str">
        <x:v>2.C.1.e</x:v>
      </x:c>
      <x:c r="P2605" s="10" t="str">
        <x:v>Software Competenze precedente</x:v>
      </x:c>
      <x:c r="Q2605" s="11" t="n">
        <x:v>3.7</x:v>
      </x:c>
      <x:c r="R2605" s="11" t="n">
        <x:v>3.92</x:v>
      </x:c>
      <x:c r="S2605" s="2" t="str">
        <x:v>2.C.1.e</x:v>
      </x:c>
      <x:c r="T2605" s="2" t="str">
        <x:v>CAT_2.E.1.l</x:v>
      </x:c>
      <x:c r="U2605" s="14" t="str">
        <x:v>R05159</x:v>
      </x:c>
    </x:row>
    <x:row r="2606" ht="44" customHeight="1">
      <x:c r="A2606" s="2" t="str">
        <x:v>R02600</x:v>
      </x:c>
      <x:c r="B2606" s="2" t="n">
        <x:v>10</x:v>
      </x:c>
      <x:c r="C2606" s="10" t="str">
        <x:v>enables</x:v>
      </x:c>
      <x:c r="D2606" s="10" t="str">
        <x:v>Vendite e marketing</x:v>
      </x:c>
      <x:c r="E2606" s="11" t="n">
        <x:v>2.5</x:v>
      </x:c>
      <x:c r="F2606" s="10" t="str">
        <x:v>Servizi ai clienti e alle persone</x:v>
      </x:c>
      <x:c r="G2606" s="10" t="str">
        <x:v>Conoscenze</x:v>
      </x:c>
      <x:c r="H2606" s="11" t="n">
        <x:v>3.5</x:v>
      </x:c>
      <x:c r="I2606" s="11" t="n">
        <x:v>2.5</x:v>
      </x:c>
      <x:c r="J2606" s="10" t="str">
        <x:v>Dipendenza software</x:v>
      </x:c>
      <x:c r="K2606" s="10" t="str">
        <x:v>Stima analitica condizionata al profilo e al livello d’uso</x:v>
      </x:c>
      <x:c r="L2606" s="2" t="str">
        <x:v>C083</x:v>
      </x:c>
      <x:c r="M2606" s="10" t="str">
        <x:v>Competenza abilitante per l’uso del software; intensità stimata in base al profilo funzionale e alla modalità di utilizzo.</x:v>
      </x:c>
      <x:c r="N2606" s="2" t="str">
        <x:v>CAT_2.E.1.l</x:v>
      </x:c>
      <x:c r="O2606" s="2" t="str">
        <x:v>2.C.1.e</x:v>
      </x:c>
      <x:c r="P2606" s="10" t="str">
        <x:v>Software Competenze precedente</x:v>
      </x:c>
      <x:c r="Q2606" s="11" t="n">
        <x:v>3.7</x:v>
      </x:c>
      <x:c r="R2606" s="11" t="n">
        <x:v>3.92</x:v>
      </x:c>
      <x:c r="S2606" s="2" t="str">
        <x:v>2.C.1.e</x:v>
      </x:c>
      <x:c r="T2606" s="2" t="str">
        <x:v>CAT_2.E.1.l</x:v>
      </x:c>
      <x:c r="U2606" s="14" t="str">
        <x:v>R05160</x:v>
      </x:c>
    </x:row>
    <x:row r="2607" ht="44" customHeight="1">
      <x:c r="A2607" s="2" t="str">
        <x:v>R02601</x:v>
      </x:c>
      <x:c r="B2607" s="2" t="n">
        <x:v>7</x:v>
      </x:c>
      <x:c r="C2607" s="10" t="str">
        <x:v>enables</x:v>
      </x:c>
      <x:c r="D2607" s="10" t="str">
        <x:v>Vendite e marketing</x:v>
      </x:c>
      <x:c r="E2607" s="11" t="n">
        <x:v>2.5</x:v>
      </x:c>
      <x:c r="F2607" s="10" t="str">
        <x:v>Informatica ed elettronica</x:v>
      </x:c>
      <x:c r="G2607" s="10" t="str">
        <x:v>Conoscenze</x:v>
      </x:c>
      <x:c r="H2607" s="11" t="n">
        <x:v>3.5</x:v>
      </x:c>
      <x:c r="I2607" s="11" t="n">
        <x:v>1.5</x:v>
      </x:c>
      <x:c r="J2607" s="10" t="str">
        <x:v>Dipendenza software</x:v>
      </x:c>
      <x:c r="K2607" s="10" t="str">
        <x:v>Stima analitica condizionata al profilo e al livello d’uso</x:v>
      </x:c>
      <x:c r="L2607" s="2" t="str">
        <x:v>C083</x:v>
      </x:c>
      <x:c r="M2607" s="10" t="str">
        <x:v>Competenza abilitante per l’uso del software; intensità stimata in base al profilo funzionale e alla modalità di utilizzo.</x:v>
      </x:c>
      <x:c r="N2607" s="2" t="str">
        <x:v>CAT_2.E.1.l</x:v>
      </x:c>
      <x:c r="O2607" s="2" t="str">
        <x:v>2.C.3.a</x:v>
      </x:c>
      <x:c r="P2607" s="10" t="str">
        <x:v>Software Competenze precedente</x:v>
      </x:c>
      <x:c r="Q2607" s="11" t="n">
        <x:v>4.63</x:v>
      </x:c>
      <x:c r="R2607" s="11" t="n">
        <x:v>6</x:v>
      </x:c>
      <x:c r="S2607" s="2" t="str">
        <x:v>2.C.3.a</x:v>
      </x:c>
      <x:c r="T2607" s="2" t="str">
        <x:v>CAT_2.E.1.l</x:v>
      </x:c>
      <x:c r="U2607" s="14" t="str">
        <x:v>R05161</x:v>
      </x:c>
    </x:row>
    <x:row r="2608" ht="44" customHeight="1">
      <x:c r="A2608" s="2" t="str">
        <x:v>R02602</x:v>
      </x:c>
      <x:c r="B2608" s="2" t="n">
        <x:v>8</x:v>
      </x:c>
      <x:c r="C2608" s="10" t="str">
        <x:v>enables</x:v>
      </x:c>
      <x:c r="D2608" s="10" t="str">
        <x:v>Vendite e marketing</x:v>
      </x:c>
      <x:c r="E2608" s="11" t="n">
        <x:v>2.5</x:v>
      </x:c>
      <x:c r="F2608" s="10" t="str">
        <x:v>Informatica ed elettronica</x:v>
      </x:c>
      <x:c r="G2608" s="10" t="str">
        <x:v>Conoscenze</x:v>
      </x:c>
      <x:c r="H2608" s="11" t="n">
        <x:v>3.5</x:v>
      </x:c>
      <x:c r="I2608" s="11" t="n">
        <x:v>1.5</x:v>
      </x:c>
      <x:c r="J2608" s="10" t="str">
        <x:v>Dipendenza software</x:v>
      </x:c>
      <x:c r="K2608" s="10" t="str">
        <x:v>Stima analitica condizionata al profilo e al livello d’uso</x:v>
      </x:c>
      <x:c r="L2608" s="2" t="str">
        <x:v>C083</x:v>
      </x:c>
      <x:c r="M2608" s="10" t="str">
        <x:v>Competenza abilitante per l’uso del software; intensità stimata in base al profilo funzionale e alla modalità di utilizzo.</x:v>
      </x:c>
      <x:c r="N2608" s="2" t="str">
        <x:v>CAT_2.E.1.l</x:v>
      </x:c>
      <x:c r="O2608" s="2" t="str">
        <x:v>2.C.3.a</x:v>
      </x:c>
      <x:c r="P2608" s="10" t="str">
        <x:v>Software Competenze precedente</x:v>
      </x:c>
      <x:c r="Q2608" s="11" t="n">
        <x:v>4.63</x:v>
      </x:c>
      <x:c r="R2608" s="11" t="n">
        <x:v>6</x:v>
      </x:c>
      <x:c r="S2608" s="2" t="str">
        <x:v>2.C.3.a</x:v>
      </x:c>
      <x:c r="T2608" s="2" t="str">
        <x:v>CAT_2.E.1.l</x:v>
      </x:c>
      <x:c r="U2608" s="14" t="str">
        <x:v>R05162</x:v>
      </x:c>
    </x:row>
    <x:row r="2609" ht="44" customHeight="1">
      <x:c r="A2609" s="2" t="str">
        <x:v>R02603</x:v>
      </x:c>
      <x:c r="B2609" s="2" t="n">
        <x:v>10</x:v>
      </x:c>
      <x:c r="C2609" s="10" t="str">
        <x:v>enables</x:v>
      </x:c>
      <x:c r="D2609" s="10" t="str">
        <x:v>Vendite e marketing</x:v>
      </x:c>
      <x:c r="E2609" s="11" t="n">
        <x:v>2.5</x:v>
      </x:c>
      <x:c r="F2609" s="10" t="str">
        <x:v>Informatica ed elettronica</x:v>
      </x:c>
      <x:c r="G2609" s="10" t="str">
        <x:v>Conoscenze</x:v>
      </x:c>
      <x:c r="H2609" s="11" t="n">
        <x:v>3.5</x:v>
      </x:c>
      <x:c r="I2609" s="11" t="n">
        <x:v>1.5</x:v>
      </x:c>
      <x:c r="J2609" s="10" t="str">
        <x:v>Dipendenza software</x:v>
      </x:c>
      <x:c r="K2609" s="10" t="str">
        <x:v>Stima analitica condizionata al profilo e al livello d’uso</x:v>
      </x:c>
      <x:c r="L2609" s="2" t="str">
        <x:v>C083</x:v>
      </x:c>
      <x:c r="M2609" s="10" t="str">
        <x:v>Competenza abilitante per l’uso del software; intensità stimata in base al profilo funzionale e alla modalità di utilizzo.</x:v>
      </x:c>
      <x:c r="N2609" s="2" t="str">
        <x:v>CAT_2.E.1.l</x:v>
      </x:c>
      <x:c r="O2609" s="2" t="str">
        <x:v>2.C.3.a</x:v>
      </x:c>
      <x:c r="P2609" s="10" t="str">
        <x:v>Software Competenze precedente</x:v>
      </x:c>
      <x:c r="Q2609" s="11" t="n">
        <x:v>4.63</x:v>
      </x:c>
      <x:c r="R2609" s="11" t="n">
        <x:v>6</x:v>
      </x:c>
      <x:c r="S2609" s="2" t="str">
        <x:v>2.C.3.a</x:v>
      </x:c>
      <x:c r="T2609" s="2" t="str">
        <x:v>CAT_2.E.1.l</x:v>
      </x:c>
      <x:c r="U2609" s="14" t="str">
        <x:v>R05163</x:v>
      </x:c>
    </x:row>
    <x:row r="2610" ht="44" customHeight="1">
      <x:c r="A2610" s="2" t="str">
        <x:v>R02604</x:v>
      </x:c>
      <x:c r="B2610" s="2" t="n">
        <x:v>7</x:v>
      </x:c>
      <x:c r="C2610" s="10" t="str">
        <x:v>enables</x:v>
      </x:c>
      <x:c r="D2610" s="10" t="str">
        <x:v>Vendite e marketing</x:v>
      </x:c>
      <x:c r="E2610" s="11" t="n">
        <x:v>2.5</x:v>
      </x:c>
      <x:c r="F2610" s="10" t="str">
        <x:v>Conoscenze matematiche</x:v>
      </x:c>
      <x:c r="G2610" s="10" t="str">
        <x:v>Conoscenze</x:v>
      </x:c>
      <x:c r="H2610" s="11" t="n">
        <x:v>3</x:v>
      </x:c>
      <x:c r="I2610" s="11" t="n">
        <x:v>2.5</x:v>
      </x:c>
      <x:c r="J2610" s="10" t="str">
        <x:v>Dipendenza software</x:v>
      </x:c>
      <x:c r="K2610" s="10" t="str">
        <x:v>Stima analitica condizionata al profilo e al livello d’uso</x:v>
      </x:c>
      <x:c r="L2610" s="2" t="str">
        <x:v>C083</x:v>
      </x:c>
      <x:c r="M2610" s="10" t="str">
        <x:v>Competenza abilitante per l’uso del software; intensità stimata in base al profilo funzionale e alla modalità di utilizzo.</x:v>
      </x:c>
      <x:c r="N2610" s="2" t="str">
        <x:v>CAT_2.E.1.l</x:v>
      </x:c>
      <x:c r="O2610" s="2" t="str">
        <x:v>2.C.4.a</x:v>
      </x:c>
      <x:c r="P2610" s="10" t="str">
        <x:v>Software Competenze precedente</x:v>
      </x:c>
      <x:c r="Q2610" s="11" t="n">
        <x:v>3.25</x:v>
      </x:c>
      <x:c r="R2610" s="11" t="n">
        <x:v>3.76</x:v>
      </x:c>
      <x:c r="S2610" s="2" t="str">
        <x:v>2.C.4.a</x:v>
      </x:c>
      <x:c r="T2610" s="2" t="str">
        <x:v>CAT_2.E.1.l</x:v>
      </x:c>
      <x:c r="U2610" s="14" t="str">
        <x:v>R05164</x:v>
      </x:c>
    </x:row>
    <x:row r="2611" ht="44" customHeight="1">
      <x:c r="A2611" s="2" t="str">
        <x:v>R02605</x:v>
      </x:c>
      <x:c r="B2611" s="2" t="n">
        <x:v>8</x:v>
      </x:c>
      <x:c r="C2611" s="10" t="str">
        <x:v>enables</x:v>
      </x:c>
      <x:c r="D2611" s="10" t="str">
        <x:v>Vendite e marketing</x:v>
      </x:c>
      <x:c r="E2611" s="11" t="n">
        <x:v>2.5</x:v>
      </x:c>
      <x:c r="F2611" s="10" t="str">
        <x:v>Conoscenze matematiche</x:v>
      </x:c>
      <x:c r="G2611" s="10" t="str">
        <x:v>Conoscenze</x:v>
      </x:c>
      <x:c r="H2611" s="11" t="n">
        <x:v>3</x:v>
      </x:c>
      <x:c r="I2611" s="11" t="n">
        <x:v>2.5</x:v>
      </x:c>
      <x:c r="J2611" s="10" t="str">
        <x:v>Dipendenza software</x:v>
      </x:c>
      <x:c r="K2611" s="10" t="str">
        <x:v>Stima analitica condizionata al profilo e al livello d’uso</x:v>
      </x:c>
      <x:c r="L2611" s="2" t="str">
        <x:v>C083</x:v>
      </x:c>
      <x:c r="M2611" s="10" t="str">
        <x:v>Competenza abilitante per l’uso del software; intensità stimata in base al profilo funzionale e alla modalità di utilizzo.</x:v>
      </x:c>
      <x:c r="N2611" s="2" t="str">
        <x:v>CAT_2.E.1.l</x:v>
      </x:c>
      <x:c r="O2611" s="2" t="str">
        <x:v>2.C.4.a</x:v>
      </x:c>
      <x:c r="P2611" s="10" t="str">
        <x:v>Software Competenze precedente</x:v>
      </x:c>
      <x:c r="Q2611" s="11" t="n">
        <x:v>3.25</x:v>
      </x:c>
      <x:c r="R2611" s="11" t="n">
        <x:v>3.76</x:v>
      </x:c>
      <x:c r="S2611" s="2" t="str">
        <x:v>2.C.4.a</x:v>
      </x:c>
      <x:c r="T2611" s="2" t="str">
        <x:v>CAT_2.E.1.l</x:v>
      </x:c>
      <x:c r="U2611" s="14" t="str">
        <x:v>R05165</x:v>
      </x:c>
    </x:row>
    <x:row r="2612" ht="44" customHeight="1">
      <x:c r="A2612" s="2" t="str">
        <x:v>R02606</x:v>
      </x:c>
      <x:c r="B2612" s="2" t="n">
        <x:v>10</x:v>
      </x:c>
      <x:c r="C2612" s="10" t="str">
        <x:v>enables</x:v>
      </x:c>
      <x:c r="D2612" s="10" t="str">
        <x:v>Vendite e marketing</x:v>
      </x:c>
      <x:c r="E2612" s="11" t="n">
        <x:v>2.5</x:v>
      </x:c>
      <x:c r="F2612" s="10" t="str">
        <x:v>Conoscenze matematiche</x:v>
      </x:c>
      <x:c r="G2612" s="10" t="str">
        <x:v>Conoscenze</x:v>
      </x:c>
      <x:c r="H2612" s="11" t="n">
        <x:v>3</x:v>
      </x:c>
      <x:c r="I2612" s="11" t="n">
        <x:v>2.5</x:v>
      </x:c>
      <x:c r="J2612" s="10" t="str">
        <x:v>Dipendenza software</x:v>
      </x:c>
      <x:c r="K2612" s="10" t="str">
        <x:v>Stima analitica condizionata al profilo e al livello d’uso</x:v>
      </x:c>
      <x:c r="L2612" s="2" t="str">
        <x:v>C083</x:v>
      </x:c>
      <x:c r="M2612" s="10" t="str">
        <x:v>Competenza abilitante per l’uso del software; intensità stimata in base al profilo funzionale e alla modalità di utilizzo.</x:v>
      </x:c>
      <x:c r="N2612" s="2" t="str">
        <x:v>CAT_2.E.1.l</x:v>
      </x:c>
      <x:c r="O2612" s="2" t="str">
        <x:v>2.C.4.a</x:v>
      </x:c>
      <x:c r="P2612" s="10" t="str">
        <x:v>Software Competenze precedente</x:v>
      </x:c>
      <x:c r="Q2612" s="11" t="n">
        <x:v>3.25</x:v>
      </x:c>
      <x:c r="R2612" s="11" t="n">
        <x:v>3.76</x:v>
      </x:c>
      <x:c r="S2612" s="2" t="str">
        <x:v>2.C.4.a</x:v>
      </x:c>
      <x:c r="T2612" s="2" t="str">
        <x:v>CAT_2.E.1.l</x:v>
      </x:c>
      <x:c r="U2612" s="14" t="str">
        <x:v>R05166</x:v>
      </x:c>
    </x:row>
    <x:row r="2613" ht="44" customHeight="1">
      <x:c r="A2613" s="2" t="str">
        <x:v>R02607</x:v>
      </x:c>
      <x:c r="B2613" s="2" t="n">
        <x:v>5</x:v>
      </x:c>
      <x:c r="C2613" s="10" t="str">
        <x:v>requires_prerequisite</x:v>
      </x:c>
      <x:c r="D2613" s="10" t="str">
        <x:v>Sicurezza delle transazioni e protezione antivirus</x:v>
      </x:c>
      <x:c r="E2613" s="11" t="n">
        <x:v>4</x:v>
      </x:c>
      <x:c r="F2613" s="10" t="str">
        <x:v>Comprendere accessi, permessi e protezioni</x:v>
      </x:c>
      <x:c r="G2613" s="10" t="str">
        <x:v>Competenze operative</x:v>
      </x:c>
      <x:c r="H2613" s="11" t="n">
        <x:v>5</x:v>
      </x:c>
      <x:c r="I2613" s="11" t="n">
        <x:v>4</x:v>
      </x:c>
      <x:c r="J2613" s="10" t="str">
        <x:v>Dipendenza software</x:v>
      </x:c>
      <x:c r="K2613" s="10" t="str">
        <x:v>Stima analitica condizionata al profilo e al livello d’uso</x:v>
      </x:c>
      <x:c r="L2613" s="2" t="str">
        <x:v>C067</x:v>
      </x:c>
      <x:c r="M2613" s="10" t="str">
        <x:v>Padronanza funzionale richiesta per l’utilizzo dello strumento nel caso d’uso indicato.</x:v>
      </x:c>
      <x:c r="N2613" s="2" t="str">
        <x:v>CAT_2.E.14.d</x:v>
      </x:c>
      <x:c r="O2613" s="2" t="str">
        <x:v>BA.SW.SECURITY.1</x:v>
      </x:c>
      <x:c r="P2613" s="10" t="str">
        <x:v>Software Competenze precedente</x:v>
      </x:c>
      <x:c r="Q2613" s="11"/>
      <x:c r="R2613" s="11"/>
      <x:c r="S2613" s="2" t="str">
        <x:v>CAT_2.E.14.d</x:v>
      </x:c>
      <x:c r="T2613" s="2" t="str">
        <x:v>BA.SW.SECURITY.1</x:v>
      </x:c>
      <x:c r="U2613" s="14" t="str">
        <x:v>R05167; R06292; R08877</x:v>
      </x:c>
    </x:row>
    <x:row r="2614" ht="44" customHeight="1">
      <x:c r="A2614" s="2" t="str">
        <x:v>R02608</x:v>
      </x:c>
      <x:c r="B2614" s="2" t="n">
        <x:v>6</x:v>
      </x:c>
      <x:c r="C2614" s="10" t="str">
        <x:v>requires_prerequisite</x:v>
      </x:c>
      <x:c r="D2614" s="10" t="str">
        <x:v>Sicurezza delle transazioni e protezione antivirus</x:v>
      </x:c>
      <x:c r="E2614" s="11" t="n">
        <x:v>3</x:v>
      </x:c>
      <x:c r="F2614" s="10" t="str">
        <x:v>Comprendere accessi, permessi e protezioni</x:v>
      </x:c>
      <x:c r="G2614" s="10" t="str">
        <x:v>Competenze operative</x:v>
      </x:c>
      <x:c r="H2614" s="11" t="n">
        <x:v>5</x:v>
      </x:c>
      <x:c r="I2614" s="11" t="n">
        <x:v>3</x:v>
      </x:c>
      <x:c r="J2614" s="10" t="str">
        <x:v>Dipendenza software</x:v>
      </x:c>
      <x:c r="K2614" s="10" t="str">
        <x:v>Stima analitica condizionata al profilo e al livello d’uso</x:v>
      </x:c>
      <x:c r="L2614" s="2" t="str">
        <x:v>C067</x:v>
      </x:c>
      <x:c r="M2614" s="10" t="str">
        <x:v>Padronanza funzionale richiesta per l’utilizzo dello strumento nel caso d’uso indicato.</x:v>
      </x:c>
      <x:c r="N2614" s="2" t="str">
        <x:v>CAT_2.E.14.d</x:v>
      </x:c>
      <x:c r="O2614" s="2" t="str">
        <x:v>BA.SW.SECURITY.1</x:v>
      </x:c>
      <x:c r="P2614" s="10" t="str">
        <x:v>Software Competenze precedente</x:v>
      </x:c>
      <x:c r="Q2614" s="11"/>
      <x:c r="R2614" s="11"/>
      <x:c r="S2614" s="2" t="str">
        <x:v>CAT_2.E.14.d</x:v>
      </x:c>
      <x:c r="T2614" s="2" t="str">
        <x:v>BA.SW.SECURITY.1</x:v>
      </x:c>
      <x:c r="U2614" s="14" t="str">
        <x:v>R05168; R06293; R08878</x:v>
      </x:c>
    </x:row>
    <x:row r="2615" ht="44" customHeight="1">
      <x:c r="A2615" s="2" t="str">
        <x:v>R02609</x:v>
      </x:c>
      <x:c r="B2615" s="2" t="n">
        <x:v>7</x:v>
      </x:c>
      <x:c r="C2615" s="10" t="str">
        <x:v>requires_prerequisite</x:v>
      </x:c>
      <x:c r="D2615" s="10" t="str">
        <x:v>Sicurezza delle transazioni e protezione antivirus</x:v>
      </x:c>
      <x:c r="E2615" s="11" t="n">
        <x:v>3</x:v>
      </x:c>
      <x:c r="F2615" s="10" t="str">
        <x:v>Comprendere accessi, permessi e protezioni</x:v>
      </x:c>
      <x:c r="G2615" s="10" t="str">
        <x:v>Competenze operative</x:v>
      </x:c>
      <x:c r="H2615" s="11" t="n">
        <x:v>5</x:v>
      </x:c>
      <x:c r="I2615" s="11" t="n">
        <x:v>3</x:v>
      </x:c>
      <x:c r="J2615" s="10" t="str">
        <x:v>Dipendenza software</x:v>
      </x:c>
      <x:c r="K2615" s="10" t="str">
        <x:v>Stima analitica condizionata al profilo e al livello d’uso</x:v>
      </x:c>
      <x:c r="L2615" s="2" t="str">
        <x:v>C067</x:v>
      </x:c>
      <x:c r="M2615" s="10" t="str">
        <x:v>Padronanza funzionale richiesta per l’utilizzo dello strumento nel caso d’uso indicato.</x:v>
      </x:c>
      <x:c r="N2615" s="2" t="str">
        <x:v>CAT_2.E.14.d</x:v>
      </x:c>
      <x:c r="O2615" s="2" t="str">
        <x:v>BA.SW.SECURITY.1</x:v>
      </x:c>
      <x:c r="P2615" s="10" t="str">
        <x:v>Software Competenze precedente</x:v>
      </x:c>
      <x:c r="Q2615" s="11"/>
      <x:c r="R2615" s="11"/>
      <x:c r="S2615" s="2" t="str">
        <x:v>CAT_2.E.14.d</x:v>
      </x:c>
      <x:c r="T2615" s="2" t="str">
        <x:v>BA.SW.SECURITY.1</x:v>
      </x:c>
      <x:c r="U2615" s="14" t="str">
        <x:v>R05169; R06294; R08879</x:v>
      </x:c>
    </x:row>
    <x:row r="2616" ht="44" customHeight="1">
      <x:c r="A2616" s="2" t="str">
        <x:v>R02610</x:v>
      </x:c>
      <x:c r="B2616" s="2" t="n">
        <x:v>5</x:v>
      </x:c>
      <x:c r="C2616" s="10" t="str">
        <x:v>requires_prerequisite</x:v>
      </x:c>
      <x:c r="D2616" s="10" t="str">
        <x:v>Sicurezza delle transazioni e protezione antivirus</x:v>
      </x:c>
      <x:c r="E2616" s="11" t="n">
        <x:v>4</x:v>
      </x:c>
      <x:c r="F2616" s="10" t="str">
        <x:v>Interpretare evidenze e requisiti di sicurezza</x:v>
      </x:c>
      <x:c r="G2616" s="10" t="str">
        <x:v>Competenze operative</x:v>
      </x:c>
      <x:c r="H2616" s="11" t="n">
        <x:v>4.5</x:v>
      </x:c>
      <x:c r="I2616" s="11" t="n">
        <x:v>4.5</x:v>
      </x:c>
      <x:c r="J2616" s="10" t="str">
        <x:v>Dipendenza software</x:v>
      </x:c>
      <x:c r="K2616" s="10" t="str">
        <x:v>Stima analitica condizionata al profilo e al livello d’uso</x:v>
      </x:c>
      <x:c r="L2616" s="2" t="str">
        <x:v>C067</x:v>
      </x:c>
      <x:c r="M2616" s="10" t="str">
        <x:v>Padronanza funzionale richiesta per l’utilizzo dello strumento nel caso d’uso indicato.</x:v>
      </x:c>
      <x:c r="N2616" s="2" t="str">
        <x:v>CAT_2.E.14.d</x:v>
      </x:c>
      <x:c r="O2616" s="2" t="str">
        <x:v>BA.SW.SECURITY.2</x:v>
      </x:c>
      <x:c r="P2616" s="10" t="str">
        <x:v>Software Competenze precedente</x:v>
      </x:c>
      <x:c r="Q2616" s="11"/>
      <x:c r="R2616" s="11"/>
      <x:c r="S2616" s="2" t="str">
        <x:v>CAT_2.E.14.d</x:v>
      </x:c>
      <x:c r="T2616" s="2" t="str">
        <x:v>BA.SW.SECURITY.2</x:v>
      </x:c>
      <x:c r="U2616" s="14" t="str">
        <x:v>R05170; R06295; R08880</x:v>
      </x:c>
    </x:row>
    <x:row r="2617" ht="44" customHeight="1">
      <x:c r="A2617" s="2" t="str">
        <x:v>R02611</x:v>
      </x:c>
      <x:c r="B2617" s="2" t="n">
        <x:v>6</x:v>
      </x:c>
      <x:c r="C2617" s="10" t="str">
        <x:v>requires_prerequisite</x:v>
      </x:c>
      <x:c r="D2617" s="10" t="str">
        <x:v>Sicurezza delle transazioni e protezione antivirus</x:v>
      </x:c>
      <x:c r="E2617" s="11" t="n">
        <x:v>3</x:v>
      </x:c>
      <x:c r="F2617" s="10" t="str">
        <x:v>Interpretare evidenze e requisiti di sicurezza</x:v>
      </x:c>
      <x:c r="G2617" s="10" t="str">
        <x:v>Competenze operative</x:v>
      </x:c>
      <x:c r="H2617" s="11" t="n">
        <x:v>4.5</x:v>
      </x:c>
      <x:c r="I2617" s="11" t="n">
        <x:v>3.5</x:v>
      </x:c>
      <x:c r="J2617" s="10" t="str">
        <x:v>Dipendenza software</x:v>
      </x:c>
      <x:c r="K2617" s="10" t="str">
        <x:v>Stima analitica condizionata al profilo e al livello d’uso</x:v>
      </x:c>
      <x:c r="L2617" s="2" t="str">
        <x:v>C067</x:v>
      </x:c>
      <x:c r="M2617" s="10" t="str">
        <x:v>Padronanza funzionale richiesta per l’utilizzo dello strumento nel caso d’uso indicato.</x:v>
      </x:c>
      <x:c r="N2617" s="2" t="str">
        <x:v>CAT_2.E.14.d</x:v>
      </x:c>
      <x:c r="O2617" s="2" t="str">
        <x:v>BA.SW.SECURITY.2</x:v>
      </x:c>
      <x:c r="P2617" s="10" t="str">
        <x:v>Software Competenze precedente</x:v>
      </x:c>
      <x:c r="Q2617" s="11"/>
      <x:c r="R2617" s="11"/>
      <x:c r="S2617" s="2" t="str">
        <x:v>CAT_2.E.14.d</x:v>
      </x:c>
      <x:c r="T2617" s="2" t="str">
        <x:v>BA.SW.SECURITY.2</x:v>
      </x:c>
      <x:c r="U2617" s="14" t="str">
        <x:v>R05171; R06296; R08881</x:v>
      </x:c>
    </x:row>
    <x:row r="2618" ht="44" customHeight="1">
      <x:c r="A2618" s="2" t="str">
        <x:v>R02612</x:v>
      </x:c>
      <x:c r="B2618" s="2" t="n">
        <x:v>7</x:v>
      </x:c>
      <x:c r="C2618" s="10" t="str">
        <x:v>requires_prerequisite</x:v>
      </x:c>
      <x:c r="D2618" s="10" t="str">
        <x:v>Sicurezza delle transazioni e protezione antivirus</x:v>
      </x:c>
      <x:c r="E2618" s="11" t="n">
        <x:v>3</x:v>
      </x:c>
      <x:c r="F2618" s="10" t="str">
        <x:v>Interpretare evidenze e requisiti di sicurezza</x:v>
      </x:c>
      <x:c r="G2618" s="10" t="str">
        <x:v>Competenze operative</x:v>
      </x:c>
      <x:c r="H2618" s="11" t="n">
        <x:v>4.5</x:v>
      </x:c>
      <x:c r="I2618" s="11" t="n">
        <x:v>3.5</x:v>
      </x:c>
      <x:c r="J2618" s="10" t="str">
        <x:v>Dipendenza software</x:v>
      </x:c>
      <x:c r="K2618" s="10" t="str">
        <x:v>Stima analitica condizionata al profilo e al livello d’uso</x:v>
      </x:c>
      <x:c r="L2618" s="2" t="str">
        <x:v>C067</x:v>
      </x:c>
      <x:c r="M2618" s="10" t="str">
        <x:v>Padronanza funzionale richiesta per l’utilizzo dello strumento nel caso d’uso indicato.</x:v>
      </x:c>
      <x:c r="N2618" s="2" t="str">
        <x:v>CAT_2.E.14.d</x:v>
      </x:c>
      <x:c r="O2618" s="2" t="str">
        <x:v>BA.SW.SECURITY.2</x:v>
      </x:c>
      <x:c r="P2618" s="10" t="str">
        <x:v>Software Competenze precedente</x:v>
      </x:c>
      <x:c r="Q2618" s="11"/>
      <x:c r="R2618" s="11"/>
      <x:c r="S2618" s="2" t="str">
        <x:v>CAT_2.E.14.d</x:v>
      </x:c>
      <x:c r="T2618" s="2" t="str">
        <x:v>BA.SW.SECURITY.2</x:v>
      </x:c>
      <x:c r="U2618" s="14" t="str">
        <x:v>R05172; R06297; R08882</x:v>
      </x:c>
    </x:row>
    <x:row r="2619" ht="44" customHeight="1">
      <x:c r="A2619" s="2" t="str">
        <x:v>R02613</x:v>
      </x:c>
      <x:c r="B2619" s="2" t="n">
        <x:v>5</x:v>
      </x:c>
      <x:c r="C2619" s="10" t="str">
        <x:v>enables</x:v>
      </x:c>
      <x:c r="D2619" s="10" t="str">
        <x:v>Sicurezza delle transazioni e protezione antivirus</x:v>
      </x:c>
      <x:c r="E2619" s="11" t="n">
        <x:v>4</x:v>
      </x:c>
      <x:c r="F2619" s="10" t="str">
        <x:v>Pensiero critico</x:v>
      </x:c>
      <x:c r="G2619" s="10" t="str">
        <x:v>Competenze di base</x:v>
      </x:c>
      <x:c r="H2619" s="11" t="n">
        <x:v>4</x:v>
      </x:c>
      <x:c r="I2619" s="11" t="n">
        <x:v>4</x:v>
      </x:c>
      <x:c r="J2619" s="10" t="str">
        <x:v>Dipendenza software</x:v>
      </x:c>
      <x:c r="K2619" s="10" t="str">
        <x:v>Stima analitica condizionata al profilo e al livello d’uso</x:v>
      </x:c>
      <x:c r="L2619" s="2" t="str">
        <x:v>C067</x:v>
      </x:c>
      <x:c r="M2619" s="10" t="str">
        <x:v>Competenza abilitante per l’uso del software; intensità stimata in base al profilo funzionale e alla modalità di utilizzo.</x:v>
      </x:c>
      <x:c r="N2619" s="2" t="str">
        <x:v>CAT_2.E.14.d</x:v>
      </x:c>
      <x:c r="O2619" s="2" t="str">
        <x:v>2.A.2.a</x:v>
      </x:c>
      <x:c r="P2619" s="10" t="str">
        <x:v>Software Competenze precedente</x:v>
      </x:c>
      <x:c r="Q2619" s="11" t="n">
        <x:v>3.75</x:v>
      </x:c>
      <x:c r="R2619" s="11" t="n">
        <x:v>4</x:v>
      </x:c>
      <x:c r="S2619" s="2" t="str">
        <x:v>2.A.2.a</x:v>
      </x:c>
      <x:c r="T2619" s="2" t="str">
        <x:v>CAT_2.E.14.d</x:v>
      </x:c>
      <x:c r="U2619" s="14" t="str">
        <x:v>R05173; R06298; R08883</x:v>
      </x:c>
    </x:row>
    <x:row r="2620" ht="44" customHeight="1">
      <x:c r="A2620" s="2" t="str">
        <x:v>R02614</x:v>
      </x:c>
      <x:c r="B2620" s="2" t="n">
        <x:v>6</x:v>
      </x:c>
      <x:c r="C2620" s="10" t="str">
        <x:v>enables</x:v>
      </x:c>
      <x:c r="D2620" s="10" t="str">
        <x:v>Sicurezza delle transazioni e protezione antivirus</x:v>
      </x:c>
      <x:c r="E2620" s="11" t="n">
        <x:v>3</x:v>
      </x:c>
      <x:c r="F2620" s="10" t="str">
        <x:v>Pensiero critico</x:v>
      </x:c>
      <x:c r="G2620" s="10" t="str">
        <x:v>Competenze di base</x:v>
      </x:c>
      <x:c r="H2620" s="11" t="n">
        <x:v>3.5</x:v>
      </x:c>
      <x:c r="I2620" s="11" t="n">
        <x:v>3</x:v>
      </x:c>
      <x:c r="J2620" s="10" t="str">
        <x:v>Dipendenza software</x:v>
      </x:c>
      <x:c r="K2620" s="10" t="str">
        <x:v>Stima analitica condizionata al profilo e al livello d’uso</x:v>
      </x:c>
      <x:c r="L2620" s="2" t="str">
        <x:v>C067</x:v>
      </x:c>
      <x:c r="M2620" s="10" t="str">
        <x:v>Competenza abilitante per l’uso del software; intensità stimata in base al profilo funzionale e alla modalità di utilizzo.</x:v>
      </x:c>
      <x:c r="N2620" s="2" t="str">
        <x:v>CAT_2.E.14.d</x:v>
      </x:c>
      <x:c r="O2620" s="2" t="str">
        <x:v>2.A.2.a</x:v>
      </x:c>
      <x:c r="P2620" s="10" t="str">
        <x:v>Software Competenze precedente</x:v>
      </x:c>
      <x:c r="Q2620" s="11" t="n">
        <x:v>3.75</x:v>
      </x:c>
      <x:c r="R2620" s="11" t="n">
        <x:v>4</x:v>
      </x:c>
      <x:c r="S2620" s="2" t="str">
        <x:v>2.A.2.a</x:v>
      </x:c>
      <x:c r="T2620" s="2" t="str">
        <x:v>CAT_2.E.14.d</x:v>
      </x:c>
      <x:c r="U2620" s="14" t="str">
        <x:v>R05174; R06299; R08884</x:v>
      </x:c>
    </x:row>
    <x:row r="2621" ht="44" customHeight="1">
      <x:c r="A2621" s="2" t="str">
        <x:v>R02615</x:v>
      </x:c>
      <x:c r="B2621" s="2" t="n">
        <x:v>7</x:v>
      </x:c>
      <x:c r="C2621" s="10" t="str">
        <x:v>enables</x:v>
      </x:c>
      <x:c r="D2621" s="10" t="str">
        <x:v>Sicurezza delle transazioni e protezione antivirus</x:v>
      </x:c>
      <x:c r="E2621" s="11" t="n">
        <x:v>3</x:v>
      </x:c>
      <x:c r="F2621" s="10" t="str">
        <x:v>Pensiero critico</x:v>
      </x:c>
      <x:c r="G2621" s="10" t="str">
        <x:v>Competenze di base</x:v>
      </x:c>
      <x:c r="H2621" s="11" t="n">
        <x:v>3.5</x:v>
      </x:c>
      <x:c r="I2621" s="11" t="n">
        <x:v>3</x:v>
      </x:c>
      <x:c r="J2621" s="10" t="str">
        <x:v>Dipendenza software</x:v>
      </x:c>
      <x:c r="K2621" s="10" t="str">
        <x:v>Stima analitica condizionata al profilo e al livello d’uso</x:v>
      </x:c>
      <x:c r="L2621" s="2" t="str">
        <x:v>C067</x:v>
      </x:c>
      <x:c r="M2621" s="10" t="str">
        <x:v>Competenza abilitante per l’uso del software; intensità stimata in base al profilo funzionale e alla modalità di utilizzo.</x:v>
      </x:c>
      <x:c r="N2621" s="2" t="str">
        <x:v>CAT_2.E.14.d</x:v>
      </x:c>
      <x:c r="O2621" s="2" t="str">
        <x:v>2.A.2.a</x:v>
      </x:c>
      <x:c r="P2621" s="10" t="str">
        <x:v>Software Competenze precedente</x:v>
      </x:c>
      <x:c r="Q2621" s="11" t="n">
        <x:v>3.75</x:v>
      </x:c>
      <x:c r="R2621" s="11" t="n">
        <x:v>4</x:v>
      </x:c>
      <x:c r="S2621" s="2" t="str">
        <x:v>2.A.2.a</x:v>
      </x:c>
      <x:c r="T2621" s="2" t="str">
        <x:v>CAT_2.E.14.d</x:v>
      </x:c>
      <x:c r="U2621" s="14" t="str">
        <x:v>R05175; R06300; R08885</x:v>
      </x:c>
    </x:row>
    <x:row r="2622" ht="44" customHeight="1">
      <x:c r="A2622" s="2" t="str">
        <x:v>R02616</x:v>
      </x:c>
      <x:c r="B2622" s="2" t="n">
        <x:v>5</x:v>
      </x:c>
      <x:c r="C2622" s="10" t="str">
        <x:v>enables</x:v>
      </x:c>
      <x:c r="D2622" s="10" t="str">
        <x:v>Sicurezza delle transazioni e protezione antivirus</x:v>
      </x:c>
      <x:c r="E2622" s="11" t="n">
        <x:v>4</x:v>
      </x:c>
      <x:c r="F2622" s="10" t="str">
        <x:v>Diagnosi e risoluzione dei malfunzionamenti</x:v>
      </x:c>
      <x:c r="G2622" s="10" t="str">
        <x:v>Competenze trasversali</x:v>
      </x:c>
      <x:c r="H2622" s="11" t="n">
        <x:v>4</x:v>
      </x:c>
      <x:c r="I2622" s="11" t="n">
        <x:v>4</x:v>
      </x:c>
      <x:c r="J2622" s="10" t="str">
        <x:v>Dipendenza software</x:v>
      </x:c>
      <x:c r="K2622" s="10" t="str">
        <x:v>Stima analitica condizionata al profilo e al livello d’uso</x:v>
      </x:c>
      <x:c r="L2622" s="2" t="str">
        <x:v>C067</x:v>
      </x:c>
      <x:c r="M2622" s="10" t="str">
        <x:v>Competenza abilitante per l’uso del software; intensità stimata in base al profilo funzionale e alla modalità di utilizzo.</x:v>
      </x:c>
      <x:c r="N2622" s="2" t="str">
        <x:v>CAT_2.E.14.d</x:v>
      </x:c>
      <x:c r="O2622" s="2" t="str">
        <x:v>2.B.3.k</x:v>
      </x:c>
      <x:c r="P2622" s="10" t="str">
        <x:v>Software Competenze precedente</x:v>
      </x:c>
      <x:c r="Q2622" s="11" t="n">
        <x:v>3.12</x:v>
      </x:c>
      <x:c r="R2622" s="11" t="n">
        <x:v>3.88</x:v>
      </x:c>
      <x:c r="S2622" s="2" t="str">
        <x:v>2.B.3.k</x:v>
      </x:c>
      <x:c r="T2622" s="2" t="str">
        <x:v>CAT_2.E.14.d</x:v>
      </x:c>
      <x:c r="U2622" s="14" t="str">
        <x:v>R05176; R06301; R08886</x:v>
      </x:c>
    </x:row>
    <x:row r="2623" ht="44" customHeight="1">
      <x:c r="A2623" s="2" t="str">
        <x:v>R02617</x:v>
      </x:c>
      <x:c r="B2623" s="2" t="n">
        <x:v>6</x:v>
      </x:c>
      <x:c r="C2623" s="10" t="str">
        <x:v>enables</x:v>
      </x:c>
      <x:c r="D2623" s="10" t="str">
        <x:v>Sicurezza delle transazioni e protezione antivirus</x:v>
      </x:c>
      <x:c r="E2623" s="11" t="n">
        <x:v>3</x:v>
      </x:c>
      <x:c r="F2623" s="10" t="str">
        <x:v>Diagnosi e risoluzione dei malfunzionamenti</x:v>
      </x:c>
      <x:c r="G2623" s="10" t="str">
        <x:v>Competenze trasversali</x:v>
      </x:c>
      <x:c r="H2623" s="11" t="n">
        <x:v>3.5</x:v>
      </x:c>
      <x:c r="I2623" s="11" t="n">
        <x:v>3</x:v>
      </x:c>
      <x:c r="J2623" s="10" t="str">
        <x:v>Dipendenza software</x:v>
      </x:c>
      <x:c r="K2623" s="10" t="str">
        <x:v>Stima analitica condizionata al profilo e al livello d’uso</x:v>
      </x:c>
      <x:c r="L2623" s="2" t="str">
        <x:v>C067</x:v>
      </x:c>
      <x:c r="M2623" s="10" t="str">
        <x:v>Competenza abilitante per l’uso del software; intensità stimata in base al profilo funzionale e alla modalità di utilizzo.</x:v>
      </x:c>
      <x:c r="N2623" s="2" t="str">
        <x:v>CAT_2.E.14.d</x:v>
      </x:c>
      <x:c r="O2623" s="2" t="str">
        <x:v>2.B.3.k</x:v>
      </x:c>
      <x:c r="P2623" s="10" t="str">
        <x:v>Software Competenze precedente</x:v>
      </x:c>
      <x:c r="Q2623" s="11" t="n">
        <x:v>3.12</x:v>
      </x:c>
      <x:c r="R2623" s="11" t="n">
        <x:v>3.88</x:v>
      </x:c>
      <x:c r="S2623" s="2" t="str">
        <x:v>2.B.3.k</x:v>
      </x:c>
      <x:c r="T2623" s="2" t="str">
        <x:v>CAT_2.E.14.d</x:v>
      </x:c>
      <x:c r="U2623" s="14" t="str">
        <x:v>R05177; R06302; R08887</x:v>
      </x:c>
    </x:row>
    <x:row r="2624" ht="44" customHeight="1">
      <x:c r="A2624" s="2" t="str">
        <x:v>R02618</x:v>
      </x:c>
      <x:c r="B2624" s="2" t="n">
        <x:v>7</x:v>
      </x:c>
      <x:c r="C2624" s="10" t="str">
        <x:v>enables</x:v>
      </x:c>
      <x:c r="D2624" s="10" t="str">
        <x:v>Sicurezza delle transazioni e protezione antivirus</x:v>
      </x:c>
      <x:c r="E2624" s="11" t="n">
        <x:v>3</x:v>
      </x:c>
      <x:c r="F2624" s="10" t="str">
        <x:v>Diagnosi e risoluzione dei malfunzionamenti</x:v>
      </x:c>
      <x:c r="G2624" s="10" t="str">
        <x:v>Competenze trasversali</x:v>
      </x:c>
      <x:c r="H2624" s="11" t="n">
        <x:v>3.5</x:v>
      </x:c>
      <x:c r="I2624" s="11" t="n">
        <x:v>3</x:v>
      </x:c>
      <x:c r="J2624" s="10" t="str">
        <x:v>Dipendenza software</x:v>
      </x:c>
      <x:c r="K2624" s="10" t="str">
        <x:v>Stima analitica condizionata al profilo e al livello d’uso</x:v>
      </x:c>
      <x:c r="L2624" s="2" t="str">
        <x:v>C067</x:v>
      </x:c>
      <x:c r="M2624" s="10" t="str">
        <x:v>Competenza abilitante per l’uso del software; intensità stimata in base al profilo funzionale e alla modalità di utilizzo.</x:v>
      </x:c>
      <x:c r="N2624" s="2" t="str">
        <x:v>CAT_2.E.14.d</x:v>
      </x:c>
      <x:c r="O2624" s="2" t="str">
        <x:v>2.B.3.k</x:v>
      </x:c>
      <x:c r="P2624" s="10" t="str">
        <x:v>Software Competenze precedente</x:v>
      </x:c>
      <x:c r="Q2624" s="11" t="n">
        <x:v>3.12</x:v>
      </x:c>
      <x:c r="R2624" s="11" t="n">
        <x:v>3.88</x:v>
      </x:c>
      <x:c r="S2624" s="2" t="str">
        <x:v>2.B.3.k</x:v>
      </x:c>
      <x:c r="T2624" s="2" t="str">
        <x:v>CAT_2.E.14.d</x:v>
      </x:c>
      <x:c r="U2624" s="14" t="str">
        <x:v>R05178; R06303; R08888</x:v>
      </x:c>
    </x:row>
    <x:row r="2625" ht="44" customHeight="1">
      <x:c r="A2625" s="2" t="str">
        <x:v>R02619</x:v>
      </x:c>
      <x:c r="B2625" s="2" t="n">
        <x:v>5</x:v>
      </x:c>
      <x:c r="C2625" s="10" t="str">
        <x:v>enables</x:v>
      </x:c>
      <x:c r="D2625" s="10" t="str">
        <x:v>Sicurezza delle transazioni e protezione antivirus</x:v>
      </x:c>
      <x:c r="E2625" s="11" t="n">
        <x:v>4</x:v>
      </x:c>
      <x:c r="F2625" s="10" t="str">
        <x:v>Analisi dei sistemi</x:v>
      </x:c>
      <x:c r="G2625" s="10" t="str">
        <x:v>Competenze trasversali</x:v>
      </x:c>
      <x:c r="H2625" s="11" t="n">
        <x:v>4</x:v>
      </x:c>
      <x:c r="I2625" s="11" t="n">
        <x:v>4</x:v>
      </x:c>
      <x:c r="J2625" s="10" t="str">
        <x:v>Dipendenza software</x:v>
      </x:c>
      <x:c r="K2625" s="10" t="str">
        <x:v>Stima analitica condizionata al profilo e al livello d’uso</x:v>
      </x:c>
      <x:c r="L2625" s="2" t="str">
        <x:v>C067</x:v>
      </x:c>
      <x:c r="M2625" s="10" t="str">
        <x:v>Competenza abilitante per l’uso del software; intensità stimata in base al profilo funzionale e alla modalità di utilizzo.</x:v>
      </x:c>
      <x:c r="N2625" s="2" t="str">
        <x:v>CAT_2.E.14.d</x:v>
      </x:c>
      <x:c r="O2625" s="2" t="str">
        <x:v>2.B.4.g</x:v>
      </x:c>
      <x:c r="P2625" s="10" t="str">
        <x:v>Software Competenze precedente</x:v>
      </x:c>
      <x:c r="Q2625" s="11" t="n">
        <x:v>3.75</x:v>
      </x:c>
      <x:c r="R2625" s="11" t="n">
        <x:v>4</x:v>
      </x:c>
      <x:c r="S2625" s="2" t="str">
        <x:v>2.B.4.g</x:v>
      </x:c>
      <x:c r="T2625" s="2" t="str">
        <x:v>CAT_2.E.14.d</x:v>
      </x:c>
      <x:c r="U2625" s="14" t="str">
        <x:v>R05179; R06304; R08889</x:v>
      </x:c>
    </x:row>
    <x:row r="2626" ht="44" customHeight="1">
      <x:c r="A2626" s="2" t="str">
        <x:v>R02620</x:v>
      </x:c>
      <x:c r="B2626" s="2" t="n">
        <x:v>6</x:v>
      </x:c>
      <x:c r="C2626" s="10" t="str">
        <x:v>enables</x:v>
      </x:c>
      <x:c r="D2626" s="10" t="str">
        <x:v>Sicurezza delle transazioni e protezione antivirus</x:v>
      </x:c>
      <x:c r="E2626" s="11" t="n">
        <x:v>3</x:v>
      </x:c>
      <x:c r="F2626" s="10" t="str">
        <x:v>Analisi dei sistemi</x:v>
      </x:c>
      <x:c r="G2626" s="10" t="str">
        <x:v>Competenze trasversali</x:v>
      </x:c>
      <x:c r="H2626" s="11" t="n">
        <x:v>3.5</x:v>
      </x:c>
      <x:c r="I2626" s="11" t="n">
        <x:v>3</x:v>
      </x:c>
      <x:c r="J2626" s="10" t="str">
        <x:v>Dipendenza software</x:v>
      </x:c>
      <x:c r="K2626" s="10" t="str">
        <x:v>Stima analitica condizionata al profilo e al livello d’uso</x:v>
      </x:c>
      <x:c r="L2626" s="2" t="str">
        <x:v>C067</x:v>
      </x:c>
      <x:c r="M2626" s="10" t="str">
        <x:v>Competenza abilitante per l’uso del software; intensità stimata in base al profilo funzionale e alla modalità di utilizzo.</x:v>
      </x:c>
      <x:c r="N2626" s="2" t="str">
        <x:v>CAT_2.E.14.d</x:v>
      </x:c>
      <x:c r="O2626" s="2" t="str">
        <x:v>2.B.4.g</x:v>
      </x:c>
      <x:c r="P2626" s="10" t="str">
        <x:v>Software Competenze precedente</x:v>
      </x:c>
      <x:c r="Q2626" s="11" t="n">
        <x:v>3.75</x:v>
      </x:c>
      <x:c r="R2626" s="11" t="n">
        <x:v>4</x:v>
      </x:c>
      <x:c r="S2626" s="2" t="str">
        <x:v>2.B.4.g</x:v>
      </x:c>
      <x:c r="T2626" s="2" t="str">
        <x:v>CAT_2.E.14.d</x:v>
      </x:c>
      <x:c r="U2626" s="14" t="str">
        <x:v>R05180; R06305; R08890</x:v>
      </x:c>
    </x:row>
    <x:row r="2627" ht="44" customHeight="1">
      <x:c r="A2627" s="2" t="str">
        <x:v>R02621</x:v>
      </x:c>
      <x:c r="B2627" s="2" t="n">
        <x:v>7</x:v>
      </x:c>
      <x:c r="C2627" s="10" t="str">
        <x:v>enables</x:v>
      </x:c>
      <x:c r="D2627" s="10" t="str">
        <x:v>Sicurezza delle transazioni e protezione antivirus</x:v>
      </x:c>
      <x:c r="E2627" s="11" t="n">
        <x:v>3</x:v>
      </x:c>
      <x:c r="F2627" s="10" t="str">
        <x:v>Analisi dei sistemi</x:v>
      </x:c>
      <x:c r="G2627" s="10" t="str">
        <x:v>Competenze trasversali</x:v>
      </x:c>
      <x:c r="H2627" s="11" t="n">
        <x:v>3.5</x:v>
      </x:c>
      <x:c r="I2627" s="11" t="n">
        <x:v>3</x:v>
      </x:c>
      <x:c r="J2627" s="10" t="str">
        <x:v>Dipendenza software</x:v>
      </x:c>
      <x:c r="K2627" s="10" t="str">
        <x:v>Stima analitica condizionata al profilo e al livello d’uso</x:v>
      </x:c>
      <x:c r="L2627" s="2" t="str">
        <x:v>C067</x:v>
      </x:c>
      <x:c r="M2627" s="10" t="str">
        <x:v>Competenza abilitante per l’uso del software; intensità stimata in base al profilo funzionale e alla modalità di utilizzo.</x:v>
      </x:c>
      <x:c r="N2627" s="2" t="str">
        <x:v>CAT_2.E.14.d</x:v>
      </x:c>
      <x:c r="O2627" s="2" t="str">
        <x:v>2.B.4.g</x:v>
      </x:c>
      <x:c r="P2627" s="10" t="str">
        <x:v>Software Competenze precedente</x:v>
      </x:c>
      <x:c r="Q2627" s="11" t="n">
        <x:v>3.75</x:v>
      </x:c>
      <x:c r="R2627" s="11" t="n">
        <x:v>4</x:v>
      </x:c>
      <x:c r="S2627" s="2" t="str">
        <x:v>2.B.4.g</x:v>
      </x:c>
      <x:c r="T2627" s="2" t="str">
        <x:v>CAT_2.E.14.d</x:v>
      </x:c>
      <x:c r="U2627" s="14" t="str">
        <x:v>R05181; R06306; R08891</x:v>
      </x:c>
    </x:row>
    <x:row r="2628" ht="44" customHeight="1">
      <x:c r="A2628" s="2" t="str">
        <x:v>R02622</x:v>
      </x:c>
      <x:c r="B2628" s="2" t="n">
        <x:v>5</x:v>
      </x:c>
      <x:c r="C2628" s="10" t="str">
        <x:v>enables</x:v>
      </x:c>
      <x:c r="D2628" s="10" t="str">
        <x:v>Sicurezza delle transazioni e protezione antivirus</x:v>
      </x:c>
      <x:c r="E2628" s="11" t="n">
        <x:v>4</x:v>
      </x:c>
      <x:c r="F2628" s="10" t="str">
        <x:v>Informatica ed elettronica</x:v>
      </x:c>
      <x:c r="G2628" s="10" t="str">
        <x:v>Conoscenze</x:v>
      </x:c>
      <x:c r="H2628" s="11" t="n">
        <x:v>4</x:v>
      </x:c>
      <x:c r="I2628" s="11" t="n">
        <x:v>4</x:v>
      </x:c>
      <x:c r="J2628" s="10" t="str">
        <x:v>Dipendenza software</x:v>
      </x:c>
      <x:c r="K2628" s="10" t="str">
        <x:v>Stima analitica condizionata al profilo e al livello d’uso</x:v>
      </x:c>
      <x:c r="L2628" s="2" t="str">
        <x:v>C067</x:v>
      </x:c>
      <x:c r="M2628" s="10" t="str">
        <x:v>Competenza abilitante per l’uso del software; intensità stimata in base al profilo funzionale e alla modalità di utilizzo.</x:v>
      </x:c>
      <x:c r="N2628" s="2" t="str">
        <x:v>CAT_2.E.14.d</x:v>
      </x:c>
      <x:c r="O2628" s="2" t="str">
        <x:v>2.C.3.a</x:v>
      </x:c>
      <x:c r="P2628" s="10" t="str">
        <x:v>Software Competenze precedente</x:v>
      </x:c>
      <x:c r="Q2628" s="11" t="n">
        <x:v>4.63</x:v>
      </x:c>
      <x:c r="R2628" s="11" t="n">
        <x:v>6</x:v>
      </x:c>
      <x:c r="S2628" s="2" t="str">
        <x:v>2.C.3.a</x:v>
      </x:c>
      <x:c r="T2628" s="2" t="str">
        <x:v>CAT_2.E.14.d</x:v>
      </x:c>
      <x:c r="U2628" s="14" t="str">
        <x:v>R05182; R06307; R08892</x:v>
      </x:c>
    </x:row>
    <x:row r="2629" ht="44" customHeight="1">
      <x:c r="A2629" s="2" t="str">
        <x:v>R02623</x:v>
      </x:c>
      <x:c r="B2629" s="2" t="n">
        <x:v>6</x:v>
      </x:c>
      <x:c r="C2629" s="10" t="str">
        <x:v>enables</x:v>
      </x:c>
      <x:c r="D2629" s="10" t="str">
        <x:v>Sicurezza delle transazioni e protezione antivirus</x:v>
      </x:c>
      <x:c r="E2629" s="11" t="n">
        <x:v>3</x:v>
      </x:c>
      <x:c r="F2629" s="10" t="str">
        <x:v>Informatica ed elettronica</x:v>
      </x:c>
      <x:c r="G2629" s="10" t="str">
        <x:v>Conoscenze</x:v>
      </x:c>
      <x:c r="H2629" s="11" t="n">
        <x:v>3.5</x:v>
      </x:c>
      <x:c r="I2629" s="11" t="n">
        <x:v>3</x:v>
      </x:c>
      <x:c r="J2629" s="10" t="str">
        <x:v>Dipendenza software</x:v>
      </x:c>
      <x:c r="K2629" s="10" t="str">
        <x:v>Stima analitica condizionata al profilo e al livello d’uso</x:v>
      </x:c>
      <x:c r="L2629" s="2" t="str">
        <x:v>C067</x:v>
      </x:c>
      <x:c r="M2629" s="10" t="str">
        <x:v>Competenza abilitante per l’uso del software; intensità stimata in base al profilo funzionale e alla modalità di utilizzo.</x:v>
      </x:c>
      <x:c r="N2629" s="2" t="str">
        <x:v>CAT_2.E.14.d</x:v>
      </x:c>
      <x:c r="O2629" s="2" t="str">
        <x:v>2.C.3.a</x:v>
      </x:c>
      <x:c r="P2629" s="10" t="str">
        <x:v>Software Competenze precedente</x:v>
      </x:c>
      <x:c r="Q2629" s="11" t="n">
        <x:v>4.63</x:v>
      </x:c>
      <x:c r="R2629" s="11" t="n">
        <x:v>6</x:v>
      </x:c>
      <x:c r="S2629" s="2" t="str">
        <x:v>2.C.3.a</x:v>
      </x:c>
      <x:c r="T2629" s="2" t="str">
        <x:v>CAT_2.E.14.d</x:v>
      </x:c>
      <x:c r="U2629" s="14" t="str">
        <x:v>R05183; R06308; R08893</x:v>
      </x:c>
    </x:row>
    <x:row r="2630" ht="44" customHeight="1">
      <x:c r="A2630" s="2" t="str">
        <x:v>R02624</x:v>
      </x:c>
      <x:c r="B2630" s="2" t="n">
        <x:v>7</x:v>
      </x:c>
      <x:c r="C2630" s="10" t="str">
        <x:v>enables</x:v>
      </x:c>
      <x:c r="D2630" s="10" t="str">
        <x:v>Sicurezza delle transazioni e protezione antivirus</x:v>
      </x:c>
      <x:c r="E2630" s="11" t="n">
        <x:v>3</x:v>
      </x:c>
      <x:c r="F2630" s="10" t="str">
        <x:v>Informatica ed elettronica</x:v>
      </x:c>
      <x:c r="G2630" s="10" t="str">
        <x:v>Conoscenze</x:v>
      </x:c>
      <x:c r="H2630" s="11" t="n">
        <x:v>3.5</x:v>
      </x:c>
      <x:c r="I2630" s="11" t="n">
        <x:v>3</x:v>
      </x:c>
      <x:c r="J2630" s="10" t="str">
        <x:v>Dipendenza software</x:v>
      </x:c>
      <x:c r="K2630" s="10" t="str">
        <x:v>Stima analitica condizionata al profilo e al livello d’uso</x:v>
      </x:c>
      <x:c r="L2630" s="2" t="str">
        <x:v>C067</x:v>
      </x:c>
      <x:c r="M2630" s="10" t="str">
        <x:v>Competenza abilitante per l’uso del software; intensità stimata in base al profilo funzionale e alla modalità di utilizzo.</x:v>
      </x:c>
      <x:c r="N2630" s="2" t="str">
        <x:v>CAT_2.E.14.d</x:v>
      </x:c>
      <x:c r="O2630" s="2" t="str">
        <x:v>2.C.3.a</x:v>
      </x:c>
      <x:c r="P2630" s="10" t="str">
        <x:v>Software Competenze precedente</x:v>
      </x:c>
      <x:c r="Q2630" s="11" t="n">
        <x:v>4.63</x:v>
      </x:c>
      <x:c r="R2630" s="11" t="n">
        <x:v>6</x:v>
      </x:c>
      <x:c r="S2630" s="2" t="str">
        <x:v>2.C.3.a</x:v>
      </x:c>
      <x:c r="T2630" s="2" t="str">
        <x:v>CAT_2.E.14.d</x:v>
      </x:c>
      <x:c r="U2630" s="14" t="str">
        <x:v>R05184; R06309; R08894</x:v>
      </x:c>
    </x:row>
    <x:row r="2631" ht="44" customHeight="1">
      <x:c r="A2631" s="2" t="str">
        <x:v>R02625</x:v>
      </x:c>
      <x:c r="B2631" s="2" t="n">
        <x:v>1</x:v>
      </x:c>
      <x:c r="C2631" s="10" t="str">
        <x:v>requires_prerequisite</x:v>
      </x:c>
      <x:c r="D2631" s="10" t="str">
        <x:v>Presentazioni</x:v>
      </x:c>
      <x:c r="E2631" s="11" t="n">
        <x:v>3.5</x:v>
      </x:c>
      <x:c r="F2631" s="10" t="str">
        <x:v>Gestire sessioni e canali di collaborazione</x:v>
      </x:c>
      <x:c r="G2631" s="10" t="str">
        <x:v>Competenze operative</x:v>
      </x:c>
      <x:c r="H2631" s="11" t="n">
        <x:v>5</x:v>
      </x:c>
      <x:c r="I2631" s="11" t="n">
        <x:v>3.5</x:v>
      </x:c>
      <x:c r="J2631" s="10" t="str">
        <x:v>Dipendenza software</x:v>
      </x:c>
      <x:c r="K2631" s="10" t="str">
        <x:v>Stima analitica condizionata al profilo e al livello d’uso</x:v>
      </x:c>
      <x:c r="L2631" s="2" t="str">
        <x:v>C050</x:v>
      </x:c>
      <x:c r="M2631" s="10" t="str">
        <x:v>Padronanza funzionale richiesta per l’utilizzo dello strumento nel caso d’uso indicato.</x:v>
      </x:c>
      <x:c r="N2631" s="2" t="str">
        <x:v>CAT_2.E.4.f</x:v>
      </x:c>
      <x:c r="O2631" s="2" t="str">
        <x:v>BA.SW.COLLAB.1</x:v>
      </x:c>
      <x:c r="P2631" s="10" t="str">
        <x:v>Software Competenze precedente</x:v>
      </x:c>
      <x:c r="Q2631" s="11"/>
      <x:c r="R2631" s="11"/>
      <x:c r="S2631" s="2" t="str">
        <x:v>CAT_2.E.4.f</x:v>
      </x:c>
      <x:c r="T2631" s="2" t="str">
        <x:v>BA.SW.COLLAB.1</x:v>
      </x:c>
      <x:c r="U2631" s="14" t="str">
        <x:v>R05248</x:v>
      </x:c>
    </x:row>
    <x:row r="2632" ht="44" customHeight="1">
      <x:c r="A2632" s="2" t="str">
        <x:v>R02626</x:v>
      </x:c>
      <x:c r="B2632" s="2" t="n">
        <x:v>9</x:v>
      </x:c>
      <x:c r="C2632" s="10" t="str">
        <x:v>requires_prerequisite</x:v>
      </x:c>
      <x:c r="D2632" s="10" t="str">
        <x:v>Presentazioni</x:v>
      </x:c>
      <x:c r="E2632" s="11" t="n">
        <x:v>3.5</x:v>
      </x:c>
      <x:c r="F2632" s="10" t="str">
        <x:v>Gestire sessioni e canali di collaborazione</x:v>
      </x:c>
      <x:c r="G2632" s="10" t="str">
        <x:v>Competenze operative</x:v>
      </x:c>
      <x:c r="H2632" s="11" t="n">
        <x:v>5</x:v>
      </x:c>
      <x:c r="I2632" s="11" t="n">
        <x:v>3.5</x:v>
      </x:c>
      <x:c r="J2632" s="10" t="str">
        <x:v>Dipendenza software</x:v>
      </x:c>
      <x:c r="K2632" s="10" t="str">
        <x:v>Stima analitica condizionata al profilo e al livello d’uso</x:v>
      </x:c>
      <x:c r="L2632" s="2" t="str">
        <x:v>C050</x:v>
      </x:c>
      <x:c r="M2632" s="10" t="str">
        <x:v>Padronanza funzionale richiesta per l’utilizzo dello strumento nel caso d’uso indicato.</x:v>
      </x:c>
      <x:c r="N2632" s="2" t="str">
        <x:v>CAT_2.E.4.f</x:v>
      </x:c>
      <x:c r="O2632" s="2" t="str">
        <x:v>BA.SW.COLLAB.1</x:v>
      </x:c>
      <x:c r="P2632" s="10" t="str">
        <x:v>Software Competenze precedente</x:v>
      </x:c>
      <x:c r="Q2632" s="11"/>
      <x:c r="R2632" s="11"/>
      <x:c r="S2632" s="2" t="str">
        <x:v>CAT_2.E.4.f</x:v>
      </x:c>
      <x:c r="T2632" s="2" t="str">
        <x:v>BA.SW.COLLAB.1</x:v>
      </x:c>
      <x:c r="U2632" s="14" t="str">
        <x:v>R05249</x:v>
      </x:c>
    </x:row>
    <x:row r="2633" ht="44" customHeight="1">
      <x:c r="A2633" s="2" t="str">
        <x:v>R02627</x:v>
      </x:c>
      <x:c r="B2633" s="2" t="n">
        <x:v>10</x:v>
      </x:c>
      <x:c r="C2633" s="10" t="str">
        <x:v>requires_prerequisite</x:v>
      </x:c>
      <x:c r="D2633" s="10" t="str">
        <x:v>Presentazioni</x:v>
      </x:c>
      <x:c r="E2633" s="11" t="n">
        <x:v>3.5</x:v>
      </x:c>
      <x:c r="F2633" s="10" t="str">
        <x:v>Gestire sessioni e canali di collaborazione</x:v>
      </x:c>
      <x:c r="G2633" s="10" t="str">
        <x:v>Competenze operative</x:v>
      </x:c>
      <x:c r="H2633" s="11" t="n">
        <x:v>5</x:v>
      </x:c>
      <x:c r="I2633" s="11" t="n">
        <x:v>3.5</x:v>
      </x:c>
      <x:c r="J2633" s="10" t="str">
        <x:v>Dipendenza software</x:v>
      </x:c>
      <x:c r="K2633" s="10" t="str">
        <x:v>Stima analitica condizionata al profilo e al livello d’uso</x:v>
      </x:c>
      <x:c r="L2633" s="2" t="str">
        <x:v>C050</x:v>
      </x:c>
      <x:c r="M2633" s="10" t="str">
        <x:v>Padronanza funzionale richiesta per l’utilizzo dello strumento nel caso d’uso indicato.</x:v>
      </x:c>
      <x:c r="N2633" s="2" t="str">
        <x:v>CAT_2.E.4.f</x:v>
      </x:c>
      <x:c r="O2633" s="2" t="str">
        <x:v>BA.SW.COLLAB.1</x:v>
      </x:c>
      <x:c r="P2633" s="10" t="str">
        <x:v>Software Competenze precedente</x:v>
      </x:c>
      <x:c r="Q2633" s="11"/>
      <x:c r="R2633" s="11"/>
      <x:c r="S2633" s="2" t="str">
        <x:v>CAT_2.E.4.f</x:v>
      </x:c>
      <x:c r="T2633" s="2" t="str">
        <x:v>BA.SW.COLLAB.1</x:v>
      </x:c>
      <x:c r="U2633" s="14" t="str">
        <x:v>R05250</x:v>
      </x:c>
    </x:row>
    <x:row r="2634" ht="44" customHeight="1">
      <x:c r="A2634" s="2" t="str">
        <x:v>R02628</x:v>
      </x:c>
      <x:c r="B2634" s="2" t="n">
        <x:v>1</x:v>
      </x:c>
      <x:c r="C2634" s="10" t="str">
        <x:v>requires_prerequisite</x:v>
      </x:c>
      <x:c r="D2634" s="10" t="str">
        <x:v>Presentazioni</x:v>
      </x:c>
      <x:c r="E2634" s="11" t="n">
        <x:v>3.5</x:v>
      </x:c>
      <x:c r="F2634" s="10" t="str">
        <x:v>Raccogliere e restituire contributi digitali</x:v>
      </x:c>
      <x:c r="G2634" s="10" t="str">
        <x:v>Competenze operative</x:v>
      </x:c>
      <x:c r="H2634" s="11" t="n">
        <x:v>4.5</x:v>
      </x:c>
      <x:c r="I2634" s="11" t="n">
        <x:v>4</x:v>
      </x:c>
      <x:c r="J2634" s="10" t="str">
        <x:v>Dipendenza software</x:v>
      </x:c>
      <x:c r="K2634" s="10" t="str">
        <x:v>Stima analitica condizionata al profilo e al livello d’uso</x:v>
      </x:c>
      <x:c r="L2634" s="2" t="str">
        <x:v>C050</x:v>
      </x:c>
      <x:c r="M2634" s="10" t="str">
        <x:v>Padronanza funzionale richiesta per l’utilizzo dello strumento nel caso d’uso indicato.</x:v>
      </x:c>
      <x:c r="N2634" s="2" t="str">
        <x:v>CAT_2.E.4.f</x:v>
      </x:c>
      <x:c r="O2634" s="2" t="str">
        <x:v>BA.SW.COLLAB.2</x:v>
      </x:c>
      <x:c r="P2634" s="10" t="str">
        <x:v>Software Competenze precedente</x:v>
      </x:c>
      <x:c r="Q2634" s="11"/>
      <x:c r="R2634" s="11"/>
      <x:c r="S2634" s="2" t="str">
        <x:v>CAT_2.E.4.f</x:v>
      </x:c>
      <x:c r="T2634" s="2" t="str">
        <x:v>BA.SW.COLLAB.2</x:v>
      </x:c>
      <x:c r="U2634" s="14" t="str">
        <x:v>R05251</x:v>
      </x:c>
    </x:row>
    <x:row r="2635" ht="44" customHeight="1">
      <x:c r="A2635" s="2" t="str">
        <x:v>R02629</x:v>
      </x:c>
      <x:c r="B2635" s="2" t="n">
        <x:v>9</x:v>
      </x:c>
      <x:c r="C2635" s="10" t="str">
        <x:v>requires_prerequisite</x:v>
      </x:c>
      <x:c r="D2635" s="10" t="str">
        <x:v>Presentazioni</x:v>
      </x:c>
      <x:c r="E2635" s="11" t="n">
        <x:v>3.5</x:v>
      </x:c>
      <x:c r="F2635" s="10" t="str">
        <x:v>Raccogliere e restituire contributi digitali</x:v>
      </x:c>
      <x:c r="G2635" s="10" t="str">
        <x:v>Competenze operative</x:v>
      </x:c>
      <x:c r="H2635" s="11" t="n">
        <x:v>4.5</x:v>
      </x:c>
      <x:c r="I2635" s="11" t="n">
        <x:v>4</x:v>
      </x:c>
      <x:c r="J2635" s="10" t="str">
        <x:v>Dipendenza software</x:v>
      </x:c>
      <x:c r="K2635" s="10" t="str">
        <x:v>Stima analitica condizionata al profilo e al livello d’uso</x:v>
      </x:c>
      <x:c r="L2635" s="2" t="str">
        <x:v>C050</x:v>
      </x:c>
      <x:c r="M2635" s="10" t="str">
        <x:v>Padronanza funzionale richiesta per l’utilizzo dello strumento nel caso d’uso indicato.</x:v>
      </x:c>
      <x:c r="N2635" s="2" t="str">
        <x:v>CAT_2.E.4.f</x:v>
      </x:c>
      <x:c r="O2635" s="2" t="str">
        <x:v>BA.SW.COLLAB.2</x:v>
      </x:c>
      <x:c r="P2635" s="10" t="str">
        <x:v>Software Competenze precedente</x:v>
      </x:c>
      <x:c r="Q2635" s="11"/>
      <x:c r="R2635" s="11"/>
      <x:c r="S2635" s="2" t="str">
        <x:v>CAT_2.E.4.f</x:v>
      </x:c>
      <x:c r="T2635" s="2" t="str">
        <x:v>BA.SW.COLLAB.2</x:v>
      </x:c>
      <x:c r="U2635" s="14" t="str">
        <x:v>R05252</x:v>
      </x:c>
    </x:row>
    <x:row r="2636" ht="44" customHeight="1">
      <x:c r="A2636" s="2" t="str">
        <x:v>R02630</x:v>
      </x:c>
      <x:c r="B2636" s="2" t="n">
        <x:v>10</x:v>
      </x:c>
      <x:c r="C2636" s="10" t="str">
        <x:v>requires_prerequisite</x:v>
      </x:c>
      <x:c r="D2636" s="10" t="str">
        <x:v>Presentazioni</x:v>
      </x:c>
      <x:c r="E2636" s="11" t="n">
        <x:v>3.5</x:v>
      </x:c>
      <x:c r="F2636" s="10" t="str">
        <x:v>Raccogliere e restituire contributi digitali</x:v>
      </x:c>
      <x:c r="G2636" s="10" t="str">
        <x:v>Competenze operative</x:v>
      </x:c>
      <x:c r="H2636" s="11" t="n">
        <x:v>4.5</x:v>
      </x:c>
      <x:c r="I2636" s="11" t="n">
        <x:v>4</x:v>
      </x:c>
      <x:c r="J2636" s="10" t="str">
        <x:v>Dipendenza software</x:v>
      </x:c>
      <x:c r="K2636" s="10" t="str">
        <x:v>Stima analitica condizionata al profilo e al livello d’uso</x:v>
      </x:c>
      <x:c r="L2636" s="2" t="str">
        <x:v>C050</x:v>
      </x:c>
      <x:c r="M2636" s="10" t="str">
        <x:v>Padronanza funzionale richiesta per l’utilizzo dello strumento nel caso d’uso indicato.</x:v>
      </x:c>
      <x:c r="N2636" s="2" t="str">
        <x:v>CAT_2.E.4.f</x:v>
      </x:c>
      <x:c r="O2636" s="2" t="str">
        <x:v>BA.SW.COLLAB.2</x:v>
      </x:c>
      <x:c r="P2636" s="10" t="str">
        <x:v>Software Competenze precedente</x:v>
      </x:c>
      <x:c r="Q2636" s="11"/>
      <x:c r="R2636" s="11"/>
      <x:c r="S2636" s="2" t="str">
        <x:v>CAT_2.E.4.f</x:v>
      </x:c>
      <x:c r="T2636" s="2" t="str">
        <x:v>BA.SW.COLLAB.2</x:v>
      </x:c>
      <x:c r="U2636" s="14" t="str">
        <x:v>R05253</x:v>
      </x:c>
    </x:row>
    <x:row r="2637" ht="44" customHeight="1">
      <x:c r="A2637" s="2" t="str">
        <x:v>R02631</x:v>
      </x:c>
      <x:c r="B2637" s="2" t="n">
        <x:v>1</x:v>
      </x:c>
      <x:c r="C2637" s="10" t="str">
        <x:v>enables</x:v>
      </x:c>
      <x:c r="D2637" s="10" t="str">
        <x:v>Presentazioni</x:v>
      </x:c>
      <x:c r="E2637" s="11" t="n">
        <x:v>3.5</x:v>
      </x:c>
      <x:c r="F2637" s="10" t="str">
        <x:v>Ascolto attivo</x:v>
      </x:c>
      <x:c r="G2637" s="10" t="str">
        <x:v>Competenze di base</x:v>
      </x:c>
      <x:c r="H2637" s="11" t="n">
        <x:v>4</x:v>
      </x:c>
      <x:c r="I2637" s="11" t="n">
        <x:v>3.5</x:v>
      </x:c>
      <x:c r="J2637" s="10" t="str">
        <x:v>Dipendenza software</x:v>
      </x:c>
      <x:c r="K2637" s="10" t="str">
        <x:v>Stima analitica condizionata al profilo e al livello d’uso</x:v>
      </x:c>
      <x:c r="L2637" s="2" t="str">
        <x:v>C050</x:v>
      </x:c>
      <x:c r="M2637" s="10" t="str">
        <x:v>Competenza abilitante per l’uso del software; intensità stimata in base al profilo funzionale e alla modalità di utilizzo.</x:v>
      </x:c>
      <x:c r="N2637" s="2" t="str">
        <x:v>CAT_2.E.4.f</x:v>
      </x:c>
      <x:c r="O2637" s="2" t="str">
        <x:v>2.A.1.b</x:v>
      </x:c>
      <x:c r="P2637" s="10" t="str">
        <x:v>Software Competenze precedente</x:v>
      </x:c>
      <x:c r="Q2637" s="11" t="n">
        <x:v>4.12</x:v>
      </x:c>
      <x:c r="R2637" s="11" t="n">
        <x:v>4.12</x:v>
      </x:c>
      <x:c r="S2637" s="2" t="str">
        <x:v>2.A.1.b</x:v>
      </x:c>
      <x:c r="T2637" s="2" t="str">
        <x:v>CAT_2.E.4.f</x:v>
      </x:c>
      <x:c r="U2637" s="14" t="str">
        <x:v>R05254</x:v>
      </x:c>
    </x:row>
    <x:row r="2638" ht="44" customHeight="1">
      <x:c r="A2638" s="2" t="str">
        <x:v>R02632</x:v>
      </x:c>
      <x:c r="B2638" s="2" t="n">
        <x:v>9</x:v>
      </x:c>
      <x:c r="C2638" s="10" t="str">
        <x:v>enables</x:v>
      </x:c>
      <x:c r="D2638" s="10" t="str">
        <x:v>Presentazioni</x:v>
      </x:c>
      <x:c r="E2638" s="11" t="n">
        <x:v>3.5</x:v>
      </x:c>
      <x:c r="F2638" s="10" t="str">
        <x:v>Ascolto attivo</x:v>
      </x:c>
      <x:c r="G2638" s="10" t="str">
        <x:v>Competenze di base</x:v>
      </x:c>
      <x:c r="H2638" s="11" t="n">
        <x:v>4</x:v>
      </x:c>
      <x:c r="I2638" s="11" t="n">
        <x:v>3.5</x:v>
      </x:c>
      <x:c r="J2638" s="10" t="str">
        <x:v>Dipendenza software</x:v>
      </x:c>
      <x:c r="K2638" s="10" t="str">
        <x:v>Stima analitica condizionata al profilo e al livello d’uso</x:v>
      </x:c>
      <x:c r="L2638" s="2" t="str">
        <x:v>C050</x:v>
      </x:c>
      <x:c r="M2638" s="10" t="str">
        <x:v>Competenza abilitante per l’uso del software; intensità stimata in base al profilo funzionale e alla modalità di utilizzo.</x:v>
      </x:c>
      <x:c r="N2638" s="2" t="str">
        <x:v>CAT_2.E.4.f</x:v>
      </x:c>
      <x:c r="O2638" s="2" t="str">
        <x:v>2.A.1.b</x:v>
      </x:c>
      <x:c r="P2638" s="10" t="str">
        <x:v>Software Competenze precedente</x:v>
      </x:c>
      <x:c r="Q2638" s="11" t="n">
        <x:v>3.75</x:v>
      </x:c>
      <x:c r="R2638" s="11" t="n">
        <x:v>4</x:v>
      </x:c>
      <x:c r="S2638" s="2" t="str">
        <x:v>2.A.1.b</x:v>
      </x:c>
      <x:c r="T2638" s="2" t="str">
        <x:v>CAT_2.E.4.f</x:v>
      </x:c>
      <x:c r="U2638" s="14" t="str">
        <x:v>R05255</x:v>
      </x:c>
    </x:row>
    <x:row r="2639" ht="44" customHeight="1">
      <x:c r="A2639" s="2" t="str">
        <x:v>R02633</x:v>
      </x:c>
      <x:c r="B2639" s="2" t="n">
        <x:v>10</x:v>
      </x:c>
      <x:c r="C2639" s="10" t="str">
        <x:v>enables</x:v>
      </x:c>
      <x:c r="D2639" s="10" t="str">
        <x:v>Presentazioni</x:v>
      </x:c>
      <x:c r="E2639" s="11" t="n">
        <x:v>3.5</x:v>
      </x:c>
      <x:c r="F2639" s="10" t="str">
        <x:v>Ascolto attivo</x:v>
      </x:c>
      <x:c r="G2639" s="10" t="str">
        <x:v>Competenze di base</x:v>
      </x:c>
      <x:c r="H2639" s="11" t="n">
        <x:v>4</x:v>
      </x:c>
      <x:c r="I2639" s="11" t="n">
        <x:v>3.5</x:v>
      </x:c>
      <x:c r="J2639" s="10" t="str">
        <x:v>Dipendenza software</x:v>
      </x:c>
      <x:c r="K2639" s="10" t="str">
        <x:v>Stima analitica condizionata al profilo e al livello d’uso</x:v>
      </x:c>
      <x:c r="L2639" s="2" t="str">
        <x:v>C050</x:v>
      </x:c>
      <x:c r="M2639" s="10" t="str">
        <x:v>Competenza abilitante per l’uso del software; intensità stimata in base al profilo funzionale e alla modalità di utilizzo.</x:v>
      </x:c>
      <x:c r="N2639" s="2" t="str">
        <x:v>CAT_2.E.4.f</x:v>
      </x:c>
      <x:c r="O2639" s="2" t="str">
        <x:v>2.A.1.b</x:v>
      </x:c>
      <x:c r="P2639" s="10" t="str">
        <x:v>Software Competenze precedente</x:v>
      </x:c>
      <x:c r="Q2639" s="11" t="n">
        <x:v>3.75</x:v>
      </x:c>
      <x:c r="R2639" s="11" t="n">
        <x:v>4</x:v>
      </x:c>
      <x:c r="S2639" s="2" t="str">
        <x:v>2.A.1.b</x:v>
      </x:c>
      <x:c r="T2639" s="2" t="str">
        <x:v>CAT_2.E.4.f</x:v>
      </x:c>
      <x:c r="U2639" s="14" t="str">
        <x:v>R05256</x:v>
      </x:c>
    </x:row>
    <x:row r="2640" ht="44" customHeight="1">
      <x:c r="A2640" s="2" t="str">
        <x:v>R02634</x:v>
      </x:c>
      <x:c r="B2640" s="2" t="n">
        <x:v>1</x:v>
      </x:c>
      <x:c r="C2640" s="10" t="str">
        <x:v>enables</x:v>
      </x:c>
      <x:c r="D2640" s="10" t="str">
        <x:v>Presentazioni</x:v>
      </x:c>
      <x:c r="E2640" s="11" t="n">
        <x:v>3.5</x:v>
      </x:c>
      <x:c r="F2640" s="10" t="str">
        <x:v>Scrittura</x:v>
      </x:c>
      <x:c r="G2640" s="10" t="str">
        <x:v>Competenze di base</x:v>
      </x:c>
      <x:c r="H2640" s="11" t="n">
        <x:v>4</x:v>
      </x:c>
      <x:c r="I2640" s="11" t="n">
        <x:v>3.5</x:v>
      </x:c>
      <x:c r="J2640" s="10" t="str">
        <x:v>Dipendenza software</x:v>
      </x:c>
      <x:c r="K2640" s="10" t="str">
        <x:v>Stima analitica condizionata al profilo e al livello d’uso</x:v>
      </x:c>
      <x:c r="L2640" s="2" t="str">
        <x:v>C050</x:v>
      </x:c>
      <x:c r="M2640" s="10" t="str">
        <x:v>Competenza abilitante per l’uso del software; intensità stimata in base al profilo funzionale e alla modalità di utilizzo.</x:v>
      </x:c>
      <x:c r="N2640" s="2" t="str">
        <x:v>CAT_2.E.4.f</x:v>
      </x:c>
      <x:c r="O2640" s="2" t="str">
        <x:v>2.A.1.c</x:v>
      </x:c>
      <x:c r="P2640" s="10" t="str">
        <x:v>Software Competenze precedente</x:v>
      </x:c>
      <x:c r="Q2640" s="11" t="n">
        <x:v>4</x:v>
      </x:c>
      <x:c r="R2640" s="11" t="n">
        <x:v>4</x:v>
      </x:c>
      <x:c r="S2640" s="2" t="str">
        <x:v>2.A.1.c</x:v>
      </x:c>
      <x:c r="T2640" s="2" t="str">
        <x:v>CAT_2.E.4.f</x:v>
      </x:c>
      <x:c r="U2640" s="14" t="str">
        <x:v>R05257</x:v>
      </x:c>
    </x:row>
    <x:row r="2641" ht="44" customHeight="1">
      <x:c r="A2641" s="2" t="str">
        <x:v>R02635</x:v>
      </x:c>
      <x:c r="B2641" s="2" t="n">
        <x:v>9</x:v>
      </x:c>
      <x:c r="C2641" s="10" t="str">
        <x:v>enables</x:v>
      </x:c>
      <x:c r="D2641" s="10" t="str">
        <x:v>Presentazioni</x:v>
      </x:c>
      <x:c r="E2641" s="11" t="n">
        <x:v>3.5</x:v>
      </x:c>
      <x:c r="F2641" s="10" t="str">
        <x:v>Scrittura</x:v>
      </x:c>
      <x:c r="G2641" s="10" t="str">
        <x:v>Competenze di base</x:v>
      </x:c>
      <x:c r="H2641" s="11" t="n">
        <x:v>4</x:v>
      </x:c>
      <x:c r="I2641" s="11" t="n">
        <x:v>3.5</x:v>
      </x:c>
      <x:c r="J2641" s="10" t="str">
        <x:v>Dipendenza software</x:v>
      </x:c>
      <x:c r="K2641" s="10" t="str">
        <x:v>Stima analitica condizionata al profilo e al livello d’uso</x:v>
      </x:c>
      <x:c r="L2641" s="2" t="str">
        <x:v>C050</x:v>
      </x:c>
      <x:c r="M2641" s="10" t="str">
        <x:v>Competenza abilitante per l’uso del software; intensità stimata in base al profilo funzionale e alla modalità di utilizzo.</x:v>
      </x:c>
      <x:c r="N2641" s="2" t="str">
        <x:v>CAT_2.E.4.f</x:v>
      </x:c>
      <x:c r="O2641" s="2" t="str">
        <x:v>2.A.1.c</x:v>
      </x:c>
      <x:c r="P2641" s="10" t="str">
        <x:v>Software Competenze precedente</x:v>
      </x:c>
      <x:c r="Q2641" s="11" t="n">
        <x:v>3.38</x:v>
      </x:c>
      <x:c r="R2641" s="11" t="n">
        <x:v>4</x:v>
      </x:c>
      <x:c r="S2641" s="2" t="str">
        <x:v>2.A.1.c</x:v>
      </x:c>
      <x:c r="T2641" s="2" t="str">
        <x:v>CAT_2.E.4.f</x:v>
      </x:c>
      <x:c r="U2641" s="14" t="str">
        <x:v>R05258</x:v>
      </x:c>
    </x:row>
    <x:row r="2642" ht="44" customHeight="1">
      <x:c r="A2642" s="2" t="str">
        <x:v>R02636</x:v>
      </x:c>
      <x:c r="B2642" s="2" t="n">
        <x:v>10</x:v>
      </x:c>
      <x:c r="C2642" s="10" t="str">
        <x:v>enables</x:v>
      </x:c>
      <x:c r="D2642" s="10" t="str">
        <x:v>Presentazioni</x:v>
      </x:c>
      <x:c r="E2642" s="11" t="n">
        <x:v>3.5</x:v>
      </x:c>
      <x:c r="F2642" s="10" t="str">
        <x:v>Scrittura</x:v>
      </x:c>
      <x:c r="G2642" s="10" t="str">
        <x:v>Competenze di base</x:v>
      </x:c>
      <x:c r="H2642" s="11" t="n">
        <x:v>4</x:v>
      </x:c>
      <x:c r="I2642" s="11" t="n">
        <x:v>3.5</x:v>
      </x:c>
      <x:c r="J2642" s="10" t="str">
        <x:v>Dipendenza software</x:v>
      </x:c>
      <x:c r="K2642" s="10" t="str">
        <x:v>Stima analitica condizionata al profilo e al livello d’uso</x:v>
      </x:c>
      <x:c r="L2642" s="2" t="str">
        <x:v>C050</x:v>
      </x:c>
      <x:c r="M2642" s="10" t="str">
        <x:v>Competenza abilitante per l’uso del software; intensità stimata in base al profilo funzionale e alla modalità di utilizzo.</x:v>
      </x:c>
      <x:c r="N2642" s="2" t="str">
        <x:v>CAT_2.E.4.f</x:v>
      </x:c>
      <x:c r="O2642" s="2" t="str">
        <x:v>2.A.1.c</x:v>
      </x:c>
      <x:c r="P2642" s="10" t="str">
        <x:v>Software Competenze precedente</x:v>
      </x:c>
      <x:c r="Q2642" s="11" t="n">
        <x:v>3.38</x:v>
      </x:c>
      <x:c r="R2642" s="11" t="n">
        <x:v>4</x:v>
      </x:c>
      <x:c r="S2642" s="2" t="str">
        <x:v>2.A.1.c</x:v>
      </x:c>
      <x:c r="T2642" s="2" t="str">
        <x:v>CAT_2.E.4.f</x:v>
      </x:c>
      <x:c r="U2642" s="14" t="str">
        <x:v>R05259</x:v>
      </x:c>
    </x:row>
    <x:row r="2643" ht="44" customHeight="1">
      <x:c r="A2643" s="2" t="str">
        <x:v>R02637</x:v>
      </x:c>
      <x:c r="B2643" s="2" t="n">
        <x:v>1</x:v>
      </x:c>
      <x:c r="C2643" s="10" t="str">
        <x:v>enables</x:v>
      </x:c>
      <x:c r="D2643" s="10" t="str">
        <x:v>Presentazioni</x:v>
      </x:c>
      <x:c r="E2643" s="11" t="n">
        <x:v>3.5</x:v>
      </x:c>
      <x:c r="F2643" s="10" t="str">
        <x:v>Comunicazione orale</x:v>
      </x:c>
      <x:c r="G2643" s="10" t="str">
        <x:v>Competenze di base</x:v>
      </x:c>
      <x:c r="H2643" s="11" t="n">
        <x:v>4</x:v>
      </x:c>
      <x:c r="I2643" s="11" t="n">
        <x:v>3.5</x:v>
      </x:c>
      <x:c r="J2643" s="10" t="str">
        <x:v>Dipendenza software</x:v>
      </x:c>
      <x:c r="K2643" s="10" t="str">
        <x:v>Stima analitica condizionata al profilo e al livello d’uso</x:v>
      </x:c>
      <x:c r="L2643" s="2" t="str">
        <x:v>C050</x:v>
      </x:c>
      <x:c r="M2643" s="10" t="str">
        <x:v>Competenza abilitante per l’uso del software; intensità stimata in base al profilo funzionale e alla modalità di utilizzo.</x:v>
      </x:c>
      <x:c r="N2643" s="2" t="str">
        <x:v>CAT_2.E.4.f</x:v>
      </x:c>
      <x:c r="O2643" s="2" t="str">
        <x:v>2.A.1.d</x:v>
      </x:c>
      <x:c r="P2643" s="10" t="str">
        <x:v>Software Competenze precedente</x:v>
      </x:c>
      <x:c r="Q2643" s="11" t="n">
        <x:v>4</x:v>
      </x:c>
      <x:c r="R2643" s="11" t="n">
        <x:v>4</x:v>
      </x:c>
      <x:c r="S2643" s="2" t="str">
        <x:v>2.A.1.d</x:v>
      </x:c>
      <x:c r="T2643" s="2" t="str">
        <x:v>CAT_2.E.4.f</x:v>
      </x:c>
      <x:c r="U2643" s="14" t="str">
        <x:v>R05260</x:v>
      </x:c>
    </x:row>
    <x:row r="2644" ht="44" customHeight="1">
      <x:c r="A2644" s="2" t="str">
        <x:v>R02638</x:v>
      </x:c>
      <x:c r="B2644" s="2" t="n">
        <x:v>9</x:v>
      </x:c>
      <x:c r="C2644" s="10" t="str">
        <x:v>enables</x:v>
      </x:c>
      <x:c r="D2644" s="10" t="str">
        <x:v>Presentazioni</x:v>
      </x:c>
      <x:c r="E2644" s="11" t="n">
        <x:v>3.5</x:v>
      </x:c>
      <x:c r="F2644" s="10" t="str">
        <x:v>Comunicazione orale</x:v>
      </x:c>
      <x:c r="G2644" s="10" t="str">
        <x:v>Competenze di base</x:v>
      </x:c>
      <x:c r="H2644" s="11" t="n">
        <x:v>4</x:v>
      </x:c>
      <x:c r="I2644" s="11" t="n">
        <x:v>3.5</x:v>
      </x:c>
      <x:c r="J2644" s="10" t="str">
        <x:v>Dipendenza software</x:v>
      </x:c>
      <x:c r="K2644" s="10" t="str">
        <x:v>Stima analitica condizionata al profilo e al livello d’uso</x:v>
      </x:c>
      <x:c r="L2644" s="2" t="str">
        <x:v>C050</x:v>
      </x:c>
      <x:c r="M2644" s="10" t="str">
        <x:v>Competenza abilitante per l’uso del software; intensità stimata in base al profilo funzionale e alla modalità di utilizzo.</x:v>
      </x:c>
      <x:c r="N2644" s="2" t="str">
        <x:v>CAT_2.E.4.f</x:v>
      </x:c>
      <x:c r="O2644" s="2" t="str">
        <x:v>2.A.1.d</x:v>
      </x:c>
      <x:c r="P2644" s="10" t="str">
        <x:v>Software Competenze precedente</x:v>
      </x:c>
      <x:c r="Q2644" s="11" t="n">
        <x:v>4</x:v>
      </x:c>
      <x:c r="R2644" s="11" t="n">
        <x:v>4</x:v>
      </x:c>
      <x:c r="S2644" s="2" t="str">
        <x:v>2.A.1.d</x:v>
      </x:c>
      <x:c r="T2644" s="2" t="str">
        <x:v>CAT_2.E.4.f</x:v>
      </x:c>
      <x:c r="U2644" s="14" t="str">
        <x:v>R05261</x:v>
      </x:c>
    </x:row>
    <x:row r="2645" ht="44" customHeight="1">
      <x:c r="A2645" s="2" t="str">
        <x:v>R02639</x:v>
      </x:c>
      <x:c r="B2645" s="2" t="n">
        <x:v>10</x:v>
      </x:c>
      <x:c r="C2645" s="10" t="str">
        <x:v>enables</x:v>
      </x:c>
      <x:c r="D2645" s="10" t="str">
        <x:v>Presentazioni</x:v>
      </x:c>
      <x:c r="E2645" s="11" t="n">
        <x:v>3.5</x:v>
      </x:c>
      <x:c r="F2645" s="10" t="str">
        <x:v>Comunicazione orale</x:v>
      </x:c>
      <x:c r="G2645" s="10" t="str">
        <x:v>Competenze di base</x:v>
      </x:c>
      <x:c r="H2645" s="11" t="n">
        <x:v>4</x:v>
      </x:c>
      <x:c r="I2645" s="11" t="n">
        <x:v>3.5</x:v>
      </x:c>
      <x:c r="J2645" s="10" t="str">
        <x:v>Dipendenza software</x:v>
      </x:c>
      <x:c r="K2645" s="10" t="str">
        <x:v>Stima analitica condizionata al profilo e al livello d’uso</x:v>
      </x:c>
      <x:c r="L2645" s="2" t="str">
        <x:v>C050</x:v>
      </x:c>
      <x:c r="M2645" s="10" t="str">
        <x:v>Competenza abilitante per l’uso del software; intensità stimata in base al profilo funzionale e alla modalità di utilizzo.</x:v>
      </x:c>
      <x:c r="N2645" s="2" t="str">
        <x:v>CAT_2.E.4.f</x:v>
      </x:c>
      <x:c r="O2645" s="2" t="str">
        <x:v>2.A.1.d</x:v>
      </x:c>
      <x:c r="P2645" s="10" t="str">
        <x:v>Software Competenze precedente</x:v>
      </x:c>
      <x:c r="Q2645" s="11" t="n">
        <x:v>4</x:v>
      </x:c>
      <x:c r="R2645" s="11" t="n">
        <x:v>4</x:v>
      </x:c>
      <x:c r="S2645" s="2" t="str">
        <x:v>2.A.1.d</x:v>
      </x:c>
      <x:c r="T2645" s="2" t="str">
        <x:v>CAT_2.E.4.f</x:v>
      </x:c>
      <x:c r="U2645" s="14" t="str">
        <x:v>R05262</x:v>
      </x:c>
    </x:row>
    <x:row r="2646" ht="44" customHeight="1">
      <x:c r="A2646" s="2" t="str">
        <x:v>R02640</x:v>
      </x:c>
      <x:c r="B2646" s="2" t="n">
        <x:v>1</x:v>
      </x:c>
      <x:c r="C2646" s="10" t="str">
        <x:v>enables</x:v>
      </x:c>
      <x:c r="D2646" s="10" t="str">
        <x:v>Presentazioni</x:v>
      </x:c>
      <x:c r="E2646" s="11" t="n">
        <x:v>3.5</x:v>
      </x:c>
      <x:c r="F2646" s="10" t="str">
        <x:v>Coordinamento</x:v>
      </x:c>
      <x:c r="G2646" s="10" t="str">
        <x:v>Competenze trasversali</x:v>
      </x:c>
      <x:c r="H2646" s="11" t="n">
        <x:v>4</x:v>
      </x:c>
      <x:c r="I2646" s="11" t="n">
        <x:v>3.5</x:v>
      </x:c>
      <x:c r="J2646" s="10" t="str">
        <x:v>Dipendenza software</x:v>
      </x:c>
      <x:c r="K2646" s="10" t="str">
        <x:v>Stima analitica condizionata al profilo e al livello d’uso</x:v>
      </x:c>
      <x:c r="L2646" s="2" t="str">
        <x:v>C050</x:v>
      </x:c>
      <x:c r="M2646" s="10" t="str">
        <x:v>Competenza abilitante per l’uso del software; intensità stimata in base al profilo funzionale e alla modalità di utilizzo.</x:v>
      </x:c>
      <x:c r="N2646" s="2" t="str">
        <x:v>CAT_2.E.4.f</x:v>
      </x:c>
      <x:c r="O2646" s="2" t="str">
        <x:v>2.B.1.b</x:v>
      </x:c>
      <x:c r="P2646" s="10" t="str">
        <x:v>Software Competenze precedente</x:v>
      </x:c>
      <x:c r="Q2646" s="11" t="n">
        <x:v>3.88</x:v>
      </x:c>
      <x:c r="R2646" s="11" t="n">
        <x:v>4</x:v>
      </x:c>
      <x:c r="S2646" s="2" t="str">
        <x:v>2.B.1.b</x:v>
      </x:c>
      <x:c r="T2646" s="2" t="str">
        <x:v>CAT_2.E.4.f</x:v>
      </x:c>
      <x:c r="U2646" s="14" t="str">
        <x:v>R05263</x:v>
      </x:c>
    </x:row>
    <x:row r="2647" ht="44" customHeight="1">
      <x:c r="A2647" s="2" t="str">
        <x:v>R02641</x:v>
      </x:c>
      <x:c r="B2647" s="2" t="n">
        <x:v>9</x:v>
      </x:c>
      <x:c r="C2647" s="10" t="str">
        <x:v>enables</x:v>
      </x:c>
      <x:c r="D2647" s="10" t="str">
        <x:v>Presentazioni</x:v>
      </x:c>
      <x:c r="E2647" s="11" t="n">
        <x:v>3.5</x:v>
      </x:c>
      <x:c r="F2647" s="10" t="str">
        <x:v>Coordinamento</x:v>
      </x:c>
      <x:c r="G2647" s="10" t="str">
        <x:v>Competenze trasversali</x:v>
      </x:c>
      <x:c r="H2647" s="11" t="n">
        <x:v>4</x:v>
      </x:c>
      <x:c r="I2647" s="11" t="n">
        <x:v>3.5</x:v>
      </x:c>
      <x:c r="J2647" s="10" t="str">
        <x:v>Dipendenza software</x:v>
      </x:c>
      <x:c r="K2647" s="10" t="str">
        <x:v>Stima analitica condizionata al profilo e al livello d’uso</x:v>
      </x:c>
      <x:c r="L2647" s="2" t="str">
        <x:v>C050</x:v>
      </x:c>
      <x:c r="M2647" s="10" t="str">
        <x:v>Competenza abilitante per l’uso del software; intensità stimata in base al profilo funzionale e alla modalità di utilizzo.</x:v>
      </x:c>
      <x:c r="N2647" s="2" t="str">
        <x:v>CAT_2.E.4.f</x:v>
      </x:c>
      <x:c r="O2647" s="2" t="str">
        <x:v>2.B.1.b</x:v>
      </x:c>
      <x:c r="P2647" s="10" t="str">
        <x:v>Software Competenze precedente</x:v>
      </x:c>
      <x:c r="Q2647" s="11" t="n">
        <x:v>3.12</x:v>
      </x:c>
      <x:c r="R2647" s="11" t="n">
        <x:v>3.25</x:v>
      </x:c>
      <x:c r="S2647" s="2" t="str">
        <x:v>2.B.1.b</x:v>
      </x:c>
      <x:c r="T2647" s="2" t="str">
        <x:v>CAT_2.E.4.f</x:v>
      </x:c>
      <x:c r="U2647" s="14" t="str">
        <x:v>R05264</x:v>
      </x:c>
    </x:row>
    <x:row r="2648" ht="44" customHeight="1">
      <x:c r="A2648" s="2" t="str">
        <x:v>R02642</x:v>
      </x:c>
      <x:c r="B2648" s="2" t="n">
        <x:v>10</x:v>
      </x:c>
      <x:c r="C2648" s="10" t="str">
        <x:v>enables</x:v>
      </x:c>
      <x:c r="D2648" s="10" t="str">
        <x:v>Presentazioni</x:v>
      </x:c>
      <x:c r="E2648" s="11" t="n">
        <x:v>3.5</x:v>
      </x:c>
      <x:c r="F2648" s="10" t="str">
        <x:v>Coordinamento</x:v>
      </x:c>
      <x:c r="G2648" s="10" t="str">
        <x:v>Competenze trasversali</x:v>
      </x:c>
      <x:c r="H2648" s="11" t="n">
        <x:v>4</x:v>
      </x:c>
      <x:c r="I2648" s="11" t="n">
        <x:v>3.5</x:v>
      </x:c>
      <x:c r="J2648" s="10" t="str">
        <x:v>Dipendenza software</x:v>
      </x:c>
      <x:c r="K2648" s="10" t="str">
        <x:v>Stima analitica condizionata al profilo e al livello d’uso</x:v>
      </x:c>
      <x:c r="L2648" s="2" t="str">
        <x:v>C050</x:v>
      </x:c>
      <x:c r="M2648" s="10" t="str">
        <x:v>Competenza abilitante per l’uso del software; intensità stimata in base al profilo funzionale e alla modalità di utilizzo.</x:v>
      </x:c>
      <x:c r="N2648" s="2" t="str">
        <x:v>CAT_2.E.4.f</x:v>
      </x:c>
      <x:c r="O2648" s="2" t="str">
        <x:v>2.B.1.b</x:v>
      </x:c>
      <x:c r="P2648" s="10" t="str">
        <x:v>Software Competenze precedente</x:v>
      </x:c>
      <x:c r="Q2648" s="11" t="n">
        <x:v>3.12</x:v>
      </x:c>
      <x:c r="R2648" s="11" t="n">
        <x:v>3.25</x:v>
      </x:c>
      <x:c r="S2648" s="2" t="str">
        <x:v>2.B.1.b</x:v>
      </x:c>
      <x:c r="T2648" s="2" t="str">
        <x:v>CAT_2.E.4.f</x:v>
      </x:c>
      <x:c r="U2648" s="14" t="str">
        <x:v>R05265</x:v>
      </x:c>
    </x:row>
    <x:row r="2649" ht="44" customHeight="1">
      <x:c r="A2649" s="2" t="str">
        <x:v>R02643</x:v>
      </x:c>
      <x:c r="B2649" s="2" t="n">
        <x:v>1</x:v>
      </x:c>
      <x:c r="C2649" s="10" t="str">
        <x:v>enables</x:v>
      </x:c>
      <x:c r="D2649" s="10" t="str">
        <x:v>Presentazioni</x:v>
      </x:c>
      <x:c r="E2649" s="11" t="n">
        <x:v>3.5</x:v>
      </x:c>
      <x:c r="F2649" s="10" t="str">
        <x:v>Informatica ed elettronica</x:v>
      </x:c>
      <x:c r="G2649" s="10" t="str">
        <x:v>Conoscenze</x:v>
      </x:c>
      <x:c r="H2649" s="11" t="n">
        <x:v>4</x:v>
      </x:c>
      <x:c r="I2649" s="11" t="n">
        <x:v>2</x:v>
      </x:c>
      <x:c r="J2649" s="10" t="str">
        <x:v>Dipendenza software</x:v>
      </x:c>
      <x:c r="K2649" s="10" t="str">
        <x:v>Stima analitica condizionata al profilo e al livello d’uso</x:v>
      </x:c>
      <x:c r="L2649" s="2" t="str">
        <x:v>C050</x:v>
      </x:c>
      <x:c r="M2649" s="10" t="str">
        <x:v>Competenza abilitante per l’uso del software; intensità stimata in base al profilo funzionale e alla modalità di utilizzo.</x:v>
      </x:c>
      <x:c r="N2649" s="2" t="str">
        <x:v>CAT_2.E.4.f</x:v>
      </x:c>
      <x:c r="O2649" s="2" t="str">
        <x:v>2.C.3.a</x:v>
      </x:c>
      <x:c r="P2649" s="10" t="str">
        <x:v>Software Competenze precedente</x:v>
      </x:c>
      <x:c r="Q2649" s="11" t="n">
        <x:v>3.5</x:v>
      </x:c>
      <x:c r="R2649" s="11" t="n">
        <x:v>4.24</x:v>
      </x:c>
      <x:c r="S2649" s="2" t="str">
        <x:v>2.C.3.a</x:v>
      </x:c>
      <x:c r="T2649" s="2" t="str">
        <x:v>CAT_2.E.4.f</x:v>
      </x:c>
      <x:c r="U2649" s="14" t="str">
        <x:v>R05266</x:v>
      </x:c>
    </x:row>
    <x:row r="2650" ht="44" customHeight="1">
      <x:c r="A2650" s="2" t="str">
        <x:v>R02644</x:v>
      </x:c>
      <x:c r="B2650" s="2" t="n">
        <x:v>9</x:v>
      </x:c>
      <x:c r="C2650" s="10" t="str">
        <x:v>enables</x:v>
      </x:c>
      <x:c r="D2650" s="10" t="str">
        <x:v>Presentazioni</x:v>
      </x:c>
      <x:c r="E2650" s="11" t="n">
        <x:v>3.5</x:v>
      </x:c>
      <x:c r="F2650" s="10" t="str">
        <x:v>Informatica ed elettronica</x:v>
      </x:c>
      <x:c r="G2650" s="10" t="str">
        <x:v>Conoscenze</x:v>
      </x:c>
      <x:c r="H2650" s="11" t="n">
        <x:v>4</x:v>
      </x:c>
      <x:c r="I2650" s="11" t="n">
        <x:v>2</x:v>
      </x:c>
      <x:c r="J2650" s="10" t="str">
        <x:v>Dipendenza software</x:v>
      </x:c>
      <x:c r="K2650" s="10" t="str">
        <x:v>Stima analitica condizionata al profilo e al livello d’uso</x:v>
      </x:c>
      <x:c r="L2650" s="2" t="str">
        <x:v>C050</x:v>
      </x:c>
      <x:c r="M2650" s="10" t="str">
        <x:v>Competenza abilitante per l’uso del software; intensità stimata in base al profilo funzionale e alla modalità di utilizzo.</x:v>
      </x:c>
      <x:c r="N2650" s="2" t="str">
        <x:v>CAT_2.E.4.f</x:v>
      </x:c>
      <x:c r="O2650" s="2" t="str">
        <x:v>2.C.3.a</x:v>
      </x:c>
      <x:c r="P2650" s="10" t="str">
        <x:v>Software Competenze precedente</x:v>
      </x:c>
      <x:c r="Q2650" s="11" t="n">
        <x:v>4.63</x:v>
      </x:c>
      <x:c r="R2650" s="11" t="n">
        <x:v>6</x:v>
      </x:c>
      <x:c r="S2650" s="2" t="str">
        <x:v>2.C.3.a</x:v>
      </x:c>
      <x:c r="T2650" s="2" t="str">
        <x:v>CAT_2.E.4.f</x:v>
      </x:c>
      <x:c r="U2650" s="14" t="str">
        <x:v>R05267</x:v>
      </x:c>
    </x:row>
    <x:row r="2651" ht="44" customHeight="1">
      <x:c r="A2651" s="2" t="str">
        <x:v>R02645</x:v>
      </x:c>
      <x:c r="B2651" s="2" t="n">
        <x:v>10</x:v>
      </x:c>
      <x:c r="C2651" s="10" t="str">
        <x:v>enables</x:v>
      </x:c>
      <x:c r="D2651" s="10" t="str">
        <x:v>Presentazioni</x:v>
      </x:c>
      <x:c r="E2651" s="11" t="n">
        <x:v>3.5</x:v>
      </x:c>
      <x:c r="F2651" s="10" t="str">
        <x:v>Informatica ed elettronica</x:v>
      </x:c>
      <x:c r="G2651" s="10" t="str">
        <x:v>Conoscenze</x:v>
      </x:c>
      <x:c r="H2651" s="11" t="n">
        <x:v>4</x:v>
      </x:c>
      <x:c r="I2651" s="11" t="n">
        <x:v>2</x:v>
      </x:c>
      <x:c r="J2651" s="10" t="str">
        <x:v>Dipendenza software</x:v>
      </x:c>
      <x:c r="K2651" s="10" t="str">
        <x:v>Stima analitica condizionata al profilo e al livello d’uso</x:v>
      </x:c>
      <x:c r="L2651" s="2" t="str">
        <x:v>C050</x:v>
      </x:c>
      <x:c r="M2651" s="10" t="str">
        <x:v>Competenza abilitante per l’uso del software; intensità stimata in base al profilo funzionale e alla modalità di utilizzo.</x:v>
      </x:c>
      <x:c r="N2651" s="2" t="str">
        <x:v>CAT_2.E.4.f</x:v>
      </x:c>
      <x:c r="O2651" s="2" t="str">
        <x:v>2.C.3.a</x:v>
      </x:c>
      <x:c r="P2651" s="10" t="str">
        <x:v>Software Competenze precedente</x:v>
      </x:c>
      <x:c r="Q2651" s="11" t="n">
        <x:v>4.63</x:v>
      </x:c>
      <x:c r="R2651" s="11" t="n">
        <x:v>6</x:v>
      </x:c>
      <x:c r="S2651" s="2" t="str">
        <x:v>2.C.3.a</x:v>
      </x:c>
      <x:c r="T2651" s="2" t="str">
        <x:v>CAT_2.E.4.f</x:v>
      </x:c>
      <x:c r="U2651" s="14" t="str">
        <x:v>R05268</x:v>
      </x:c>
    </x:row>
    <x:row r="2652" ht="44" customHeight="1">
      <x:c r="A2652" s="2" t="str">
        <x:v>R02646</x:v>
      </x:c>
      <x:c r="B2652" s="2" t="n">
        <x:v>5</x:v>
      </x:c>
      <x:c r="C2652" s="10" t="str">
        <x:v>requires_prerequisite</x:v>
      </x:c>
      <x:c r="D2652" s="10" t="str">
        <x:v>Ambienti di sviluppo</x:v>
      </x:c>
      <x:c r="E2652" s="11" t="n">
        <x:v>3</x:v>
      </x:c>
      <x:c r="F2652" s="10" t="str">
        <x:v>Comprendere risorse e servizi dell’ambiente cloud</x:v>
      </x:c>
      <x:c r="G2652" s="10" t="str">
        <x:v>Competenze operative</x:v>
      </x:c>
      <x:c r="H2652" s="11" t="n">
        <x:v>5</x:v>
      </x:c>
      <x:c r="I2652" s="11" t="n">
        <x:v>3</x:v>
      </x:c>
      <x:c r="J2652" s="10" t="str">
        <x:v>Dipendenza software</x:v>
      </x:c>
      <x:c r="K2652" s="10" t="str">
        <x:v>Stima analitica condizionata al profilo e al livello d’uso</x:v>
      </x:c>
      <x:c r="L2652" s="2" t="str">
        <x:v>C070</x:v>
      </x:c>
      <x:c r="M2652" s="10" t="str">
        <x:v>Padronanza funzionale richiesta per l’utilizzo dello strumento nel caso d’uso indicato.</x:v>
      </x:c>
      <x:c r="N2652" s="2" t="str">
        <x:v>CAT_2.E.7.b</x:v>
      </x:c>
      <x:c r="O2652" s="2" t="str">
        <x:v>BA.SW.CLOUD.1</x:v>
      </x:c>
      <x:c r="P2652" s="10" t="str">
        <x:v>Software Competenze precedente</x:v>
      </x:c>
      <x:c r="Q2652" s="11"/>
      <x:c r="R2652" s="11"/>
      <x:c r="S2652" s="2" t="str">
        <x:v>CAT_2.E.7.b</x:v>
      </x:c>
      <x:c r="T2652" s="2" t="str">
        <x:v>BA.SW.CLOUD.1</x:v>
      </x:c>
      <x:c r="U2652" s="14" t="str">
        <x:v>R05426</x:v>
      </x:c>
    </x:row>
    <x:row r="2653" ht="44" customHeight="1">
      <x:c r="A2653" s="2" t="str">
        <x:v>R02647</x:v>
      </x:c>
      <x:c r="B2653" s="2" t="n">
        <x:v>6</x:v>
      </x:c>
      <x:c r="C2653" s="10" t="str">
        <x:v>requires_prerequisite</x:v>
      </x:c>
      <x:c r="D2653" s="10" t="str">
        <x:v>Ambienti di sviluppo</x:v>
      </x:c>
      <x:c r="E2653" s="11" t="n">
        <x:v>3</x:v>
      </x:c>
      <x:c r="F2653" s="10" t="str">
        <x:v>Comprendere risorse e servizi dell’ambiente cloud</x:v>
      </x:c>
      <x:c r="G2653" s="10" t="str">
        <x:v>Competenze operative</x:v>
      </x:c>
      <x:c r="H2653" s="11" t="n">
        <x:v>5</x:v>
      </x:c>
      <x:c r="I2653" s="11" t="n">
        <x:v>3</x:v>
      </x:c>
      <x:c r="J2653" s="10" t="str">
        <x:v>Dipendenza software</x:v>
      </x:c>
      <x:c r="K2653" s="10" t="str">
        <x:v>Stima analitica condizionata al profilo e al livello d’uso</x:v>
      </x:c>
      <x:c r="L2653" s="2" t="str">
        <x:v>C070</x:v>
      </x:c>
      <x:c r="M2653" s="10" t="str">
        <x:v>Padronanza funzionale richiesta per l’utilizzo dello strumento nel caso d’uso indicato.</x:v>
      </x:c>
      <x:c r="N2653" s="2" t="str">
        <x:v>CAT_2.E.7.b</x:v>
      </x:c>
      <x:c r="O2653" s="2" t="str">
        <x:v>BA.SW.CLOUD.1</x:v>
      </x:c>
      <x:c r="P2653" s="10" t="str">
        <x:v>Software Competenze precedente</x:v>
      </x:c>
      <x:c r="Q2653" s="11"/>
      <x:c r="R2653" s="11"/>
      <x:c r="S2653" s="2" t="str">
        <x:v>CAT_2.E.7.b</x:v>
      </x:c>
      <x:c r="T2653" s="2" t="str">
        <x:v>BA.SW.CLOUD.1</x:v>
      </x:c>
      <x:c r="U2653" s="14" t="str">
        <x:v>R05427</x:v>
      </x:c>
    </x:row>
    <x:row r="2654" ht="44" customHeight="1">
      <x:c r="A2654" s="2" t="str">
        <x:v>R02648</x:v>
      </x:c>
      <x:c r="B2654" s="2" t="n">
        <x:v>7</x:v>
      </x:c>
      <x:c r="C2654" s="10" t="str">
        <x:v>requires_prerequisite</x:v>
      </x:c>
      <x:c r="D2654" s="10" t="str">
        <x:v>Ambienti di sviluppo</x:v>
      </x:c>
      <x:c r="E2654" s="11" t="n">
        <x:v>3</x:v>
      </x:c>
      <x:c r="F2654" s="10" t="str">
        <x:v>Comprendere risorse e servizi dell’ambiente cloud</x:v>
      </x:c>
      <x:c r="G2654" s="10" t="str">
        <x:v>Competenze operative</x:v>
      </x:c>
      <x:c r="H2654" s="11" t="n">
        <x:v>5</x:v>
      </x:c>
      <x:c r="I2654" s="11" t="n">
        <x:v>3</x:v>
      </x:c>
      <x:c r="J2654" s="10" t="str">
        <x:v>Dipendenza software</x:v>
      </x:c>
      <x:c r="K2654" s="10" t="str">
        <x:v>Stima analitica condizionata al profilo e al livello d’uso</x:v>
      </x:c>
      <x:c r="L2654" s="2" t="str">
        <x:v>C070</x:v>
      </x:c>
      <x:c r="M2654" s="10" t="str">
        <x:v>Padronanza funzionale richiesta per l’utilizzo dello strumento nel caso d’uso indicato.</x:v>
      </x:c>
      <x:c r="N2654" s="2" t="str">
        <x:v>CAT_2.E.7.b</x:v>
      </x:c>
      <x:c r="O2654" s="2" t="str">
        <x:v>BA.SW.CLOUD.1</x:v>
      </x:c>
      <x:c r="P2654" s="10" t="str">
        <x:v>Software Competenze precedente</x:v>
      </x:c>
      <x:c r="Q2654" s="11"/>
      <x:c r="R2654" s="11"/>
      <x:c r="S2654" s="2" t="str">
        <x:v>CAT_2.E.7.b</x:v>
      </x:c>
      <x:c r="T2654" s="2" t="str">
        <x:v>BA.SW.CLOUD.1</x:v>
      </x:c>
      <x:c r="U2654" s="14" t="str">
        <x:v>R05428</x:v>
      </x:c>
    </x:row>
    <x:row r="2655" ht="44" customHeight="1">
      <x:c r="A2655" s="2" t="str">
        <x:v>R02649</x:v>
      </x:c>
      <x:c r="B2655" s="2" t="n">
        <x:v>5</x:v>
      </x:c>
      <x:c r="C2655" s="10" t="str">
        <x:v>requires_prerequisite</x:v>
      </x:c>
      <x:c r="D2655" s="10" t="str">
        <x:v>Ambienti di sviluppo</x:v>
      </x:c>
      <x:c r="E2655" s="11" t="n">
        <x:v>3</x:v>
      </x:c>
      <x:c r="F2655" s="10" t="str">
        <x:v>Valutare funzionamento e vincoli della soluzione cloud</x:v>
      </x:c>
      <x:c r="G2655" s="10" t="str">
        <x:v>Competenze operative</x:v>
      </x:c>
      <x:c r="H2655" s="11" t="n">
        <x:v>4.5</x:v>
      </x:c>
      <x:c r="I2655" s="11" t="n">
        <x:v>3.5</x:v>
      </x:c>
      <x:c r="J2655" s="10" t="str">
        <x:v>Dipendenza software</x:v>
      </x:c>
      <x:c r="K2655" s="10" t="str">
        <x:v>Stima analitica condizionata al profilo e al livello d’uso</x:v>
      </x:c>
      <x:c r="L2655" s="2" t="str">
        <x:v>C070</x:v>
      </x:c>
      <x:c r="M2655" s="10" t="str">
        <x:v>Padronanza funzionale richiesta per l’utilizzo dello strumento nel caso d’uso indicato.</x:v>
      </x:c>
      <x:c r="N2655" s="2" t="str">
        <x:v>CAT_2.E.7.b</x:v>
      </x:c>
      <x:c r="O2655" s="2" t="str">
        <x:v>BA.SW.CLOUD.2</x:v>
      </x:c>
      <x:c r="P2655" s="10" t="str">
        <x:v>Software Competenze precedente</x:v>
      </x:c>
      <x:c r="Q2655" s="11"/>
      <x:c r="R2655" s="11"/>
      <x:c r="S2655" s="2" t="str">
        <x:v>CAT_2.E.7.b</x:v>
      </x:c>
      <x:c r="T2655" s="2" t="str">
        <x:v>BA.SW.CLOUD.2</x:v>
      </x:c>
      <x:c r="U2655" s="14" t="str">
        <x:v>R05429</x:v>
      </x:c>
    </x:row>
    <x:row r="2656" ht="44" customHeight="1">
      <x:c r="A2656" s="2" t="str">
        <x:v>R02650</x:v>
      </x:c>
      <x:c r="B2656" s="2" t="n">
        <x:v>6</x:v>
      </x:c>
      <x:c r="C2656" s="10" t="str">
        <x:v>requires_prerequisite</x:v>
      </x:c>
      <x:c r="D2656" s="10" t="str">
        <x:v>Ambienti di sviluppo</x:v>
      </x:c>
      <x:c r="E2656" s="11" t="n">
        <x:v>3</x:v>
      </x:c>
      <x:c r="F2656" s="10" t="str">
        <x:v>Valutare funzionamento e vincoli della soluzione cloud</x:v>
      </x:c>
      <x:c r="G2656" s="10" t="str">
        <x:v>Competenze operative</x:v>
      </x:c>
      <x:c r="H2656" s="11" t="n">
        <x:v>4.5</x:v>
      </x:c>
      <x:c r="I2656" s="11" t="n">
        <x:v>3.5</x:v>
      </x:c>
      <x:c r="J2656" s="10" t="str">
        <x:v>Dipendenza software</x:v>
      </x:c>
      <x:c r="K2656" s="10" t="str">
        <x:v>Stima analitica condizionata al profilo e al livello d’uso</x:v>
      </x:c>
      <x:c r="L2656" s="2" t="str">
        <x:v>C070</x:v>
      </x:c>
      <x:c r="M2656" s="10" t="str">
        <x:v>Padronanza funzionale richiesta per l’utilizzo dello strumento nel caso d’uso indicato.</x:v>
      </x:c>
      <x:c r="N2656" s="2" t="str">
        <x:v>CAT_2.E.7.b</x:v>
      </x:c>
      <x:c r="O2656" s="2" t="str">
        <x:v>BA.SW.CLOUD.2</x:v>
      </x:c>
      <x:c r="P2656" s="10" t="str">
        <x:v>Software Competenze precedente</x:v>
      </x:c>
      <x:c r="Q2656" s="11"/>
      <x:c r="R2656" s="11"/>
      <x:c r="S2656" s="2" t="str">
        <x:v>CAT_2.E.7.b</x:v>
      </x:c>
      <x:c r="T2656" s="2" t="str">
        <x:v>BA.SW.CLOUD.2</x:v>
      </x:c>
      <x:c r="U2656" s="14" t="str">
        <x:v>R05430</x:v>
      </x:c>
    </x:row>
    <x:row r="2657" ht="44" customHeight="1">
      <x:c r="A2657" s="2" t="str">
        <x:v>R02651</x:v>
      </x:c>
      <x:c r="B2657" s="2" t="n">
        <x:v>7</x:v>
      </x:c>
      <x:c r="C2657" s="10" t="str">
        <x:v>requires_prerequisite</x:v>
      </x:c>
      <x:c r="D2657" s="10" t="str">
        <x:v>Ambienti di sviluppo</x:v>
      </x:c>
      <x:c r="E2657" s="11" t="n">
        <x:v>3</x:v>
      </x:c>
      <x:c r="F2657" s="10" t="str">
        <x:v>Valutare funzionamento e vincoli della soluzione cloud</x:v>
      </x:c>
      <x:c r="G2657" s="10" t="str">
        <x:v>Competenze operative</x:v>
      </x:c>
      <x:c r="H2657" s="11" t="n">
        <x:v>4.5</x:v>
      </x:c>
      <x:c r="I2657" s="11" t="n">
        <x:v>3.5</x:v>
      </x:c>
      <x:c r="J2657" s="10" t="str">
        <x:v>Dipendenza software</x:v>
      </x:c>
      <x:c r="K2657" s="10" t="str">
        <x:v>Stima analitica condizionata al profilo e al livello d’uso</x:v>
      </x:c>
      <x:c r="L2657" s="2" t="str">
        <x:v>C070</x:v>
      </x:c>
      <x:c r="M2657" s="10" t="str">
        <x:v>Padronanza funzionale richiesta per l’utilizzo dello strumento nel caso d’uso indicato.</x:v>
      </x:c>
      <x:c r="N2657" s="2" t="str">
        <x:v>CAT_2.E.7.b</x:v>
      </x:c>
      <x:c r="O2657" s="2" t="str">
        <x:v>BA.SW.CLOUD.2</x:v>
      </x:c>
      <x:c r="P2657" s="10" t="str">
        <x:v>Software Competenze precedente</x:v>
      </x:c>
      <x:c r="Q2657" s="11"/>
      <x:c r="R2657" s="11"/>
      <x:c r="S2657" s="2" t="str">
        <x:v>CAT_2.E.7.b</x:v>
      </x:c>
      <x:c r="T2657" s="2" t="str">
        <x:v>BA.SW.CLOUD.2</x:v>
      </x:c>
      <x:c r="U2657" s="14" t="str">
        <x:v>R05431</x:v>
      </x:c>
    </x:row>
    <x:row r="2658" ht="44" customHeight="1">
      <x:c r="A2658" s="2" t="str">
        <x:v>R02652</x:v>
      </x:c>
      <x:c r="B2658" s="2" t="n">
        <x:v>5</x:v>
      </x:c>
      <x:c r="C2658" s="10" t="str">
        <x:v>enables</x:v>
      </x:c>
      <x:c r="D2658" s="10" t="str">
        <x:v>Ambienti di sviluppo</x:v>
      </x:c>
      <x:c r="E2658" s="11" t="n">
        <x:v>3</x:v>
      </x:c>
      <x:c r="F2658" s="10" t="str">
        <x:v>Pensiero critico</x:v>
      </x:c>
      <x:c r="G2658" s="10" t="str">
        <x:v>Competenze di base</x:v>
      </x:c>
      <x:c r="H2658" s="11" t="n">
        <x:v>3.5</x:v>
      </x:c>
      <x:c r="I2658" s="11" t="n">
        <x:v>3</x:v>
      </x:c>
      <x:c r="J2658" s="10" t="str">
        <x:v>Dipendenza software</x:v>
      </x:c>
      <x:c r="K2658" s="10" t="str">
        <x:v>Stima analitica condizionata al profilo e al livello d’uso</x:v>
      </x:c>
      <x:c r="L2658" s="2" t="str">
        <x:v>C070</x:v>
      </x:c>
      <x:c r="M2658" s="10" t="str">
        <x:v>Competenza abilitante per l’uso del software; intensità stimata in base al profilo funzionale e alla modalità di utilizzo.</x:v>
      </x:c>
      <x:c r="N2658" s="2" t="str">
        <x:v>CAT_2.E.7.b</x:v>
      </x:c>
      <x:c r="O2658" s="2" t="str">
        <x:v>2.A.2.a</x:v>
      </x:c>
      <x:c r="P2658" s="10" t="str">
        <x:v>Software Competenze precedente</x:v>
      </x:c>
      <x:c r="Q2658" s="11" t="n">
        <x:v>3.75</x:v>
      </x:c>
      <x:c r="R2658" s="11" t="n">
        <x:v>4</x:v>
      </x:c>
      <x:c r="S2658" s="2" t="str">
        <x:v>2.A.2.a</x:v>
      </x:c>
      <x:c r="T2658" s="2" t="str">
        <x:v>CAT_2.E.7.b</x:v>
      </x:c>
      <x:c r="U2658" s="14" t="str">
        <x:v>R05432</x:v>
      </x:c>
    </x:row>
    <x:row r="2659" ht="44" customHeight="1">
      <x:c r="A2659" s="2" t="str">
        <x:v>R02653</x:v>
      </x:c>
      <x:c r="B2659" s="2" t="n">
        <x:v>6</x:v>
      </x:c>
      <x:c r="C2659" s="10" t="str">
        <x:v>enables</x:v>
      </x:c>
      <x:c r="D2659" s="10" t="str">
        <x:v>Ambienti di sviluppo</x:v>
      </x:c>
      <x:c r="E2659" s="11" t="n">
        <x:v>3</x:v>
      </x:c>
      <x:c r="F2659" s="10" t="str">
        <x:v>Pensiero critico</x:v>
      </x:c>
      <x:c r="G2659" s="10" t="str">
        <x:v>Competenze di base</x:v>
      </x:c>
      <x:c r="H2659" s="11" t="n">
        <x:v>3.5</x:v>
      </x:c>
      <x:c r="I2659" s="11" t="n">
        <x:v>3</x:v>
      </x:c>
      <x:c r="J2659" s="10" t="str">
        <x:v>Dipendenza software</x:v>
      </x:c>
      <x:c r="K2659" s="10" t="str">
        <x:v>Stima analitica condizionata al profilo e al livello d’uso</x:v>
      </x:c>
      <x:c r="L2659" s="2" t="str">
        <x:v>C070</x:v>
      </x:c>
      <x:c r="M2659" s="10" t="str">
        <x:v>Competenza abilitante per l’uso del software; intensità stimata in base al profilo funzionale e alla modalità di utilizzo.</x:v>
      </x:c>
      <x:c r="N2659" s="2" t="str">
        <x:v>CAT_2.E.7.b</x:v>
      </x:c>
      <x:c r="O2659" s="2" t="str">
        <x:v>2.A.2.a</x:v>
      </x:c>
      <x:c r="P2659" s="10" t="str">
        <x:v>Software Competenze precedente</x:v>
      </x:c>
      <x:c r="Q2659" s="11" t="n">
        <x:v>3.75</x:v>
      </x:c>
      <x:c r="R2659" s="11" t="n">
        <x:v>4</x:v>
      </x:c>
      <x:c r="S2659" s="2" t="str">
        <x:v>2.A.2.a</x:v>
      </x:c>
      <x:c r="T2659" s="2" t="str">
        <x:v>CAT_2.E.7.b</x:v>
      </x:c>
      <x:c r="U2659" s="14" t="str">
        <x:v>R05433</x:v>
      </x:c>
    </x:row>
    <x:row r="2660" ht="44" customHeight="1">
      <x:c r="A2660" s="2" t="str">
        <x:v>R02654</x:v>
      </x:c>
      <x:c r="B2660" s="2" t="n">
        <x:v>7</x:v>
      </x:c>
      <x:c r="C2660" s="10" t="str">
        <x:v>enables</x:v>
      </x:c>
      <x:c r="D2660" s="10" t="str">
        <x:v>Ambienti di sviluppo</x:v>
      </x:c>
      <x:c r="E2660" s="11" t="n">
        <x:v>3</x:v>
      </x:c>
      <x:c r="F2660" s="10" t="str">
        <x:v>Pensiero critico</x:v>
      </x:c>
      <x:c r="G2660" s="10" t="str">
        <x:v>Competenze di base</x:v>
      </x:c>
      <x:c r="H2660" s="11" t="n">
        <x:v>3.5</x:v>
      </x:c>
      <x:c r="I2660" s="11" t="n">
        <x:v>3</x:v>
      </x:c>
      <x:c r="J2660" s="10" t="str">
        <x:v>Dipendenza software</x:v>
      </x:c>
      <x:c r="K2660" s="10" t="str">
        <x:v>Stima analitica condizionata al profilo e al livello d’uso</x:v>
      </x:c>
      <x:c r="L2660" s="2" t="str">
        <x:v>C070</x:v>
      </x:c>
      <x:c r="M2660" s="10" t="str">
        <x:v>Competenza abilitante per l’uso del software; intensità stimata in base al profilo funzionale e alla modalità di utilizzo.</x:v>
      </x:c>
      <x:c r="N2660" s="2" t="str">
        <x:v>CAT_2.E.7.b</x:v>
      </x:c>
      <x:c r="O2660" s="2" t="str">
        <x:v>2.A.2.a</x:v>
      </x:c>
      <x:c r="P2660" s="10" t="str">
        <x:v>Software Competenze precedente</x:v>
      </x:c>
      <x:c r="Q2660" s="11" t="n">
        <x:v>3.75</x:v>
      </x:c>
      <x:c r="R2660" s="11" t="n">
        <x:v>4</x:v>
      </x:c>
      <x:c r="S2660" s="2" t="str">
        <x:v>2.A.2.a</x:v>
      </x:c>
      <x:c r="T2660" s="2" t="str">
        <x:v>CAT_2.E.7.b</x:v>
      </x:c>
      <x:c r="U2660" s="14" t="str">
        <x:v>R05434</x:v>
      </x:c>
    </x:row>
    <x:row r="2661" ht="44" customHeight="1">
      <x:c r="A2661" s="2" t="str">
        <x:v>R02655</x:v>
      </x:c>
      <x:c r="B2661" s="2" t="n">
        <x:v>5</x:v>
      </x:c>
      <x:c r="C2661" s="10" t="str">
        <x:v>enables</x:v>
      </x:c>
      <x:c r="D2661" s="10" t="str">
        <x:v>Ambienti di sviluppo</x:v>
      </x:c>
      <x:c r="E2661" s="11" t="n">
        <x:v>3</x:v>
      </x:c>
      <x:c r="F2661" s="10" t="str">
        <x:v>Diagnosi e risoluzione dei malfunzionamenti</x:v>
      </x:c>
      <x:c r="G2661" s="10" t="str">
        <x:v>Competenze trasversali</x:v>
      </x:c>
      <x:c r="H2661" s="11" t="n">
        <x:v>3.5</x:v>
      </x:c>
      <x:c r="I2661" s="11" t="n">
        <x:v>3</x:v>
      </x:c>
      <x:c r="J2661" s="10" t="str">
        <x:v>Dipendenza software</x:v>
      </x:c>
      <x:c r="K2661" s="10" t="str">
        <x:v>Stima analitica condizionata al profilo e al livello d’uso</x:v>
      </x:c>
      <x:c r="L2661" s="2" t="str">
        <x:v>C070</x:v>
      </x:c>
      <x:c r="M2661" s="10" t="str">
        <x:v>Competenza abilitante per l’uso del software; intensità stimata in base al profilo funzionale e alla modalità di utilizzo.</x:v>
      </x:c>
      <x:c r="N2661" s="2" t="str">
        <x:v>CAT_2.E.7.b</x:v>
      </x:c>
      <x:c r="O2661" s="2" t="str">
        <x:v>2.B.3.k</x:v>
      </x:c>
      <x:c r="P2661" s="10" t="str">
        <x:v>Software Competenze precedente</x:v>
      </x:c>
      <x:c r="Q2661" s="11" t="n">
        <x:v>3.12</x:v>
      </x:c>
      <x:c r="R2661" s="11" t="n">
        <x:v>3.88</x:v>
      </x:c>
      <x:c r="S2661" s="2" t="str">
        <x:v>2.B.3.k</x:v>
      </x:c>
      <x:c r="T2661" s="2" t="str">
        <x:v>CAT_2.E.7.b</x:v>
      </x:c>
      <x:c r="U2661" s="14" t="str">
        <x:v>R05435</x:v>
      </x:c>
    </x:row>
    <x:row r="2662" ht="44" customHeight="1">
      <x:c r="A2662" s="2" t="str">
        <x:v>R02656</x:v>
      </x:c>
      <x:c r="B2662" s="2" t="n">
        <x:v>6</x:v>
      </x:c>
      <x:c r="C2662" s="10" t="str">
        <x:v>enables</x:v>
      </x:c>
      <x:c r="D2662" s="10" t="str">
        <x:v>Ambienti di sviluppo</x:v>
      </x:c>
      <x:c r="E2662" s="11" t="n">
        <x:v>3</x:v>
      </x:c>
      <x:c r="F2662" s="10" t="str">
        <x:v>Diagnosi e risoluzione dei malfunzionamenti</x:v>
      </x:c>
      <x:c r="G2662" s="10" t="str">
        <x:v>Competenze trasversali</x:v>
      </x:c>
      <x:c r="H2662" s="11" t="n">
        <x:v>3.5</x:v>
      </x:c>
      <x:c r="I2662" s="11" t="n">
        <x:v>3</x:v>
      </x:c>
      <x:c r="J2662" s="10" t="str">
        <x:v>Dipendenza software</x:v>
      </x:c>
      <x:c r="K2662" s="10" t="str">
        <x:v>Stima analitica condizionata al profilo e al livello d’uso</x:v>
      </x:c>
      <x:c r="L2662" s="2" t="str">
        <x:v>C070</x:v>
      </x:c>
      <x:c r="M2662" s="10" t="str">
        <x:v>Competenza abilitante per l’uso del software; intensità stimata in base al profilo funzionale e alla modalità di utilizzo.</x:v>
      </x:c>
      <x:c r="N2662" s="2" t="str">
        <x:v>CAT_2.E.7.b</x:v>
      </x:c>
      <x:c r="O2662" s="2" t="str">
        <x:v>2.B.3.k</x:v>
      </x:c>
      <x:c r="P2662" s="10" t="str">
        <x:v>Software Competenze precedente</x:v>
      </x:c>
      <x:c r="Q2662" s="11" t="n">
        <x:v>3.12</x:v>
      </x:c>
      <x:c r="R2662" s="11" t="n">
        <x:v>3.88</x:v>
      </x:c>
      <x:c r="S2662" s="2" t="str">
        <x:v>2.B.3.k</x:v>
      </x:c>
      <x:c r="T2662" s="2" t="str">
        <x:v>CAT_2.E.7.b</x:v>
      </x:c>
      <x:c r="U2662" s="14" t="str">
        <x:v>R05436</x:v>
      </x:c>
    </x:row>
    <x:row r="2663" ht="44" customHeight="1">
      <x:c r="A2663" s="2" t="str">
        <x:v>R02657</x:v>
      </x:c>
      <x:c r="B2663" s="2" t="n">
        <x:v>7</x:v>
      </x:c>
      <x:c r="C2663" s="10" t="str">
        <x:v>enables</x:v>
      </x:c>
      <x:c r="D2663" s="10" t="str">
        <x:v>Ambienti di sviluppo</x:v>
      </x:c>
      <x:c r="E2663" s="11" t="n">
        <x:v>3</x:v>
      </x:c>
      <x:c r="F2663" s="10" t="str">
        <x:v>Diagnosi e risoluzione dei malfunzionamenti</x:v>
      </x:c>
      <x:c r="G2663" s="10" t="str">
        <x:v>Competenze trasversali</x:v>
      </x:c>
      <x:c r="H2663" s="11" t="n">
        <x:v>3.5</x:v>
      </x:c>
      <x:c r="I2663" s="11" t="n">
        <x:v>3</x:v>
      </x:c>
      <x:c r="J2663" s="10" t="str">
        <x:v>Dipendenza software</x:v>
      </x:c>
      <x:c r="K2663" s="10" t="str">
        <x:v>Stima analitica condizionata al profilo e al livello d’uso</x:v>
      </x:c>
      <x:c r="L2663" s="2" t="str">
        <x:v>C070</x:v>
      </x:c>
      <x:c r="M2663" s="10" t="str">
        <x:v>Competenza abilitante per l’uso del software; intensità stimata in base al profilo funzionale e alla modalità di utilizzo.</x:v>
      </x:c>
      <x:c r="N2663" s="2" t="str">
        <x:v>CAT_2.E.7.b</x:v>
      </x:c>
      <x:c r="O2663" s="2" t="str">
        <x:v>2.B.3.k</x:v>
      </x:c>
      <x:c r="P2663" s="10" t="str">
        <x:v>Software Competenze precedente</x:v>
      </x:c>
      <x:c r="Q2663" s="11" t="n">
        <x:v>3.12</x:v>
      </x:c>
      <x:c r="R2663" s="11" t="n">
        <x:v>3.88</x:v>
      </x:c>
      <x:c r="S2663" s="2" t="str">
        <x:v>2.B.3.k</x:v>
      </x:c>
      <x:c r="T2663" s="2" t="str">
        <x:v>CAT_2.E.7.b</x:v>
      </x:c>
      <x:c r="U2663" s="14" t="str">
        <x:v>R05437</x:v>
      </x:c>
    </x:row>
    <x:row r="2664" ht="44" customHeight="1">
      <x:c r="A2664" s="2" t="str">
        <x:v>R02658</x:v>
      </x:c>
      <x:c r="B2664" s="2" t="n">
        <x:v>5</x:v>
      </x:c>
      <x:c r="C2664" s="10" t="str">
        <x:v>enables</x:v>
      </x:c>
      <x:c r="D2664" s="10" t="str">
        <x:v>Ambienti di sviluppo</x:v>
      </x:c>
      <x:c r="E2664" s="11" t="n">
        <x:v>3</x:v>
      </x:c>
      <x:c r="F2664" s="10" t="str">
        <x:v>Analisi dei sistemi</x:v>
      </x:c>
      <x:c r="G2664" s="10" t="str">
        <x:v>Competenze trasversali</x:v>
      </x:c>
      <x:c r="H2664" s="11" t="n">
        <x:v>3.5</x:v>
      </x:c>
      <x:c r="I2664" s="11" t="n">
        <x:v>3</x:v>
      </x:c>
      <x:c r="J2664" s="10" t="str">
        <x:v>Dipendenza software</x:v>
      </x:c>
      <x:c r="K2664" s="10" t="str">
        <x:v>Stima analitica condizionata al profilo e al livello d’uso</x:v>
      </x:c>
      <x:c r="L2664" s="2" t="str">
        <x:v>C070</x:v>
      </x:c>
      <x:c r="M2664" s="10" t="str">
        <x:v>Competenza abilitante per l’uso del software; intensità stimata in base al profilo funzionale e alla modalità di utilizzo.</x:v>
      </x:c>
      <x:c r="N2664" s="2" t="str">
        <x:v>CAT_2.E.7.b</x:v>
      </x:c>
      <x:c r="O2664" s="2" t="str">
        <x:v>2.B.4.g</x:v>
      </x:c>
      <x:c r="P2664" s="10" t="str">
        <x:v>Software Competenze precedente</x:v>
      </x:c>
      <x:c r="Q2664" s="11" t="n">
        <x:v>3.75</x:v>
      </x:c>
      <x:c r="R2664" s="11" t="n">
        <x:v>4</x:v>
      </x:c>
      <x:c r="S2664" s="2" t="str">
        <x:v>2.B.4.g</x:v>
      </x:c>
      <x:c r="T2664" s="2" t="str">
        <x:v>CAT_2.E.7.b</x:v>
      </x:c>
      <x:c r="U2664" s="14" t="str">
        <x:v>R05438</x:v>
      </x:c>
    </x:row>
    <x:row r="2665" ht="44" customHeight="1">
      <x:c r="A2665" s="2" t="str">
        <x:v>R02659</x:v>
      </x:c>
      <x:c r="B2665" s="2" t="n">
        <x:v>6</x:v>
      </x:c>
      <x:c r="C2665" s="10" t="str">
        <x:v>enables</x:v>
      </x:c>
      <x:c r="D2665" s="10" t="str">
        <x:v>Ambienti di sviluppo</x:v>
      </x:c>
      <x:c r="E2665" s="11" t="n">
        <x:v>3</x:v>
      </x:c>
      <x:c r="F2665" s="10" t="str">
        <x:v>Analisi dei sistemi</x:v>
      </x:c>
      <x:c r="G2665" s="10" t="str">
        <x:v>Competenze trasversali</x:v>
      </x:c>
      <x:c r="H2665" s="11" t="n">
        <x:v>3.5</x:v>
      </x:c>
      <x:c r="I2665" s="11" t="n">
        <x:v>3</x:v>
      </x:c>
      <x:c r="J2665" s="10" t="str">
        <x:v>Dipendenza software</x:v>
      </x:c>
      <x:c r="K2665" s="10" t="str">
        <x:v>Stima analitica condizionata al profilo e al livello d’uso</x:v>
      </x:c>
      <x:c r="L2665" s="2" t="str">
        <x:v>C070</x:v>
      </x:c>
      <x:c r="M2665" s="10" t="str">
        <x:v>Competenza abilitante per l’uso del software; intensità stimata in base al profilo funzionale e alla modalità di utilizzo.</x:v>
      </x:c>
      <x:c r="N2665" s="2" t="str">
        <x:v>CAT_2.E.7.b</x:v>
      </x:c>
      <x:c r="O2665" s="2" t="str">
        <x:v>2.B.4.g</x:v>
      </x:c>
      <x:c r="P2665" s="10" t="str">
        <x:v>Software Competenze precedente</x:v>
      </x:c>
      <x:c r="Q2665" s="11" t="n">
        <x:v>3.75</x:v>
      </x:c>
      <x:c r="R2665" s="11" t="n">
        <x:v>4</x:v>
      </x:c>
      <x:c r="S2665" s="2" t="str">
        <x:v>2.B.4.g</x:v>
      </x:c>
      <x:c r="T2665" s="2" t="str">
        <x:v>CAT_2.E.7.b</x:v>
      </x:c>
      <x:c r="U2665" s="14" t="str">
        <x:v>R05439</x:v>
      </x:c>
    </x:row>
    <x:row r="2666" ht="44" customHeight="1">
      <x:c r="A2666" s="2" t="str">
        <x:v>R02660</x:v>
      </x:c>
      <x:c r="B2666" s="2" t="n">
        <x:v>7</x:v>
      </x:c>
      <x:c r="C2666" s="10" t="str">
        <x:v>enables</x:v>
      </x:c>
      <x:c r="D2666" s="10" t="str">
        <x:v>Ambienti di sviluppo</x:v>
      </x:c>
      <x:c r="E2666" s="11" t="n">
        <x:v>3</x:v>
      </x:c>
      <x:c r="F2666" s="10" t="str">
        <x:v>Analisi dei sistemi</x:v>
      </x:c>
      <x:c r="G2666" s="10" t="str">
        <x:v>Competenze trasversali</x:v>
      </x:c>
      <x:c r="H2666" s="11" t="n">
        <x:v>3.5</x:v>
      </x:c>
      <x:c r="I2666" s="11" t="n">
        <x:v>3</x:v>
      </x:c>
      <x:c r="J2666" s="10" t="str">
        <x:v>Dipendenza software</x:v>
      </x:c>
      <x:c r="K2666" s="10" t="str">
        <x:v>Stima analitica condizionata al profilo e al livello d’uso</x:v>
      </x:c>
      <x:c r="L2666" s="2" t="str">
        <x:v>C070</x:v>
      </x:c>
      <x:c r="M2666" s="10" t="str">
        <x:v>Competenza abilitante per l’uso del software; intensità stimata in base al profilo funzionale e alla modalità di utilizzo.</x:v>
      </x:c>
      <x:c r="N2666" s="2" t="str">
        <x:v>CAT_2.E.7.b</x:v>
      </x:c>
      <x:c r="O2666" s="2" t="str">
        <x:v>2.B.4.g</x:v>
      </x:c>
      <x:c r="P2666" s="10" t="str">
        <x:v>Software Competenze precedente</x:v>
      </x:c>
      <x:c r="Q2666" s="11" t="n">
        <x:v>3.75</x:v>
      </x:c>
      <x:c r="R2666" s="11" t="n">
        <x:v>4</x:v>
      </x:c>
      <x:c r="S2666" s="2" t="str">
        <x:v>2.B.4.g</x:v>
      </x:c>
      <x:c r="T2666" s="2" t="str">
        <x:v>CAT_2.E.7.b</x:v>
      </x:c>
      <x:c r="U2666" s="14" t="str">
        <x:v>R05440</x:v>
      </x:c>
    </x:row>
    <x:row r="2667" ht="44" customHeight="1">
      <x:c r="A2667" s="2" t="str">
        <x:v>R02661</x:v>
      </x:c>
      <x:c r="B2667" s="2" t="n">
        <x:v>5</x:v>
      </x:c>
      <x:c r="C2667" s="10" t="str">
        <x:v>enables</x:v>
      </x:c>
      <x:c r="D2667" s="10" t="str">
        <x:v>Ambienti di sviluppo</x:v>
      </x:c>
      <x:c r="E2667" s="11" t="n">
        <x:v>3</x:v>
      </x:c>
      <x:c r="F2667" s="10" t="str">
        <x:v>Informatica ed elettronica</x:v>
      </x:c>
      <x:c r="G2667" s="10" t="str">
        <x:v>Conoscenze</x:v>
      </x:c>
      <x:c r="H2667" s="11" t="n">
        <x:v>3.5</x:v>
      </x:c>
      <x:c r="I2667" s="11" t="n">
        <x:v>3</x:v>
      </x:c>
      <x:c r="J2667" s="10" t="str">
        <x:v>Dipendenza software</x:v>
      </x:c>
      <x:c r="K2667" s="10" t="str">
        <x:v>Stima analitica condizionata al profilo e al livello d’uso</x:v>
      </x:c>
      <x:c r="L2667" s="2" t="str">
        <x:v>C070</x:v>
      </x:c>
      <x:c r="M2667" s="10" t="str">
        <x:v>Competenza abilitante per l’uso del software; intensità stimata in base al profilo funzionale e alla modalità di utilizzo.</x:v>
      </x:c>
      <x:c r="N2667" s="2" t="str">
        <x:v>CAT_2.E.7.b</x:v>
      </x:c>
      <x:c r="O2667" s="2" t="str">
        <x:v>2.C.3.a</x:v>
      </x:c>
      <x:c r="P2667" s="10" t="str">
        <x:v>Software Competenze precedente</x:v>
      </x:c>
      <x:c r="Q2667" s="11" t="n">
        <x:v>4.63</x:v>
      </x:c>
      <x:c r="R2667" s="11" t="n">
        <x:v>6</x:v>
      </x:c>
      <x:c r="S2667" s="2" t="str">
        <x:v>2.C.3.a</x:v>
      </x:c>
      <x:c r="T2667" s="2" t="str">
        <x:v>CAT_2.E.7.b</x:v>
      </x:c>
      <x:c r="U2667" s="14" t="str">
        <x:v>R05441</x:v>
      </x:c>
    </x:row>
    <x:row r="2668" ht="44" customHeight="1">
      <x:c r="A2668" s="2" t="str">
        <x:v>R02662</x:v>
      </x:c>
      <x:c r="B2668" s="2" t="n">
        <x:v>6</x:v>
      </x:c>
      <x:c r="C2668" s="10" t="str">
        <x:v>enables</x:v>
      </x:c>
      <x:c r="D2668" s="10" t="str">
        <x:v>Ambienti di sviluppo</x:v>
      </x:c>
      <x:c r="E2668" s="11" t="n">
        <x:v>3</x:v>
      </x:c>
      <x:c r="F2668" s="10" t="str">
        <x:v>Informatica ed elettronica</x:v>
      </x:c>
      <x:c r="G2668" s="10" t="str">
        <x:v>Conoscenze</x:v>
      </x:c>
      <x:c r="H2668" s="11" t="n">
        <x:v>3.5</x:v>
      </x:c>
      <x:c r="I2668" s="11" t="n">
        <x:v>3</x:v>
      </x:c>
      <x:c r="J2668" s="10" t="str">
        <x:v>Dipendenza software</x:v>
      </x:c>
      <x:c r="K2668" s="10" t="str">
        <x:v>Stima analitica condizionata al profilo e al livello d’uso</x:v>
      </x:c>
      <x:c r="L2668" s="2" t="str">
        <x:v>C070</x:v>
      </x:c>
      <x:c r="M2668" s="10" t="str">
        <x:v>Competenza abilitante per l’uso del software; intensità stimata in base al profilo funzionale e alla modalità di utilizzo.</x:v>
      </x:c>
      <x:c r="N2668" s="2" t="str">
        <x:v>CAT_2.E.7.b</x:v>
      </x:c>
      <x:c r="O2668" s="2" t="str">
        <x:v>2.C.3.a</x:v>
      </x:c>
      <x:c r="P2668" s="10" t="str">
        <x:v>Software Competenze precedente</x:v>
      </x:c>
      <x:c r="Q2668" s="11" t="n">
        <x:v>4.63</x:v>
      </x:c>
      <x:c r="R2668" s="11" t="n">
        <x:v>6</x:v>
      </x:c>
      <x:c r="S2668" s="2" t="str">
        <x:v>2.C.3.a</x:v>
      </x:c>
      <x:c r="T2668" s="2" t="str">
        <x:v>CAT_2.E.7.b</x:v>
      </x:c>
      <x:c r="U2668" s="14" t="str">
        <x:v>R05442</x:v>
      </x:c>
    </x:row>
    <x:row r="2669" ht="44" customHeight="1">
      <x:c r="A2669" s="2" t="str">
        <x:v>R02663</x:v>
      </x:c>
      <x:c r="B2669" s="2" t="n">
        <x:v>7</x:v>
      </x:c>
      <x:c r="C2669" s="10" t="str">
        <x:v>enables</x:v>
      </x:c>
      <x:c r="D2669" s="10" t="str">
        <x:v>Ambienti di sviluppo</x:v>
      </x:c>
      <x:c r="E2669" s="11" t="n">
        <x:v>3</x:v>
      </x:c>
      <x:c r="F2669" s="10" t="str">
        <x:v>Informatica ed elettronica</x:v>
      </x:c>
      <x:c r="G2669" s="10" t="str">
        <x:v>Conoscenze</x:v>
      </x:c>
      <x:c r="H2669" s="11" t="n">
        <x:v>3.5</x:v>
      </x:c>
      <x:c r="I2669" s="11" t="n">
        <x:v>3</x:v>
      </x:c>
      <x:c r="J2669" s="10" t="str">
        <x:v>Dipendenza software</x:v>
      </x:c>
      <x:c r="K2669" s="10" t="str">
        <x:v>Stima analitica condizionata al profilo e al livello d’uso</x:v>
      </x:c>
      <x:c r="L2669" s="2" t="str">
        <x:v>C070</x:v>
      </x:c>
      <x:c r="M2669" s="10" t="str">
        <x:v>Competenza abilitante per l’uso del software; intensità stimata in base al profilo funzionale e alla modalità di utilizzo.</x:v>
      </x:c>
      <x:c r="N2669" s="2" t="str">
        <x:v>CAT_2.E.7.b</x:v>
      </x:c>
      <x:c r="O2669" s="2" t="str">
        <x:v>2.C.3.a</x:v>
      </x:c>
      <x:c r="P2669" s="10" t="str">
        <x:v>Software Competenze precedente</x:v>
      </x:c>
      <x:c r="Q2669" s="11" t="n">
        <x:v>4.63</x:v>
      </x:c>
      <x:c r="R2669" s="11" t="n">
        <x:v>6</x:v>
      </x:c>
      <x:c r="S2669" s="2" t="str">
        <x:v>2.C.3.a</x:v>
      </x:c>
      <x:c r="T2669" s="2" t="str">
        <x:v>CAT_2.E.7.b</x:v>
      </x:c>
      <x:c r="U2669" s="14" t="str">
        <x:v>R05443</x:v>
      </x:c>
    </x:row>
    <x:row r="2670" ht="44" customHeight="1">
      <x:c r="A2670" s="2" t="str">
        <x:v>R02664</x:v>
      </x:c>
      <x:c r="B2670" s="2" t="n">
        <x:v>5</x:v>
      </x:c>
      <x:c r="C2670" s="10" t="str">
        <x:v>enables</x:v>
      </x:c>
      <x:c r="D2670" s="10" t="str">
        <x:v>Ambienti di sviluppo</x:v>
      </x:c>
      <x:c r="E2670" s="11" t="n">
        <x:v>3</x:v>
      </x:c>
      <x:c r="F2670" s="10" t="str">
        <x:v>Ingegneria e tecnologia</x:v>
      </x:c>
      <x:c r="G2670" s="10" t="str">
        <x:v>Conoscenze</x:v>
      </x:c>
      <x:c r="H2670" s="11" t="n">
        <x:v>3.5</x:v>
      </x:c>
      <x:c r="I2670" s="11" t="n">
        <x:v>2.5</x:v>
      </x:c>
      <x:c r="J2670" s="10" t="str">
        <x:v>Dipendenza software</x:v>
      </x:c>
      <x:c r="K2670" s="10" t="str">
        <x:v>Stima analitica condizionata al profilo e al livello d’uso</x:v>
      </x:c>
      <x:c r="L2670" s="2" t="str">
        <x:v>C070</x:v>
      </x:c>
      <x:c r="M2670" s="10" t="str">
        <x:v>Competenza abilitante per l’uso del software; intensità stimata in base al profilo funzionale e alla modalità di utilizzo.</x:v>
      </x:c>
      <x:c r="N2670" s="2" t="str">
        <x:v>CAT_2.E.7.b</x:v>
      </x:c>
      <x:c r="O2670" s="2" t="str">
        <x:v>2.C.3.b</x:v>
      </x:c>
      <x:c r="P2670" s="10" t="str">
        <x:v>Software Competenze precedente</x:v>
      </x:c>
      <x:c r="Q2670" s="11" t="n">
        <x:v>2.7</x:v>
      </x:c>
      <x:c r="R2670" s="11" t="n">
        <x:v>2.91</x:v>
      </x:c>
      <x:c r="S2670" s="2" t="str">
        <x:v>2.C.3.b</x:v>
      </x:c>
      <x:c r="T2670" s="2" t="str">
        <x:v>CAT_2.E.7.b</x:v>
      </x:c>
      <x:c r="U2670" s="14" t="str">
        <x:v>R05444</x:v>
      </x:c>
    </x:row>
    <x:row r="2671" ht="44" customHeight="1">
      <x:c r="A2671" s="2" t="str">
        <x:v>R02665</x:v>
      </x:c>
      <x:c r="B2671" s="2" t="n">
        <x:v>6</x:v>
      </x:c>
      <x:c r="C2671" s="10" t="str">
        <x:v>enables</x:v>
      </x:c>
      <x:c r="D2671" s="10" t="str">
        <x:v>Ambienti di sviluppo</x:v>
      </x:c>
      <x:c r="E2671" s="11" t="n">
        <x:v>3</x:v>
      </x:c>
      <x:c r="F2671" s="10" t="str">
        <x:v>Ingegneria e tecnologia</x:v>
      </x:c>
      <x:c r="G2671" s="10" t="str">
        <x:v>Conoscenze</x:v>
      </x:c>
      <x:c r="H2671" s="11" t="n">
        <x:v>3.5</x:v>
      </x:c>
      <x:c r="I2671" s="11" t="n">
        <x:v>2.5</x:v>
      </x:c>
      <x:c r="J2671" s="10" t="str">
        <x:v>Dipendenza software</x:v>
      </x:c>
      <x:c r="K2671" s="10" t="str">
        <x:v>Stima analitica condizionata al profilo e al livello d’uso</x:v>
      </x:c>
      <x:c r="L2671" s="2" t="str">
        <x:v>C070</x:v>
      </x:c>
      <x:c r="M2671" s="10" t="str">
        <x:v>Competenza abilitante per l’uso del software; intensità stimata in base al profilo funzionale e alla modalità di utilizzo.</x:v>
      </x:c>
      <x:c r="N2671" s="2" t="str">
        <x:v>CAT_2.E.7.b</x:v>
      </x:c>
      <x:c r="O2671" s="2" t="str">
        <x:v>2.C.3.b</x:v>
      </x:c>
      <x:c r="P2671" s="10" t="str">
        <x:v>Software Competenze precedente</x:v>
      </x:c>
      <x:c r="Q2671" s="11" t="n">
        <x:v>2.7</x:v>
      </x:c>
      <x:c r="R2671" s="11" t="n">
        <x:v>2.91</x:v>
      </x:c>
      <x:c r="S2671" s="2" t="str">
        <x:v>2.C.3.b</x:v>
      </x:c>
      <x:c r="T2671" s="2" t="str">
        <x:v>CAT_2.E.7.b</x:v>
      </x:c>
      <x:c r="U2671" s="14" t="str">
        <x:v>R05445</x:v>
      </x:c>
    </x:row>
    <x:row r="2672" ht="44" customHeight="1">
      <x:c r="A2672" s="2" t="str">
        <x:v>R02666</x:v>
      </x:c>
      <x:c r="B2672" s="2" t="n">
        <x:v>7</x:v>
      </x:c>
      <x:c r="C2672" s="10" t="str">
        <x:v>enables</x:v>
      </x:c>
      <x:c r="D2672" s="10" t="str">
        <x:v>Ambienti di sviluppo</x:v>
      </x:c>
      <x:c r="E2672" s="11" t="n">
        <x:v>3</x:v>
      </x:c>
      <x:c r="F2672" s="10" t="str">
        <x:v>Ingegneria e tecnologia</x:v>
      </x:c>
      <x:c r="G2672" s="10" t="str">
        <x:v>Conoscenze</x:v>
      </x:c>
      <x:c r="H2672" s="11" t="n">
        <x:v>3.5</x:v>
      </x:c>
      <x:c r="I2672" s="11" t="n">
        <x:v>2.5</x:v>
      </x:c>
      <x:c r="J2672" s="10" t="str">
        <x:v>Dipendenza software</x:v>
      </x:c>
      <x:c r="K2672" s="10" t="str">
        <x:v>Stima analitica condizionata al profilo e al livello d’uso</x:v>
      </x:c>
      <x:c r="L2672" s="2" t="str">
        <x:v>C070</x:v>
      </x:c>
      <x:c r="M2672" s="10" t="str">
        <x:v>Competenza abilitante per l’uso del software; intensità stimata in base al profilo funzionale e alla modalità di utilizzo.</x:v>
      </x:c>
      <x:c r="N2672" s="2" t="str">
        <x:v>CAT_2.E.7.b</x:v>
      </x:c>
      <x:c r="O2672" s="2" t="str">
        <x:v>2.C.3.b</x:v>
      </x:c>
      <x:c r="P2672" s="10" t="str">
        <x:v>Software Competenze precedente</x:v>
      </x:c>
      <x:c r="Q2672" s="11" t="n">
        <x:v>2.7</x:v>
      </x:c>
      <x:c r="R2672" s="11" t="n">
        <x:v>2.91</x:v>
      </x:c>
      <x:c r="S2672" s="2" t="str">
        <x:v>2.C.3.b</x:v>
      </x:c>
      <x:c r="T2672" s="2" t="str">
        <x:v>CAT_2.E.7.b</x:v>
      </x:c>
      <x:c r="U2672" s="14" t="str">
        <x:v>R05446</x:v>
      </x:c>
    </x:row>
    <x:row r="2673" ht="44" customHeight="1">
      <x:c r="A2673" s="2" t="str">
        <x:v>R02667</x:v>
      </x:c>
      <x:c r="B2673" s="2" t="n">
        <x:v>5</x:v>
      </x:c>
      <x:c r="C2673" s="10" t="str">
        <x:v>requires_prerequisite</x:v>
      </x:c>
      <x:c r="D2673" s="10" t="str">
        <x:v>Posta elettronica</x:v>
      </x:c>
      <x:c r="E2673" s="11" t="n">
        <x:v>4</x:v>
      </x:c>
      <x:c r="F2673" s="10" t="str">
        <x:v>Esplorare ambiente, configurazioni e dipendenze</x:v>
      </x:c>
      <x:c r="G2673" s="10" t="str">
        <x:v>Competenze operative</x:v>
      </x:c>
      <x:c r="H2673" s="11" t="n">
        <x:v>5</x:v>
      </x:c>
      <x:c r="I2673" s="11" t="n">
        <x:v>4</x:v>
      </x:c>
      <x:c r="J2673" s="10" t="str">
        <x:v>Dipendenza software</x:v>
      </x:c>
      <x:c r="K2673" s="10" t="str">
        <x:v>Stima analitica condizionata al profilo e al livello d’uso</x:v>
      </x:c>
      <x:c r="L2673" s="2" t="str">
        <x:v>C073</x:v>
      </x:c>
      <x:c r="M2673" s="10" t="str">
        <x:v>Padronanza funzionale richiesta per l’utilizzo dello strumento nel caso d’uso indicato.</x:v>
      </x:c>
      <x:c r="N2673" s="2" t="str">
        <x:v>CAT_2.E.16.a</x:v>
      </x:c>
      <x:c r="O2673" s="2" t="str">
        <x:v>BA.SW.SYSTEM.1</x:v>
      </x:c>
      <x:c r="P2673" s="10" t="str">
        <x:v>Software Competenze precedente</x:v>
      </x:c>
      <x:c r="Q2673" s="11"/>
      <x:c r="R2673" s="11"/>
      <x:c r="S2673" s="2" t="str">
        <x:v>CAT_2.E.16.a</x:v>
      </x:c>
      <x:c r="T2673" s="2" t="str">
        <x:v>BA.SW.SYSTEM.1</x:v>
      </x:c>
      <x:c r="U2673" s="14" t="str">
        <x:v>R05545</x:v>
      </x:c>
    </x:row>
    <x:row r="2674" ht="44" customHeight="1">
      <x:c r="A2674" s="2" t="str">
        <x:v>R02668</x:v>
      </x:c>
      <x:c r="B2674" s="2" t="n">
        <x:v>6</x:v>
      </x:c>
      <x:c r="C2674" s="10" t="str">
        <x:v>requires_prerequisite</x:v>
      </x:c>
      <x:c r="D2674" s="10" t="str">
        <x:v>Posta elettronica</x:v>
      </x:c>
      <x:c r="E2674" s="11" t="n">
        <x:v>3</x:v>
      </x:c>
      <x:c r="F2674" s="10" t="str">
        <x:v>Esplorare ambiente, configurazioni e dipendenze</x:v>
      </x:c>
      <x:c r="G2674" s="10" t="str">
        <x:v>Competenze operative</x:v>
      </x:c>
      <x:c r="H2674" s="11" t="n">
        <x:v>5</x:v>
      </x:c>
      <x:c r="I2674" s="11" t="n">
        <x:v>3</x:v>
      </x:c>
      <x:c r="J2674" s="10" t="str">
        <x:v>Dipendenza software</x:v>
      </x:c>
      <x:c r="K2674" s="10" t="str">
        <x:v>Stima analitica condizionata al profilo e al livello d’uso</x:v>
      </x:c>
      <x:c r="L2674" s="2" t="str">
        <x:v>C073</x:v>
      </x:c>
      <x:c r="M2674" s="10" t="str">
        <x:v>Padronanza funzionale richiesta per l’utilizzo dello strumento nel caso d’uso indicato.</x:v>
      </x:c>
      <x:c r="N2674" s="2" t="str">
        <x:v>CAT_2.E.16.a</x:v>
      </x:c>
      <x:c r="O2674" s="2" t="str">
        <x:v>BA.SW.SYSTEM.1</x:v>
      </x:c>
      <x:c r="P2674" s="10" t="str">
        <x:v>Software Competenze precedente</x:v>
      </x:c>
      <x:c r="Q2674" s="11"/>
      <x:c r="R2674" s="11"/>
      <x:c r="S2674" s="2" t="str">
        <x:v>CAT_2.E.16.a</x:v>
      </x:c>
      <x:c r="T2674" s="2" t="str">
        <x:v>BA.SW.SYSTEM.1</x:v>
      </x:c>
      <x:c r="U2674" s="14" t="str">
        <x:v>R05546</x:v>
      </x:c>
    </x:row>
    <x:row r="2675" ht="44" customHeight="1">
      <x:c r="A2675" s="2" t="str">
        <x:v>R02669</x:v>
      </x:c>
      <x:c r="B2675" s="2" t="n">
        <x:v>5</x:v>
      </x:c>
      <x:c r="C2675" s="10" t="str">
        <x:v>requires_prerequisite</x:v>
      </x:c>
      <x:c r="D2675" s="10" t="str">
        <x:v>Posta elettronica</x:v>
      </x:c>
      <x:c r="E2675" s="11" t="n">
        <x:v>4</x:v>
      </x:c>
      <x:c r="F2675" s="10" t="str">
        <x:v>Raccogliere evidenze per la diagnosi tecnica</x:v>
      </x:c>
      <x:c r="G2675" s="10" t="str">
        <x:v>Competenze operative</x:v>
      </x:c>
      <x:c r="H2675" s="11" t="n">
        <x:v>4.5</x:v>
      </x:c>
      <x:c r="I2675" s="11" t="n">
        <x:v>4.5</x:v>
      </x:c>
      <x:c r="J2675" s="10" t="str">
        <x:v>Dipendenza software</x:v>
      </x:c>
      <x:c r="K2675" s="10" t="str">
        <x:v>Stima analitica condizionata al profilo e al livello d’uso</x:v>
      </x:c>
      <x:c r="L2675" s="2" t="str">
        <x:v>C073</x:v>
      </x:c>
      <x:c r="M2675" s="10" t="str">
        <x:v>Padronanza funzionale richiesta per l’utilizzo dello strumento nel caso d’uso indicato.</x:v>
      </x:c>
      <x:c r="N2675" s="2" t="str">
        <x:v>CAT_2.E.16.a</x:v>
      </x:c>
      <x:c r="O2675" s="2" t="str">
        <x:v>BA.SW.SYSTEM.2</x:v>
      </x:c>
      <x:c r="P2675" s="10" t="str">
        <x:v>Software Competenze precedente</x:v>
      </x:c>
      <x:c r="Q2675" s="11"/>
      <x:c r="R2675" s="11"/>
      <x:c r="S2675" s="2" t="str">
        <x:v>CAT_2.E.16.a</x:v>
      </x:c>
      <x:c r="T2675" s="2" t="str">
        <x:v>BA.SW.SYSTEM.2</x:v>
      </x:c>
      <x:c r="U2675" s="14" t="str">
        <x:v>R05547</x:v>
      </x:c>
    </x:row>
    <x:row r="2676" ht="44" customHeight="1">
      <x:c r="A2676" s="2" t="str">
        <x:v>R02670</x:v>
      </x:c>
      <x:c r="B2676" s="2" t="n">
        <x:v>6</x:v>
      </x:c>
      <x:c r="C2676" s="10" t="str">
        <x:v>requires_prerequisite</x:v>
      </x:c>
      <x:c r="D2676" s="10" t="str">
        <x:v>Posta elettronica</x:v>
      </x:c>
      <x:c r="E2676" s="11" t="n">
        <x:v>3</x:v>
      </x:c>
      <x:c r="F2676" s="10" t="str">
        <x:v>Raccogliere evidenze per la diagnosi tecnica</x:v>
      </x:c>
      <x:c r="G2676" s="10" t="str">
        <x:v>Competenze operative</x:v>
      </x:c>
      <x:c r="H2676" s="11" t="n">
        <x:v>4.5</x:v>
      </x:c>
      <x:c r="I2676" s="11" t="n">
        <x:v>3.5</x:v>
      </x:c>
      <x:c r="J2676" s="10" t="str">
        <x:v>Dipendenza software</x:v>
      </x:c>
      <x:c r="K2676" s="10" t="str">
        <x:v>Stima analitica condizionata al profilo e al livello d’uso</x:v>
      </x:c>
      <x:c r="L2676" s="2" t="str">
        <x:v>C073</x:v>
      </x:c>
      <x:c r="M2676" s="10" t="str">
        <x:v>Padronanza funzionale richiesta per l’utilizzo dello strumento nel caso d’uso indicato.</x:v>
      </x:c>
      <x:c r="N2676" s="2" t="str">
        <x:v>CAT_2.E.16.a</x:v>
      </x:c>
      <x:c r="O2676" s="2" t="str">
        <x:v>BA.SW.SYSTEM.2</x:v>
      </x:c>
      <x:c r="P2676" s="10" t="str">
        <x:v>Software Competenze precedente</x:v>
      </x:c>
      <x:c r="Q2676" s="11"/>
      <x:c r="R2676" s="11"/>
      <x:c r="S2676" s="2" t="str">
        <x:v>CAT_2.E.16.a</x:v>
      </x:c>
      <x:c r="T2676" s="2" t="str">
        <x:v>BA.SW.SYSTEM.2</x:v>
      </x:c>
      <x:c r="U2676" s="14" t="str">
        <x:v>R05548</x:v>
      </x:c>
    </x:row>
    <x:row r="2677" ht="44" customHeight="1">
      <x:c r="A2677" s="2" t="str">
        <x:v>R02671</x:v>
      </x:c>
      <x:c r="B2677" s="2" t="n">
        <x:v>5</x:v>
      </x:c>
      <x:c r="C2677" s="10" t="str">
        <x:v>enables</x:v>
      </x:c>
      <x:c r="D2677" s="10" t="str">
        <x:v>Posta elettronica</x:v>
      </x:c>
      <x:c r="E2677" s="11" t="n">
        <x:v>4</x:v>
      </x:c>
      <x:c r="F2677" s="10" t="str">
        <x:v>Ordinamento delle informazioni</x:v>
      </x:c>
      <x:c r="G2677" s="10" t="str">
        <x:v>Abilità</x:v>
      </x:c>
      <x:c r="H2677" s="11" t="n">
        <x:v>3</x:v>
      </x:c>
      <x:c r="I2677" s="11" t="n">
        <x:v>3</x:v>
      </x:c>
      <x:c r="J2677" s="10" t="str">
        <x:v>Dipendenza software</x:v>
      </x:c>
      <x:c r="K2677" s="10" t="str">
        <x:v>Stima analitica condizionata al profilo e al livello d’uso</x:v>
      </x:c>
      <x:c r="L2677" s="2" t="str">
        <x:v>C073</x:v>
      </x:c>
      <x:c r="M2677" s="10" t="str">
        <x:v>Competenza abilitante per l’uso del software; intensità stimata in base al profilo funzionale e alla modalità di utilizzo.</x:v>
      </x:c>
      <x:c r="N2677" s="2" t="str">
        <x:v>CAT_2.E.16.a</x:v>
      </x:c>
      <x:c r="O2677" s="2" t="str">
        <x:v>1.A.1.b.6</x:v>
      </x:c>
      <x:c r="P2677" s="10" t="str">
        <x:v>Software Competenze precedente</x:v>
      </x:c>
      <x:c r="Q2677" s="11" t="n">
        <x:v>4</x:v>
      </x:c>
      <x:c r="R2677" s="11" t="n">
        <x:v>4</x:v>
      </x:c>
      <x:c r="S2677" s="2" t="str">
        <x:v>1.A.1.b.6</x:v>
      </x:c>
      <x:c r="T2677" s="2" t="str">
        <x:v>CAT_2.E.16.a</x:v>
      </x:c>
      <x:c r="U2677" s="14" t="str">
        <x:v>R05549</x:v>
      </x:c>
    </x:row>
    <x:row r="2678" ht="44" customHeight="1">
      <x:c r="A2678" s="2" t="str">
        <x:v>R02672</x:v>
      </x:c>
      <x:c r="B2678" s="2" t="n">
        <x:v>6</x:v>
      </x:c>
      <x:c r="C2678" s="10" t="str">
        <x:v>enables</x:v>
      </x:c>
      <x:c r="D2678" s="10" t="str">
        <x:v>Posta elettronica</x:v>
      </x:c>
      <x:c r="E2678" s="11" t="n">
        <x:v>3</x:v>
      </x:c>
      <x:c r="F2678" s="10" t="str">
        <x:v>Ordinamento delle informazioni</x:v>
      </x:c>
      <x:c r="G2678" s="10" t="str">
        <x:v>Abilità</x:v>
      </x:c>
      <x:c r="H2678" s="11" t="n">
        <x:v>2.5</x:v>
      </x:c>
      <x:c r="I2678" s="11" t="n">
        <x:v>2</x:v>
      </x:c>
      <x:c r="J2678" s="10" t="str">
        <x:v>Dipendenza software</x:v>
      </x:c>
      <x:c r="K2678" s="10" t="str">
        <x:v>Stima analitica condizionata al profilo e al livello d’uso</x:v>
      </x:c>
      <x:c r="L2678" s="2" t="str">
        <x:v>C073</x:v>
      </x:c>
      <x:c r="M2678" s="10" t="str">
        <x:v>Competenza abilitante per l’uso del software; intensità stimata in base al profilo funzionale e alla modalità di utilizzo.</x:v>
      </x:c>
      <x:c r="N2678" s="2" t="str">
        <x:v>CAT_2.E.16.a</x:v>
      </x:c>
      <x:c r="O2678" s="2" t="str">
        <x:v>1.A.1.b.6</x:v>
      </x:c>
      <x:c r="P2678" s="10" t="str">
        <x:v>Software Competenze precedente</x:v>
      </x:c>
      <x:c r="Q2678" s="11" t="n">
        <x:v>4</x:v>
      </x:c>
      <x:c r="R2678" s="11" t="n">
        <x:v>4</x:v>
      </x:c>
      <x:c r="S2678" s="2" t="str">
        <x:v>1.A.1.b.6</x:v>
      </x:c>
      <x:c r="T2678" s="2" t="str">
        <x:v>CAT_2.E.16.a</x:v>
      </x:c>
      <x:c r="U2678" s="14" t="str">
        <x:v>R05550</x:v>
      </x:c>
    </x:row>
    <x:row r="2679" ht="44" customHeight="1">
      <x:c r="A2679" s="2" t="str">
        <x:v>R02673</x:v>
      </x:c>
      <x:c r="B2679" s="2" t="n">
        <x:v>5</x:v>
      </x:c>
      <x:c r="C2679" s="10" t="str">
        <x:v>enables</x:v>
      </x:c>
      <x:c r="D2679" s="10" t="str">
        <x:v>Posta elettronica</x:v>
      </x:c>
      <x:c r="E2679" s="11" t="n">
        <x:v>4</x:v>
      </x:c>
      <x:c r="F2679" s="10" t="str">
        <x:v>Diagnosi e risoluzione dei malfunzionamenti</x:v>
      </x:c>
      <x:c r="G2679" s="10" t="str">
        <x:v>Competenze trasversali</x:v>
      </x:c>
      <x:c r="H2679" s="11" t="n">
        <x:v>4</x:v>
      </x:c>
      <x:c r="I2679" s="11" t="n">
        <x:v>4</x:v>
      </x:c>
      <x:c r="J2679" s="10" t="str">
        <x:v>Dipendenza software</x:v>
      </x:c>
      <x:c r="K2679" s="10" t="str">
        <x:v>Stima analitica condizionata al profilo e al livello d’uso</x:v>
      </x:c>
      <x:c r="L2679" s="2" t="str">
        <x:v>C073</x:v>
      </x:c>
      <x:c r="M2679" s="10" t="str">
        <x:v>Competenza abilitante per l’uso del software; intensità stimata in base al profilo funzionale e alla modalità di utilizzo.</x:v>
      </x:c>
      <x:c r="N2679" s="2" t="str">
        <x:v>CAT_2.E.16.a</x:v>
      </x:c>
      <x:c r="O2679" s="2" t="str">
        <x:v>2.B.3.k</x:v>
      </x:c>
      <x:c r="P2679" s="10" t="str">
        <x:v>Software Competenze precedente</x:v>
      </x:c>
      <x:c r="Q2679" s="11" t="n">
        <x:v>3.12</x:v>
      </x:c>
      <x:c r="R2679" s="11" t="n">
        <x:v>3.88</x:v>
      </x:c>
      <x:c r="S2679" s="2" t="str">
        <x:v>2.B.3.k</x:v>
      </x:c>
      <x:c r="T2679" s="2" t="str">
        <x:v>CAT_2.E.16.a</x:v>
      </x:c>
      <x:c r="U2679" s="14" t="str">
        <x:v>R05551</x:v>
      </x:c>
    </x:row>
    <x:row r="2680" ht="44" customHeight="1">
      <x:c r="A2680" s="2" t="str">
        <x:v>R02674</x:v>
      </x:c>
      <x:c r="B2680" s="2" t="n">
        <x:v>6</x:v>
      </x:c>
      <x:c r="C2680" s="10" t="str">
        <x:v>enables</x:v>
      </x:c>
      <x:c r="D2680" s="10" t="str">
        <x:v>Posta elettronica</x:v>
      </x:c>
      <x:c r="E2680" s="11" t="n">
        <x:v>3</x:v>
      </x:c>
      <x:c r="F2680" s="10" t="str">
        <x:v>Diagnosi e risoluzione dei malfunzionamenti</x:v>
      </x:c>
      <x:c r="G2680" s="10" t="str">
        <x:v>Competenze trasversali</x:v>
      </x:c>
      <x:c r="H2680" s="11" t="n">
        <x:v>3.5</x:v>
      </x:c>
      <x:c r="I2680" s="11" t="n">
        <x:v>3</x:v>
      </x:c>
      <x:c r="J2680" s="10" t="str">
        <x:v>Dipendenza software</x:v>
      </x:c>
      <x:c r="K2680" s="10" t="str">
        <x:v>Stima analitica condizionata al profilo e al livello d’uso</x:v>
      </x:c>
      <x:c r="L2680" s="2" t="str">
        <x:v>C073</x:v>
      </x:c>
      <x:c r="M2680" s="10" t="str">
        <x:v>Competenza abilitante per l’uso del software; intensità stimata in base al profilo funzionale e alla modalità di utilizzo.</x:v>
      </x:c>
      <x:c r="N2680" s="2" t="str">
        <x:v>CAT_2.E.16.a</x:v>
      </x:c>
      <x:c r="O2680" s="2" t="str">
        <x:v>2.B.3.k</x:v>
      </x:c>
      <x:c r="P2680" s="10" t="str">
        <x:v>Software Competenze precedente</x:v>
      </x:c>
      <x:c r="Q2680" s="11" t="n">
        <x:v>3.12</x:v>
      </x:c>
      <x:c r="R2680" s="11" t="n">
        <x:v>3.88</x:v>
      </x:c>
      <x:c r="S2680" s="2" t="str">
        <x:v>2.B.3.k</x:v>
      </x:c>
      <x:c r="T2680" s="2" t="str">
        <x:v>CAT_2.E.16.a</x:v>
      </x:c>
      <x:c r="U2680" s="14" t="str">
        <x:v>R05552</x:v>
      </x:c>
    </x:row>
    <x:row r="2681" ht="44" customHeight="1">
      <x:c r="A2681" s="2" t="str">
        <x:v>R02675</x:v>
      </x:c>
      <x:c r="B2681" s="2" t="n">
        <x:v>5</x:v>
      </x:c>
      <x:c r="C2681" s="10" t="str">
        <x:v>enables</x:v>
      </x:c>
      <x:c r="D2681" s="10" t="str">
        <x:v>Posta elettronica</x:v>
      </x:c>
      <x:c r="E2681" s="11" t="n">
        <x:v>4</x:v>
      </x:c>
      <x:c r="F2681" s="10" t="str">
        <x:v>Analisi dei sistemi</x:v>
      </x:c>
      <x:c r="G2681" s="10" t="str">
        <x:v>Competenze trasversali</x:v>
      </x:c>
      <x:c r="H2681" s="11" t="n">
        <x:v>4</x:v>
      </x:c>
      <x:c r="I2681" s="11" t="n">
        <x:v>4</x:v>
      </x:c>
      <x:c r="J2681" s="10" t="str">
        <x:v>Dipendenza software</x:v>
      </x:c>
      <x:c r="K2681" s="10" t="str">
        <x:v>Stima analitica condizionata al profilo e al livello d’uso</x:v>
      </x:c>
      <x:c r="L2681" s="2" t="str">
        <x:v>C073</x:v>
      </x:c>
      <x:c r="M2681" s="10" t="str">
        <x:v>Competenza abilitante per l’uso del software; intensità stimata in base al profilo funzionale e alla modalità di utilizzo.</x:v>
      </x:c>
      <x:c r="N2681" s="2" t="str">
        <x:v>CAT_2.E.16.a</x:v>
      </x:c>
      <x:c r="O2681" s="2" t="str">
        <x:v>2.B.4.g</x:v>
      </x:c>
      <x:c r="P2681" s="10" t="str">
        <x:v>Software Competenze precedente</x:v>
      </x:c>
      <x:c r="Q2681" s="11" t="n">
        <x:v>3.75</x:v>
      </x:c>
      <x:c r="R2681" s="11" t="n">
        <x:v>4</x:v>
      </x:c>
      <x:c r="S2681" s="2" t="str">
        <x:v>2.B.4.g</x:v>
      </x:c>
      <x:c r="T2681" s="2" t="str">
        <x:v>CAT_2.E.16.a</x:v>
      </x:c>
      <x:c r="U2681" s="14" t="str">
        <x:v>R05553</x:v>
      </x:c>
    </x:row>
    <x:row r="2682" ht="44" customHeight="1">
      <x:c r="A2682" s="2" t="str">
        <x:v>R02676</x:v>
      </x:c>
      <x:c r="B2682" s="2" t="n">
        <x:v>6</x:v>
      </x:c>
      <x:c r="C2682" s="10" t="str">
        <x:v>enables</x:v>
      </x:c>
      <x:c r="D2682" s="10" t="str">
        <x:v>Posta elettronica</x:v>
      </x:c>
      <x:c r="E2682" s="11" t="n">
        <x:v>3</x:v>
      </x:c>
      <x:c r="F2682" s="10" t="str">
        <x:v>Analisi dei sistemi</x:v>
      </x:c>
      <x:c r="G2682" s="10" t="str">
        <x:v>Competenze trasversali</x:v>
      </x:c>
      <x:c r="H2682" s="11" t="n">
        <x:v>3.5</x:v>
      </x:c>
      <x:c r="I2682" s="11" t="n">
        <x:v>3</x:v>
      </x:c>
      <x:c r="J2682" s="10" t="str">
        <x:v>Dipendenza software</x:v>
      </x:c>
      <x:c r="K2682" s="10" t="str">
        <x:v>Stima analitica condizionata al profilo e al livello d’uso</x:v>
      </x:c>
      <x:c r="L2682" s="2" t="str">
        <x:v>C073</x:v>
      </x:c>
      <x:c r="M2682" s="10" t="str">
        <x:v>Competenza abilitante per l’uso del software; intensità stimata in base al profilo funzionale e alla modalità di utilizzo.</x:v>
      </x:c>
      <x:c r="N2682" s="2" t="str">
        <x:v>CAT_2.E.16.a</x:v>
      </x:c>
      <x:c r="O2682" s="2" t="str">
        <x:v>2.B.4.g</x:v>
      </x:c>
      <x:c r="P2682" s="10" t="str">
        <x:v>Software Competenze precedente</x:v>
      </x:c>
      <x:c r="Q2682" s="11" t="n">
        <x:v>3.75</x:v>
      </x:c>
      <x:c r="R2682" s="11" t="n">
        <x:v>4</x:v>
      </x:c>
      <x:c r="S2682" s="2" t="str">
        <x:v>2.B.4.g</x:v>
      </x:c>
      <x:c r="T2682" s="2" t="str">
        <x:v>CAT_2.E.16.a</x:v>
      </x:c>
      <x:c r="U2682" s="14" t="str">
        <x:v>R05554</x:v>
      </x:c>
    </x:row>
    <x:row r="2683" ht="44" customHeight="1">
      <x:c r="A2683" s="2" t="str">
        <x:v>R02677</x:v>
      </x:c>
      <x:c r="B2683" s="2" t="n">
        <x:v>5</x:v>
      </x:c>
      <x:c r="C2683" s="10" t="str">
        <x:v>enables</x:v>
      </x:c>
      <x:c r="D2683" s="10" t="str">
        <x:v>Posta elettronica</x:v>
      </x:c>
      <x:c r="E2683" s="11" t="n">
        <x:v>4</x:v>
      </x:c>
      <x:c r="F2683" s="10" t="str">
        <x:v>Informatica ed elettronica</x:v>
      </x:c>
      <x:c r="G2683" s="10" t="str">
        <x:v>Conoscenze</x:v>
      </x:c>
      <x:c r="H2683" s="11" t="n">
        <x:v>4</x:v>
      </x:c>
      <x:c r="I2683" s="11" t="n">
        <x:v>4</x:v>
      </x:c>
      <x:c r="J2683" s="10" t="str">
        <x:v>Dipendenza software</x:v>
      </x:c>
      <x:c r="K2683" s="10" t="str">
        <x:v>Stima analitica condizionata al profilo e al livello d’uso</x:v>
      </x:c>
      <x:c r="L2683" s="2" t="str">
        <x:v>C073</x:v>
      </x:c>
      <x:c r="M2683" s="10" t="str">
        <x:v>Competenza abilitante per l’uso del software; intensità stimata in base al profilo funzionale e alla modalità di utilizzo.</x:v>
      </x:c>
      <x:c r="N2683" s="2" t="str">
        <x:v>CAT_2.E.16.a</x:v>
      </x:c>
      <x:c r="O2683" s="2" t="str">
        <x:v>2.C.3.a</x:v>
      </x:c>
      <x:c r="P2683" s="10" t="str">
        <x:v>Software Competenze precedente</x:v>
      </x:c>
      <x:c r="Q2683" s="11" t="n">
        <x:v>4.63</x:v>
      </x:c>
      <x:c r="R2683" s="11" t="n">
        <x:v>6</x:v>
      </x:c>
      <x:c r="S2683" s="2" t="str">
        <x:v>2.C.3.a</x:v>
      </x:c>
      <x:c r="T2683" s="2" t="str">
        <x:v>CAT_2.E.16.a</x:v>
      </x:c>
      <x:c r="U2683" s="14" t="str">
        <x:v>R05555</x:v>
      </x:c>
    </x:row>
    <x:row r="2684" ht="44" customHeight="1">
      <x:c r="A2684" s="2" t="str">
        <x:v>R02678</x:v>
      </x:c>
      <x:c r="B2684" s="2" t="n">
        <x:v>6</x:v>
      </x:c>
      <x:c r="C2684" s="10" t="str">
        <x:v>enables</x:v>
      </x:c>
      <x:c r="D2684" s="10" t="str">
        <x:v>Posta elettronica</x:v>
      </x:c>
      <x:c r="E2684" s="11" t="n">
        <x:v>3</x:v>
      </x:c>
      <x:c r="F2684" s="10" t="str">
        <x:v>Informatica ed elettronica</x:v>
      </x:c>
      <x:c r="G2684" s="10" t="str">
        <x:v>Conoscenze</x:v>
      </x:c>
      <x:c r="H2684" s="11" t="n">
        <x:v>3.5</x:v>
      </x:c>
      <x:c r="I2684" s="11" t="n">
        <x:v>3</x:v>
      </x:c>
      <x:c r="J2684" s="10" t="str">
        <x:v>Dipendenza software</x:v>
      </x:c>
      <x:c r="K2684" s="10" t="str">
        <x:v>Stima analitica condizionata al profilo e al livello d’uso</x:v>
      </x:c>
      <x:c r="L2684" s="2" t="str">
        <x:v>C073</x:v>
      </x:c>
      <x:c r="M2684" s="10" t="str">
        <x:v>Competenza abilitante per l’uso del software; intensità stimata in base al profilo funzionale e alla modalità di utilizzo.</x:v>
      </x:c>
      <x:c r="N2684" s="2" t="str">
        <x:v>CAT_2.E.16.a</x:v>
      </x:c>
      <x:c r="O2684" s="2" t="str">
        <x:v>2.C.3.a</x:v>
      </x:c>
      <x:c r="P2684" s="10" t="str">
        <x:v>Software Competenze precedente</x:v>
      </x:c>
      <x:c r="Q2684" s="11" t="n">
        <x:v>4.63</x:v>
      </x:c>
      <x:c r="R2684" s="11" t="n">
        <x:v>6</x:v>
      </x:c>
      <x:c r="S2684" s="2" t="str">
        <x:v>2.C.3.a</x:v>
      </x:c>
      <x:c r="T2684" s="2" t="str">
        <x:v>CAT_2.E.16.a</x:v>
      </x:c>
      <x:c r="U2684" s="14" t="str">
        <x:v>R05556</x:v>
      </x:c>
    </x:row>
    <x:row r="2685" ht="44" customHeight="1">
      <x:c r="A2685" s="2" t="str">
        <x:v>R02679</x:v>
      </x:c>
      <x:c r="B2685" s="2" t="n">
        <x:v>4</x:v>
      </x:c>
      <x:c r="C2685" s="10" t="str">
        <x:v>requires_prerequisite</x:v>
      </x:c>
      <x:c r="D2685" s="10" t="str">
        <x:v>Elaborazione testi</x:v>
      </x:c>
      <x:c r="E2685" s="11" t="n">
        <x:v>3.5</x:v>
      </x:c>
      <x:c r="F2685" s="10" t="str">
        <x:v>Registrare contributi e osservazioni</x:v>
      </x:c>
      <x:c r="G2685" s="10" t="str">
        <x:v>Competenze operative</x:v>
      </x:c>
      <x:c r="H2685" s="11" t="n">
        <x:v>5</x:v>
      </x:c>
      <x:c r="I2685" s="11" t="n">
        <x:v>3.5</x:v>
      </x:c>
      <x:c r="J2685" s="10" t="str">
        <x:v>Dipendenza software</x:v>
      </x:c>
      <x:c r="K2685" s="10" t="str">
        <x:v>Stima analitica condizionata al profilo e al livello d’uso</x:v>
      </x:c>
      <x:c r="L2685" s="2" t="str">
        <x:v>C047</x:v>
      </x:c>
      <x:c r="M2685" s="10" t="str">
        <x:v>Padronanza funzionale richiesta per l’utilizzo dello strumento nel caso d’uso indicato.</x:v>
      </x:c>
      <x:c r="N2685" s="2" t="str">
        <x:v>CAT_2.E.4.d</x:v>
      </x:c>
      <x:c r="O2685" s="2" t="str">
        <x:v>BA.SW.NOTES.1</x:v>
      </x:c>
      <x:c r="P2685" s="10" t="str">
        <x:v>Software Competenze precedente</x:v>
      </x:c>
      <x:c r="Q2685" s="11"/>
      <x:c r="R2685" s="11"/>
      <x:c r="S2685" s="2" t="str">
        <x:v>CAT_2.E.4.d</x:v>
      </x:c>
      <x:c r="T2685" s="2" t="str">
        <x:v>BA.SW.NOTES.1</x:v>
      </x:c>
      <x:c r="U2685" s="14" t="str">
        <x:v>R05569</x:v>
      </x:c>
    </x:row>
    <x:row r="2686" ht="44" customHeight="1">
      <x:c r="A2686" s="2" t="str">
        <x:v>R02680</x:v>
      </x:c>
      <x:c r="B2686" s="2" t="n">
        <x:v>12</x:v>
      </x:c>
      <x:c r="C2686" s="10" t="str">
        <x:v>requires_prerequisite</x:v>
      </x:c>
      <x:c r="D2686" s="10" t="str">
        <x:v>Elaborazione testi</x:v>
      </x:c>
      <x:c r="E2686" s="11" t="n">
        <x:v>3.5</x:v>
      </x:c>
      <x:c r="F2686" s="10" t="str">
        <x:v>Registrare contributi e osservazioni</x:v>
      </x:c>
      <x:c r="G2686" s="10" t="str">
        <x:v>Competenze operative</x:v>
      </x:c>
      <x:c r="H2686" s="11" t="n">
        <x:v>5</x:v>
      </x:c>
      <x:c r="I2686" s="11" t="n">
        <x:v>3.5</x:v>
      </x:c>
      <x:c r="J2686" s="10" t="str">
        <x:v>Dipendenza software</x:v>
      </x:c>
      <x:c r="K2686" s="10" t="str">
        <x:v>Stima analitica condizionata al profilo e al livello d’uso</x:v>
      </x:c>
      <x:c r="L2686" s="2" t="str">
        <x:v>C047</x:v>
      </x:c>
      <x:c r="M2686" s="10" t="str">
        <x:v>Padronanza funzionale richiesta per l’utilizzo dello strumento nel caso d’uso indicato.</x:v>
      </x:c>
      <x:c r="N2686" s="2" t="str">
        <x:v>CAT_2.E.4.d</x:v>
      </x:c>
      <x:c r="O2686" s="2" t="str">
        <x:v>BA.SW.NOTES.1</x:v>
      </x:c>
      <x:c r="P2686" s="10" t="str">
        <x:v>Software Competenze precedente</x:v>
      </x:c>
      <x:c r="Q2686" s="11"/>
      <x:c r="R2686" s="11"/>
      <x:c r="S2686" s="2" t="str">
        <x:v>CAT_2.E.4.d</x:v>
      </x:c>
      <x:c r="T2686" s="2" t="str">
        <x:v>BA.SW.NOTES.1</x:v>
      </x:c>
      <x:c r="U2686" s="14" t="str">
        <x:v>R05572</x:v>
      </x:c>
    </x:row>
    <x:row r="2687" ht="44" customHeight="1">
      <x:c r="A2687" s="2" t="str">
        <x:v>R02681</x:v>
      </x:c>
      <x:c r="B2687" s="2" t="n">
        <x:v>4</x:v>
      </x:c>
      <x:c r="C2687" s="10" t="str">
        <x:v>requires_prerequisite</x:v>
      </x:c>
      <x:c r="D2687" s="10" t="str">
        <x:v>Elaborazione testi</x:v>
      </x:c>
      <x:c r="E2687" s="11" t="n">
        <x:v>3.5</x:v>
      </x:c>
      <x:c r="F2687" s="10" t="str">
        <x:v>Organizzare e restituire gli appunti</x:v>
      </x:c>
      <x:c r="G2687" s="10" t="str">
        <x:v>Competenze operative</x:v>
      </x:c>
      <x:c r="H2687" s="11" t="n">
        <x:v>4.5</x:v>
      </x:c>
      <x:c r="I2687" s="11" t="n">
        <x:v>4</x:v>
      </x:c>
      <x:c r="J2687" s="10" t="str">
        <x:v>Dipendenza software</x:v>
      </x:c>
      <x:c r="K2687" s="10" t="str">
        <x:v>Stima analitica condizionata al profilo e al livello d’uso</x:v>
      </x:c>
      <x:c r="L2687" s="2" t="str">
        <x:v>C047</x:v>
      </x:c>
      <x:c r="M2687" s="10" t="str">
        <x:v>Padronanza funzionale richiesta per l’utilizzo dello strumento nel caso d’uso indicato.</x:v>
      </x:c>
      <x:c r="N2687" s="2" t="str">
        <x:v>CAT_2.E.4.d</x:v>
      </x:c>
      <x:c r="O2687" s="2" t="str">
        <x:v>BA.SW.NOTES.2</x:v>
      </x:c>
      <x:c r="P2687" s="10" t="str">
        <x:v>Software Competenze precedente</x:v>
      </x:c>
      <x:c r="Q2687" s="11"/>
      <x:c r="R2687" s="11"/>
      <x:c r="S2687" s="2" t="str">
        <x:v>CAT_2.E.4.d</x:v>
      </x:c>
      <x:c r="T2687" s="2" t="str">
        <x:v>BA.SW.NOTES.2</x:v>
      </x:c>
      <x:c r="U2687" s="14" t="str">
        <x:v>R05573</x:v>
      </x:c>
    </x:row>
    <x:row r="2688" ht="44" customHeight="1">
      <x:c r="A2688" s="2" t="str">
        <x:v>R02682</x:v>
      </x:c>
      <x:c r="B2688" s="2" t="n">
        <x:v>12</x:v>
      </x:c>
      <x:c r="C2688" s="10" t="str">
        <x:v>requires_prerequisite</x:v>
      </x:c>
      <x:c r="D2688" s="10" t="str">
        <x:v>Elaborazione testi</x:v>
      </x:c>
      <x:c r="E2688" s="11" t="n">
        <x:v>3.5</x:v>
      </x:c>
      <x:c r="F2688" s="10" t="str">
        <x:v>Organizzare e restituire gli appunti</x:v>
      </x:c>
      <x:c r="G2688" s="10" t="str">
        <x:v>Competenze operative</x:v>
      </x:c>
      <x:c r="H2688" s="11" t="n">
        <x:v>4.5</x:v>
      </x:c>
      <x:c r="I2688" s="11" t="n">
        <x:v>4</x:v>
      </x:c>
      <x:c r="J2688" s="10" t="str">
        <x:v>Dipendenza software</x:v>
      </x:c>
      <x:c r="K2688" s="10" t="str">
        <x:v>Stima analitica condizionata al profilo e al livello d’uso</x:v>
      </x:c>
      <x:c r="L2688" s="2" t="str">
        <x:v>C047</x:v>
      </x:c>
      <x:c r="M2688" s="10" t="str">
        <x:v>Padronanza funzionale richiesta per l’utilizzo dello strumento nel caso d’uso indicato.</x:v>
      </x:c>
      <x:c r="N2688" s="2" t="str">
        <x:v>CAT_2.E.4.d</x:v>
      </x:c>
      <x:c r="O2688" s="2" t="str">
        <x:v>BA.SW.NOTES.2</x:v>
      </x:c>
      <x:c r="P2688" s="10" t="str">
        <x:v>Software Competenze precedente</x:v>
      </x:c>
      <x:c r="Q2688" s="11"/>
      <x:c r="R2688" s="11"/>
      <x:c r="S2688" s="2" t="str">
        <x:v>CAT_2.E.4.d</x:v>
      </x:c>
      <x:c r="T2688" s="2" t="str">
        <x:v>BA.SW.NOTES.2</x:v>
      </x:c>
      <x:c r="U2688" s="14" t="str">
        <x:v>R05576</x:v>
      </x:c>
    </x:row>
    <x:row r="2689" ht="44" customHeight="1">
      <x:c r="A2689" s="2" t="str">
        <x:v>R02683</x:v>
      </x:c>
      <x:c r="B2689" s="2" t="n">
        <x:v>4</x:v>
      </x:c>
      <x:c r="C2689" s="10" t="str">
        <x:v>enables</x:v>
      </x:c>
      <x:c r="D2689" s="10" t="str">
        <x:v>Elaborazione testi</x:v>
      </x:c>
      <x:c r="E2689" s="11" t="n">
        <x:v>3.5</x:v>
      </x:c>
      <x:c r="F2689" s="10" t="str">
        <x:v>Ordinamento delle informazioni</x:v>
      </x:c>
      <x:c r="G2689" s="10" t="str">
        <x:v>Abilità</x:v>
      </x:c>
      <x:c r="H2689" s="11" t="n">
        <x:v>3</x:v>
      </x:c>
      <x:c r="I2689" s="11" t="n">
        <x:v>3</x:v>
      </x:c>
      <x:c r="J2689" s="10" t="str">
        <x:v>Dipendenza software</x:v>
      </x:c>
      <x:c r="K2689" s="10" t="str">
        <x:v>Stima analitica condizionata al profilo e al livello d’uso</x:v>
      </x:c>
      <x:c r="L2689" s="2" t="str">
        <x:v>C047</x:v>
      </x:c>
      <x:c r="M2689" s="10" t="str">
        <x:v>Competenza abilitante per l’uso del software; intensità stimata in base al profilo funzionale e alla modalità di utilizzo.</x:v>
      </x:c>
      <x:c r="N2689" s="2" t="str">
        <x:v>CAT_2.E.4.d</x:v>
      </x:c>
      <x:c r="O2689" s="2" t="str">
        <x:v>1.A.1.b.6</x:v>
      </x:c>
      <x:c r="P2689" s="10" t="str">
        <x:v>Software Competenze precedente</x:v>
      </x:c>
      <x:c r="Q2689" s="11" t="n">
        <x:v>3.62</x:v>
      </x:c>
      <x:c r="R2689" s="11" t="n">
        <x:v>3.88</x:v>
      </x:c>
      <x:c r="S2689" s="2" t="str">
        <x:v>1.A.1.b.6</x:v>
      </x:c>
      <x:c r="T2689" s="2" t="str">
        <x:v>CAT_2.E.4.d</x:v>
      </x:c>
      <x:c r="U2689" s="14" t="str">
        <x:v>R05577</x:v>
      </x:c>
    </x:row>
    <x:row r="2690" ht="44" customHeight="1">
      <x:c r="A2690" s="2" t="str">
        <x:v>R02684</x:v>
      </x:c>
      <x:c r="B2690" s="2" t="n">
        <x:v>12</x:v>
      </x:c>
      <x:c r="C2690" s="10" t="str">
        <x:v>enables</x:v>
      </x:c>
      <x:c r="D2690" s="10" t="str">
        <x:v>Elaborazione testi</x:v>
      </x:c>
      <x:c r="E2690" s="11" t="n">
        <x:v>3.5</x:v>
      </x:c>
      <x:c r="F2690" s="10" t="str">
        <x:v>Ordinamento delle informazioni</x:v>
      </x:c>
      <x:c r="G2690" s="10" t="str">
        <x:v>Abilità</x:v>
      </x:c>
      <x:c r="H2690" s="11" t="n">
        <x:v>3</x:v>
      </x:c>
      <x:c r="I2690" s="11" t="n">
        <x:v>3</x:v>
      </x:c>
      <x:c r="J2690" s="10" t="str">
        <x:v>Dipendenza software</x:v>
      </x:c>
      <x:c r="K2690" s="10" t="str">
        <x:v>Stima analitica condizionata al profilo e al livello d’uso</x:v>
      </x:c>
      <x:c r="L2690" s="2" t="str">
        <x:v>C047</x:v>
      </x:c>
      <x:c r="M2690" s="10" t="str">
        <x:v>Competenza abilitante per l’uso del software; intensità stimata in base al profilo funzionale e alla modalità di utilizzo.</x:v>
      </x:c>
      <x:c r="N2690" s="2" t="str">
        <x:v>CAT_2.E.4.d</x:v>
      </x:c>
      <x:c r="O2690" s="2" t="str">
        <x:v>1.A.1.b.6</x:v>
      </x:c>
      <x:c r="P2690" s="10" t="str">
        <x:v>Software Competenze precedente</x:v>
      </x:c>
      <x:c r="Q2690" s="11" t="n">
        <x:v>4</x:v>
      </x:c>
      <x:c r="R2690" s="11" t="n">
        <x:v>4</x:v>
      </x:c>
      <x:c r="S2690" s="2" t="str">
        <x:v>1.A.1.b.6</x:v>
      </x:c>
      <x:c r="T2690" s="2" t="str">
        <x:v>CAT_2.E.4.d</x:v>
      </x:c>
      <x:c r="U2690" s="14" t="str">
        <x:v>R05580</x:v>
      </x:c>
    </x:row>
    <x:row r="2691" ht="44" customHeight="1">
      <x:c r="A2691" s="2" t="str">
        <x:v>R02685</x:v>
      </x:c>
      <x:c r="B2691" s="2" t="n">
        <x:v>4</x:v>
      </x:c>
      <x:c r="C2691" s="10" t="str">
        <x:v>enables</x:v>
      </x:c>
      <x:c r="D2691" s="10" t="str">
        <x:v>Elaborazione testi</x:v>
      </x:c>
      <x:c r="E2691" s="11" t="n">
        <x:v>3.5</x:v>
      </x:c>
      <x:c r="F2691" s="10" t="str">
        <x:v>Ascolto attivo</x:v>
      </x:c>
      <x:c r="G2691" s="10" t="str">
        <x:v>Competenze di base</x:v>
      </x:c>
      <x:c r="H2691" s="11" t="n">
        <x:v>4</x:v>
      </x:c>
      <x:c r="I2691" s="11" t="n">
        <x:v>3.5</x:v>
      </x:c>
      <x:c r="J2691" s="10" t="str">
        <x:v>Dipendenza software</x:v>
      </x:c>
      <x:c r="K2691" s="10" t="str">
        <x:v>Stima analitica condizionata al profilo e al livello d’uso</x:v>
      </x:c>
      <x:c r="L2691" s="2" t="str">
        <x:v>C047</x:v>
      </x:c>
      <x:c r="M2691" s="10" t="str">
        <x:v>Competenza abilitante per l’uso del software; intensità stimata in base al profilo funzionale e alla modalità di utilizzo.</x:v>
      </x:c>
      <x:c r="N2691" s="2" t="str">
        <x:v>CAT_2.E.4.d</x:v>
      </x:c>
      <x:c r="O2691" s="2" t="str">
        <x:v>2.A.1.b</x:v>
      </x:c>
      <x:c r="P2691" s="10" t="str">
        <x:v>Software Competenze precedente</x:v>
      </x:c>
      <x:c r="Q2691" s="11" t="n">
        <x:v>4.12</x:v>
      </x:c>
      <x:c r="R2691" s="11" t="n">
        <x:v>4.12</x:v>
      </x:c>
      <x:c r="S2691" s="2" t="str">
        <x:v>2.A.1.b</x:v>
      </x:c>
      <x:c r="T2691" s="2" t="str">
        <x:v>CAT_2.E.4.d</x:v>
      </x:c>
      <x:c r="U2691" s="14" t="str">
        <x:v>R05581</x:v>
      </x:c>
    </x:row>
    <x:row r="2692" ht="44" customHeight="1">
      <x:c r="A2692" s="2" t="str">
        <x:v>R02686</x:v>
      </x:c>
      <x:c r="B2692" s="2" t="n">
        <x:v>12</x:v>
      </x:c>
      <x:c r="C2692" s="10" t="str">
        <x:v>enables</x:v>
      </x:c>
      <x:c r="D2692" s="10" t="str">
        <x:v>Elaborazione testi</x:v>
      </x:c>
      <x:c r="E2692" s="11" t="n">
        <x:v>3.5</x:v>
      </x:c>
      <x:c r="F2692" s="10" t="str">
        <x:v>Ascolto attivo</x:v>
      </x:c>
      <x:c r="G2692" s="10" t="str">
        <x:v>Competenze di base</x:v>
      </x:c>
      <x:c r="H2692" s="11" t="n">
        <x:v>4</x:v>
      </x:c>
      <x:c r="I2692" s="11" t="n">
        <x:v>3.5</x:v>
      </x:c>
      <x:c r="J2692" s="10" t="str">
        <x:v>Dipendenza software</x:v>
      </x:c>
      <x:c r="K2692" s="10" t="str">
        <x:v>Stima analitica condizionata al profilo e al livello d’uso</x:v>
      </x:c>
      <x:c r="L2692" s="2" t="str">
        <x:v>C047</x:v>
      </x:c>
      <x:c r="M2692" s="10" t="str">
        <x:v>Competenza abilitante per l’uso del software; intensità stimata in base al profilo funzionale e alla modalità di utilizzo.</x:v>
      </x:c>
      <x:c r="N2692" s="2" t="str">
        <x:v>CAT_2.E.4.d</x:v>
      </x:c>
      <x:c r="O2692" s="2" t="str">
        <x:v>2.A.1.b</x:v>
      </x:c>
      <x:c r="P2692" s="10" t="str">
        <x:v>Software Competenze precedente</x:v>
      </x:c>
      <x:c r="Q2692" s="11" t="n">
        <x:v>3.75</x:v>
      </x:c>
      <x:c r="R2692" s="11" t="n">
        <x:v>4</x:v>
      </x:c>
      <x:c r="S2692" s="2" t="str">
        <x:v>2.A.1.b</x:v>
      </x:c>
      <x:c r="T2692" s="2" t="str">
        <x:v>CAT_2.E.4.d</x:v>
      </x:c>
      <x:c r="U2692" s="14" t="str">
        <x:v>R05584</x:v>
      </x:c>
    </x:row>
    <x:row r="2693" ht="44" customHeight="1">
      <x:c r="A2693" s="2" t="str">
        <x:v>R02687</x:v>
      </x:c>
      <x:c r="B2693" s="2" t="n">
        <x:v>4</x:v>
      </x:c>
      <x:c r="C2693" s="10" t="str">
        <x:v>enables</x:v>
      </x:c>
      <x:c r="D2693" s="10" t="str">
        <x:v>Elaborazione testi</x:v>
      </x:c>
      <x:c r="E2693" s="11" t="n">
        <x:v>3.5</x:v>
      </x:c>
      <x:c r="F2693" s="10" t="str">
        <x:v>Scrittura</x:v>
      </x:c>
      <x:c r="G2693" s="10" t="str">
        <x:v>Competenze di base</x:v>
      </x:c>
      <x:c r="H2693" s="11" t="n">
        <x:v>4</x:v>
      </x:c>
      <x:c r="I2693" s="11" t="n">
        <x:v>3.5</x:v>
      </x:c>
      <x:c r="J2693" s="10" t="str">
        <x:v>Dipendenza software</x:v>
      </x:c>
      <x:c r="K2693" s="10" t="str">
        <x:v>Stima analitica condizionata al profilo e al livello d’uso</x:v>
      </x:c>
      <x:c r="L2693" s="2" t="str">
        <x:v>C047</x:v>
      </x:c>
      <x:c r="M2693" s="10" t="str">
        <x:v>Competenza abilitante per l’uso del software; intensità stimata in base al profilo funzionale e alla modalità di utilizzo.</x:v>
      </x:c>
      <x:c r="N2693" s="2" t="str">
        <x:v>CAT_2.E.4.d</x:v>
      </x:c>
      <x:c r="O2693" s="2" t="str">
        <x:v>2.A.1.c</x:v>
      </x:c>
      <x:c r="P2693" s="10" t="str">
        <x:v>Software Competenze precedente</x:v>
      </x:c>
      <x:c r="Q2693" s="11" t="n">
        <x:v>4</x:v>
      </x:c>
      <x:c r="R2693" s="11" t="n">
        <x:v>4</x:v>
      </x:c>
      <x:c r="S2693" s="2" t="str">
        <x:v>2.A.1.c</x:v>
      </x:c>
      <x:c r="T2693" s="2" t="str">
        <x:v>CAT_2.E.4.d</x:v>
      </x:c>
      <x:c r="U2693" s="14" t="str">
        <x:v>R05585</x:v>
      </x:c>
    </x:row>
    <x:row r="2694" ht="44" customHeight="1">
      <x:c r="A2694" s="2" t="str">
        <x:v>R02688</x:v>
      </x:c>
      <x:c r="B2694" s="2" t="n">
        <x:v>12</x:v>
      </x:c>
      <x:c r="C2694" s="10" t="str">
        <x:v>enables</x:v>
      </x:c>
      <x:c r="D2694" s="10" t="str">
        <x:v>Elaborazione testi</x:v>
      </x:c>
      <x:c r="E2694" s="11" t="n">
        <x:v>3.5</x:v>
      </x:c>
      <x:c r="F2694" s="10" t="str">
        <x:v>Scrittura</x:v>
      </x:c>
      <x:c r="G2694" s="10" t="str">
        <x:v>Competenze di base</x:v>
      </x:c>
      <x:c r="H2694" s="11" t="n">
        <x:v>4</x:v>
      </x:c>
      <x:c r="I2694" s="11" t="n">
        <x:v>3.5</x:v>
      </x:c>
      <x:c r="J2694" s="10" t="str">
        <x:v>Dipendenza software</x:v>
      </x:c>
      <x:c r="K2694" s="10" t="str">
        <x:v>Stima analitica condizionata al profilo e al livello d’uso</x:v>
      </x:c>
      <x:c r="L2694" s="2" t="str">
        <x:v>C047</x:v>
      </x:c>
      <x:c r="M2694" s="10" t="str">
        <x:v>Competenza abilitante per l’uso del software; intensità stimata in base al profilo funzionale e alla modalità di utilizzo.</x:v>
      </x:c>
      <x:c r="N2694" s="2" t="str">
        <x:v>CAT_2.E.4.d</x:v>
      </x:c>
      <x:c r="O2694" s="2" t="str">
        <x:v>2.A.1.c</x:v>
      </x:c>
      <x:c r="P2694" s="10" t="str">
        <x:v>Software Competenze precedente</x:v>
      </x:c>
      <x:c r="Q2694" s="11" t="n">
        <x:v>3.38</x:v>
      </x:c>
      <x:c r="R2694" s="11" t="n">
        <x:v>4</x:v>
      </x:c>
      <x:c r="S2694" s="2" t="str">
        <x:v>2.A.1.c</x:v>
      </x:c>
      <x:c r="T2694" s="2" t="str">
        <x:v>CAT_2.E.4.d</x:v>
      </x:c>
      <x:c r="U2694" s="14" t="str">
        <x:v>R05588</x:v>
      </x:c>
    </x:row>
    <x:row r="2695" ht="44" customHeight="1">
      <x:c r="A2695" s="2" t="str">
        <x:v>R02689</x:v>
      </x:c>
      <x:c r="B2695" s="2" t="n">
        <x:v>4</x:v>
      </x:c>
      <x:c r="C2695" s="10" t="str">
        <x:v>enables</x:v>
      </x:c>
      <x:c r="D2695" s="10" t="str">
        <x:v>Elaborazione testi</x:v>
      </x:c>
      <x:c r="E2695" s="11" t="n">
        <x:v>3.5</x:v>
      </x:c>
      <x:c r="F2695" s="10" t="str">
        <x:v>Informatica ed elettronica</x:v>
      </x:c>
      <x:c r="G2695" s="10" t="str">
        <x:v>Conoscenze</x:v>
      </x:c>
      <x:c r="H2695" s="11" t="n">
        <x:v>4</x:v>
      </x:c>
      <x:c r="I2695" s="11" t="n">
        <x:v>2</x:v>
      </x:c>
      <x:c r="J2695" s="10" t="str">
        <x:v>Dipendenza software</x:v>
      </x:c>
      <x:c r="K2695" s="10" t="str">
        <x:v>Stima analitica condizionata al profilo e al livello d’uso</x:v>
      </x:c>
      <x:c r="L2695" s="2" t="str">
        <x:v>C047</x:v>
      </x:c>
      <x:c r="M2695" s="10" t="str">
        <x:v>Competenza abilitante per l’uso del software; intensità stimata in base al profilo funzionale e alla modalità di utilizzo.</x:v>
      </x:c>
      <x:c r="N2695" s="2" t="str">
        <x:v>CAT_2.E.4.d</x:v>
      </x:c>
      <x:c r="O2695" s="2" t="str">
        <x:v>2.C.3.a</x:v>
      </x:c>
      <x:c r="P2695" s="10" t="str">
        <x:v>Software Competenze precedente</x:v>
      </x:c>
      <x:c r="Q2695" s="11" t="n">
        <x:v>3.5</x:v>
      </x:c>
      <x:c r="R2695" s="11" t="n">
        <x:v>4.24</x:v>
      </x:c>
      <x:c r="S2695" s="2" t="str">
        <x:v>2.C.3.a</x:v>
      </x:c>
      <x:c r="T2695" s="2" t="str">
        <x:v>CAT_2.E.4.d</x:v>
      </x:c>
      <x:c r="U2695" s="14" t="str">
        <x:v>R05589</x:v>
      </x:c>
    </x:row>
    <x:row r="2696" ht="44" customHeight="1">
      <x:c r="A2696" s="2" t="str">
        <x:v>R02690</x:v>
      </x:c>
      <x:c r="B2696" s="2" t="n">
        <x:v>12</x:v>
      </x:c>
      <x:c r="C2696" s="10" t="str">
        <x:v>enables</x:v>
      </x:c>
      <x:c r="D2696" s="10" t="str">
        <x:v>Elaborazione testi</x:v>
      </x:c>
      <x:c r="E2696" s="11" t="n">
        <x:v>3.5</x:v>
      </x:c>
      <x:c r="F2696" s="10" t="str">
        <x:v>Informatica ed elettronica</x:v>
      </x:c>
      <x:c r="G2696" s="10" t="str">
        <x:v>Conoscenze</x:v>
      </x:c>
      <x:c r="H2696" s="11" t="n">
        <x:v>4</x:v>
      </x:c>
      <x:c r="I2696" s="11" t="n">
        <x:v>2</x:v>
      </x:c>
      <x:c r="J2696" s="10" t="str">
        <x:v>Dipendenza software</x:v>
      </x:c>
      <x:c r="K2696" s="10" t="str">
        <x:v>Stima analitica condizionata al profilo e al livello d’uso</x:v>
      </x:c>
      <x:c r="L2696" s="2" t="str">
        <x:v>C047</x:v>
      </x:c>
      <x:c r="M2696" s="10" t="str">
        <x:v>Competenza abilitante per l’uso del software; intensità stimata in base al profilo funzionale e alla modalità di utilizzo.</x:v>
      </x:c>
      <x:c r="N2696" s="2" t="str">
        <x:v>CAT_2.E.4.d</x:v>
      </x:c>
      <x:c r="O2696" s="2" t="str">
        <x:v>2.C.3.a</x:v>
      </x:c>
      <x:c r="P2696" s="10" t="str">
        <x:v>Software Competenze precedente</x:v>
      </x:c>
      <x:c r="Q2696" s="11" t="n">
        <x:v>4.63</x:v>
      </x:c>
      <x:c r="R2696" s="11" t="n">
        <x:v>6</x:v>
      </x:c>
      <x:c r="S2696" s="2" t="str">
        <x:v>2.C.3.a</x:v>
      </x:c>
      <x:c r="T2696" s="2" t="str">
        <x:v>CAT_2.E.4.d</x:v>
      </x:c>
      <x:c r="U2696" s="14" t="str">
        <x:v>R05592</x:v>
      </x:c>
    </x:row>
    <x:row r="2697" ht="44" customHeight="1">
      <x:c r="A2697" s="2" t="str">
        <x:v>R02691</x:v>
      </x:c>
      <x:c r="B2697" s="2" t="n">
        <x:v>1</x:v>
      </x:c>
      <x:c r="C2697" s="10" t="str">
        <x:v>requires_prerequisite</x:v>
      </x:c>
      <x:c r="D2697" s="10" t="str">
        <x:v>Gestione dei progetti</x:v>
      </x:c>
      <x:c r="E2697" s="11" t="n">
        <x:v>3.5</x:v>
      </x:c>
      <x:c r="F2697" s="10" t="str">
        <x:v>Modellare attività, dipendenze e risorse</x:v>
      </x:c>
      <x:c r="G2697" s="10" t="str">
        <x:v>Competenze operative</x:v>
      </x:c>
      <x:c r="H2697" s="11" t="n">
        <x:v>5</x:v>
      </x:c>
      <x:c r="I2697" s="11" t="n">
        <x:v>3.5</x:v>
      </x:c>
      <x:c r="J2697" s="10" t="str">
        <x:v>Dipendenza software</x:v>
      </x:c>
      <x:c r="K2697" s="10" t="str">
        <x:v>Stima analitica condizionata al profilo e al livello d’uso</x:v>
      </x:c>
      <x:c r="L2697" s="2" t="str">
        <x:v>C053</x:v>
      </x:c>
      <x:c r="M2697" s="10" t="str">
        <x:v>Padronanza funzionale richiesta per l’utilizzo dello strumento nel caso d’uso indicato.</x:v>
      </x:c>
      <x:c r="N2697" s="2" t="str">
        <x:v>CAT_2.E.1.e</x:v>
      </x:c>
      <x:c r="O2697" s="2" t="str">
        <x:v>BA.SW.PROJECT.1</x:v>
      </x:c>
      <x:c r="P2697" s="10" t="str">
        <x:v>Software Competenze precedente</x:v>
      </x:c>
      <x:c r="Q2697" s="11"/>
      <x:c r="R2697" s="11"/>
      <x:c r="S2697" s="2" t="str">
        <x:v>CAT_2.E.1.e</x:v>
      </x:c>
      <x:c r="T2697" s="2" t="str">
        <x:v>BA.SW.PROJECT.1</x:v>
      </x:c>
      <x:c r="U2697" s="14" t="str">
        <x:v>R05638; R07001</x:v>
      </x:c>
    </x:row>
    <x:row r="2698" ht="44" customHeight="1">
      <x:c r="A2698" s="2" t="str">
        <x:v>R02692</x:v>
      </x:c>
      <x:c r="B2698" s="2" t="n">
        <x:v>9</x:v>
      </x:c>
      <x:c r="C2698" s="10" t="str">
        <x:v>requires_prerequisite</x:v>
      </x:c>
      <x:c r="D2698" s="10" t="str">
        <x:v>Gestione dei progetti</x:v>
      </x:c>
      <x:c r="E2698" s="11" t="n">
        <x:v>3.5</x:v>
      </x:c>
      <x:c r="F2698" s="10" t="str">
        <x:v>Modellare attività, dipendenze e risorse</x:v>
      </x:c>
      <x:c r="G2698" s="10" t="str">
        <x:v>Competenze operative</x:v>
      </x:c>
      <x:c r="H2698" s="11" t="n">
        <x:v>5</x:v>
      </x:c>
      <x:c r="I2698" s="11" t="n">
        <x:v>3.5</x:v>
      </x:c>
      <x:c r="J2698" s="10" t="str">
        <x:v>Dipendenza software</x:v>
      </x:c>
      <x:c r="K2698" s="10" t="str">
        <x:v>Stima analitica condizionata al profilo e al livello d’uso</x:v>
      </x:c>
      <x:c r="L2698" s="2" t="str">
        <x:v>C053</x:v>
      </x:c>
      <x:c r="M2698" s="10" t="str">
        <x:v>Padronanza funzionale richiesta per l’utilizzo dello strumento nel caso d’uso indicato.</x:v>
      </x:c>
      <x:c r="N2698" s="2" t="str">
        <x:v>CAT_2.E.1.e</x:v>
      </x:c>
      <x:c r="O2698" s="2" t="str">
        <x:v>BA.SW.PROJECT.1</x:v>
      </x:c>
      <x:c r="P2698" s="10" t="str">
        <x:v>Software Competenze precedente</x:v>
      </x:c>
      <x:c r="Q2698" s="11"/>
      <x:c r="R2698" s="11"/>
      <x:c r="S2698" s="2" t="str">
        <x:v>CAT_2.E.1.e</x:v>
      </x:c>
      <x:c r="T2698" s="2" t="str">
        <x:v>BA.SW.PROJECT.1</x:v>
      </x:c>
      <x:c r="U2698" s="14" t="str">
        <x:v>R05639; R07002</x:v>
      </x:c>
    </x:row>
    <x:row r="2699" ht="44" customHeight="1">
      <x:c r="A2699" s="2" t="str">
        <x:v>R02693</x:v>
      </x:c>
      <x:c r="B2699" s="2" t="n">
        <x:v>14</x:v>
      </x:c>
      <x:c r="C2699" s="10" t="str">
        <x:v>requires_prerequisite</x:v>
      </x:c>
      <x:c r="D2699" s="10" t="str">
        <x:v>Gestione dei progetti</x:v>
      </x:c>
      <x:c r="E2699" s="11" t="n">
        <x:v>3.5</x:v>
      </x:c>
      <x:c r="F2699" s="10" t="str">
        <x:v>Modellare attività, dipendenze e risorse</x:v>
      </x:c>
      <x:c r="G2699" s="10" t="str">
        <x:v>Competenze operative</x:v>
      </x:c>
      <x:c r="H2699" s="11" t="n">
        <x:v>5</x:v>
      </x:c>
      <x:c r="I2699" s="11" t="n">
        <x:v>3.5</x:v>
      </x:c>
      <x:c r="J2699" s="10" t="str">
        <x:v>Dipendenza software</x:v>
      </x:c>
      <x:c r="K2699" s="10" t="str">
        <x:v>Stima analitica condizionata al profilo e al livello d’uso</x:v>
      </x:c>
      <x:c r="L2699" s="2" t="str">
        <x:v>C053</x:v>
      </x:c>
      <x:c r="M2699" s="10" t="str">
        <x:v>Padronanza funzionale richiesta per l’utilizzo dello strumento nel caso d’uso indicato.</x:v>
      </x:c>
      <x:c r="N2699" s="2" t="str">
        <x:v>CAT_2.E.1.e</x:v>
      </x:c>
      <x:c r="O2699" s="2" t="str">
        <x:v>BA.SW.PROJECT.1</x:v>
      </x:c>
      <x:c r="P2699" s="10" t="str">
        <x:v>Software Competenze precedente</x:v>
      </x:c>
      <x:c r="Q2699" s="11"/>
      <x:c r="R2699" s="11"/>
      <x:c r="S2699" s="2" t="str">
        <x:v>CAT_2.E.1.e</x:v>
      </x:c>
      <x:c r="T2699" s="2" t="str">
        <x:v>BA.SW.PROJECT.1</x:v>
      </x:c>
      <x:c r="U2699" s="14" t="str">
        <x:v>R05640; R07003</x:v>
      </x:c>
    </x:row>
    <x:row r="2700" ht="44" customHeight="1">
      <x:c r="A2700" s="2" t="str">
        <x:v>R02694</x:v>
      </x:c>
      <x:c r="B2700" s="2" t="n">
        <x:v>1</x:v>
      </x:c>
      <x:c r="C2700" s="10" t="str">
        <x:v>requires_prerequisite</x:v>
      </x:c>
      <x:c r="D2700" s="10" t="str">
        <x:v>Gestione dei progetti</x:v>
      </x:c>
      <x:c r="E2700" s="11" t="n">
        <x:v>3.5</x:v>
      </x:c>
      <x:c r="F2700" s="10" t="str">
        <x:v>Stimare e aggiornare tempi e costi</x:v>
      </x:c>
      <x:c r="G2700" s="10" t="str">
        <x:v>Competenze operative</x:v>
      </x:c>
      <x:c r="H2700" s="11" t="n">
        <x:v>4.5</x:v>
      </x:c>
      <x:c r="I2700" s="11" t="n">
        <x:v>4</x:v>
      </x:c>
      <x:c r="J2700" s="10" t="str">
        <x:v>Dipendenza software</x:v>
      </x:c>
      <x:c r="K2700" s="10" t="str">
        <x:v>Stima analitica condizionata al profilo e al livello d’uso</x:v>
      </x:c>
      <x:c r="L2700" s="2" t="str">
        <x:v>C053</x:v>
      </x:c>
      <x:c r="M2700" s="10" t="str">
        <x:v>Padronanza funzionale richiesta per l’utilizzo dello strumento nel caso d’uso indicato.</x:v>
      </x:c>
      <x:c r="N2700" s="2" t="str">
        <x:v>CAT_2.E.1.e</x:v>
      </x:c>
      <x:c r="O2700" s="2" t="str">
        <x:v>BA.SW.PROJECT.2</x:v>
      </x:c>
      <x:c r="P2700" s="10" t="str">
        <x:v>Software Competenze precedente</x:v>
      </x:c>
      <x:c r="Q2700" s="11"/>
      <x:c r="R2700" s="11"/>
      <x:c r="S2700" s="2" t="str">
        <x:v>CAT_2.E.1.e</x:v>
      </x:c>
      <x:c r="T2700" s="2" t="str">
        <x:v>BA.SW.PROJECT.2</x:v>
      </x:c>
      <x:c r="U2700" s="14" t="str">
        <x:v>R05641; R07004</x:v>
      </x:c>
    </x:row>
    <x:row r="2701" ht="44" customHeight="1">
      <x:c r="A2701" s="2" t="str">
        <x:v>R02695</x:v>
      </x:c>
      <x:c r="B2701" s="2" t="n">
        <x:v>9</x:v>
      </x:c>
      <x:c r="C2701" s="10" t="str">
        <x:v>requires_prerequisite</x:v>
      </x:c>
      <x:c r="D2701" s="10" t="str">
        <x:v>Gestione dei progetti</x:v>
      </x:c>
      <x:c r="E2701" s="11" t="n">
        <x:v>3.5</x:v>
      </x:c>
      <x:c r="F2701" s="10" t="str">
        <x:v>Stimare e aggiornare tempi e costi</x:v>
      </x:c>
      <x:c r="G2701" s="10" t="str">
        <x:v>Competenze operative</x:v>
      </x:c>
      <x:c r="H2701" s="11" t="n">
        <x:v>4.5</x:v>
      </x:c>
      <x:c r="I2701" s="11" t="n">
        <x:v>4</x:v>
      </x:c>
      <x:c r="J2701" s="10" t="str">
        <x:v>Dipendenza software</x:v>
      </x:c>
      <x:c r="K2701" s="10" t="str">
        <x:v>Stima analitica condizionata al profilo e al livello d’uso</x:v>
      </x:c>
      <x:c r="L2701" s="2" t="str">
        <x:v>C053</x:v>
      </x:c>
      <x:c r="M2701" s="10" t="str">
        <x:v>Padronanza funzionale richiesta per l’utilizzo dello strumento nel caso d’uso indicato.</x:v>
      </x:c>
      <x:c r="N2701" s="2" t="str">
        <x:v>CAT_2.E.1.e</x:v>
      </x:c>
      <x:c r="O2701" s="2" t="str">
        <x:v>BA.SW.PROJECT.2</x:v>
      </x:c>
      <x:c r="P2701" s="10" t="str">
        <x:v>Software Competenze precedente</x:v>
      </x:c>
      <x:c r="Q2701" s="11"/>
      <x:c r="R2701" s="11"/>
      <x:c r="S2701" s="2" t="str">
        <x:v>CAT_2.E.1.e</x:v>
      </x:c>
      <x:c r="T2701" s="2" t="str">
        <x:v>BA.SW.PROJECT.2</x:v>
      </x:c>
      <x:c r="U2701" s="14" t="str">
        <x:v>R05642; R07005</x:v>
      </x:c>
    </x:row>
    <x:row r="2702" ht="44" customHeight="1">
      <x:c r="A2702" s="2" t="str">
        <x:v>R02696</x:v>
      </x:c>
      <x:c r="B2702" s="2" t="n">
        <x:v>14</x:v>
      </x:c>
      <x:c r="C2702" s="10" t="str">
        <x:v>requires_prerequisite</x:v>
      </x:c>
      <x:c r="D2702" s="10" t="str">
        <x:v>Gestione dei progetti</x:v>
      </x:c>
      <x:c r="E2702" s="11" t="n">
        <x:v>3.5</x:v>
      </x:c>
      <x:c r="F2702" s="10" t="str">
        <x:v>Stimare e aggiornare tempi e costi</x:v>
      </x:c>
      <x:c r="G2702" s="10" t="str">
        <x:v>Competenze operative</x:v>
      </x:c>
      <x:c r="H2702" s="11" t="n">
        <x:v>4.5</x:v>
      </x:c>
      <x:c r="I2702" s="11" t="n">
        <x:v>4</x:v>
      </x:c>
      <x:c r="J2702" s="10" t="str">
        <x:v>Dipendenza software</x:v>
      </x:c>
      <x:c r="K2702" s="10" t="str">
        <x:v>Stima analitica condizionata al profilo e al livello d’uso</x:v>
      </x:c>
      <x:c r="L2702" s="2" t="str">
        <x:v>C053</x:v>
      </x:c>
      <x:c r="M2702" s="10" t="str">
        <x:v>Padronanza funzionale richiesta per l’utilizzo dello strumento nel caso d’uso indicato.</x:v>
      </x:c>
      <x:c r="N2702" s="2" t="str">
        <x:v>CAT_2.E.1.e</x:v>
      </x:c>
      <x:c r="O2702" s="2" t="str">
        <x:v>BA.SW.PROJECT.2</x:v>
      </x:c>
      <x:c r="P2702" s="10" t="str">
        <x:v>Software Competenze precedente</x:v>
      </x:c>
      <x:c r="Q2702" s="11"/>
      <x:c r="R2702" s="11"/>
      <x:c r="S2702" s="2" t="str">
        <x:v>CAT_2.E.1.e</x:v>
      </x:c>
      <x:c r="T2702" s="2" t="str">
        <x:v>BA.SW.PROJECT.2</x:v>
      </x:c>
      <x:c r="U2702" s="14" t="str">
        <x:v>R05643; R07006</x:v>
      </x:c>
    </x:row>
    <x:row r="2703" ht="44" customHeight="1">
      <x:c r="A2703" s="2" t="str">
        <x:v>R02697</x:v>
      </x:c>
      <x:c r="B2703" s="2" t="n">
        <x:v>1</x:v>
      </x:c>
      <x:c r="C2703" s="10" t="str">
        <x:v>enables</x:v>
      </x:c>
      <x:c r="D2703" s="10" t="str">
        <x:v>Gestione dei progetti</x:v>
      </x:c>
      <x:c r="E2703" s="11" t="n">
        <x:v>3.5</x:v>
      </x:c>
      <x:c r="F2703" s="10" t="str">
        <x:v>Ordinamento delle informazioni</x:v>
      </x:c>
      <x:c r="G2703" s="10" t="str">
        <x:v>Abilità</x:v>
      </x:c>
      <x:c r="H2703" s="11" t="n">
        <x:v>3</x:v>
      </x:c>
      <x:c r="I2703" s="11" t="n">
        <x:v>3</x:v>
      </x:c>
      <x:c r="J2703" s="10" t="str">
        <x:v>Dipendenza software</x:v>
      </x:c>
      <x:c r="K2703" s="10" t="str">
        <x:v>Stima analitica condizionata al profilo e al livello d’uso</x:v>
      </x:c>
      <x:c r="L2703" s="2" t="str">
        <x:v>C053</x:v>
      </x:c>
      <x:c r="M2703" s="10" t="str">
        <x:v>Competenza abilitante per l’uso del software; intensità stimata in base al profilo funzionale e alla modalità di utilizzo.</x:v>
      </x:c>
      <x:c r="N2703" s="2" t="str">
        <x:v>CAT_2.E.1.e</x:v>
      </x:c>
      <x:c r="O2703" s="2" t="str">
        <x:v>1.A.1.b.6</x:v>
      </x:c>
      <x:c r="P2703" s="10" t="str">
        <x:v>Software Competenze precedente</x:v>
      </x:c>
      <x:c r="Q2703" s="11" t="n">
        <x:v>3.62</x:v>
      </x:c>
      <x:c r="R2703" s="11" t="n">
        <x:v>3.88</x:v>
      </x:c>
      <x:c r="S2703" s="2" t="str">
        <x:v>1.A.1.b.6</x:v>
      </x:c>
      <x:c r="T2703" s="2" t="str">
        <x:v>CAT_2.E.1.e</x:v>
      </x:c>
      <x:c r="U2703" s="14" t="str">
        <x:v>R05644; R07007</x:v>
      </x:c>
    </x:row>
    <x:row r="2704" ht="44" customHeight="1">
      <x:c r="A2704" s="2" t="str">
        <x:v>R02698</x:v>
      </x:c>
      <x:c r="B2704" s="2" t="n">
        <x:v>9</x:v>
      </x:c>
      <x:c r="C2704" s="10" t="str">
        <x:v>enables</x:v>
      </x:c>
      <x:c r="D2704" s="10" t="str">
        <x:v>Gestione dei progetti</x:v>
      </x:c>
      <x:c r="E2704" s="11" t="n">
        <x:v>3.5</x:v>
      </x:c>
      <x:c r="F2704" s="10" t="str">
        <x:v>Ordinamento delle informazioni</x:v>
      </x:c>
      <x:c r="G2704" s="10" t="str">
        <x:v>Abilità</x:v>
      </x:c>
      <x:c r="H2704" s="11" t="n">
        <x:v>3</x:v>
      </x:c>
      <x:c r="I2704" s="11" t="n">
        <x:v>3</x:v>
      </x:c>
      <x:c r="J2704" s="10" t="str">
        <x:v>Dipendenza software</x:v>
      </x:c>
      <x:c r="K2704" s="10" t="str">
        <x:v>Stima analitica condizionata al profilo e al livello d’uso</x:v>
      </x:c>
      <x:c r="L2704" s="2" t="str">
        <x:v>C053</x:v>
      </x:c>
      <x:c r="M2704" s="10" t="str">
        <x:v>Competenza abilitante per l’uso del software; intensità stimata in base al profilo funzionale e alla modalità di utilizzo.</x:v>
      </x:c>
      <x:c r="N2704" s="2" t="str">
        <x:v>CAT_2.E.1.e</x:v>
      </x:c>
      <x:c r="O2704" s="2" t="str">
        <x:v>1.A.1.b.6</x:v>
      </x:c>
      <x:c r="P2704" s="10" t="str">
        <x:v>Software Competenze precedente</x:v>
      </x:c>
      <x:c r="Q2704" s="11" t="n">
        <x:v>4</x:v>
      </x:c>
      <x:c r="R2704" s="11" t="n">
        <x:v>4</x:v>
      </x:c>
      <x:c r="S2704" s="2" t="str">
        <x:v>1.A.1.b.6</x:v>
      </x:c>
      <x:c r="T2704" s="2" t="str">
        <x:v>CAT_2.E.1.e</x:v>
      </x:c>
      <x:c r="U2704" s="14" t="str">
        <x:v>R05645; R07008</x:v>
      </x:c>
    </x:row>
    <x:row r="2705" ht="44" customHeight="1">
      <x:c r="A2705" s="2" t="str">
        <x:v>R02699</x:v>
      </x:c>
      <x:c r="B2705" s="2" t="n">
        <x:v>14</x:v>
      </x:c>
      <x:c r="C2705" s="10" t="str">
        <x:v>enables</x:v>
      </x:c>
      <x:c r="D2705" s="10" t="str">
        <x:v>Gestione dei progetti</x:v>
      </x:c>
      <x:c r="E2705" s="11" t="n">
        <x:v>3.5</x:v>
      </x:c>
      <x:c r="F2705" s="10" t="str">
        <x:v>Ordinamento delle informazioni</x:v>
      </x:c>
      <x:c r="G2705" s="10" t="str">
        <x:v>Abilità</x:v>
      </x:c>
      <x:c r="H2705" s="11" t="n">
        <x:v>3</x:v>
      </x:c>
      <x:c r="I2705" s="11" t="n">
        <x:v>3</x:v>
      </x:c>
      <x:c r="J2705" s="10" t="str">
        <x:v>Dipendenza software</x:v>
      </x:c>
      <x:c r="K2705" s="10" t="str">
        <x:v>Stima analitica condizionata al profilo e al livello d’uso</x:v>
      </x:c>
      <x:c r="L2705" s="2" t="str">
        <x:v>C053</x:v>
      </x:c>
      <x:c r="M2705" s="10" t="str">
        <x:v>Competenza abilitante per l’uso del software; intensità stimata in base al profilo funzionale e alla modalità di utilizzo.</x:v>
      </x:c>
      <x:c r="N2705" s="2" t="str">
        <x:v>CAT_2.E.1.e</x:v>
      </x:c>
      <x:c r="O2705" s="2" t="str">
        <x:v>1.A.1.b.6</x:v>
      </x:c>
      <x:c r="P2705" s="10" t="str">
        <x:v>Software Competenze precedente</x:v>
      </x:c>
      <x:c r="Q2705" s="11" t="n">
        <x:v>4</x:v>
      </x:c>
      <x:c r="R2705" s="11" t="n">
        <x:v>4</x:v>
      </x:c>
      <x:c r="S2705" s="2" t="str">
        <x:v>1.A.1.b.6</x:v>
      </x:c>
      <x:c r="T2705" s="2" t="str">
        <x:v>CAT_2.E.1.e</x:v>
      </x:c>
      <x:c r="U2705" s="14" t="str">
        <x:v>R05646; R07009</x:v>
      </x:c>
    </x:row>
    <x:row r="2706" ht="44" customHeight="1">
      <x:c r="A2706" s="2" t="str">
        <x:v>R02700</x:v>
      </x:c>
      <x:c r="B2706" s="2" t="n">
        <x:v>1</x:v>
      </x:c>
      <x:c r="C2706" s="10" t="str">
        <x:v>enables</x:v>
      </x:c>
      <x:c r="D2706" s="10" t="str">
        <x:v>Gestione dei progetti</x:v>
      </x:c>
      <x:c r="E2706" s="11" t="n">
        <x:v>3.5</x:v>
      </x:c>
      <x:c r="F2706" s="10" t="str">
        <x:v>Gestione del tempo</x:v>
      </x:c>
      <x:c r="G2706" s="10" t="str">
        <x:v>Competenze trasversali</x:v>
      </x:c>
      <x:c r="H2706" s="11" t="n">
        <x:v>4</x:v>
      </x:c>
      <x:c r="I2706" s="11" t="n">
        <x:v>3.5</x:v>
      </x:c>
      <x:c r="J2706" s="10" t="str">
        <x:v>Dipendenza software</x:v>
      </x:c>
      <x:c r="K2706" s="10" t="str">
        <x:v>Stima analitica condizionata al profilo e al livello d’uso</x:v>
      </x:c>
      <x:c r="L2706" s="2" t="str">
        <x:v>C053</x:v>
      </x:c>
      <x:c r="M2706" s="10" t="str">
        <x:v>Competenza abilitante per l’uso del software; intensità stimata in base al profilo funzionale e alla modalità di utilizzo.</x:v>
      </x:c>
      <x:c r="N2706" s="2" t="str">
        <x:v>CAT_2.E.1.e</x:v>
      </x:c>
      <x:c r="O2706" s="2" t="str">
        <x:v>2.B.5.a</x:v>
      </x:c>
      <x:c r="P2706" s="10" t="str">
        <x:v>Software Competenze precedente</x:v>
      </x:c>
      <x:c r="Q2706" s="11" t="n">
        <x:v>3.25</x:v>
      </x:c>
      <x:c r="R2706" s="11" t="n">
        <x:v>3.25</x:v>
      </x:c>
      <x:c r="S2706" s="2" t="str">
        <x:v>2.B.5.a</x:v>
      </x:c>
      <x:c r="T2706" s="2" t="str">
        <x:v>CAT_2.E.1.e</x:v>
      </x:c>
      <x:c r="U2706" s="14" t="str">
        <x:v>R05647; R07010</x:v>
      </x:c>
    </x:row>
    <x:row r="2707" ht="44" customHeight="1">
      <x:c r="A2707" s="2" t="str">
        <x:v>R02701</x:v>
      </x:c>
      <x:c r="B2707" s="2" t="n">
        <x:v>9</x:v>
      </x:c>
      <x:c r="C2707" s="10" t="str">
        <x:v>enables</x:v>
      </x:c>
      <x:c r="D2707" s="10" t="str">
        <x:v>Gestione dei progetti</x:v>
      </x:c>
      <x:c r="E2707" s="11" t="n">
        <x:v>3.5</x:v>
      </x:c>
      <x:c r="F2707" s="10" t="str">
        <x:v>Gestione del tempo</x:v>
      </x:c>
      <x:c r="G2707" s="10" t="str">
        <x:v>Competenze trasversali</x:v>
      </x:c>
      <x:c r="H2707" s="11" t="n">
        <x:v>4</x:v>
      </x:c>
      <x:c r="I2707" s="11" t="n">
        <x:v>3.5</x:v>
      </x:c>
      <x:c r="J2707" s="10" t="str">
        <x:v>Dipendenza software</x:v>
      </x:c>
      <x:c r="K2707" s="10" t="str">
        <x:v>Stima analitica condizionata al profilo e al livello d’uso</x:v>
      </x:c>
      <x:c r="L2707" s="2" t="str">
        <x:v>C053</x:v>
      </x:c>
      <x:c r="M2707" s="10" t="str">
        <x:v>Competenza abilitante per l’uso del software; intensità stimata in base al profilo funzionale e alla modalità di utilizzo.</x:v>
      </x:c>
      <x:c r="N2707" s="2" t="str">
        <x:v>CAT_2.E.1.e</x:v>
      </x:c>
      <x:c r="O2707" s="2" t="str">
        <x:v>2.B.5.a</x:v>
      </x:c>
      <x:c r="P2707" s="10" t="str">
        <x:v>Software Competenze precedente</x:v>
      </x:c>
      <x:c r="Q2707" s="11" t="n">
        <x:v>3.12</x:v>
      </x:c>
      <x:c r="R2707" s="11" t="n">
        <x:v>3.38</x:v>
      </x:c>
      <x:c r="S2707" s="2" t="str">
        <x:v>2.B.5.a</x:v>
      </x:c>
      <x:c r="T2707" s="2" t="str">
        <x:v>CAT_2.E.1.e</x:v>
      </x:c>
      <x:c r="U2707" s="14" t="str">
        <x:v>R05648; R07011</x:v>
      </x:c>
    </x:row>
    <x:row r="2708" ht="44" customHeight="1">
      <x:c r="A2708" s="2" t="str">
        <x:v>R02702</x:v>
      </x:c>
      <x:c r="B2708" s="2" t="n">
        <x:v>14</x:v>
      </x:c>
      <x:c r="C2708" s="10" t="str">
        <x:v>enables</x:v>
      </x:c>
      <x:c r="D2708" s="10" t="str">
        <x:v>Gestione dei progetti</x:v>
      </x:c>
      <x:c r="E2708" s="11" t="n">
        <x:v>3.5</x:v>
      </x:c>
      <x:c r="F2708" s="10" t="str">
        <x:v>Gestione del tempo</x:v>
      </x:c>
      <x:c r="G2708" s="10" t="str">
        <x:v>Competenze trasversali</x:v>
      </x:c>
      <x:c r="H2708" s="11" t="n">
        <x:v>4</x:v>
      </x:c>
      <x:c r="I2708" s="11" t="n">
        <x:v>3.5</x:v>
      </x:c>
      <x:c r="J2708" s="10" t="str">
        <x:v>Dipendenza software</x:v>
      </x:c>
      <x:c r="K2708" s="10" t="str">
        <x:v>Stima analitica condizionata al profilo e al livello d’uso</x:v>
      </x:c>
      <x:c r="L2708" s="2" t="str">
        <x:v>C053</x:v>
      </x:c>
      <x:c r="M2708" s="10" t="str">
        <x:v>Competenza abilitante per l’uso del software; intensità stimata in base al profilo funzionale e alla modalità di utilizzo.</x:v>
      </x:c>
      <x:c r="N2708" s="2" t="str">
        <x:v>CAT_2.E.1.e</x:v>
      </x:c>
      <x:c r="O2708" s="2" t="str">
        <x:v>2.B.5.a</x:v>
      </x:c>
      <x:c r="P2708" s="10" t="str">
        <x:v>Software Competenze precedente</x:v>
      </x:c>
      <x:c r="Q2708" s="11" t="n">
        <x:v>3.12</x:v>
      </x:c>
      <x:c r="R2708" s="11" t="n">
        <x:v>3.38</x:v>
      </x:c>
      <x:c r="S2708" s="2" t="str">
        <x:v>2.B.5.a</x:v>
      </x:c>
      <x:c r="T2708" s="2" t="str">
        <x:v>CAT_2.E.1.e</x:v>
      </x:c>
      <x:c r="U2708" s="14" t="str">
        <x:v>R05649; R07012</x:v>
      </x:c>
    </x:row>
    <x:row r="2709" ht="44" customHeight="1">
      <x:c r="A2709" s="2" t="str">
        <x:v>R02703</x:v>
      </x:c>
      <x:c r="B2709" s="2" t="n">
        <x:v>1</x:v>
      </x:c>
      <x:c r="C2709" s="10" t="str">
        <x:v>enables</x:v>
      </x:c>
      <x:c r="D2709" s="10" t="str">
        <x:v>Gestione dei progetti</x:v>
      </x:c>
      <x:c r="E2709" s="11" t="n">
        <x:v>3.5</x:v>
      </x:c>
      <x:c r="F2709" s="10" t="str">
        <x:v>Amministrazione e gestione aziendale</x:v>
      </x:c>
      <x:c r="G2709" s="10" t="str">
        <x:v>Conoscenze</x:v>
      </x:c>
      <x:c r="H2709" s="11" t="n">
        <x:v>4</x:v>
      </x:c>
      <x:c r="I2709" s="11" t="n">
        <x:v>3.5</x:v>
      </x:c>
      <x:c r="J2709" s="10" t="str">
        <x:v>Dipendenza software</x:v>
      </x:c>
      <x:c r="K2709" s="10" t="str">
        <x:v>Stima analitica condizionata al profilo e al livello d’uso</x:v>
      </x:c>
      <x:c r="L2709" s="2" t="str">
        <x:v>C053</x:v>
      </x:c>
      <x:c r="M2709" s="10" t="str">
        <x:v>Competenza abilitante per l’uso del software; intensità stimata in base al profilo funzionale e alla modalità di utilizzo.</x:v>
      </x:c>
      <x:c r="N2709" s="2" t="str">
        <x:v>CAT_2.E.1.e</x:v>
      </x:c>
      <x:c r="O2709" s="2" t="str">
        <x:v>2.C.1.a</x:v>
      </x:c>
      <x:c r="P2709" s="10" t="str">
        <x:v>Software Competenze precedente</x:v>
      </x:c>
      <x:c r="Q2709" s="11" t="n">
        <x:v>4.38</x:v>
      </x:c>
      <x:c r="R2709" s="11" t="n">
        <x:v>4.9</x:v>
      </x:c>
      <x:c r="S2709" s="2" t="str">
        <x:v>2.C.1.a</x:v>
      </x:c>
      <x:c r="T2709" s="2" t="str">
        <x:v>CAT_2.E.1.e</x:v>
      </x:c>
      <x:c r="U2709" s="14" t="str">
        <x:v>R05650; R07013</x:v>
      </x:c>
    </x:row>
    <x:row r="2710" ht="44" customHeight="1">
      <x:c r="A2710" s="2" t="str">
        <x:v>R02704</x:v>
      </x:c>
      <x:c r="B2710" s="2" t="n">
        <x:v>9</x:v>
      </x:c>
      <x:c r="C2710" s="10" t="str">
        <x:v>enables</x:v>
      </x:c>
      <x:c r="D2710" s="10" t="str">
        <x:v>Gestione dei progetti</x:v>
      </x:c>
      <x:c r="E2710" s="11" t="n">
        <x:v>3.5</x:v>
      </x:c>
      <x:c r="F2710" s="10" t="str">
        <x:v>Amministrazione e gestione aziendale</x:v>
      </x:c>
      <x:c r="G2710" s="10" t="str">
        <x:v>Conoscenze</x:v>
      </x:c>
      <x:c r="H2710" s="11" t="n">
        <x:v>4</x:v>
      </x:c>
      <x:c r="I2710" s="11" t="n">
        <x:v>3.5</x:v>
      </x:c>
      <x:c r="J2710" s="10" t="str">
        <x:v>Dipendenza software</x:v>
      </x:c>
      <x:c r="K2710" s="10" t="str">
        <x:v>Stima analitica condizionata al profilo e al livello d’uso</x:v>
      </x:c>
      <x:c r="L2710" s="2" t="str">
        <x:v>C053</x:v>
      </x:c>
      <x:c r="M2710" s="10" t="str">
        <x:v>Competenza abilitante per l’uso del software; intensità stimata in base al profilo funzionale e alla modalità di utilizzo.</x:v>
      </x:c>
      <x:c r="N2710" s="2" t="str">
        <x:v>CAT_2.E.1.e</x:v>
      </x:c>
      <x:c r="O2710" s="2" t="str">
        <x:v>2.C.1.a</x:v>
      </x:c>
      <x:c r="P2710" s="10" t="str">
        <x:v>Software Competenze precedente</x:v>
      </x:c>
      <x:c r="Q2710" s="11" t="n">
        <x:v>3.2</x:v>
      </x:c>
      <x:c r="R2710" s="11" t="n">
        <x:v>3.96</x:v>
      </x:c>
      <x:c r="S2710" s="2" t="str">
        <x:v>2.C.1.a</x:v>
      </x:c>
      <x:c r="T2710" s="2" t="str">
        <x:v>CAT_2.E.1.e</x:v>
      </x:c>
      <x:c r="U2710" s="14" t="str">
        <x:v>R05651; R07014</x:v>
      </x:c>
    </x:row>
    <x:row r="2711" ht="44" customHeight="1">
      <x:c r="A2711" s="2" t="str">
        <x:v>R02705</x:v>
      </x:c>
      <x:c r="B2711" s="2" t="n">
        <x:v>14</x:v>
      </x:c>
      <x:c r="C2711" s="10" t="str">
        <x:v>enables</x:v>
      </x:c>
      <x:c r="D2711" s="10" t="str">
        <x:v>Gestione dei progetti</x:v>
      </x:c>
      <x:c r="E2711" s="11" t="n">
        <x:v>3.5</x:v>
      </x:c>
      <x:c r="F2711" s="10" t="str">
        <x:v>Amministrazione e gestione aziendale</x:v>
      </x:c>
      <x:c r="G2711" s="10" t="str">
        <x:v>Conoscenze</x:v>
      </x:c>
      <x:c r="H2711" s="11" t="n">
        <x:v>4</x:v>
      </x:c>
      <x:c r="I2711" s="11" t="n">
        <x:v>3.5</x:v>
      </x:c>
      <x:c r="J2711" s="10" t="str">
        <x:v>Dipendenza software</x:v>
      </x:c>
      <x:c r="K2711" s="10" t="str">
        <x:v>Stima analitica condizionata al profilo e al livello d’uso</x:v>
      </x:c>
      <x:c r="L2711" s="2" t="str">
        <x:v>C053</x:v>
      </x:c>
      <x:c r="M2711" s="10" t="str">
        <x:v>Competenza abilitante per l’uso del software; intensità stimata in base al profilo funzionale e alla modalità di utilizzo.</x:v>
      </x:c>
      <x:c r="N2711" s="2" t="str">
        <x:v>CAT_2.E.1.e</x:v>
      </x:c>
      <x:c r="O2711" s="2" t="str">
        <x:v>2.C.1.a</x:v>
      </x:c>
      <x:c r="P2711" s="10" t="str">
        <x:v>Software Competenze precedente</x:v>
      </x:c>
      <x:c r="Q2711" s="11" t="n">
        <x:v>3.2</x:v>
      </x:c>
      <x:c r="R2711" s="11" t="n">
        <x:v>3.96</x:v>
      </x:c>
      <x:c r="S2711" s="2" t="str">
        <x:v>2.C.1.a</x:v>
      </x:c>
      <x:c r="T2711" s="2" t="str">
        <x:v>CAT_2.E.1.e</x:v>
      </x:c>
      <x:c r="U2711" s="14" t="str">
        <x:v>R05652; R07015</x:v>
      </x:c>
    </x:row>
    <x:row r="2712" ht="44" customHeight="1">
      <x:c r="A2712" s="2" t="str">
        <x:v>R02706</x:v>
      </x:c>
      <x:c r="B2712" s="2" t="n">
        <x:v>1</x:v>
      </x:c>
      <x:c r="C2712" s="10" t="str">
        <x:v>enables</x:v>
      </x:c>
      <x:c r="D2712" s="10" t="str">
        <x:v>Gestione dei progetti</x:v>
      </x:c>
      <x:c r="E2712" s="11" t="n">
        <x:v>3.5</x:v>
      </x:c>
      <x:c r="F2712" s="10" t="str">
        <x:v>Informatica ed elettronica</x:v>
      </x:c>
      <x:c r="G2712" s="10" t="str">
        <x:v>Conoscenze</x:v>
      </x:c>
      <x:c r="H2712" s="11" t="n">
        <x:v>4</x:v>
      </x:c>
      <x:c r="I2712" s="11" t="n">
        <x:v>2</x:v>
      </x:c>
      <x:c r="J2712" s="10" t="str">
        <x:v>Dipendenza software</x:v>
      </x:c>
      <x:c r="K2712" s="10" t="str">
        <x:v>Stima analitica condizionata al profilo e al livello d’uso</x:v>
      </x:c>
      <x:c r="L2712" s="2" t="str">
        <x:v>C053</x:v>
      </x:c>
      <x:c r="M2712" s="10" t="str">
        <x:v>Competenza abilitante per l’uso del software; intensità stimata in base al profilo funzionale e alla modalità di utilizzo.</x:v>
      </x:c>
      <x:c r="N2712" s="2" t="str">
        <x:v>CAT_2.E.1.e</x:v>
      </x:c>
      <x:c r="O2712" s="2" t="str">
        <x:v>2.C.3.a</x:v>
      </x:c>
      <x:c r="P2712" s="10" t="str">
        <x:v>Software Competenze precedente</x:v>
      </x:c>
      <x:c r="Q2712" s="11" t="n">
        <x:v>3.5</x:v>
      </x:c>
      <x:c r="R2712" s="11" t="n">
        <x:v>4.24</x:v>
      </x:c>
      <x:c r="S2712" s="2" t="str">
        <x:v>2.C.3.a</x:v>
      </x:c>
      <x:c r="T2712" s="2" t="str">
        <x:v>CAT_2.E.1.e</x:v>
      </x:c>
      <x:c r="U2712" s="14" t="str">
        <x:v>R05653; R07016</x:v>
      </x:c>
    </x:row>
    <x:row r="2713" ht="44" customHeight="1">
      <x:c r="A2713" s="2" t="str">
        <x:v>R02707</x:v>
      </x:c>
      <x:c r="B2713" s="2" t="n">
        <x:v>9</x:v>
      </x:c>
      <x:c r="C2713" s="10" t="str">
        <x:v>enables</x:v>
      </x:c>
      <x:c r="D2713" s="10" t="str">
        <x:v>Gestione dei progetti</x:v>
      </x:c>
      <x:c r="E2713" s="11" t="n">
        <x:v>3.5</x:v>
      </x:c>
      <x:c r="F2713" s="10" t="str">
        <x:v>Informatica ed elettronica</x:v>
      </x:c>
      <x:c r="G2713" s="10" t="str">
        <x:v>Conoscenze</x:v>
      </x:c>
      <x:c r="H2713" s="11" t="n">
        <x:v>4</x:v>
      </x:c>
      <x:c r="I2713" s="11" t="n">
        <x:v>2</x:v>
      </x:c>
      <x:c r="J2713" s="10" t="str">
        <x:v>Dipendenza software</x:v>
      </x:c>
      <x:c r="K2713" s="10" t="str">
        <x:v>Stima analitica condizionata al profilo e al livello d’uso</x:v>
      </x:c>
      <x:c r="L2713" s="2" t="str">
        <x:v>C053</x:v>
      </x:c>
      <x:c r="M2713" s="10" t="str">
        <x:v>Competenza abilitante per l’uso del software; intensità stimata in base al profilo funzionale e alla modalità di utilizzo.</x:v>
      </x:c>
      <x:c r="N2713" s="2" t="str">
        <x:v>CAT_2.E.1.e</x:v>
      </x:c>
      <x:c r="O2713" s="2" t="str">
        <x:v>2.C.3.a</x:v>
      </x:c>
      <x:c r="P2713" s="10" t="str">
        <x:v>Software Competenze precedente</x:v>
      </x:c>
      <x:c r="Q2713" s="11" t="n">
        <x:v>4.63</x:v>
      </x:c>
      <x:c r="R2713" s="11" t="n">
        <x:v>6</x:v>
      </x:c>
      <x:c r="S2713" s="2" t="str">
        <x:v>2.C.3.a</x:v>
      </x:c>
      <x:c r="T2713" s="2" t="str">
        <x:v>CAT_2.E.1.e</x:v>
      </x:c>
      <x:c r="U2713" s="14" t="str">
        <x:v>R05654; R07017</x:v>
      </x:c>
    </x:row>
    <x:row r="2714" ht="44" customHeight="1">
      <x:c r="A2714" s="2" t="str">
        <x:v>R02708</x:v>
      </x:c>
      <x:c r="B2714" s="2" t="n">
        <x:v>14</x:v>
      </x:c>
      <x:c r="C2714" s="10" t="str">
        <x:v>enables</x:v>
      </x:c>
      <x:c r="D2714" s="10" t="str">
        <x:v>Gestione dei progetti</x:v>
      </x:c>
      <x:c r="E2714" s="11" t="n">
        <x:v>3.5</x:v>
      </x:c>
      <x:c r="F2714" s="10" t="str">
        <x:v>Informatica ed elettronica</x:v>
      </x:c>
      <x:c r="G2714" s="10" t="str">
        <x:v>Conoscenze</x:v>
      </x:c>
      <x:c r="H2714" s="11" t="n">
        <x:v>4</x:v>
      </x:c>
      <x:c r="I2714" s="11" t="n">
        <x:v>2</x:v>
      </x:c>
      <x:c r="J2714" s="10" t="str">
        <x:v>Dipendenza software</x:v>
      </x:c>
      <x:c r="K2714" s="10" t="str">
        <x:v>Stima analitica condizionata al profilo e al livello d’uso</x:v>
      </x:c>
      <x:c r="L2714" s="2" t="str">
        <x:v>C053</x:v>
      </x:c>
      <x:c r="M2714" s="10" t="str">
        <x:v>Competenza abilitante per l’uso del software; intensità stimata in base al profilo funzionale e alla modalità di utilizzo.</x:v>
      </x:c>
      <x:c r="N2714" s="2" t="str">
        <x:v>CAT_2.E.1.e</x:v>
      </x:c>
      <x:c r="O2714" s="2" t="str">
        <x:v>2.C.3.a</x:v>
      </x:c>
      <x:c r="P2714" s="10" t="str">
        <x:v>Software Competenze precedente</x:v>
      </x:c>
      <x:c r="Q2714" s="11" t="n">
        <x:v>4.63</x:v>
      </x:c>
      <x:c r="R2714" s="11" t="n">
        <x:v>6</x:v>
      </x:c>
      <x:c r="S2714" s="2" t="str">
        <x:v>2.C.3.a</x:v>
      </x:c>
      <x:c r="T2714" s="2" t="str">
        <x:v>CAT_2.E.1.e</x:v>
      </x:c>
      <x:c r="U2714" s="14" t="str">
        <x:v>R05655; R07018</x:v>
      </x:c>
    </x:row>
    <x:row r="2715" ht="44" customHeight="1">
      <x:c r="A2715" s="2" t="str">
        <x:v>R02709</x:v>
      </x:c>
      <x:c r="B2715" s="2" t="n">
        <x:v>1</x:v>
      </x:c>
      <x:c r="C2715" s="10" t="str">
        <x:v>enables</x:v>
      </x:c>
      <x:c r="D2715" s="10" t="str">
        <x:v>Gestione dei progetti</x:v>
      </x:c>
      <x:c r="E2715" s="11" t="n">
        <x:v>3.5</x:v>
      </x:c>
      <x:c r="F2715" s="10" t="str">
        <x:v>Conoscenze matematiche</x:v>
      </x:c>
      <x:c r="G2715" s="10" t="str">
        <x:v>Conoscenze</x:v>
      </x:c>
      <x:c r="H2715" s="11" t="n">
        <x:v>3.5</x:v>
      </x:c>
      <x:c r="I2715" s="11" t="n">
        <x:v>3.5</x:v>
      </x:c>
      <x:c r="J2715" s="10" t="str">
        <x:v>Dipendenza software</x:v>
      </x:c>
      <x:c r="K2715" s="10" t="str">
        <x:v>Stima analitica condizionata al profilo e al livello d’uso</x:v>
      </x:c>
      <x:c r="L2715" s="2" t="str">
        <x:v>C053</x:v>
      </x:c>
      <x:c r="M2715" s="10" t="str">
        <x:v>Competenza abilitante per l’uso del software; intensità stimata in base al profilo funzionale e alla modalità di utilizzo.</x:v>
      </x:c>
      <x:c r="N2715" s="2" t="str">
        <x:v>CAT_2.E.1.e</x:v>
      </x:c>
      <x:c r="O2715" s="2" t="str">
        <x:v>2.C.4.a</x:v>
      </x:c>
      <x:c r="P2715" s="10" t="str">
        <x:v>Software Competenze precedente</x:v>
      </x:c>
      <x:c r="Q2715" s="11" t="n">
        <x:v>3.62</x:v>
      </x:c>
      <x:c r="R2715" s="11" t="n">
        <x:v>4.57</x:v>
      </x:c>
      <x:c r="S2715" s="2" t="str">
        <x:v>2.C.4.a</x:v>
      </x:c>
      <x:c r="T2715" s="2" t="str">
        <x:v>CAT_2.E.1.e</x:v>
      </x:c>
      <x:c r="U2715" s="14" t="str">
        <x:v>R05656; R07019</x:v>
      </x:c>
    </x:row>
    <x:row r="2716" ht="44" customHeight="1">
      <x:c r="A2716" s="2" t="str">
        <x:v>R02710</x:v>
      </x:c>
      <x:c r="B2716" s="2" t="n">
        <x:v>9</x:v>
      </x:c>
      <x:c r="C2716" s="10" t="str">
        <x:v>enables</x:v>
      </x:c>
      <x:c r="D2716" s="10" t="str">
        <x:v>Gestione dei progetti</x:v>
      </x:c>
      <x:c r="E2716" s="11" t="n">
        <x:v>3.5</x:v>
      </x:c>
      <x:c r="F2716" s="10" t="str">
        <x:v>Conoscenze matematiche</x:v>
      </x:c>
      <x:c r="G2716" s="10" t="str">
        <x:v>Conoscenze</x:v>
      </x:c>
      <x:c r="H2716" s="11" t="n">
        <x:v>3.5</x:v>
      </x:c>
      <x:c r="I2716" s="11" t="n">
        <x:v>3.5</x:v>
      </x:c>
      <x:c r="J2716" s="10" t="str">
        <x:v>Dipendenza software</x:v>
      </x:c>
      <x:c r="K2716" s="10" t="str">
        <x:v>Stima analitica condizionata al profilo e al livello d’uso</x:v>
      </x:c>
      <x:c r="L2716" s="2" t="str">
        <x:v>C053</x:v>
      </x:c>
      <x:c r="M2716" s="10" t="str">
        <x:v>Competenza abilitante per l’uso del software; intensità stimata in base al profilo funzionale e alla modalità di utilizzo.</x:v>
      </x:c>
      <x:c r="N2716" s="2" t="str">
        <x:v>CAT_2.E.1.e</x:v>
      </x:c>
      <x:c r="O2716" s="2" t="str">
        <x:v>2.C.4.a</x:v>
      </x:c>
      <x:c r="P2716" s="10" t="str">
        <x:v>Software Competenze precedente</x:v>
      </x:c>
      <x:c r="Q2716" s="11" t="n">
        <x:v>3.25</x:v>
      </x:c>
      <x:c r="R2716" s="11" t="n">
        <x:v>3.76</x:v>
      </x:c>
      <x:c r="S2716" s="2" t="str">
        <x:v>2.C.4.a</x:v>
      </x:c>
      <x:c r="T2716" s="2" t="str">
        <x:v>CAT_2.E.1.e</x:v>
      </x:c>
      <x:c r="U2716" s="14" t="str">
        <x:v>R05657; R07020</x:v>
      </x:c>
    </x:row>
    <x:row r="2717" ht="44" customHeight="1">
      <x:c r="A2717" s="2" t="str">
        <x:v>R02711</x:v>
      </x:c>
      <x:c r="B2717" s="2" t="n">
        <x:v>14</x:v>
      </x:c>
      <x:c r="C2717" s="10" t="str">
        <x:v>enables</x:v>
      </x:c>
      <x:c r="D2717" s="10" t="str">
        <x:v>Gestione dei progetti</x:v>
      </x:c>
      <x:c r="E2717" s="11" t="n">
        <x:v>3.5</x:v>
      </x:c>
      <x:c r="F2717" s="10" t="str">
        <x:v>Conoscenze matematiche</x:v>
      </x:c>
      <x:c r="G2717" s="10" t="str">
        <x:v>Conoscenze</x:v>
      </x:c>
      <x:c r="H2717" s="11" t="n">
        <x:v>3.5</x:v>
      </x:c>
      <x:c r="I2717" s="11" t="n">
        <x:v>3.5</x:v>
      </x:c>
      <x:c r="J2717" s="10" t="str">
        <x:v>Dipendenza software</x:v>
      </x:c>
      <x:c r="K2717" s="10" t="str">
        <x:v>Stima analitica condizionata al profilo e al livello d’uso</x:v>
      </x:c>
      <x:c r="L2717" s="2" t="str">
        <x:v>C053</x:v>
      </x:c>
      <x:c r="M2717" s="10" t="str">
        <x:v>Competenza abilitante per l’uso del software; intensità stimata in base al profilo funzionale e alla modalità di utilizzo.</x:v>
      </x:c>
      <x:c r="N2717" s="2" t="str">
        <x:v>CAT_2.E.1.e</x:v>
      </x:c>
      <x:c r="O2717" s="2" t="str">
        <x:v>2.C.4.a</x:v>
      </x:c>
      <x:c r="P2717" s="10" t="str">
        <x:v>Software Competenze precedente</x:v>
      </x:c>
      <x:c r="Q2717" s="11" t="n">
        <x:v>3.25</x:v>
      </x:c>
      <x:c r="R2717" s="11" t="n">
        <x:v>3.76</x:v>
      </x:c>
      <x:c r="S2717" s="2" t="str">
        <x:v>2.C.4.a</x:v>
      </x:c>
      <x:c r="T2717" s="2" t="str">
        <x:v>CAT_2.E.1.e</x:v>
      </x:c>
      <x:c r="U2717" s="14" t="str">
        <x:v>R05658; R07021</x:v>
      </x:c>
    </x:row>
    <x:row r="2718" ht="44" customHeight="1">
      <x:c r="A2718" s="2" t="str">
        <x:v>R02712</x:v>
      </x:c>
      <x:c r="B2718" s="2" t="n">
        <x:v>1</x:v>
      </x:c>
      <x:c r="C2718" s="10" t="str">
        <x:v>requires_prerequisite</x:v>
      </x:c>
      <x:c r="D2718" s="10" t="str">
        <x:v>Gestione dei progetti</x:v>
      </x:c>
      <x:c r="E2718" s="11" t="n">
        <x:v>3.5</x:v>
      </x:c>
      <x:c r="F2718" s="10" t="str">
        <x:v>Strutturare richieste e item di lavoro</x:v>
      </x:c>
      <x:c r="G2718" s="10" t="str">
        <x:v>Competenze operative</x:v>
      </x:c>
      <x:c r="H2718" s="11" t="n">
        <x:v>5</x:v>
      </x:c>
      <x:c r="I2718" s="11" t="n">
        <x:v>3.5</x:v>
      </x:c>
      <x:c r="J2718" s="10" t="str">
        <x:v>Dipendenza software</x:v>
      </x:c>
      <x:c r="K2718" s="10" t="str">
        <x:v>Stima analitica condizionata al profilo e al livello d’uso</x:v>
      </x:c>
      <x:c r="L2718" s="2" t="str">
        <x:v>C049</x:v>
      </x:c>
      <x:c r="M2718" s="10" t="str">
        <x:v>Padronanza funzionale richiesta per l’utilizzo dello strumento nel caso d’uso indicato.</x:v>
      </x:c>
      <x:c r="N2718" s="2" t="str">
        <x:v>CAT_2.E.1.e</x:v>
      </x:c>
      <x:c r="O2718" s="2" t="str">
        <x:v>BA.SW.ISSUE.1</x:v>
      </x:c>
      <x:c r="P2718" s="10" t="str">
        <x:v>Software Competenze precedente</x:v>
      </x:c>
      <x:c r="Q2718" s="11"/>
      <x:c r="R2718" s="11"/>
      <x:c r="S2718" s="2" t="str">
        <x:v>CAT_2.E.1.e</x:v>
      </x:c>
      <x:c r="T2718" s="2" t="str">
        <x:v>BA.SW.ISSUE.1</x:v>
      </x:c>
      <x:c r="U2718" s="14" t="str">
        <x:v>R05764</x:v>
      </x:c>
    </x:row>
    <x:row r="2719" ht="44" customHeight="1">
      <x:c r="A2719" s="2" t="str">
        <x:v>R02713</x:v>
      </x:c>
      <x:c r="B2719" s="2" t="n">
        <x:v>5</x:v>
      </x:c>
      <x:c r="C2719" s="10" t="str">
        <x:v>requires_prerequisite</x:v>
      </x:c>
      <x:c r="D2719" s="10" t="str">
        <x:v>Gestione dei progetti</x:v>
      </x:c>
      <x:c r="E2719" s="11" t="n">
        <x:v>3.5</x:v>
      </x:c>
      <x:c r="F2719" s="10" t="str">
        <x:v>Strutturare richieste e item di lavoro</x:v>
      </x:c>
      <x:c r="G2719" s="10" t="str">
        <x:v>Competenze operative</x:v>
      </x:c>
      <x:c r="H2719" s="11" t="n">
        <x:v>5</x:v>
      </x:c>
      <x:c r="I2719" s="11" t="n">
        <x:v>3.5</x:v>
      </x:c>
      <x:c r="J2719" s="10" t="str">
        <x:v>Dipendenza software</x:v>
      </x:c>
      <x:c r="K2719" s="10" t="str">
        <x:v>Stima analitica condizionata al profilo e al livello d’uso</x:v>
      </x:c>
      <x:c r="L2719" s="2" t="str">
        <x:v>C049</x:v>
      </x:c>
      <x:c r="M2719" s="10" t="str">
        <x:v>Padronanza funzionale richiesta per l’utilizzo dello strumento nel caso d’uso indicato.</x:v>
      </x:c>
      <x:c r="N2719" s="2" t="str">
        <x:v>CAT_2.E.1.e</x:v>
      </x:c>
      <x:c r="O2719" s="2" t="str">
        <x:v>BA.SW.ISSUE.1</x:v>
      </x:c>
      <x:c r="P2719" s="10" t="str">
        <x:v>Software Competenze precedente</x:v>
      </x:c>
      <x:c r="Q2719" s="11"/>
      <x:c r="R2719" s="11"/>
      <x:c r="S2719" s="2" t="str">
        <x:v>CAT_2.E.1.e</x:v>
      </x:c>
      <x:c r="T2719" s="2" t="str">
        <x:v>BA.SW.ISSUE.1</x:v>
      </x:c>
      <x:c r="U2719" s="14" t="str">
        <x:v>R05765</x:v>
      </x:c>
    </x:row>
    <x:row r="2720" ht="44" customHeight="1">
      <x:c r="A2720" s="2" t="str">
        <x:v>R02714</x:v>
      </x:c>
      <x:c r="B2720" s="2" t="n">
        <x:v>7</x:v>
      </x:c>
      <x:c r="C2720" s="10" t="str">
        <x:v>requires_prerequisite</x:v>
      </x:c>
      <x:c r="D2720" s="10" t="str">
        <x:v>Gestione dei progetti</x:v>
      </x:c>
      <x:c r="E2720" s="11" t="n">
        <x:v>3.5</x:v>
      </x:c>
      <x:c r="F2720" s="10" t="str">
        <x:v>Strutturare richieste e item di lavoro</x:v>
      </x:c>
      <x:c r="G2720" s="10" t="str">
        <x:v>Competenze operative</x:v>
      </x:c>
      <x:c r="H2720" s="11" t="n">
        <x:v>5</x:v>
      </x:c>
      <x:c r="I2720" s="11" t="n">
        <x:v>3.5</x:v>
      </x:c>
      <x:c r="J2720" s="10" t="str">
        <x:v>Dipendenza software</x:v>
      </x:c>
      <x:c r="K2720" s="10" t="str">
        <x:v>Stima analitica condizionata al profilo e al livello d’uso</x:v>
      </x:c>
      <x:c r="L2720" s="2" t="str">
        <x:v>C049</x:v>
      </x:c>
      <x:c r="M2720" s="10" t="str">
        <x:v>Padronanza funzionale richiesta per l’utilizzo dello strumento nel caso d’uso indicato.</x:v>
      </x:c>
      <x:c r="N2720" s="2" t="str">
        <x:v>CAT_2.E.1.e</x:v>
      </x:c>
      <x:c r="O2720" s="2" t="str">
        <x:v>BA.SW.ISSUE.1</x:v>
      </x:c>
      <x:c r="P2720" s="10" t="str">
        <x:v>Software Competenze precedente</x:v>
      </x:c>
      <x:c r="Q2720" s="11"/>
      <x:c r="R2720" s="11"/>
      <x:c r="S2720" s="2" t="str">
        <x:v>CAT_2.E.1.e</x:v>
      </x:c>
      <x:c r="T2720" s="2" t="str">
        <x:v>BA.SW.ISSUE.1</x:v>
      </x:c>
      <x:c r="U2720" s="14" t="str">
        <x:v>R05766</x:v>
      </x:c>
    </x:row>
    <x:row r="2721" ht="44" customHeight="1">
      <x:c r="A2721" s="2" t="str">
        <x:v>R02715</x:v>
      </x:c>
      <x:c r="B2721" s="2" t="n">
        <x:v>9</x:v>
      </x:c>
      <x:c r="C2721" s="10" t="str">
        <x:v>requires_prerequisite</x:v>
      </x:c>
      <x:c r="D2721" s="10" t="str">
        <x:v>Gestione dei progetti</x:v>
      </x:c>
      <x:c r="E2721" s="11" t="n">
        <x:v>3.5</x:v>
      </x:c>
      <x:c r="F2721" s="10" t="str">
        <x:v>Strutturare richieste e item di lavoro</x:v>
      </x:c>
      <x:c r="G2721" s="10" t="str">
        <x:v>Competenze operative</x:v>
      </x:c>
      <x:c r="H2721" s="11" t="n">
        <x:v>5</x:v>
      </x:c>
      <x:c r="I2721" s="11" t="n">
        <x:v>3.5</x:v>
      </x:c>
      <x:c r="J2721" s="10" t="str">
        <x:v>Dipendenza software</x:v>
      </x:c>
      <x:c r="K2721" s="10" t="str">
        <x:v>Stima analitica condizionata al profilo e al livello d’uso</x:v>
      </x:c>
      <x:c r="L2721" s="2" t="str">
        <x:v>C049</x:v>
      </x:c>
      <x:c r="M2721" s="10" t="str">
        <x:v>Padronanza funzionale richiesta per l’utilizzo dello strumento nel caso d’uso indicato.</x:v>
      </x:c>
      <x:c r="N2721" s="2" t="str">
        <x:v>CAT_2.E.1.e</x:v>
      </x:c>
      <x:c r="O2721" s="2" t="str">
        <x:v>BA.SW.ISSUE.1</x:v>
      </x:c>
      <x:c r="P2721" s="10" t="str">
        <x:v>Software Competenze precedente</x:v>
      </x:c>
      <x:c r="Q2721" s="11"/>
      <x:c r="R2721" s="11"/>
      <x:c r="S2721" s="2" t="str">
        <x:v>CAT_2.E.1.e</x:v>
      </x:c>
      <x:c r="T2721" s="2" t="str">
        <x:v>BA.SW.ISSUE.1</x:v>
      </x:c>
      <x:c r="U2721" s="14" t="str">
        <x:v>R05767</x:v>
      </x:c>
    </x:row>
    <x:row r="2722" ht="44" customHeight="1">
      <x:c r="A2722" s="2" t="str">
        <x:v>R02716</x:v>
      </x:c>
      <x:c r="B2722" s="2" t="n">
        <x:v>11</x:v>
      </x:c>
      <x:c r="C2722" s="10" t="str">
        <x:v>requires_prerequisite</x:v>
      </x:c>
      <x:c r="D2722" s="10" t="str">
        <x:v>Gestione dei progetti</x:v>
      </x:c>
      <x:c r="E2722" s="11" t="n">
        <x:v>3.5</x:v>
      </x:c>
      <x:c r="F2722" s="10" t="str">
        <x:v>Strutturare richieste e item di lavoro</x:v>
      </x:c>
      <x:c r="G2722" s="10" t="str">
        <x:v>Competenze operative</x:v>
      </x:c>
      <x:c r="H2722" s="11" t="n">
        <x:v>5</x:v>
      </x:c>
      <x:c r="I2722" s="11" t="n">
        <x:v>3.5</x:v>
      </x:c>
      <x:c r="J2722" s="10" t="str">
        <x:v>Dipendenza software</x:v>
      </x:c>
      <x:c r="K2722" s="10" t="str">
        <x:v>Stima analitica condizionata al profilo e al livello d’uso</x:v>
      </x:c>
      <x:c r="L2722" s="2" t="str">
        <x:v>C049</x:v>
      </x:c>
      <x:c r="M2722" s="10" t="str">
        <x:v>Padronanza funzionale richiesta per l’utilizzo dello strumento nel caso d’uso indicato.</x:v>
      </x:c>
      <x:c r="N2722" s="2" t="str">
        <x:v>CAT_2.E.1.e</x:v>
      </x:c>
      <x:c r="O2722" s="2" t="str">
        <x:v>BA.SW.ISSUE.1</x:v>
      </x:c>
      <x:c r="P2722" s="10" t="str">
        <x:v>Software Competenze precedente</x:v>
      </x:c>
      <x:c r="Q2722" s="11"/>
      <x:c r="R2722" s="11"/>
      <x:c r="S2722" s="2" t="str">
        <x:v>CAT_2.E.1.e</x:v>
      </x:c>
      <x:c r="T2722" s="2" t="str">
        <x:v>BA.SW.ISSUE.1</x:v>
      </x:c>
      <x:c r="U2722" s="14" t="str">
        <x:v>R05768</x:v>
      </x:c>
    </x:row>
    <x:row r="2723" ht="44" customHeight="1">
      <x:c r="A2723" s="2" t="str">
        <x:v>R02717</x:v>
      </x:c>
      <x:c r="B2723" s="2" t="n">
        <x:v>1</x:v>
      </x:c>
      <x:c r="C2723" s="10" t="str">
        <x:v>requires_prerequisite</x:v>
      </x:c>
      <x:c r="D2723" s="10" t="str">
        <x:v>Gestione dei progetti</x:v>
      </x:c>
      <x:c r="E2723" s="11" t="n">
        <x:v>3.5</x:v>
      </x:c>
      <x:c r="F2723" s="10" t="str">
        <x:v>Seguire workflow e tracciabilità delle modifiche</x:v>
      </x:c>
      <x:c r="G2723" s="10" t="str">
        <x:v>Competenze operative</x:v>
      </x:c>
      <x:c r="H2723" s="11" t="n">
        <x:v>4.5</x:v>
      </x:c>
      <x:c r="I2723" s="11" t="n">
        <x:v>4</x:v>
      </x:c>
      <x:c r="J2723" s="10" t="str">
        <x:v>Dipendenza software</x:v>
      </x:c>
      <x:c r="K2723" s="10" t="str">
        <x:v>Stima analitica condizionata al profilo e al livello d’uso</x:v>
      </x:c>
      <x:c r="L2723" s="2" t="str">
        <x:v>C049</x:v>
      </x:c>
      <x:c r="M2723" s="10" t="str">
        <x:v>Padronanza funzionale richiesta per l’utilizzo dello strumento nel caso d’uso indicato.</x:v>
      </x:c>
      <x:c r="N2723" s="2" t="str">
        <x:v>CAT_2.E.1.e</x:v>
      </x:c>
      <x:c r="O2723" s="2" t="str">
        <x:v>BA.SW.ISSUE.2</x:v>
      </x:c>
      <x:c r="P2723" s="10" t="str">
        <x:v>Software Competenze precedente</x:v>
      </x:c>
      <x:c r="Q2723" s="11"/>
      <x:c r="R2723" s="11"/>
      <x:c r="S2723" s="2" t="str">
        <x:v>CAT_2.E.1.e</x:v>
      </x:c>
      <x:c r="T2723" s="2" t="str">
        <x:v>BA.SW.ISSUE.2</x:v>
      </x:c>
      <x:c r="U2723" s="14" t="str">
        <x:v>R05769</x:v>
      </x:c>
    </x:row>
    <x:row r="2724" ht="44" customHeight="1">
      <x:c r="A2724" s="2" t="str">
        <x:v>R02718</x:v>
      </x:c>
      <x:c r="B2724" s="2" t="n">
        <x:v>5</x:v>
      </x:c>
      <x:c r="C2724" s="10" t="str">
        <x:v>requires_prerequisite</x:v>
      </x:c>
      <x:c r="D2724" s="10" t="str">
        <x:v>Gestione dei progetti</x:v>
      </x:c>
      <x:c r="E2724" s="11" t="n">
        <x:v>3.5</x:v>
      </x:c>
      <x:c r="F2724" s="10" t="str">
        <x:v>Seguire workflow e tracciabilità delle modifiche</x:v>
      </x:c>
      <x:c r="G2724" s="10" t="str">
        <x:v>Competenze operative</x:v>
      </x:c>
      <x:c r="H2724" s="11" t="n">
        <x:v>4.5</x:v>
      </x:c>
      <x:c r="I2724" s="11" t="n">
        <x:v>4</x:v>
      </x:c>
      <x:c r="J2724" s="10" t="str">
        <x:v>Dipendenza software</x:v>
      </x:c>
      <x:c r="K2724" s="10" t="str">
        <x:v>Stima analitica condizionata al profilo e al livello d’uso</x:v>
      </x:c>
      <x:c r="L2724" s="2" t="str">
        <x:v>C049</x:v>
      </x:c>
      <x:c r="M2724" s="10" t="str">
        <x:v>Padronanza funzionale richiesta per l’utilizzo dello strumento nel caso d’uso indicato.</x:v>
      </x:c>
      <x:c r="N2724" s="2" t="str">
        <x:v>CAT_2.E.1.e</x:v>
      </x:c>
      <x:c r="O2724" s="2" t="str">
        <x:v>BA.SW.ISSUE.2</x:v>
      </x:c>
      <x:c r="P2724" s="10" t="str">
        <x:v>Software Competenze precedente</x:v>
      </x:c>
      <x:c r="Q2724" s="11"/>
      <x:c r="R2724" s="11"/>
      <x:c r="S2724" s="2" t="str">
        <x:v>CAT_2.E.1.e</x:v>
      </x:c>
      <x:c r="T2724" s="2" t="str">
        <x:v>BA.SW.ISSUE.2</x:v>
      </x:c>
      <x:c r="U2724" s="14" t="str">
        <x:v>R05770</x:v>
      </x:c>
    </x:row>
    <x:row r="2725" ht="44" customHeight="1">
      <x:c r="A2725" s="2" t="str">
        <x:v>R02719</x:v>
      </x:c>
      <x:c r="B2725" s="2" t="n">
        <x:v>7</x:v>
      </x:c>
      <x:c r="C2725" s="10" t="str">
        <x:v>requires_prerequisite</x:v>
      </x:c>
      <x:c r="D2725" s="10" t="str">
        <x:v>Gestione dei progetti</x:v>
      </x:c>
      <x:c r="E2725" s="11" t="n">
        <x:v>3.5</x:v>
      </x:c>
      <x:c r="F2725" s="10" t="str">
        <x:v>Seguire workflow e tracciabilità delle modifiche</x:v>
      </x:c>
      <x:c r="G2725" s="10" t="str">
        <x:v>Competenze operative</x:v>
      </x:c>
      <x:c r="H2725" s="11" t="n">
        <x:v>4.5</x:v>
      </x:c>
      <x:c r="I2725" s="11" t="n">
        <x:v>4</x:v>
      </x:c>
      <x:c r="J2725" s="10" t="str">
        <x:v>Dipendenza software</x:v>
      </x:c>
      <x:c r="K2725" s="10" t="str">
        <x:v>Stima analitica condizionata al profilo e al livello d’uso</x:v>
      </x:c>
      <x:c r="L2725" s="2" t="str">
        <x:v>C049</x:v>
      </x:c>
      <x:c r="M2725" s="10" t="str">
        <x:v>Padronanza funzionale richiesta per l’utilizzo dello strumento nel caso d’uso indicato.</x:v>
      </x:c>
      <x:c r="N2725" s="2" t="str">
        <x:v>CAT_2.E.1.e</x:v>
      </x:c>
      <x:c r="O2725" s="2" t="str">
        <x:v>BA.SW.ISSUE.2</x:v>
      </x:c>
      <x:c r="P2725" s="10" t="str">
        <x:v>Software Competenze precedente</x:v>
      </x:c>
      <x:c r="Q2725" s="11"/>
      <x:c r="R2725" s="11"/>
      <x:c r="S2725" s="2" t="str">
        <x:v>CAT_2.E.1.e</x:v>
      </x:c>
      <x:c r="T2725" s="2" t="str">
        <x:v>BA.SW.ISSUE.2</x:v>
      </x:c>
      <x:c r="U2725" s="14" t="str">
        <x:v>R05771</x:v>
      </x:c>
    </x:row>
    <x:row r="2726" ht="44" customHeight="1">
      <x:c r="A2726" s="2" t="str">
        <x:v>R02720</x:v>
      </x:c>
      <x:c r="B2726" s="2" t="n">
        <x:v>9</x:v>
      </x:c>
      <x:c r="C2726" s="10" t="str">
        <x:v>requires_prerequisite</x:v>
      </x:c>
      <x:c r="D2726" s="10" t="str">
        <x:v>Gestione dei progetti</x:v>
      </x:c>
      <x:c r="E2726" s="11" t="n">
        <x:v>3.5</x:v>
      </x:c>
      <x:c r="F2726" s="10" t="str">
        <x:v>Seguire workflow e tracciabilità delle modifiche</x:v>
      </x:c>
      <x:c r="G2726" s="10" t="str">
        <x:v>Competenze operative</x:v>
      </x:c>
      <x:c r="H2726" s="11" t="n">
        <x:v>4.5</x:v>
      </x:c>
      <x:c r="I2726" s="11" t="n">
        <x:v>4</x:v>
      </x:c>
      <x:c r="J2726" s="10" t="str">
        <x:v>Dipendenza software</x:v>
      </x:c>
      <x:c r="K2726" s="10" t="str">
        <x:v>Stima analitica condizionata al profilo e al livello d’uso</x:v>
      </x:c>
      <x:c r="L2726" s="2" t="str">
        <x:v>C049</x:v>
      </x:c>
      <x:c r="M2726" s="10" t="str">
        <x:v>Padronanza funzionale richiesta per l’utilizzo dello strumento nel caso d’uso indicato.</x:v>
      </x:c>
      <x:c r="N2726" s="2" t="str">
        <x:v>CAT_2.E.1.e</x:v>
      </x:c>
      <x:c r="O2726" s="2" t="str">
        <x:v>BA.SW.ISSUE.2</x:v>
      </x:c>
      <x:c r="P2726" s="10" t="str">
        <x:v>Software Competenze precedente</x:v>
      </x:c>
      <x:c r="Q2726" s="11"/>
      <x:c r="R2726" s="11"/>
      <x:c r="S2726" s="2" t="str">
        <x:v>CAT_2.E.1.e</x:v>
      </x:c>
      <x:c r="T2726" s="2" t="str">
        <x:v>BA.SW.ISSUE.2</x:v>
      </x:c>
      <x:c r="U2726" s="14" t="str">
        <x:v>R05772</x:v>
      </x:c>
    </x:row>
    <x:row r="2727" ht="44" customHeight="1">
      <x:c r="A2727" s="2" t="str">
        <x:v>R02721</x:v>
      </x:c>
      <x:c r="B2727" s="2" t="n">
        <x:v>11</x:v>
      </x:c>
      <x:c r="C2727" s="10" t="str">
        <x:v>requires_prerequisite</x:v>
      </x:c>
      <x:c r="D2727" s="10" t="str">
        <x:v>Gestione dei progetti</x:v>
      </x:c>
      <x:c r="E2727" s="11" t="n">
        <x:v>3.5</x:v>
      </x:c>
      <x:c r="F2727" s="10" t="str">
        <x:v>Seguire workflow e tracciabilità delle modifiche</x:v>
      </x:c>
      <x:c r="G2727" s="10" t="str">
        <x:v>Competenze operative</x:v>
      </x:c>
      <x:c r="H2727" s="11" t="n">
        <x:v>4.5</x:v>
      </x:c>
      <x:c r="I2727" s="11" t="n">
        <x:v>4</x:v>
      </x:c>
      <x:c r="J2727" s="10" t="str">
        <x:v>Dipendenza software</x:v>
      </x:c>
      <x:c r="K2727" s="10" t="str">
        <x:v>Stima analitica condizionata al profilo e al livello d’uso</x:v>
      </x:c>
      <x:c r="L2727" s="2" t="str">
        <x:v>C049</x:v>
      </x:c>
      <x:c r="M2727" s="10" t="str">
        <x:v>Padronanza funzionale richiesta per l’utilizzo dello strumento nel caso d’uso indicato.</x:v>
      </x:c>
      <x:c r="N2727" s="2" t="str">
        <x:v>CAT_2.E.1.e</x:v>
      </x:c>
      <x:c r="O2727" s="2" t="str">
        <x:v>BA.SW.ISSUE.2</x:v>
      </x:c>
      <x:c r="P2727" s="10" t="str">
        <x:v>Software Competenze precedente</x:v>
      </x:c>
      <x:c r="Q2727" s="11"/>
      <x:c r="R2727" s="11"/>
      <x:c r="S2727" s="2" t="str">
        <x:v>CAT_2.E.1.e</x:v>
      </x:c>
      <x:c r="T2727" s="2" t="str">
        <x:v>BA.SW.ISSUE.2</x:v>
      </x:c>
      <x:c r="U2727" s="14" t="str">
        <x:v>R05773</x:v>
      </x:c>
    </x:row>
    <x:row r="2728" ht="44" customHeight="1">
      <x:c r="A2728" s="2" t="str">
        <x:v>R02722</x:v>
      </x:c>
      <x:c r="B2728" s="2" t="n">
        <x:v>1</x:v>
      </x:c>
      <x:c r="C2728" s="10" t="str">
        <x:v>enables</x:v>
      </x:c>
      <x:c r="D2728" s="10" t="str">
        <x:v>Gestione dei progetti</x:v>
      </x:c>
      <x:c r="E2728" s="11" t="n">
        <x:v>3.5</x:v>
      </x:c>
      <x:c r="F2728" s="10" t="str">
        <x:v>Ordinamento delle informazioni</x:v>
      </x:c>
      <x:c r="G2728" s="10" t="str">
        <x:v>Abilità</x:v>
      </x:c>
      <x:c r="H2728" s="11" t="n">
        <x:v>3</x:v>
      </x:c>
      <x:c r="I2728" s="11" t="n">
        <x:v>3</x:v>
      </x:c>
      <x:c r="J2728" s="10" t="str">
        <x:v>Dipendenza software</x:v>
      </x:c>
      <x:c r="K2728" s="10" t="str">
        <x:v>Stima analitica condizionata al profilo e al livello d’uso</x:v>
      </x:c>
      <x:c r="L2728" s="2" t="str">
        <x:v>C049</x:v>
      </x:c>
      <x:c r="M2728" s="10" t="str">
        <x:v>Competenza abilitante per l’uso del software; intensità stimata in base al profilo funzionale e alla modalità di utilizzo.</x:v>
      </x:c>
      <x:c r="N2728" s="2" t="str">
        <x:v>CAT_2.E.1.e</x:v>
      </x:c>
      <x:c r="O2728" s="2" t="str">
        <x:v>1.A.1.b.6</x:v>
      </x:c>
      <x:c r="P2728" s="10" t="str">
        <x:v>Software Competenze precedente</x:v>
      </x:c>
      <x:c r="Q2728" s="11" t="n">
        <x:v>3.62</x:v>
      </x:c>
      <x:c r="R2728" s="11" t="n">
        <x:v>3.88</x:v>
      </x:c>
      <x:c r="S2728" s="2" t="str">
        <x:v>1.A.1.b.6</x:v>
      </x:c>
      <x:c r="T2728" s="2" t="str">
        <x:v>CAT_2.E.1.e</x:v>
      </x:c>
      <x:c r="U2728" s="14" t="str">
        <x:v>R05774</x:v>
      </x:c>
    </x:row>
    <x:row r="2729" ht="44" customHeight="1">
      <x:c r="A2729" s="2" t="str">
        <x:v>R02723</x:v>
      </x:c>
      <x:c r="B2729" s="2" t="n">
        <x:v>5</x:v>
      </x:c>
      <x:c r="C2729" s="10" t="str">
        <x:v>enables</x:v>
      </x:c>
      <x:c r="D2729" s="10" t="str">
        <x:v>Gestione dei progetti</x:v>
      </x:c>
      <x:c r="E2729" s="11" t="n">
        <x:v>3.5</x:v>
      </x:c>
      <x:c r="F2729" s="10" t="str">
        <x:v>Ordinamento delle informazioni</x:v>
      </x:c>
      <x:c r="G2729" s="10" t="str">
        <x:v>Abilità</x:v>
      </x:c>
      <x:c r="H2729" s="11" t="n">
        <x:v>3</x:v>
      </x:c>
      <x:c r="I2729" s="11" t="n">
        <x:v>3</x:v>
      </x:c>
      <x:c r="J2729" s="10" t="str">
        <x:v>Dipendenza software</x:v>
      </x:c>
      <x:c r="K2729" s="10" t="str">
        <x:v>Stima analitica condizionata al profilo e al livello d’uso</x:v>
      </x:c>
      <x:c r="L2729" s="2" t="str">
        <x:v>C049</x:v>
      </x:c>
      <x:c r="M2729" s="10" t="str">
        <x:v>Competenza abilitante per l’uso del software; intensità stimata in base al profilo funzionale e alla modalità di utilizzo.</x:v>
      </x:c>
      <x:c r="N2729" s="2" t="str">
        <x:v>CAT_2.E.1.e</x:v>
      </x:c>
      <x:c r="O2729" s="2" t="str">
        <x:v>1.A.1.b.6</x:v>
      </x:c>
      <x:c r="P2729" s="10" t="str">
        <x:v>Software Competenze precedente</x:v>
      </x:c>
      <x:c r="Q2729" s="11" t="n">
        <x:v>4</x:v>
      </x:c>
      <x:c r="R2729" s="11" t="n">
        <x:v>4</x:v>
      </x:c>
      <x:c r="S2729" s="2" t="str">
        <x:v>1.A.1.b.6</x:v>
      </x:c>
      <x:c r="T2729" s="2" t="str">
        <x:v>CAT_2.E.1.e</x:v>
      </x:c>
      <x:c r="U2729" s="14" t="str">
        <x:v>R05775</x:v>
      </x:c>
    </x:row>
    <x:row r="2730" ht="44" customHeight="1">
      <x:c r="A2730" s="2" t="str">
        <x:v>R02724</x:v>
      </x:c>
      <x:c r="B2730" s="2" t="n">
        <x:v>7</x:v>
      </x:c>
      <x:c r="C2730" s="10" t="str">
        <x:v>enables</x:v>
      </x:c>
      <x:c r="D2730" s="10" t="str">
        <x:v>Gestione dei progetti</x:v>
      </x:c>
      <x:c r="E2730" s="11" t="n">
        <x:v>3.5</x:v>
      </x:c>
      <x:c r="F2730" s="10" t="str">
        <x:v>Ordinamento delle informazioni</x:v>
      </x:c>
      <x:c r="G2730" s="10" t="str">
        <x:v>Abilità</x:v>
      </x:c>
      <x:c r="H2730" s="11" t="n">
        <x:v>3</x:v>
      </x:c>
      <x:c r="I2730" s="11" t="n">
        <x:v>3</x:v>
      </x:c>
      <x:c r="J2730" s="10" t="str">
        <x:v>Dipendenza software</x:v>
      </x:c>
      <x:c r="K2730" s="10" t="str">
        <x:v>Stima analitica condizionata al profilo e al livello d’uso</x:v>
      </x:c>
      <x:c r="L2730" s="2" t="str">
        <x:v>C049</x:v>
      </x:c>
      <x:c r="M2730" s="10" t="str">
        <x:v>Competenza abilitante per l’uso del software; intensità stimata in base al profilo funzionale e alla modalità di utilizzo.</x:v>
      </x:c>
      <x:c r="N2730" s="2" t="str">
        <x:v>CAT_2.E.1.e</x:v>
      </x:c>
      <x:c r="O2730" s="2" t="str">
        <x:v>1.A.1.b.6</x:v>
      </x:c>
      <x:c r="P2730" s="10" t="str">
        <x:v>Software Competenze precedente</x:v>
      </x:c>
      <x:c r="Q2730" s="11" t="n">
        <x:v>4</x:v>
      </x:c>
      <x:c r="R2730" s="11" t="n">
        <x:v>4</x:v>
      </x:c>
      <x:c r="S2730" s="2" t="str">
        <x:v>1.A.1.b.6</x:v>
      </x:c>
      <x:c r="T2730" s="2" t="str">
        <x:v>CAT_2.E.1.e</x:v>
      </x:c>
      <x:c r="U2730" s="14" t="str">
        <x:v>R05776</x:v>
      </x:c>
    </x:row>
    <x:row r="2731" ht="44" customHeight="1">
      <x:c r="A2731" s="2" t="str">
        <x:v>R02725</x:v>
      </x:c>
      <x:c r="B2731" s="2" t="n">
        <x:v>9</x:v>
      </x:c>
      <x:c r="C2731" s="10" t="str">
        <x:v>enables</x:v>
      </x:c>
      <x:c r="D2731" s="10" t="str">
        <x:v>Gestione dei progetti</x:v>
      </x:c>
      <x:c r="E2731" s="11" t="n">
        <x:v>3.5</x:v>
      </x:c>
      <x:c r="F2731" s="10" t="str">
        <x:v>Ordinamento delle informazioni</x:v>
      </x:c>
      <x:c r="G2731" s="10" t="str">
        <x:v>Abilità</x:v>
      </x:c>
      <x:c r="H2731" s="11" t="n">
        <x:v>3</x:v>
      </x:c>
      <x:c r="I2731" s="11" t="n">
        <x:v>3</x:v>
      </x:c>
      <x:c r="J2731" s="10" t="str">
        <x:v>Dipendenza software</x:v>
      </x:c>
      <x:c r="K2731" s="10" t="str">
        <x:v>Stima analitica condizionata al profilo e al livello d’uso</x:v>
      </x:c>
      <x:c r="L2731" s="2" t="str">
        <x:v>C049</x:v>
      </x:c>
      <x:c r="M2731" s="10" t="str">
        <x:v>Competenza abilitante per l’uso del software; intensità stimata in base al profilo funzionale e alla modalità di utilizzo.</x:v>
      </x:c>
      <x:c r="N2731" s="2" t="str">
        <x:v>CAT_2.E.1.e</x:v>
      </x:c>
      <x:c r="O2731" s="2" t="str">
        <x:v>1.A.1.b.6</x:v>
      </x:c>
      <x:c r="P2731" s="10" t="str">
        <x:v>Software Competenze precedente</x:v>
      </x:c>
      <x:c r="Q2731" s="11" t="n">
        <x:v>4</x:v>
      </x:c>
      <x:c r="R2731" s="11" t="n">
        <x:v>4</x:v>
      </x:c>
      <x:c r="S2731" s="2" t="str">
        <x:v>1.A.1.b.6</x:v>
      </x:c>
      <x:c r="T2731" s="2" t="str">
        <x:v>CAT_2.E.1.e</x:v>
      </x:c>
      <x:c r="U2731" s="14" t="str">
        <x:v>R05777</x:v>
      </x:c>
    </x:row>
    <x:row r="2732" ht="44" customHeight="1">
      <x:c r="A2732" s="2" t="str">
        <x:v>R02726</x:v>
      </x:c>
      <x:c r="B2732" s="2" t="n">
        <x:v>11</x:v>
      </x:c>
      <x:c r="C2732" s="10" t="str">
        <x:v>enables</x:v>
      </x:c>
      <x:c r="D2732" s="10" t="str">
        <x:v>Gestione dei progetti</x:v>
      </x:c>
      <x:c r="E2732" s="11" t="n">
        <x:v>3.5</x:v>
      </x:c>
      <x:c r="F2732" s="10" t="str">
        <x:v>Ordinamento delle informazioni</x:v>
      </x:c>
      <x:c r="G2732" s="10" t="str">
        <x:v>Abilità</x:v>
      </x:c>
      <x:c r="H2732" s="11" t="n">
        <x:v>3</x:v>
      </x:c>
      <x:c r="I2732" s="11" t="n">
        <x:v>3</x:v>
      </x:c>
      <x:c r="J2732" s="10" t="str">
        <x:v>Dipendenza software</x:v>
      </x:c>
      <x:c r="K2732" s="10" t="str">
        <x:v>Stima analitica condizionata al profilo e al livello d’uso</x:v>
      </x:c>
      <x:c r="L2732" s="2" t="str">
        <x:v>C049</x:v>
      </x:c>
      <x:c r="M2732" s="10" t="str">
        <x:v>Competenza abilitante per l’uso del software; intensità stimata in base al profilo funzionale e alla modalità di utilizzo.</x:v>
      </x:c>
      <x:c r="N2732" s="2" t="str">
        <x:v>CAT_2.E.1.e</x:v>
      </x:c>
      <x:c r="O2732" s="2" t="str">
        <x:v>1.A.1.b.6</x:v>
      </x:c>
      <x:c r="P2732" s="10" t="str">
        <x:v>Software Competenze precedente</x:v>
      </x:c>
      <x:c r="Q2732" s="11" t="n">
        <x:v>4</x:v>
      </x:c>
      <x:c r="R2732" s="11" t="n">
        <x:v>4</x:v>
      </x:c>
      <x:c r="S2732" s="2" t="str">
        <x:v>1.A.1.b.6</x:v>
      </x:c>
      <x:c r="T2732" s="2" t="str">
        <x:v>CAT_2.E.1.e</x:v>
      </x:c>
      <x:c r="U2732" s="14" t="str">
        <x:v>R05778</x:v>
      </x:c>
    </x:row>
    <x:row r="2733" ht="44" customHeight="1">
      <x:c r="A2733" s="2" t="str">
        <x:v>R02727</x:v>
      </x:c>
      <x:c r="B2733" s="2" t="n">
        <x:v>1</x:v>
      </x:c>
      <x:c r="C2733" s="10" t="str">
        <x:v>enables</x:v>
      </x:c>
      <x:c r="D2733" s="10" t="str">
        <x:v>Gestione dei progetti</x:v>
      </x:c>
      <x:c r="E2733" s="11" t="n">
        <x:v>3.5</x:v>
      </x:c>
      <x:c r="F2733" s="10" t="str">
        <x:v>Scrittura</x:v>
      </x:c>
      <x:c r="G2733" s="10" t="str">
        <x:v>Competenze di base</x:v>
      </x:c>
      <x:c r="H2733" s="11" t="n">
        <x:v>4</x:v>
      </x:c>
      <x:c r="I2733" s="11" t="n">
        <x:v>3.5</x:v>
      </x:c>
      <x:c r="J2733" s="10" t="str">
        <x:v>Dipendenza software</x:v>
      </x:c>
      <x:c r="K2733" s="10" t="str">
        <x:v>Stima analitica condizionata al profilo e al livello d’uso</x:v>
      </x:c>
      <x:c r="L2733" s="2" t="str">
        <x:v>C049</x:v>
      </x:c>
      <x:c r="M2733" s="10" t="str">
        <x:v>Competenza abilitante per l’uso del software; intensità stimata in base al profilo funzionale e alla modalità di utilizzo.</x:v>
      </x:c>
      <x:c r="N2733" s="2" t="str">
        <x:v>CAT_2.E.1.e</x:v>
      </x:c>
      <x:c r="O2733" s="2" t="str">
        <x:v>2.A.1.c</x:v>
      </x:c>
      <x:c r="P2733" s="10" t="str">
        <x:v>Software Competenze precedente</x:v>
      </x:c>
      <x:c r="Q2733" s="11" t="n">
        <x:v>4</x:v>
      </x:c>
      <x:c r="R2733" s="11" t="n">
        <x:v>4</x:v>
      </x:c>
      <x:c r="S2733" s="2" t="str">
        <x:v>2.A.1.c</x:v>
      </x:c>
      <x:c r="T2733" s="2" t="str">
        <x:v>CAT_2.E.1.e</x:v>
      </x:c>
      <x:c r="U2733" s="14" t="str">
        <x:v>R05779</x:v>
      </x:c>
    </x:row>
    <x:row r="2734" ht="44" customHeight="1">
      <x:c r="A2734" s="2" t="str">
        <x:v>R02728</x:v>
      </x:c>
      <x:c r="B2734" s="2" t="n">
        <x:v>5</x:v>
      </x:c>
      <x:c r="C2734" s="10" t="str">
        <x:v>enables</x:v>
      </x:c>
      <x:c r="D2734" s="10" t="str">
        <x:v>Gestione dei progetti</x:v>
      </x:c>
      <x:c r="E2734" s="11" t="n">
        <x:v>3.5</x:v>
      </x:c>
      <x:c r="F2734" s="10" t="str">
        <x:v>Scrittura</x:v>
      </x:c>
      <x:c r="G2734" s="10" t="str">
        <x:v>Competenze di base</x:v>
      </x:c>
      <x:c r="H2734" s="11" t="n">
        <x:v>4</x:v>
      </x:c>
      <x:c r="I2734" s="11" t="n">
        <x:v>3.5</x:v>
      </x:c>
      <x:c r="J2734" s="10" t="str">
        <x:v>Dipendenza software</x:v>
      </x:c>
      <x:c r="K2734" s="10" t="str">
        <x:v>Stima analitica condizionata al profilo e al livello d’uso</x:v>
      </x:c>
      <x:c r="L2734" s="2" t="str">
        <x:v>C049</x:v>
      </x:c>
      <x:c r="M2734" s="10" t="str">
        <x:v>Competenza abilitante per l’uso del software; intensità stimata in base al profilo funzionale e alla modalità di utilizzo.</x:v>
      </x:c>
      <x:c r="N2734" s="2" t="str">
        <x:v>CAT_2.E.1.e</x:v>
      </x:c>
      <x:c r="O2734" s="2" t="str">
        <x:v>2.A.1.c</x:v>
      </x:c>
      <x:c r="P2734" s="10" t="str">
        <x:v>Software Competenze precedente</x:v>
      </x:c>
      <x:c r="Q2734" s="11" t="n">
        <x:v>3.38</x:v>
      </x:c>
      <x:c r="R2734" s="11" t="n">
        <x:v>4</x:v>
      </x:c>
      <x:c r="S2734" s="2" t="str">
        <x:v>2.A.1.c</x:v>
      </x:c>
      <x:c r="T2734" s="2" t="str">
        <x:v>CAT_2.E.1.e</x:v>
      </x:c>
      <x:c r="U2734" s="14" t="str">
        <x:v>R05780</x:v>
      </x:c>
    </x:row>
    <x:row r="2735" ht="44" customHeight="1">
      <x:c r="A2735" s="2" t="str">
        <x:v>R02729</x:v>
      </x:c>
      <x:c r="B2735" s="2" t="n">
        <x:v>7</x:v>
      </x:c>
      <x:c r="C2735" s="10" t="str">
        <x:v>enables</x:v>
      </x:c>
      <x:c r="D2735" s="10" t="str">
        <x:v>Gestione dei progetti</x:v>
      </x:c>
      <x:c r="E2735" s="11" t="n">
        <x:v>3.5</x:v>
      </x:c>
      <x:c r="F2735" s="10" t="str">
        <x:v>Scrittura</x:v>
      </x:c>
      <x:c r="G2735" s="10" t="str">
        <x:v>Competenze di base</x:v>
      </x:c>
      <x:c r="H2735" s="11" t="n">
        <x:v>4</x:v>
      </x:c>
      <x:c r="I2735" s="11" t="n">
        <x:v>3.5</x:v>
      </x:c>
      <x:c r="J2735" s="10" t="str">
        <x:v>Dipendenza software</x:v>
      </x:c>
      <x:c r="K2735" s="10" t="str">
        <x:v>Stima analitica condizionata al profilo e al livello d’uso</x:v>
      </x:c>
      <x:c r="L2735" s="2" t="str">
        <x:v>C049</x:v>
      </x:c>
      <x:c r="M2735" s="10" t="str">
        <x:v>Competenza abilitante per l’uso del software; intensità stimata in base al profilo funzionale e alla modalità di utilizzo.</x:v>
      </x:c>
      <x:c r="N2735" s="2" t="str">
        <x:v>CAT_2.E.1.e</x:v>
      </x:c>
      <x:c r="O2735" s="2" t="str">
        <x:v>2.A.1.c</x:v>
      </x:c>
      <x:c r="P2735" s="10" t="str">
        <x:v>Software Competenze precedente</x:v>
      </x:c>
      <x:c r="Q2735" s="11" t="n">
        <x:v>3.38</x:v>
      </x:c>
      <x:c r="R2735" s="11" t="n">
        <x:v>4</x:v>
      </x:c>
      <x:c r="S2735" s="2" t="str">
        <x:v>2.A.1.c</x:v>
      </x:c>
      <x:c r="T2735" s="2" t="str">
        <x:v>CAT_2.E.1.e</x:v>
      </x:c>
      <x:c r="U2735" s="14" t="str">
        <x:v>R05781</x:v>
      </x:c>
    </x:row>
    <x:row r="2736" ht="44" customHeight="1">
      <x:c r="A2736" s="2" t="str">
        <x:v>R02730</x:v>
      </x:c>
      <x:c r="B2736" s="2" t="n">
        <x:v>9</x:v>
      </x:c>
      <x:c r="C2736" s="10" t="str">
        <x:v>enables</x:v>
      </x:c>
      <x:c r="D2736" s="10" t="str">
        <x:v>Gestione dei progetti</x:v>
      </x:c>
      <x:c r="E2736" s="11" t="n">
        <x:v>3.5</x:v>
      </x:c>
      <x:c r="F2736" s="10" t="str">
        <x:v>Scrittura</x:v>
      </x:c>
      <x:c r="G2736" s="10" t="str">
        <x:v>Competenze di base</x:v>
      </x:c>
      <x:c r="H2736" s="11" t="n">
        <x:v>4</x:v>
      </x:c>
      <x:c r="I2736" s="11" t="n">
        <x:v>3.5</x:v>
      </x:c>
      <x:c r="J2736" s="10" t="str">
        <x:v>Dipendenza software</x:v>
      </x:c>
      <x:c r="K2736" s="10" t="str">
        <x:v>Stima analitica condizionata al profilo e al livello d’uso</x:v>
      </x:c>
      <x:c r="L2736" s="2" t="str">
        <x:v>C049</x:v>
      </x:c>
      <x:c r="M2736" s="10" t="str">
        <x:v>Competenza abilitante per l’uso del software; intensità stimata in base al profilo funzionale e alla modalità di utilizzo.</x:v>
      </x:c>
      <x:c r="N2736" s="2" t="str">
        <x:v>CAT_2.E.1.e</x:v>
      </x:c>
      <x:c r="O2736" s="2" t="str">
        <x:v>2.A.1.c</x:v>
      </x:c>
      <x:c r="P2736" s="10" t="str">
        <x:v>Software Competenze precedente</x:v>
      </x:c>
      <x:c r="Q2736" s="11" t="n">
        <x:v>3.38</x:v>
      </x:c>
      <x:c r="R2736" s="11" t="n">
        <x:v>4</x:v>
      </x:c>
      <x:c r="S2736" s="2" t="str">
        <x:v>2.A.1.c</x:v>
      </x:c>
      <x:c r="T2736" s="2" t="str">
        <x:v>CAT_2.E.1.e</x:v>
      </x:c>
      <x:c r="U2736" s="14" t="str">
        <x:v>R05782</x:v>
      </x:c>
    </x:row>
    <x:row r="2737" ht="44" customHeight="1">
      <x:c r="A2737" s="2" t="str">
        <x:v>R02731</x:v>
      </x:c>
      <x:c r="B2737" s="2" t="n">
        <x:v>11</x:v>
      </x:c>
      <x:c r="C2737" s="10" t="str">
        <x:v>enables</x:v>
      </x:c>
      <x:c r="D2737" s="10" t="str">
        <x:v>Gestione dei progetti</x:v>
      </x:c>
      <x:c r="E2737" s="11" t="n">
        <x:v>3.5</x:v>
      </x:c>
      <x:c r="F2737" s="10" t="str">
        <x:v>Scrittura</x:v>
      </x:c>
      <x:c r="G2737" s="10" t="str">
        <x:v>Competenze di base</x:v>
      </x:c>
      <x:c r="H2737" s="11" t="n">
        <x:v>4</x:v>
      </x:c>
      <x:c r="I2737" s="11" t="n">
        <x:v>3.5</x:v>
      </x:c>
      <x:c r="J2737" s="10" t="str">
        <x:v>Dipendenza software</x:v>
      </x:c>
      <x:c r="K2737" s="10" t="str">
        <x:v>Stima analitica condizionata al profilo e al livello d’uso</x:v>
      </x:c>
      <x:c r="L2737" s="2" t="str">
        <x:v>C049</x:v>
      </x:c>
      <x:c r="M2737" s="10" t="str">
        <x:v>Competenza abilitante per l’uso del software; intensità stimata in base al profilo funzionale e alla modalità di utilizzo.</x:v>
      </x:c>
      <x:c r="N2737" s="2" t="str">
        <x:v>CAT_2.E.1.e</x:v>
      </x:c>
      <x:c r="O2737" s="2" t="str">
        <x:v>2.A.1.c</x:v>
      </x:c>
      <x:c r="P2737" s="10" t="str">
        <x:v>Software Competenze precedente</x:v>
      </x:c>
      <x:c r="Q2737" s="11" t="n">
        <x:v>3.38</x:v>
      </x:c>
      <x:c r="R2737" s="11" t="n">
        <x:v>4</x:v>
      </x:c>
      <x:c r="S2737" s="2" t="str">
        <x:v>2.A.1.c</x:v>
      </x:c>
      <x:c r="T2737" s="2" t="str">
        <x:v>CAT_2.E.1.e</x:v>
      </x:c>
      <x:c r="U2737" s="14" t="str">
        <x:v>R05783</x:v>
      </x:c>
    </x:row>
    <x:row r="2738" ht="44" customHeight="1">
      <x:c r="A2738" s="2" t="str">
        <x:v>R02732</x:v>
      </x:c>
      <x:c r="B2738" s="2" t="n">
        <x:v>1</x:v>
      </x:c>
      <x:c r="C2738" s="10" t="str">
        <x:v>enables</x:v>
      </x:c>
      <x:c r="D2738" s="10" t="str">
        <x:v>Gestione dei progetti</x:v>
      </x:c>
      <x:c r="E2738" s="11" t="n">
        <x:v>3.5</x:v>
      </x:c>
      <x:c r="F2738" s="10" t="str">
        <x:v>Coordinamento</x:v>
      </x:c>
      <x:c r="G2738" s="10" t="str">
        <x:v>Competenze trasversali</x:v>
      </x:c>
      <x:c r="H2738" s="11" t="n">
        <x:v>4</x:v>
      </x:c>
      <x:c r="I2738" s="11" t="n">
        <x:v>3.5</x:v>
      </x:c>
      <x:c r="J2738" s="10" t="str">
        <x:v>Dipendenza software</x:v>
      </x:c>
      <x:c r="K2738" s="10" t="str">
        <x:v>Stima analitica condizionata al profilo e al livello d’uso</x:v>
      </x:c>
      <x:c r="L2738" s="2" t="str">
        <x:v>C049</x:v>
      </x:c>
      <x:c r="M2738" s="10" t="str">
        <x:v>Competenza abilitante per l’uso del software; intensità stimata in base al profilo funzionale e alla modalità di utilizzo.</x:v>
      </x:c>
      <x:c r="N2738" s="2" t="str">
        <x:v>CAT_2.E.1.e</x:v>
      </x:c>
      <x:c r="O2738" s="2" t="str">
        <x:v>2.B.1.b</x:v>
      </x:c>
      <x:c r="P2738" s="10" t="str">
        <x:v>Software Competenze precedente</x:v>
      </x:c>
      <x:c r="Q2738" s="11" t="n">
        <x:v>3.88</x:v>
      </x:c>
      <x:c r="R2738" s="11" t="n">
        <x:v>4</x:v>
      </x:c>
      <x:c r="S2738" s="2" t="str">
        <x:v>2.B.1.b</x:v>
      </x:c>
      <x:c r="T2738" s="2" t="str">
        <x:v>CAT_2.E.1.e</x:v>
      </x:c>
      <x:c r="U2738" s="14" t="str">
        <x:v>R05784</x:v>
      </x:c>
    </x:row>
    <x:row r="2739" ht="44" customHeight="1">
      <x:c r="A2739" s="2" t="str">
        <x:v>R02733</x:v>
      </x:c>
      <x:c r="B2739" s="2" t="n">
        <x:v>5</x:v>
      </x:c>
      <x:c r="C2739" s="10" t="str">
        <x:v>enables</x:v>
      </x:c>
      <x:c r="D2739" s="10" t="str">
        <x:v>Gestione dei progetti</x:v>
      </x:c>
      <x:c r="E2739" s="11" t="n">
        <x:v>3.5</x:v>
      </x:c>
      <x:c r="F2739" s="10" t="str">
        <x:v>Coordinamento</x:v>
      </x:c>
      <x:c r="G2739" s="10" t="str">
        <x:v>Competenze trasversali</x:v>
      </x:c>
      <x:c r="H2739" s="11" t="n">
        <x:v>4</x:v>
      </x:c>
      <x:c r="I2739" s="11" t="n">
        <x:v>3.5</x:v>
      </x:c>
      <x:c r="J2739" s="10" t="str">
        <x:v>Dipendenza software</x:v>
      </x:c>
      <x:c r="K2739" s="10" t="str">
        <x:v>Stima analitica condizionata al profilo e al livello d’uso</x:v>
      </x:c>
      <x:c r="L2739" s="2" t="str">
        <x:v>C049</x:v>
      </x:c>
      <x:c r="M2739" s="10" t="str">
        <x:v>Competenza abilitante per l’uso del software; intensità stimata in base al profilo funzionale e alla modalità di utilizzo.</x:v>
      </x:c>
      <x:c r="N2739" s="2" t="str">
        <x:v>CAT_2.E.1.e</x:v>
      </x:c>
      <x:c r="O2739" s="2" t="str">
        <x:v>2.B.1.b</x:v>
      </x:c>
      <x:c r="P2739" s="10" t="str">
        <x:v>Software Competenze precedente</x:v>
      </x:c>
      <x:c r="Q2739" s="11" t="n">
        <x:v>3.12</x:v>
      </x:c>
      <x:c r="R2739" s="11" t="n">
        <x:v>3.25</x:v>
      </x:c>
      <x:c r="S2739" s="2" t="str">
        <x:v>2.B.1.b</x:v>
      </x:c>
      <x:c r="T2739" s="2" t="str">
        <x:v>CAT_2.E.1.e</x:v>
      </x:c>
      <x:c r="U2739" s="14" t="str">
        <x:v>R05785</x:v>
      </x:c>
    </x:row>
    <x:row r="2740" ht="44" customHeight="1">
      <x:c r="A2740" s="2" t="str">
        <x:v>R02734</x:v>
      </x:c>
      <x:c r="B2740" s="2" t="n">
        <x:v>7</x:v>
      </x:c>
      <x:c r="C2740" s="10" t="str">
        <x:v>enables</x:v>
      </x:c>
      <x:c r="D2740" s="10" t="str">
        <x:v>Gestione dei progetti</x:v>
      </x:c>
      <x:c r="E2740" s="11" t="n">
        <x:v>3.5</x:v>
      </x:c>
      <x:c r="F2740" s="10" t="str">
        <x:v>Coordinamento</x:v>
      </x:c>
      <x:c r="G2740" s="10" t="str">
        <x:v>Competenze trasversali</x:v>
      </x:c>
      <x:c r="H2740" s="11" t="n">
        <x:v>4</x:v>
      </x:c>
      <x:c r="I2740" s="11" t="n">
        <x:v>3.5</x:v>
      </x:c>
      <x:c r="J2740" s="10" t="str">
        <x:v>Dipendenza software</x:v>
      </x:c>
      <x:c r="K2740" s="10" t="str">
        <x:v>Stima analitica condizionata al profilo e al livello d’uso</x:v>
      </x:c>
      <x:c r="L2740" s="2" t="str">
        <x:v>C049</x:v>
      </x:c>
      <x:c r="M2740" s="10" t="str">
        <x:v>Competenza abilitante per l’uso del software; intensità stimata in base al profilo funzionale e alla modalità di utilizzo.</x:v>
      </x:c>
      <x:c r="N2740" s="2" t="str">
        <x:v>CAT_2.E.1.e</x:v>
      </x:c>
      <x:c r="O2740" s="2" t="str">
        <x:v>2.B.1.b</x:v>
      </x:c>
      <x:c r="P2740" s="10" t="str">
        <x:v>Software Competenze precedente</x:v>
      </x:c>
      <x:c r="Q2740" s="11" t="n">
        <x:v>3.12</x:v>
      </x:c>
      <x:c r="R2740" s="11" t="n">
        <x:v>3.25</x:v>
      </x:c>
      <x:c r="S2740" s="2" t="str">
        <x:v>2.B.1.b</x:v>
      </x:c>
      <x:c r="T2740" s="2" t="str">
        <x:v>CAT_2.E.1.e</x:v>
      </x:c>
      <x:c r="U2740" s="14" t="str">
        <x:v>R05786</x:v>
      </x:c>
    </x:row>
    <x:row r="2741" ht="44" customHeight="1">
      <x:c r="A2741" s="2" t="str">
        <x:v>R02735</x:v>
      </x:c>
      <x:c r="B2741" s="2" t="n">
        <x:v>9</x:v>
      </x:c>
      <x:c r="C2741" s="10" t="str">
        <x:v>enables</x:v>
      </x:c>
      <x:c r="D2741" s="10" t="str">
        <x:v>Gestione dei progetti</x:v>
      </x:c>
      <x:c r="E2741" s="11" t="n">
        <x:v>3.5</x:v>
      </x:c>
      <x:c r="F2741" s="10" t="str">
        <x:v>Coordinamento</x:v>
      </x:c>
      <x:c r="G2741" s="10" t="str">
        <x:v>Competenze trasversali</x:v>
      </x:c>
      <x:c r="H2741" s="11" t="n">
        <x:v>4</x:v>
      </x:c>
      <x:c r="I2741" s="11" t="n">
        <x:v>3.5</x:v>
      </x:c>
      <x:c r="J2741" s="10" t="str">
        <x:v>Dipendenza software</x:v>
      </x:c>
      <x:c r="K2741" s="10" t="str">
        <x:v>Stima analitica condizionata al profilo e al livello d’uso</x:v>
      </x:c>
      <x:c r="L2741" s="2" t="str">
        <x:v>C049</x:v>
      </x:c>
      <x:c r="M2741" s="10" t="str">
        <x:v>Competenza abilitante per l’uso del software; intensità stimata in base al profilo funzionale e alla modalità di utilizzo.</x:v>
      </x:c>
      <x:c r="N2741" s="2" t="str">
        <x:v>CAT_2.E.1.e</x:v>
      </x:c>
      <x:c r="O2741" s="2" t="str">
        <x:v>2.B.1.b</x:v>
      </x:c>
      <x:c r="P2741" s="10" t="str">
        <x:v>Software Competenze precedente</x:v>
      </x:c>
      <x:c r="Q2741" s="11" t="n">
        <x:v>3.12</x:v>
      </x:c>
      <x:c r="R2741" s="11" t="n">
        <x:v>3.25</x:v>
      </x:c>
      <x:c r="S2741" s="2" t="str">
        <x:v>2.B.1.b</x:v>
      </x:c>
      <x:c r="T2741" s="2" t="str">
        <x:v>CAT_2.E.1.e</x:v>
      </x:c>
      <x:c r="U2741" s="14" t="str">
        <x:v>R05787</x:v>
      </x:c>
    </x:row>
    <x:row r="2742" ht="44" customHeight="1">
      <x:c r="A2742" s="2" t="str">
        <x:v>R02736</x:v>
      </x:c>
      <x:c r="B2742" s="2" t="n">
        <x:v>11</x:v>
      </x:c>
      <x:c r="C2742" s="10" t="str">
        <x:v>enables</x:v>
      </x:c>
      <x:c r="D2742" s="10" t="str">
        <x:v>Gestione dei progetti</x:v>
      </x:c>
      <x:c r="E2742" s="11" t="n">
        <x:v>3.5</x:v>
      </x:c>
      <x:c r="F2742" s="10" t="str">
        <x:v>Coordinamento</x:v>
      </x:c>
      <x:c r="G2742" s="10" t="str">
        <x:v>Competenze trasversali</x:v>
      </x:c>
      <x:c r="H2742" s="11" t="n">
        <x:v>4</x:v>
      </x:c>
      <x:c r="I2742" s="11" t="n">
        <x:v>3.5</x:v>
      </x:c>
      <x:c r="J2742" s="10" t="str">
        <x:v>Dipendenza software</x:v>
      </x:c>
      <x:c r="K2742" s="10" t="str">
        <x:v>Stima analitica condizionata al profilo e al livello d’uso</x:v>
      </x:c>
      <x:c r="L2742" s="2" t="str">
        <x:v>C049</x:v>
      </x:c>
      <x:c r="M2742" s="10" t="str">
        <x:v>Competenza abilitante per l’uso del software; intensità stimata in base al profilo funzionale e alla modalità di utilizzo.</x:v>
      </x:c>
      <x:c r="N2742" s="2" t="str">
        <x:v>CAT_2.E.1.e</x:v>
      </x:c>
      <x:c r="O2742" s="2" t="str">
        <x:v>2.B.1.b</x:v>
      </x:c>
      <x:c r="P2742" s="10" t="str">
        <x:v>Software Competenze precedente</x:v>
      </x:c>
      <x:c r="Q2742" s="11" t="n">
        <x:v>3.12</x:v>
      </x:c>
      <x:c r="R2742" s="11" t="n">
        <x:v>3.25</x:v>
      </x:c>
      <x:c r="S2742" s="2" t="str">
        <x:v>2.B.1.b</x:v>
      </x:c>
      <x:c r="T2742" s="2" t="str">
        <x:v>CAT_2.E.1.e</x:v>
      </x:c>
      <x:c r="U2742" s="14" t="str">
        <x:v>R05788</x:v>
      </x:c>
    </x:row>
    <x:row r="2743" ht="44" customHeight="1">
      <x:c r="A2743" s="2" t="str">
        <x:v>R02737</x:v>
      </x:c>
      <x:c r="B2743" s="2" t="n">
        <x:v>1</x:v>
      </x:c>
      <x:c r="C2743" s="10" t="str">
        <x:v>enables</x:v>
      </x:c>
      <x:c r="D2743" s="10" t="str">
        <x:v>Gestione dei progetti</x:v>
      </x:c>
      <x:c r="E2743" s="11" t="n">
        <x:v>3.5</x:v>
      </x:c>
      <x:c r="F2743" s="10" t="str">
        <x:v>Valutazione dei sistemi</x:v>
      </x:c>
      <x:c r="G2743" s="10" t="str">
        <x:v>Competenze trasversali</x:v>
      </x:c>
      <x:c r="H2743" s="11" t="n">
        <x:v>4</x:v>
      </x:c>
      <x:c r="I2743" s="11" t="n">
        <x:v>4</x:v>
      </x:c>
      <x:c r="J2743" s="10" t="str">
        <x:v>Dipendenza software</x:v>
      </x:c>
      <x:c r="K2743" s="10" t="str">
        <x:v>Stima analitica condizionata al profilo e al livello d’uso</x:v>
      </x:c>
      <x:c r="L2743" s="2" t="str">
        <x:v>C049</x:v>
      </x:c>
      <x:c r="M2743" s="10" t="str">
        <x:v>Competenza abilitante per l’uso del software; intensità stimata in base al profilo funzionale e alla modalità di utilizzo.</x:v>
      </x:c>
      <x:c r="N2743" s="2" t="str">
        <x:v>CAT_2.E.1.e</x:v>
      </x:c>
      <x:c r="O2743" s="2" t="str">
        <x:v>2.B.4.h</x:v>
      </x:c>
      <x:c r="P2743" s="10" t="str">
        <x:v>Software Competenze precedente</x:v>
      </x:c>
      <x:c r="Q2743" s="11" t="n">
        <x:v>3.88</x:v>
      </x:c>
      <x:c r="R2743" s="11" t="n">
        <x:v>3.88</x:v>
      </x:c>
      <x:c r="S2743" s="2" t="str">
        <x:v>2.B.4.h</x:v>
      </x:c>
      <x:c r="T2743" s="2" t="str">
        <x:v>CAT_2.E.1.e</x:v>
      </x:c>
      <x:c r="U2743" s="14" t="str">
        <x:v>R05789</x:v>
      </x:c>
    </x:row>
    <x:row r="2744" ht="44" customHeight="1">
      <x:c r="A2744" s="2" t="str">
        <x:v>R02738</x:v>
      </x:c>
      <x:c r="B2744" s="2" t="n">
        <x:v>5</x:v>
      </x:c>
      <x:c r="C2744" s="10" t="str">
        <x:v>enables</x:v>
      </x:c>
      <x:c r="D2744" s="10" t="str">
        <x:v>Gestione dei progetti</x:v>
      </x:c>
      <x:c r="E2744" s="11" t="n">
        <x:v>3.5</x:v>
      </x:c>
      <x:c r="F2744" s="10" t="str">
        <x:v>Valutazione dei sistemi</x:v>
      </x:c>
      <x:c r="G2744" s="10" t="str">
        <x:v>Competenze trasversali</x:v>
      </x:c>
      <x:c r="H2744" s="11" t="n">
        <x:v>4</x:v>
      </x:c>
      <x:c r="I2744" s="11" t="n">
        <x:v>4</x:v>
      </x:c>
      <x:c r="J2744" s="10" t="str">
        <x:v>Dipendenza software</x:v>
      </x:c>
      <x:c r="K2744" s="10" t="str">
        <x:v>Stima analitica condizionata al profilo e al livello d’uso</x:v>
      </x:c>
      <x:c r="L2744" s="2" t="str">
        <x:v>C049</x:v>
      </x:c>
      <x:c r="M2744" s="10" t="str">
        <x:v>Competenza abilitante per l’uso del software; intensità stimata in base al profilo funzionale e alla modalità di utilizzo.</x:v>
      </x:c>
      <x:c r="N2744" s="2" t="str">
        <x:v>CAT_2.E.1.e</x:v>
      </x:c>
      <x:c r="O2744" s="2" t="str">
        <x:v>2.B.4.h</x:v>
      </x:c>
      <x:c r="P2744" s="10" t="str">
        <x:v>Software Competenze precedente</x:v>
      </x:c>
      <x:c r="Q2744" s="11" t="n">
        <x:v>3.75</x:v>
      </x:c>
      <x:c r="R2744" s="11" t="n">
        <x:v>4.12</x:v>
      </x:c>
      <x:c r="S2744" s="2" t="str">
        <x:v>2.B.4.h</x:v>
      </x:c>
      <x:c r="T2744" s="2" t="str">
        <x:v>CAT_2.E.1.e</x:v>
      </x:c>
      <x:c r="U2744" s="14" t="str">
        <x:v>R05790</x:v>
      </x:c>
    </x:row>
    <x:row r="2745" ht="44" customHeight="1">
      <x:c r="A2745" s="2" t="str">
        <x:v>R02739</x:v>
      </x:c>
      <x:c r="B2745" s="2" t="n">
        <x:v>7</x:v>
      </x:c>
      <x:c r="C2745" s="10" t="str">
        <x:v>enables</x:v>
      </x:c>
      <x:c r="D2745" s="10" t="str">
        <x:v>Gestione dei progetti</x:v>
      </x:c>
      <x:c r="E2745" s="11" t="n">
        <x:v>3.5</x:v>
      </x:c>
      <x:c r="F2745" s="10" t="str">
        <x:v>Valutazione dei sistemi</x:v>
      </x:c>
      <x:c r="G2745" s="10" t="str">
        <x:v>Competenze trasversali</x:v>
      </x:c>
      <x:c r="H2745" s="11" t="n">
        <x:v>4</x:v>
      </x:c>
      <x:c r="I2745" s="11" t="n">
        <x:v>4</x:v>
      </x:c>
      <x:c r="J2745" s="10" t="str">
        <x:v>Dipendenza software</x:v>
      </x:c>
      <x:c r="K2745" s="10" t="str">
        <x:v>Stima analitica condizionata al profilo e al livello d’uso</x:v>
      </x:c>
      <x:c r="L2745" s="2" t="str">
        <x:v>C049</x:v>
      </x:c>
      <x:c r="M2745" s="10" t="str">
        <x:v>Competenza abilitante per l’uso del software; intensità stimata in base al profilo funzionale e alla modalità di utilizzo.</x:v>
      </x:c>
      <x:c r="N2745" s="2" t="str">
        <x:v>CAT_2.E.1.e</x:v>
      </x:c>
      <x:c r="O2745" s="2" t="str">
        <x:v>2.B.4.h</x:v>
      </x:c>
      <x:c r="P2745" s="10" t="str">
        <x:v>Software Competenze precedente</x:v>
      </x:c>
      <x:c r="Q2745" s="11" t="n">
        <x:v>3.75</x:v>
      </x:c>
      <x:c r="R2745" s="11" t="n">
        <x:v>4.12</x:v>
      </x:c>
      <x:c r="S2745" s="2" t="str">
        <x:v>2.B.4.h</x:v>
      </x:c>
      <x:c r="T2745" s="2" t="str">
        <x:v>CAT_2.E.1.e</x:v>
      </x:c>
      <x:c r="U2745" s="14" t="str">
        <x:v>R05791</x:v>
      </x:c>
    </x:row>
    <x:row r="2746" ht="44" customHeight="1">
      <x:c r="A2746" s="2" t="str">
        <x:v>R02740</x:v>
      </x:c>
      <x:c r="B2746" s="2" t="n">
        <x:v>9</x:v>
      </x:c>
      <x:c r="C2746" s="10" t="str">
        <x:v>enables</x:v>
      </x:c>
      <x:c r="D2746" s="10" t="str">
        <x:v>Gestione dei progetti</x:v>
      </x:c>
      <x:c r="E2746" s="11" t="n">
        <x:v>3.5</x:v>
      </x:c>
      <x:c r="F2746" s="10" t="str">
        <x:v>Valutazione dei sistemi</x:v>
      </x:c>
      <x:c r="G2746" s="10" t="str">
        <x:v>Competenze trasversali</x:v>
      </x:c>
      <x:c r="H2746" s="11" t="n">
        <x:v>4</x:v>
      </x:c>
      <x:c r="I2746" s="11" t="n">
        <x:v>4</x:v>
      </x:c>
      <x:c r="J2746" s="10" t="str">
        <x:v>Dipendenza software</x:v>
      </x:c>
      <x:c r="K2746" s="10" t="str">
        <x:v>Stima analitica condizionata al profilo e al livello d’uso</x:v>
      </x:c>
      <x:c r="L2746" s="2" t="str">
        <x:v>C049</x:v>
      </x:c>
      <x:c r="M2746" s="10" t="str">
        <x:v>Competenza abilitante per l’uso del software; intensità stimata in base al profilo funzionale e alla modalità di utilizzo.</x:v>
      </x:c>
      <x:c r="N2746" s="2" t="str">
        <x:v>CAT_2.E.1.e</x:v>
      </x:c>
      <x:c r="O2746" s="2" t="str">
        <x:v>2.B.4.h</x:v>
      </x:c>
      <x:c r="P2746" s="10" t="str">
        <x:v>Software Competenze precedente</x:v>
      </x:c>
      <x:c r="Q2746" s="11" t="n">
        <x:v>3.75</x:v>
      </x:c>
      <x:c r="R2746" s="11" t="n">
        <x:v>4.12</x:v>
      </x:c>
      <x:c r="S2746" s="2" t="str">
        <x:v>2.B.4.h</x:v>
      </x:c>
      <x:c r="T2746" s="2" t="str">
        <x:v>CAT_2.E.1.e</x:v>
      </x:c>
      <x:c r="U2746" s="14" t="str">
        <x:v>R05792</x:v>
      </x:c>
    </x:row>
    <x:row r="2747" ht="44" customHeight="1">
      <x:c r="A2747" s="2" t="str">
        <x:v>R02741</x:v>
      </x:c>
      <x:c r="B2747" s="2" t="n">
        <x:v>11</x:v>
      </x:c>
      <x:c r="C2747" s="10" t="str">
        <x:v>enables</x:v>
      </x:c>
      <x:c r="D2747" s="10" t="str">
        <x:v>Gestione dei progetti</x:v>
      </x:c>
      <x:c r="E2747" s="11" t="n">
        <x:v>3.5</x:v>
      </x:c>
      <x:c r="F2747" s="10" t="str">
        <x:v>Valutazione dei sistemi</x:v>
      </x:c>
      <x:c r="G2747" s="10" t="str">
        <x:v>Competenze trasversali</x:v>
      </x:c>
      <x:c r="H2747" s="11" t="n">
        <x:v>4</x:v>
      </x:c>
      <x:c r="I2747" s="11" t="n">
        <x:v>4</x:v>
      </x:c>
      <x:c r="J2747" s="10" t="str">
        <x:v>Dipendenza software</x:v>
      </x:c>
      <x:c r="K2747" s="10" t="str">
        <x:v>Stima analitica condizionata al profilo e al livello d’uso</x:v>
      </x:c>
      <x:c r="L2747" s="2" t="str">
        <x:v>C049</x:v>
      </x:c>
      <x:c r="M2747" s="10" t="str">
        <x:v>Competenza abilitante per l’uso del software; intensità stimata in base al profilo funzionale e alla modalità di utilizzo.</x:v>
      </x:c>
      <x:c r="N2747" s="2" t="str">
        <x:v>CAT_2.E.1.e</x:v>
      </x:c>
      <x:c r="O2747" s="2" t="str">
        <x:v>2.B.4.h</x:v>
      </x:c>
      <x:c r="P2747" s="10" t="str">
        <x:v>Software Competenze precedente</x:v>
      </x:c>
      <x:c r="Q2747" s="11" t="n">
        <x:v>3.75</x:v>
      </x:c>
      <x:c r="R2747" s="11" t="n">
        <x:v>4.12</x:v>
      </x:c>
      <x:c r="S2747" s="2" t="str">
        <x:v>2.B.4.h</x:v>
      </x:c>
      <x:c r="T2747" s="2" t="str">
        <x:v>CAT_2.E.1.e</x:v>
      </x:c>
      <x:c r="U2747" s="14" t="str">
        <x:v>R05793</x:v>
      </x:c>
    </x:row>
    <x:row r="2748" ht="44" customHeight="1">
      <x:c r="A2748" s="2" t="str">
        <x:v>R02742</x:v>
      </x:c>
      <x:c r="B2748" s="2" t="n">
        <x:v>1</x:v>
      </x:c>
      <x:c r="C2748" s="10" t="str">
        <x:v>enables</x:v>
      </x:c>
      <x:c r="D2748" s="10" t="str">
        <x:v>Gestione dei progetti</x:v>
      </x:c>
      <x:c r="E2748" s="11" t="n">
        <x:v>3.5</x:v>
      </x:c>
      <x:c r="F2748" s="10" t="str">
        <x:v>Informatica ed elettronica</x:v>
      </x:c>
      <x:c r="G2748" s="10" t="str">
        <x:v>Conoscenze</x:v>
      </x:c>
      <x:c r="H2748" s="11" t="n">
        <x:v>4</x:v>
      </x:c>
      <x:c r="I2748" s="11" t="n">
        <x:v>2</x:v>
      </x:c>
      <x:c r="J2748" s="10" t="str">
        <x:v>Dipendenza software</x:v>
      </x:c>
      <x:c r="K2748" s="10" t="str">
        <x:v>Stima analitica condizionata al profilo e al livello d’uso</x:v>
      </x:c>
      <x:c r="L2748" s="2" t="str">
        <x:v>C049</x:v>
      </x:c>
      <x:c r="M2748" s="10" t="str">
        <x:v>Competenza abilitante per l’uso del software; intensità stimata in base al profilo funzionale e alla modalità di utilizzo.</x:v>
      </x:c>
      <x:c r="N2748" s="2" t="str">
        <x:v>CAT_2.E.1.e</x:v>
      </x:c>
      <x:c r="O2748" s="2" t="str">
        <x:v>2.C.3.a</x:v>
      </x:c>
      <x:c r="P2748" s="10" t="str">
        <x:v>Software Competenze precedente</x:v>
      </x:c>
      <x:c r="Q2748" s="11" t="n">
        <x:v>3.5</x:v>
      </x:c>
      <x:c r="R2748" s="11" t="n">
        <x:v>4.24</x:v>
      </x:c>
      <x:c r="S2748" s="2" t="str">
        <x:v>2.C.3.a</x:v>
      </x:c>
      <x:c r="T2748" s="2" t="str">
        <x:v>CAT_2.E.1.e</x:v>
      </x:c>
      <x:c r="U2748" s="14" t="str">
        <x:v>R05794</x:v>
      </x:c>
    </x:row>
    <x:row r="2749" ht="44" customHeight="1">
      <x:c r="A2749" s="2" t="str">
        <x:v>R02743</x:v>
      </x:c>
      <x:c r="B2749" s="2" t="n">
        <x:v>5</x:v>
      </x:c>
      <x:c r="C2749" s="10" t="str">
        <x:v>enables</x:v>
      </x:c>
      <x:c r="D2749" s="10" t="str">
        <x:v>Gestione dei progetti</x:v>
      </x:c>
      <x:c r="E2749" s="11" t="n">
        <x:v>3.5</x:v>
      </x:c>
      <x:c r="F2749" s="10" t="str">
        <x:v>Informatica ed elettronica</x:v>
      </x:c>
      <x:c r="G2749" s="10" t="str">
        <x:v>Conoscenze</x:v>
      </x:c>
      <x:c r="H2749" s="11" t="n">
        <x:v>4</x:v>
      </x:c>
      <x:c r="I2749" s="11" t="n">
        <x:v>2</x:v>
      </x:c>
      <x:c r="J2749" s="10" t="str">
        <x:v>Dipendenza software</x:v>
      </x:c>
      <x:c r="K2749" s="10" t="str">
        <x:v>Stima analitica condizionata al profilo e al livello d’uso</x:v>
      </x:c>
      <x:c r="L2749" s="2" t="str">
        <x:v>C049</x:v>
      </x:c>
      <x:c r="M2749" s="10" t="str">
        <x:v>Competenza abilitante per l’uso del software; intensità stimata in base al profilo funzionale e alla modalità di utilizzo.</x:v>
      </x:c>
      <x:c r="N2749" s="2" t="str">
        <x:v>CAT_2.E.1.e</x:v>
      </x:c>
      <x:c r="O2749" s="2" t="str">
        <x:v>2.C.3.a</x:v>
      </x:c>
      <x:c r="P2749" s="10" t="str">
        <x:v>Software Competenze precedente</x:v>
      </x:c>
      <x:c r="Q2749" s="11" t="n">
        <x:v>4.63</x:v>
      </x:c>
      <x:c r="R2749" s="11" t="n">
        <x:v>6</x:v>
      </x:c>
      <x:c r="S2749" s="2" t="str">
        <x:v>2.C.3.a</x:v>
      </x:c>
      <x:c r="T2749" s="2" t="str">
        <x:v>CAT_2.E.1.e</x:v>
      </x:c>
      <x:c r="U2749" s="14" t="str">
        <x:v>R05795</x:v>
      </x:c>
    </x:row>
    <x:row r="2750" ht="44" customHeight="1">
      <x:c r="A2750" s="2" t="str">
        <x:v>R02744</x:v>
      </x:c>
      <x:c r="B2750" s="2" t="n">
        <x:v>7</x:v>
      </x:c>
      <x:c r="C2750" s="10" t="str">
        <x:v>enables</x:v>
      </x:c>
      <x:c r="D2750" s="10" t="str">
        <x:v>Gestione dei progetti</x:v>
      </x:c>
      <x:c r="E2750" s="11" t="n">
        <x:v>3.5</x:v>
      </x:c>
      <x:c r="F2750" s="10" t="str">
        <x:v>Informatica ed elettronica</x:v>
      </x:c>
      <x:c r="G2750" s="10" t="str">
        <x:v>Conoscenze</x:v>
      </x:c>
      <x:c r="H2750" s="11" t="n">
        <x:v>4</x:v>
      </x:c>
      <x:c r="I2750" s="11" t="n">
        <x:v>2</x:v>
      </x:c>
      <x:c r="J2750" s="10" t="str">
        <x:v>Dipendenza software</x:v>
      </x:c>
      <x:c r="K2750" s="10" t="str">
        <x:v>Stima analitica condizionata al profilo e al livello d’uso</x:v>
      </x:c>
      <x:c r="L2750" s="2" t="str">
        <x:v>C049</x:v>
      </x:c>
      <x:c r="M2750" s="10" t="str">
        <x:v>Competenza abilitante per l’uso del software; intensità stimata in base al profilo funzionale e alla modalità di utilizzo.</x:v>
      </x:c>
      <x:c r="N2750" s="2" t="str">
        <x:v>CAT_2.E.1.e</x:v>
      </x:c>
      <x:c r="O2750" s="2" t="str">
        <x:v>2.C.3.a</x:v>
      </x:c>
      <x:c r="P2750" s="10" t="str">
        <x:v>Software Competenze precedente</x:v>
      </x:c>
      <x:c r="Q2750" s="11" t="n">
        <x:v>4.63</x:v>
      </x:c>
      <x:c r="R2750" s="11" t="n">
        <x:v>6</x:v>
      </x:c>
      <x:c r="S2750" s="2" t="str">
        <x:v>2.C.3.a</x:v>
      </x:c>
      <x:c r="T2750" s="2" t="str">
        <x:v>CAT_2.E.1.e</x:v>
      </x:c>
      <x:c r="U2750" s="14" t="str">
        <x:v>R05796</x:v>
      </x:c>
    </x:row>
    <x:row r="2751" ht="44" customHeight="1">
      <x:c r="A2751" s="2" t="str">
        <x:v>R02745</x:v>
      </x:c>
      <x:c r="B2751" s="2" t="n">
        <x:v>9</x:v>
      </x:c>
      <x:c r="C2751" s="10" t="str">
        <x:v>enables</x:v>
      </x:c>
      <x:c r="D2751" s="10" t="str">
        <x:v>Gestione dei progetti</x:v>
      </x:c>
      <x:c r="E2751" s="11" t="n">
        <x:v>3.5</x:v>
      </x:c>
      <x:c r="F2751" s="10" t="str">
        <x:v>Informatica ed elettronica</x:v>
      </x:c>
      <x:c r="G2751" s="10" t="str">
        <x:v>Conoscenze</x:v>
      </x:c>
      <x:c r="H2751" s="11" t="n">
        <x:v>4</x:v>
      </x:c>
      <x:c r="I2751" s="11" t="n">
        <x:v>2</x:v>
      </x:c>
      <x:c r="J2751" s="10" t="str">
        <x:v>Dipendenza software</x:v>
      </x:c>
      <x:c r="K2751" s="10" t="str">
        <x:v>Stima analitica condizionata al profilo e al livello d’uso</x:v>
      </x:c>
      <x:c r="L2751" s="2" t="str">
        <x:v>C049</x:v>
      </x:c>
      <x:c r="M2751" s="10" t="str">
        <x:v>Competenza abilitante per l’uso del software; intensità stimata in base al profilo funzionale e alla modalità di utilizzo.</x:v>
      </x:c>
      <x:c r="N2751" s="2" t="str">
        <x:v>CAT_2.E.1.e</x:v>
      </x:c>
      <x:c r="O2751" s="2" t="str">
        <x:v>2.C.3.a</x:v>
      </x:c>
      <x:c r="P2751" s="10" t="str">
        <x:v>Software Competenze precedente</x:v>
      </x:c>
      <x:c r="Q2751" s="11" t="n">
        <x:v>4.63</x:v>
      </x:c>
      <x:c r="R2751" s="11" t="n">
        <x:v>6</x:v>
      </x:c>
      <x:c r="S2751" s="2" t="str">
        <x:v>2.C.3.a</x:v>
      </x:c>
      <x:c r="T2751" s="2" t="str">
        <x:v>CAT_2.E.1.e</x:v>
      </x:c>
      <x:c r="U2751" s="14" t="str">
        <x:v>R05797</x:v>
      </x:c>
    </x:row>
    <x:row r="2752" ht="44" customHeight="1">
      <x:c r="A2752" s="2" t="str">
        <x:v>R02746</x:v>
      </x:c>
      <x:c r="B2752" s="2" t="n">
        <x:v>11</x:v>
      </x:c>
      <x:c r="C2752" s="10" t="str">
        <x:v>enables</x:v>
      </x:c>
      <x:c r="D2752" s="10" t="str">
        <x:v>Gestione dei progetti</x:v>
      </x:c>
      <x:c r="E2752" s="11" t="n">
        <x:v>3.5</x:v>
      </x:c>
      <x:c r="F2752" s="10" t="str">
        <x:v>Informatica ed elettronica</x:v>
      </x:c>
      <x:c r="G2752" s="10" t="str">
        <x:v>Conoscenze</x:v>
      </x:c>
      <x:c r="H2752" s="11" t="n">
        <x:v>4</x:v>
      </x:c>
      <x:c r="I2752" s="11" t="n">
        <x:v>2</x:v>
      </x:c>
      <x:c r="J2752" s="10" t="str">
        <x:v>Dipendenza software</x:v>
      </x:c>
      <x:c r="K2752" s="10" t="str">
        <x:v>Stima analitica condizionata al profilo e al livello d’uso</x:v>
      </x:c>
      <x:c r="L2752" s="2" t="str">
        <x:v>C049</x:v>
      </x:c>
      <x:c r="M2752" s="10" t="str">
        <x:v>Competenza abilitante per l’uso del software; intensità stimata in base al profilo funzionale e alla modalità di utilizzo.</x:v>
      </x:c>
      <x:c r="N2752" s="2" t="str">
        <x:v>CAT_2.E.1.e</x:v>
      </x:c>
      <x:c r="O2752" s="2" t="str">
        <x:v>2.C.3.a</x:v>
      </x:c>
      <x:c r="P2752" s="10" t="str">
        <x:v>Software Competenze precedente</x:v>
      </x:c>
      <x:c r="Q2752" s="11" t="n">
        <x:v>4.63</x:v>
      </x:c>
      <x:c r="R2752" s="11" t="n">
        <x:v>6</x:v>
      </x:c>
      <x:c r="S2752" s="2" t="str">
        <x:v>2.C.3.a</x:v>
      </x:c>
      <x:c r="T2752" s="2" t="str">
        <x:v>CAT_2.E.1.e</x:v>
      </x:c>
      <x:c r="U2752" s="14" t="str">
        <x:v>R05798</x:v>
      </x:c>
    </x:row>
    <x:row r="2753" ht="44" customHeight="1">
      <x:c r="A2753" s="2" t="str">
        <x:v>R02747</x:v>
      </x:c>
      <x:c r="B2753" s="2" t="n">
        <x:v>1</x:v>
      </x:c>
      <x:c r="C2753" s="10" t="str">
        <x:v>requires_prerequisite</x:v>
      </x:c>
      <x:c r="D2753" s="10" t="str">
        <x:v>Gestione dei progetti</x:v>
      </x:c>
      <x:c r="E2753" s="11" t="n">
        <x:v>3.5</x:v>
      </x:c>
      <x:c r="F2753" s="10" t="str">
        <x:v>Gestire sessioni e canali di collaborazione</x:v>
      </x:c>
      <x:c r="G2753" s="10" t="str">
        <x:v>Competenze operative</x:v>
      </x:c>
      <x:c r="H2753" s="11" t="n">
        <x:v>5</x:v>
      </x:c>
      <x:c r="I2753" s="11" t="n">
        <x:v>3.5</x:v>
      </x:c>
      <x:c r="J2753" s="10" t="str">
        <x:v>Dipendenza software</x:v>
      </x:c>
      <x:c r="K2753" s="10" t="str">
        <x:v>Stima analitica condizionata al profilo e al livello d’uso</x:v>
      </x:c>
      <x:c r="L2753" s="2" t="str">
        <x:v>C050</x:v>
      </x:c>
      <x:c r="M2753" s="10" t="str">
        <x:v>Padronanza funzionale richiesta per l’utilizzo dello strumento nel caso d’uso indicato.</x:v>
      </x:c>
      <x:c r="N2753" s="2" t="str">
        <x:v>CAT_2.E.1.e</x:v>
      </x:c>
      <x:c r="O2753" s="2" t="str">
        <x:v>BA.SW.COLLAB.1</x:v>
      </x:c>
      <x:c r="P2753" s="10" t="str">
        <x:v>Software Competenze precedente</x:v>
      </x:c>
      <x:c r="Q2753" s="11"/>
      <x:c r="R2753" s="11"/>
      <x:c r="S2753" s="2" t="str">
        <x:v>CAT_2.E.1.e</x:v>
      </x:c>
      <x:c r="T2753" s="2" t="str">
        <x:v>BA.SW.COLLAB.1</x:v>
      </x:c>
      <x:c r="U2753" s="14" t="str">
        <x:v>R05799</x:v>
      </x:c>
    </x:row>
    <x:row r="2754" ht="44" customHeight="1">
      <x:c r="A2754" s="2" t="str">
        <x:v>R02748</x:v>
      </x:c>
      <x:c r="B2754" s="2" t="n">
        <x:v>9</x:v>
      </x:c>
      <x:c r="C2754" s="10" t="str">
        <x:v>requires_prerequisite</x:v>
      </x:c>
      <x:c r="D2754" s="10" t="str">
        <x:v>Gestione dei progetti</x:v>
      </x:c>
      <x:c r="E2754" s="11" t="n">
        <x:v>3.5</x:v>
      </x:c>
      <x:c r="F2754" s="10" t="str">
        <x:v>Gestire sessioni e canali di collaborazione</x:v>
      </x:c>
      <x:c r="G2754" s="10" t="str">
        <x:v>Competenze operative</x:v>
      </x:c>
      <x:c r="H2754" s="11" t="n">
        <x:v>5</x:v>
      </x:c>
      <x:c r="I2754" s="11" t="n">
        <x:v>3.5</x:v>
      </x:c>
      <x:c r="J2754" s="10" t="str">
        <x:v>Dipendenza software</x:v>
      </x:c>
      <x:c r="K2754" s="10" t="str">
        <x:v>Stima analitica condizionata al profilo e al livello d’uso</x:v>
      </x:c>
      <x:c r="L2754" s="2" t="str">
        <x:v>C050</x:v>
      </x:c>
      <x:c r="M2754" s="10" t="str">
        <x:v>Padronanza funzionale richiesta per l’utilizzo dello strumento nel caso d’uso indicato.</x:v>
      </x:c>
      <x:c r="N2754" s="2" t="str">
        <x:v>CAT_2.E.1.e</x:v>
      </x:c>
      <x:c r="O2754" s="2" t="str">
        <x:v>BA.SW.COLLAB.1</x:v>
      </x:c>
      <x:c r="P2754" s="10" t="str">
        <x:v>Software Competenze precedente</x:v>
      </x:c>
      <x:c r="Q2754" s="11"/>
      <x:c r="R2754" s="11"/>
      <x:c r="S2754" s="2" t="str">
        <x:v>CAT_2.E.1.e</x:v>
      </x:c>
      <x:c r="T2754" s="2" t="str">
        <x:v>BA.SW.COLLAB.1</x:v>
      </x:c>
      <x:c r="U2754" s="14" t="str">
        <x:v>R05800</x:v>
      </x:c>
    </x:row>
    <x:row r="2755" ht="44" customHeight="1">
      <x:c r="A2755" s="2" t="str">
        <x:v>R02749</x:v>
      </x:c>
      <x:c r="B2755" s="2" t="n">
        <x:v>10</x:v>
      </x:c>
      <x:c r="C2755" s="10" t="str">
        <x:v>requires_prerequisite</x:v>
      </x:c>
      <x:c r="D2755" s="10" t="str">
        <x:v>Gestione dei progetti</x:v>
      </x:c>
      <x:c r="E2755" s="11" t="n">
        <x:v>3.5</x:v>
      </x:c>
      <x:c r="F2755" s="10" t="str">
        <x:v>Gestire sessioni e canali di collaborazione</x:v>
      </x:c>
      <x:c r="G2755" s="10" t="str">
        <x:v>Competenze operative</x:v>
      </x:c>
      <x:c r="H2755" s="11" t="n">
        <x:v>5</x:v>
      </x:c>
      <x:c r="I2755" s="11" t="n">
        <x:v>3.5</x:v>
      </x:c>
      <x:c r="J2755" s="10" t="str">
        <x:v>Dipendenza software</x:v>
      </x:c>
      <x:c r="K2755" s="10" t="str">
        <x:v>Stima analitica condizionata al profilo e al livello d’uso</x:v>
      </x:c>
      <x:c r="L2755" s="2" t="str">
        <x:v>C050</x:v>
      </x:c>
      <x:c r="M2755" s="10" t="str">
        <x:v>Padronanza funzionale richiesta per l’utilizzo dello strumento nel caso d’uso indicato.</x:v>
      </x:c>
      <x:c r="N2755" s="2" t="str">
        <x:v>CAT_2.E.1.e</x:v>
      </x:c>
      <x:c r="O2755" s="2" t="str">
        <x:v>BA.SW.COLLAB.1</x:v>
      </x:c>
      <x:c r="P2755" s="10" t="str">
        <x:v>Software Competenze precedente</x:v>
      </x:c>
      <x:c r="Q2755" s="11"/>
      <x:c r="R2755" s="11"/>
      <x:c r="S2755" s="2" t="str">
        <x:v>CAT_2.E.1.e</x:v>
      </x:c>
      <x:c r="T2755" s="2" t="str">
        <x:v>BA.SW.COLLAB.1</x:v>
      </x:c>
      <x:c r="U2755" s="14" t="str">
        <x:v>R05801</x:v>
      </x:c>
    </x:row>
    <x:row r="2756" ht="44" customHeight="1">
      <x:c r="A2756" s="2" t="str">
        <x:v>R02750</x:v>
      </x:c>
      <x:c r="B2756" s="2" t="n">
        <x:v>1</x:v>
      </x:c>
      <x:c r="C2756" s="10" t="str">
        <x:v>requires_prerequisite</x:v>
      </x:c>
      <x:c r="D2756" s="10" t="str">
        <x:v>Gestione dei progetti</x:v>
      </x:c>
      <x:c r="E2756" s="11" t="n">
        <x:v>3.5</x:v>
      </x:c>
      <x:c r="F2756" s="10" t="str">
        <x:v>Raccogliere e restituire contributi digitali</x:v>
      </x:c>
      <x:c r="G2756" s="10" t="str">
        <x:v>Competenze operative</x:v>
      </x:c>
      <x:c r="H2756" s="11" t="n">
        <x:v>4.5</x:v>
      </x:c>
      <x:c r="I2756" s="11" t="n">
        <x:v>4</x:v>
      </x:c>
      <x:c r="J2756" s="10" t="str">
        <x:v>Dipendenza software</x:v>
      </x:c>
      <x:c r="K2756" s="10" t="str">
        <x:v>Stima analitica condizionata al profilo e al livello d’uso</x:v>
      </x:c>
      <x:c r="L2756" s="2" t="str">
        <x:v>C050</x:v>
      </x:c>
      <x:c r="M2756" s="10" t="str">
        <x:v>Padronanza funzionale richiesta per l’utilizzo dello strumento nel caso d’uso indicato.</x:v>
      </x:c>
      <x:c r="N2756" s="2" t="str">
        <x:v>CAT_2.E.1.e</x:v>
      </x:c>
      <x:c r="O2756" s="2" t="str">
        <x:v>BA.SW.COLLAB.2</x:v>
      </x:c>
      <x:c r="P2756" s="10" t="str">
        <x:v>Software Competenze precedente</x:v>
      </x:c>
      <x:c r="Q2756" s="11"/>
      <x:c r="R2756" s="11"/>
      <x:c r="S2756" s="2" t="str">
        <x:v>CAT_2.E.1.e</x:v>
      </x:c>
      <x:c r="T2756" s="2" t="str">
        <x:v>BA.SW.COLLAB.2</x:v>
      </x:c>
      <x:c r="U2756" s="14" t="str">
        <x:v>R05802</x:v>
      </x:c>
    </x:row>
    <x:row r="2757" ht="44" customHeight="1">
      <x:c r="A2757" s="2" t="str">
        <x:v>R02751</x:v>
      </x:c>
      <x:c r="B2757" s="2" t="n">
        <x:v>9</x:v>
      </x:c>
      <x:c r="C2757" s="10" t="str">
        <x:v>requires_prerequisite</x:v>
      </x:c>
      <x:c r="D2757" s="10" t="str">
        <x:v>Gestione dei progetti</x:v>
      </x:c>
      <x:c r="E2757" s="11" t="n">
        <x:v>3.5</x:v>
      </x:c>
      <x:c r="F2757" s="10" t="str">
        <x:v>Raccogliere e restituire contributi digitali</x:v>
      </x:c>
      <x:c r="G2757" s="10" t="str">
        <x:v>Competenze operative</x:v>
      </x:c>
      <x:c r="H2757" s="11" t="n">
        <x:v>4.5</x:v>
      </x:c>
      <x:c r="I2757" s="11" t="n">
        <x:v>4</x:v>
      </x:c>
      <x:c r="J2757" s="10" t="str">
        <x:v>Dipendenza software</x:v>
      </x:c>
      <x:c r="K2757" s="10" t="str">
        <x:v>Stima analitica condizionata al profilo e al livello d’uso</x:v>
      </x:c>
      <x:c r="L2757" s="2" t="str">
        <x:v>C050</x:v>
      </x:c>
      <x:c r="M2757" s="10" t="str">
        <x:v>Padronanza funzionale richiesta per l’utilizzo dello strumento nel caso d’uso indicato.</x:v>
      </x:c>
      <x:c r="N2757" s="2" t="str">
        <x:v>CAT_2.E.1.e</x:v>
      </x:c>
      <x:c r="O2757" s="2" t="str">
        <x:v>BA.SW.COLLAB.2</x:v>
      </x:c>
      <x:c r="P2757" s="10" t="str">
        <x:v>Software Competenze precedente</x:v>
      </x:c>
      <x:c r="Q2757" s="11"/>
      <x:c r="R2757" s="11"/>
      <x:c r="S2757" s="2" t="str">
        <x:v>CAT_2.E.1.e</x:v>
      </x:c>
      <x:c r="T2757" s="2" t="str">
        <x:v>BA.SW.COLLAB.2</x:v>
      </x:c>
      <x:c r="U2757" s="14" t="str">
        <x:v>R05803</x:v>
      </x:c>
    </x:row>
    <x:row r="2758" ht="44" customHeight="1">
      <x:c r="A2758" s="2" t="str">
        <x:v>R02752</x:v>
      </x:c>
      <x:c r="B2758" s="2" t="n">
        <x:v>10</x:v>
      </x:c>
      <x:c r="C2758" s="10" t="str">
        <x:v>requires_prerequisite</x:v>
      </x:c>
      <x:c r="D2758" s="10" t="str">
        <x:v>Gestione dei progetti</x:v>
      </x:c>
      <x:c r="E2758" s="11" t="n">
        <x:v>3.5</x:v>
      </x:c>
      <x:c r="F2758" s="10" t="str">
        <x:v>Raccogliere e restituire contributi digitali</x:v>
      </x:c>
      <x:c r="G2758" s="10" t="str">
        <x:v>Competenze operative</x:v>
      </x:c>
      <x:c r="H2758" s="11" t="n">
        <x:v>4.5</x:v>
      </x:c>
      <x:c r="I2758" s="11" t="n">
        <x:v>4</x:v>
      </x:c>
      <x:c r="J2758" s="10" t="str">
        <x:v>Dipendenza software</x:v>
      </x:c>
      <x:c r="K2758" s="10" t="str">
        <x:v>Stima analitica condizionata al profilo e al livello d’uso</x:v>
      </x:c>
      <x:c r="L2758" s="2" t="str">
        <x:v>C050</x:v>
      </x:c>
      <x:c r="M2758" s="10" t="str">
        <x:v>Padronanza funzionale richiesta per l’utilizzo dello strumento nel caso d’uso indicato.</x:v>
      </x:c>
      <x:c r="N2758" s="2" t="str">
        <x:v>CAT_2.E.1.e</x:v>
      </x:c>
      <x:c r="O2758" s="2" t="str">
        <x:v>BA.SW.COLLAB.2</x:v>
      </x:c>
      <x:c r="P2758" s="10" t="str">
        <x:v>Software Competenze precedente</x:v>
      </x:c>
      <x:c r="Q2758" s="11"/>
      <x:c r="R2758" s="11"/>
      <x:c r="S2758" s="2" t="str">
        <x:v>CAT_2.E.1.e</x:v>
      </x:c>
      <x:c r="T2758" s="2" t="str">
        <x:v>BA.SW.COLLAB.2</x:v>
      </x:c>
      <x:c r="U2758" s="14" t="str">
        <x:v>R05804</x:v>
      </x:c>
    </x:row>
    <x:row r="2759" ht="44" customHeight="1">
      <x:c r="A2759" s="2" t="str">
        <x:v>R02753</x:v>
      </x:c>
      <x:c r="B2759" s="2" t="n">
        <x:v>1</x:v>
      </x:c>
      <x:c r="C2759" s="10" t="str">
        <x:v>enables</x:v>
      </x:c>
      <x:c r="D2759" s="10" t="str">
        <x:v>Gestione dei progetti</x:v>
      </x:c>
      <x:c r="E2759" s="11" t="n">
        <x:v>3.5</x:v>
      </x:c>
      <x:c r="F2759" s="10" t="str">
        <x:v>Ascolto attivo</x:v>
      </x:c>
      <x:c r="G2759" s="10" t="str">
        <x:v>Competenze di base</x:v>
      </x:c>
      <x:c r="H2759" s="11" t="n">
        <x:v>4</x:v>
      </x:c>
      <x:c r="I2759" s="11" t="n">
        <x:v>3.5</x:v>
      </x:c>
      <x:c r="J2759" s="10" t="str">
        <x:v>Dipendenza software</x:v>
      </x:c>
      <x:c r="K2759" s="10" t="str">
        <x:v>Stima analitica condizionata al profilo e al livello d’uso</x:v>
      </x:c>
      <x:c r="L2759" s="2" t="str">
        <x:v>C050</x:v>
      </x:c>
      <x:c r="M2759" s="10" t="str">
        <x:v>Competenza abilitante per l’uso del software; intensità stimata in base al profilo funzionale e alla modalità di utilizzo.</x:v>
      </x:c>
      <x:c r="N2759" s="2" t="str">
        <x:v>CAT_2.E.1.e</x:v>
      </x:c>
      <x:c r="O2759" s="2" t="str">
        <x:v>2.A.1.b</x:v>
      </x:c>
      <x:c r="P2759" s="10" t="str">
        <x:v>Software Competenze precedente</x:v>
      </x:c>
      <x:c r="Q2759" s="11" t="n">
        <x:v>4.12</x:v>
      </x:c>
      <x:c r="R2759" s="11" t="n">
        <x:v>4.12</x:v>
      </x:c>
      <x:c r="S2759" s="2" t="str">
        <x:v>2.A.1.b</x:v>
      </x:c>
      <x:c r="T2759" s="2" t="str">
        <x:v>CAT_2.E.1.e</x:v>
      </x:c>
      <x:c r="U2759" s="14" t="str">
        <x:v>R05805</x:v>
      </x:c>
    </x:row>
    <x:row r="2760" ht="44" customHeight="1">
      <x:c r="A2760" s="2" t="str">
        <x:v>R02754</x:v>
      </x:c>
      <x:c r="B2760" s="2" t="n">
        <x:v>9</x:v>
      </x:c>
      <x:c r="C2760" s="10" t="str">
        <x:v>enables</x:v>
      </x:c>
      <x:c r="D2760" s="10" t="str">
        <x:v>Gestione dei progetti</x:v>
      </x:c>
      <x:c r="E2760" s="11" t="n">
        <x:v>3.5</x:v>
      </x:c>
      <x:c r="F2760" s="10" t="str">
        <x:v>Ascolto attivo</x:v>
      </x:c>
      <x:c r="G2760" s="10" t="str">
        <x:v>Competenze di base</x:v>
      </x:c>
      <x:c r="H2760" s="11" t="n">
        <x:v>4</x:v>
      </x:c>
      <x:c r="I2760" s="11" t="n">
        <x:v>3.5</x:v>
      </x:c>
      <x:c r="J2760" s="10" t="str">
        <x:v>Dipendenza software</x:v>
      </x:c>
      <x:c r="K2760" s="10" t="str">
        <x:v>Stima analitica condizionata al profilo e al livello d’uso</x:v>
      </x:c>
      <x:c r="L2760" s="2" t="str">
        <x:v>C050</x:v>
      </x:c>
      <x:c r="M2760" s="10" t="str">
        <x:v>Competenza abilitante per l’uso del software; intensità stimata in base al profilo funzionale e alla modalità di utilizzo.</x:v>
      </x:c>
      <x:c r="N2760" s="2" t="str">
        <x:v>CAT_2.E.1.e</x:v>
      </x:c>
      <x:c r="O2760" s="2" t="str">
        <x:v>2.A.1.b</x:v>
      </x:c>
      <x:c r="P2760" s="10" t="str">
        <x:v>Software Competenze precedente</x:v>
      </x:c>
      <x:c r="Q2760" s="11" t="n">
        <x:v>3.75</x:v>
      </x:c>
      <x:c r="R2760" s="11" t="n">
        <x:v>4</x:v>
      </x:c>
      <x:c r="S2760" s="2" t="str">
        <x:v>2.A.1.b</x:v>
      </x:c>
      <x:c r="T2760" s="2" t="str">
        <x:v>CAT_2.E.1.e</x:v>
      </x:c>
      <x:c r="U2760" s="14" t="str">
        <x:v>R05806</x:v>
      </x:c>
    </x:row>
    <x:row r="2761" ht="44" customHeight="1">
      <x:c r="A2761" s="2" t="str">
        <x:v>R02755</x:v>
      </x:c>
      <x:c r="B2761" s="2" t="n">
        <x:v>10</x:v>
      </x:c>
      <x:c r="C2761" s="10" t="str">
        <x:v>enables</x:v>
      </x:c>
      <x:c r="D2761" s="10" t="str">
        <x:v>Gestione dei progetti</x:v>
      </x:c>
      <x:c r="E2761" s="11" t="n">
        <x:v>3.5</x:v>
      </x:c>
      <x:c r="F2761" s="10" t="str">
        <x:v>Ascolto attivo</x:v>
      </x:c>
      <x:c r="G2761" s="10" t="str">
        <x:v>Competenze di base</x:v>
      </x:c>
      <x:c r="H2761" s="11" t="n">
        <x:v>4</x:v>
      </x:c>
      <x:c r="I2761" s="11" t="n">
        <x:v>3.5</x:v>
      </x:c>
      <x:c r="J2761" s="10" t="str">
        <x:v>Dipendenza software</x:v>
      </x:c>
      <x:c r="K2761" s="10" t="str">
        <x:v>Stima analitica condizionata al profilo e al livello d’uso</x:v>
      </x:c>
      <x:c r="L2761" s="2" t="str">
        <x:v>C050</x:v>
      </x:c>
      <x:c r="M2761" s="10" t="str">
        <x:v>Competenza abilitante per l’uso del software; intensità stimata in base al profilo funzionale e alla modalità di utilizzo.</x:v>
      </x:c>
      <x:c r="N2761" s="2" t="str">
        <x:v>CAT_2.E.1.e</x:v>
      </x:c>
      <x:c r="O2761" s="2" t="str">
        <x:v>2.A.1.b</x:v>
      </x:c>
      <x:c r="P2761" s="10" t="str">
        <x:v>Software Competenze precedente</x:v>
      </x:c>
      <x:c r="Q2761" s="11" t="n">
        <x:v>3.75</x:v>
      </x:c>
      <x:c r="R2761" s="11" t="n">
        <x:v>4</x:v>
      </x:c>
      <x:c r="S2761" s="2" t="str">
        <x:v>2.A.1.b</x:v>
      </x:c>
      <x:c r="T2761" s="2" t="str">
        <x:v>CAT_2.E.1.e</x:v>
      </x:c>
      <x:c r="U2761" s="14" t="str">
        <x:v>R05807</x:v>
      </x:c>
    </x:row>
    <x:row r="2762" ht="44" customHeight="1">
      <x:c r="A2762" s="2" t="str">
        <x:v>R02756</x:v>
      </x:c>
      <x:c r="B2762" s="2" t="n">
        <x:v>1</x:v>
      </x:c>
      <x:c r="C2762" s="10" t="str">
        <x:v>enables</x:v>
      </x:c>
      <x:c r="D2762" s="10" t="str">
        <x:v>Gestione dei progetti</x:v>
      </x:c>
      <x:c r="E2762" s="11" t="n">
        <x:v>3.5</x:v>
      </x:c>
      <x:c r="F2762" s="10" t="str">
        <x:v>Scrittura</x:v>
      </x:c>
      <x:c r="G2762" s="10" t="str">
        <x:v>Competenze di base</x:v>
      </x:c>
      <x:c r="H2762" s="11" t="n">
        <x:v>4</x:v>
      </x:c>
      <x:c r="I2762" s="11" t="n">
        <x:v>3.5</x:v>
      </x:c>
      <x:c r="J2762" s="10" t="str">
        <x:v>Dipendenza software</x:v>
      </x:c>
      <x:c r="K2762" s="10" t="str">
        <x:v>Stima analitica condizionata al profilo e al livello d’uso</x:v>
      </x:c>
      <x:c r="L2762" s="2" t="str">
        <x:v>C050</x:v>
      </x:c>
      <x:c r="M2762" s="10" t="str">
        <x:v>Competenza abilitante per l’uso del software; intensità stimata in base al profilo funzionale e alla modalità di utilizzo.</x:v>
      </x:c>
      <x:c r="N2762" s="2" t="str">
        <x:v>CAT_2.E.1.e</x:v>
      </x:c>
      <x:c r="O2762" s="2" t="str">
        <x:v>2.A.1.c</x:v>
      </x:c>
      <x:c r="P2762" s="10" t="str">
        <x:v>Software Competenze precedente</x:v>
      </x:c>
      <x:c r="Q2762" s="11" t="n">
        <x:v>4</x:v>
      </x:c>
      <x:c r="R2762" s="11" t="n">
        <x:v>4</x:v>
      </x:c>
      <x:c r="S2762" s="2" t="str">
        <x:v>2.A.1.c</x:v>
      </x:c>
      <x:c r="T2762" s="2" t="str">
        <x:v>CAT_2.E.1.e</x:v>
      </x:c>
      <x:c r="U2762" s="14" t="str">
        <x:v>R05808</x:v>
      </x:c>
    </x:row>
    <x:row r="2763" ht="44" customHeight="1">
      <x:c r="A2763" s="2" t="str">
        <x:v>R02757</x:v>
      </x:c>
      <x:c r="B2763" s="2" t="n">
        <x:v>9</x:v>
      </x:c>
      <x:c r="C2763" s="10" t="str">
        <x:v>enables</x:v>
      </x:c>
      <x:c r="D2763" s="10" t="str">
        <x:v>Gestione dei progetti</x:v>
      </x:c>
      <x:c r="E2763" s="11" t="n">
        <x:v>3.5</x:v>
      </x:c>
      <x:c r="F2763" s="10" t="str">
        <x:v>Scrittura</x:v>
      </x:c>
      <x:c r="G2763" s="10" t="str">
        <x:v>Competenze di base</x:v>
      </x:c>
      <x:c r="H2763" s="11" t="n">
        <x:v>4</x:v>
      </x:c>
      <x:c r="I2763" s="11" t="n">
        <x:v>3.5</x:v>
      </x:c>
      <x:c r="J2763" s="10" t="str">
        <x:v>Dipendenza software</x:v>
      </x:c>
      <x:c r="K2763" s="10" t="str">
        <x:v>Stima analitica condizionata al profilo e al livello d’uso</x:v>
      </x:c>
      <x:c r="L2763" s="2" t="str">
        <x:v>C050</x:v>
      </x:c>
      <x:c r="M2763" s="10" t="str">
        <x:v>Competenza abilitante per l’uso del software; intensità stimata in base al profilo funzionale e alla modalità di utilizzo.</x:v>
      </x:c>
      <x:c r="N2763" s="2" t="str">
        <x:v>CAT_2.E.1.e</x:v>
      </x:c>
      <x:c r="O2763" s="2" t="str">
        <x:v>2.A.1.c</x:v>
      </x:c>
      <x:c r="P2763" s="10" t="str">
        <x:v>Software Competenze precedente</x:v>
      </x:c>
      <x:c r="Q2763" s="11" t="n">
        <x:v>3.38</x:v>
      </x:c>
      <x:c r="R2763" s="11" t="n">
        <x:v>4</x:v>
      </x:c>
      <x:c r="S2763" s="2" t="str">
        <x:v>2.A.1.c</x:v>
      </x:c>
      <x:c r="T2763" s="2" t="str">
        <x:v>CAT_2.E.1.e</x:v>
      </x:c>
      <x:c r="U2763" s="14" t="str">
        <x:v>R05809</x:v>
      </x:c>
    </x:row>
    <x:row r="2764" ht="44" customHeight="1">
      <x:c r="A2764" s="2" t="str">
        <x:v>R02758</x:v>
      </x:c>
      <x:c r="B2764" s="2" t="n">
        <x:v>10</x:v>
      </x:c>
      <x:c r="C2764" s="10" t="str">
        <x:v>enables</x:v>
      </x:c>
      <x:c r="D2764" s="10" t="str">
        <x:v>Gestione dei progetti</x:v>
      </x:c>
      <x:c r="E2764" s="11" t="n">
        <x:v>3.5</x:v>
      </x:c>
      <x:c r="F2764" s="10" t="str">
        <x:v>Scrittura</x:v>
      </x:c>
      <x:c r="G2764" s="10" t="str">
        <x:v>Competenze di base</x:v>
      </x:c>
      <x:c r="H2764" s="11" t="n">
        <x:v>4</x:v>
      </x:c>
      <x:c r="I2764" s="11" t="n">
        <x:v>3.5</x:v>
      </x:c>
      <x:c r="J2764" s="10" t="str">
        <x:v>Dipendenza software</x:v>
      </x:c>
      <x:c r="K2764" s="10" t="str">
        <x:v>Stima analitica condizionata al profilo e al livello d’uso</x:v>
      </x:c>
      <x:c r="L2764" s="2" t="str">
        <x:v>C050</x:v>
      </x:c>
      <x:c r="M2764" s="10" t="str">
        <x:v>Competenza abilitante per l’uso del software; intensità stimata in base al profilo funzionale e alla modalità di utilizzo.</x:v>
      </x:c>
      <x:c r="N2764" s="2" t="str">
        <x:v>CAT_2.E.1.e</x:v>
      </x:c>
      <x:c r="O2764" s="2" t="str">
        <x:v>2.A.1.c</x:v>
      </x:c>
      <x:c r="P2764" s="10" t="str">
        <x:v>Software Competenze precedente</x:v>
      </x:c>
      <x:c r="Q2764" s="11" t="n">
        <x:v>3.38</x:v>
      </x:c>
      <x:c r="R2764" s="11" t="n">
        <x:v>4</x:v>
      </x:c>
      <x:c r="S2764" s="2" t="str">
        <x:v>2.A.1.c</x:v>
      </x:c>
      <x:c r="T2764" s="2" t="str">
        <x:v>CAT_2.E.1.e</x:v>
      </x:c>
      <x:c r="U2764" s="14" t="str">
        <x:v>R05810</x:v>
      </x:c>
    </x:row>
    <x:row r="2765" ht="44" customHeight="1">
      <x:c r="A2765" s="2" t="str">
        <x:v>R02759</x:v>
      </x:c>
      <x:c r="B2765" s="2" t="n">
        <x:v>1</x:v>
      </x:c>
      <x:c r="C2765" s="10" t="str">
        <x:v>enables</x:v>
      </x:c>
      <x:c r="D2765" s="10" t="str">
        <x:v>Gestione dei progetti</x:v>
      </x:c>
      <x:c r="E2765" s="11" t="n">
        <x:v>3.5</x:v>
      </x:c>
      <x:c r="F2765" s="10" t="str">
        <x:v>Comunicazione orale</x:v>
      </x:c>
      <x:c r="G2765" s="10" t="str">
        <x:v>Competenze di base</x:v>
      </x:c>
      <x:c r="H2765" s="11" t="n">
        <x:v>4</x:v>
      </x:c>
      <x:c r="I2765" s="11" t="n">
        <x:v>3.5</x:v>
      </x:c>
      <x:c r="J2765" s="10" t="str">
        <x:v>Dipendenza software</x:v>
      </x:c>
      <x:c r="K2765" s="10" t="str">
        <x:v>Stima analitica condizionata al profilo e al livello d’uso</x:v>
      </x:c>
      <x:c r="L2765" s="2" t="str">
        <x:v>C050</x:v>
      </x:c>
      <x:c r="M2765" s="10" t="str">
        <x:v>Competenza abilitante per l’uso del software; intensità stimata in base al profilo funzionale e alla modalità di utilizzo.</x:v>
      </x:c>
      <x:c r="N2765" s="2" t="str">
        <x:v>CAT_2.E.1.e</x:v>
      </x:c>
      <x:c r="O2765" s="2" t="str">
        <x:v>2.A.1.d</x:v>
      </x:c>
      <x:c r="P2765" s="10" t="str">
        <x:v>Software Competenze precedente</x:v>
      </x:c>
      <x:c r="Q2765" s="11" t="n">
        <x:v>4</x:v>
      </x:c>
      <x:c r="R2765" s="11" t="n">
        <x:v>4</x:v>
      </x:c>
      <x:c r="S2765" s="2" t="str">
        <x:v>2.A.1.d</x:v>
      </x:c>
      <x:c r="T2765" s="2" t="str">
        <x:v>CAT_2.E.1.e</x:v>
      </x:c>
      <x:c r="U2765" s="14" t="str">
        <x:v>R05811</x:v>
      </x:c>
    </x:row>
    <x:row r="2766" ht="44" customHeight="1">
      <x:c r="A2766" s="2" t="str">
        <x:v>R02760</x:v>
      </x:c>
      <x:c r="B2766" s="2" t="n">
        <x:v>9</x:v>
      </x:c>
      <x:c r="C2766" s="10" t="str">
        <x:v>enables</x:v>
      </x:c>
      <x:c r="D2766" s="10" t="str">
        <x:v>Gestione dei progetti</x:v>
      </x:c>
      <x:c r="E2766" s="11" t="n">
        <x:v>3.5</x:v>
      </x:c>
      <x:c r="F2766" s="10" t="str">
        <x:v>Comunicazione orale</x:v>
      </x:c>
      <x:c r="G2766" s="10" t="str">
        <x:v>Competenze di base</x:v>
      </x:c>
      <x:c r="H2766" s="11" t="n">
        <x:v>4</x:v>
      </x:c>
      <x:c r="I2766" s="11" t="n">
        <x:v>3.5</x:v>
      </x:c>
      <x:c r="J2766" s="10" t="str">
        <x:v>Dipendenza software</x:v>
      </x:c>
      <x:c r="K2766" s="10" t="str">
        <x:v>Stima analitica condizionata al profilo e al livello d’uso</x:v>
      </x:c>
      <x:c r="L2766" s="2" t="str">
        <x:v>C050</x:v>
      </x:c>
      <x:c r="M2766" s="10" t="str">
        <x:v>Competenza abilitante per l’uso del software; intensità stimata in base al profilo funzionale e alla modalità di utilizzo.</x:v>
      </x:c>
      <x:c r="N2766" s="2" t="str">
        <x:v>CAT_2.E.1.e</x:v>
      </x:c>
      <x:c r="O2766" s="2" t="str">
        <x:v>2.A.1.d</x:v>
      </x:c>
      <x:c r="P2766" s="10" t="str">
        <x:v>Software Competenze precedente</x:v>
      </x:c>
      <x:c r="Q2766" s="11" t="n">
        <x:v>4</x:v>
      </x:c>
      <x:c r="R2766" s="11" t="n">
        <x:v>4</x:v>
      </x:c>
      <x:c r="S2766" s="2" t="str">
        <x:v>2.A.1.d</x:v>
      </x:c>
      <x:c r="T2766" s="2" t="str">
        <x:v>CAT_2.E.1.e</x:v>
      </x:c>
      <x:c r="U2766" s="14" t="str">
        <x:v>R05812</x:v>
      </x:c>
    </x:row>
    <x:row r="2767" ht="44" customHeight="1">
      <x:c r="A2767" s="2" t="str">
        <x:v>R02761</x:v>
      </x:c>
      <x:c r="B2767" s="2" t="n">
        <x:v>10</x:v>
      </x:c>
      <x:c r="C2767" s="10" t="str">
        <x:v>enables</x:v>
      </x:c>
      <x:c r="D2767" s="10" t="str">
        <x:v>Gestione dei progetti</x:v>
      </x:c>
      <x:c r="E2767" s="11" t="n">
        <x:v>3.5</x:v>
      </x:c>
      <x:c r="F2767" s="10" t="str">
        <x:v>Comunicazione orale</x:v>
      </x:c>
      <x:c r="G2767" s="10" t="str">
        <x:v>Competenze di base</x:v>
      </x:c>
      <x:c r="H2767" s="11" t="n">
        <x:v>4</x:v>
      </x:c>
      <x:c r="I2767" s="11" t="n">
        <x:v>3.5</x:v>
      </x:c>
      <x:c r="J2767" s="10" t="str">
        <x:v>Dipendenza software</x:v>
      </x:c>
      <x:c r="K2767" s="10" t="str">
        <x:v>Stima analitica condizionata al profilo e al livello d’uso</x:v>
      </x:c>
      <x:c r="L2767" s="2" t="str">
        <x:v>C050</x:v>
      </x:c>
      <x:c r="M2767" s="10" t="str">
        <x:v>Competenza abilitante per l’uso del software; intensità stimata in base al profilo funzionale e alla modalità di utilizzo.</x:v>
      </x:c>
      <x:c r="N2767" s="2" t="str">
        <x:v>CAT_2.E.1.e</x:v>
      </x:c>
      <x:c r="O2767" s="2" t="str">
        <x:v>2.A.1.d</x:v>
      </x:c>
      <x:c r="P2767" s="10" t="str">
        <x:v>Software Competenze precedente</x:v>
      </x:c>
      <x:c r="Q2767" s="11" t="n">
        <x:v>4</x:v>
      </x:c>
      <x:c r="R2767" s="11" t="n">
        <x:v>4</x:v>
      </x:c>
      <x:c r="S2767" s="2" t="str">
        <x:v>2.A.1.d</x:v>
      </x:c>
      <x:c r="T2767" s="2" t="str">
        <x:v>CAT_2.E.1.e</x:v>
      </x:c>
      <x:c r="U2767" s="14" t="str">
        <x:v>R05813</x:v>
      </x:c>
    </x:row>
    <x:row r="2768" ht="44" customHeight="1">
      <x:c r="A2768" s="2" t="str">
        <x:v>R02762</x:v>
      </x:c>
      <x:c r="B2768" s="2" t="n">
        <x:v>1</x:v>
      </x:c>
      <x:c r="C2768" s="10" t="str">
        <x:v>enables</x:v>
      </x:c>
      <x:c r="D2768" s="10" t="str">
        <x:v>Gestione dei progetti</x:v>
      </x:c>
      <x:c r="E2768" s="11" t="n">
        <x:v>3.5</x:v>
      </x:c>
      <x:c r="F2768" s="10" t="str">
        <x:v>Coordinamento</x:v>
      </x:c>
      <x:c r="G2768" s="10" t="str">
        <x:v>Competenze trasversali</x:v>
      </x:c>
      <x:c r="H2768" s="11" t="n">
        <x:v>4</x:v>
      </x:c>
      <x:c r="I2768" s="11" t="n">
        <x:v>3.5</x:v>
      </x:c>
      <x:c r="J2768" s="10" t="str">
        <x:v>Dipendenza software</x:v>
      </x:c>
      <x:c r="K2768" s="10" t="str">
        <x:v>Stima analitica condizionata al profilo e al livello d’uso</x:v>
      </x:c>
      <x:c r="L2768" s="2" t="str">
        <x:v>C050</x:v>
      </x:c>
      <x:c r="M2768" s="10" t="str">
        <x:v>Competenza abilitante per l’uso del software; intensità stimata in base al profilo funzionale e alla modalità di utilizzo.</x:v>
      </x:c>
      <x:c r="N2768" s="2" t="str">
        <x:v>CAT_2.E.1.e</x:v>
      </x:c>
      <x:c r="O2768" s="2" t="str">
        <x:v>2.B.1.b</x:v>
      </x:c>
      <x:c r="P2768" s="10" t="str">
        <x:v>Software Competenze precedente</x:v>
      </x:c>
      <x:c r="Q2768" s="11" t="n">
        <x:v>3.88</x:v>
      </x:c>
      <x:c r="R2768" s="11" t="n">
        <x:v>4</x:v>
      </x:c>
      <x:c r="S2768" s="2" t="str">
        <x:v>2.B.1.b</x:v>
      </x:c>
      <x:c r="T2768" s="2" t="str">
        <x:v>CAT_2.E.1.e</x:v>
      </x:c>
      <x:c r="U2768" s="14" t="str">
        <x:v>R05814</x:v>
      </x:c>
    </x:row>
    <x:row r="2769" ht="44" customHeight="1">
      <x:c r="A2769" s="2" t="str">
        <x:v>R02763</x:v>
      </x:c>
      <x:c r="B2769" s="2" t="n">
        <x:v>9</x:v>
      </x:c>
      <x:c r="C2769" s="10" t="str">
        <x:v>enables</x:v>
      </x:c>
      <x:c r="D2769" s="10" t="str">
        <x:v>Gestione dei progetti</x:v>
      </x:c>
      <x:c r="E2769" s="11" t="n">
        <x:v>3.5</x:v>
      </x:c>
      <x:c r="F2769" s="10" t="str">
        <x:v>Coordinamento</x:v>
      </x:c>
      <x:c r="G2769" s="10" t="str">
        <x:v>Competenze trasversali</x:v>
      </x:c>
      <x:c r="H2769" s="11" t="n">
        <x:v>4</x:v>
      </x:c>
      <x:c r="I2769" s="11" t="n">
        <x:v>3.5</x:v>
      </x:c>
      <x:c r="J2769" s="10" t="str">
        <x:v>Dipendenza software</x:v>
      </x:c>
      <x:c r="K2769" s="10" t="str">
        <x:v>Stima analitica condizionata al profilo e al livello d’uso</x:v>
      </x:c>
      <x:c r="L2769" s="2" t="str">
        <x:v>C050</x:v>
      </x:c>
      <x:c r="M2769" s="10" t="str">
        <x:v>Competenza abilitante per l’uso del software; intensità stimata in base al profilo funzionale e alla modalità di utilizzo.</x:v>
      </x:c>
      <x:c r="N2769" s="2" t="str">
        <x:v>CAT_2.E.1.e</x:v>
      </x:c>
      <x:c r="O2769" s="2" t="str">
        <x:v>2.B.1.b</x:v>
      </x:c>
      <x:c r="P2769" s="10" t="str">
        <x:v>Software Competenze precedente</x:v>
      </x:c>
      <x:c r="Q2769" s="11" t="n">
        <x:v>3.12</x:v>
      </x:c>
      <x:c r="R2769" s="11" t="n">
        <x:v>3.25</x:v>
      </x:c>
      <x:c r="S2769" s="2" t="str">
        <x:v>2.B.1.b</x:v>
      </x:c>
      <x:c r="T2769" s="2" t="str">
        <x:v>CAT_2.E.1.e</x:v>
      </x:c>
      <x:c r="U2769" s="14" t="str">
        <x:v>R05815</x:v>
      </x:c>
    </x:row>
    <x:row r="2770" ht="44" customHeight="1">
      <x:c r="A2770" s="2" t="str">
        <x:v>R02764</x:v>
      </x:c>
      <x:c r="B2770" s="2" t="n">
        <x:v>10</x:v>
      </x:c>
      <x:c r="C2770" s="10" t="str">
        <x:v>enables</x:v>
      </x:c>
      <x:c r="D2770" s="10" t="str">
        <x:v>Gestione dei progetti</x:v>
      </x:c>
      <x:c r="E2770" s="11" t="n">
        <x:v>3.5</x:v>
      </x:c>
      <x:c r="F2770" s="10" t="str">
        <x:v>Coordinamento</x:v>
      </x:c>
      <x:c r="G2770" s="10" t="str">
        <x:v>Competenze trasversali</x:v>
      </x:c>
      <x:c r="H2770" s="11" t="n">
        <x:v>4</x:v>
      </x:c>
      <x:c r="I2770" s="11" t="n">
        <x:v>3.5</x:v>
      </x:c>
      <x:c r="J2770" s="10" t="str">
        <x:v>Dipendenza software</x:v>
      </x:c>
      <x:c r="K2770" s="10" t="str">
        <x:v>Stima analitica condizionata al profilo e al livello d’uso</x:v>
      </x:c>
      <x:c r="L2770" s="2" t="str">
        <x:v>C050</x:v>
      </x:c>
      <x:c r="M2770" s="10" t="str">
        <x:v>Competenza abilitante per l’uso del software; intensità stimata in base al profilo funzionale e alla modalità di utilizzo.</x:v>
      </x:c>
      <x:c r="N2770" s="2" t="str">
        <x:v>CAT_2.E.1.e</x:v>
      </x:c>
      <x:c r="O2770" s="2" t="str">
        <x:v>2.B.1.b</x:v>
      </x:c>
      <x:c r="P2770" s="10" t="str">
        <x:v>Software Competenze precedente</x:v>
      </x:c>
      <x:c r="Q2770" s="11" t="n">
        <x:v>3.12</x:v>
      </x:c>
      <x:c r="R2770" s="11" t="n">
        <x:v>3.25</x:v>
      </x:c>
      <x:c r="S2770" s="2" t="str">
        <x:v>2.B.1.b</x:v>
      </x:c>
      <x:c r="T2770" s="2" t="str">
        <x:v>CAT_2.E.1.e</x:v>
      </x:c>
      <x:c r="U2770" s="14" t="str">
        <x:v>R05816</x:v>
      </x:c>
    </x:row>
    <x:row r="2771" ht="44" customHeight="1">
      <x:c r="A2771" s="2" t="str">
        <x:v>R02765</x:v>
      </x:c>
      <x:c r="B2771" s="2" t="n">
        <x:v>1</x:v>
      </x:c>
      <x:c r="C2771" s="10" t="str">
        <x:v>enables</x:v>
      </x:c>
      <x:c r="D2771" s="10" t="str">
        <x:v>Gestione dei progetti</x:v>
      </x:c>
      <x:c r="E2771" s="11" t="n">
        <x:v>3.5</x:v>
      </x:c>
      <x:c r="F2771" s="10" t="str">
        <x:v>Informatica ed elettronica</x:v>
      </x:c>
      <x:c r="G2771" s="10" t="str">
        <x:v>Conoscenze</x:v>
      </x:c>
      <x:c r="H2771" s="11" t="n">
        <x:v>4</x:v>
      </x:c>
      <x:c r="I2771" s="11" t="n">
        <x:v>2</x:v>
      </x:c>
      <x:c r="J2771" s="10" t="str">
        <x:v>Dipendenza software</x:v>
      </x:c>
      <x:c r="K2771" s="10" t="str">
        <x:v>Stima analitica condizionata al profilo e al livello d’uso</x:v>
      </x:c>
      <x:c r="L2771" s="2" t="str">
        <x:v>C050</x:v>
      </x:c>
      <x:c r="M2771" s="10" t="str">
        <x:v>Competenza abilitante per l’uso del software; intensità stimata in base al profilo funzionale e alla modalità di utilizzo.</x:v>
      </x:c>
      <x:c r="N2771" s="2" t="str">
        <x:v>CAT_2.E.1.e</x:v>
      </x:c>
      <x:c r="O2771" s="2" t="str">
        <x:v>2.C.3.a</x:v>
      </x:c>
      <x:c r="P2771" s="10" t="str">
        <x:v>Software Competenze precedente</x:v>
      </x:c>
      <x:c r="Q2771" s="11" t="n">
        <x:v>3.5</x:v>
      </x:c>
      <x:c r="R2771" s="11" t="n">
        <x:v>4.24</x:v>
      </x:c>
      <x:c r="S2771" s="2" t="str">
        <x:v>2.C.3.a</x:v>
      </x:c>
      <x:c r="T2771" s="2" t="str">
        <x:v>CAT_2.E.1.e</x:v>
      </x:c>
      <x:c r="U2771" s="14" t="str">
        <x:v>R05817</x:v>
      </x:c>
    </x:row>
    <x:row r="2772" ht="44" customHeight="1">
      <x:c r="A2772" s="2" t="str">
        <x:v>R02766</x:v>
      </x:c>
      <x:c r="B2772" s="2" t="n">
        <x:v>9</x:v>
      </x:c>
      <x:c r="C2772" s="10" t="str">
        <x:v>enables</x:v>
      </x:c>
      <x:c r="D2772" s="10" t="str">
        <x:v>Gestione dei progetti</x:v>
      </x:c>
      <x:c r="E2772" s="11" t="n">
        <x:v>3.5</x:v>
      </x:c>
      <x:c r="F2772" s="10" t="str">
        <x:v>Informatica ed elettronica</x:v>
      </x:c>
      <x:c r="G2772" s="10" t="str">
        <x:v>Conoscenze</x:v>
      </x:c>
      <x:c r="H2772" s="11" t="n">
        <x:v>4</x:v>
      </x:c>
      <x:c r="I2772" s="11" t="n">
        <x:v>2</x:v>
      </x:c>
      <x:c r="J2772" s="10" t="str">
        <x:v>Dipendenza software</x:v>
      </x:c>
      <x:c r="K2772" s="10" t="str">
        <x:v>Stima analitica condizionata al profilo e al livello d’uso</x:v>
      </x:c>
      <x:c r="L2772" s="2" t="str">
        <x:v>C050</x:v>
      </x:c>
      <x:c r="M2772" s="10" t="str">
        <x:v>Competenza abilitante per l’uso del software; intensità stimata in base al profilo funzionale e alla modalità di utilizzo.</x:v>
      </x:c>
      <x:c r="N2772" s="2" t="str">
        <x:v>CAT_2.E.1.e</x:v>
      </x:c>
      <x:c r="O2772" s="2" t="str">
        <x:v>2.C.3.a</x:v>
      </x:c>
      <x:c r="P2772" s="10" t="str">
        <x:v>Software Competenze precedente</x:v>
      </x:c>
      <x:c r="Q2772" s="11" t="n">
        <x:v>4.63</x:v>
      </x:c>
      <x:c r="R2772" s="11" t="n">
        <x:v>6</x:v>
      </x:c>
      <x:c r="S2772" s="2" t="str">
        <x:v>2.C.3.a</x:v>
      </x:c>
      <x:c r="T2772" s="2" t="str">
        <x:v>CAT_2.E.1.e</x:v>
      </x:c>
      <x:c r="U2772" s="14" t="str">
        <x:v>R05818</x:v>
      </x:c>
    </x:row>
    <x:row r="2773" ht="44" customHeight="1">
      <x:c r="A2773" s="2" t="str">
        <x:v>R02767</x:v>
      </x:c>
      <x:c r="B2773" s="2" t="n">
        <x:v>10</x:v>
      </x:c>
      <x:c r="C2773" s="10" t="str">
        <x:v>enables</x:v>
      </x:c>
      <x:c r="D2773" s="10" t="str">
        <x:v>Gestione dei progetti</x:v>
      </x:c>
      <x:c r="E2773" s="11" t="n">
        <x:v>3.5</x:v>
      </x:c>
      <x:c r="F2773" s="10" t="str">
        <x:v>Informatica ed elettronica</x:v>
      </x:c>
      <x:c r="G2773" s="10" t="str">
        <x:v>Conoscenze</x:v>
      </x:c>
      <x:c r="H2773" s="11" t="n">
        <x:v>4</x:v>
      </x:c>
      <x:c r="I2773" s="11" t="n">
        <x:v>2</x:v>
      </x:c>
      <x:c r="J2773" s="10" t="str">
        <x:v>Dipendenza software</x:v>
      </x:c>
      <x:c r="K2773" s="10" t="str">
        <x:v>Stima analitica condizionata al profilo e al livello d’uso</x:v>
      </x:c>
      <x:c r="L2773" s="2" t="str">
        <x:v>C050</x:v>
      </x:c>
      <x:c r="M2773" s="10" t="str">
        <x:v>Competenza abilitante per l’uso del software; intensità stimata in base al profilo funzionale e alla modalità di utilizzo.</x:v>
      </x:c>
      <x:c r="N2773" s="2" t="str">
        <x:v>CAT_2.E.1.e</x:v>
      </x:c>
      <x:c r="O2773" s="2" t="str">
        <x:v>2.C.3.a</x:v>
      </x:c>
      <x:c r="P2773" s="10" t="str">
        <x:v>Software Competenze precedente</x:v>
      </x:c>
      <x:c r="Q2773" s="11" t="n">
        <x:v>4.63</x:v>
      </x:c>
      <x:c r="R2773" s="11" t="n">
        <x:v>6</x:v>
      </x:c>
      <x:c r="S2773" s="2" t="str">
        <x:v>2.C.3.a</x:v>
      </x:c>
      <x:c r="T2773" s="2" t="str">
        <x:v>CAT_2.E.1.e</x:v>
      </x:c>
      <x:c r="U2773" s="14" t="str">
        <x:v>R05819</x:v>
      </x:c>
    </x:row>
    <x:row r="2774" ht="44" customHeight="1">
      <x:c r="A2774" s="2" t="str">
        <x:v>R02768</x:v>
      </x:c>
      <x:c r="B2774" s="2" t="n">
        <x:v>5</x:v>
      </x:c>
      <x:c r="C2774" s="10" t="str">
        <x:v>requires_prerequisite</x:v>
      </x:c>
      <x:c r="D2774" s="10" t="str">
        <x:v>Gestione di basi di dati a oggetti</x:v>
      </x:c>
      <x:c r="E2774" s="11" t="n">
        <x:v>3</x:v>
      </x:c>
      <x:c r="F2774" s="10" t="str">
        <x:v>Esplorare schemi e contenuti della base dati</x:v>
      </x:c>
      <x:c r="G2774" s="10" t="str">
        <x:v>Competenze operative</x:v>
      </x:c>
      <x:c r="H2774" s="11" t="n">
        <x:v>5</x:v>
      </x:c>
      <x:c r="I2774" s="11" t="n">
        <x:v>3</x:v>
      </x:c>
      <x:c r="J2774" s="10" t="str">
        <x:v>Dipendenza software</x:v>
      </x:c>
      <x:c r="K2774" s="10" t="str">
        <x:v>Stima analitica condizionata al profilo e al livello d’uso</x:v>
      </x:c>
      <x:c r="L2774" s="2" t="str">
        <x:v>C069</x:v>
      </x:c>
      <x:c r="M2774" s="10" t="str">
        <x:v>Padronanza funzionale richiesta per l’utilizzo dello strumento nel caso d’uso indicato.</x:v>
      </x:c>
      <x:c r="N2774" s="2" t="str">
        <x:v>CAT_2.E.6.j</x:v>
      </x:c>
      <x:c r="O2774" s="2" t="str">
        <x:v>BA.SW.DB.1</x:v>
      </x:c>
      <x:c r="P2774" s="10" t="str">
        <x:v>Software Competenze precedente</x:v>
      </x:c>
      <x:c r="Q2774" s="11"/>
      <x:c r="R2774" s="11"/>
      <x:c r="S2774" s="2" t="str">
        <x:v>CAT_2.E.6.j</x:v>
      </x:c>
      <x:c r="T2774" s="2" t="str">
        <x:v>BA.SW.DB.1</x:v>
      </x:c>
      <x:c r="U2774" s="14" t="str">
        <x:v>R05925; R07249</x:v>
      </x:c>
    </x:row>
    <x:row r="2775" ht="44" customHeight="1">
      <x:c r="A2775" s="2" t="str">
        <x:v>R02769</x:v>
      </x:c>
      <x:c r="B2775" s="2" t="n">
        <x:v>6</x:v>
      </x:c>
      <x:c r="C2775" s="10" t="str">
        <x:v>requires_prerequisite</x:v>
      </x:c>
      <x:c r="D2775" s="10" t="str">
        <x:v>Gestione di basi di dati a oggetti</x:v>
      </x:c>
      <x:c r="E2775" s="11" t="n">
        <x:v>3</x:v>
      </x:c>
      <x:c r="F2775" s="10" t="str">
        <x:v>Esplorare schemi e contenuti della base dati</x:v>
      </x:c>
      <x:c r="G2775" s="10" t="str">
        <x:v>Competenze operative</x:v>
      </x:c>
      <x:c r="H2775" s="11" t="n">
        <x:v>5</x:v>
      </x:c>
      <x:c r="I2775" s="11" t="n">
        <x:v>3</x:v>
      </x:c>
      <x:c r="J2775" s="10" t="str">
        <x:v>Dipendenza software</x:v>
      </x:c>
      <x:c r="K2775" s="10" t="str">
        <x:v>Stima analitica condizionata al profilo e al livello d’uso</x:v>
      </x:c>
      <x:c r="L2775" s="2" t="str">
        <x:v>C069</x:v>
      </x:c>
      <x:c r="M2775" s="10" t="str">
        <x:v>Padronanza funzionale richiesta per l’utilizzo dello strumento nel caso d’uso indicato.</x:v>
      </x:c>
      <x:c r="N2775" s="2" t="str">
        <x:v>CAT_2.E.6.j</x:v>
      </x:c>
      <x:c r="O2775" s="2" t="str">
        <x:v>BA.SW.DB.1</x:v>
      </x:c>
      <x:c r="P2775" s="10" t="str">
        <x:v>Software Competenze precedente</x:v>
      </x:c>
      <x:c r="Q2775" s="11"/>
      <x:c r="R2775" s="11"/>
      <x:c r="S2775" s="2" t="str">
        <x:v>CAT_2.E.6.j</x:v>
      </x:c>
      <x:c r="T2775" s="2" t="str">
        <x:v>BA.SW.DB.1</x:v>
      </x:c>
      <x:c r="U2775" s="14" t="str">
        <x:v>R05926; R07250</x:v>
      </x:c>
    </x:row>
    <x:row r="2776" ht="44" customHeight="1">
      <x:c r="A2776" s="2" t="str">
        <x:v>R02770</x:v>
      </x:c>
      <x:c r="B2776" s="2" t="n">
        <x:v>7</x:v>
      </x:c>
      <x:c r="C2776" s="10" t="str">
        <x:v>requires_prerequisite</x:v>
      </x:c>
      <x:c r="D2776" s="10" t="str">
        <x:v>Gestione di basi di dati a oggetti</x:v>
      </x:c>
      <x:c r="E2776" s="11" t="n">
        <x:v>2.5</x:v>
      </x:c>
      <x:c r="F2776" s="10" t="str">
        <x:v>Esplorare schemi e contenuti della base dati</x:v>
      </x:c>
      <x:c r="G2776" s="10" t="str">
        <x:v>Competenze operative</x:v>
      </x:c>
      <x:c r="H2776" s="11" t="n">
        <x:v>5</x:v>
      </x:c>
      <x:c r="I2776" s="11" t="n">
        <x:v>2.5</x:v>
      </x:c>
      <x:c r="J2776" s="10" t="str">
        <x:v>Dipendenza software</x:v>
      </x:c>
      <x:c r="K2776" s="10" t="str">
        <x:v>Stima analitica condizionata al profilo e al livello d’uso</x:v>
      </x:c>
      <x:c r="L2776" s="2" t="str">
        <x:v>C069</x:v>
      </x:c>
      <x:c r="M2776" s="10" t="str">
        <x:v>Padronanza funzionale richiesta per l’utilizzo dello strumento nel caso d’uso indicato.</x:v>
      </x:c>
      <x:c r="N2776" s="2" t="str">
        <x:v>CAT_2.E.6.j</x:v>
      </x:c>
      <x:c r="O2776" s="2" t="str">
        <x:v>BA.SW.DB.1</x:v>
      </x:c>
      <x:c r="P2776" s="10" t="str">
        <x:v>Software Competenze precedente</x:v>
      </x:c>
      <x:c r="Q2776" s="11"/>
      <x:c r="R2776" s="11"/>
      <x:c r="S2776" s="2" t="str">
        <x:v>CAT_2.E.6.j</x:v>
      </x:c>
      <x:c r="T2776" s="2" t="str">
        <x:v>BA.SW.DB.1</x:v>
      </x:c>
      <x:c r="U2776" s="14" t="str">
        <x:v>R05927; R07251</x:v>
      </x:c>
    </x:row>
    <x:row r="2777" ht="44" customHeight="1">
      <x:c r="A2777" s="2" t="str">
        <x:v>R02771</x:v>
      </x:c>
      <x:c r="B2777" s="2" t="n">
        <x:v>8</x:v>
      </x:c>
      <x:c r="C2777" s="10" t="str">
        <x:v>requires_prerequisite</x:v>
      </x:c>
      <x:c r="D2777" s="10" t="str">
        <x:v>Gestione di basi di dati a oggetti</x:v>
      </x:c>
      <x:c r="E2777" s="11" t="n">
        <x:v>2.5</x:v>
      </x:c>
      <x:c r="F2777" s="10" t="str">
        <x:v>Esplorare schemi e contenuti della base dati</x:v>
      </x:c>
      <x:c r="G2777" s="10" t="str">
        <x:v>Competenze operative</x:v>
      </x:c>
      <x:c r="H2777" s="11" t="n">
        <x:v>5</x:v>
      </x:c>
      <x:c r="I2777" s="11" t="n">
        <x:v>2.5</x:v>
      </x:c>
      <x:c r="J2777" s="10" t="str">
        <x:v>Dipendenza software</x:v>
      </x:c>
      <x:c r="K2777" s="10" t="str">
        <x:v>Stima analitica condizionata al profilo e al livello d’uso</x:v>
      </x:c>
      <x:c r="L2777" s="2" t="str">
        <x:v>C069</x:v>
      </x:c>
      <x:c r="M2777" s="10" t="str">
        <x:v>Padronanza funzionale richiesta per l’utilizzo dello strumento nel caso d’uso indicato.</x:v>
      </x:c>
      <x:c r="N2777" s="2" t="str">
        <x:v>CAT_2.E.6.j</x:v>
      </x:c>
      <x:c r="O2777" s="2" t="str">
        <x:v>BA.SW.DB.1</x:v>
      </x:c>
      <x:c r="P2777" s="10" t="str">
        <x:v>Software Competenze precedente</x:v>
      </x:c>
      <x:c r="Q2777" s="11"/>
      <x:c r="R2777" s="11"/>
      <x:c r="S2777" s="2" t="str">
        <x:v>CAT_2.E.6.j</x:v>
      </x:c>
      <x:c r="T2777" s="2" t="str">
        <x:v>BA.SW.DB.1</x:v>
      </x:c>
      <x:c r="U2777" s="14" t="str">
        <x:v>R05928; R07252</x:v>
      </x:c>
    </x:row>
    <x:row r="2778" ht="44" customHeight="1">
      <x:c r="A2778" s="2" t="str">
        <x:v>R02772</x:v>
      </x:c>
      <x:c r="B2778" s="2" t="n">
        <x:v>5</x:v>
      </x:c>
      <x:c r="C2778" s="10" t="str">
        <x:v>requires_prerequisite</x:v>
      </x:c>
      <x:c r="D2778" s="10" t="str">
        <x:v>Gestione di basi di dati a oggetti</x:v>
      </x:c>
      <x:c r="E2778" s="11" t="n">
        <x:v>3</x:v>
      </x:c>
      <x:c r="F2778" s="10" t="str">
        <x:v>Interrogare dati e diagnosticare incongruenze</x:v>
      </x:c>
      <x:c r="G2778" s="10" t="str">
        <x:v>Competenze operative</x:v>
      </x:c>
      <x:c r="H2778" s="11" t="n">
        <x:v>4.5</x:v>
      </x:c>
      <x:c r="I2778" s="11" t="n">
        <x:v>3.5</x:v>
      </x:c>
      <x:c r="J2778" s="10" t="str">
        <x:v>Dipendenza software</x:v>
      </x:c>
      <x:c r="K2778" s="10" t="str">
        <x:v>Stima analitica condizionata al profilo e al livello d’uso</x:v>
      </x:c>
      <x:c r="L2778" s="2" t="str">
        <x:v>C069</x:v>
      </x:c>
      <x:c r="M2778" s="10" t="str">
        <x:v>Padronanza funzionale richiesta per l’utilizzo dello strumento nel caso d’uso indicato.</x:v>
      </x:c>
      <x:c r="N2778" s="2" t="str">
        <x:v>CAT_2.E.6.j</x:v>
      </x:c>
      <x:c r="O2778" s="2" t="str">
        <x:v>BA.SW.DB.2</x:v>
      </x:c>
      <x:c r="P2778" s="10" t="str">
        <x:v>Software Competenze precedente</x:v>
      </x:c>
      <x:c r="Q2778" s="11"/>
      <x:c r="R2778" s="11"/>
      <x:c r="S2778" s="2" t="str">
        <x:v>CAT_2.E.6.j</x:v>
      </x:c>
      <x:c r="T2778" s="2" t="str">
        <x:v>BA.SW.DB.2</x:v>
      </x:c>
      <x:c r="U2778" s="14" t="str">
        <x:v>R05929; R07253</x:v>
      </x:c>
    </x:row>
    <x:row r="2779" ht="44" customHeight="1">
      <x:c r="A2779" s="2" t="str">
        <x:v>R02773</x:v>
      </x:c>
      <x:c r="B2779" s="2" t="n">
        <x:v>6</x:v>
      </x:c>
      <x:c r="C2779" s="10" t="str">
        <x:v>requires_prerequisite</x:v>
      </x:c>
      <x:c r="D2779" s="10" t="str">
        <x:v>Gestione di basi di dati a oggetti</x:v>
      </x:c>
      <x:c r="E2779" s="11" t="n">
        <x:v>3</x:v>
      </x:c>
      <x:c r="F2779" s="10" t="str">
        <x:v>Interrogare dati e diagnosticare incongruenze</x:v>
      </x:c>
      <x:c r="G2779" s="10" t="str">
        <x:v>Competenze operative</x:v>
      </x:c>
      <x:c r="H2779" s="11" t="n">
        <x:v>4.5</x:v>
      </x:c>
      <x:c r="I2779" s="11" t="n">
        <x:v>3.5</x:v>
      </x:c>
      <x:c r="J2779" s="10" t="str">
        <x:v>Dipendenza software</x:v>
      </x:c>
      <x:c r="K2779" s="10" t="str">
        <x:v>Stima analitica condizionata al profilo e al livello d’uso</x:v>
      </x:c>
      <x:c r="L2779" s="2" t="str">
        <x:v>C069</x:v>
      </x:c>
      <x:c r="M2779" s="10" t="str">
        <x:v>Padronanza funzionale richiesta per l’utilizzo dello strumento nel caso d’uso indicato.</x:v>
      </x:c>
      <x:c r="N2779" s="2" t="str">
        <x:v>CAT_2.E.6.j</x:v>
      </x:c>
      <x:c r="O2779" s="2" t="str">
        <x:v>BA.SW.DB.2</x:v>
      </x:c>
      <x:c r="P2779" s="10" t="str">
        <x:v>Software Competenze precedente</x:v>
      </x:c>
      <x:c r="Q2779" s="11"/>
      <x:c r="R2779" s="11"/>
      <x:c r="S2779" s="2" t="str">
        <x:v>CAT_2.E.6.j</x:v>
      </x:c>
      <x:c r="T2779" s="2" t="str">
        <x:v>BA.SW.DB.2</x:v>
      </x:c>
      <x:c r="U2779" s="14" t="str">
        <x:v>R05930; R07254</x:v>
      </x:c>
    </x:row>
    <x:row r="2780" ht="44" customHeight="1">
      <x:c r="A2780" s="2" t="str">
        <x:v>R02774</x:v>
      </x:c>
      <x:c r="B2780" s="2" t="n">
        <x:v>7</x:v>
      </x:c>
      <x:c r="C2780" s="10" t="str">
        <x:v>requires_prerequisite</x:v>
      </x:c>
      <x:c r="D2780" s="10" t="str">
        <x:v>Gestione di basi di dati a oggetti</x:v>
      </x:c>
      <x:c r="E2780" s="11" t="n">
        <x:v>2.5</x:v>
      </x:c>
      <x:c r="F2780" s="10" t="str">
        <x:v>Interrogare dati e diagnosticare incongruenze</x:v>
      </x:c>
      <x:c r="G2780" s="10" t="str">
        <x:v>Competenze operative</x:v>
      </x:c>
      <x:c r="H2780" s="11" t="n">
        <x:v>4.5</x:v>
      </x:c>
      <x:c r="I2780" s="11" t="n">
        <x:v>3</x:v>
      </x:c>
      <x:c r="J2780" s="10" t="str">
        <x:v>Dipendenza software</x:v>
      </x:c>
      <x:c r="K2780" s="10" t="str">
        <x:v>Stima analitica condizionata al profilo e al livello d’uso</x:v>
      </x:c>
      <x:c r="L2780" s="2" t="str">
        <x:v>C069</x:v>
      </x:c>
      <x:c r="M2780" s="10" t="str">
        <x:v>Padronanza funzionale richiesta per l’utilizzo dello strumento nel caso d’uso indicato.</x:v>
      </x:c>
      <x:c r="N2780" s="2" t="str">
        <x:v>CAT_2.E.6.j</x:v>
      </x:c>
      <x:c r="O2780" s="2" t="str">
        <x:v>BA.SW.DB.2</x:v>
      </x:c>
      <x:c r="P2780" s="10" t="str">
        <x:v>Software Competenze precedente</x:v>
      </x:c>
      <x:c r="Q2780" s="11"/>
      <x:c r="R2780" s="11"/>
      <x:c r="S2780" s="2" t="str">
        <x:v>CAT_2.E.6.j</x:v>
      </x:c>
      <x:c r="T2780" s="2" t="str">
        <x:v>BA.SW.DB.2</x:v>
      </x:c>
      <x:c r="U2780" s="14" t="str">
        <x:v>R05931; R07255</x:v>
      </x:c>
    </x:row>
    <x:row r="2781" ht="44" customHeight="1">
      <x:c r="A2781" s="2" t="str">
        <x:v>R02775</x:v>
      </x:c>
      <x:c r="B2781" s="2" t="n">
        <x:v>8</x:v>
      </x:c>
      <x:c r="C2781" s="10" t="str">
        <x:v>requires_prerequisite</x:v>
      </x:c>
      <x:c r="D2781" s="10" t="str">
        <x:v>Gestione di basi di dati a oggetti</x:v>
      </x:c>
      <x:c r="E2781" s="11" t="n">
        <x:v>2.5</x:v>
      </x:c>
      <x:c r="F2781" s="10" t="str">
        <x:v>Interrogare dati e diagnosticare incongruenze</x:v>
      </x:c>
      <x:c r="G2781" s="10" t="str">
        <x:v>Competenze operative</x:v>
      </x:c>
      <x:c r="H2781" s="11" t="n">
        <x:v>4.5</x:v>
      </x:c>
      <x:c r="I2781" s="11" t="n">
        <x:v>3</x:v>
      </x:c>
      <x:c r="J2781" s="10" t="str">
        <x:v>Dipendenza software</x:v>
      </x:c>
      <x:c r="K2781" s="10" t="str">
        <x:v>Stima analitica condizionata al profilo e al livello d’uso</x:v>
      </x:c>
      <x:c r="L2781" s="2" t="str">
        <x:v>C069</x:v>
      </x:c>
      <x:c r="M2781" s="10" t="str">
        <x:v>Padronanza funzionale richiesta per l’utilizzo dello strumento nel caso d’uso indicato.</x:v>
      </x:c>
      <x:c r="N2781" s="2" t="str">
        <x:v>CAT_2.E.6.j</x:v>
      </x:c>
      <x:c r="O2781" s="2" t="str">
        <x:v>BA.SW.DB.2</x:v>
      </x:c>
      <x:c r="P2781" s="10" t="str">
        <x:v>Software Competenze precedente</x:v>
      </x:c>
      <x:c r="Q2781" s="11"/>
      <x:c r="R2781" s="11"/>
      <x:c r="S2781" s="2" t="str">
        <x:v>CAT_2.E.6.j</x:v>
      </x:c>
      <x:c r="T2781" s="2" t="str">
        <x:v>BA.SW.DB.2</x:v>
      </x:c>
      <x:c r="U2781" s="14" t="str">
        <x:v>R05932; R07256</x:v>
      </x:c>
    </x:row>
    <x:row r="2782" ht="44" customHeight="1">
      <x:c r="A2782" s="2" t="str">
        <x:v>R02776</x:v>
      </x:c>
      <x:c r="B2782" s="2" t="n">
        <x:v>5</x:v>
      </x:c>
      <x:c r="C2782" s="10" t="str">
        <x:v>enables</x:v>
      </x:c>
      <x:c r="D2782" s="10" t="str">
        <x:v>Gestione di basi di dati a oggetti</x:v>
      </x:c>
      <x:c r="E2782" s="11" t="n">
        <x:v>3</x:v>
      </x:c>
      <x:c r="F2782" s="10" t="str">
        <x:v>Ordinamento delle informazioni</x:v>
      </x:c>
      <x:c r="G2782" s="10" t="str">
        <x:v>Abilità</x:v>
      </x:c>
      <x:c r="H2782" s="11" t="n">
        <x:v>2.5</x:v>
      </x:c>
      <x:c r="I2782" s="11" t="n">
        <x:v>2</x:v>
      </x:c>
      <x:c r="J2782" s="10" t="str">
        <x:v>Dipendenza software</x:v>
      </x:c>
      <x:c r="K2782" s="10" t="str">
        <x:v>Stima analitica condizionata al profilo e al livello d’uso</x:v>
      </x:c>
      <x:c r="L2782" s="2" t="str">
        <x:v>C069</x:v>
      </x:c>
      <x:c r="M2782" s="10" t="str">
        <x:v>Competenza abilitante per l’uso del software; intensità stimata in base al profilo funzionale e alla modalità di utilizzo.</x:v>
      </x:c>
      <x:c r="N2782" s="2" t="str">
        <x:v>CAT_2.E.6.j</x:v>
      </x:c>
      <x:c r="O2782" s="2" t="str">
        <x:v>1.A.1.b.6</x:v>
      </x:c>
      <x:c r="P2782" s="10" t="str">
        <x:v>Software Competenze precedente</x:v>
      </x:c>
      <x:c r="Q2782" s="11" t="n">
        <x:v>4</x:v>
      </x:c>
      <x:c r="R2782" s="11" t="n">
        <x:v>4</x:v>
      </x:c>
      <x:c r="S2782" s="2" t="str">
        <x:v>1.A.1.b.6</x:v>
      </x:c>
      <x:c r="T2782" s="2" t="str">
        <x:v>CAT_2.E.6.j</x:v>
      </x:c>
      <x:c r="U2782" s="14" t="str">
        <x:v>R05933; R07257</x:v>
      </x:c>
    </x:row>
    <x:row r="2783" ht="44" customHeight="1">
      <x:c r="A2783" s="2" t="str">
        <x:v>R02777</x:v>
      </x:c>
      <x:c r="B2783" s="2" t="n">
        <x:v>6</x:v>
      </x:c>
      <x:c r="C2783" s="10" t="str">
        <x:v>enables</x:v>
      </x:c>
      <x:c r="D2783" s="10" t="str">
        <x:v>Gestione di basi di dati a oggetti</x:v>
      </x:c>
      <x:c r="E2783" s="11" t="n">
        <x:v>3</x:v>
      </x:c>
      <x:c r="F2783" s="10" t="str">
        <x:v>Ordinamento delle informazioni</x:v>
      </x:c>
      <x:c r="G2783" s="10" t="str">
        <x:v>Abilità</x:v>
      </x:c>
      <x:c r="H2783" s="11" t="n">
        <x:v>2.5</x:v>
      </x:c>
      <x:c r="I2783" s="11" t="n">
        <x:v>2</x:v>
      </x:c>
      <x:c r="J2783" s="10" t="str">
        <x:v>Dipendenza software</x:v>
      </x:c>
      <x:c r="K2783" s="10" t="str">
        <x:v>Stima analitica condizionata al profilo e al livello d’uso</x:v>
      </x:c>
      <x:c r="L2783" s="2" t="str">
        <x:v>C069</x:v>
      </x:c>
      <x:c r="M2783" s="10" t="str">
        <x:v>Competenza abilitante per l’uso del software; intensità stimata in base al profilo funzionale e alla modalità di utilizzo.</x:v>
      </x:c>
      <x:c r="N2783" s="2" t="str">
        <x:v>CAT_2.E.6.j</x:v>
      </x:c>
      <x:c r="O2783" s="2" t="str">
        <x:v>1.A.1.b.6</x:v>
      </x:c>
      <x:c r="P2783" s="10" t="str">
        <x:v>Software Competenze precedente</x:v>
      </x:c>
      <x:c r="Q2783" s="11" t="n">
        <x:v>4</x:v>
      </x:c>
      <x:c r="R2783" s="11" t="n">
        <x:v>4</x:v>
      </x:c>
      <x:c r="S2783" s="2" t="str">
        <x:v>1.A.1.b.6</x:v>
      </x:c>
      <x:c r="T2783" s="2" t="str">
        <x:v>CAT_2.E.6.j</x:v>
      </x:c>
      <x:c r="U2783" s="14" t="str">
        <x:v>R05934; R07258</x:v>
      </x:c>
    </x:row>
    <x:row r="2784" ht="44" customHeight="1">
      <x:c r="A2784" s="2" t="str">
        <x:v>R02778</x:v>
      </x:c>
      <x:c r="B2784" s="2" t="n">
        <x:v>7</x:v>
      </x:c>
      <x:c r="C2784" s="10" t="str">
        <x:v>enables</x:v>
      </x:c>
      <x:c r="D2784" s="10" t="str">
        <x:v>Gestione di basi di dati a oggetti</x:v>
      </x:c>
      <x:c r="E2784" s="11" t="n">
        <x:v>2.5</x:v>
      </x:c>
      <x:c r="F2784" s="10" t="str">
        <x:v>Ordinamento delle informazioni</x:v>
      </x:c>
      <x:c r="G2784" s="10" t="str">
        <x:v>Abilità</x:v>
      </x:c>
      <x:c r="H2784" s="11" t="n">
        <x:v>2.5</x:v>
      </x:c>
      <x:c r="I2784" s="11" t="n">
        <x:v>2</x:v>
      </x:c>
      <x:c r="J2784" s="10" t="str">
        <x:v>Dipendenza software</x:v>
      </x:c>
      <x:c r="K2784" s="10" t="str">
        <x:v>Stima analitica condizionata al profilo e al livello d’uso</x:v>
      </x:c>
      <x:c r="L2784" s="2" t="str">
        <x:v>C069</x:v>
      </x:c>
      <x:c r="M2784" s="10" t="str">
        <x:v>Competenza abilitante per l’uso del software; intensità stimata in base al profilo funzionale e alla modalità di utilizzo.</x:v>
      </x:c>
      <x:c r="N2784" s="2" t="str">
        <x:v>CAT_2.E.6.j</x:v>
      </x:c>
      <x:c r="O2784" s="2" t="str">
        <x:v>1.A.1.b.6</x:v>
      </x:c>
      <x:c r="P2784" s="10" t="str">
        <x:v>Software Competenze precedente</x:v>
      </x:c>
      <x:c r="Q2784" s="11" t="n">
        <x:v>4</x:v>
      </x:c>
      <x:c r="R2784" s="11" t="n">
        <x:v>4</x:v>
      </x:c>
      <x:c r="S2784" s="2" t="str">
        <x:v>1.A.1.b.6</x:v>
      </x:c>
      <x:c r="T2784" s="2" t="str">
        <x:v>CAT_2.E.6.j</x:v>
      </x:c>
      <x:c r="U2784" s="14" t="str">
        <x:v>R05935; R07259</x:v>
      </x:c>
    </x:row>
    <x:row r="2785" ht="44" customHeight="1">
      <x:c r="A2785" s="2" t="str">
        <x:v>R02779</x:v>
      </x:c>
      <x:c r="B2785" s="2" t="n">
        <x:v>8</x:v>
      </x:c>
      <x:c r="C2785" s="10" t="str">
        <x:v>enables</x:v>
      </x:c>
      <x:c r="D2785" s="10" t="str">
        <x:v>Gestione di basi di dati a oggetti</x:v>
      </x:c>
      <x:c r="E2785" s="11" t="n">
        <x:v>2.5</x:v>
      </x:c>
      <x:c r="F2785" s="10" t="str">
        <x:v>Ordinamento delle informazioni</x:v>
      </x:c>
      <x:c r="G2785" s="10" t="str">
        <x:v>Abilità</x:v>
      </x:c>
      <x:c r="H2785" s="11" t="n">
        <x:v>2.5</x:v>
      </x:c>
      <x:c r="I2785" s="11" t="n">
        <x:v>2</x:v>
      </x:c>
      <x:c r="J2785" s="10" t="str">
        <x:v>Dipendenza software</x:v>
      </x:c>
      <x:c r="K2785" s="10" t="str">
        <x:v>Stima analitica condizionata al profilo e al livello d’uso</x:v>
      </x:c>
      <x:c r="L2785" s="2" t="str">
        <x:v>C069</x:v>
      </x:c>
      <x:c r="M2785" s="10" t="str">
        <x:v>Competenza abilitante per l’uso del software; intensità stimata in base al profilo funzionale e alla modalità di utilizzo.</x:v>
      </x:c>
      <x:c r="N2785" s="2" t="str">
        <x:v>CAT_2.E.6.j</x:v>
      </x:c>
      <x:c r="O2785" s="2" t="str">
        <x:v>1.A.1.b.6</x:v>
      </x:c>
      <x:c r="P2785" s="10" t="str">
        <x:v>Software Competenze precedente</x:v>
      </x:c>
      <x:c r="Q2785" s="11" t="n">
        <x:v>4</x:v>
      </x:c>
      <x:c r="R2785" s="11" t="n">
        <x:v>4</x:v>
      </x:c>
      <x:c r="S2785" s="2" t="str">
        <x:v>1.A.1.b.6</x:v>
      </x:c>
      <x:c r="T2785" s="2" t="str">
        <x:v>CAT_2.E.6.j</x:v>
      </x:c>
      <x:c r="U2785" s="14" t="str">
        <x:v>R05936; R07260</x:v>
      </x:c>
    </x:row>
    <x:row r="2786" ht="44" customHeight="1">
      <x:c r="A2786" s="2" t="str">
        <x:v>R02780</x:v>
      </x:c>
      <x:c r="B2786" s="2" t="n">
        <x:v>5</x:v>
      </x:c>
      <x:c r="C2786" s="10" t="str">
        <x:v>enables</x:v>
      </x:c>
      <x:c r="D2786" s="10" t="str">
        <x:v>Gestione di basi di dati a oggetti</x:v>
      </x:c>
      <x:c r="E2786" s="11" t="n">
        <x:v>3</x:v>
      </x:c>
      <x:c r="F2786" s="10" t="str">
        <x:v>Pensiero critico</x:v>
      </x:c>
      <x:c r="G2786" s="10" t="str">
        <x:v>Competenze di base</x:v>
      </x:c>
      <x:c r="H2786" s="11" t="n">
        <x:v>3.5</x:v>
      </x:c>
      <x:c r="I2786" s="11" t="n">
        <x:v>3</x:v>
      </x:c>
      <x:c r="J2786" s="10" t="str">
        <x:v>Dipendenza software</x:v>
      </x:c>
      <x:c r="K2786" s="10" t="str">
        <x:v>Stima analitica condizionata al profilo e al livello d’uso</x:v>
      </x:c>
      <x:c r="L2786" s="2" t="str">
        <x:v>C069</x:v>
      </x:c>
      <x:c r="M2786" s="10" t="str">
        <x:v>Competenza abilitante per l’uso del software; intensità stimata in base al profilo funzionale e alla modalità di utilizzo.</x:v>
      </x:c>
      <x:c r="N2786" s="2" t="str">
        <x:v>CAT_2.E.6.j</x:v>
      </x:c>
      <x:c r="O2786" s="2" t="str">
        <x:v>2.A.2.a</x:v>
      </x:c>
      <x:c r="P2786" s="10" t="str">
        <x:v>Software Competenze precedente</x:v>
      </x:c>
      <x:c r="Q2786" s="11" t="n">
        <x:v>3.75</x:v>
      </x:c>
      <x:c r="R2786" s="11" t="n">
        <x:v>4</x:v>
      </x:c>
      <x:c r="S2786" s="2" t="str">
        <x:v>2.A.2.a</x:v>
      </x:c>
      <x:c r="T2786" s="2" t="str">
        <x:v>CAT_2.E.6.j</x:v>
      </x:c>
      <x:c r="U2786" s="14" t="str">
        <x:v>R05937; R07261</x:v>
      </x:c>
    </x:row>
    <x:row r="2787" ht="44" customHeight="1">
      <x:c r="A2787" s="2" t="str">
        <x:v>R02781</x:v>
      </x:c>
      <x:c r="B2787" s="2" t="n">
        <x:v>6</x:v>
      </x:c>
      <x:c r="C2787" s="10" t="str">
        <x:v>enables</x:v>
      </x:c>
      <x:c r="D2787" s="10" t="str">
        <x:v>Gestione di basi di dati a oggetti</x:v>
      </x:c>
      <x:c r="E2787" s="11" t="n">
        <x:v>3</x:v>
      </x:c>
      <x:c r="F2787" s="10" t="str">
        <x:v>Pensiero critico</x:v>
      </x:c>
      <x:c r="G2787" s="10" t="str">
        <x:v>Competenze di base</x:v>
      </x:c>
      <x:c r="H2787" s="11" t="n">
        <x:v>3.5</x:v>
      </x:c>
      <x:c r="I2787" s="11" t="n">
        <x:v>3</x:v>
      </x:c>
      <x:c r="J2787" s="10" t="str">
        <x:v>Dipendenza software</x:v>
      </x:c>
      <x:c r="K2787" s="10" t="str">
        <x:v>Stima analitica condizionata al profilo e al livello d’uso</x:v>
      </x:c>
      <x:c r="L2787" s="2" t="str">
        <x:v>C069</x:v>
      </x:c>
      <x:c r="M2787" s="10" t="str">
        <x:v>Competenza abilitante per l’uso del software; intensità stimata in base al profilo funzionale e alla modalità di utilizzo.</x:v>
      </x:c>
      <x:c r="N2787" s="2" t="str">
        <x:v>CAT_2.E.6.j</x:v>
      </x:c>
      <x:c r="O2787" s="2" t="str">
        <x:v>2.A.2.a</x:v>
      </x:c>
      <x:c r="P2787" s="10" t="str">
        <x:v>Software Competenze precedente</x:v>
      </x:c>
      <x:c r="Q2787" s="11" t="n">
        <x:v>3.75</x:v>
      </x:c>
      <x:c r="R2787" s="11" t="n">
        <x:v>4</x:v>
      </x:c>
      <x:c r="S2787" s="2" t="str">
        <x:v>2.A.2.a</x:v>
      </x:c>
      <x:c r="T2787" s="2" t="str">
        <x:v>CAT_2.E.6.j</x:v>
      </x:c>
      <x:c r="U2787" s="14" t="str">
        <x:v>R05938; R07262</x:v>
      </x:c>
    </x:row>
    <x:row r="2788" ht="44" customHeight="1">
      <x:c r="A2788" s="2" t="str">
        <x:v>R02782</x:v>
      </x:c>
      <x:c r="B2788" s="2" t="n">
        <x:v>7</x:v>
      </x:c>
      <x:c r="C2788" s="10" t="str">
        <x:v>enables</x:v>
      </x:c>
      <x:c r="D2788" s="10" t="str">
        <x:v>Gestione di basi di dati a oggetti</x:v>
      </x:c>
      <x:c r="E2788" s="11" t="n">
        <x:v>2.5</x:v>
      </x:c>
      <x:c r="F2788" s="10" t="str">
        <x:v>Pensiero critico</x:v>
      </x:c>
      <x:c r="G2788" s="10" t="str">
        <x:v>Competenze di base</x:v>
      </x:c>
      <x:c r="H2788" s="11" t="n">
        <x:v>3.5</x:v>
      </x:c>
      <x:c r="I2788" s="11" t="n">
        <x:v>3</x:v>
      </x:c>
      <x:c r="J2788" s="10" t="str">
        <x:v>Dipendenza software</x:v>
      </x:c>
      <x:c r="K2788" s="10" t="str">
        <x:v>Stima analitica condizionata al profilo e al livello d’uso</x:v>
      </x:c>
      <x:c r="L2788" s="2" t="str">
        <x:v>C069</x:v>
      </x:c>
      <x:c r="M2788" s="10" t="str">
        <x:v>Competenza abilitante per l’uso del software; intensità stimata in base al profilo funzionale e alla modalità di utilizzo.</x:v>
      </x:c>
      <x:c r="N2788" s="2" t="str">
        <x:v>CAT_2.E.6.j</x:v>
      </x:c>
      <x:c r="O2788" s="2" t="str">
        <x:v>2.A.2.a</x:v>
      </x:c>
      <x:c r="P2788" s="10" t="str">
        <x:v>Software Competenze precedente</x:v>
      </x:c>
      <x:c r="Q2788" s="11" t="n">
        <x:v>3.75</x:v>
      </x:c>
      <x:c r="R2788" s="11" t="n">
        <x:v>4</x:v>
      </x:c>
      <x:c r="S2788" s="2" t="str">
        <x:v>2.A.2.a</x:v>
      </x:c>
      <x:c r="T2788" s="2" t="str">
        <x:v>CAT_2.E.6.j</x:v>
      </x:c>
      <x:c r="U2788" s="14" t="str">
        <x:v>R05939; R07263</x:v>
      </x:c>
    </x:row>
    <x:row r="2789" ht="44" customHeight="1">
      <x:c r="A2789" s="2" t="str">
        <x:v>R02783</x:v>
      </x:c>
      <x:c r="B2789" s="2" t="n">
        <x:v>8</x:v>
      </x:c>
      <x:c r="C2789" s="10" t="str">
        <x:v>enables</x:v>
      </x:c>
      <x:c r="D2789" s="10" t="str">
        <x:v>Gestione di basi di dati a oggetti</x:v>
      </x:c>
      <x:c r="E2789" s="11" t="n">
        <x:v>2.5</x:v>
      </x:c>
      <x:c r="F2789" s="10" t="str">
        <x:v>Pensiero critico</x:v>
      </x:c>
      <x:c r="G2789" s="10" t="str">
        <x:v>Competenze di base</x:v>
      </x:c>
      <x:c r="H2789" s="11" t="n">
        <x:v>3.5</x:v>
      </x:c>
      <x:c r="I2789" s="11" t="n">
        <x:v>3</x:v>
      </x:c>
      <x:c r="J2789" s="10" t="str">
        <x:v>Dipendenza software</x:v>
      </x:c>
      <x:c r="K2789" s="10" t="str">
        <x:v>Stima analitica condizionata al profilo e al livello d’uso</x:v>
      </x:c>
      <x:c r="L2789" s="2" t="str">
        <x:v>C069</x:v>
      </x:c>
      <x:c r="M2789" s="10" t="str">
        <x:v>Competenza abilitante per l’uso del software; intensità stimata in base al profilo funzionale e alla modalità di utilizzo.</x:v>
      </x:c>
      <x:c r="N2789" s="2" t="str">
        <x:v>CAT_2.E.6.j</x:v>
      </x:c>
      <x:c r="O2789" s="2" t="str">
        <x:v>2.A.2.a</x:v>
      </x:c>
      <x:c r="P2789" s="10" t="str">
        <x:v>Software Competenze precedente</x:v>
      </x:c>
      <x:c r="Q2789" s="11" t="n">
        <x:v>3.75</x:v>
      </x:c>
      <x:c r="R2789" s="11" t="n">
        <x:v>4</x:v>
      </x:c>
      <x:c r="S2789" s="2" t="str">
        <x:v>2.A.2.a</x:v>
      </x:c>
      <x:c r="T2789" s="2" t="str">
        <x:v>CAT_2.E.6.j</x:v>
      </x:c>
      <x:c r="U2789" s="14" t="str">
        <x:v>R05940; R07264</x:v>
      </x:c>
    </x:row>
    <x:row r="2790" ht="44" customHeight="1">
      <x:c r="A2790" s="2" t="str">
        <x:v>R02784</x:v>
      </x:c>
      <x:c r="B2790" s="2" t="n">
        <x:v>5</x:v>
      </x:c>
      <x:c r="C2790" s="10" t="str">
        <x:v>enables</x:v>
      </x:c>
      <x:c r="D2790" s="10" t="str">
        <x:v>Gestione di basi di dati a oggetti</x:v>
      </x:c>
      <x:c r="E2790" s="11" t="n">
        <x:v>3</x:v>
      </x:c>
      <x:c r="F2790" s="10" t="str">
        <x:v>Programmazione</x:v>
      </x:c>
      <x:c r="G2790" s="10" t="str">
        <x:v>Competenze trasversali</x:v>
      </x:c>
      <x:c r="H2790" s="11" t="n">
        <x:v>2.5</x:v>
      </x:c>
      <x:c r="I2790" s="11" t="n">
        <x:v>2</x:v>
      </x:c>
      <x:c r="J2790" s="10" t="str">
        <x:v>Dipendenza software</x:v>
      </x:c>
      <x:c r="K2790" s="10" t="str">
        <x:v>Stima analitica condizionata al profilo e al livello d’uso</x:v>
      </x:c>
      <x:c r="L2790" s="2" t="str">
        <x:v>C087</x:v>
      </x:c>
      <x:c r="M2790" s="10" t="str">
        <x:v>Competenza abilitante per l’uso del software; intensità stimata in base al profilo funzionale e alla modalità di utilizzo.</x:v>
      </x:c>
      <x:c r="N2790" s="2" t="str">
        <x:v>CAT_2.E.6.j</x:v>
      </x:c>
      <x:c r="O2790" s="2" t="str">
        <x:v>2.B.3.e</x:v>
      </x:c>
      <x:c r="P2790" s="10" t="str">
        <x:v>Software Competenze precedente</x:v>
      </x:c>
      <x:c r="Q2790" s="11" t="n">
        <x:v>3.25</x:v>
      </x:c>
      <x:c r="R2790" s="11" t="n">
        <x:v>4</x:v>
      </x:c>
      <x:c r="S2790" s="2" t="str">
        <x:v>2.B.3.e</x:v>
      </x:c>
      <x:c r="T2790" s="2" t="str">
        <x:v>CAT_2.E.6.j</x:v>
      </x:c>
      <x:c r="U2790" s="14" t="str">
        <x:v>R05941; R07265</x:v>
      </x:c>
    </x:row>
    <x:row r="2791" ht="44" customHeight="1">
      <x:c r="A2791" s="2" t="str">
        <x:v>R02785</x:v>
      </x:c>
      <x:c r="B2791" s="2" t="n">
        <x:v>6</x:v>
      </x:c>
      <x:c r="C2791" s="10" t="str">
        <x:v>enables</x:v>
      </x:c>
      <x:c r="D2791" s="10" t="str">
        <x:v>Gestione di basi di dati a oggetti</x:v>
      </x:c>
      <x:c r="E2791" s="11" t="n">
        <x:v>3</x:v>
      </x:c>
      <x:c r="F2791" s="10" t="str">
        <x:v>Programmazione</x:v>
      </x:c>
      <x:c r="G2791" s="10" t="str">
        <x:v>Competenze trasversali</x:v>
      </x:c>
      <x:c r="H2791" s="11" t="n">
        <x:v>2.5</x:v>
      </x:c>
      <x:c r="I2791" s="11" t="n">
        <x:v>2</x:v>
      </x:c>
      <x:c r="J2791" s="10" t="str">
        <x:v>Dipendenza software</x:v>
      </x:c>
      <x:c r="K2791" s="10" t="str">
        <x:v>Stima analitica condizionata al profilo e al livello d’uso</x:v>
      </x:c>
      <x:c r="L2791" s="2" t="str">
        <x:v>C087</x:v>
      </x:c>
      <x:c r="M2791" s="10" t="str">
        <x:v>Competenza abilitante per l’uso del software; intensità stimata in base al profilo funzionale e alla modalità di utilizzo.</x:v>
      </x:c>
      <x:c r="N2791" s="2" t="str">
        <x:v>CAT_2.E.6.j</x:v>
      </x:c>
      <x:c r="O2791" s="2" t="str">
        <x:v>2.B.3.e</x:v>
      </x:c>
      <x:c r="P2791" s="10" t="str">
        <x:v>Software Competenze precedente</x:v>
      </x:c>
      <x:c r="Q2791" s="11" t="n">
        <x:v>3.25</x:v>
      </x:c>
      <x:c r="R2791" s="11" t="n">
        <x:v>4</x:v>
      </x:c>
      <x:c r="S2791" s="2" t="str">
        <x:v>2.B.3.e</x:v>
      </x:c>
      <x:c r="T2791" s="2" t="str">
        <x:v>CAT_2.E.6.j</x:v>
      </x:c>
      <x:c r="U2791" s="14" t="str">
        <x:v>R05942; R07266</x:v>
      </x:c>
    </x:row>
    <x:row r="2792" ht="44" customHeight="1">
      <x:c r="A2792" s="2" t="str">
        <x:v>R02786</x:v>
      </x:c>
      <x:c r="B2792" s="2" t="n">
        <x:v>7</x:v>
      </x:c>
      <x:c r="C2792" s="10" t="str">
        <x:v>enables</x:v>
      </x:c>
      <x:c r="D2792" s="10" t="str">
        <x:v>Gestione di basi di dati a oggetti</x:v>
      </x:c>
      <x:c r="E2792" s="11" t="n">
        <x:v>2.5</x:v>
      </x:c>
      <x:c r="F2792" s="10" t="str">
        <x:v>Programmazione</x:v>
      </x:c>
      <x:c r="G2792" s="10" t="str">
        <x:v>Competenze trasversali</x:v>
      </x:c>
      <x:c r="H2792" s="11" t="n">
        <x:v>2.5</x:v>
      </x:c>
      <x:c r="I2792" s="11" t="n">
        <x:v>2</x:v>
      </x:c>
      <x:c r="J2792" s="10" t="str">
        <x:v>Dipendenza software</x:v>
      </x:c>
      <x:c r="K2792" s="10" t="str">
        <x:v>Stima analitica condizionata al profilo e al livello d’uso</x:v>
      </x:c>
      <x:c r="L2792" s="2" t="str">
        <x:v>C087</x:v>
      </x:c>
      <x:c r="M2792" s="10" t="str">
        <x:v>Competenza abilitante per l’uso del software; intensità stimata in base al profilo funzionale e alla modalità di utilizzo.</x:v>
      </x:c>
      <x:c r="N2792" s="2" t="str">
        <x:v>CAT_2.E.6.j</x:v>
      </x:c>
      <x:c r="O2792" s="2" t="str">
        <x:v>2.B.3.e</x:v>
      </x:c>
      <x:c r="P2792" s="10" t="str">
        <x:v>Software Competenze precedente</x:v>
      </x:c>
      <x:c r="Q2792" s="11" t="n">
        <x:v>3.25</x:v>
      </x:c>
      <x:c r="R2792" s="11" t="n">
        <x:v>4</x:v>
      </x:c>
      <x:c r="S2792" s="2" t="str">
        <x:v>2.B.3.e</x:v>
      </x:c>
      <x:c r="T2792" s="2" t="str">
        <x:v>CAT_2.E.6.j</x:v>
      </x:c>
      <x:c r="U2792" s="14" t="str">
        <x:v>R05943; R07267</x:v>
      </x:c>
    </x:row>
    <x:row r="2793" ht="44" customHeight="1">
      <x:c r="A2793" s="2" t="str">
        <x:v>R02787</x:v>
      </x:c>
      <x:c r="B2793" s="2" t="n">
        <x:v>8</x:v>
      </x:c>
      <x:c r="C2793" s="10" t="str">
        <x:v>enables</x:v>
      </x:c>
      <x:c r="D2793" s="10" t="str">
        <x:v>Gestione di basi di dati a oggetti</x:v>
      </x:c>
      <x:c r="E2793" s="11" t="n">
        <x:v>2.5</x:v>
      </x:c>
      <x:c r="F2793" s="10" t="str">
        <x:v>Programmazione</x:v>
      </x:c>
      <x:c r="G2793" s="10" t="str">
        <x:v>Competenze trasversali</x:v>
      </x:c>
      <x:c r="H2793" s="11" t="n">
        <x:v>2.5</x:v>
      </x:c>
      <x:c r="I2793" s="11" t="n">
        <x:v>2</x:v>
      </x:c>
      <x:c r="J2793" s="10" t="str">
        <x:v>Dipendenza software</x:v>
      </x:c>
      <x:c r="K2793" s="10" t="str">
        <x:v>Stima analitica condizionata al profilo e al livello d’uso</x:v>
      </x:c>
      <x:c r="L2793" s="2" t="str">
        <x:v>C087</x:v>
      </x:c>
      <x:c r="M2793" s="10" t="str">
        <x:v>Competenza abilitante per l’uso del software; intensità stimata in base al profilo funzionale e alla modalità di utilizzo.</x:v>
      </x:c>
      <x:c r="N2793" s="2" t="str">
        <x:v>CAT_2.E.6.j</x:v>
      </x:c>
      <x:c r="O2793" s="2" t="str">
        <x:v>2.B.3.e</x:v>
      </x:c>
      <x:c r="P2793" s="10" t="str">
        <x:v>Software Competenze precedente</x:v>
      </x:c>
      <x:c r="Q2793" s="11" t="n">
        <x:v>3.25</x:v>
      </x:c>
      <x:c r="R2793" s="11" t="n">
        <x:v>4</x:v>
      </x:c>
      <x:c r="S2793" s="2" t="str">
        <x:v>2.B.3.e</x:v>
      </x:c>
      <x:c r="T2793" s="2" t="str">
        <x:v>CAT_2.E.6.j</x:v>
      </x:c>
      <x:c r="U2793" s="14" t="str">
        <x:v>R05944; R07268</x:v>
      </x:c>
    </x:row>
    <x:row r="2794" ht="44" customHeight="1">
      <x:c r="A2794" s="2" t="str">
        <x:v>R02788</x:v>
      </x:c>
      <x:c r="B2794" s="2" t="n">
        <x:v>5</x:v>
      </x:c>
      <x:c r="C2794" s="10" t="str">
        <x:v>enables</x:v>
      </x:c>
      <x:c r="D2794" s="10" t="str">
        <x:v>Gestione di basi di dati a oggetti</x:v>
      </x:c>
      <x:c r="E2794" s="11" t="n">
        <x:v>3</x:v>
      </x:c>
      <x:c r="F2794" s="10" t="str">
        <x:v>Analisi dei sistemi</x:v>
      </x:c>
      <x:c r="G2794" s="10" t="str">
        <x:v>Competenze trasversali</x:v>
      </x:c>
      <x:c r="H2794" s="11" t="n">
        <x:v>3.5</x:v>
      </x:c>
      <x:c r="I2794" s="11" t="n">
        <x:v>3</x:v>
      </x:c>
      <x:c r="J2794" s="10" t="str">
        <x:v>Dipendenza software</x:v>
      </x:c>
      <x:c r="K2794" s="10" t="str">
        <x:v>Stima analitica condizionata al profilo e al livello d’uso</x:v>
      </x:c>
      <x:c r="L2794" s="2" t="str">
        <x:v>C069</x:v>
      </x:c>
      <x:c r="M2794" s="10" t="str">
        <x:v>Competenza abilitante per l’uso del software; intensità stimata in base al profilo funzionale e alla modalità di utilizzo.</x:v>
      </x:c>
      <x:c r="N2794" s="2" t="str">
        <x:v>CAT_2.E.6.j</x:v>
      </x:c>
      <x:c r="O2794" s="2" t="str">
        <x:v>2.B.4.g</x:v>
      </x:c>
      <x:c r="P2794" s="10" t="str">
        <x:v>Software Competenze precedente</x:v>
      </x:c>
      <x:c r="Q2794" s="11" t="n">
        <x:v>3.75</x:v>
      </x:c>
      <x:c r="R2794" s="11" t="n">
        <x:v>4</x:v>
      </x:c>
      <x:c r="S2794" s="2" t="str">
        <x:v>2.B.4.g</x:v>
      </x:c>
      <x:c r="T2794" s="2" t="str">
        <x:v>CAT_2.E.6.j</x:v>
      </x:c>
      <x:c r="U2794" s="14" t="str">
        <x:v>R05945; R07269</x:v>
      </x:c>
    </x:row>
    <x:row r="2795" ht="44" customHeight="1">
      <x:c r="A2795" s="2" t="str">
        <x:v>R02789</x:v>
      </x:c>
      <x:c r="B2795" s="2" t="n">
        <x:v>6</x:v>
      </x:c>
      <x:c r="C2795" s="10" t="str">
        <x:v>enables</x:v>
      </x:c>
      <x:c r="D2795" s="10" t="str">
        <x:v>Gestione di basi di dati a oggetti</x:v>
      </x:c>
      <x:c r="E2795" s="11" t="n">
        <x:v>3</x:v>
      </x:c>
      <x:c r="F2795" s="10" t="str">
        <x:v>Analisi dei sistemi</x:v>
      </x:c>
      <x:c r="G2795" s="10" t="str">
        <x:v>Competenze trasversali</x:v>
      </x:c>
      <x:c r="H2795" s="11" t="n">
        <x:v>3.5</x:v>
      </x:c>
      <x:c r="I2795" s="11" t="n">
        <x:v>3</x:v>
      </x:c>
      <x:c r="J2795" s="10" t="str">
        <x:v>Dipendenza software</x:v>
      </x:c>
      <x:c r="K2795" s="10" t="str">
        <x:v>Stima analitica condizionata al profilo e al livello d’uso</x:v>
      </x:c>
      <x:c r="L2795" s="2" t="str">
        <x:v>C069</x:v>
      </x:c>
      <x:c r="M2795" s="10" t="str">
        <x:v>Competenza abilitante per l’uso del software; intensità stimata in base al profilo funzionale e alla modalità di utilizzo.</x:v>
      </x:c>
      <x:c r="N2795" s="2" t="str">
        <x:v>CAT_2.E.6.j</x:v>
      </x:c>
      <x:c r="O2795" s="2" t="str">
        <x:v>2.B.4.g</x:v>
      </x:c>
      <x:c r="P2795" s="10" t="str">
        <x:v>Software Competenze precedente</x:v>
      </x:c>
      <x:c r="Q2795" s="11" t="n">
        <x:v>3.75</x:v>
      </x:c>
      <x:c r="R2795" s="11" t="n">
        <x:v>4</x:v>
      </x:c>
      <x:c r="S2795" s="2" t="str">
        <x:v>2.B.4.g</x:v>
      </x:c>
      <x:c r="T2795" s="2" t="str">
        <x:v>CAT_2.E.6.j</x:v>
      </x:c>
      <x:c r="U2795" s="14" t="str">
        <x:v>R05946; R07270</x:v>
      </x:c>
    </x:row>
    <x:row r="2796" ht="44" customHeight="1">
      <x:c r="A2796" s="2" t="str">
        <x:v>R02790</x:v>
      </x:c>
      <x:c r="B2796" s="2" t="n">
        <x:v>7</x:v>
      </x:c>
      <x:c r="C2796" s="10" t="str">
        <x:v>enables</x:v>
      </x:c>
      <x:c r="D2796" s="10" t="str">
        <x:v>Gestione di basi di dati a oggetti</x:v>
      </x:c>
      <x:c r="E2796" s="11" t="n">
        <x:v>2.5</x:v>
      </x:c>
      <x:c r="F2796" s="10" t="str">
        <x:v>Analisi dei sistemi</x:v>
      </x:c>
      <x:c r="G2796" s="10" t="str">
        <x:v>Competenze trasversali</x:v>
      </x:c>
      <x:c r="H2796" s="11" t="n">
        <x:v>3.5</x:v>
      </x:c>
      <x:c r="I2796" s="11" t="n">
        <x:v>3</x:v>
      </x:c>
      <x:c r="J2796" s="10" t="str">
        <x:v>Dipendenza software</x:v>
      </x:c>
      <x:c r="K2796" s="10" t="str">
        <x:v>Stima analitica condizionata al profilo e al livello d’uso</x:v>
      </x:c>
      <x:c r="L2796" s="2" t="str">
        <x:v>C069</x:v>
      </x:c>
      <x:c r="M2796" s="10" t="str">
        <x:v>Competenza abilitante per l’uso del software; intensità stimata in base al profilo funzionale e alla modalità di utilizzo.</x:v>
      </x:c>
      <x:c r="N2796" s="2" t="str">
        <x:v>CAT_2.E.6.j</x:v>
      </x:c>
      <x:c r="O2796" s="2" t="str">
        <x:v>2.B.4.g</x:v>
      </x:c>
      <x:c r="P2796" s="10" t="str">
        <x:v>Software Competenze precedente</x:v>
      </x:c>
      <x:c r="Q2796" s="11" t="n">
        <x:v>3.75</x:v>
      </x:c>
      <x:c r="R2796" s="11" t="n">
        <x:v>4</x:v>
      </x:c>
      <x:c r="S2796" s="2" t="str">
        <x:v>2.B.4.g</x:v>
      </x:c>
      <x:c r="T2796" s="2" t="str">
        <x:v>CAT_2.E.6.j</x:v>
      </x:c>
      <x:c r="U2796" s="14" t="str">
        <x:v>R05947; R07271</x:v>
      </x:c>
    </x:row>
    <x:row r="2797" ht="44" customHeight="1">
      <x:c r="A2797" s="2" t="str">
        <x:v>R02791</x:v>
      </x:c>
      <x:c r="B2797" s="2" t="n">
        <x:v>8</x:v>
      </x:c>
      <x:c r="C2797" s="10" t="str">
        <x:v>enables</x:v>
      </x:c>
      <x:c r="D2797" s="10" t="str">
        <x:v>Gestione di basi di dati a oggetti</x:v>
      </x:c>
      <x:c r="E2797" s="11" t="n">
        <x:v>2.5</x:v>
      </x:c>
      <x:c r="F2797" s="10" t="str">
        <x:v>Analisi dei sistemi</x:v>
      </x:c>
      <x:c r="G2797" s="10" t="str">
        <x:v>Competenze trasversali</x:v>
      </x:c>
      <x:c r="H2797" s="11" t="n">
        <x:v>3.5</x:v>
      </x:c>
      <x:c r="I2797" s="11" t="n">
        <x:v>3</x:v>
      </x:c>
      <x:c r="J2797" s="10" t="str">
        <x:v>Dipendenza software</x:v>
      </x:c>
      <x:c r="K2797" s="10" t="str">
        <x:v>Stima analitica condizionata al profilo e al livello d’uso</x:v>
      </x:c>
      <x:c r="L2797" s="2" t="str">
        <x:v>C069</x:v>
      </x:c>
      <x:c r="M2797" s="10" t="str">
        <x:v>Competenza abilitante per l’uso del software; intensità stimata in base al profilo funzionale e alla modalità di utilizzo.</x:v>
      </x:c>
      <x:c r="N2797" s="2" t="str">
        <x:v>CAT_2.E.6.j</x:v>
      </x:c>
      <x:c r="O2797" s="2" t="str">
        <x:v>2.B.4.g</x:v>
      </x:c>
      <x:c r="P2797" s="10" t="str">
        <x:v>Software Competenze precedente</x:v>
      </x:c>
      <x:c r="Q2797" s="11" t="n">
        <x:v>3.75</x:v>
      </x:c>
      <x:c r="R2797" s="11" t="n">
        <x:v>4</x:v>
      </x:c>
      <x:c r="S2797" s="2" t="str">
        <x:v>2.B.4.g</x:v>
      </x:c>
      <x:c r="T2797" s="2" t="str">
        <x:v>CAT_2.E.6.j</x:v>
      </x:c>
      <x:c r="U2797" s="14" t="str">
        <x:v>R05948; R07272</x:v>
      </x:c>
    </x:row>
    <x:row r="2798" ht="44" customHeight="1">
      <x:c r="A2798" s="2" t="str">
        <x:v>R02792</x:v>
      </x:c>
      <x:c r="B2798" s="2" t="n">
        <x:v>5</x:v>
      </x:c>
      <x:c r="C2798" s="10" t="str">
        <x:v>enables</x:v>
      </x:c>
      <x:c r="D2798" s="10" t="str">
        <x:v>Gestione di basi di dati a oggetti</x:v>
      </x:c>
      <x:c r="E2798" s="11" t="n">
        <x:v>3</x:v>
      </x:c>
      <x:c r="F2798" s="10" t="str">
        <x:v>Informatica ed elettronica</x:v>
      </x:c>
      <x:c r="G2798" s="10" t="str">
        <x:v>Conoscenze</x:v>
      </x:c>
      <x:c r="H2798" s="11" t="n">
        <x:v>3.5</x:v>
      </x:c>
      <x:c r="I2798" s="11" t="n">
        <x:v>3</x:v>
      </x:c>
      <x:c r="J2798" s="10" t="str">
        <x:v>Dipendenza software</x:v>
      </x:c>
      <x:c r="K2798" s="10" t="str">
        <x:v>Stima analitica condizionata al profilo e al livello d’uso</x:v>
      </x:c>
      <x:c r="L2798" s="2" t="str">
        <x:v>C069</x:v>
      </x:c>
      <x:c r="M2798" s="10" t="str">
        <x:v>Competenza abilitante per l’uso del software; intensità stimata in base al profilo funzionale e alla modalità di utilizzo.</x:v>
      </x:c>
      <x:c r="N2798" s="2" t="str">
        <x:v>CAT_2.E.6.j</x:v>
      </x:c>
      <x:c r="O2798" s="2" t="str">
        <x:v>2.C.3.a</x:v>
      </x:c>
      <x:c r="P2798" s="10" t="str">
        <x:v>Software Competenze precedente</x:v>
      </x:c>
      <x:c r="Q2798" s="11" t="n">
        <x:v>4.63</x:v>
      </x:c>
      <x:c r="R2798" s="11" t="n">
        <x:v>6</x:v>
      </x:c>
      <x:c r="S2798" s="2" t="str">
        <x:v>2.C.3.a</x:v>
      </x:c>
      <x:c r="T2798" s="2" t="str">
        <x:v>CAT_2.E.6.j</x:v>
      </x:c>
      <x:c r="U2798" s="14" t="str">
        <x:v>R05949; R07273</x:v>
      </x:c>
    </x:row>
    <x:row r="2799" ht="44" customHeight="1">
      <x:c r="A2799" s="2" t="str">
        <x:v>R02793</x:v>
      </x:c>
      <x:c r="B2799" s="2" t="n">
        <x:v>6</x:v>
      </x:c>
      <x:c r="C2799" s="10" t="str">
        <x:v>enables</x:v>
      </x:c>
      <x:c r="D2799" s="10" t="str">
        <x:v>Gestione di basi di dati a oggetti</x:v>
      </x:c>
      <x:c r="E2799" s="11" t="n">
        <x:v>3</x:v>
      </x:c>
      <x:c r="F2799" s="10" t="str">
        <x:v>Informatica ed elettronica</x:v>
      </x:c>
      <x:c r="G2799" s="10" t="str">
        <x:v>Conoscenze</x:v>
      </x:c>
      <x:c r="H2799" s="11" t="n">
        <x:v>3.5</x:v>
      </x:c>
      <x:c r="I2799" s="11" t="n">
        <x:v>3</x:v>
      </x:c>
      <x:c r="J2799" s="10" t="str">
        <x:v>Dipendenza software</x:v>
      </x:c>
      <x:c r="K2799" s="10" t="str">
        <x:v>Stima analitica condizionata al profilo e al livello d’uso</x:v>
      </x:c>
      <x:c r="L2799" s="2" t="str">
        <x:v>C069</x:v>
      </x:c>
      <x:c r="M2799" s="10" t="str">
        <x:v>Competenza abilitante per l’uso del software; intensità stimata in base al profilo funzionale e alla modalità di utilizzo.</x:v>
      </x:c>
      <x:c r="N2799" s="2" t="str">
        <x:v>CAT_2.E.6.j</x:v>
      </x:c>
      <x:c r="O2799" s="2" t="str">
        <x:v>2.C.3.a</x:v>
      </x:c>
      <x:c r="P2799" s="10" t="str">
        <x:v>Software Competenze precedente</x:v>
      </x:c>
      <x:c r="Q2799" s="11" t="n">
        <x:v>4.63</x:v>
      </x:c>
      <x:c r="R2799" s="11" t="n">
        <x:v>6</x:v>
      </x:c>
      <x:c r="S2799" s="2" t="str">
        <x:v>2.C.3.a</x:v>
      </x:c>
      <x:c r="T2799" s="2" t="str">
        <x:v>CAT_2.E.6.j</x:v>
      </x:c>
      <x:c r="U2799" s="14" t="str">
        <x:v>R05950; R07274</x:v>
      </x:c>
    </x:row>
    <x:row r="2800" ht="44" customHeight="1">
      <x:c r="A2800" s="2" t="str">
        <x:v>R02794</x:v>
      </x:c>
      <x:c r="B2800" s="2" t="n">
        <x:v>7</x:v>
      </x:c>
      <x:c r="C2800" s="10" t="str">
        <x:v>enables</x:v>
      </x:c>
      <x:c r="D2800" s="10" t="str">
        <x:v>Gestione di basi di dati a oggetti</x:v>
      </x:c>
      <x:c r="E2800" s="11" t="n">
        <x:v>2.5</x:v>
      </x:c>
      <x:c r="F2800" s="10" t="str">
        <x:v>Informatica ed elettronica</x:v>
      </x:c>
      <x:c r="G2800" s="10" t="str">
        <x:v>Conoscenze</x:v>
      </x:c>
      <x:c r="H2800" s="11" t="n">
        <x:v>3.5</x:v>
      </x:c>
      <x:c r="I2800" s="11" t="n">
        <x:v>3</x:v>
      </x:c>
      <x:c r="J2800" s="10" t="str">
        <x:v>Dipendenza software</x:v>
      </x:c>
      <x:c r="K2800" s="10" t="str">
        <x:v>Stima analitica condizionata al profilo e al livello d’uso</x:v>
      </x:c>
      <x:c r="L2800" s="2" t="str">
        <x:v>C069</x:v>
      </x:c>
      <x:c r="M2800" s="10" t="str">
        <x:v>Competenza abilitante per l’uso del software; intensità stimata in base al profilo funzionale e alla modalità di utilizzo.</x:v>
      </x:c>
      <x:c r="N2800" s="2" t="str">
        <x:v>CAT_2.E.6.j</x:v>
      </x:c>
      <x:c r="O2800" s="2" t="str">
        <x:v>2.C.3.a</x:v>
      </x:c>
      <x:c r="P2800" s="10" t="str">
        <x:v>Software Competenze precedente</x:v>
      </x:c>
      <x:c r="Q2800" s="11" t="n">
        <x:v>4.63</x:v>
      </x:c>
      <x:c r="R2800" s="11" t="n">
        <x:v>6</x:v>
      </x:c>
      <x:c r="S2800" s="2" t="str">
        <x:v>2.C.3.a</x:v>
      </x:c>
      <x:c r="T2800" s="2" t="str">
        <x:v>CAT_2.E.6.j</x:v>
      </x:c>
      <x:c r="U2800" s="14" t="str">
        <x:v>R05951; R07275</x:v>
      </x:c>
    </x:row>
    <x:row r="2801" ht="44" customHeight="1">
      <x:c r="A2801" s="2" t="str">
        <x:v>R02795</x:v>
      </x:c>
      <x:c r="B2801" s="2" t="n">
        <x:v>8</x:v>
      </x:c>
      <x:c r="C2801" s="10" t="str">
        <x:v>enables</x:v>
      </x:c>
      <x:c r="D2801" s="10" t="str">
        <x:v>Gestione di basi di dati a oggetti</x:v>
      </x:c>
      <x:c r="E2801" s="11" t="n">
        <x:v>2.5</x:v>
      </x:c>
      <x:c r="F2801" s="10" t="str">
        <x:v>Informatica ed elettronica</x:v>
      </x:c>
      <x:c r="G2801" s="10" t="str">
        <x:v>Conoscenze</x:v>
      </x:c>
      <x:c r="H2801" s="11" t="n">
        <x:v>3.5</x:v>
      </x:c>
      <x:c r="I2801" s="11" t="n">
        <x:v>3</x:v>
      </x:c>
      <x:c r="J2801" s="10" t="str">
        <x:v>Dipendenza software</x:v>
      </x:c>
      <x:c r="K2801" s="10" t="str">
        <x:v>Stima analitica condizionata al profilo e al livello d’uso</x:v>
      </x:c>
      <x:c r="L2801" s="2" t="str">
        <x:v>C069</x:v>
      </x:c>
      <x:c r="M2801" s="10" t="str">
        <x:v>Competenza abilitante per l’uso del software; intensità stimata in base al profilo funzionale e alla modalità di utilizzo.</x:v>
      </x:c>
      <x:c r="N2801" s="2" t="str">
        <x:v>CAT_2.E.6.j</x:v>
      </x:c>
      <x:c r="O2801" s="2" t="str">
        <x:v>2.C.3.a</x:v>
      </x:c>
      <x:c r="P2801" s="10" t="str">
        <x:v>Software Competenze precedente</x:v>
      </x:c>
      <x:c r="Q2801" s="11" t="n">
        <x:v>4.63</x:v>
      </x:c>
      <x:c r="R2801" s="11" t="n">
        <x:v>6</x:v>
      </x:c>
      <x:c r="S2801" s="2" t="str">
        <x:v>2.C.3.a</x:v>
      </x:c>
      <x:c r="T2801" s="2" t="str">
        <x:v>CAT_2.E.6.j</x:v>
      </x:c>
      <x:c r="U2801" s="14" t="str">
        <x:v>R05952; R07276</x:v>
      </x:c>
    </x:row>
    <x:row r="2802" ht="44" customHeight="1">
      <x:c r="A2802" s="2" t="str">
        <x:v>R02796</x:v>
      </x:c>
      <x:c r="B2802" s="2" t="n">
        <x:v>5</x:v>
      </x:c>
      <x:c r="C2802" s="10" t="str">
        <x:v>requires_prerequisite</x:v>
      </x:c>
      <x:c r="D2802" s="10" t="str">
        <x:v>Interfacce e interrogazione delle basi di dati</x:v>
      </x:c>
      <x:c r="E2802" s="11" t="n">
        <x:v>3</x:v>
      </x:c>
      <x:c r="F2802" s="10" t="str">
        <x:v>Esplorare schemi e contenuti della base dati</x:v>
      </x:c>
      <x:c r="G2802" s="10" t="str">
        <x:v>Competenze operative</x:v>
      </x:c>
      <x:c r="H2802" s="11" t="n">
        <x:v>5</x:v>
      </x:c>
      <x:c r="I2802" s="11" t="n">
        <x:v>3</x:v>
      </x:c>
      <x:c r="J2802" s="10" t="str">
        <x:v>Dipendenza software</x:v>
      </x:c>
      <x:c r="K2802" s="10" t="str">
        <x:v>Stima analitica condizionata al profilo e al livello d’uso</x:v>
      </x:c>
      <x:c r="L2802" s="2" t="str">
        <x:v>C069</x:v>
      </x:c>
      <x:c r="M2802" s="10" t="str">
        <x:v>Padronanza funzionale richiesta per l’utilizzo dello strumento nel caso d’uso indicato.</x:v>
      </x:c>
      <x:c r="N2802" s="2" t="str">
        <x:v>CAT_2.E.6.f</x:v>
      </x:c>
      <x:c r="O2802" s="2" t="str">
        <x:v>BA.SW.DB.1</x:v>
      </x:c>
      <x:c r="P2802" s="10" t="str">
        <x:v>Software Competenze precedente</x:v>
      </x:c>
      <x:c r="Q2802" s="11"/>
      <x:c r="R2802" s="11"/>
      <x:c r="S2802" s="2" t="str">
        <x:v>CAT_2.E.6.f</x:v>
      </x:c>
      <x:c r="T2802" s="2" t="str">
        <x:v>BA.SW.DB.1</x:v>
      </x:c>
      <x:c r="U2802" s="14" t="str">
        <x:v>R06159; R06588</x:v>
      </x:c>
    </x:row>
    <x:row r="2803" ht="44" customHeight="1">
      <x:c r="A2803" s="2" t="str">
        <x:v>R02797</x:v>
      </x:c>
      <x:c r="B2803" s="2" t="n">
        <x:v>6</x:v>
      </x:c>
      <x:c r="C2803" s="10" t="str">
        <x:v>requires_prerequisite</x:v>
      </x:c>
      <x:c r="D2803" s="10" t="str">
        <x:v>Interfacce e interrogazione delle basi di dati</x:v>
      </x:c>
      <x:c r="E2803" s="11" t="n">
        <x:v>3</x:v>
      </x:c>
      <x:c r="F2803" s="10" t="str">
        <x:v>Esplorare schemi e contenuti della base dati</x:v>
      </x:c>
      <x:c r="G2803" s="10" t="str">
        <x:v>Competenze operative</x:v>
      </x:c>
      <x:c r="H2803" s="11" t="n">
        <x:v>5</x:v>
      </x:c>
      <x:c r="I2803" s="11" t="n">
        <x:v>3</x:v>
      </x:c>
      <x:c r="J2803" s="10" t="str">
        <x:v>Dipendenza software</x:v>
      </x:c>
      <x:c r="K2803" s="10" t="str">
        <x:v>Stima analitica condizionata al profilo e al livello d’uso</x:v>
      </x:c>
      <x:c r="L2803" s="2" t="str">
        <x:v>C069</x:v>
      </x:c>
      <x:c r="M2803" s="10" t="str">
        <x:v>Padronanza funzionale richiesta per l’utilizzo dello strumento nel caso d’uso indicato.</x:v>
      </x:c>
      <x:c r="N2803" s="2" t="str">
        <x:v>CAT_2.E.6.f</x:v>
      </x:c>
      <x:c r="O2803" s="2" t="str">
        <x:v>BA.SW.DB.1</x:v>
      </x:c>
      <x:c r="P2803" s="10" t="str">
        <x:v>Software Competenze precedente</x:v>
      </x:c>
      <x:c r="Q2803" s="11"/>
      <x:c r="R2803" s="11"/>
      <x:c r="S2803" s="2" t="str">
        <x:v>CAT_2.E.6.f</x:v>
      </x:c>
      <x:c r="T2803" s="2" t="str">
        <x:v>BA.SW.DB.1</x:v>
      </x:c>
      <x:c r="U2803" s="14" t="str">
        <x:v>R06160; R06589</x:v>
      </x:c>
    </x:row>
    <x:row r="2804" ht="44" customHeight="1">
      <x:c r="A2804" s="2" t="str">
        <x:v>R02798</x:v>
      </x:c>
      <x:c r="B2804" s="2" t="n">
        <x:v>7</x:v>
      </x:c>
      <x:c r="C2804" s="10" t="str">
        <x:v>requires_prerequisite</x:v>
      </x:c>
      <x:c r="D2804" s="10" t="str">
        <x:v>Interfacce e interrogazione delle basi di dati</x:v>
      </x:c>
      <x:c r="E2804" s="11" t="n">
        <x:v>2.5</x:v>
      </x:c>
      <x:c r="F2804" s="10" t="str">
        <x:v>Esplorare schemi e contenuti della base dati</x:v>
      </x:c>
      <x:c r="G2804" s="10" t="str">
        <x:v>Competenze operative</x:v>
      </x:c>
      <x:c r="H2804" s="11" t="n">
        <x:v>5</x:v>
      </x:c>
      <x:c r="I2804" s="11" t="n">
        <x:v>2.5</x:v>
      </x:c>
      <x:c r="J2804" s="10" t="str">
        <x:v>Dipendenza software</x:v>
      </x:c>
      <x:c r="K2804" s="10" t="str">
        <x:v>Stima analitica condizionata al profilo e al livello d’uso</x:v>
      </x:c>
      <x:c r="L2804" s="2" t="str">
        <x:v>C069</x:v>
      </x:c>
      <x:c r="M2804" s="10" t="str">
        <x:v>Padronanza funzionale richiesta per l’utilizzo dello strumento nel caso d’uso indicato.</x:v>
      </x:c>
      <x:c r="N2804" s="2" t="str">
        <x:v>CAT_2.E.6.f</x:v>
      </x:c>
      <x:c r="O2804" s="2" t="str">
        <x:v>BA.SW.DB.1</x:v>
      </x:c>
      <x:c r="P2804" s="10" t="str">
        <x:v>Software Competenze precedente</x:v>
      </x:c>
      <x:c r="Q2804" s="11"/>
      <x:c r="R2804" s="11"/>
      <x:c r="S2804" s="2" t="str">
        <x:v>CAT_2.E.6.f</x:v>
      </x:c>
      <x:c r="T2804" s="2" t="str">
        <x:v>BA.SW.DB.1</x:v>
      </x:c>
      <x:c r="U2804" s="14" t="str">
        <x:v>R06161; R06590</x:v>
      </x:c>
    </x:row>
    <x:row r="2805" ht="44" customHeight="1">
      <x:c r="A2805" s="2" t="str">
        <x:v>R02799</x:v>
      </x:c>
      <x:c r="B2805" s="2" t="n">
        <x:v>8</x:v>
      </x:c>
      <x:c r="C2805" s="10" t="str">
        <x:v>requires_prerequisite</x:v>
      </x:c>
      <x:c r="D2805" s="10" t="str">
        <x:v>Interfacce e interrogazione delle basi di dati</x:v>
      </x:c>
      <x:c r="E2805" s="11" t="n">
        <x:v>2.5</x:v>
      </x:c>
      <x:c r="F2805" s="10" t="str">
        <x:v>Esplorare schemi e contenuti della base dati</x:v>
      </x:c>
      <x:c r="G2805" s="10" t="str">
        <x:v>Competenze operative</x:v>
      </x:c>
      <x:c r="H2805" s="11" t="n">
        <x:v>5</x:v>
      </x:c>
      <x:c r="I2805" s="11" t="n">
        <x:v>2.5</x:v>
      </x:c>
      <x:c r="J2805" s="10" t="str">
        <x:v>Dipendenza software</x:v>
      </x:c>
      <x:c r="K2805" s="10" t="str">
        <x:v>Stima analitica condizionata al profilo e al livello d’uso</x:v>
      </x:c>
      <x:c r="L2805" s="2" t="str">
        <x:v>C069</x:v>
      </x:c>
      <x:c r="M2805" s="10" t="str">
        <x:v>Padronanza funzionale richiesta per l’utilizzo dello strumento nel caso d’uso indicato.</x:v>
      </x:c>
      <x:c r="N2805" s="2" t="str">
        <x:v>CAT_2.E.6.f</x:v>
      </x:c>
      <x:c r="O2805" s="2" t="str">
        <x:v>BA.SW.DB.1</x:v>
      </x:c>
      <x:c r="P2805" s="10" t="str">
        <x:v>Software Competenze precedente</x:v>
      </x:c>
      <x:c r="Q2805" s="11"/>
      <x:c r="R2805" s="11"/>
      <x:c r="S2805" s="2" t="str">
        <x:v>CAT_2.E.6.f</x:v>
      </x:c>
      <x:c r="T2805" s="2" t="str">
        <x:v>BA.SW.DB.1</x:v>
      </x:c>
      <x:c r="U2805" s="14" t="str">
        <x:v>R06162; R06591</x:v>
      </x:c>
    </x:row>
    <x:row r="2806" ht="44" customHeight="1">
      <x:c r="A2806" s="2" t="str">
        <x:v>R02800</x:v>
      </x:c>
      <x:c r="B2806" s="2" t="n">
        <x:v>5</x:v>
      </x:c>
      <x:c r="C2806" s="10" t="str">
        <x:v>requires_prerequisite</x:v>
      </x:c>
      <x:c r="D2806" s="10" t="str">
        <x:v>Interfacce e interrogazione delle basi di dati</x:v>
      </x:c>
      <x:c r="E2806" s="11" t="n">
        <x:v>3</x:v>
      </x:c>
      <x:c r="F2806" s="10" t="str">
        <x:v>Interrogare dati e diagnosticare incongruenze</x:v>
      </x:c>
      <x:c r="G2806" s="10" t="str">
        <x:v>Competenze operative</x:v>
      </x:c>
      <x:c r="H2806" s="11" t="n">
        <x:v>4.5</x:v>
      </x:c>
      <x:c r="I2806" s="11" t="n">
        <x:v>3.5</x:v>
      </x:c>
      <x:c r="J2806" s="10" t="str">
        <x:v>Dipendenza software</x:v>
      </x:c>
      <x:c r="K2806" s="10" t="str">
        <x:v>Stima analitica condizionata al profilo e al livello d’uso</x:v>
      </x:c>
      <x:c r="L2806" s="2" t="str">
        <x:v>C069</x:v>
      </x:c>
      <x:c r="M2806" s="10" t="str">
        <x:v>Padronanza funzionale richiesta per l’utilizzo dello strumento nel caso d’uso indicato.</x:v>
      </x:c>
      <x:c r="N2806" s="2" t="str">
        <x:v>CAT_2.E.6.f</x:v>
      </x:c>
      <x:c r="O2806" s="2" t="str">
        <x:v>BA.SW.DB.2</x:v>
      </x:c>
      <x:c r="P2806" s="10" t="str">
        <x:v>Software Competenze precedente</x:v>
      </x:c>
      <x:c r="Q2806" s="11"/>
      <x:c r="R2806" s="11"/>
      <x:c r="S2806" s="2" t="str">
        <x:v>CAT_2.E.6.f</x:v>
      </x:c>
      <x:c r="T2806" s="2" t="str">
        <x:v>BA.SW.DB.2</x:v>
      </x:c>
      <x:c r="U2806" s="14" t="str">
        <x:v>R06163; R06592</x:v>
      </x:c>
    </x:row>
    <x:row r="2807" ht="44" customHeight="1">
      <x:c r="A2807" s="2" t="str">
        <x:v>R02801</x:v>
      </x:c>
      <x:c r="B2807" s="2" t="n">
        <x:v>6</x:v>
      </x:c>
      <x:c r="C2807" s="10" t="str">
        <x:v>requires_prerequisite</x:v>
      </x:c>
      <x:c r="D2807" s="10" t="str">
        <x:v>Interfacce e interrogazione delle basi di dati</x:v>
      </x:c>
      <x:c r="E2807" s="11" t="n">
        <x:v>3</x:v>
      </x:c>
      <x:c r="F2807" s="10" t="str">
        <x:v>Interrogare dati e diagnosticare incongruenze</x:v>
      </x:c>
      <x:c r="G2807" s="10" t="str">
        <x:v>Competenze operative</x:v>
      </x:c>
      <x:c r="H2807" s="11" t="n">
        <x:v>4.5</x:v>
      </x:c>
      <x:c r="I2807" s="11" t="n">
        <x:v>3.5</x:v>
      </x:c>
      <x:c r="J2807" s="10" t="str">
        <x:v>Dipendenza software</x:v>
      </x:c>
      <x:c r="K2807" s="10" t="str">
        <x:v>Stima analitica condizionata al profilo e al livello d’uso</x:v>
      </x:c>
      <x:c r="L2807" s="2" t="str">
        <x:v>C069</x:v>
      </x:c>
      <x:c r="M2807" s="10" t="str">
        <x:v>Padronanza funzionale richiesta per l’utilizzo dello strumento nel caso d’uso indicato.</x:v>
      </x:c>
      <x:c r="N2807" s="2" t="str">
        <x:v>CAT_2.E.6.f</x:v>
      </x:c>
      <x:c r="O2807" s="2" t="str">
        <x:v>BA.SW.DB.2</x:v>
      </x:c>
      <x:c r="P2807" s="10" t="str">
        <x:v>Software Competenze precedente</x:v>
      </x:c>
      <x:c r="Q2807" s="11"/>
      <x:c r="R2807" s="11"/>
      <x:c r="S2807" s="2" t="str">
        <x:v>CAT_2.E.6.f</x:v>
      </x:c>
      <x:c r="T2807" s="2" t="str">
        <x:v>BA.SW.DB.2</x:v>
      </x:c>
      <x:c r="U2807" s="14" t="str">
        <x:v>R06164; R06593</x:v>
      </x:c>
    </x:row>
    <x:row r="2808" ht="44" customHeight="1">
      <x:c r="A2808" s="2" t="str">
        <x:v>R02802</x:v>
      </x:c>
      <x:c r="B2808" s="2" t="n">
        <x:v>7</x:v>
      </x:c>
      <x:c r="C2808" s="10" t="str">
        <x:v>requires_prerequisite</x:v>
      </x:c>
      <x:c r="D2808" s="10" t="str">
        <x:v>Interfacce e interrogazione delle basi di dati</x:v>
      </x:c>
      <x:c r="E2808" s="11" t="n">
        <x:v>2.5</x:v>
      </x:c>
      <x:c r="F2808" s="10" t="str">
        <x:v>Interrogare dati e diagnosticare incongruenze</x:v>
      </x:c>
      <x:c r="G2808" s="10" t="str">
        <x:v>Competenze operative</x:v>
      </x:c>
      <x:c r="H2808" s="11" t="n">
        <x:v>4.5</x:v>
      </x:c>
      <x:c r="I2808" s="11" t="n">
        <x:v>3</x:v>
      </x:c>
      <x:c r="J2808" s="10" t="str">
        <x:v>Dipendenza software</x:v>
      </x:c>
      <x:c r="K2808" s="10" t="str">
        <x:v>Stima analitica condizionata al profilo e al livello d’uso</x:v>
      </x:c>
      <x:c r="L2808" s="2" t="str">
        <x:v>C069</x:v>
      </x:c>
      <x:c r="M2808" s="10" t="str">
        <x:v>Padronanza funzionale richiesta per l’utilizzo dello strumento nel caso d’uso indicato.</x:v>
      </x:c>
      <x:c r="N2808" s="2" t="str">
        <x:v>CAT_2.E.6.f</x:v>
      </x:c>
      <x:c r="O2808" s="2" t="str">
        <x:v>BA.SW.DB.2</x:v>
      </x:c>
      <x:c r="P2808" s="10" t="str">
        <x:v>Software Competenze precedente</x:v>
      </x:c>
      <x:c r="Q2808" s="11"/>
      <x:c r="R2808" s="11"/>
      <x:c r="S2808" s="2" t="str">
        <x:v>CAT_2.E.6.f</x:v>
      </x:c>
      <x:c r="T2808" s="2" t="str">
        <x:v>BA.SW.DB.2</x:v>
      </x:c>
      <x:c r="U2808" s="14" t="str">
        <x:v>R06165; R06594</x:v>
      </x:c>
    </x:row>
    <x:row r="2809" ht="44" customHeight="1">
      <x:c r="A2809" s="2" t="str">
        <x:v>R02803</x:v>
      </x:c>
      <x:c r="B2809" s="2" t="n">
        <x:v>8</x:v>
      </x:c>
      <x:c r="C2809" s="10" t="str">
        <x:v>requires_prerequisite</x:v>
      </x:c>
      <x:c r="D2809" s="10" t="str">
        <x:v>Interfacce e interrogazione delle basi di dati</x:v>
      </x:c>
      <x:c r="E2809" s="11" t="n">
        <x:v>2.5</x:v>
      </x:c>
      <x:c r="F2809" s="10" t="str">
        <x:v>Interrogare dati e diagnosticare incongruenze</x:v>
      </x:c>
      <x:c r="G2809" s="10" t="str">
        <x:v>Competenze operative</x:v>
      </x:c>
      <x:c r="H2809" s="11" t="n">
        <x:v>4.5</x:v>
      </x:c>
      <x:c r="I2809" s="11" t="n">
        <x:v>3</x:v>
      </x:c>
      <x:c r="J2809" s="10" t="str">
        <x:v>Dipendenza software</x:v>
      </x:c>
      <x:c r="K2809" s="10" t="str">
        <x:v>Stima analitica condizionata al profilo e al livello d’uso</x:v>
      </x:c>
      <x:c r="L2809" s="2" t="str">
        <x:v>C069</x:v>
      </x:c>
      <x:c r="M2809" s="10" t="str">
        <x:v>Padronanza funzionale richiesta per l’utilizzo dello strumento nel caso d’uso indicato.</x:v>
      </x:c>
      <x:c r="N2809" s="2" t="str">
        <x:v>CAT_2.E.6.f</x:v>
      </x:c>
      <x:c r="O2809" s="2" t="str">
        <x:v>BA.SW.DB.2</x:v>
      </x:c>
      <x:c r="P2809" s="10" t="str">
        <x:v>Software Competenze precedente</x:v>
      </x:c>
      <x:c r="Q2809" s="11"/>
      <x:c r="R2809" s="11"/>
      <x:c r="S2809" s="2" t="str">
        <x:v>CAT_2.E.6.f</x:v>
      </x:c>
      <x:c r="T2809" s="2" t="str">
        <x:v>BA.SW.DB.2</x:v>
      </x:c>
      <x:c r="U2809" s="14" t="str">
        <x:v>R06166; R06595</x:v>
      </x:c>
    </x:row>
    <x:row r="2810" ht="44" customHeight="1">
      <x:c r="A2810" s="2" t="str">
        <x:v>R02804</x:v>
      </x:c>
      <x:c r="B2810" s="2" t="n">
        <x:v>5</x:v>
      </x:c>
      <x:c r="C2810" s="10" t="str">
        <x:v>enables</x:v>
      </x:c>
      <x:c r="D2810" s="10" t="str">
        <x:v>Interfacce e interrogazione delle basi di dati</x:v>
      </x:c>
      <x:c r="E2810" s="11" t="n">
        <x:v>3</x:v>
      </x:c>
      <x:c r="F2810" s="10" t="str">
        <x:v>Ordinamento delle informazioni</x:v>
      </x:c>
      <x:c r="G2810" s="10" t="str">
        <x:v>Abilità</x:v>
      </x:c>
      <x:c r="H2810" s="11" t="n">
        <x:v>2.5</x:v>
      </x:c>
      <x:c r="I2810" s="11" t="n">
        <x:v>2</x:v>
      </x:c>
      <x:c r="J2810" s="10" t="str">
        <x:v>Dipendenza software</x:v>
      </x:c>
      <x:c r="K2810" s="10" t="str">
        <x:v>Stima analitica condizionata al profilo e al livello d’uso</x:v>
      </x:c>
      <x:c r="L2810" s="2" t="str">
        <x:v>C069</x:v>
      </x:c>
      <x:c r="M2810" s="10" t="str">
        <x:v>Competenza abilitante per l’uso del software; intensità stimata in base al profilo funzionale e alla modalità di utilizzo.</x:v>
      </x:c>
      <x:c r="N2810" s="2" t="str">
        <x:v>CAT_2.E.6.f</x:v>
      </x:c>
      <x:c r="O2810" s="2" t="str">
        <x:v>1.A.1.b.6</x:v>
      </x:c>
      <x:c r="P2810" s="10" t="str">
        <x:v>Software Competenze precedente</x:v>
      </x:c>
      <x:c r="Q2810" s="11" t="n">
        <x:v>4</x:v>
      </x:c>
      <x:c r="R2810" s="11" t="n">
        <x:v>4</x:v>
      </x:c>
      <x:c r="S2810" s="2" t="str">
        <x:v>1.A.1.b.6</x:v>
      </x:c>
      <x:c r="T2810" s="2" t="str">
        <x:v>CAT_2.E.6.f</x:v>
      </x:c>
      <x:c r="U2810" s="14" t="str">
        <x:v>R06167; R06596</x:v>
      </x:c>
    </x:row>
    <x:row r="2811" ht="44" customHeight="1">
      <x:c r="A2811" s="2" t="str">
        <x:v>R02805</x:v>
      </x:c>
      <x:c r="B2811" s="2" t="n">
        <x:v>6</x:v>
      </x:c>
      <x:c r="C2811" s="10" t="str">
        <x:v>enables</x:v>
      </x:c>
      <x:c r="D2811" s="10" t="str">
        <x:v>Interfacce e interrogazione delle basi di dati</x:v>
      </x:c>
      <x:c r="E2811" s="11" t="n">
        <x:v>3</x:v>
      </x:c>
      <x:c r="F2811" s="10" t="str">
        <x:v>Ordinamento delle informazioni</x:v>
      </x:c>
      <x:c r="G2811" s="10" t="str">
        <x:v>Abilità</x:v>
      </x:c>
      <x:c r="H2811" s="11" t="n">
        <x:v>2.5</x:v>
      </x:c>
      <x:c r="I2811" s="11" t="n">
        <x:v>2</x:v>
      </x:c>
      <x:c r="J2811" s="10" t="str">
        <x:v>Dipendenza software</x:v>
      </x:c>
      <x:c r="K2811" s="10" t="str">
        <x:v>Stima analitica condizionata al profilo e al livello d’uso</x:v>
      </x:c>
      <x:c r="L2811" s="2" t="str">
        <x:v>C069</x:v>
      </x:c>
      <x:c r="M2811" s="10" t="str">
        <x:v>Competenza abilitante per l’uso del software; intensità stimata in base al profilo funzionale e alla modalità di utilizzo.</x:v>
      </x:c>
      <x:c r="N2811" s="2" t="str">
        <x:v>CAT_2.E.6.f</x:v>
      </x:c>
      <x:c r="O2811" s="2" t="str">
        <x:v>1.A.1.b.6</x:v>
      </x:c>
      <x:c r="P2811" s="10" t="str">
        <x:v>Software Competenze precedente</x:v>
      </x:c>
      <x:c r="Q2811" s="11" t="n">
        <x:v>4</x:v>
      </x:c>
      <x:c r="R2811" s="11" t="n">
        <x:v>4</x:v>
      </x:c>
      <x:c r="S2811" s="2" t="str">
        <x:v>1.A.1.b.6</x:v>
      </x:c>
      <x:c r="T2811" s="2" t="str">
        <x:v>CAT_2.E.6.f</x:v>
      </x:c>
      <x:c r="U2811" s="14" t="str">
        <x:v>R06168; R06597</x:v>
      </x:c>
    </x:row>
    <x:row r="2812" ht="44" customHeight="1">
      <x:c r="A2812" s="2" t="str">
        <x:v>R02806</x:v>
      </x:c>
      <x:c r="B2812" s="2" t="n">
        <x:v>7</x:v>
      </x:c>
      <x:c r="C2812" s="10" t="str">
        <x:v>enables</x:v>
      </x:c>
      <x:c r="D2812" s="10" t="str">
        <x:v>Interfacce e interrogazione delle basi di dati</x:v>
      </x:c>
      <x:c r="E2812" s="11" t="n">
        <x:v>2.5</x:v>
      </x:c>
      <x:c r="F2812" s="10" t="str">
        <x:v>Ordinamento delle informazioni</x:v>
      </x:c>
      <x:c r="G2812" s="10" t="str">
        <x:v>Abilità</x:v>
      </x:c>
      <x:c r="H2812" s="11" t="n">
        <x:v>2.5</x:v>
      </x:c>
      <x:c r="I2812" s="11" t="n">
        <x:v>2</x:v>
      </x:c>
      <x:c r="J2812" s="10" t="str">
        <x:v>Dipendenza software</x:v>
      </x:c>
      <x:c r="K2812" s="10" t="str">
        <x:v>Stima analitica condizionata al profilo e al livello d’uso</x:v>
      </x:c>
      <x:c r="L2812" s="2" t="str">
        <x:v>C069</x:v>
      </x:c>
      <x:c r="M2812" s="10" t="str">
        <x:v>Competenza abilitante per l’uso del software; intensità stimata in base al profilo funzionale e alla modalità di utilizzo.</x:v>
      </x:c>
      <x:c r="N2812" s="2" t="str">
        <x:v>CAT_2.E.6.f</x:v>
      </x:c>
      <x:c r="O2812" s="2" t="str">
        <x:v>1.A.1.b.6</x:v>
      </x:c>
      <x:c r="P2812" s="10" t="str">
        <x:v>Software Competenze precedente</x:v>
      </x:c>
      <x:c r="Q2812" s="11" t="n">
        <x:v>4</x:v>
      </x:c>
      <x:c r="R2812" s="11" t="n">
        <x:v>4</x:v>
      </x:c>
      <x:c r="S2812" s="2" t="str">
        <x:v>1.A.1.b.6</x:v>
      </x:c>
      <x:c r="T2812" s="2" t="str">
        <x:v>CAT_2.E.6.f</x:v>
      </x:c>
      <x:c r="U2812" s="14" t="str">
        <x:v>R06169; R06598</x:v>
      </x:c>
    </x:row>
    <x:row r="2813" ht="44" customHeight="1">
      <x:c r="A2813" s="2" t="str">
        <x:v>R02807</x:v>
      </x:c>
      <x:c r="B2813" s="2" t="n">
        <x:v>8</x:v>
      </x:c>
      <x:c r="C2813" s="10" t="str">
        <x:v>enables</x:v>
      </x:c>
      <x:c r="D2813" s="10" t="str">
        <x:v>Interfacce e interrogazione delle basi di dati</x:v>
      </x:c>
      <x:c r="E2813" s="11" t="n">
        <x:v>2.5</x:v>
      </x:c>
      <x:c r="F2813" s="10" t="str">
        <x:v>Ordinamento delle informazioni</x:v>
      </x:c>
      <x:c r="G2813" s="10" t="str">
        <x:v>Abilità</x:v>
      </x:c>
      <x:c r="H2813" s="11" t="n">
        <x:v>2.5</x:v>
      </x:c>
      <x:c r="I2813" s="11" t="n">
        <x:v>2</x:v>
      </x:c>
      <x:c r="J2813" s="10" t="str">
        <x:v>Dipendenza software</x:v>
      </x:c>
      <x:c r="K2813" s="10" t="str">
        <x:v>Stima analitica condizionata al profilo e al livello d’uso</x:v>
      </x:c>
      <x:c r="L2813" s="2" t="str">
        <x:v>C069</x:v>
      </x:c>
      <x:c r="M2813" s="10" t="str">
        <x:v>Competenza abilitante per l’uso del software; intensità stimata in base al profilo funzionale e alla modalità di utilizzo.</x:v>
      </x:c>
      <x:c r="N2813" s="2" t="str">
        <x:v>CAT_2.E.6.f</x:v>
      </x:c>
      <x:c r="O2813" s="2" t="str">
        <x:v>1.A.1.b.6</x:v>
      </x:c>
      <x:c r="P2813" s="10" t="str">
        <x:v>Software Competenze precedente</x:v>
      </x:c>
      <x:c r="Q2813" s="11" t="n">
        <x:v>4</x:v>
      </x:c>
      <x:c r="R2813" s="11" t="n">
        <x:v>4</x:v>
      </x:c>
      <x:c r="S2813" s="2" t="str">
        <x:v>1.A.1.b.6</x:v>
      </x:c>
      <x:c r="T2813" s="2" t="str">
        <x:v>CAT_2.E.6.f</x:v>
      </x:c>
      <x:c r="U2813" s="14" t="str">
        <x:v>R06170; R06599</x:v>
      </x:c>
    </x:row>
    <x:row r="2814" ht="44" customHeight="1">
      <x:c r="A2814" s="2" t="str">
        <x:v>R02808</x:v>
      </x:c>
      <x:c r="B2814" s="2" t="n">
        <x:v>5</x:v>
      </x:c>
      <x:c r="C2814" s="10" t="str">
        <x:v>enables</x:v>
      </x:c>
      <x:c r="D2814" s="10" t="str">
        <x:v>Interfacce e interrogazione delle basi di dati</x:v>
      </x:c>
      <x:c r="E2814" s="11" t="n">
        <x:v>3</x:v>
      </x:c>
      <x:c r="F2814" s="10" t="str">
        <x:v>Pensiero critico</x:v>
      </x:c>
      <x:c r="G2814" s="10" t="str">
        <x:v>Competenze di base</x:v>
      </x:c>
      <x:c r="H2814" s="11" t="n">
        <x:v>3.5</x:v>
      </x:c>
      <x:c r="I2814" s="11" t="n">
        <x:v>3</x:v>
      </x:c>
      <x:c r="J2814" s="10" t="str">
        <x:v>Dipendenza software</x:v>
      </x:c>
      <x:c r="K2814" s="10" t="str">
        <x:v>Stima analitica condizionata al profilo e al livello d’uso</x:v>
      </x:c>
      <x:c r="L2814" s="2" t="str">
        <x:v>C069</x:v>
      </x:c>
      <x:c r="M2814" s="10" t="str">
        <x:v>Competenza abilitante per l’uso del software; intensità stimata in base al profilo funzionale e alla modalità di utilizzo.</x:v>
      </x:c>
      <x:c r="N2814" s="2" t="str">
        <x:v>CAT_2.E.6.f</x:v>
      </x:c>
      <x:c r="O2814" s="2" t="str">
        <x:v>2.A.2.a</x:v>
      </x:c>
      <x:c r="P2814" s="10" t="str">
        <x:v>Software Competenze precedente</x:v>
      </x:c>
      <x:c r="Q2814" s="11" t="n">
        <x:v>3.75</x:v>
      </x:c>
      <x:c r="R2814" s="11" t="n">
        <x:v>4</x:v>
      </x:c>
      <x:c r="S2814" s="2" t="str">
        <x:v>2.A.2.a</x:v>
      </x:c>
      <x:c r="T2814" s="2" t="str">
        <x:v>CAT_2.E.6.f</x:v>
      </x:c>
      <x:c r="U2814" s="14" t="str">
        <x:v>R06171; R06600</x:v>
      </x:c>
    </x:row>
    <x:row r="2815" ht="44" customHeight="1">
      <x:c r="A2815" s="2" t="str">
        <x:v>R02809</x:v>
      </x:c>
      <x:c r="B2815" s="2" t="n">
        <x:v>6</x:v>
      </x:c>
      <x:c r="C2815" s="10" t="str">
        <x:v>enables</x:v>
      </x:c>
      <x:c r="D2815" s="10" t="str">
        <x:v>Interfacce e interrogazione delle basi di dati</x:v>
      </x:c>
      <x:c r="E2815" s="11" t="n">
        <x:v>3</x:v>
      </x:c>
      <x:c r="F2815" s="10" t="str">
        <x:v>Pensiero critico</x:v>
      </x:c>
      <x:c r="G2815" s="10" t="str">
        <x:v>Competenze di base</x:v>
      </x:c>
      <x:c r="H2815" s="11" t="n">
        <x:v>3.5</x:v>
      </x:c>
      <x:c r="I2815" s="11" t="n">
        <x:v>3</x:v>
      </x:c>
      <x:c r="J2815" s="10" t="str">
        <x:v>Dipendenza software</x:v>
      </x:c>
      <x:c r="K2815" s="10" t="str">
        <x:v>Stima analitica condizionata al profilo e al livello d’uso</x:v>
      </x:c>
      <x:c r="L2815" s="2" t="str">
        <x:v>C069</x:v>
      </x:c>
      <x:c r="M2815" s="10" t="str">
        <x:v>Competenza abilitante per l’uso del software; intensità stimata in base al profilo funzionale e alla modalità di utilizzo.</x:v>
      </x:c>
      <x:c r="N2815" s="2" t="str">
        <x:v>CAT_2.E.6.f</x:v>
      </x:c>
      <x:c r="O2815" s="2" t="str">
        <x:v>2.A.2.a</x:v>
      </x:c>
      <x:c r="P2815" s="10" t="str">
        <x:v>Software Competenze precedente</x:v>
      </x:c>
      <x:c r="Q2815" s="11" t="n">
        <x:v>3.75</x:v>
      </x:c>
      <x:c r="R2815" s="11" t="n">
        <x:v>4</x:v>
      </x:c>
      <x:c r="S2815" s="2" t="str">
        <x:v>2.A.2.a</x:v>
      </x:c>
      <x:c r="T2815" s="2" t="str">
        <x:v>CAT_2.E.6.f</x:v>
      </x:c>
      <x:c r="U2815" s="14" t="str">
        <x:v>R06172; R06601</x:v>
      </x:c>
    </x:row>
    <x:row r="2816" ht="44" customHeight="1">
      <x:c r="A2816" s="2" t="str">
        <x:v>R02810</x:v>
      </x:c>
      <x:c r="B2816" s="2" t="n">
        <x:v>7</x:v>
      </x:c>
      <x:c r="C2816" s="10" t="str">
        <x:v>enables</x:v>
      </x:c>
      <x:c r="D2816" s="10" t="str">
        <x:v>Interfacce e interrogazione delle basi di dati</x:v>
      </x:c>
      <x:c r="E2816" s="11" t="n">
        <x:v>2.5</x:v>
      </x:c>
      <x:c r="F2816" s="10" t="str">
        <x:v>Pensiero critico</x:v>
      </x:c>
      <x:c r="G2816" s="10" t="str">
        <x:v>Competenze di base</x:v>
      </x:c>
      <x:c r="H2816" s="11" t="n">
        <x:v>3.5</x:v>
      </x:c>
      <x:c r="I2816" s="11" t="n">
        <x:v>3</x:v>
      </x:c>
      <x:c r="J2816" s="10" t="str">
        <x:v>Dipendenza software</x:v>
      </x:c>
      <x:c r="K2816" s="10" t="str">
        <x:v>Stima analitica condizionata al profilo e al livello d’uso</x:v>
      </x:c>
      <x:c r="L2816" s="2" t="str">
        <x:v>C069</x:v>
      </x:c>
      <x:c r="M2816" s="10" t="str">
        <x:v>Competenza abilitante per l’uso del software; intensità stimata in base al profilo funzionale e alla modalità di utilizzo.</x:v>
      </x:c>
      <x:c r="N2816" s="2" t="str">
        <x:v>CAT_2.E.6.f</x:v>
      </x:c>
      <x:c r="O2816" s="2" t="str">
        <x:v>2.A.2.a</x:v>
      </x:c>
      <x:c r="P2816" s="10" t="str">
        <x:v>Software Competenze precedente</x:v>
      </x:c>
      <x:c r="Q2816" s="11" t="n">
        <x:v>3.75</x:v>
      </x:c>
      <x:c r="R2816" s="11" t="n">
        <x:v>4</x:v>
      </x:c>
      <x:c r="S2816" s="2" t="str">
        <x:v>2.A.2.a</x:v>
      </x:c>
      <x:c r="T2816" s="2" t="str">
        <x:v>CAT_2.E.6.f</x:v>
      </x:c>
      <x:c r="U2816" s="14" t="str">
        <x:v>R06173; R06602</x:v>
      </x:c>
    </x:row>
    <x:row r="2817" ht="44" customHeight="1">
      <x:c r="A2817" s="2" t="str">
        <x:v>R02811</x:v>
      </x:c>
      <x:c r="B2817" s="2" t="n">
        <x:v>8</x:v>
      </x:c>
      <x:c r="C2817" s="10" t="str">
        <x:v>enables</x:v>
      </x:c>
      <x:c r="D2817" s="10" t="str">
        <x:v>Interfacce e interrogazione delle basi di dati</x:v>
      </x:c>
      <x:c r="E2817" s="11" t="n">
        <x:v>2.5</x:v>
      </x:c>
      <x:c r="F2817" s="10" t="str">
        <x:v>Pensiero critico</x:v>
      </x:c>
      <x:c r="G2817" s="10" t="str">
        <x:v>Competenze di base</x:v>
      </x:c>
      <x:c r="H2817" s="11" t="n">
        <x:v>3.5</x:v>
      </x:c>
      <x:c r="I2817" s="11" t="n">
        <x:v>3</x:v>
      </x:c>
      <x:c r="J2817" s="10" t="str">
        <x:v>Dipendenza software</x:v>
      </x:c>
      <x:c r="K2817" s="10" t="str">
        <x:v>Stima analitica condizionata al profilo e al livello d’uso</x:v>
      </x:c>
      <x:c r="L2817" s="2" t="str">
        <x:v>C069</x:v>
      </x:c>
      <x:c r="M2817" s="10" t="str">
        <x:v>Competenza abilitante per l’uso del software; intensità stimata in base al profilo funzionale e alla modalità di utilizzo.</x:v>
      </x:c>
      <x:c r="N2817" s="2" t="str">
        <x:v>CAT_2.E.6.f</x:v>
      </x:c>
      <x:c r="O2817" s="2" t="str">
        <x:v>2.A.2.a</x:v>
      </x:c>
      <x:c r="P2817" s="10" t="str">
        <x:v>Software Competenze precedente</x:v>
      </x:c>
      <x:c r="Q2817" s="11" t="n">
        <x:v>3.75</x:v>
      </x:c>
      <x:c r="R2817" s="11" t="n">
        <x:v>4</x:v>
      </x:c>
      <x:c r="S2817" s="2" t="str">
        <x:v>2.A.2.a</x:v>
      </x:c>
      <x:c r="T2817" s="2" t="str">
        <x:v>CAT_2.E.6.f</x:v>
      </x:c>
      <x:c r="U2817" s="14" t="str">
        <x:v>R06174; R06603</x:v>
      </x:c>
    </x:row>
    <x:row r="2818" ht="44" customHeight="1">
      <x:c r="A2818" s="2" t="str">
        <x:v>R02812</x:v>
      </x:c>
      <x:c r="B2818" s="2" t="n">
        <x:v>5</x:v>
      </x:c>
      <x:c r="C2818" s="10" t="str">
        <x:v>enables</x:v>
      </x:c>
      <x:c r="D2818" s="10" t="str">
        <x:v>Interfacce e interrogazione delle basi di dati</x:v>
      </x:c>
      <x:c r="E2818" s="11" t="n">
        <x:v>3</x:v>
      </x:c>
      <x:c r="F2818" s="10" t="str">
        <x:v>Programmazione</x:v>
      </x:c>
      <x:c r="G2818" s="10" t="str">
        <x:v>Competenze trasversali</x:v>
      </x:c>
      <x:c r="H2818" s="11" t="n">
        <x:v>2.5</x:v>
      </x:c>
      <x:c r="I2818" s="11" t="n">
        <x:v>2</x:v>
      </x:c>
      <x:c r="J2818" s="10" t="str">
        <x:v>Dipendenza software</x:v>
      </x:c>
      <x:c r="K2818" s="10" t="str">
        <x:v>Stima analitica condizionata al profilo e al livello d’uso</x:v>
      </x:c>
      <x:c r="L2818" s="2" t="str">
        <x:v>C087</x:v>
      </x:c>
      <x:c r="M2818" s="10" t="str">
        <x:v>Competenza abilitante per l’uso del software; intensità stimata in base al profilo funzionale e alla modalità di utilizzo.</x:v>
      </x:c>
      <x:c r="N2818" s="2" t="str">
        <x:v>CAT_2.E.6.f</x:v>
      </x:c>
      <x:c r="O2818" s="2" t="str">
        <x:v>2.B.3.e</x:v>
      </x:c>
      <x:c r="P2818" s="10" t="str">
        <x:v>Software Competenze precedente</x:v>
      </x:c>
      <x:c r="Q2818" s="11" t="n">
        <x:v>3.25</x:v>
      </x:c>
      <x:c r="R2818" s="11" t="n">
        <x:v>4</x:v>
      </x:c>
      <x:c r="S2818" s="2" t="str">
        <x:v>2.B.3.e</x:v>
      </x:c>
      <x:c r="T2818" s="2" t="str">
        <x:v>CAT_2.E.6.f</x:v>
      </x:c>
      <x:c r="U2818" s="14" t="str">
        <x:v>R06175; R06604</x:v>
      </x:c>
    </x:row>
    <x:row r="2819" ht="44" customHeight="1">
      <x:c r="A2819" s="2" t="str">
        <x:v>R02813</x:v>
      </x:c>
      <x:c r="B2819" s="2" t="n">
        <x:v>6</x:v>
      </x:c>
      <x:c r="C2819" s="10" t="str">
        <x:v>enables</x:v>
      </x:c>
      <x:c r="D2819" s="10" t="str">
        <x:v>Interfacce e interrogazione delle basi di dati</x:v>
      </x:c>
      <x:c r="E2819" s="11" t="n">
        <x:v>3</x:v>
      </x:c>
      <x:c r="F2819" s="10" t="str">
        <x:v>Programmazione</x:v>
      </x:c>
      <x:c r="G2819" s="10" t="str">
        <x:v>Competenze trasversali</x:v>
      </x:c>
      <x:c r="H2819" s="11" t="n">
        <x:v>2.5</x:v>
      </x:c>
      <x:c r="I2819" s="11" t="n">
        <x:v>2</x:v>
      </x:c>
      <x:c r="J2819" s="10" t="str">
        <x:v>Dipendenza software</x:v>
      </x:c>
      <x:c r="K2819" s="10" t="str">
        <x:v>Stima analitica condizionata al profilo e al livello d’uso</x:v>
      </x:c>
      <x:c r="L2819" s="2" t="str">
        <x:v>C087</x:v>
      </x:c>
      <x:c r="M2819" s="10" t="str">
        <x:v>Competenza abilitante per l’uso del software; intensità stimata in base al profilo funzionale e alla modalità di utilizzo.</x:v>
      </x:c>
      <x:c r="N2819" s="2" t="str">
        <x:v>CAT_2.E.6.f</x:v>
      </x:c>
      <x:c r="O2819" s="2" t="str">
        <x:v>2.B.3.e</x:v>
      </x:c>
      <x:c r="P2819" s="10" t="str">
        <x:v>Software Competenze precedente</x:v>
      </x:c>
      <x:c r="Q2819" s="11" t="n">
        <x:v>3.25</x:v>
      </x:c>
      <x:c r="R2819" s="11" t="n">
        <x:v>4</x:v>
      </x:c>
      <x:c r="S2819" s="2" t="str">
        <x:v>2.B.3.e</x:v>
      </x:c>
      <x:c r="T2819" s="2" t="str">
        <x:v>CAT_2.E.6.f</x:v>
      </x:c>
      <x:c r="U2819" s="14" t="str">
        <x:v>R06176; R06605</x:v>
      </x:c>
    </x:row>
    <x:row r="2820" ht="44" customHeight="1">
      <x:c r="A2820" s="2" t="str">
        <x:v>R02814</x:v>
      </x:c>
      <x:c r="B2820" s="2" t="n">
        <x:v>7</x:v>
      </x:c>
      <x:c r="C2820" s="10" t="str">
        <x:v>enables</x:v>
      </x:c>
      <x:c r="D2820" s="10" t="str">
        <x:v>Interfacce e interrogazione delle basi di dati</x:v>
      </x:c>
      <x:c r="E2820" s="11" t="n">
        <x:v>2.5</x:v>
      </x:c>
      <x:c r="F2820" s="10" t="str">
        <x:v>Programmazione</x:v>
      </x:c>
      <x:c r="G2820" s="10" t="str">
        <x:v>Competenze trasversali</x:v>
      </x:c>
      <x:c r="H2820" s="11" t="n">
        <x:v>2.5</x:v>
      </x:c>
      <x:c r="I2820" s="11" t="n">
        <x:v>2</x:v>
      </x:c>
      <x:c r="J2820" s="10" t="str">
        <x:v>Dipendenza software</x:v>
      </x:c>
      <x:c r="K2820" s="10" t="str">
        <x:v>Stima analitica condizionata al profilo e al livello d’uso</x:v>
      </x:c>
      <x:c r="L2820" s="2" t="str">
        <x:v>C087</x:v>
      </x:c>
      <x:c r="M2820" s="10" t="str">
        <x:v>Competenza abilitante per l’uso del software; intensità stimata in base al profilo funzionale e alla modalità di utilizzo.</x:v>
      </x:c>
      <x:c r="N2820" s="2" t="str">
        <x:v>CAT_2.E.6.f</x:v>
      </x:c>
      <x:c r="O2820" s="2" t="str">
        <x:v>2.B.3.e</x:v>
      </x:c>
      <x:c r="P2820" s="10" t="str">
        <x:v>Software Competenze precedente</x:v>
      </x:c>
      <x:c r="Q2820" s="11" t="n">
        <x:v>3.25</x:v>
      </x:c>
      <x:c r="R2820" s="11" t="n">
        <x:v>4</x:v>
      </x:c>
      <x:c r="S2820" s="2" t="str">
        <x:v>2.B.3.e</x:v>
      </x:c>
      <x:c r="T2820" s="2" t="str">
        <x:v>CAT_2.E.6.f</x:v>
      </x:c>
      <x:c r="U2820" s="14" t="str">
        <x:v>R06177; R06606</x:v>
      </x:c>
    </x:row>
    <x:row r="2821" ht="44" customHeight="1">
      <x:c r="A2821" s="2" t="str">
        <x:v>R02815</x:v>
      </x:c>
      <x:c r="B2821" s="2" t="n">
        <x:v>8</x:v>
      </x:c>
      <x:c r="C2821" s="10" t="str">
        <x:v>enables</x:v>
      </x:c>
      <x:c r="D2821" s="10" t="str">
        <x:v>Interfacce e interrogazione delle basi di dati</x:v>
      </x:c>
      <x:c r="E2821" s="11" t="n">
        <x:v>2.5</x:v>
      </x:c>
      <x:c r="F2821" s="10" t="str">
        <x:v>Programmazione</x:v>
      </x:c>
      <x:c r="G2821" s="10" t="str">
        <x:v>Competenze trasversali</x:v>
      </x:c>
      <x:c r="H2821" s="11" t="n">
        <x:v>2.5</x:v>
      </x:c>
      <x:c r="I2821" s="11" t="n">
        <x:v>2</x:v>
      </x:c>
      <x:c r="J2821" s="10" t="str">
        <x:v>Dipendenza software</x:v>
      </x:c>
      <x:c r="K2821" s="10" t="str">
        <x:v>Stima analitica condizionata al profilo e al livello d’uso</x:v>
      </x:c>
      <x:c r="L2821" s="2" t="str">
        <x:v>C087</x:v>
      </x:c>
      <x:c r="M2821" s="10" t="str">
        <x:v>Competenza abilitante per l’uso del software; intensità stimata in base al profilo funzionale e alla modalità di utilizzo.</x:v>
      </x:c>
      <x:c r="N2821" s="2" t="str">
        <x:v>CAT_2.E.6.f</x:v>
      </x:c>
      <x:c r="O2821" s="2" t="str">
        <x:v>2.B.3.e</x:v>
      </x:c>
      <x:c r="P2821" s="10" t="str">
        <x:v>Software Competenze precedente</x:v>
      </x:c>
      <x:c r="Q2821" s="11" t="n">
        <x:v>3.25</x:v>
      </x:c>
      <x:c r="R2821" s="11" t="n">
        <x:v>4</x:v>
      </x:c>
      <x:c r="S2821" s="2" t="str">
        <x:v>2.B.3.e</x:v>
      </x:c>
      <x:c r="T2821" s="2" t="str">
        <x:v>CAT_2.E.6.f</x:v>
      </x:c>
      <x:c r="U2821" s="14" t="str">
        <x:v>R06178; R06607</x:v>
      </x:c>
    </x:row>
    <x:row r="2822" ht="44" customHeight="1">
      <x:c r="A2822" s="2" t="str">
        <x:v>R02816</x:v>
      </x:c>
      <x:c r="B2822" s="2" t="n">
        <x:v>5</x:v>
      </x:c>
      <x:c r="C2822" s="10" t="str">
        <x:v>enables</x:v>
      </x:c>
      <x:c r="D2822" s="10" t="str">
        <x:v>Interfacce e interrogazione delle basi di dati</x:v>
      </x:c>
      <x:c r="E2822" s="11" t="n">
        <x:v>3</x:v>
      </x:c>
      <x:c r="F2822" s="10" t="str">
        <x:v>Analisi dei sistemi</x:v>
      </x:c>
      <x:c r="G2822" s="10" t="str">
        <x:v>Competenze trasversali</x:v>
      </x:c>
      <x:c r="H2822" s="11" t="n">
        <x:v>3.5</x:v>
      </x:c>
      <x:c r="I2822" s="11" t="n">
        <x:v>3</x:v>
      </x:c>
      <x:c r="J2822" s="10" t="str">
        <x:v>Dipendenza software</x:v>
      </x:c>
      <x:c r="K2822" s="10" t="str">
        <x:v>Stima analitica condizionata al profilo e al livello d’uso</x:v>
      </x:c>
      <x:c r="L2822" s="2" t="str">
        <x:v>C069</x:v>
      </x:c>
      <x:c r="M2822" s="10" t="str">
        <x:v>Competenza abilitante per l’uso del software; intensità stimata in base al profilo funzionale e alla modalità di utilizzo.</x:v>
      </x:c>
      <x:c r="N2822" s="2" t="str">
        <x:v>CAT_2.E.6.f</x:v>
      </x:c>
      <x:c r="O2822" s="2" t="str">
        <x:v>2.B.4.g</x:v>
      </x:c>
      <x:c r="P2822" s="10" t="str">
        <x:v>Software Competenze precedente</x:v>
      </x:c>
      <x:c r="Q2822" s="11" t="n">
        <x:v>3.75</x:v>
      </x:c>
      <x:c r="R2822" s="11" t="n">
        <x:v>4</x:v>
      </x:c>
      <x:c r="S2822" s="2" t="str">
        <x:v>2.B.4.g</x:v>
      </x:c>
      <x:c r="T2822" s="2" t="str">
        <x:v>CAT_2.E.6.f</x:v>
      </x:c>
      <x:c r="U2822" s="14" t="str">
        <x:v>R06179; R06608</x:v>
      </x:c>
    </x:row>
    <x:row r="2823" ht="44" customHeight="1">
      <x:c r="A2823" s="2" t="str">
        <x:v>R02817</x:v>
      </x:c>
      <x:c r="B2823" s="2" t="n">
        <x:v>6</x:v>
      </x:c>
      <x:c r="C2823" s="10" t="str">
        <x:v>enables</x:v>
      </x:c>
      <x:c r="D2823" s="10" t="str">
        <x:v>Interfacce e interrogazione delle basi di dati</x:v>
      </x:c>
      <x:c r="E2823" s="11" t="n">
        <x:v>3</x:v>
      </x:c>
      <x:c r="F2823" s="10" t="str">
        <x:v>Analisi dei sistemi</x:v>
      </x:c>
      <x:c r="G2823" s="10" t="str">
        <x:v>Competenze trasversali</x:v>
      </x:c>
      <x:c r="H2823" s="11" t="n">
        <x:v>3.5</x:v>
      </x:c>
      <x:c r="I2823" s="11" t="n">
        <x:v>3</x:v>
      </x:c>
      <x:c r="J2823" s="10" t="str">
        <x:v>Dipendenza software</x:v>
      </x:c>
      <x:c r="K2823" s="10" t="str">
        <x:v>Stima analitica condizionata al profilo e al livello d’uso</x:v>
      </x:c>
      <x:c r="L2823" s="2" t="str">
        <x:v>C069</x:v>
      </x:c>
      <x:c r="M2823" s="10" t="str">
        <x:v>Competenza abilitante per l’uso del software; intensità stimata in base al profilo funzionale e alla modalità di utilizzo.</x:v>
      </x:c>
      <x:c r="N2823" s="2" t="str">
        <x:v>CAT_2.E.6.f</x:v>
      </x:c>
      <x:c r="O2823" s="2" t="str">
        <x:v>2.B.4.g</x:v>
      </x:c>
      <x:c r="P2823" s="10" t="str">
        <x:v>Software Competenze precedente</x:v>
      </x:c>
      <x:c r="Q2823" s="11" t="n">
        <x:v>3.75</x:v>
      </x:c>
      <x:c r="R2823" s="11" t="n">
        <x:v>4</x:v>
      </x:c>
      <x:c r="S2823" s="2" t="str">
        <x:v>2.B.4.g</x:v>
      </x:c>
      <x:c r="T2823" s="2" t="str">
        <x:v>CAT_2.E.6.f</x:v>
      </x:c>
      <x:c r="U2823" s="14" t="str">
        <x:v>R06180; R06609</x:v>
      </x:c>
    </x:row>
    <x:row r="2824" ht="44" customHeight="1">
      <x:c r="A2824" s="2" t="str">
        <x:v>R02818</x:v>
      </x:c>
      <x:c r="B2824" s="2" t="n">
        <x:v>7</x:v>
      </x:c>
      <x:c r="C2824" s="10" t="str">
        <x:v>enables</x:v>
      </x:c>
      <x:c r="D2824" s="10" t="str">
        <x:v>Interfacce e interrogazione delle basi di dati</x:v>
      </x:c>
      <x:c r="E2824" s="11" t="n">
        <x:v>2.5</x:v>
      </x:c>
      <x:c r="F2824" s="10" t="str">
        <x:v>Analisi dei sistemi</x:v>
      </x:c>
      <x:c r="G2824" s="10" t="str">
        <x:v>Competenze trasversali</x:v>
      </x:c>
      <x:c r="H2824" s="11" t="n">
        <x:v>3.5</x:v>
      </x:c>
      <x:c r="I2824" s="11" t="n">
        <x:v>3</x:v>
      </x:c>
      <x:c r="J2824" s="10" t="str">
        <x:v>Dipendenza software</x:v>
      </x:c>
      <x:c r="K2824" s="10" t="str">
        <x:v>Stima analitica condizionata al profilo e al livello d’uso</x:v>
      </x:c>
      <x:c r="L2824" s="2" t="str">
        <x:v>C069</x:v>
      </x:c>
      <x:c r="M2824" s="10" t="str">
        <x:v>Competenza abilitante per l’uso del software; intensità stimata in base al profilo funzionale e alla modalità di utilizzo.</x:v>
      </x:c>
      <x:c r="N2824" s="2" t="str">
        <x:v>CAT_2.E.6.f</x:v>
      </x:c>
      <x:c r="O2824" s="2" t="str">
        <x:v>2.B.4.g</x:v>
      </x:c>
      <x:c r="P2824" s="10" t="str">
        <x:v>Software Competenze precedente</x:v>
      </x:c>
      <x:c r="Q2824" s="11" t="n">
        <x:v>3.75</x:v>
      </x:c>
      <x:c r="R2824" s="11" t="n">
        <x:v>4</x:v>
      </x:c>
      <x:c r="S2824" s="2" t="str">
        <x:v>2.B.4.g</x:v>
      </x:c>
      <x:c r="T2824" s="2" t="str">
        <x:v>CAT_2.E.6.f</x:v>
      </x:c>
      <x:c r="U2824" s="14" t="str">
        <x:v>R06181; R06610</x:v>
      </x:c>
    </x:row>
    <x:row r="2825" ht="44" customHeight="1">
      <x:c r="A2825" s="2" t="str">
        <x:v>R02819</x:v>
      </x:c>
      <x:c r="B2825" s="2" t="n">
        <x:v>8</x:v>
      </x:c>
      <x:c r="C2825" s="10" t="str">
        <x:v>enables</x:v>
      </x:c>
      <x:c r="D2825" s="10" t="str">
        <x:v>Interfacce e interrogazione delle basi di dati</x:v>
      </x:c>
      <x:c r="E2825" s="11" t="n">
        <x:v>2.5</x:v>
      </x:c>
      <x:c r="F2825" s="10" t="str">
        <x:v>Analisi dei sistemi</x:v>
      </x:c>
      <x:c r="G2825" s="10" t="str">
        <x:v>Competenze trasversali</x:v>
      </x:c>
      <x:c r="H2825" s="11" t="n">
        <x:v>3.5</x:v>
      </x:c>
      <x:c r="I2825" s="11" t="n">
        <x:v>3</x:v>
      </x:c>
      <x:c r="J2825" s="10" t="str">
        <x:v>Dipendenza software</x:v>
      </x:c>
      <x:c r="K2825" s="10" t="str">
        <x:v>Stima analitica condizionata al profilo e al livello d’uso</x:v>
      </x:c>
      <x:c r="L2825" s="2" t="str">
        <x:v>C069</x:v>
      </x:c>
      <x:c r="M2825" s="10" t="str">
        <x:v>Competenza abilitante per l’uso del software; intensità stimata in base al profilo funzionale e alla modalità di utilizzo.</x:v>
      </x:c>
      <x:c r="N2825" s="2" t="str">
        <x:v>CAT_2.E.6.f</x:v>
      </x:c>
      <x:c r="O2825" s="2" t="str">
        <x:v>2.B.4.g</x:v>
      </x:c>
      <x:c r="P2825" s="10" t="str">
        <x:v>Software Competenze precedente</x:v>
      </x:c>
      <x:c r="Q2825" s="11" t="n">
        <x:v>3.75</x:v>
      </x:c>
      <x:c r="R2825" s="11" t="n">
        <x:v>4</x:v>
      </x:c>
      <x:c r="S2825" s="2" t="str">
        <x:v>2.B.4.g</x:v>
      </x:c>
      <x:c r="T2825" s="2" t="str">
        <x:v>CAT_2.E.6.f</x:v>
      </x:c>
      <x:c r="U2825" s="14" t="str">
        <x:v>R06182; R06611</x:v>
      </x:c>
    </x:row>
    <x:row r="2826" ht="44" customHeight="1">
      <x:c r="A2826" s="2" t="str">
        <x:v>R02820</x:v>
      </x:c>
      <x:c r="B2826" s="2" t="n">
        <x:v>5</x:v>
      </x:c>
      <x:c r="C2826" s="10" t="str">
        <x:v>enables</x:v>
      </x:c>
      <x:c r="D2826" s="10" t="str">
        <x:v>Interfacce e interrogazione delle basi di dati</x:v>
      </x:c>
      <x:c r="E2826" s="11" t="n">
        <x:v>3</x:v>
      </x:c>
      <x:c r="F2826" s="10" t="str">
        <x:v>Informatica ed elettronica</x:v>
      </x:c>
      <x:c r="G2826" s="10" t="str">
        <x:v>Conoscenze</x:v>
      </x:c>
      <x:c r="H2826" s="11" t="n">
        <x:v>3.5</x:v>
      </x:c>
      <x:c r="I2826" s="11" t="n">
        <x:v>3</x:v>
      </x:c>
      <x:c r="J2826" s="10" t="str">
        <x:v>Dipendenza software</x:v>
      </x:c>
      <x:c r="K2826" s="10" t="str">
        <x:v>Stima analitica condizionata al profilo e al livello d’uso</x:v>
      </x:c>
      <x:c r="L2826" s="2" t="str">
        <x:v>C069</x:v>
      </x:c>
      <x:c r="M2826" s="10" t="str">
        <x:v>Competenza abilitante per l’uso del software; intensità stimata in base al profilo funzionale e alla modalità di utilizzo.</x:v>
      </x:c>
      <x:c r="N2826" s="2" t="str">
        <x:v>CAT_2.E.6.f</x:v>
      </x:c>
      <x:c r="O2826" s="2" t="str">
        <x:v>2.C.3.a</x:v>
      </x:c>
      <x:c r="P2826" s="10" t="str">
        <x:v>Software Competenze precedente</x:v>
      </x:c>
      <x:c r="Q2826" s="11" t="n">
        <x:v>4.63</x:v>
      </x:c>
      <x:c r="R2826" s="11" t="n">
        <x:v>6</x:v>
      </x:c>
      <x:c r="S2826" s="2" t="str">
        <x:v>2.C.3.a</x:v>
      </x:c>
      <x:c r="T2826" s="2" t="str">
        <x:v>CAT_2.E.6.f</x:v>
      </x:c>
      <x:c r="U2826" s="14" t="str">
        <x:v>R06183; R06612</x:v>
      </x:c>
    </x:row>
    <x:row r="2827" ht="44" customHeight="1">
      <x:c r="A2827" s="2" t="str">
        <x:v>R02821</x:v>
      </x:c>
      <x:c r="B2827" s="2" t="n">
        <x:v>6</x:v>
      </x:c>
      <x:c r="C2827" s="10" t="str">
        <x:v>enables</x:v>
      </x:c>
      <x:c r="D2827" s="10" t="str">
        <x:v>Interfacce e interrogazione delle basi di dati</x:v>
      </x:c>
      <x:c r="E2827" s="11" t="n">
        <x:v>3</x:v>
      </x:c>
      <x:c r="F2827" s="10" t="str">
        <x:v>Informatica ed elettronica</x:v>
      </x:c>
      <x:c r="G2827" s="10" t="str">
        <x:v>Conoscenze</x:v>
      </x:c>
      <x:c r="H2827" s="11" t="n">
        <x:v>3.5</x:v>
      </x:c>
      <x:c r="I2827" s="11" t="n">
        <x:v>3</x:v>
      </x:c>
      <x:c r="J2827" s="10" t="str">
        <x:v>Dipendenza software</x:v>
      </x:c>
      <x:c r="K2827" s="10" t="str">
        <x:v>Stima analitica condizionata al profilo e al livello d’uso</x:v>
      </x:c>
      <x:c r="L2827" s="2" t="str">
        <x:v>C069</x:v>
      </x:c>
      <x:c r="M2827" s="10" t="str">
        <x:v>Competenza abilitante per l’uso del software; intensità stimata in base al profilo funzionale e alla modalità di utilizzo.</x:v>
      </x:c>
      <x:c r="N2827" s="2" t="str">
        <x:v>CAT_2.E.6.f</x:v>
      </x:c>
      <x:c r="O2827" s="2" t="str">
        <x:v>2.C.3.a</x:v>
      </x:c>
      <x:c r="P2827" s="10" t="str">
        <x:v>Software Competenze precedente</x:v>
      </x:c>
      <x:c r="Q2827" s="11" t="n">
        <x:v>4.63</x:v>
      </x:c>
      <x:c r="R2827" s="11" t="n">
        <x:v>6</x:v>
      </x:c>
      <x:c r="S2827" s="2" t="str">
        <x:v>2.C.3.a</x:v>
      </x:c>
      <x:c r="T2827" s="2" t="str">
        <x:v>CAT_2.E.6.f</x:v>
      </x:c>
      <x:c r="U2827" s="14" t="str">
        <x:v>R06184; R06613</x:v>
      </x:c>
    </x:row>
    <x:row r="2828" ht="44" customHeight="1">
      <x:c r="A2828" s="2" t="str">
        <x:v>R02822</x:v>
      </x:c>
      <x:c r="B2828" s="2" t="n">
        <x:v>7</x:v>
      </x:c>
      <x:c r="C2828" s="10" t="str">
        <x:v>enables</x:v>
      </x:c>
      <x:c r="D2828" s="10" t="str">
        <x:v>Interfacce e interrogazione delle basi di dati</x:v>
      </x:c>
      <x:c r="E2828" s="11" t="n">
        <x:v>2.5</x:v>
      </x:c>
      <x:c r="F2828" s="10" t="str">
        <x:v>Informatica ed elettronica</x:v>
      </x:c>
      <x:c r="G2828" s="10" t="str">
        <x:v>Conoscenze</x:v>
      </x:c>
      <x:c r="H2828" s="11" t="n">
        <x:v>3.5</x:v>
      </x:c>
      <x:c r="I2828" s="11" t="n">
        <x:v>3</x:v>
      </x:c>
      <x:c r="J2828" s="10" t="str">
        <x:v>Dipendenza software</x:v>
      </x:c>
      <x:c r="K2828" s="10" t="str">
        <x:v>Stima analitica condizionata al profilo e al livello d’uso</x:v>
      </x:c>
      <x:c r="L2828" s="2" t="str">
        <x:v>C069</x:v>
      </x:c>
      <x:c r="M2828" s="10" t="str">
        <x:v>Competenza abilitante per l’uso del software; intensità stimata in base al profilo funzionale e alla modalità di utilizzo.</x:v>
      </x:c>
      <x:c r="N2828" s="2" t="str">
        <x:v>CAT_2.E.6.f</x:v>
      </x:c>
      <x:c r="O2828" s="2" t="str">
        <x:v>2.C.3.a</x:v>
      </x:c>
      <x:c r="P2828" s="10" t="str">
        <x:v>Software Competenze precedente</x:v>
      </x:c>
      <x:c r="Q2828" s="11" t="n">
        <x:v>4.63</x:v>
      </x:c>
      <x:c r="R2828" s="11" t="n">
        <x:v>6</x:v>
      </x:c>
      <x:c r="S2828" s="2" t="str">
        <x:v>2.C.3.a</x:v>
      </x:c>
      <x:c r="T2828" s="2" t="str">
        <x:v>CAT_2.E.6.f</x:v>
      </x:c>
      <x:c r="U2828" s="14" t="str">
        <x:v>R06185; R06614</x:v>
      </x:c>
    </x:row>
    <x:row r="2829" ht="44" customHeight="1">
      <x:c r="A2829" s="2" t="str">
        <x:v>R02823</x:v>
      </x:c>
      <x:c r="B2829" s="2" t="n">
        <x:v>8</x:v>
      </x:c>
      <x:c r="C2829" s="10" t="str">
        <x:v>enables</x:v>
      </x:c>
      <x:c r="D2829" s="10" t="str">
        <x:v>Interfacce e interrogazione delle basi di dati</x:v>
      </x:c>
      <x:c r="E2829" s="11" t="n">
        <x:v>2.5</x:v>
      </x:c>
      <x:c r="F2829" s="10" t="str">
        <x:v>Informatica ed elettronica</x:v>
      </x:c>
      <x:c r="G2829" s="10" t="str">
        <x:v>Conoscenze</x:v>
      </x:c>
      <x:c r="H2829" s="11" t="n">
        <x:v>3.5</x:v>
      </x:c>
      <x:c r="I2829" s="11" t="n">
        <x:v>3</x:v>
      </x:c>
      <x:c r="J2829" s="10" t="str">
        <x:v>Dipendenza software</x:v>
      </x:c>
      <x:c r="K2829" s="10" t="str">
        <x:v>Stima analitica condizionata al profilo e al livello d’uso</x:v>
      </x:c>
      <x:c r="L2829" s="2" t="str">
        <x:v>C069</x:v>
      </x:c>
      <x:c r="M2829" s="10" t="str">
        <x:v>Competenza abilitante per l’uso del software; intensità stimata in base al profilo funzionale e alla modalità di utilizzo.</x:v>
      </x:c>
      <x:c r="N2829" s="2" t="str">
        <x:v>CAT_2.E.6.f</x:v>
      </x:c>
      <x:c r="O2829" s="2" t="str">
        <x:v>2.C.3.a</x:v>
      </x:c>
      <x:c r="P2829" s="10" t="str">
        <x:v>Software Competenze precedente</x:v>
      </x:c>
      <x:c r="Q2829" s="11" t="n">
        <x:v>4.63</x:v>
      </x:c>
      <x:c r="R2829" s="11" t="n">
        <x:v>6</x:v>
      </x:c>
      <x:c r="S2829" s="2" t="str">
        <x:v>2.C.3.a</x:v>
      </x:c>
      <x:c r="T2829" s="2" t="str">
        <x:v>CAT_2.E.6.f</x:v>
      </x:c>
      <x:c r="U2829" s="14" t="str">
        <x:v>R06186; R06615</x:v>
      </x:c>
    </x:row>
    <x:row r="2830" ht="44" customHeight="1">
      <x:c r="A2830" s="2" t="str">
        <x:v>R02824</x:v>
      </x:c>
      <x:c r="B2830" s="2" t="n">
        <x:v>5</x:v>
      </x:c>
      <x:c r="C2830" s="10" t="str">
        <x:v>requires_prerequisite</x:v>
      </x:c>
      <x:c r="D2830" s="10" t="str">
        <x:v>Monitoraggio delle reti</x:v>
      </x:c>
      <x:c r="E2830" s="11" t="n">
        <x:v>4</x:v>
      </x:c>
      <x:c r="F2830" s="10" t="str">
        <x:v>Interpretare configurazioni e flussi di rete</x:v>
      </x:c>
      <x:c r="G2830" s="10" t="str">
        <x:v>Competenze operative</x:v>
      </x:c>
      <x:c r="H2830" s="11" t="n">
        <x:v>5</x:v>
      </x:c>
      <x:c r="I2830" s="11" t="n">
        <x:v>4</x:v>
      </x:c>
      <x:c r="J2830" s="10" t="str">
        <x:v>Dipendenza software</x:v>
      </x:c>
      <x:c r="K2830" s="10" t="str">
        <x:v>Stima analitica condizionata al profilo e al livello d’uso</x:v>
      </x:c>
      <x:c r="L2830" s="2" t="str">
        <x:v>C075</x:v>
      </x:c>
      <x:c r="M2830" s="10" t="str">
        <x:v>Padronanza funzionale richiesta per l’utilizzo dello strumento nel caso d’uso indicato.</x:v>
      </x:c>
      <x:c r="N2830" s="2" t="str">
        <x:v>CAT_2.E.11.a</x:v>
      </x:c>
      <x:c r="O2830" s="2" t="str">
        <x:v>BA.SW.NETWORK.1</x:v>
      </x:c>
      <x:c r="P2830" s="10" t="str">
        <x:v>Software Competenze precedente</x:v>
      </x:c>
      <x:c r="Q2830" s="11"/>
      <x:c r="R2830" s="11"/>
      <x:c r="S2830" s="2" t="str">
        <x:v>CAT_2.E.11.a</x:v>
      </x:c>
      <x:c r="T2830" s="2" t="str">
        <x:v>BA.SW.NETWORK.1</x:v>
      </x:c>
      <x:c r="U2830" s="14" t="str">
        <x:v>R06187; R06257; R08124; R08982</x:v>
      </x:c>
    </x:row>
    <x:row r="2831" ht="44" customHeight="1">
      <x:c r="A2831" s="2" t="str">
        <x:v>R02825</x:v>
      </x:c>
      <x:c r="B2831" s="2" t="n">
        <x:v>6</x:v>
      </x:c>
      <x:c r="C2831" s="10" t="str">
        <x:v>requires_prerequisite</x:v>
      </x:c>
      <x:c r="D2831" s="10" t="str">
        <x:v>Monitoraggio delle reti</x:v>
      </x:c>
      <x:c r="E2831" s="11" t="n">
        <x:v>3</x:v>
      </x:c>
      <x:c r="F2831" s="10" t="str">
        <x:v>Interpretare configurazioni e flussi di rete</x:v>
      </x:c>
      <x:c r="G2831" s="10" t="str">
        <x:v>Competenze operative</x:v>
      </x:c>
      <x:c r="H2831" s="11" t="n">
        <x:v>5</x:v>
      </x:c>
      <x:c r="I2831" s="11" t="n">
        <x:v>3</x:v>
      </x:c>
      <x:c r="J2831" s="10" t="str">
        <x:v>Dipendenza software</x:v>
      </x:c>
      <x:c r="K2831" s="10" t="str">
        <x:v>Stima analitica condizionata al profilo e al livello d’uso</x:v>
      </x:c>
      <x:c r="L2831" s="2" t="str">
        <x:v>C075</x:v>
      </x:c>
      <x:c r="M2831" s="10" t="str">
        <x:v>Padronanza funzionale richiesta per l’utilizzo dello strumento nel caso d’uso indicato.</x:v>
      </x:c>
      <x:c r="N2831" s="2" t="str">
        <x:v>CAT_2.E.11.a</x:v>
      </x:c>
      <x:c r="O2831" s="2" t="str">
        <x:v>BA.SW.NETWORK.1</x:v>
      </x:c>
      <x:c r="P2831" s="10" t="str">
        <x:v>Software Competenze precedente</x:v>
      </x:c>
      <x:c r="Q2831" s="11"/>
      <x:c r="R2831" s="11"/>
      <x:c r="S2831" s="2" t="str">
        <x:v>CAT_2.E.11.a</x:v>
      </x:c>
      <x:c r="T2831" s="2" t="str">
        <x:v>BA.SW.NETWORK.1</x:v>
      </x:c>
      <x:c r="U2831" s="14" t="str">
        <x:v>R06188; R06258; R08125; R08983</x:v>
      </x:c>
    </x:row>
    <x:row r="2832" ht="44" customHeight="1">
      <x:c r="A2832" s="2" t="str">
        <x:v>R02826</x:v>
      </x:c>
      <x:c r="B2832" s="2" t="n">
        <x:v>5</x:v>
      </x:c>
      <x:c r="C2832" s="10" t="str">
        <x:v>requires_prerequisite</x:v>
      </x:c>
      <x:c r="D2832" s="10" t="str">
        <x:v>Monitoraggio delle reti</x:v>
      </x:c>
      <x:c r="E2832" s="11" t="n">
        <x:v>4</x:v>
      </x:c>
      <x:c r="F2832" s="10" t="str">
        <x:v>Raccogliere e interpretare evidenze di rete</x:v>
      </x:c>
      <x:c r="G2832" s="10" t="str">
        <x:v>Competenze operative</x:v>
      </x:c>
      <x:c r="H2832" s="11" t="n">
        <x:v>4.5</x:v>
      </x:c>
      <x:c r="I2832" s="11" t="n">
        <x:v>4.5</x:v>
      </x:c>
      <x:c r="J2832" s="10" t="str">
        <x:v>Dipendenza software</x:v>
      </x:c>
      <x:c r="K2832" s="10" t="str">
        <x:v>Stima analitica condizionata al profilo e al livello d’uso</x:v>
      </x:c>
      <x:c r="L2832" s="2" t="str">
        <x:v>C075</x:v>
      </x:c>
      <x:c r="M2832" s="10" t="str">
        <x:v>Padronanza funzionale richiesta per l’utilizzo dello strumento nel caso d’uso indicato.</x:v>
      </x:c>
      <x:c r="N2832" s="2" t="str">
        <x:v>CAT_2.E.11.a</x:v>
      </x:c>
      <x:c r="O2832" s="2" t="str">
        <x:v>BA.SW.NETWORK.2</x:v>
      </x:c>
      <x:c r="P2832" s="10" t="str">
        <x:v>Software Competenze precedente</x:v>
      </x:c>
      <x:c r="Q2832" s="11"/>
      <x:c r="R2832" s="11"/>
      <x:c r="S2832" s="2" t="str">
        <x:v>CAT_2.E.11.a</x:v>
      </x:c>
      <x:c r="T2832" s="2" t="str">
        <x:v>BA.SW.NETWORK.2</x:v>
      </x:c>
      <x:c r="U2832" s="14" t="str">
        <x:v>R06189; R06259; R08126; R08984</x:v>
      </x:c>
    </x:row>
    <x:row r="2833" ht="44" customHeight="1">
      <x:c r="A2833" s="2" t="str">
        <x:v>R02827</x:v>
      </x:c>
      <x:c r="B2833" s="2" t="n">
        <x:v>6</x:v>
      </x:c>
      <x:c r="C2833" s="10" t="str">
        <x:v>requires_prerequisite</x:v>
      </x:c>
      <x:c r="D2833" s="10" t="str">
        <x:v>Monitoraggio delle reti</x:v>
      </x:c>
      <x:c r="E2833" s="11" t="n">
        <x:v>3</x:v>
      </x:c>
      <x:c r="F2833" s="10" t="str">
        <x:v>Raccogliere e interpretare evidenze di rete</x:v>
      </x:c>
      <x:c r="G2833" s="10" t="str">
        <x:v>Competenze operative</x:v>
      </x:c>
      <x:c r="H2833" s="11" t="n">
        <x:v>4.5</x:v>
      </x:c>
      <x:c r="I2833" s="11" t="n">
        <x:v>3.5</x:v>
      </x:c>
      <x:c r="J2833" s="10" t="str">
        <x:v>Dipendenza software</x:v>
      </x:c>
      <x:c r="K2833" s="10" t="str">
        <x:v>Stima analitica condizionata al profilo e al livello d’uso</x:v>
      </x:c>
      <x:c r="L2833" s="2" t="str">
        <x:v>C075</x:v>
      </x:c>
      <x:c r="M2833" s="10" t="str">
        <x:v>Padronanza funzionale richiesta per l’utilizzo dello strumento nel caso d’uso indicato.</x:v>
      </x:c>
      <x:c r="N2833" s="2" t="str">
        <x:v>CAT_2.E.11.a</x:v>
      </x:c>
      <x:c r="O2833" s="2" t="str">
        <x:v>BA.SW.NETWORK.2</x:v>
      </x:c>
      <x:c r="P2833" s="10" t="str">
        <x:v>Software Competenze precedente</x:v>
      </x:c>
      <x:c r="Q2833" s="11"/>
      <x:c r="R2833" s="11"/>
      <x:c r="S2833" s="2" t="str">
        <x:v>CAT_2.E.11.a</x:v>
      </x:c>
      <x:c r="T2833" s="2" t="str">
        <x:v>BA.SW.NETWORK.2</x:v>
      </x:c>
      <x:c r="U2833" s="14" t="str">
        <x:v>R06190; R06260; R08127; R08985</x:v>
      </x:c>
    </x:row>
    <x:row r="2834" ht="44" customHeight="1">
      <x:c r="A2834" s="2" t="str">
        <x:v>R02828</x:v>
      </x:c>
      <x:c r="B2834" s="2" t="n">
        <x:v>5</x:v>
      </x:c>
      <x:c r="C2834" s="10" t="str">
        <x:v>enables</x:v>
      </x:c>
      <x:c r="D2834" s="10" t="str">
        <x:v>Monitoraggio delle reti</x:v>
      </x:c>
      <x:c r="E2834" s="11" t="n">
        <x:v>4</x:v>
      </x:c>
      <x:c r="F2834" s="10" t="str">
        <x:v>Pensiero critico</x:v>
      </x:c>
      <x:c r="G2834" s="10" t="str">
        <x:v>Competenze di base</x:v>
      </x:c>
      <x:c r="H2834" s="11" t="n">
        <x:v>4</x:v>
      </x:c>
      <x:c r="I2834" s="11" t="n">
        <x:v>4</x:v>
      </x:c>
      <x:c r="J2834" s="10" t="str">
        <x:v>Dipendenza software</x:v>
      </x:c>
      <x:c r="K2834" s="10" t="str">
        <x:v>Stima analitica condizionata al profilo e al livello d’uso</x:v>
      </x:c>
      <x:c r="L2834" s="2" t="str">
        <x:v>C075</x:v>
      </x:c>
      <x:c r="M2834" s="10" t="str">
        <x:v>Competenza abilitante per l’uso del software; intensità stimata in base al profilo funzionale e alla modalità di utilizzo.</x:v>
      </x:c>
      <x:c r="N2834" s="2" t="str">
        <x:v>CAT_2.E.11.a</x:v>
      </x:c>
      <x:c r="O2834" s="2" t="str">
        <x:v>2.A.2.a</x:v>
      </x:c>
      <x:c r="P2834" s="10" t="str">
        <x:v>Software Competenze precedente</x:v>
      </x:c>
      <x:c r="Q2834" s="11" t="n">
        <x:v>3.75</x:v>
      </x:c>
      <x:c r="R2834" s="11" t="n">
        <x:v>4</x:v>
      </x:c>
      <x:c r="S2834" s="2" t="str">
        <x:v>2.A.2.a</x:v>
      </x:c>
      <x:c r="T2834" s="2" t="str">
        <x:v>CAT_2.E.11.a</x:v>
      </x:c>
      <x:c r="U2834" s="14" t="str">
        <x:v>R06191; R06261; R08128; R08986</x:v>
      </x:c>
    </x:row>
    <x:row r="2835" ht="44" customHeight="1">
      <x:c r="A2835" s="2" t="str">
        <x:v>R02829</x:v>
      </x:c>
      <x:c r="B2835" s="2" t="n">
        <x:v>6</x:v>
      </x:c>
      <x:c r="C2835" s="10" t="str">
        <x:v>enables</x:v>
      </x:c>
      <x:c r="D2835" s="10" t="str">
        <x:v>Monitoraggio delle reti</x:v>
      </x:c>
      <x:c r="E2835" s="11" t="n">
        <x:v>3</x:v>
      </x:c>
      <x:c r="F2835" s="10" t="str">
        <x:v>Pensiero critico</x:v>
      </x:c>
      <x:c r="G2835" s="10" t="str">
        <x:v>Competenze di base</x:v>
      </x:c>
      <x:c r="H2835" s="11" t="n">
        <x:v>3.5</x:v>
      </x:c>
      <x:c r="I2835" s="11" t="n">
        <x:v>3</x:v>
      </x:c>
      <x:c r="J2835" s="10" t="str">
        <x:v>Dipendenza software</x:v>
      </x:c>
      <x:c r="K2835" s="10" t="str">
        <x:v>Stima analitica condizionata al profilo e al livello d’uso</x:v>
      </x:c>
      <x:c r="L2835" s="2" t="str">
        <x:v>C075</x:v>
      </x:c>
      <x:c r="M2835" s="10" t="str">
        <x:v>Competenza abilitante per l’uso del software; intensità stimata in base al profilo funzionale e alla modalità di utilizzo.</x:v>
      </x:c>
      <x:c r="N2835" s="2" t="str">
        <x:v>CAT_2.E.11.a</x:v>
      </x:c>
      <x:c r="O2835" s="2" t="str">
        <x:v>2.A.2.a</x:v>
      </x:c>
      <x:c r="P2835" s="10" t="str">
        <x:v>Software Competenze precedente</x:v>
      </x:c>
      <x:c r="Q2835" s="11" t="n">
        <x:v>3.75</x:v>
      </x:c>
      <x:c r="R2835" s="11" t="n">
        <x:v>4</x:v>
      </x:c>
      <x:c r="S2835" s="2" t="str">
        <x:v>2.A.2.a</x:v>
      </x:c>
      <x:c r="T2835" s="2" t="str">
        <x:v>CAT_2.E.11.a</x:v>
      </x:c>
      <x:c r="U2835" s="14" t="str">
        <x:v>R06192; R06262; R08129; R08987</x:v>
      </x:c>
    </x:row>
    <x:row r="2836" ht="44" customHeight="1">
      <x:c r="A2836" s="2" t="str">
        <x:v>R02830</x:v>
      </x:c>
      <x:c r="B2836" s="2" t="n">
        <x:v>5</x:v>
      </x:c>
      <x:c r="C2836" s="10" t="str">
        <x:v>enables</x:v>
      </x:c>
      <x:c r="D2836" s="10" t="str">
        <x:v>Monitoraggio delle reti</x:v>
      </x:c>
      <x:c r="E2836" s="11" t="n">
        <x:v>4</x:v>
      </x:c>
      <x:c r="F2836" s="10" t="str">
        <x:v>Diagnosi e risoluzione dei malfunzionamenti</x:v>
      </x:c>
      <x:c r="G2836" s="10" t="str">
        <x:v>Competenze trasversali</x:v>
      </x:c>
      <x:c r="H2836" s="11" t="n">
        <x:v>4</x:v>
      </x:c>
      <x:c r="I2836" s="11" t="n">
        <x:v>4</x:v>
      </x:c>
      <x:c r="J2836" s="10" t="str">
        <x:v>Dipendenza software</x:v>
      </x:c>
      <x:c r="K2836" s="10" t="str">
        <x:v>Stima analitica condizionata al profilo e al livello d’uso</x:v>
      </x:c>
      <x:c r="L2836" s="2" t="str">
        <x:v>C075</x:v>
      </x:c>
      <x:c r="M2836" s="10" t="str">
        <x:v>Competenza abilitante per l’uso del software; intensità stimata in base al profilo funzionale e alla modalità di utilizzo.</x:v>
      </x:c>
      <x:c r="N2836" s="2" t="str">
        <x:v>CAT_2.E.11.a</x:v>
      </x:c>
      <x:c r="O2836" s="2" t="str">
        <x:v>2.B.3.k</x:v>
      </x:c>
      <x:c r="P2836" s="10" t="str">
        <x:v>Software Competenze precedente</x:v>
      </x:c>
      <x:c r="Q2836" s="11" t="n">
        <x:v>3.12</x:v>
      </x:c>
      <x:c r="R2836" s="11" t="n">
        <x:v>3.88</x:v>
      </x:c>
      <x:c r="S2836" s="2" t="str">
        <x:v>2.B.3.k</x:v>
      </x:c>
      <x:c r="T2836" s="2" t="str">
        <x:v>CAT_2.E.11.a</x:v>
      </x:c>
      <x:c r="U2836" s="14" t="str">
        <x:v>R06193; R06263; R08130; R08988</x:v>
      </x:c>
    </x:row>
    <x:row r="2837" ht="44" customHeight="1">
      <x:c r="A2837" s="2" t="str">
        <x:v>R02831</x:v>
      </x:c>
      <x:c r="B2837" s="2" t="n">
        <x:v>6</x:v>
      </x:c>
      <x:c r="C2837" s="10" t="str">
        <x:v>enables</x:v>
      </x:c>
      <x:c r="D2837" s="10" t="str">
        <x:v>Monitoraggio delle reti</x:v>
      </x:c>
      <x:c r="E2837" s="11" t="n">
        <x:v>3</x:v>
      </x:c>
      <x:c r="F2837" s="10" t="str">
        <x:v>Diagnosi e risoluzione dei malfunzionamenti</x:v>
      </x:c>
      <x:c r="G2837" s="10" t="str">
        <x:v>Competenze trasversali</x:v>
      </x:c>
      <x:c r="H2837" s="11" t="n">
        <x:v>3.5</x:v>
      </x:c>
      <x:c r="I2837" s="11" t="n">
        <x:v>3</x:v>
      </x:c>
      <x:c r="J2837" s="10" t="str">
        <x:v>Dipendenza software</x:v>
      </x:c>
      <x:c r="K2837" s="10" t="str">
        <x:v>Stima analitica condizionata al profilo e al livello d’uso</x:v>
      </x:c>
      <x:c r="L2837" s="2" t="str">
        <x:v>C075</x:v>
      </x:c>
      <x:c r="M2837" s="10" t="str">
        <x:v>Competenza abilitante per l’uso del software; intensità stimata in base al profilo funzionale e alla modalità di utilizzo.</x:v>
      </x:c>
      <x:c r="N2837" s="2" t="str">
        <x:v>CAT_2.E.11.a</x:v>
      </x:c>
      <x:c r="O2837" s="2" t="str">
        <x:v>2.B.3.k</x:v>
      </x:c>
      <x:c r="P2837" s="10" t="str">
        <x:v>Software Competenze precedente</x:v>
      </x:c>
      <x:c r="Q2837" s="11" t="n">
        <x:v>3.12</x:v>
      </x:c>
      <x:c r="R2837" s="11" t="n">
        <x:v>3.88</x:v>
      </x:c>
      <x:c r="S2837" s="2" t="str">
        <x:v>2.B.3.k</x:v>
      </x:c>
      <x:c r="T2837" s="2" t="str">
        <x:v>CAT_2.E.11.a</x:v>
      </x:c>
      <x:c r="U2837" s="14" t="str">
        <x:v>R06194; R06264; R08131; R08989</x:v>
      </x:c>
    </x:row>
    <x:row r="2838" ht="44" customHeight="1">
      <x:c r="A2838" s="2" t="str">
        <x:v>R02832</x:v>
      </x:c>
      <x:c r="B2838" s="2" t="n">
        <x:v>5</x:v>
      </x:c>
      <x:c r="C2838" s="10" t="str">
        <x:v>enables</x:v>
      </x:c>
      <x:c r="D2838" s="10" t="str">
        <x:v>Monitoraggio delle reti</x:v>
      </x:c>
      <x:c r="E2838" s="11" t="n">
        <x:v>4</x:v>
      </x:c>
      <x:c r="F2838" s="10" t="str">
        <x:v>Analisi dei sistemi</x:v>
      </x:c>
      <x:c r="G2838" s="10" t="str">
        <x:v>Competenze trasversali</x:v>
      </x:c>
      <x:c r="H2838" s="11" t="n">
        <x:v>4</x:v>
      </x:c>
      <x:c r="I2838" s="11" t="n">
        <x:v>4</x:v>
      </x:c>
      <x:c r="J2838" s="10" t="str">
        <x:v>Dipendenza software</x:v>
      </x:c>
      <x:c r="K2838" s="10" t="str">
        <x:v>Stima analitica condizionata al profilo e al livello d’uso</x:v>
      </x:c>
      <x:c r="L2838" s="2" t="str">
        <x:v>C075</x:v>
      </x:c>
      <x:c r="M2838" s="10" t="str">
        <x:v>Competenza abilitante per l’uso del software; intensità stimata in base al profilo funzionale e alla modalità di utilizzo.</x:v>
      </x:c>
      <x:c r="N2838" s="2" t="str">
        <x:v>CAT_2.E.11.a</x:v>
      </x:c>
      <x:c r="O2838" s="2" t="str">
        <x:v>2.B.4.g</x:v>
      </x:c>
      <x:c r="P2838" s="10" t="str">
        <x:v>Software Competenze precedente</x:v>
      </x:c>
      <x:c r="Q2838" s="11" t="n">
        <x:v>3.75</x:v>
      </x:c>
      <x:c r="R2838" s="11" t="n">
        <x:v>4</x:v>
      </x:c>
      <x:c r="S2838" s="2" t="str">
        <x:v>2.B.4.g</x:v>
      </x:c>
      <x:c r="T2838" s="2" t="str">
        <x:v>CAT_2.E.11.a</x:v>
      </x:c>
      <x:c r="U2838" s="14" t="str">
        <x:v>R06195; R06265; R08132; R08990</x:v>
      </x:c>
    </x:row>
    <x:row r="2839" ht="44" customHeight="1">
      <x:c r="A2839" s="2" t="str">
        <x:v>R02833</x:v>
      </x:c>
      <x:c r="B2839" s="2" t="n">
        <x:v>6</x:v>
      </x:c>
      <x:c r="C2839" s="10" t="str">
        <x:v>enables</x:v>
      </x:c>
      <x:c r="D2839" s="10" t="str">
        <x:v>Monitoraggio delle reti</x:v>
      </x:c>
      <x:c r="E2839" s="11" t="n">
        <x:v>3</x:v>
      </x:c>
      <x:c r="F2839" s="10" t="str">
        <x:v>Analisi dei sistemi</x:v>
      </x:c>
      <x:c r="G2839" s="10" t="str">
        <x:v>Competenze trasversali</x:v>
      </x:c>
      <x:c r="H2839" s="11" t="n">
        <x:v>3.5</x:v>
      </x:c>
      <x:c r="I2839" s="11" t="n">
        <x:v>3</x:v>
      </x:c>
      <x:c r="J2839" s="10" t="str">
        <x:v>Dipendenza software</x:v>
      </x:c>
      <x:c r="K2839" s="10" t="str">
        <x:v>Stima analitica condizionata al profilo e al livello d’uso</x:v>
      </x:c>
      <x:c r="L2839" s="2" t="str">
        <x:v>C075</x:v>
      </x:c>
      <x:c r="M2839" s="10" t="str">
        <x:v>Competenza abilitante per l’uso del software; intensità stimata in base al profilo funzionale e alla modalità di utilizzo.</x:v>
      </x:c>
      <x:c r="N2839" s="2" t="str">
        <x:v>CAT_2.E.11.a</x:v>
      </x:c>
      <x:c r="O2839" s="2" t="str">
        <x:v>2.B.4.g</x:v>
      </x:c>
      <x:c r="P2839" s="10" t="str">
        <x:v>Software Competenze precedente</x:v>
      </x:c>
      <x:c r="Q2839" s="11" t="n">
        <x:v>3.75</x:v>
      </x:c>
      <x:c r="R2839" s="11" t="n">
        <x:v>4</x:v>
      </x:c>
      <x:c r="S2839" s="2" t="str">
        <x:v>2.B.4.g</x:v>
      </x:c>
      <x:c r="T2839" s="2" t="str">
        <x:v>CAT_2.E.11.a</x:v>
      </x:c>
      <x:c r="U2839" s="14" t="str">
        <x:v>R06196; R06266; R08133; R08991</x:v>
      </x:c>
    </x:row>
    <x:row r="2840" ht="44" customHeight="1">
      <x:c r="A2840" s="2" t="str">
        <x:v>R02834</x:v>
      </x:c>
      <x:c r="B2840" s="2" t="n">
        <x:v>5</x:v>
      </x:c>
      <x:c r="C2840" s="10" t="str">
        <x:v>enables</x:v>
      </x:c>
      <x:c r="D2840" s="10" t="str">
        <x:v>Monitoraggio delle reti</x:v>
      </x:c>
      <x:c r="E2840" s="11" t="n">
        <x:v>4</x:v>
      </x:c>
      <x:c r="F2840" s="10" t="str">
        <x:v>Informatica ed elettronica</x:v>
      </x:c>
      <x:c r="G2840" s="10" t="str">
        <x:v>Conoscenze</x:v>
      </x:c>
      <x:c r="H2840" s="11" t="n">
        <x:v>4</x:v>
      </x:c>
      <x:c r="I2840" s="11" t="n">
        <x:v>4</x:v>
      </x:c>
      <x:c r="J2840" s="10" t="str">
        <x:v>Dipendenza software</x:v>
      </x:c>
      <x:c r="K2840" s="10" t="str">
        <x:v>Stima analitica condizionata al profilo e al livello d’uso</x:v>
      </x:c>
      <x:c r="L2840" s="2" t="str">
        <x:v>C075</x:v>
      </x:c>
      <x:c r="M2840" s="10" t="str">
        <x:v>Competenza abilitante per l’uso del software; intensità stimata in base al profilo funzionale e alla modalità di utilizzo.</x:v>
      </x:c>
      <x:c r="N2840" s="2" t="str">
        <x:v>CAT_2.E.11.a</x:v>
      </x:c>
      <x:c r="O2840" s="2" t="str">
        <x:v>2.C.3.a</x:v>
      </x:c>
      <x:c r="P2840" s="10" t="str">
        <x:v>Software Competenze precedente</x:v>
      </x:c>
      <x:c r="Q2840" s="11" t="n">
        <x:v>4.63</x:v>
      </x:c>
      <x:c r="R2840" s="11" t="n">
        <x:v>6</x:v>
      </x:c>
      <x:c r="S2840" s="2" t="str">
        <x:v>2.C.3.a</x:v>
      </x:c>
      <x:c r="T2840" s="2" t="str">
        <x:v>CAT_2.E.11.a</x:v>
      </x:c>
      <x:c r="U2840" s="14" t="str">
        <x:v>R06197; R06267; R08134; R08992</x:v>
      </x:c>
    </x:row>
    <x:row r="2841" ht="44" customHeight="1">
      <x:c r="A2841" s="2" t="str">
        <x:v>R02835</x:v>
      </x:c>
      <x:c r="B2841" s="2" t="n">
        <x:v>6</x:v>
      </x:c>
      <x:c r="C2841" s="10" t="str">
        <x:v>enables</x:v>
      </x:c>
      <x:c r="D2841" s="10" t="str">
        <x:v>Monitoraggio delle reti</x:v>
      </x:c>
      <x:c r="E2841" s="11" t="n">
        <x:v>3</x:v>
      </x:c>
      <x:c r="F2841" s="10" t="str">
        <x:v>Informatica ed elettronica</x:v>
      </x:c>
      <x:c r="G2841" s="10" t="str">
        <x:v>Conoscenze</x:v>
      </x:c>
      <x:c r="H2841" s="11" t="n">
        <x:v>3.5</x:v>
      </x:c>
      <x:c r="I2841" s="11" t="n">
        <x:v>3</x:v>
      </x:c>
      <x:c r="J2841" s="10" t="str">
        <x:v>Dipendenza software</x:v>
      </x:c>
      <x:c r="K2841" s="10" t="str">
        <x:v>Stima analitica condizionata al profilo e al livello d’uso</x:v>
      </x:c>
      <x:c r="L2841" s="2" t="str">
        <x:v>C075</x:v>
      </x:c>
      <x:c r="M2841" s="10" t="str">
        <x:v>Competenza abilitante per l’uso del software; intensità stimata in base al profilo funzionale e alla modalità di utilizzo.</x:v>
      </x:c>
      <x:c r="N2841" s="2" t="str">
        <x:v>CAT_2.E.11.a</x:v>
      </x:c>
      <x:c r="O2841" s="2" t="str">
        <x:v>2.C.3.a</x:v>
      </x:c>
      <x:c r="P2841" s="10" t="str">
        <x:v>Software Competenze precedente</x:v>
      </x:c>
      <x:c r="Q2841" s="11" t="n">
        <x:v>4.63</x:v>
      </x:c>
      <x:c r="R2841" s="11" t="n">
        <x:v>6</x:v>
      </x:c>
      <x:c r="S2841" s="2" t="str">
        <x:v>2.C.3.a</x:v>
      </x:c>
      <x:c r="T2841" s="2" t="str">
        <x:v>CAT_2.E.11.a</x:v>
      </x:c>
      <x:c r="U2841" s="14" t="str">
        <x:v>R06198; R06268; R08135; R08993</x:v>
      </x:c>
    </x:row>
    <x:row r="2842" ht="44" customHeight="1">
      <x:c r="A2842" s="2" t="str">
        <x:v>R02836</x:v>
      </x:c>
      <x:c r="B2842" s="2" t="n">
        <x:v>5</x:v>
      </x:c>
      <x:c r="C2842" s="10" t="str">
        <x:v>enables</x:v>
      </x:c>
      <x:c r="D2842" s="10" t="str">
        <x:v>Monitoraggio delle reti</x:v>
      </x:c>
      <x:c r="E2842" s="11" t="n">
        <x:v>4</x:v>
      </x:c>
      <x:c r="F2842" s="10" t="str">
        <x:v>Telecomunicazioni</x:v>
      </x:c>
      <x:c r="G2842" s="10" t="str">
        <x:v>Conoscenze</x:v>
      </x:c>
      <x:c r="H2842" s="11" t="n">
        <x:v>4</x:v>
      </x:c>
      <x:c r="I2842" s="11" t="n">
        <x:v>3.5</x:v>
      </x:c>
      <x:c r="J2842" s="10" t="str">
        <x:v>Dipendenza software</x:v>
      </x:c>
      <x:c r="K2842" s="10" t="str">
        <x:v>Stima analitica condizionata al profilo e al livello d’uso</x:v>
      </x:c>
      <x:c r="L2842" s="2" t="str">
        <x:v>C075</x:v>
      </x:c>
      <x:c r="M2842" s="10" t="str">
        <x:v>Competenza abilitante per l’uso del software; intensità stimata in base al profilo funzionale e alla modalità di utilizzo.</x:v>
      </x:c>
      <x:c r="N2842" s="2" t="str">
        <x:v>CAT_2.E.11.a</x:v>
      </x:c>
      <x:c r="O2842" s="2" t="str">
        <x:v>2.C.9.a</x:v>
      </x:c>
      <x:c r="P2842" s="10" t="str">
        <x:v>Software Competenze precedente</x:v>
      </x:c>
      <x:c r="Q2842" s="11" t="n">
        <x:v>2.97</x:v>
      </x:c>
      <x:c r="R2842" s="11" t="n">
        <x:v>3.02</x:v>
      </x:c>
      <x:c r="S2842" s="2" t="str">
        <x:v>2.C.9.a</x:v>
      </x:c>
      <x:c r="T2842" s="2" t="str">
        <x:v>CAT_2.E.11.a</x:v>
      </x:c>
      <x:c r="U2842" s="14" t="str">
        <x:v>R06199; R06269; R08136; R08994</x:v>
      </x:c>
    </x:row>
    <x:row r="2843" ht="44" customHeight="1">
      <x:c r="A2843" s="2" t="str">
        <x:v>R02837</x:v>
      </x:c>
      <x:c r="B2843" s="2" t="n">
        <x:v>6</x:v>
      </x:c>
      <x:c r="C2843" s="10" t="str">
        <x:v>enables</x:v>
      </x:c>
      <x:c r="D2843" s="10" t="str">
        <x:v>Monitoraggio delle reti</x:v>
      </x:c>
      <x:c r="E2843" s="11" t="n">
        <x:v>3</x:v>
      </x:c>
      <x:c r="F2843" s="10" t="str">
        <x:v>Telecomunicazioni</x:v>
      </x:c>
      <x:c r="G2843" s="10" t="str">
        <x:v>Conoscenze</x:v>
      </x:c>
      <x:c r="H2843" s="11" t="n">
        <x:v>3.5</x:v>
      </x:c>
      <x:c r="I2843" s="11" t="n">
        <x:v>2.5</x:v>
      </x:c>
      <x:c r="J2843" s="10" t="str">
        <x:v>Dipendenza software</x:v>
      </x:c>
      <x:c r="K2843" s="10" t="str">
        <x:v>Stima analitica condizionata al profilo e al livello d’uso</x:v>
      </x:c>
      <x:c r="L2843" s="2" t="str">
        <x:v>C075</x:v>
      </x:c>
      <x:c r="M2843" s="10" t="str">
        <x:v>Competenza abilitante per l’uso del software; intensità stimata in base al profilo funzionale e alla modalità di utilizzo.</x:v>
      </x:c>
      <x:c r="N2843" s="2" t="str">
        <x:v>CAT_2.E.11.a</x:v>
      </x:c>
      <x:c r="O2843" s="2" t="str">
        <x:v>2.C.9.a</x:v>
      </x:c>
      <x:c r="P2843" s="10" t="str">
        <x:v>Software Competenze precedente</x:v>
      </x:c>
      <x:c r="Q2843" s="11" t="n">
        <x:v>2.97</x:v>
      </x:c>
      <x:c r="R2843" s="11" t="n">
        <x:v>3.02</x:v>
      </x:c>
      <x:c r="S2843" s="2" t="str">
        <x:v>2.C.9.a</x:v>
      </x:c>
      <x:c r="T2843" s="2" t="str">
        <x:v>CAT_2.E.11.a</x:v>
      </x:c>
      <x:c r="U2843" s="14" t="str">
        <x:v>R06200; R06270; R08137; R08995</x:v>
      </x:c>
    </x:row>
    <x:row r="2844" ht="44" customHeight="1">
      <x:c r="A2844" s="2" t="str">
        <x:v>R02838</x:v>
      </x:c>
      <x:c r="B2844" s="2" t="n">
        <x:v>4</x:v>
      </x:c>
      <x:c r="C2844" s="10" t="str">
        <x:v>requires_prerequisite</x:v>
      </x:c>
      <x:c r="D2844" s="10" t="str">
        <x:v>Ambienti di sviluppo</x:v>
      </x:c>
      <x:c r="E2844" s="11" t="n">
        <x:v>4</x:v>
      </x:c>
      <x:c r="F2844" s="10" t="str">
        <x:v>Formulare richieste con contesto e criteri di verifica</x:v>
      </x:c>
      <x:c r="G2844" s="10" t="str">
        <x:v>Competenze operative</x:v>
      </x:c>
      <x:c r="H2844" s="11" t="n">
        <x:v>5</x:v>
      </x:c>
      <x:c r="I2844" s="11" t="n">
        <x:v>4</x:v>
      </x:c>
      <x:c r="J2844" s="10" t="str">
        <x:v>Dipendenza software</x:v>
      </x:c>
      <x:c r="K2844" s="10" t="str">
        <x:v>Stima analitica condizionata al profilo e al livello d’uso</x:v>
      </x:c>
      <x:c r="L2844" s="2" t="str">
        <x:v>C066</x:v>
      </x:c>
      <x:c r="M2844" s="10" t="str">
        <x:v>Padronanza funzionale richiesta per l’utilizzo dello strumento nel caso d’uso indicato.</x:v>
      </x:c>
      <x:c r="N2844" s="2" t="str">
        <x:v>CAT_2.E.7.b</x:v>
      </x:c>
      <x:c r="O2844" s="2" t="str">
        <x:v>BA.SW.AI.1</x:v>
      </x:c>
      <x:c r="P2844" s="10" t="str">
        <x:v>Software Competenze precedente</x:v>
      </x:c>
      <x:c r="Q2844" s="11"/>
      <x:c r="R2844" s="11"/>
      <x:c r="S2844" s="2" t="str">
        <x:v>CAT_2.E.7.b</x:v>
      </x:c>
      <x:c r="T2844" s="2" t="str">
        <x:v>BA.SW.AI.1</x:v>
      </x:c>
      <x:c r="U2844" s="14" t="str">
        <x:v>R06394</x:v>
      </x:c>
    </x:row>
    <x:row r="2845" ht="44" customHeight="1">
      <x:c r="A2845" s="2" t="str">
        <x:v>R02839</x:v>
      </x:c>
      <x:c r="B2845" s="2" t="n">
        <x:v>6</x:v>
      </x:c>
      <x:c r="C2845" s="10" t="str">
        <x:v>requires_prerequisite</x:v>
      </x:c>
      <x:c r="D2845" s="10" t="str">
        <x:v>Ambienti di sviluppo</x:v>
      </x:c>
      <x:c r="E2845" s="11" t="n">
        <x:v>4</x:v>
      </x:c>
      <x:c r="F2845" s="10" t="str">
        <x:v>Formulare richieste con contesto e criteri di verifica</x:v>
      </x:c>
      <x:c r="G2845" s="10" t="str">
        <x:v>Competenze operative</x:v>
      </x:c>
      <x:c r="H2845" s="11" t="n">
        <x:v>5</x:v>
      </x:c>
      <x:c r="I2845" s="11" t="n">
        <x:v>4</x:v>
      </x:c>
      <x:c r="J2845" s="10" t="str">
        <x:v>Dipendenza software</x:v>
      </x:c>
      <x:c r="K2845" s="10" t="str">
        <x:v>Stima analitica condizionata al profilo e al livello d’uso</x:v>
      </x:c>
      <x:c r="L2845" s="2" t="str">
        <x:v>C066</x:v>
      </x:c>
      <x:c r="M2845" s="10" t="str">
        <x:v>Padronanza funzionale richiesta per l’utilizzo dello strumento nel caso d’uso indicato.</x:v>
      </x:c>
      <x:c r="N2845" s="2" t="str">
        <x:v>CAT_2.E.7.b</x:v>
      </x:c>
      <x:c r="O2845" s="2" t="str">
        <x:v>BA.SW.AI.1</x:v>
      </x:c>
      <x:c r="P2845" s="10" t="str">
        <x:v>Software Competenze precedente</x:v>
      </x:c>
      <x:c r="Q2845" s="11"/>
      <x:c r="R2845" s="11"/>
      <x:c r="S2845" s="2" t="str">
        <x:v>CAT_2.E.7.b</x:v>
      </x:c>
      <x:c r="T2845" s="2" t="str">
        <x:v>BA.SW.AI.1</x:v>
      </x:c>
      <x:c r="U2845" s="14" t="str">
        <x:v>R06395</x:v>
      </x:c>
    </x:row>
    <x:row r="2846" ht="44" customHeight="1">
      <x:c r="A2846" s="2" t="str">
        <x:v>R02840</x:v>
      </x:c>
      <x:c r="B2846" s="2" t="n">
        <x:v>7</x:v>
      </x:c>
      <x:c r="C2846" s="10" t="str">
        <x:v>requires_prerequisite</x:v>
      </x:c>
      <x:c r="D2846" s="10" t="str">
        <x:v>Ambienti di sviluppo</x:v>
      </x:c>
      <x:c r="E2846" s="11" t="n">
        <x:v>4</x:v>
      </x:c>
      <x:c r="F2846" s="10" t="str">
        <x:v>Formulare richieste con contesto e criteri di verifica</x:v>
      </x:c>
      <x:c r="G2846" s="10" t="str">
        <x:v>Competenze operative</x:v>
      </x:c>
      <x:c r="H2846" s="11" t="n">
        <x:v>5</x:v>
      </x:c>
      <x:c r="I2846" s="11" t="n">
        <x:v>4</x:v>
      </x:c>
      <x:c r="J2846" s="10" t="str">
        <x:v>Dipendenza software</x:v>
      </x:c>
      <x:c r="K2846" s="10" t="str">
        <x:v>Stima analitica condizionata al profilo e al livello d’uso</x:v>
      </x:c>
      <x:c r="L2846" s="2" t="str">
        <x:v>C066</x:v>
      </x:c>
      <x:c r="M2846" s="10" t="str">
        <x:v>Padronanza funzionale richiesta per l’utilizzo dello strumento nel caso d’uso indicato.</x:v>
      </x:c>
      <x:c r="N2846" s="2" t="str">
        <x:v>CAT_2.E.7.b</x:v>
      </x:c>
      <x:c r="O2846" s="2" t="str">
        <x:v>BA.SW.AI.1</x:v>
      </x:c>
      <x:c r="P2846" s="10" t="str">
        <x:v>Software Competenze precedente</x:v>
      </x:c>
      <x:c r="Q2846" s="11"/>
      <x:c r="R2846" s="11"/>
      <x:c r="S2846" s="2" t="str">
        <x:v>CAT_2.E.7.b</x:v>
      </x:c>
      <x:c r="T2846" s="2" t="str">
        <x:v>BA.SW.AI.1</x:v>
      </x:c>
      <x:c r="U2846" s="14" t="str">
        <x:v>R06396</x:v>
      </x:c>
    </x:row>
    <x:row r="2847" ht="44" customHeight="1">
      <x:c r="A2847" s="2" t="str">
        <x:v>R02841</x:v>
      </x:c>
      <x:c r="B2847" s="2" t="n">
        <x:v>8</x:v>
      </x:c>
      <x:c r="C2847" s="10" t="str">
        <x:v>requires_prerequisite</x:v>
      </x:c>
      <x:c r="D2847" s="10" t="str">
        <x:v>Ambienti di sviluppo</x:v>
      </x:c>
      <x:c r="E2847" s="11" t="n">
        <x:v>4</x:v>
      </x:c>
      <x:c r="F2847" s="10" t="str">
        <x:v>Formulare richieste con contesto e criteri di verifica</x:v>
      </x:c>
      <x:c r="G2847" s="10" t="str">
        <x:v>Competenze operative</x:v>
      </x:c>
      <x:c r="H2847" s="11" t="n">
        <x:v>5</x:v>
      </x:c>
      <x:c r="I2847" s="11" t="n">
        <x:v>4</x:v>
      </x:c>
      <x:c r="J2847" s="10" t="str">
        <x:v>Dipendenza software</x:v>
      </x:c>
      <x:c r="K2847" s="10" t="str">
        <x:v>Stima analitica condizionata al profilo e al livello d’uso</x:v>
      </x:c>
      <x:c r="L2847" s="2" t="str">
        <x:v>C066</x:v>
      </x:c>
      <x:c r="M2847" s="10" t="str">
        <x:v>Padronanza funzionale richiesta per l’utilizzo dello strumento nel caso d’uso indicato.</x:v>
      </x:c>
      <x:c r="N2847" s="2" t="str">
        <x:v>CAT_2.E.7.b</x:v>
      </x:c>
      <x:c r="O2847" s="2" t="str">
        <x:v>BA.SW.AI.1</x:v>
      </x:c>
      <x:c r="P2847" s="10" t="str">
        <x:v>Software Competenze precedente</x:v>
      </x:c>
      <x:c r="Q2847" s="11"/>
      <x:c r="R2847" s="11"/>
      <x:c r="S2847" s="2" t="str">
        <x:v>CAT_2.E.7.b</x:v>
      </x:c>
      <x:c r="T2847" s="2" t="str">
        <x:v>BA.SW.AI.1</x:v>
      </x:c>
      <x:c r="U2847" s="14" t="str">
        <x:v>R06397</x:v>
      </x:c>
    </x:row>
    <x:row r="2848" ht="44" customHeight="1">
      <x:c r="A2848" s="2" t="str">
        <x:v>R02842</x:v>
      </x:c>
      <x:c r="B2848" s="2" t="n">
        <x:v>11</x:v>
      </x:c>
      <x:c r="C2848" s="10" t="str">
        <x:v>requires_prerequisite</x:v>
      </x:c>
      <x:c r="D2848" s="10" t="str">
        <x:v>Ambienti di sviluppo</x:v>
      </x:c>
      <x:c r="E2848" s="11" t="n">
        <x:v>4</x:v>
      </x:c>
      <x:c r="F2848" s="10" t="str">
        <x:v>Formulare richieste con contesto e criteri di verifica</x:v>
      </x:c>
      <x:c r="G2848" s="10" t="str">
        <x:v>Competenze operative</x:v>
      </x:c>
      <x:c r="H2848" s="11" t="n">
        <x:v>5</x:v>
      </x:c>
      <x:c r="I2848" s="11" t="n">
        <x:v>4</x:v>
      </x:c>
      <x:c r="J2848" s="10" t="str">
        <x:v>Dipendenza software</x:v>
      </x:c>
      <x:c r="K2848" s="10" t="str">
        <x:v>Stima analitica condizionata al profilo e al livello d’uso</x:v>
      </x:c>
      <x:c r="L2848" s="2" t="str">
        <x:v>C066</x:v>
      </x:c>
      <x:c r="M2848" s="10" t="str">
        <x:v>Padronanza funzionale richiesta per l’utilizzo dello strumento nel caso d’uso indicato.</x:v>
      </x:c>
      <x:c r="N2848" s="2" t="str">
        <x:v>CAT_2.E.7.b</x:v>
      </x:c>
      <x:c r="O2848" s="2" t="str">
        <x:v>BA.SW.AI.1</x:v>
      </x:c>
      <x:c r="P2848" s="10" t="str">
        <x:v>Software Competenze precedente</x:v>
      </x:c>
      <x:c r="Q2848" s="11"/>
      <x:c r="R2848" s="11"/>
      <x:c r="S2848" s="2" t="str">
        <x:v>CAT_2.E.7.b</x:v>
      </x:c>
      <x:c r="T2848" s="2" t="str">
        <x:v>BA.SW.AI.1</x:v>
      </x:c>
      <x:c r="U2848" s="14" t="str">
        <x:v>R06398</x:v>
      </x:c>
    </x:row>
    <x:row r="2849" ht="44" customHeight="1">
      <x:c r="A2849" s="2" t="str">
        <x:v>R02843</x:v>
      </x:c>
      <x:c r="B2849" s="2" t="n">
        <x:v>12</x:v>
      </x:c>
      <x:c r="C2849" s="10" t="str">
        <x:v>requires_prerequisite</x:v>
      </x:c>
      <x:c r="D2849" s="10" t="str">
        <x:v>Ambienti di sviluppo</x:v>
      </x:c>
      <x:c r="E2849" s="11" t="n">
        <x:v>4</x:v>
      </x:c>
      <x:c r="F2849" s="10" t="str">
        <x:v>Formulare richieste con contesto e criteri di verifica</x:v>
      </x:c>
      <x:c r="G2849" s="10" t="str">
        <x:v>Competenze operative</x:v>
      </x:c>
      <x:c r="H2849" s="11" t="n">
        <x:v>5</x:v>
      </x:c>
      <x:c r="I2849" s="11" t="n">
        <x:v>4</x:v>
      </x:c>
      <x:c r="J2849" s="10" t="str">
        <x:v>Dipendenza software</x:v>
      </x:c>
      <x:c r="K2849" s="10" t="str">
        <x:v>Stima analitica condizionata al profilo e al livello d’uso</x:v>
      </x:c>
      <x:c r="L2849" s="2" t="str">
        <x:v>C066</x:v>
      </x:c>
      <x:c r="M2849" s="10" t="str">
        <x:v>Padronanza funzionale richiesta per l’utilizzo dello strumento nel caso d’uso indicato.</x:v>
      </x:c>
      <x:c r="N2849" s="2" t="str">
        <x:v>CAT_2.E.7.b</x:v>
      </x:c>
      <x:c r="O2849" s="2" t="str">
        <x:v>BA.SW.AI.1</x:v>
      </x:c>
      <x:c r="P2849" s="10" t="str">
        <x:v>Software Competenze precedente</x:v>
      </x:c>
      <x:c r="Q2849" s="11"/>
      <x:c r="R2849" s="11"/>
      <x:c r="S2849" s="2" t="str">
        <x:v>CAT_2.E.7.b</x:v>
      </x:c>
      <x:c r="T2849" s="2" t="str">
        <x:v>BA.SW.AI.1</x:v>
      </x:c>
      <x:c r="U2849" s="14" t="str">
        <x:v>R06399</x:v>
      </x:c>
    </x:row>
    <x:row r="2850" ht="44" customHeight="1">
      <x:c r="A2850" s="2" t="str">
        <x:v>R02844</x:v>
      </x:c>
      <x:c r="B2850" s="2" t="n">
        <x:v>13</x:v>
      </x:c>
      <x:c r="C2850" s="10" t="str">
        <x:v>requires_prerequisite</x:v>
      </x:c>
      <x:c r="D2850" s="10" t="str">
        <x:v>Ambienti di sviluppo</x:v>
      </x:c>
      <x:c r="E2850" s="11" t="n">
        <x:v>4</x:v>
      </x:c>
      <x:c r="F2850" s="10" t="str">
        <x:v>Formulare richieste con contesto e criteri di verifica</x:v>
      </x:c>
      <x:c r="G2850" s="10" t="str">
        <x:v>Competenze operative</x:v>
      </x:c>
      <x:c r="H2850" s="11" t="n">
        <x:v>5</x:v>
      </x:c>
      <x:c r="I2850" s="11" t="n">
        <x:v>4</x:v>
      </x:c>
      <x:c r="J2850" s="10" t="str">
        <x:v>Dipendenza software</x:v>
      </x:c>
      <x:c r="K2850" s="10" t="str">
        <x:v>Stima analitica condizionata al profilo e al livello d’uso</x:v>
      </x:c>
      <x:c r="L2850" s="2" t="str">
        <x:v>C066</x:v>
      </x:c>
      <x:c r="M2850" s="10" t="str">
        <x:v>Padronanza funzionale richiesta per l’utilizzo dello strumento nel caso d’uso indicato.</x:v>
      </x:c>
      <x:c r="N2850" s="2" t="str">
        <x:v>CAT_2.E.7.b</x:v>
      </x:c>
      <x:c r="O2850" s="2" t="str">
        <x:v>BA.SW.AI.1</x:v>
      </x:c>
      <x:c r="P2850" s="10" t="str">
        <x:v>Software Competenze precedente</x:v>
      </x:c>
      <x:c r="Q2850" s="11"/>
      <x:c r="R2850" s="11"/>
      <x:c r="S2850" s="2" t="str">
        <x:v>CAT_2.E.7.b</x:v>
      </x:c>
      <x:c r="T2850" s="2" t="str">
        <x:v>BA.SW.AI.1</x:v>
      </x:c>
      <x:c r="U2850" s="14" t="str">
        <x:v>R06400</x:v>
      </x:c>
    </x:row>
    <x:row r="2851" ht="44" customHeight="1">
      <x:c r="A2851" s="2" t="str">
        <x:v>R02845</x:v>
      </x:c>
      <x:c r="B2851" s="2" t="n">
        <x:v>4</x:v>
      </x:c>
      <x:c r="C2851" s="10" t="str">
        <x:v>requires_prerequisite</x:v>
      </x:c>
      <x:c r="D2851" s="10" t="str">
        <x:v>Ambienti di sviluppo</x:v>
      </x:c>
      <x:c r="E2851" s="11" t="n">
        <x:v>4</x:v>
      </x:c>
      <x:c r="F2851" s="10" t="str">
        <x:v>Verificare e integrare gli output dell’IA</x:v>
      </x:c>
      <x:c r="G2851" s="10" t="str">
        <x:v>Competenze operative</x:v>
      </x:c>
      <x:c r="H2851" s="11" t="n">
        <x:v>4.5</x:v>
      </x:c>
      <x:c r="I2851" s="11" t="n">
        <x:v>4.5</x:v>
      </x:c>
      <x:c r="J2851" s="10" t="str">
        <x:v>Dipendenza software</x:v>
      </x:c>
      <x:c r="K2851" s="10" t="str">
        <x:v>Stima analitica condizionata al profilo e al livello d’uso</x:v>
      </x:c>
      <x:c r="L2851" s="2" t="str">
        <x:v>C066</x:v>
      </x:c>
      <x:c r="M2851" s="10" t="str">
        <x:v>Padronanza funzionale richiesta per l’utilizzo dello strumento nel caso d’uso indicato.</x:v>
      </x:c>
      <x:c r="N2851" s="2" t="str">
        <x:v>CAT_2.E.7.b</x:v>
      </x:c>
      <x:c r="O2851" s="2" t="str">
        <x:v>BA.SW.AI.2</x:v>
      </x:c>
      <x:c r="P2851" s="10" t="str">
        <x:v>Software Competenze precedente</x:v>
      </x:c>
      <x:c r="Q2851" s="11"/>
      <x:c r="R2851" s="11"/>
      <x:c r="S2851" s="2" t="str">
        <x:v>CAT_2.E.7.b</x:v>
      </x:c>
      <x:c r="T2851" s="2" t="str">
        <x:v>BA.SW.AI.2</x:v>
      </x:c>
      <x:c r="U2851" s="14" t="str">
        <x:v>R06401</x:v>
      </x:c>
    </x:row>
    <x:row r="2852" ht="44" customHeight="1">
      <x:c r="A2852" s="2" t="str">
        <x:v>R02846</x:v>
      </x:c>
      <x:c r="B2852" s="2" t="n">
        <x:v>6</x:v>
      </x:c>
      <x:c r="C2852" s="10" t="str">
        <x:v>requires_prerequisite</x:v>
      </x:c>
      <x:c r="D2852" s="10" t="str">
        <x:v>Ambienti di sviluppo</x:v>
      </x:c>
      <x:c r="E2852" s="11" t="n">
        <x:v>4</x:v>
      </x:c>
      <x:c r="F2852" s="10" t="str">
        <x:v>Verificare e integrare gli output dell’IA</x:v>
      </x:c>
      <x:c r="G2852" s="10" t="str">
        <x:v>Competenze operative</x:v>
      </x:c>
      <x:c r="H2852" s="11" t="n">
        <x:v>4.5</x:v>
      </x:c>
      <x:c r="I2852" s="11" t="n">
        <x:v>4.5</x:v>
      </x:c>
      <x:c r="J2852" s="10" t="str">
        <x:v>Dipendenza software</x:v>
      </x:c>
      <x:c r="K2852" s="10" t="str">
        <x:v>Stima analitica condizionata al profilo e al livello d’uso</x:v>
      </x:c>
      <x:c r="L2852" s="2" t="str">
        <x:v>C066</x:v>
      </x:c>
      <x:c r="M2852" s="10" t="str">
        <x:v>Padronanza funzionale richiesta per l’utilizzo dello strumento nel caso d’uso indicato.</x:v>
      </x:c>
      <x:c r="N2852" s="2" t="str">
        <x:v>CAT_2.E.7.b</x:v>
      </x:c>
      <x:c r="O2852" s="2" t="str">
        <x:v>BA.SW.AI.2</x:v>
      </x:c>
      <x:c r="P2852" s="10" t="str">
        <x:v>Software Competenze precedente</x:v>
      </x:c>
      <x:c r="Q2852" s="11"/>
      <x:c r="R2852" s="11"/>
      <x:c r="S2852" s="2" t="str">
        <x:v>CAT_2.E.7.b</x:v>
      </x:c>
      <x:c r="T2852" s="2" t="str">
        <x:v>BA.SW.AI.2</x:v>
      </x:c>
      <x:c r="U2852" s="14" t="str">
        <x:v>R06402</x:v>
      </x:c>
    </x:row>
    <x:row r="2853" ht="44" customHeight="1">
      <x:c r="A2853" s="2" t="str">
        <x:v>R02847</x:v>
      </x:c>
      <x:c r="B2853" s="2" t="n">
        <x:v>7</x:v>
      </x:c>
      <x:c r="C2853" s="10" t="str">
        <x:v>requires_prerequisite</x:v>
      </x:c>
      <x:c r="D2853" s="10" t="str">
        <x:v>Ambienti di sviluppo</x:v>
      </x:c>
      <x:c r="E2853" s="11" t="n">
        <x:v>4</x:v>
      </x:c>
      <x:c r="F2853" s="10" t="str">
        <x:v>Verificare e integrare gli output dell’IA</x:v>
      </x:c>
      <x:c r="G2853" s="10" t="str">
        <x:v>Competenze operative</x:v>
      </x:c>
      <x:c r="H2853" s="11" t="n">
        <x:v>4.5</x:v>
      </x:c>
      <x:c r="I2853" s="11" t="n">
        <x:v>4.5</x:v>
      </x:c>
      <x:c r="J2853" s="10" t="str">
        <x:v>Dipendenza software</x:v>
      </x:c>
      <x:c r="K2853" s="10" t="str">
        <x:v>Stima analitica condizionata al profilo e al livello d’uso</x:v>
      </x:c>
      <x:c r="L2853" s="2" t="str">
        <x:v>C066</x:v>
      </x:c>
      <x:c r="M2853" s="10" t="str">
        <x:v>Padronanza funzionale richiesta per l’utilizzo dello strumento nel caso d’uso indicato.</x:v>
      </x:c>
      <x:c r="N2853" s="2" t="str">
        <x:v>CAT_2.E.7.b</x:v>
      </x:c>
      <x:c r="O2853" s="2" t="str">
        <x:v>BA.SW.AI.2</x:v>
      </x:c>
      <x:c r="P2853" s="10" t="str">
        <x:v>Software Competenze precedente</x:v>
      </x:c>
      <x:c r="Q2853" s="11"/>
      <x:c r="R2853" s="11"/>
      <x:c r="S2853" s="2" t="str">
        <x:v>CAT_2.E.7.b</x:v>
      </x:c>
      <x:c r="T2853" s="2" t="str">
        <x:v>BA.SW.AI.2</x:v>
      </x:c>
      <x:c r="U2853" s="14" t="str">
        <x:v>R06403</x:v>
      </x:c>
    </x:row>
    <x:row r="2854" ht="44" customHeight="1">
      <x:c r="A2854" s="2" t="str">
        <x:v>R02848</x:v>
      </x:c>
      <x:c r="B2854" s="2" t="n">
        <x:v>8</x:v>
      </x:c>
      <x:c r="C2854" s="10" t="str">
        <x:v>requires_prerequisite</x:v>
      </x:c>
      <x:c r="D2854" s="10" t="str">
        <x:v>Ambienti di sviluppo</x:v>
      </x:c>
      <x:c r="E2854" s="11" t="n">
        <x:v>4</x:v>
      </x:c>
      <x:c r="F2854" s="10" t="str">
        <x:v>Verificare e integrare gli output dell’IA</x:v>
      </x:c>
      <x:c r="G2854" s="10" t="str">
        <x:v>Competenze operative</x:v>
      </x:c>
      <x:c r="H2854" s="11" t="n">
        <x:v>4.5</x:v>
      </x:c>
      <x:c r="I2854" s="11" t="n">
        <x:v>4.5</x:v>
      </x:c>
      <x:c r="J2854" s="10" t="str">
        <x:v>Dipendenza software</x:v>
      </x:c>
      <x:c r="K2854" s="10" t="str">
        <x:v>Stima analitica condizionata al profilo e al livello d’uso</x:v>
      </x:c>
      <x:c r="L2854" s="2" t="str">
        <x:v>C066</x:v>
      </x:c>
      <x:c r="M2854" s="10" t="str">
        <x:v>Padronanza funzionale richiesta per l’utilizzo dello strumento nel caso d’uso indicato.</x:v>
      </x:c>
      <x:c r="N2854" s="2" t="str">
        <x:v>CAT_2.E.7.b</x:v>
      </x:c>
      <x:c r="O2854" s="2" t="str">
        <x:v>BA.SW.AI.2</x:v>
      </x:c>
      <x:c r="P2854" s="10" t="str">
        <x:v>Software Competenze precedente</x:v>
      </x:c>
      <x:c r="Q2854" s="11"/>
      <x:c r="R2854" s="11"/>
      <x:c r="S2854" s="2" t="str">
        <x:v>CAT_2.E.7.b</x:v>
      </x:c>
      <x:c r="T2854" s="2" t="str">
        <x:v>BA.SW.AI.2</x:v>
      </x:c>
      <x:c r="U2854" s="14" t="str">
        <x:v>R06404</x:v>
      </x:c>
    </x:row>
    <x:row r="2855" ht="44" customHeight="1">
      <x:c r="A2855" s="2" t="str">
        <x:v>R02849</x:v>
      </x:c>
      <x:c r="B2855" s="2" t="n">
        <x:v>11</x:v>
      </x:c>
      <x:c r="C2855" s="10" t="str">
        <x:v>requires_prerequisite</x:v>
      </x:c>
      <x:c r="D2855" s="10" t="str">
        <x:v>Ambienti di sviluppo</x:v>
      </x:c>
      <x:c r="E2855" s="11" t="n">
        <x:v>4</x:v>
      </x:c>
      <x:c r="F2855" s="10" t="str">
        <x:v>Verificare e integrare gli output dell’IA</x:v>
      </x:c>
      <x:c r="G2855" s="10" t="str">
        <x:v>Competenze operative</x:v>
      </x:c>
      <x:c r="H2855" s="11" t="n">
        <x:v>4.5</x:v>
      </x:c>
      <x:c r="I2855" s="11" t="n">
        <x:v>4.5</x:v>
      </x:c>
      <x:c r="J2855" s="10" t="str">
        <x:v>Dipendenza software</x:v>
      </x:c>
      <x:c r="K2855" s="10" t="str">
        <x:v>Stima analitica condizionata al profilo e al livello d’uso</x:v>
      </x:c>
      <x:c r="L2855" s="2" t="str">
        <x:v>C066</x:v>
      </x:c>
      <x:c r="M2855" s="10" t="str">
        <x:v>Padronanza funzionale richiesta per l’utilizzo dello strumento nel caso d’uso indicato.</x:v>
      </x:c>
      <x:c r="N2855" s="2" t="str">
        <x:v>CAT_2.E.7.b</x:v>
      </x:c>
      <x:c r="O2855" s="2" t="str">
        <x:v>BA.SW.AI.2</x:v>
      </x:c>
      <x:c r="P2855" s="10" t="str">
        <x:v>Software Competenze precedente</x:v>
      </x:c>
      <x:c r="Q2855" s="11"/>
      <x:c r="R2855" s="11"/>
      <x:c r="S2855" s="2" t="str">
        <x:v>CAT_2.E.7.b</x:v>
      </x:c>
      <x:c r="T2855" s="2" t="str">
        <x:v>BA.SW.AI.2</x:v>
      </x:c>
      <x:c r="U2855" s="14" t="str">
        <x:v>R06405</x:v>
      </x:c>
    </x:row>
    <x:row r="2856" ht="44" customHeight="1">
      <x:c r="A2856" s="2" t="str">
        <x:v>R02850</x:v>
      </x:c>
      <x:c r="B2856" s="2" t="n">
        <x:v>12</x:v>
      </x:c>
      <x:c r="C2856" s="10" t="str">
        <x:v>requires_prerequisite</x:v>
      </x:c>
      <x:c r="D2856" s="10" t="str">
        <x:v>Ambienti di sviluppo</x:v>
      </x:c>
      <x:c r="E2856" s="11" t="n">
        <x:v>4</x:v>
      </x:c>
      <x:c r="F2856" s="10" t="str">
        <x:v>Verificare e integrare gli output dell’IA</x:v>
      </x:c>
      <x:c r="G2856" s="10" t="str">
        <x:v>Competenze operative</x:v>
      </x:c>
      <x:c r="H2856" s="11" t="n">
        <x:v>4.5</x:v>
      </x:c>
      <x:c r="I2856" s="11" t="n">
        <x:v>4.5</x:v>
      </x:c>
      <x:c r="J2856" s="10" t="str">
        <x:v>Dipendenza software</x:v>
      </x:c>
      <x:c r="K2856" s="10" t="str">
        <x:v>Stima analitica condizionata al profilo e al livello d’uso</x:v>
      </x:c>
      <x:c r="L2856" s="2" t="str">
        <x:v>C066</x:v>
      </x:c>
      <x:c r="M2856" s="10" t="str">
        <x:v>Padronanza funzionale richiesta per l’utilizzo dello strumento nel caso d’uso indicato.</x:v>
      </x:c>
      <x:c r="N2856" s="2" t="str">
        <x:v>CAT_2.E.7.b</x:v>
      </x:c>
      <x:c r="O2856" s="2" t="str">
        <x:v>BA.SW.AI.2</x:v>
      </x:c>
      <x:c r="P2856" s="10" t="str">
        <x:v>Software Competenze precedente</x:v>
      </x:c>
      <x:c r="Q2856" s="11"/>
      <x:c r="R2856" s="11"/>
      <x:c r="S2856" s="2" t="str">
        <x:v>CAT_2.E.7.b</x:v>
      </x:c>
      <x:c r="T2856" s="2" t="str">
        <x:v>BA.SW.AI.2</x:v>
      </x:c>
      <x:c r="U2856" s="14" t="str">
        <x:v>R06406</x:v>
      </x:c>
    </x:row>
    <x:row r="2857" ht="44" customHeight="1">
      <x:c r="A2857" s="2" t="str">
        <x:v>R02851</x:v>
      </x:c>
      <x:c r="B2857" s="2" t="n">
        <x:v>13</x:v>
      </x:c>
      <x:c r="C2857" s="10" t="str">
        <x:v>requires_prerequisite</x:v>
      </x:c>
      <x:c r="D2857" s="10" t="str">
        <x:v>Ambienti di sviluppo</x:v>
      </x:c>
      <x:c r="E2857" s="11" t="n">
        <x:v>4</x:v>
      </x:c>
      <x:c r="F2857" s="10" t="str">
        <x:v>Verificare e integrare gli output dell’IA</x:v>
      </x:c>
      <x:c r="G2857" s="10" t="str">
        <x:v>Competenze operative</x:v>
      </x:c>
      <x:c r="H2857" s="11" t="n">
        <x:v>4.5</x:v>
      </x:c>
      <x:c r="I2857" s="11" t="n">
        <x:v>4.5</x:v>
      </x:c>
      <x:c r="J2857" s="10" t="str">
        <x:v>Dipendenza software</x:v>
      </x:c>
      <x:c r="K2857" s="10" t="str">
        <x:v>Stima analitica condizionata al profilo e al livello d’uso</x:v>
      </x:c>
      <x:c r="L2857" s="2" t="str">
        <x:v>C066</x:v>
      </x:c>
      <x:c r="M2857" s="10" t="str">
        <x:v>Padronanza funzionale richiesta per l’utilizzo dello strumento nel caso d’uso indicato.</x:v>
      </x:c>
      <x:c r="N2857" s="2" t="str">
        <x:v>CAT_2.E.7.b</x:v>
      </x:c>
      <x:c r="O2857" s="2" t="str">
        <x:v>BA.SW.AI.2</x:v>
      </x:c>
      <x:c r="P2857" s="10" t="str">
        <x:v>Software Competenze precedente</x:v>
      </x:c>
      <x:c r="Q2857" s="11"/>
      <x:c r="R2857" s="11"/>
      <x:c r="S2857" s="2" t="str">
        <x:v>CAT_2.E.7.b</x:v>
      </x:c>
      <x:c r="T2857" s="2" t="str">
        <x:v>BA.SW.AI.2</x:v>
      </x:c>
      <x:c r="U2857" s="14" t="str">
        <x:v>R06407</x:v>
      </x:c>
    </x:row>
    <x:row r="2858" ht="44" customHeight="1">
      <x:c r="A2858" s="2" t="str">
        <x:v>R02852</x:v>
      </x:c>
      <x:c r="B2858" s="2" t="n">
        <x:v>4</x:v>
      </x:c>
      <x:c r="C2858" s="10" t="str">
        <x:v>enables</x:v>
      </x:c>
      <x:c r="D2858" s="10" t="str">
        <x:v>Ambienti di sviluppo</x:v>
      </x:c>
      <x:c r="E2858" s="11" t="n">
        <x:v>4</x:v>
      </x:c>
      <x:c r="F2858" s="10" t="str">
        <x:v>Comprensione della lettura</x:v>
      </x:c>
      <x:c r="G2858" s="10" t="str">
        <x:v>Competenze di base</x:v>
      </x:c>
      <x:c r="H2858" s="11" t="n">
        <x:v>4</x:v>
      </x:c>
      <x:c r="I2858" s="11" t="n">
        <x:v>3.5</x:v>
      </x:c>
      <x:c r="J2858" s="10" t="str">
        <x:v>Dipendenza software</x:v>
      </x:c>
      <x:c r="K2858" s="10" t="str">
        <x:v>Stima analitica condizionata al profilo e al livello d’uso</x:v>
      </x:c>
      <x:c r="L2858" s="2" t="str">
        <x:v>C066</x:v>
      </x:c>
      <x:c r="M2858" s="10" t="str">
        <x:v>Competenza abilitante per l’uso del software; intensità stimata in base al profilo funzionale e alla modalità di utilizzo.</x:v>
      </x:c>
      <x:c r="N2858" s="2" t="str">
        <x:v>CAT_2.E.7.b</x:v>
      </x:c>
      <x:c r="O2858" s="2" t="str">
        <x:v>2.A.1.a</x:v>
      </x:c>
      <x:c r="P2858" s="10" t="str">
        <x:v>Software Competenze precedente</x:v>
      </x:c>
      <x:c r="Q2858" s="11" t="n">
        <x:v>4.12</x:v>
      </x:c>
      <x:c r="R2858" s="11" t="n">
        <x:v>4.12</x:v>
      </x:c>
      <x:c r="S2858" s="2" t="str">
        <x:v>2.A.1.a</x:v>
      </x:c>
      <x:c r="T2858" s="2" t="str">
        <x:v>CAT_2.E.7.b</x:v>
      </x:c>
      <x:c r="U2858" s="14" t="str">
        <x:v>R06408</x:v>
      </x:c>
    </x:row>
    <x:row r="2859" ht="44" customHeight="1">
      <x:c r="A2859" s="2" t="str">
        <x:v>R02853</x:v>
      </x:c>
      <x:c r="B2859" s="2" t="n">
        <x:v>6</x:v>
      </x:c>
      <x:c r="C2859" s="10" t="str">
        <x:v>enables</x:v>
      </x:c>
      <x:c r="D2859" s="10" t="str">
        <x:v>Ambienti di sviluppo</x:v>
      </x:c>
      <x:c r="E2859" s="11" t="n">
        <x:v>4</x:v>
      </x:c>
      <x:c r="F2859" s="10" t="str">
        <x:v>Comprensione della lettura</x:v>
      </x:c>
      <x:c r="G2859" s="10" t="str">
        <x:v>Competenze di base</x:v>
      </x:c>
      <x:c r="H2859" s="11" t="n">
        <x:v>4</x:v>
      </x:c>
      <x:c r="I2859" s="11" t="n">
        <x:v>3.5</x:v>
      </x:c>
      <x:c r="J2859" s="10" t="str">
        <x:v>Dipendenza software</x:v>
      </x:c>
      <x:c r="K2859" s="10" t="str">
        <x:v>Stima analitica condizionata al profilo e al livello d’uso</x:v>
      </x:c>
      <x:c r="L2859" s="2" t="str">
        <x:v>C066</x:v>
      </x:c>
      <x:c r="M2859" s="10" t="str">
        <x:v>Competenza abilitante per l’uso del software; intensità stimata in base al profilo funzionale e alla modalità di utilizzo.</x:v>
      </x:c>
      <x:c r="N2859" s="2" t="str">
        <x:v>CAT_2.E.7.b</x:v>
      </x:c>
      <x:c r="O2859" s="2" t="str">
        <x:v>2.A.1.a</x:v>
      </x:c>
      <x:c r="P2859" s="10" t="str">
        <x:v>Software Competenze precedente</x:v>
      </x:c>
      <x:c r="Q2859" s="11" t="n">
        <x:v>3.88</x:v>
      </x:c>
      <x:c r="R2859" s="11" t="n">
        <x:v>4.5</x:v>
      </x:c>
      <x:c r="S2859" s="2" t="str">
        <x:v>2.A.1.a</x:v>
      </x:c>
      <x:c r="T2859" s="2" t="str">
        <x:v>CAT_2.E.7.b</x:v>
      </x:c>
      <x:c r="U2859" s="14" t="str">
        <x:v>R06409</x:v>
      </x:c>
    </x:row>
    <x:row r="2860" ht="44" customHeight="1">
      <x:c r="A2860" s="2" t="str">
        <x:v>R02854</x:v>
      </x:c>
      <x:c r="B2860" s="2" t="n">
        <x:v>7</x:v>
      </x:c>
      <x:c r="C2860" s="10" t="str">
        <x:v>enables</x:v>
      </x:c>
      <x:c r="D2860" s="10" t="str">
        <x:v>Ambienti di sviluppo</x:v>
      </x:c>
      <x:c r="E2860" s="11" t="n">
        <x:v>4</x:v>
      </x:c>
      <x:c r="F2860" s="10" t="str">
        <x:v>Comprensione della lettura</x:v>
      </x:c>
      <x:c r="G2860" s="10" t="str">
        <x:v>Competenze di base</x:v>
      </x:c>
      <x:c r="H2860" s="11" t="n">
        <x:v>4</x:v>
      </x:c>
      <x:c r="I2860" s="11" t="n">
        <x:v>3.5</x:v>
      </x:c>
      <x:c r="J2860" s="10" t="str">
        <x:v>Dipendenza software</x:v>
      </x:c>
      <x:c r="K2860" s="10" t="str">
        <x:v>Stima analitica condizionata al profilo e al livello d’uso</x:v>
      </x:c>
      <x:c r="L2860" s="2" t="str">
        <x:v>C066</x:v>
      </x:c>
      <x:c r="M2860" s="10" t="str">
        <x:v>Competenza abilitante per l’uso del software; intensità stimata in base al profilo funzionale e alla modalità di utilizzo.</x:v>
      </x:c>
      <x:c r="N2860" s="2" t="str">
        <x:v>CAT_2.E.7.b</x:v>
      </x:c>
      <x:c r="O2860" s="2" t="str">
        <x:v>2.A.1.a</x:v>
      </x:c>
      <x:c r="P2860" s="10" t="str">
        <x:v>Software Competenze precedente</x:v>
      </x:c>
      <x:c r="Q2860" s="11" t="n">
        <x:v>3.88</x:v>
      </x:c>
      <x:c r="R2860" s="11" t="n">
        <x:v>4.5</x:v>
      </x:c>
      <x:c r="S2860" s="2" t="str">
        <x:v>2.A.1.a</x:v>
      </x:c>
      <x:c r="T2860" s="2" t="str">
        <x:v>CAT_2.E.7.b</x:v>
      </x:c>
      <x:c r="U2860" s="14" t="str">
        <x:v>R06410</x:v>
      </x:c>
    </x:row>
    <x:row r="2861" ht="44" customHeight="1">
      <x:c r="A2861" s="2" t="str">
        <x:v>R02855</x:v>
      </x:c>
      <x:c r="B2861" s="2" t="n">
        <x:v>8</x:v>
      </x:c>
      <x:c r="C2861" s="10" t="str">
        <x:v>enables</x:v>
      </x:c>
      <x:c r="D2861" s="10" t="str">
        <x:v>Ambienti di sviluppo</x:v>
      </x:c>
      <x:c r="E2861" s="11" t="n">
        <x:v>4</x:v>
      </x:c>
      <x:c r="F2861" s="10" t="str">
        <x:v>Comprensione della lettura</x:v>
      </x:c>
      <x:c r="G2861" s="10" t="str">
        <x:v>Competenze di base</x:v>
      </x:c>
      <x:c r="H2861" s="11" t="n">
        <x:v>4</x:v>
      </x:c>
      <x:c r="I2861" s="11" t="n">
        <x:v>3.5</x:v>
      </x:c>
      <x:c r="J2861" s="10" t="str">
        <x:v>Dipendenza software</x:v>
      </x:c>
      <x:c r="K2861" s="10" t="str">
        <x:v>Stima analitica condizionata al profilo e al livello d’uso</x:v>
      </x:c>
      <x:c r="L2861" s="2" t="str">
        <x:v>C066</x:v>
      </x:c>
      <x:c r="M2861" s="10" t="str">
        <x:v>Competenza abilitante per l’uso del software; intensità stimata in base al profilo funzionale e alla modalità di utilizzo.</x:v>
      </x:c>
      <x:c r="N2861" s="2" t="str">
        <x:v>CAT_2.E.7.b</x:v>
      </x:c>
      <x:c r="O2861" s="2" t="str">
        <x:v>2.A.1.a</x:v>
      </x:c>
      <x:c r="P2861" s="10" t="str">
        <x:v>Software Competenze precedente</x:v>
      </x:c>
      <x:c r="Q2861" s="11" t="n">
        <x:v>3.88</x:v>
      </x:c>
      <x:c r="R2861" s="11" t="n">
        <x:v>4.5</x:v>
      </x:c>
      <x:c r="S2861" s="2" t="str">
        <x:v>2.A.1.a</x:v>
      </x:c>
      <x:c r="T2861" s="2" t="str">
        <x:v>CAT_2.E.7.b</x:v>
      </x:c>
      <x:c r="U2861" s="14" t="str">
        <x:v>R06411</x:v>
      </x:c>
    </x:row>
    <x:row r="2862" ht="44" customHeight="1">
      <x:c r="A2862" s="2" t="str">
        <x:v>R02856</x:v>
      </x:c>
      <x:c r="B2862" s="2" t="n">
        <x:v>11</x:v>
      </x:c>
      <x:c r="C2862" s="10" t="str">
        <x:v>enables</x:v>
      </x:c>
      <x:c r="D2862" s="10" t="str">
        <x:v>Ambienti di sviluppo</x:v>
      </x:c>
      <x:c r="E2862" s="11" t="n">
        <x:v>4</x:v>
      </x:c>
      <x:c r="F2862" s="10" t="str">
        <x:v>Comprensione della lettura</x:v>
      </x:c>
      <x:c r="G2862" s="10" t="str">
        <x:v>Competenze di base</x:v>
      </x:c>
      <x:c r="H2862" s="11" t="n">
        <x:v>4</x:v>
      </x:c>
      <x:c r="I2862" s="11" t="n">
        <x:v>3.5</x:v>
      </x:c>
      <x:c r="J2862" s="10" t="str">
        <x:v>Dipendenza software</x:v>
      </x:c>
      <x:c r="K2862" s="10" t="str">
        <x:v>Stima analitica condizionata al profilo e al livello d’uso</x:v>
      </x:c>
      <x:c r="L2862" s="2" t="str">
        <x:v>C066</x:v>
      </x:c>
      <x:c r="M2862" s="10" t="str">
        <x:v>Competenza abilitante per l’uso del software; intensità stimata in base al profilo funzionale e alla modalità di utilizzo.</x:v>
      </x:c>
      <x:c r="N2862" s="2" t="str">
        <x:v>CAT_2.E.7.b</x:v>
      </x:c>
      <x:c r="O2862" s="2" t="str">
        <x:v>2.A.1.a</x:v>
      </x:c>
      <x:c r="P2862" s="10" t="str">
        <x:v>Software Competenze precedente</x:v>
      </x:c>
      <x:c r="Q2862" s="11" t="n">
        <x:v>3.88</x:v>
      </x:c>
      <x:c r="R2862" s="11" t="n">
        <x:v>4.5</x:v>
      </x:c>
      <x:c r="S2862" s="2" t="str">
        <x:v>2.A.1.a</x:v>
      </x:c>
      <x:c r="T2862" s="2" t="str">
        <x:v>CAT_2.E.7.b</x:v>
      </x:c>
      <x:c r="U2862" s="14" t="str">
        <x:v>R06412</x:v>
      </x:c>
    </x:row>
    <x:row r="2863" ht="44" customHeight="1">
      <x:c r="A2863" s="2" t="str">
        <x:v>R02857</x:v>
      </x:c>
      <x:c r="B2863" s="2" t="n">
        <x:v>12</x:v>
      </x:c>
      <x:c r="C2863" s="10" t="str">
        <x:v>enables</x:v>
      </x:c>
      <x:c r="D2863" s="10" t="str">
        <x:v>Ambienti di sviluppo</x:v>
      </x:c>
      <x:c r="E2863" s="11" t="n">
        <x:v>4</x:v>
      </x:c>
      <x:c r="F2863" s="10" t="str">
        <x:v>Comprensione della lettura</x:v>
      </x:c>
      <x:c r="G2863" s="10" t="str">
        <x:v>Competenze di base</x:v>
      </x:c>
      <x:c r="H2863" s="11" t="n">
        <x:v>4</x:v>
      </x:c>
      <x:c r="I2863" s="11" t="n">
        <x:v>3.5</x:v>
      </x:c>
      <x:c r="J2863" s="10" t="str">
        <x:v>Dipendenza software</x:v>
      </x:c>
      <x:c r="K2863" s="10" t="str">
        <x:v>Stima analitica condizionata al profilo e al livello d’uso</x:v>
      </x:c>
      <x:c r="L2863" s="2" t="str">
        <x:v>C066</x:v>
      </x:c>
      <x:c r="M2863" s="10" t="str">
        <x:v>Competenza abilitante per l’uso del software; intensità stimata in base al profilo funzionale e alla modalità di utilizzo.</x:v>
      </x:c>
      <x:c r="N2863" s="2" t="str">
        <x:v>CAT_2.E.7.b</x:v>
      </x:c>
      <x:c r="O2863" s="2" t="str">
        <x:v>2.A.1.a</x:v>
      </x:c>
      <x:c r="P2863" s="10" t="str">
        <x:v>Software Competenze precedente</x:v>
      </x:c>
      <x:c r="Q2863" s="11" t="n">
        <x:v>3.88</x:v>
      </x:c>
      <x:c r="R2863" s="11" t="n">
        <x:v>4.5</x:v>
      </x:c>
      <x:c r="S2863" s="2" t="str">
        <x:v>2.A.1.a</x:v>
      </x:c>
      <x:c r="T2863" s="2" t="str">
        <x:v>CAT_2.E.7.b</x:v>
      </x:c>
      <x:c r="U2863" s="14" t="str">
        <x:v>R06413</x:v>
      </x:c>
    </x:row>
    <x:row r="2864" ht="44" customHeight="1">
      <x:c r="A2864" s="2" t="str">
        <x:v>R02858</x:v>
      </x:c>
      <x:c r="B2864" s="2" t="n">
        <x:v>13</x:v>
      </x:c>
      <x:c r="C2864" s="10" t="str">
        <x:v>enables</x:v>
      </x:c>
      <x:c r="D2864" s="10" t="str">
        <x:v>Ambienti di sviluppo</x:v>
      </x:c>
      <x:c r="E2864" s="11" t="n">
        <x:v>4</x:v>
      </x:c>
      <x:c r="F2864" s="10" t="str">
        <x:v>Comprensione della lettura</x:v>
      </x:c>
      <x:c r="G2864" s="10" t="str">
        <x:v>Competenze di base</x:v>
      </x:c>
      <x:c r="H2864" s="11" t="n">
        <x:v>4</x:v>
      </x:c>
      <x:c r="I2864" s="11" t="n">
        <x:v>3.5</x:v>
      </x:c>
      <x:c r="J2864" s="10" t="str">
        <x:v>Dipendenza software</x:v>
      </x:c>
      <x:c r="K2864" s="10" t="str">
        <x:v>Stima analitica condizionata al profilo e al livello d’uso</x:v>
      </x:c>
      <x:c r="L2864" s="2" t="str">
        <x:v>C066</x:v>
      </x:c>
      <x:c r="M2864" s="10" t="str">
        <x:v>Competenza abilitante per l’uso del software; intensità stimata in base al profilo funzionale e alla modalità di utilizzo.</x:v>
      </x:c>
      <x:c r="N2864" s="2" t="str">
        <x:v>CAT_2.E.7.b</x:v>
      </x:c>
      <x:c r="O2864" s="2" t="str">
        <x:v>2.A.1.a</x:v>
      </x:c>
      <x:c r="P2864" s="10" t="str">
        <x:v>Software Competenze precedente</x:v>
      </x:c>
      <x:c r="Q2864" s="11" t="n">
        <x:v>3.88</x:v>
      </x:c>
      <x:c r="R2864" s="11" t="n">
        <x:v>4.5</x:v>
      </x:c>
      <x:c r="S2864" s="2" t="str">
        <x:v>2.A.1.a</x:v>
      </x:c>
      <x:c r="T2864" s="2" t="str">
        <x:v>CAT_2.E.7.b</x:v>
      </x:c>
      <x:c r="U2864" s="14" t="str">
        <x:v>R06414</x:v>
      </x:c>
    </x:row>
    <x:row r="2865" ht="44" customHeight="1">
      <x:c r="A2865" s="2" t="str">
        <x:v>R02859</x:v>
      </x:c>
      <x:c r="B2865" s="2" t="n">
        <x:v>4</x:v>
      </x:c>
      <x:c r="C2865" s="10" t="str">
        <x:v>enables</x:v>
      </x:c>
      <x:c r="D2865" s="10" t="str">
        <x:v>Ambienti di sviluppo</x:v>
      </x:c>
      <x:c r="E2865" s="11" t="n">
        <x:v>4</x:v>
      </x:c>
      <x:c r="F2865" s="10" t="str">
        <x:v>Scrittura</x:v>
      </x:c>
      <x:c r="G2865" s="10" t="str">
        <x:v>Competenze di base</x:v>
      </x:c>
      <x:c r="H2865" s="11" t="n">
        <x:v>4</x:v>
      </x:c>
      <x:c r="I2865" s="11" t="n">
        <x:v>3.5</x:v>
      </x:c>
      <x:c r="J2865" s="10" t="str">
        <x:v>Dipendenza software</x:v>
      </x:c>
      <x:c r="K2865" s="10" t="str">
        <x:v>Stima analitica condizionata al profilo e al livello d’uso</x:v>
      </x:c>
      <x:c r="L2865" s="2" t="str">
        <x:v>C066</x:v>
      </x:c>
      <x:c r="M2865" s="10" t="str">
        <x:v>Competenza abilitante per l’uso del software; intensità stimata in base al profilo funzionale e alla modalità di utilizzo.</x:v>
      </x:c>
      <x:c r="N2865" s="2" t="str">
        <x:v>CAT_2.E.7.b</x:v>
      </x:c>
      <x:c r="O2865" s="2" t="str">
        <x:v>2.A.1.c</x:v>
      </x:c>
      <x:c r="P2865" s="10" t="str">
        <x:v>Software Competenze precedente</x:v>
      </x:c>
      <x:c r="Q2865" s="11" t="n">
        <x:v>4</x:v>
      </x:c>
      <x:c r="R2865" s="11" t="n">
        <x:v>4</x:v>
      </x:c>
      <x:c r="S2865" s="2" t="str">
        <x:v>2.A.1.c</x:v>
      </x:c>
      <x:c r="T2865" s="2" t="str">
        <x:v>CAT_2.E.7.b</x:v>
      </x:c>
      <x:c r="U2865" s="14" t="str">
        <x:v>R06415</x:v>
      </x:c>
    </x:row>
    <x:row r="2866" ht="44" customHeight="1">
      <x:c r="A2866" s="2" t="str">
        <x:v>R02860</x:v>
      </x:c>
      <x:c r="B2866" s="2" t="n">
        <x:v>6</x:v>
      </x:c>
      <x:c r="C2866" s="10" t="str">
        <x:v>enables</x:v>
      </x:c>
      <x:c r="D2866" s="10" t="str">
        <x:v>Ambienti di sviluppo</x:v>
      </x:c>
      <x:c r="E2866" s="11" t="n">
        <x:v>4</x:v>
      </x:c>
      <x:c r="F2866" s="10" t="str">
        <x:v>Scrittura</x:v>
      </x:c>
      <x:c r="G2866" s="10" t="str">
        <x:v>Competenze di base</x:v>
      </x:c>
      <x:c r="H2866" s="11" t="n">
        <x:v>4</x:v>
      </x:c>
      <x:c r="I2866" s="11" t="n">
        <x:v>3.5</x:v>
      </x:c>
      <x:c r="J2866" s="10" t="str">
        <x:v>Dipendenza software</x:v>
      </x:c>
      <x:c r="K2866" s="10" t="str">
        <x:v>Stima analitica condizionata al profilo e al livello d’uso</x:v>
      </x:c>
      <x:c r="L2866" s="2" t="str">
        <x:v>C066</x:v>
      </x:c>
      <x:c r="M2866" s="10" t="str">
        <x:v>Competenza abilitante per l’uso del software; intensità stimata in base al profilo funzionale e alla modalità di utilizzo.</x:v>
      </x:c>
      <x:c r="N2866" s="2" t="str">
        <x:v>CAT_2.E.7.b</x:v>
      </x:c>
      <x:c r="O2866" s="2" t="str">
        <x:v>2.A.1.c</x:v>
      </x:c>
      <x:c r="P2866" s="10" t="str">
        <x:v>Software Competenze precedente</x:v>
      </x:c>
      <x:c r="Q2866" s="11" t="n">
        <x:v>3.38</x:v>
      </x:c>
      <x:c r="R2866" s="11" t="n">
        <x:v>4</x:v>
      </x:c>
      <x:c r="S2866" s="2" t="str">
        <x:v>2.A.1.c</x:v>
      </x:c>
      <x:c r="T2866" s="2" t="str">
        <x:v>CAT_2.E.7.b</x:v>
      </x:c>
      <x:c r="U2866" s="14" t="str">
        <x:v>R06416</x:v>
      </x:c>
    </x:row>
    <x:row r="2867" ht="44" customHeight="1">
      <x:c r="A2867" s="2" t="str">
        <x:v>R02861</x:v>
      </x:c>
      <x:c r="B2867" s="2" t="n">
        <x:v>7</x:v>
      </x:c>
      <x:c r="C2867" s="10" t="str">
        <x:v>enables</x:v>
      </x:c>
      <x:c r="D2867" s="10" t="str">
        <x:v>Ambienti di sviluppo</x:v>
      </x:c>
      <x:c r="E2867" s="11" t="n">
        <x:v>4</x:v>
      </x:c>
      <x:c r="F2867" s="10" t="str">
        <x:v>Scrittura</x:v>
      </x:c>
      <x:c r="G2867" s="10" t="str">
        <x:v>Competenze di base</x:v>
      </x:c>
      <x:c r="H2867" s="11" t="n">
        <x:v>4</x:v>
      </x:c>
      <x:c r="I2867" s="11" t="n">
        <x:v>3.5</x:v>
      </x:c>
      <x:c r="J2867" s="10" t="str">
        <x:v>Dipendenza software</x:v>
      </x:c>
      <x:c r="K2867" s="10" t="str">
        <x:v>Stima analitica condizionata al profilo e al livello d’uso</x:v>
      </x:c>
      <x:c r="L2867" s="2" t="str">
        <x:v>C066</x:v>
      </x:c>
      <x:c r="M2867" s="10" t="str">
        <x:v>Competenza abilitante per l’uso del software; intensità stimata in base al profilo funzionale e alla modalità di utilizzo.</x:v>
      </x:c>
      <x:c r="N2867" s="2" t="str">
        <x:v>CAT_2.E.7.b</x:v>
      </x:c>
      <x:c r="O2867" s="2" t="str">
        <x:v>2.A.1.c</x:v>
      </x:c>
      <x:c r="P2867" s="10" t="str">
        <x:v>Software Competenze precedente</x:v>
      </x:c>
      <x:c r="Q2867" s="11" t="n">
        <x:v>3.38</x:v>
      </x:c>
      <x:c r="R2867" s="11" t="n">
        <x:v>4</x:v>
      </x:c>
      <x:c r="S2867" s="2" t="str">
        <x:v>2.A.1.c</x:v>
      </x:c>
      <x:c r="T2867" s="2" t="str">
        <x:v>CAT_2.E.7.b</x:v>
      </x:c>
      <x:c r="U2867" s="14" t="str">
        <x:v>R06417</x:v>
      </x:c>
    </x:row>
    <x:row r="2868" ht="44" customHeight="1">
      <x:c r="A2868" s="2" t="str">
        <x:v>R02862</x:v>
      </x:c>
      <x:c r="B2868" s="2" t="n">
        <x:v>8</x:v>
      </x:c>
      <x:c r="C2868" s="10" t="str">
        <x:v>enables</x:v>
      </x:c>
      <x:c r="D2868" s="10" t="str">
        <x:v>Ambienti di sviluppo</x:v>
      </x:c>
      <x:c r="E2868" s="11" t="n">
        <x:v>4</x:v>
      </x:c>
      <x:c r="F2868" s="10" t="str">
        <x:v>Scrittura</x:v>
      </x:c>
      <x:c r="G2868" s="10" t="str">
        <x:v>Competenze di base</x:v>
      </x:c>
      <x:c r="H2868" s="11" t="n">
        <x:v>4</x:v>
      </x:c>
      <x:c r="I2868" s="11" t="n">
        <x:v>3.5</x:v>
      </x:c>
      <x:c r="J2868" s="10" t="str">
        <x:v>Dipendenza software</x:v>
      </x:c>
      <x:c r="K2868" s="10" t="str">
        <x:v>Stima analitica condizionata al profilo e al livello d’uso</x:v>
      </x:c>
      <x:c r="L2868" s="2" t="str">
        <x:v>C066</x:v>
      </x:c>
      <x:c r="M2868" s="10" t="str">
        <x:v>Competenza abilitante per l’uso del software; intensità stimata in base al profilo funzionale e alla modalità di utilizzo.</x:v>
      </x:c>
      <x:c r="N2868" s="2" t="str">
        <x:v>CAT_2.E.7.b</x:v>
      </x:c>
      <x:c r="O2868" s="2" t="str">
        <x:v>2.A.1.c</x:v>
      </x:c>
      <x:c r="P2868" s="10" t="str">
        <x:v>Software Competenze precedente</x:v>
      </x:c>
      <x:c r="Q2868" s="11" t="n">
        <x:v>3.38</x:v>
      </x:c>
      <x:c r="R2868" s="11" t="n">
        <x:v>4</x:v>
      </x:c>
      <x:c r="S2868" s="2" t="str">
        <x:v>2.A.1.c</x:v>
      </x:c>
      <x:c r="T2868" s="2" t="str">
        <x:v>CAT_2.E.7.b</x:v>
      </x:c>
      <x:c r="U2868" s="14" t="str">
        <x:v>R06418</x:v>
      </x:c>
    </x:row>
    <x:row r="2869" ht="44" customHeight="1">
      <x:c r="A2869" s="2" t="str">
        <x:v>R02863</x:v>
      </x:c>
      <x:c r="B2869" s="2" t="n">
        <x:v>11</x:v>
      </x:c>
      <x:c r="C2869" s="10" t="str">
        <x:v>enables</x:v>
      </x:c>
      <x:c r="D2869" s="10" t="str">
        <x:v>Ambienti di sviluppo</x:v>
      </x:c>
      <x:c r="E2869" s="11" t="n">
        <x:v>4</x:v>
      </x:c>
      <x:c r="F2869" s="10" t="str">
        <x:v>Scrittura</x:v>
      </x:c>
      <x:c r="G2869" s="10" t="str">
        <x:v>Competenze di base</x:v>
      </x:c>
      <x:c r="H2869" s="11" t="n">
        <x:v>4</x:v>
      </x:c>
      <x:c r="I2869" s="11" t="n">
        <x:v>3.5</x:v>
      </x:c>
      <x:c r="J2869" s="10" t="str">
        <x:v>Dipendenza software</x:v>
      </x:c>
      <x:c r="K2869" s="10" t="str">
        <x:v>Stima analitica condizionata al profilo e al livello d’uso</x:v>
      </x:c>
      <x:c r="L2869" s="2" t="str">
        <x:v>C066</x:v>
      </x:c>
      <x:c r="M2869" s="10" t="str">
        <x:v>Competenza abilitante per l’uso del software; intensità stimata in base al profilo funzionale e alla modalità di utilizzo.</x:v>
      </x:c>
      <x:c r="N2869" s="2" t="str">
        <x:v>CAT_2.E.7.b</x:v>
      </x:c>
      <x:c r="O2869" s="2" t="str">
        <x:v>2.A.1.c</x:v>
      </x:c>
      <x:c r="P2869" s="10" t="str">
        <x:v>Software Competenze precedente</x:v>
      </x:c>
      <x:c r="Q2869" s="11" t="n">
        <x:v>3.38</x:v>
      </x:c>
      <x:c r="R2869" s="11" t="n">
        <x:v>4</x:v>
      </x:c>
      <x:c r="S2869" s="2" t="str">
        <x:v>2.A.1.c</x:v>
      </x:c>
      <x:c r="T2869" s="2" t="str">
        <x:v>CAT_2.E.7.b</x:v>
      </x:c>
      <x:c r="U2869" s="14" t="str">
        <x:v>R06419</x:v>
      </x:c>
    </x:row>
    <x:row r="2870" ht="44" customHeight="1">
      <x:c r="A2870" s="2" t="str">
        <x:v>R02864</x:v>
      </x:c>
      <x:c r="B2870" s="2" t="n">
        <x:v>12</x:v>
      </x:c>
      <x:c r="C2870" s="10" t="str">
        <x:v>enables</x:v>
      </x:c>
      <x:c r="D2870" s="10" t="str">
        <x:v>Ambienti di sviluppo</x:v>
      </x:c>
      <x:c r="E2870" s="11" t="n">
        <x:v>4</x:v>
      </x:c>
      <x:c r="F2870" s="10" t="str">
        <x:v>Scrittura</x:v>
      </x:c>
      <x:c r="G2870" s="10" t="str">
        <x:v>Competenze di base</x:v>
      </x:c>
      <x:c r="H2870" s="11" t="n">
        <x:v>4</x:v>
      </x:c>
      <x:c r="I2870" s="11" t="n">
        <x:v>3.5</x:v>
      </x:c>
      <x:c r="J2870" s="10" t="str">
        <x:v>Dipendenza software</x:v>
      </x:c>
      <x:c r="K2870" s="10" t="str">
        <x:v>Stima analitica condizionata al profilo e al livello d’uso</x:v>
      </x:c>
      <x:c r="L2870" s="2" t="str">
        <x:v>C066</x:v>
      </x:c>
      <x:c r="M2870" s="10" t="str">
        <x:v>Competenza abilitante per l’uso del software; intensità stimata in base al profilo funzionale e alla modalità di utilizzo.</x:v>
      </x:c>
      <x:c r="N2870" s="2" t="str">
        <x:v>CAT_2.E.7.b</x:v>
      </x:c>
      <x:c r="O2870" s="2" t="str">
        <x:v>2.A.1.c</x:v>
      </x:c>
      <x:c r="P2870" s="10" t="str">
        <x:v>Software Competenze precedente</x:v>
      </x:c>
      <x:c r="Q2870" s="11" t="n">
        <x:v>3.38</x:v>
      </x:c>
      <x:c r="R2870" s="11" t="n">
        <x:v>4</x:v>
      </x:c>
      <x:c r="S2870" s="2" t="str">
        <x:v>2.A.1.c</x:v>
      </x:c>
      <x:c r="T2870" s="2" t="str">
        <x:v>CAT_2.E.7.b</x:v>
      </x:c>
      <x:c r="U2870" s="14" t="str">
        <x:v>R06420</x:v>
      </x:c>
    </x:row>
    <x:row r="2871" ht="44" customHeight="1">
      <x:c r="A2871" s="2" t="str">
        <x:v>R02865</x:v>
      </x:c>
      <x:c r="B2871" s="2" t="n">
        <x:v>13</x:v>
      </x:c>
      <x:c r="C2871" s="10" t="str">
        <x:v>enables</x:v>
      </x:c>
      <x:c r="D2871" s="10" t="str">
        <x:v>Ambienti di sviluppo</x:v>
      </x:c>
      <x:c r="E2871" s="11" t="n">
        <x:v>4</x:v>
      </x:c>
      <x:c r="F2871" s="10" t="str">
        <x:v>Scrittura</x:v>
      </x:c>
      <x:c r="G2871" s="10" t="str">
        <x:v>Competenze di base</x:v>
      </x:c>
      <x:c r="H2871" s="11" t="n">
        <x:v>4</x:v>
      </x:c>
      <x:c r="I2871" s="11" t="n">
        <x:v>3.5</x:v>
      </x:c>
      <x:c r="J2871" s="10" t="str">
        <x:v>Dipendenza software</x:v>
      </x:c>
      <x:c r="K2871" s="10" t="str">
        <x:v>Stima analitica condizionata al profilo e al livello d’uso</x:v>
      </x:c>
      <x:c r="L2871" s="2" t="str">
        <x:v>C066</x:v>
      </x:c>
      <x:c r="M2871" s="10" t="str">
        <x:v>Competenza abilitante per l’uso del software; intensità stimata in base al profilo funzionale e alla modalità di utilizzo.</x:v>
      </x:c>
      <x:c r="N2871" s="2" t="str">
        <x:v>CAT_2.E.7.b</x:v>
      </x:c>
      <x:c r="O2871" s="2" t="str">
        <x:v>2.A.1.c</x:v>
      </x:c>
      <x:c r="P2871" s="10" t="str">
        <x:v>Software Competenze precedente</x:v>
      </x:c>
      <x:c r="Q2871" s="11" t="n">
        <x:v>3.38</x:v>
      </x:c>
      <x:c r="R2871" s="11" t="n">
        <x:v>4</x:v>
      </x:c>
      <x:c r="S2871" s="2" t="str">
        <x:v>2.A.1.c</x:v>
      </x:c>
      <x:c r="T2871" s="2" t="str">
        <x:v>CAT_2.E.7.b</x:v>
      </x:c>
      <x:c r="U2871" s="14" t="str">
        <x:v>R06421</x:v>
      </x:c>
    </x:row>
    <x:row r="2872" ht="44" customHeight="1">
      <x:c r="A2872" s="2" t="str">
        <x:v>R02866</x:v>
      </x:c>
      <x:c r="B2872" s="2" t="n">
        <x:v>4</x:v>
      </x:c>
      <x:c r="C2872" s="10" t="str">
        <x:v>enables</x:v>
      </x:c>
      <x:c r="D2872" s="10" t="str">
        <x:v>Ambienti di sviluppo</x:v>
      </x:c>
      <x:c r="E2872" s="11" t="n">
        <x:v>4</x:v>
      </x:c>
      <x:c r="F2872" s="10" t="str">
        <x:v>Pensiero critico</x:v>
      </x:c>
      <x:c r="G2872" s="10" t="str">
        <x:v>Competenze di base</x:v>
      </x:c>
      <x:c r="H2872" s="11" t="n">
        <x:v>5</x:v>
      </x:c>
      <x:c r="I2872" s="11" t="n">
        <x:v>4.5</x:v>
      </x:c>
      <x:c r="J2872" s="10" t="str">
        <x:v>Dipendenza software</x:v>
      </x:c>
      <x:c r="K2872" s="10" t="str">
        <x:v>Stima analitica condizionata al profilo e al livello d’uso</x:v>
      </x:c>
      <x:c r="L2872" s="2" t="str">
        <x:v>C066</x:v>
      </x:c>
      <x:c r="M2872" s="10" t="str">
        <x:v>Competenza abilitante per l’uso del software; intensità stimata in base al profilo funzionale e alla modalità di utilizzo.</x:v>
      </x:c>
      <x:c r="N2872" s="2" t="str">
        <x:v>CAT_2.E.7.b</x:v>
      </x:c>
      <x:c r="O2872" s="2" t="str">
        <x:v>2.A.2.a</x:v>
      </x:c>
      <x:c r="P2872" s="10" t="str">
        <x:v>Software Competenze precedente</x:v>
      </x:c>
      <x:c r="Q2872" s="11" t="n">
        <x:v>4.12</x:v>
      </x:c>
      <x:c r="R2872" s="11" t="n">
        <x:v>4.12</x:v>
      </x:c>
      <x:c r="S2872" s="2" t="str">
        <x:v>2.A.2.a</x:v>
      </x:c>
      <x:c r="T2872" s="2" t="str">
        <x:v>CAT_2.E.7.b</x:v>
      </x:c>
      <x:c r="U2872" s="14" t="str">
        <x:v>R06422</x:v>
      </x:c>
    </x:row>
    <x:row r="2873" ht="44" customHeight="1">
      <x:c r="A2873" s="2" t="str">
        <x:v>R02867</x:v>
      </x:c>
      <x:c r="B2873" s="2" t="n">
        <x:v>6</x:v>
      </x:c>
      <x:c r="C2873" s="10" t="str">
        <x:v>enables</x:v>
      </x:c>
      <x:c r="D2873" s="10" t="str">
        <x:v>Ambienti di sviluppo</x:v>
      </x:c>
      <x:c r="E2873" s="11" t="n">
        <x:v>4</x:v>
      </x:c>
      <x:c r="F2873" s="10" t="str">
        <x:v>Pensiero critico</x:v>
      </x:c>
      <x:c r="G2873" s="10" t="str">
        <x:v>Competenze di base</x:v>
      </x:c>
      <x:c r="H2873" s="11" t="n">
        <x:v>5</x:v>
      </x:c>
      <x:c r="I2873" s="11" t="n">
        <x:v>4.5</x:v>
      </x:c>
      <x:c r="J2873" s="10" t="str">
        <x:v>Dipendenza software</x:v>
      </x:c>
      <x:c r="K2873" s="10" t="str">
        <x:v>Stima analitica condizionata al profilo e al livello d’uso</x:v>
      </x:c>
      <x:c r="L2873" s="2" t="str">
        <x:v>C066</x:v>
      </x:c>
      <x:c r="M2873" s="10" t="str">
        <x:v>Competenza abilitante per l’uso del software; intensità stimata in base al profilo funzionale e alla modalità di utilizzo.</x:v>
      </x:c>
      <x:c r="N2873" s="2" t="str">
        <x:v>CAT_2.E.7.b</x:v>
      </x:c>
      <x:c r="O2873" s="2" t="str">
        <x:v>2.A.2.a</x:v>
      </x:c>
      <x:c r="P2873" s="10" t="str">
        <x:v>Software Competenze precedente</x:v>
      </x:c>
      <x:c r="Q2873" s="11" t="n">
        <x:v>3.75</x:v>
      </x:c>
      <x:c r="R2873" s="11" t="n">
        <x:v>4</x:v>
      </x:c>
      <x:c r="S2873" s="2" t="str">
        <x:v>2.A.2.a</x:v>
      </x:c>
      <x:c r="T2873" s="2" t="str">
        <x:v>CAT_2.E.7.b</x:v>
      </x:c>
      <x:c r="U2873" s="14" t="str">
        <x:v>R06423</x:v>
      </x:c>
    </x:row>
    <x:row r="2874" ht="44" customHeight="1">
      <x:c r="A2874" s="2" t="str">
        <x:v>R02868</x:v>
      </x:c>
      <x:c r="B2874" s="2" t="n">
        <x:v>7</x:v>
      </x:c>
      <x:c r="C2874" s="10" t="str">
        <x:v>enables</x:v>
      </x:c>
      <x:c r="D2874" s="10" t="str">
        <x:v>Ambienti di sviluppo</x:v>
      </x:c>
      <x:c r="E2874" s="11" t="n">
        <x:v>4</x:v>
      </x:c>
      <x:c r="F2874" s="10" t="str">
        <x:v>Pensiero critico</x:v>
      </x:c>
      <x:c r="G2874" s="10" t="str">
        <x:v>Competenze di base</x:v>
      </x:c>
      <x:c r="H2874" s="11" t="n">
        <x:v>5</x:v>
      </x:c>
      <x:c r="I2874" s="11" t="n">
        <x:v>4.5</x:v>
      </x:c>
      <x:c r="J2874" s="10" t="str">
        <x:v>Dipendenza software</x:v>
      </x:c>
      <x:c r="K2874" s="10" t="str">
        <x:v>Stima analitica condizionata al profilo e al livello d’uso</x:v>
      </x:c>
      <x:c r="L2874" s="2" t="str">
        <x:v>C066</x:v>
      </x:c>
      <x:c r="M2874" s="10" t="str">
        <x:v>Competenza abilitante per l’uso del software; intensità stimata in base al profilo funzionale e alla modalità di utilizzo.</x:v>
      </x:c>
      <x:c r="N2874" s="2" t="str">
        <x:v>CAT_2.E.7.b</x:v>
      </x:c>
      <x:c r="O2874" s="2" t="str">
        <x:v>2.A.2.a</x:v>
      </x:c>
      <x:c r="P2874" s="10" t="str">
        <x:v>Software Competenze precedente</x:v>
      </x:c>
      <x:c r="Q2874" s="11" t="n">
        <x:v>3.75</x:v>
      </x:c>
      <x:c r="R2874" s="11" t="n">
        <x:v>4</x:v>
      </x:c>
      <x:c r="S2874" s="2" t="str">
        <x:v>2.A.2.a</x:v>
      </x:c>
      <x:c r="T2874" s="2" t="str">
        <x:v>CAT_2.E.7.b</x:v>
      </x:c>
      <x:c r="U2874" s="14" t="str">
        <x:v>R06424</x:v>
      </x:c>
    </x:row>
    <x:row r="2875" ht="44" customHeight="1">
      <x:c r="A2875" s="2" t="str">
        <x:v>R02869</x:v>
      </x:c>
      <x:c r="B2875" s="2" t="n">
        <x:v>8</x:v>
      </x:c>
      <x:c r="C2875" s="10" t="str">
        <x:v>enables</x:v>
      </x:c>
      <x:c r="D2875" s="10" t="str">
        <x:v>Ambienti di sviluppo</x:v>
      </x:c>
      <x:c r="E2875" s="11" t="n">
        <x:v>4</x:v>
      </x:c>
      <x:c r="F2875" s="10" t="str">
        <x:v>Pensiero critico</x:v>
      </x:c>
      <x:c r="G2875" s="10" t="str">
        <x:v>Competenze di base</x:v>
      </x:c>
      <x:c r="H2875" s="11" t="n">
        <x:v>5</x:v>
      </x:c>
      <x:c r="I2875" s="11" t="n">
        <x:v>4.5</x:v>
      </x:c>
      <x:c r="J2875" s="10" t="str">
        <x:v>Dipendenza software</x:v>
      </x:c>
      <x:c r="K2875" s="10" t="str">
        <x:v>Stima analitica condizionata al profilo e al livello d’uso</x:v>
      </x:c>
      <x:c r="L2875" s="2" t="str">
        <x:v>C066</x:v>
      </x:c>
      <x:c r="M2875" s="10" t="str">
        <x:v>Competenza abilitante per l’uso del software; intensità stimata in base al profilo funzionale e alla modalità di utilizzo.</x:v>
      </x:c>
      <x:c r="N2875" s="2" t="str">
        <x:v>CAT_2.E.7.b</x:v>
      </x:c>
      <x:c r="O2875" s="2" t="str">
        <x:v>2.A.2.a</x:v>
      </x:c>
      <x:c r="P2875" s="10" t="str">
        <x:v>Software Competenze precedente</x:v>
      </x:c>
      <x:c r="Q2875" s="11" t="n">
        <x:v>3.75</x:v>
      </x:c>
      <x:c r="R2875" s="11" t="n">
        <x:v>4</x:v>
      </x:c>
      <x:c r="S2875" s="2" t="str">
        <x:v>2.A.2.a</x:v>
      </x:c>
      <x:c r="T2875" s="2" t="str">
        <x:v>CAT_2.E.7.b</x:v>
      </x:c>
      <x:c r="U2875" s="14" t="str">
        <x:v>R06425</x:v>
      </x:c>
    </x:row>
    <x:row r="2876" ht="44" customHeight="1">
      <x:c r="A2876" s="2" t="str">
        <x:v>R02870</x:v>
      </x:c>
      <x:c r="B2876" s="2" t="n">
        <x:v>11</x:v>
      </x:c>
      <x:c r="C2876" s="10" t="str">
        <x:v>enables</x:v>
      </x:c>
      <x:c r="D2876" s="10" t="str">
        <x:v>Ambienti di sviluppo</x:v>
      </x:c>
      <x:c r="E2876" s="11" t="n">
        <x:v>4</x:v>
      </x:c>
      <x:c r="F2876" s="10" t="str">
        <x:v>Pensiero critico</x:v>
      </x:c>
      <x:c r="G2876" s="10" t="str">
        <x:v>Competenze di base</x:v>
      </x:c>
      <x:c r="H2876" s="11" t="n">
        <x:v>5</x:v>
      </x:c>
      <x:c r="I2876" s="11" t="n">
        <x:v>4.5</x:v>
      </x:c>
      <x:c r="J2876" s="10" t="str">
        <x:v>Dipendenza software</x:v>
      </x:c>
      <x:c r="K2876" s="10" t="str">
        <x:v>Stima analitica condizionata al profilo e al livello d’uso</x:v>
      </x:c>
      <x:c r="L2876" s="2" t="str">
        <x:v>C066</x:v>
      </x:c>
      <x:c r="M2876" s="10" t="str">
        <x:v>Competenza abilitante per l’uso del software; intensità stimata in base al profilo funzionale e alla modalità di utilizzo.</x:v>
      </x:c>
      <x:c r="N2876" s="2" t="str">
        <x:v>CAT_2.E.7.b</x:v>
      </x:c>
      <x:c r="O2876" s="2" t="str">
        <x:v>2.A.2.a</x:v>
      </x:c>
      <x:c r="P2876" s="10" t="str">
        <x:v>Software Competenze precedente</x:v>
      </x:c>
      <x:c r="Q2876" s="11" t="n">
        <x:v>3.75</x:v>
      </x:c>
      <x:c r="R2876" s="11" t="n">
        <x:v>4</x:v>
      </x:c>
      <x:c r="S2876" s="2" t="str">
        <x:v>2.A.2.a</x:v>
      </x:c>
      <x:c r="T2876" s="2" t="str">
        <x:v>CAT_2.E.7.b</x:v>
      </x:c>
      <x:c r="U2876" s="14" t="str">
        <x:v>R06426</x:v>
      </x:c>
    </x:row>
    <x:row r="2877" ht="44" customHeight="1">
      <x:c r="A2877" s="2" t="str">
        <x:v>R02871</x:v>
      </x:c>
      <x:c r="B2877" s="2" t="n">
        <x:v>12</x:v>
      </x:c>
      <x:c r="C2877" s="10" t="str">
        <x:v>enables</x:v>
      </x:c>
      <x:c r="D2877" s="10" t="str">
        <x:v>Ambienti di sviluppo</x:v>
      </x:c>
      <x:c r="E2877" s="11" t="n">
        <x:v>4</x:v>
      </x:c>
      <x:c r="F2877" s="10" t="str">
        <x:v>Pensiero critico</x:v>
      </x:c>
      <x:c r="G2877" s="10" t="str">
        <x:v>Competenze di base</x:v>
      </x:c>
      <x:c r="H2877" s="11" t="n">
        <x:v>5</x:v>
      </x:c>
      <x:c r="I2877" s="11" t="n">
        <x:v>4.5</x:v>
      </x:c>
      <x:c r="J2877" s="10" t="str">
        <x:v>Dipendenza software</x:v>
      </x:c>
      <x:c r="K2877" s="10" t="str">
        <x:v>Stima analitica condizionata al profilo e al livello d’uso</x:v>
      </x:c>
      <x:c r="L2877" s="2" t="str">
        <x:v>C066</x:v>
      </x:c>
      <x:c r="M2877" s="10" t="str">
        <x:v>Competenza abilitante per l’uso del software; intensità stimata in base al profilo funzionale e alla modalità di utilizzo.</x:v>
      </x:c>
      <x:c r="N2877" s="2" t="str">
        <x:v>CAT_2.E.7.b</x:v>
      </x:c>
      <x:c r="O2877" s="2" t="str">
        <x:v>2.A.2.a</x:v>
      </x:c>
      <x:c r="P2877" s="10" t="str">
        <x:v>Software Competenze precedente</x:v>
      </x:c>
      <x:c r="Q2877" s="11" t="n">
        <x:v>3.75</x:v>
      </x:c>
      <x:c r="R2877" s="11" t="n">
        <x:v>4</x:v>
      </x:c>
      <x:c r="S2877" s="2" t="str">
        <x:v>2.A.2.a</x:v>
      </x:c>
      <x:c r="T2877" s="2" t="str">
        <x:v>CAT_2.E.7.b</x:v>
      </x:c>
      <x:c r="U2877" s="14" t="str">
        <x:v>R06427</x:v>
      </x:c>
    </x:row>
    <x:row r="2878" ht="44" customHeight="1">
      <x:c r="A2878" s="2" t="str">
        <x:v>R02872</x:v>
      </x:c>
      <x:c r="B2878" s="2" t="n">
        <x:v>13</x:v>
      </x:c>
      <x:c r="C2878" s="10" t="str">
        <x:v>enables</x:v>
      </x:c>
      <x:c r="D2878" s="10" t="str">
        <x:v>Ambienti di sviluppo</x:v>
      </x:c>
      <x:c r="E2878" s="11" t="n">
        <x:v>4</x:v>
      </x:c>
      <x:c r="F2878" s="10" t="str">
        <x:v>Pensiero critico</x:v>
      </x:c>
      <x:c r="G2878" s="10" t="str">
        <x:v>Competenze di base</x:v>
      </x:c>
      <x:c r="H2878" s="11" t="n">
        <x:v>5</x:v>
      </x:c>
      <x:c r="I2878" s="11" t="n">
        <x:v>4.5</x:v>
      </x:c>
      <x:c r="J2878" s="10" t="str">
        <x:v>Dipendenza software</x:v>
      </x:c>
      <x:c r="K2878" s="10" t="str">
        <x:v>Stima analitica condizionata al profilo e al livello d’uso</x:v>
      </x:c>
      <x:c r="L2878" s="2" t="str">
        <x:v>C066</x:v>
      </x:c>
      <x:c r="M2878" s="10" t="str">
        <x:v>Competenza abilitante per l’uso del software; intensità stimata in base al profilo funzionale e alla modalità di utilizzo.</x:v>
      </x:c>
      <x:c r="N2878" s="2" t="str">
        <x:v>CAT_2.E.7.b</x:v>
      </x:c>
      <x:c r="O2878" s="2" t="str">
        <x:v>2.A.2.a</x:v>
      </x:c>
      <x:c r="P2878" s="10" t="str">
        <x:v>Software Competenze precedente</x:v>
      </x:c>
      <x:c r="Q2878" s="11" t="n">
        <x:v>3.75</x:v>
      </x:c>
      <x:c r="R2878" s="11" t="n">
        <x:v>4</x:v>
      </x:c>
      <x:c r="S2878" s="2" t="str">
        <x:v>2.A.2.a</x:v>
      </x:c>
      <x:c r="T2878" s="2" t="str">
        <x:v>CAT_2.E.7.b</x:v>
      </x:c>
      <x:c r="U2878" s="14" t="str">
        <x:v>R06428</x:v>
      </x:c>
    </x:row>
    <x:row r="2879" ht="44" customHeight="1">
      <x:c r="A2879" s="2" t="str">
        <x:v>R02873</x:v>
      </x:c>
      <x:c r="B2879" s="2" t="n">
        <x:v>4</x:v>
      </x:c>
      <x:c r="C2879" s="10" t="str">
        <x:v>enables</x:v>
      </x:c>
      <x:c r="D2879" s="10" t="str">
        <x:v>Ambienti di sviluppo</x:v>
      </x:c>
      <x:c r="E2879" s="11" t="n">
        <x:v>4</x:v>
      </x:c>
      <x:c r="F2879" s="10" t="str">
        <x:v>Apprendimento attivo</x:v>
      </x:c>
      <x:c r="G2879" s="10" t="str">
        <x:v>Competenze di base</x:v>
      </x:c>
      <x:c r="H2879" s="11" t="n">
        <x:v>4</x:v>
      </x:c>
      <x:c r="I2879" s="11" t="n">
        <x:v>3.5</x:v>
      </x:c>
      <x:c r="J2879" s="10" t="str">
        <x:v>Dipendenza software</x:v>
      </x:c>
      <x:c r="K2879" s="10" t="str">
        <x:v>Stima analitica condizionata al profilo e al livello d’uso</x:v>
      </x:c>
      <x:c r="L2879" s="2" t="str">
        <x:v>C066</x:v>
      </x:c>
      <x:c r="M2879" s="10" t="str">
        <x:v>Competenza abilitante per l’uso del software; intensità stimata in base al profilo funzionale e alla modalità di utilizzo.</x:v>
      </x:c>
      <x:c r="N2879" s="2" t="str">
        <x:v>CAT_2.E.7.b</x:v>
      </x:c>
      <x:c r="O2879" s="2" t="str">
        <x:v>2.A.2.b</x:v>
      </x:c>
      <x:c r="P2879" s="10" t="str">
        <x:v>Software Competenze precedente</x:v>
      </x:c>
      <x:c r="Q2879" s="11" t="n">
        <x:v>3.25</x:v>
      </x:c>
      <x:c r="R2879" s="11" t="n">
        <x:v>3.88</x:v>
      </x:c>
      <x:c r="S2879" s="2" t="str">
        <x:v>2.A.2.b</x:v>
      </x:c>
      <x:c r="T2879" s="2" t="str">
        <x:v>CAT_2.E.7.b</x:v>
      </x:c>
      <x:c r="U2879" s="14" t="str">
        <x:v>R06429</x:v>
      </x:c>
    </x:row>
    <x:row r="2880" ht="44" customHeight="1">
      <x:c r="A2880" s="2" t="str">
        <x:v>R02874</x:v>
      </x:c>
      <x:c r="B2880" s="2" t="n">
        <x:v>6</x:v>
      </x:c>
      <x:c r="C2880" s="10" t="str">
        <x:v>enables</x:v>
      </x:c>
      <x:c r="D2880" s="10" t="str">
        <x:v>Ambienti di sviluppo</x:v>
      </x:c>
      <x:c r="E2880" s="11" t="n">
        <x:v>4</x:v>
      </x:c>
      <x:c r="F2880" s="10" t="str">
        <x:v>Apprendimento attivo</x:v>
      </x:c>
      <x:c r="G2880" s="10" t="str">
        <x:v>Competenze di base</x:v>
      </x:c>
      <x:c r="H2880" s="11" t="n">
        <x:v>4</x:v>
      </x:c>
      <x:c r="I2880" s="11" t="n">
        <x:v>3.5</x:v>
      </x:c>
      <x:c r="J2880" s="10" t="str">
        <x:v>Dipendenza software</x:v>
      </x:c>
      <x:c r="K2880" s="10" t="str">
        <x:v>Stima analitica condizionata al profilo e al livello d’uso</x:v>
      </x:c>
      <x:c r="L2880" s="2" t="str">
        <x:v>C066</x:v>
      </x:c>
      <x:c r="M2880" s="10" t="str">
        <x:v>Competenza abilitante per l’uso del software; intensità stimata in base al profilo funzionale e alla modalità di utilizzo.</x:v>
      </x:c>
      <x:c r="N2880" s="2" t="str">
        <x:v>CAT_2.E.7.b</x:v>
      </x:c>
      <x:c r="O2880" s="2" t="str">
        <x:v>2.A.2.b</x:v>
      </x:c>
      <x:c r="P2880" s="10" t="str">
        <x:v>Software Competenze precedente</x:v>
      </x:c>
      <x:c r="Q2880" s="11" t="n">
        <x:v>3.62</x:v>
      </x:c>
      <x:c r="R2880" s="11" t="n">
        <x:v>4</x:v>
      </x:c>
      <x:c r="S2880" s="2" t="str">
        <x:v>2.A.2.b</x:v>
      </x:c>
      <x:c r="T2880" s="2" t="str">
        <x:v>CAT_2.E.7.b</x:v>
      </x:c>
      <x:c r="U2880" s="14" t="str">
        <x:v>R06430</x:v>
      </x:c>
    </x:row>
    <x:row r="2881" ht="44" customHeight="1">
      <x:c r="A2881" s="2" t="str">
        <x:v>R02875</x:v>
      </x:c>
      <x:c r="B2881" s="2" t="n">
        <x:v>7</x:v>
      </x:c>
      <x:c r="C2881" s="10" t="str">
        <x:v>enables</x:v>
      </x:c>
      <x:c r="D2881" s="10" t="str">
        <x:v>Ambienti di sviluppo</x:v>
      </x:c>
      <x:c r="E2881" s="11" t="n">
        <x:v>4</x:v>
      </x:c>
      <x:c r="F2881" s="10" t="str">
        <x:v>Apprendimento attivo</x:v>
      </x:c>
      <x:c r="G2881" s="10" t="str">
        <x:v>Competenze di base</x:v>
      </x:c>
      <x:c r="H2881" s="11" t="n">
        <x:v>4</x:v>
      </x:c>
      <x:c r="I2881" s="11" t="n">
        <x:v>3.5</x:v>
      </x:c>
      <x:c r="J2881" s="10" t="str">
        <x:v>Dipendenza software</x:v>
      </x:c>
      <x:c r="K2881" s="10" t="str">
        <x:v>Stima analitica condizionata al profilo e al livello d’uso</x:v>
      </x:c>
      <x:c r="L2881" s="2" t="str">
        <x:v>C066</x:v>
      </x:c>
      <x:c r="M2881" s="10" t="str">
        <x:v>Competenza abilitante per l’uso del software; intensità stimata in base al profilo funzionale e alla modalità di utilizzo.</x:v>
      </x:c>
      <x:c r="N2881" s="2" t="str">
        <x:v>CAT_2.E.7.b</x:v>
      </x:c>
      <x:c r="O2881" s="2" t="str">
        <x:v>2.A.2.b</x:v>
      </x:c>
      <x:c r="P2881" s="10" t="str">
        <x:v>Software Competenze precedente</x:v>
      </x:c>
      <x:c r="Q2881" s="11" t="n">
        <x:v>3.62</x:v>
      </x:c>
      <x:c r="R2881" s="11" t="n">
        <x:v>4</x:v>
      </x:c>
      <x:c r="S2881" s="2" t="str">
        <x:v>2.A.2.b</x:v>
      </x:c>
      <x:c r="T2881" s="2" t="str">
        <x:v>CAT_2.E.7.b</x:v>
      </x:c>
      <x:c r="U2881" s="14" t="str">
        <x:v>R06431</x:v>
      </x:c>
    </x:row>
    <x:row r="2882" ht="44" customHeight="1">
      <x:c r="A2882" s="2" t="str">
        <x:v>R02876</x:v>
      </x:c>
      <x:c r="B2882" s="2" t="n">
        <x:v>8</x:v>
      </x:c>
      <x:c r="C2882" s="10" t="str">
        <x:v>enables</x:v>
      </x:c>
      <x:c r="D2882" s="10" t="str">
        <x:v>Ambienti di sviluppo</x:v>
      </x:c>
      <x:c r="E2882" s="11" t="n">
        <x:v>4</x:v>
      </x:c>
      <x:c r="F2882" s="10" t="str">
        <x:v>Apprendimento attivo</x:v>
      </x:c>
      <x:c r="G2882" s="10" t="str">
        <x:v>Competenze di base</x:v>
      </x:c>
      <x:c r="H2882" s="11" t="n">
        <x:v>4</x:v>
      </x:c>
      <x:c r="I2882" s="11" t="n">
        <x:v>3.5</x:v>
      </x:c>
      <x:c r="J2882" s="10" t="str">
        <x:v>Dipendenza software</x:v>
      </x:c>
      <x:c r="K2882" s="10" t="str">
        <x:v>Stima analitica condizionata al profilo e al livello d’uso</x:v>
      </x:c>
      <x:c r="L2882" s="2" t="str">
        <x:v>C066</x:v>
      </x:c>
      <x:c r="M2882" s="10" t="str">
        <x:v>Competenza abilitante per l’uso del software; intensità stimata in base al profilo funzionale e alla modalità di utilizzo.</x:v>
      </x:c>
      <x:c r="N2882" s="2" t="str">
        <x:v>CAT_2.E.7.b</x:v>
      </x:c>
      <x:c r="O2882" s="2" t="str">
        <x:v>2.A.2.b</x:v>
      </x:c>
      <x:c r="P2882" s="10" t="str">
        <x:v>Software Competenze precedente</x:v>
      </x:c>
      <x:c r="Q2882" s="11" t="n">
        <x:v>3.62</x:v>
      </x:c>
      <x:c r="R2882" s="11" t="n">
        <x:v>4</x:v>
      </x:c>
      <x:c r="S2882" s="2" t="str">
        <x:v>2.A.2.b</x:v>
      </x:c>
      <x:c r="T2882" s="2" t="str">
        <x:v>CAT_2.E.7.b</x:v>
      </x:c>
      <x:c r="U2882" s="14" t="str">
        <x:v>R06432</x:v>
      </x:c>
    </x:row>
    <x:row r="2883" ht="44" customHeight="1">
      <x:c r="A2883" s="2" t="str">
        <x:v>R02877</x:v>
      </x:c>
      <x:c r="B2883" s="2" t="n">
        <x:v>11</x:v>
      </x:c>
      <x:c r="C2883" s="10" t="str">
        <x:v>enables</x:v>
      </x:c>
      <x:c r="D2883" s="10" t="str">
        <x:v>Ambienti di sviluppo</x:v>
      </x:c>
      <x:c r="E2883" s="11" t="n">
        <x:v>4</x:v>
      </x:c>
      <x:c r="F2883" s="10" t="str">
        <x:v>Apprendimento attivo</x:v>
      </x:c>
      <x:c r="G2883" s="10" t="str">
        <x:v>Competenze di base</x:v>
      </x:c>
      <x:c r="H2883" s="11" t="n">
        <x:v>4</x:v>
      </x:c>
      <x:c r="I2883" s="11" t="n">
        <x:v>3.5</x:v>
      </x:c>
      <x:c r="J2883" s="10" t="str">
        <x:v>Dipendenza software</x:v>
      </x:c>
      <x:c r="K2883" s="10" t="str">
        <x:v>Stima analitica condizionata al profilo e al livello d’uso</x:v>
      </x:c>
      <x:c r="L2883" s="2" t="str">
        <x:v>C066</x:v>
      </x:c>
      <x:c r="M2883" s="10" t="str">
        <x:v>Competenza abilitante per l’uso del software; intensità stimata in base al profilo funzionale e alla modalità di utilizzo.</x:v>
      </x:c>
      <x:c r="N2883" s="2" t="str">
        <x:v>CAT_2.E.7.b</x:v>
      </x:c>
      <x:c r="O2883" s="2" t="str">
        <x:v>2.A.2.b</x:v>
      </x:c>
      <x:c r="P2883" s="10" t="str">
        <x:v>Software Competenze precedente</x:v>
      </x:c>
      <x:c r="Q2883" s="11" t="n">
        <x:v>3.62</x:v>
      </x:c>
      <x:c r="R2883" s="11" t="n">
        <x:v>4</x:v>
      </x:c>
      <x:c r="S2883" s="2" t="str">
        <x:v>2.A.2.b</x:v>
      </x:c>
      <x:c r="T2883" s="2" t="str">
        <x:v>CAT_2.E.7.b</x:v>
      </x:c>
      <x:c r="U2883" s="14" t="str">
        <x:v>R06433</x:v>
      </x:c>
    </x:row>
    <x:row r="2884" ht="44" customHeight="1">
      <x:c r="A2884" s="2" t="str">
        <x:v>R02878</x:v>
      </x:c>
      <x:c r="B2884" s="2" t="n">
        <x:v>12</x:v>
      </x:c>
      <x:c r="C2884" s="10" t="str">
        <x:v>enables</x:v>
      </x:c>
      <x:c r="D2884" s="10" t="str">
        <x:v>Ambienti di sviluppo</x:v>
      </x:c>
      <x:c r="E2884" s="11" t="n">
        <x:v>4</x:v>
      </x:c>
      <x:c r="F2884" s="10" t="str">
        <x:v>Apprendimento attivo</x:v>
      </x:c>
      <x:c r="G2884" s="10" t="str">
        <x:v>Competenze di base</x:v>
      </x:c>
      <x:c r="H2884" s="11" t="n">
        <x:v>4</x:v>
      </x:c>
      <x:c r="I2884" s="11" t="n">
        <x:v>3.5</x:v>
      </x:c>
      <x:c r="J2884" s="10" t="str">
        <x:v>Dipendenza software</x:v>
      </x:c>
      <x:c r="K2884" s="10" t="str">
        <x:v>Stima analitica condizionata al profilo e al livello d’uso</x:v>
      </x:c>
      <x:c r="L2884" s="2" t="str">
        <x:v>C066</x:v>
      </x:c>
      <x:c r="M2884" s="10" t="str">
        <x:v>Competenza abilitante per l’uso del software; intensità stimata in base al profilo funzionale e alla modalità di utilizzo.</x:v>
      </x:c>
      <x:c r="N2884" s="2" t="str">
        <x:v>CAT_2.E.7.b</x:v>
      </x:c>
      <x:c r="O2884" s="2" t="str">
        <x:v>2.A.2.b</x:v>
      </x:c>
      <x:c r="P2884" s="10" t="str">
        <x:v>Software Competenze precedente</x:v>
      </x:c>
      <x:c r="Q2884" s="11" t="n">
        <x:v>3.62</x:v>
      </x:c>
      <x:c r="R2884" s="11" t="n">
        <x:v>4</x:v>
      </x:c>
      <x:c r="S2884" s="2" t="str">
        <x:v>2.A.2.b</x:v>
      </x:c>
      <x:c r="T2884" s="2" t="str">
        <x:v>CAT_2.E.7.b</x:v>
      </x:c>
      <x:c r="U2884" s="14" t="str">
        <x:v>R06434</x:v>
      </x:c>
    </x:row>
    <x:row r="2885" ht="44" customHeight="1">
      <x:c r="A2885" s="2" t="str">
        <x:v>R02879</x:v>
      </x:c>
      <x:c r="B2885" s="2" t="n">
        <x:v>13</x:v>
      </x:c>
      <x:c r="C2885" s="10" t="str">
        <x:v>enables</x:v>
      </x:c>
      <x:c r="D2885" s="10" t="str">
        <x:v>Ambienti di sviluppo</x:v>
      </x:c>
      <x:c r="E2885" s="11" t="n">
        <x:v>4</x:v>
      </x:c>
      <x:c r="F2885" s="10" t="str">
        <x:v>Apprendimento attivo</x:v>
      </x:c>
      <x:c r="G2885" s="10" t="str">
        <x:v>Competenze di base</x:v>
      </x:c>
      <x:c r="H2885" s="11" t="n">
        <x:v>4</x:v>
      </x:c>
      <x:c r="I2885" s="11" t="n">
        <x:v>3.5</x:v>
      </x:c>
      <x:c r="J2885" s="10" t="str">
        <x:v>Dipendenza software</x:v>
      </x:c>
      <x:c r="K2885" s="10" t="str">
        <x:v>Stima analitica condizionata al profilo e al livello d’uso</x:v>
      </x:c>
      <x:c r="L2885" s="2" t="str">
        <x:v>C066</x:v>
      </x:c>
      <x:c r="M2885" s="10" t="str">
        <x:v>Competenza abilitante per l’uso del software; intensità stimata in base al profilo funzionale e alla modalità di utilizzo.</x:v>
      </x:c>
      <x:c r="N2885" s="2" t="str">
        <x:v>CAT_2.E.7.b</x:v>
      </x:c>
      <x:c r="O2885" s="2" t="str">
        <x:v>2.A.2.b</x:v>
      </x:c>
      <x:c r="P2885" s="10" t="str">
        <x:v>Software Competenze precedente</x:v>
      </x:c>
      <x:c r="Q2885" s="11" t="n">
        <x:v>3.62</x:v>
      </x:c>
      <x:c r="R2885" s="11" t="n">
        <x:v>4</x:v>
      </x:c>
      <x:c r="S2885" s="2" t="str">
        <x:v>2.A.2.b</x:v>
      </x:c>
      <x:c r="T2885" s="2" t="str">
        <x:v>CAT_2.E.7.b</x:v>
      </x:c>
      <x:c r="U2885" s="14" t="str">
        <x:v>R06435</x:v>
      </x:c>
    </x:row>
    <x:row r="2886" ht="44" customHeight="1">
      <x:c r="A2886" s="2" t="str">
        <x:v>R02880</x:v>
      </x:c>
      <x:c r="B2886" s="2" t="n">
        <x:v>4</x:v>
      </x:c>
      <x:c r="C2886" s="10" t="str">
        <x:v>enables</x:v>
      </x:c>
      <x:c r="D2886" s="10" t="str">
        <x:v>Ambienti di sviluppo</x:v>
      </x:c>
      <x:c r="E2886" s="11" t="n">
        <x:v>4</x:v>
      </x:c>
      <x:c r="F2886" s="10" t="str">
        <x:v>Giudizio e capacità decisionale</x:v>
      </x:c>
      <x:c r="G2886" s="10" t="str">
        <x:v>Competenze trasversali</x:v>
      </x:c>
      <x:c r="H2886" s="11" t="n">
        <x:v>5</x:v>
      </x:c>
      <x:c r="I2886" s="11" t="n">
        <x:v>4.5</x:v>
      </x:c>
      <x:c r="J2886" s="10" t="str">
        <x:v>Dipendenza software</x:v>
      </x:c>
      <x:c r="K2886" s="10" t="str">
        <x:v>Stima analitica condizionata al profilo e al livello d’uso</x:v>
      </x:c>
      <x:c r="L2886" s="2" t="str">
        <x:v>C066</x:v>
      </x:c>
      <x:c r="M2886" s="10" t="str">
        <x:v>Competenza abilitante per l’uso del software; intensità stimata in base al profilo funzionale e alla modalità di utilizzo.</x:v>
      </x:c>
      <x:c r="N2886" s="2" t="str">
        <x:v>CAT_2.E.7.b</x:v>
      </x:c>
      <x:c r="O2886" s="2" t="str">
        <x:v>2.B.4.e</x:v>
      </x:c>
      <x:c r="P2886" s="10" t="str">
        <x:v>Software Competenze precedente</x:v>
      </x:c>
      <x:c r="Q2886" s="11" t="n">
        <x:v>4</x:v>
      </x:c>
      <x:c r="R2886" s="11" t="n">
        <x:v>4.12</x:v>
      </x:c>
      <x:c r="S2886" s="2" t="str">
        <x:v>2.B.4.e</x:v>
      </x:c>
      <x:c r="T2886" s="2" t="str">
        <x:v>CAT_2.E.7.b</x:v>
      </x:c>
      <x:c r="U2886" s="14" t="str">
        <x:v>R06436</x:v>
      </x:c>
    </x:row>
    <x:row r="2887" ht="44" customHeight="1">
      <x:c r="A2887" s="2" t="str">
        <x:v>R02881</x:v>
      </x:c>
      <x:c r="B2887" s="2" t="n">
        <x:v>6</x:v>
      </x:c>
      <x:c r="C2887" s="10" t="str">
        <x:v>enables</x:v>
      </x:c>
      <x:c r="D2887" s="10" t="str">
        <x:v>Ambienti di sviluppo</x:v>
      </x:c>
      <x:c r="E2887" s="11" t="n">
        <x:v>4</x:v>
      </x:c>
      <x:c r="F2887" s="10" t="str">
        <x:v>Giudizio e capacità decisionale</x:v>
      </x:c>
      <x:c r="G2887" s="10" t="str">
        <x:v>Competenze trasversali</x:v>
      </x:c>
      <x:c r="H2887" s="11" t="n">
        <x:v>5</x:v>
      </x:c>
      <x:c r="I2887" s="11" t="n">
        <x:v>4.5</x:v>
      </x:c>
      <x:c r="J2887" s="10" t="str">
        <x:v>Dipendenza software</x:v>
      </x:c>
      <x:c r="K2887" s="10" t="str">
        <x:v>Stima analitica condizionata al profilo e al livello d’uso</x:v>
      </x:c>
      <x:c r="L2887" s="2" t="str">
        <x:v>C066</x:v>
      </x:c>
      <x:c r="M2887" s="10" t="str">
        <x:v>Competenza abilitante per l’uso del software; intensità stimata in base al profilo funzionale e alla modalità di utilizzo.</x:v>
      </x:c>
      <x:c r="N2887" s="2" t="str">
        <x:v>CAT_2.E.7.b</x:v>
      </x:c>
      <x:c r="O2887" s="2" t="str">
        <x:v>2.B.4.e</x:v>
      </x:c>
      <x:c r="P2887" s="10" t="str">
        <x:v>Software Competenze precedente</x:v>
      </x:c>
      <x:c r="Q2887" s="11" t="n">
        <x:v>3.62</x:v>
      </x:c>
      <x:c r="R2887" s="11" t="n">
        <x:v>4.12</x:v>
      </x:c>
      <x:c r="S2887" s="2" t="str">
        <x:v>2.B.4.e</x:v>
      </x:c>
      <x:c r="T2887" s="2" t="str">
        <x:v>CAT_2.E.7.b</x:v>
      </x:c>
      <x:c r="U2887" s="14" t="str">
        <x:v>R06437</x:v>
      </x:c>
    </x:row>
    <x:row r="2888" ht="44" customHeight="1">
      <x:c r="A2888" s="2" t="str">
        <x:v>R02882</x:v>
      </x:c>
      <x:c r="B2888" s="2" t="n">
        <x:v>7</x:v>
      </x:c>
      <x:c r="C2888" s="10" t="str">
        <x:v>enables</x:v>
      </x:c>
      <x:c r="D2888" s="10" t="str">
        <x:v>Ambienti di sviluppo</x:v>
      </x:c>
      <x:c r="E2888" s="11" t="n">
        <x:v>4</x:v>
      </x:c>
      <x:c r="F2888" s="10" t="str">
        <x:v>Giudizio e capacità decisionale</x:v>
      </x:c>
      <x:c r="G2888" s="10" t="str">
        <x:v>Competenze trasversali</x:v>
      </x:c>
      <x:c r="H2888" s="11" t="n">
        <x:v>5</x:v>
      </x:c>
      <x:c r="I2888" s="11" t="n">
        <x:v>4.5</x:v>
      </x:c>
      <x:c r="J2888" s="10" t="str">
        <x:v>Dipendenza software</x:v>
      </x:c>
      <x:c r="K2888" s="10" t="str">
        <x:v>Stima analitica condizionata al profilo e al livello d’uso</x:v>
      </x:c>
      <x:c r="L2888" s="2" t="str">
        <x:v>C066</x:v>
      </x:c>
      <x:c r="M2888" s="10" t="str">
        <x:v>Competenza abilitante per l’uso del software; intensità stimata in base al profilo funzionale e alla modalità di utilizzo.</x:v>
      </x:c>
      <x:c r="N2888" s="2" t="str">
        <x:v>CAT_2.E.7.b</x:v>
      </x:c>
      <x:c r="O2888" s="2" t="str">
        <x:v>2.B.4.e</x:v>
      </x:c>
      <x:c r="P2888" s="10" t="str">
        <x:v>Software Competenze precedente</x:v>
      </x:c>
      <x:c r="Q2888" s="11" t="n">
        <x:v>3.62</x:v>
      </x:c>
      <x:c r="R2888" s="11" t="n">
        <x:v>4.12</x:v>
      </x:c>
      <x:c r="S2888" s="2" t="str">
        <x:v>2.B.4.e</x:v>
      </x:c>
      <x:c r="T2888" s="2" t="str">
        <x:v>CAT_2.E.7.b</x:v>
      </x:c>
      <x:c r="U2888" s="14" t="str">
        <x:v>R06438</x:v>
      </x:c>
    </x:row>
    <x:row r="2889" ht="44" customHeight="1">
      <x:c r="A2889" s="2" t="str">
        <x:v>R02883</x:v>
      </x:c>
      <x:c r="B2889" s="2" t="n">
        <x:v>8</x:v>
      </x:c>
      <x:c r="C2889" s="10" t="str">
        <x:v>enables</x:v>
      </x:c>
      <x:c r="D2889" s="10" t="str">
        <x:v>Ambienti di sviluppo</x:v>
      </x:c>
      <x:c r="E2889" s="11" t="n">
        <x:v>4</x:v>
      </x:c>
      <x:c r="F2889" s="10" t="str">
        <x:v>Giudizio e capacità decisionale</x:v>
      </x:c>
      <x:c r="G2889" s="10" t="str">
        <x:v>Competenze trasversali</x:v>
      </x:c>
      <x:c r="H2889" s="11" t="n">
        <x:v>5</x:v>
      </x:c>
      <x:c r="I2889" s="11" t="n">
        <x:v>4.5</x:v>
      </x:c>
      <x:c r="J2889" s="10" t="str">
        <x:v>Dipendenza software</x:v>
      </x:c>
      <x:c r="K2889" s="10" t="str">
        <x:v>Stima analitica condizionata al profilo e al livello d’uso</x:v>
      </x:c>
      <x:c r="L2889" s="2" t="str">
        <x:v>C066</x:v>
      </x:c>
      <x:c r="M2889" s="10" t="str">
        <x:v>Competenza abilitante per l’uso del software; intensità stimata in base al profilo funzionale e alla modalità di utilizzo.</x:v>
      </x:c>
      <x:c r="N2889" s="2" t="str">
        <x:v>CAT_2.E.7.b</x:v>
      </x:c>
      <x:c r="O2889" s="2" t="str">
        <x:v>2.B.4.e</x:v>
      </x:c>
      <x:c r="P2889" s="10" t="str">
        <x:v>Software Competenze precedente</x:v>
      </x:c>
      <x:c r="Q2889" s="11" t="n">
        <x:v>3.62</x:v>
      </x:c>
      <x:c r="R2889" s="11" t="n">
        <x:v>4.12</x:v>
      </x:c>
      <x:c r="S2889" s="2" t="str">
        <x:v>2.B.4.e</x:v>
      </x:c>
      <x:c r="T2889" s="2" t="str">
        <x:v>CAT_2.E.7.b</x:v>
      </x:c>
      <x:c r="U2889" s="14" t="str">
        <x:v>R06439</x:v>
      </x:c>
    </x:row>
    <x:row r="2890" ht="44" customHeight="1">
      <x:c r="A2890" s="2" t="str">
        <x:v>R02884</x:v>
      </x:c>
      <x:c r="B2890" s="2" t="n">
        <x:v>11</x:v>
      </x:c>
      <x:c r="C2890" s="10" t="str">
        <x:v>enables</x:v>
      </x:c>
      <x:c r="D2890" s="10" t="str">
        <x:v>Ambienti di sviluppo</x:v>
      </x:c>
      <x:c r="E2890" s="11" t="n">
        <x:v>4</x:v>
      </x:c>
      <x:c r="F2890" s="10" t="str">
        <x:v>Giudizio e capacità decisionale</x:v>
      </x:c>
      <x:c r="G2890" s="10" t="str">
        <x:v>Competenze trasversali</x:v>
      </x:c>
      <x:c r="H2890" s="11" t="n">
        <x:v>5</x:v>
      </x:c>
      <x:c r="I2890" s="11" t="n">
        <x:v>4.5</x:v>
      </x:c>
      <x:c r="J2890" s="10" t="str">
        <x:v>Dipendenza software</x:v>
      </x:c>
      <x:c r="K2890" s="10" t="str">
        <x:v>Stima analitica condizionata al profilo e al livello d’uso</x:v>
      </x:c>
      <x:c r="L2890" s="2" t="str">
        <x:v>C066</x:v>
      </x:c>
      <x:c r="M2890" s="10" t="str">
        <x:v>Competenza abilitante per l’uso del software; intensità stimata in base al profilo funzionale e alla modalità di utilizzo.</x:v>
      </x:c>
      <x:c r="N2890" s="2" t="str">
        <x:v>CAT_2.E.7.b</x:v>
      </x:c>
      <x:c r="O2890" s="2" t="str">
        <x:v>2.B.4.e</x:v>
      </x:c>
      <x:c r="P2890" s="10" t="str">
        <x:v>Software Competenze precedente</x:v>
      </x:c>
      <x:c r="Q2890" s="11" t="n">
        <x:v>3.62</x:v>
      </x:c>
      <x:c r="R2890" s="11" t="n">
        <x:v>4.12</x:v>
      </x:c>
      <x:c r="S2890" s="2" t="str">
        <x:v>2.B.4.e</x:v>
      </x:c>
      <x:c r="T2890" s="2" t="str">
        <x:v>CAT_2.E.7.b</x:v>
      </x:c>
      <x:c r="U2890" s="14" t="str">
        <x:v>R06440</x:v>
      </x:c>
    </x:row>
    <x:row r="2891" ht="44" customHeight="1">
      <x:c r="A2891" s="2" t="str">
        <x:v>R02885</x:v>
      </x:c>
      <x:c r="B2891" s="2" t="n">
        <x:v>12</x:v>
      </x:c>
      <x:c r="C2891" s="10" t="str">
        <x:v>enables</x:v>
      </x:c>
      <x:c r="D2891" s="10" t="str">
        <x:v>Ambienti di sviluppo</x:v>
      </x:c>
      <x:c r="E2891" s="11" t="n">
        <x:v>4</x:v>
      </x:c>
      <x:c r="F2891" s="10" t="str">
        <x:v>Giudizio e capacità decisionale</x:v>
      </x:c>
      <x:c r="G2891" s="10" t="str">
        <x:v>Competenze trasversali</x:v>
      </x:c>
      <x:c r="H2891" s="11" t="n">
        <x:v>5</x:v>
      </x:c>
      <x:c r="I2891" s="11" t="n">
        <x:v>4.5</x:v>
      </x:c>
      <x:c r="J2891" s="10" t="str">
        <x:v>Dipendenza software</x:v>
      </x:c>
      <x:c r="K2891" s="10" t="str">
        <x:v>Stima analitica condizionata al profilo e al livello d’uso</x:v>
      </x:c>
      <x:c r="L2891" s="2" t="str">
        <x:v>C066</x:v>
      </x:c>
      <x:c r="M2891" s="10" t="str">
        <x:v>Competenza abilitante per l’uso del software; intensità stimata in base al profilo funzionale e alla modalità di utilizzo.</x:v>
      </x:c>
      <x:c r="N2891" s="2" t="str">
        <x:v>CAT_2.E.7.b</x:v>
      </x:c>
      <x:c r="O2891" s="2" t="str">
        <x:v>2.B.4.e</x:v>
      </x:c>
      <x:c r="P2891" s="10" t="str">
        <x:v>Software Competenze precedente</x:v>
      </x:c>
      <x:c r="Q2891" s="11" t="n">
        <x:v>3.62</x:v>
      </x:c>
      <x:c r="R2891" s="11" t="n">
        <x:v>4.12</x:v>
      </x:c>
      <x:c r="S2891" s="2" t="str">
        <x:v>2.B.4.e</x:v>
      </x:c>
      <x:c r="T2891" s="2" t="str">
        <x:v>CAT_2.E.7.b</x:v>
      </x:c>
      <x:c r="U2891" s="14" t="str">
        <x:v>R06441</x:v>
      </x:c>
    </x:row>
    <x:row r="2892" ht="44" customHeight="1">
      <x:c r="A2892" s="2" t="str">
        <x:v>R02886</x:v>
      </x:c>
      <x:c r="B2892" s="2" t="n">
        <x:v>13</x:v>
      </x:c>
      <x:c r="C2892" s="10" t="str">
        <x:v>enables</x:v>
      </x:c>
      <x:c r="D2892" s="10" t="str">
        <x:v>Ambienti di sviluppo</x:v>
      </x:c>
      <x:c r="E2892" s="11" t="n">
        <x:v>4</x:v>
      </x:c>
      <x:c r="F2892" s="10" t="str">
        <x:v>Giudizio e capacità decisionale</x:v>
      </x:c>
      <x:c r="G2892" s="10" t="str">
        <x:v>Competenze trasversali</x:v>
      </x:c>
      <x:c r="H2892" s="11" t="n">
        <x:v>5</x:v>
      </x:c>
      <x:c r="I2892" s="11" t="n">
        <x:v>4.5</x:v>
      </x:c>
      <x:c r="J2892" s="10" t="str">
        <x:v>Dipendenza software</x:v>
      </x:c>
      <x:c r="K2892" s="10" t="str">
        <x:v>Stima analitica condizionata al profilo e al livello d’uso</x:v>
      </x:c>
      <x:c r="L2892" s="2" t="str">
        <x:v>C066</x:v>
      </x:c>
      <x:c r="M2892" s="10" t="str">
        <x:v>Competenza abilitante per l’uso del software; intensità stimata in base al profilo funzionale e alla modalità di utilizzo.</x:v>
      </x:c>
      <x:c r="N2892" s="2" t="str">
        <x:v>CAT_2.E.7.b</x:v>
      </x:c>
      <x:c r="O2892" s="2" t="str">
        <x:v>2.B.4.e</x:v>
      </x:c>
      <x:c r="P2892" s="10" t="str">
        <x:v>Software Competenze precedente</x:v>
      </x:c>
      <x:c r="Q2892" s="11" t="n">
        <x:v>3.62</x:v>
      </x:c>
      <x:c r="R2892" s="11" t="n">
        <x:v>4.12</x:v>
      </x:c>
      <x:c r="S2892" s="2" t="str">
        <x:v>2.B.4.e</x:v>
      </x:c>
      <x:c r="T2892" s="2" t="str">
        <x:v>CAT_2.E.7.b</x:v>
      </x:c>
      <x:c r="U2892" s="14" t="str">
        <x:v>R06442</x:v>
      </x:c>
    </x:row>
    <x:row r="2893" ht="44" customHeight="1">
      <x:c r="A2893" s="2" t="str">
        <x:v>R02887</x:v>
      </x:c>
      <x:c r="B2893" s="2" t="n">
        <x:v>4</x:v>
      </x:c>
      <x:c r="C2893" s="10" t="str">
        <x:v>enables</x:v>
      </x:c>
      <x:c r="D2893" s="10" t="str">
        <x:v>Ambienti di sviluppo</x:v>
      </x:c>
      <x:c r="E2893" s="11" t="n">
        <x:v>4</x:v>
      </x:c>
      <x:c r="F2893" s="10" t="str">
        <x:v>Informatica ed elettronica</x:v>
      </x:c>
      <x:c r="G2893" s="10" t="str">
        <x:v>Conoscenze</x:v>
      </x:c>
      <x:c r="H2893" s="11" t="n">
        <x:v>4</x:v>
      </x:c>
      <x:c r="I2893" s="11" t="n">
        <x:v>2</x:v>
      </x:c>
      <x:c r="J2893" s="10" t="str">
        <x:v>Dipendenza software</x:v>
      </x:c>
      <x:c r="K2893" s="10" t="str">
        <x:v>Stima analitica condizionata al profilo e al livello d’uso</x:v>
      </x:c>
      <x:c r="L2893" s="2" t="str">
        <x:v>C066</x:v>
      </x:c>
      <x:c r="M2893" s="10" t="str">
        <x:v>Competenza abilitante per l’uso del software; intensità stimata in base al profilo funzionale e alla modalità di utilizzo.</x:v>
      </x:c>
      <x:c r="N2893" s="2" t="str">
        <x:v>CAT_2.E.7.b</x:v>
      </x:c>
      <x:c r="O2893" s="2" t="str">
        <x:v>2.C.3.a</x:v>
      </x:c>
      <x:c r="P2893" s="10" t="str">
        <x:v>Software Competenze precedente</x:v>
      </x:c>
      <x:c r="Q2893" s="11" t="n">
        <x:v>3.5</x:v>
      </x:c>
      <x:c r="R2893" s="11" t="n">
        <x:v>4.24</x:v>
      </x:c>
      <x:c r="S2893" s="2" t="str">
        <x:v>2.C.3.a</x:v>
      </x:c>
      <x:c r="T2893" s="2" t="str">
        <x:v>CAT_2.E.7.b</x:v>
      </x:c>
      <x:c r="U2893" s="14" t="str">
        <x:v>R06443</x:v>
      </x:c>
    </x:row>
    <x:row r="2894" ht="44" customHeight="1">
      <x:c r="A2894" s="2" t="str">
        <x:v>R02888</x:v>
      </x:c>
      <x:c r="B2894" s="2" t="n">
        <x:v>6</x:v>
      </x:c>
      <x:c r="C2894" s="10" t="str">
        <x:v>enables</x:v>
      </x:c>
      <x:c r="D2894" s="10" t="str">
        <x:v>Ambienti di sviluppo</x:v>
      </x:c>
      <x:c r="E2894" s="11" t="n">
        <x:v>4</x:v>
      </x:c>
      <x:c r="F2894" s="10" t="str">
        <x:v>Informatica ed elettronica</x:v>
      </x:c>
      <x:c r="G2894" s="10" t="str">
        <x:v>Conoscenze</x:v>
      </x:c>
      <x:c r="H2894" s="11" t="n">
        <x:v>4</x:v>
      </x:c>
      <x:c r="I2894" s="11" t="n">
        <x:v>2</x:v>
      </x:c>
      <x:c r="J2894" s="10" t="str">
        <x:v>Dipendenza software</x:v>
      </x:c>
      <x:c r="K2894" s="10" t="str">
        <x:v>Stima analitica condizionata al profilo e al livello d’uso</x:v>
      </x:c>
      <x:c r="L2894" s="2" t="str">
        <x:v>C066</x:v>
      </x:c>
      <x:c r="M2894" s="10" t="str">
        <x:v>Competenza abilitante per l’uso del software; intensità stimata in base al profilo funzionale e alla modalità di utilizzo.</x:v>
      </x:c>
      <x:c r="N2894" s="2" t="str">
        <x:v>CAT_2.E.7.b</x:v>
      </x:c>
      <x:c r="O2894" s="2" t="str">
        <x:v>2.C.3.a</x:v>
      </x:c>
      <x:c r="P2894" s="10" t="str">
        <x:v>Software Competenze precedente</x:v>
      </x:c>
      <x:c r="Q2894" s="11" t="n">
        <x:v>4.63</x:v>
      </x:c>
      <x:c r="R2894" s="11" t="n">
        <x:v>6</x:v>
      </x:c>
      <x:c r="S2894" s="2" t="str">
        <x:v>2.C.3.a</x:v>
      </x:c>
      <x:c r="T2894" s="2" t="str">
        <x:v>CAT_2.E.7.b</x:v>
      </x:c>
      <x:c r="U2894" s="14" t="str">
        <x:v>R06444</x:v>
      </x:c>
    </x:row>
    <x:row r="2895" ht="44" customHeight="1">
      <x:c r="A2895" s="2" t="str">
        <x:v>R02889</x:v>
      </x:c>
      <x:c r="B2895" s="2" t="n">
        <x:v>7</x:v>
      </x:c>
      <x:c r="C2895" s="10" t="str">
        <x:v>enables</x:v>
      </x:c>
      <x:c r="D2895" s="10" t="str">
        <x:v>Ambienti di sviluppo</x:v>
      </x:c>
      <x:c r="E2895" s="11" t="n">
        <x:v>4</x:v>
      </x:c>
      <x:c r="F2895" s="10" t="str">
        <x:v>Informatica ed elettronica</x:v>
      </x:c>
      <x:c r="G2895" s="10" t="str">
        <x:v>Conoscenze</x:v>
      </x:c>
      <x:c r="H2895" s="11" t="n">
        <x:v>4</x:v>
      </x:c>
      <x:c r="I2895" s="11" t="n">
        <x:v>2</x:v>
      </x:c>
      <x:c r="J2895" s="10" t="str">
        <x:v>Dipendenza software</x:v>
      </x:c>
      <x:c r="K2895" s="10" t="str">
        <x:v>Stima analitica condizionata al profilo e al livello d’uso</x:v>
      </x:c>
      <x:c r="L2895" s="2" t="str">
        <x:v>C066</x:v>
      </x:c>
      <x:c r="M2895" s="10" t="str">
        <x:v>Competenza abilitante per l’uso del software; intensità stimata in base al profilo funzionale e alla modalità di utilizzo.</x:v>
      </x:c>
      <x:c r="N2895" s="2" t="str">
        <x:v>CAT_2.E.7.b</x:v>
      </x:c>
      <x:c r="O2895" s="2" t="str">
        <x:v>2.C.3.a</x:v>
      </x:c>
      <x:c r="P2895" s="10" t="str">
        <x:v>Software Competenze precedente</x:v>
      </x:c>
      <x:c r="Q2895" s="11" t="n">
        <x:v>4.63</x:v>
      </x:c>
      <x:c r="R2895" s="11" t="n">
        <x:v>6</x:v>
      </x:c>
      <x:c r="S2895" s="2" t="str">
        <x:v>2.C.3.a</x:v>
      </x:c>
      <x:c r="T2895" s="2" t="str">
        <x:v>CAT_2.E.7.b</x:v>
      </x:c>
      <x:c r="U2895" s="14" t="str">
        <x:v>R06445</x:v>
      </x:c>
    </x:row>
    <x:row r="2896" ht="44" customHeight="1">
      <x:c r="A2896" s="2" t="str">
        <x:v>R02890</x:v>
      </x:c>
      <x:c r="B2896" s="2" t="n">
        <x:v>8</x:v>
      </x:c>
      <x:c r="C2896" s="10" t="str">
        <x:v>enables</x:v>
      </x:c>
      <x:c r="D2896" s="10" t="str">
        <x:v>Ambienti di sviluppo</x:v>
      </x:c>
      <x:c r="E2896" s="11" t="n">
        <x:v>4</x:v>
      </x:c>
      <x:c r="F2896" s="10" t="str">
        <x:v>Informatica ed elettronica</x:v>
      </x:c>
      <x:c r="G2896" s="10" t="str">
        <x:v>Conoscenze</x:v>
      </x:c>
      <x:c r="H2896" s="11" t="n">
        <x:v>4</x:v>
      </x:c>
      <x:c r="I2896" s="11" t="n">
        <x:v>2</x:v>
      </x:c>
      <x:c r="J2896" s="10" t="str">
        <x:v>Dipendenza software</x:v>
      </x:c>
      <x:c r="K2896" s="10" t="str">
        <x:v>Stima analitica condizionata al profilo e al livello d’uso</x:v>
      </x:c>
      <x:c r="L2896" s="2" t="str">
        <x:v>C066</x:v>
      </x:c>
      <x:c r="M2896" s="10" t="str">
        <x:v>Competenza abilitante per l’uso del software; intensità stimata in base al profilo funzionale e alla modalità di utilizzo.</x:v>
      </x:c>
      <x:c r="N2896" s="2" t="str">
        <x:v>CAT_2.E.7.b</x:v>
      </x:c>
      <x:c r="O2896" s="2" t="str">
        <x:v>2.C.3.a</x:v>
      </x:c>
      <x:c r="P2896" s="10" t="str">
        <x:v>Software Competenze precedente</x:v>
      </x:c>
      <x:c r="Q2896" s="11" t="n">
        <x:v>4.63</x:v>
      </x:c>
      <x:c r="R2896" s="11" t="n">
        <x:v>6</x:v>
      </x:c>
      <x:c r="S2896" s="2" t="str">
        <x:v>2.C.3.a</x:v>
      </x:c>
      <x:c r="T2896" s="2" t="str">
        <x:v>CAT_2.E.7.b</x:v>
      </x:c>
      <x:c r="U2896" s="14" t="str">
        <x:v>R06446</x:v>
      </x:c>
    </x:row>
    <x:row r="2897" ht="44" customHeight="1">
      <x:c r="A2897" s="2" t="str">
        <x:v>R02891</x:v>
      </x:c>
      <x:c r="B2897" s="2" t="n">
        <x:v>11</x:v>
      </x:c>
      <x:c r="C2897" s="10" t="str">
        <x:v>enables</x:v>
      </x:c>
      <x:c r="D2897" s="10" t="str">
        <x:v>Ambienti di sviluppo</x:v>
      </x:c>
      <x:c r="E2897" s="11" t="n">
        <x:v>4</x:v>
      </x:c>
      <x:c r="F2897" s="10" t="str">
        <x:v>Informatica ed elettronica</x:v>
      </x:c>
      <x:c r="G2897" s="10" t="str">
        <x:v>Conoscenze</x:v>
      </x:c>
      <x:c r="H2897" s="11" t="n">
        <x:v>4</x:v>
      </x:c>
      <x:c r="I2897" s="11" t="n">
        <x:v>2</x:v>
      </x:c>
      <x:c r="J2897" s="10" t="str">
        <x:v>Dipendenza software</x:v>
      </x:c>
      <x:c r="K2897" s="10" t="str">
        <x:v>Stima analitica condizionata al profilo e al livello d’uso</x:v>
      </x:c>
      <x:c r="L2897" s="2" t="str">
        <x:v>C066</x:v>
      </x:c>
      <x:c r="M2897" s="10" t="str">
        <x:v>Competenza abilitante per l’uso del software; intensità stimata in base al profilo funzionale e alla modalità di utilizzo.</x:v>
      </x:c>
      <x:c r="N2897" s="2" t="str">
        <x:v>CAT_2.E.7.b</x:v>
      </x:c>
      <x:c r="O2897" s="2" t="str">
        <x:v>2.C.3.a</x:v>
      </x:c>
      <x:c r="P2897" s="10" t="str">
        <x:v>Software Competenze precedente</x:v>
      </x:c>
      <x:c r="Q2897" s="11" t="n">
        <x:v>4.63</x:v>
      </x:c>
      <x:c r="R2897" s="11" t="n">
        <x:v>6</x:v>
      </x:c>
      <x:c r="S2897" s="2" t="str">
        <x:v>2.C.3.a</x:v>
      </x:c>
      <x:c r="T2897" s="2" t="str">
        <x:v>CAT_2.E.7.b</x:v>
      </x:c>
      <x:c r="U2897" s="14" t="str">
        <x:v>R06447</x:v>
      </x:c>
    </x:row>
    <x:row r="2898" ht="44" customHeight="1">
      <x:c r="A2898" s="2" t="str">
        <x:v>R02892</x:v>
      </x:c>
      <x:c r="B2898" s="2" t="n">
        <x:v>12</x:v>
      </x:c>
      <x:c r="C2898" s="10" t="str">
        <x:v>enables</x:v>
      </x:c>
      <x:c r="D2898" s="10" t="str">
        <x:v>Ambienti di sviluppo</x:v>
      </x:c>
      <x:c r="E2898" s="11" t="n">
        <x:v>4</x:v>
      </x:c>
      <x:c r="F2898" s="10" t="str">
        <x:v>Informatica ed elettronica</x:v>
      </x:c>
      <x:c r="G2898" s="10" t="str">
        <x:v>Conoscenze</x:v>
      </x:c>
      <x:c r="H2898" s="11" t="n">
        <x:v>4</x:v>
      </x:c>
      <x:c r="I2898" s="11" t="n">
        <x:v>2</x:v>
      </x:c>
      <x:c r="J2898" s="10" t="str">
        <x:v>Dipendenza software</x:v>
      </x:c>
      <x:c r="K2898" s="10" t="str">
        <x:v>Stima analitica condizionata al profilo e al livello d’uso</x:v>
      </x:c>
      <x:c r="L2898" s="2" t="str">
        <x:v>C066</x:v>
      </x:c>
      <x:c r="M2898" s="10" t="str">
        <x:v>Competenza abilitante per l’uso del software; intensità stimata in base al profilo funzionale e alla modalità di utilizzo.</x:v>
      </x:c>
      <x:c r="N2898" s="2" t="str">
        <x:v>CAT_2.E.7.b</x:v>
      </x:c>
      <x:c r="O2898" s="2" t="str">
        <x:v>2.C.3.a</x:v>
      </x:c>
      <x:c r="P2898" s="10" t="str">
        <x:v>Software Competenze precedente</x:v>
      </x:c>
      <x:c r="Q2898" s="11" t="n">
        <x:v>4.63</x:v>
      </x:c>
      <x:c r="R2898" s="11" t="n">
        <x:v>6</x:v>
      </x:c>
      <x:c r="S2898" s="2" t="str">
        <x:v>2.C.3.a</x:v>
      </x:c>
      <x:c r="T2898" s="2" t="str">
        <x:v>CAT_2.E.7.b</x:v>
      </x:c>
      <x:c r="U2898" s="14" t="str">
        <x:v>R06448</x:v>
      </x:c>
    </x:row>
    <x:row r="2899" ht="44" customHeight="1">
      <x:c r="A2899" s="2" t="str">
        <x:v>R02893</x:v>
      </x:c>
      <x:c r="B2899" s="2" t="n">
        <x:v>13</x:v>
      </x:c>
      <x:c r="C2899" s="10" t="str">
        <x:v>enables</x:v>
      </x:c>
      <x:c r="D2899" s="10" t="str">
        <x:v>Ambienti di sviluppo</x:v>
      </x:c>
      <x:c r="E2899" s="11" t="n">
        <x:v>4</x:v>
      </x:c>
      <x:c r="F2899" s="10" t="str">
        <x:v>Informatica ed elettronica</x:v>
      </x:c>
      <x:c r="G2899" s="10" t="str">
        <x:v>Conoscenze</x:v>
      </x:c>
      <x:c r="H2899" s="11" t="n">
        <x:v>4</x:v>
      </x:c>
      <x:c r="I2899" s="11" t="n">
        <x:v>2</x:v>
      </x:c>
      <x:c r="J2899" s="10" t="str">
        <x:v>Dipendenza software</x:v>
      </x:c>
      <x:c r="K2899" s="10" t="str">
        <x:v>Stima analitica condizionata al profilo e al livello d’uso</x:v>
      </x:c>
      <x:c r="L2899" s="2" t="str">
        <x:v>C066</x:v>
      </x:c>
      <x:c r="M2899" s="10" t="str">
        <x:v>Competenza abilitante per l’uso del software; intensità stimata in base al profilo funzionale e alla modalità di utilizzo.</x:v>
      </x:c>
      <x:c r="N2899" s="2" t="str">
        <x:v>CAT_2.E.7.b</x:v>
      </x:c>
      <x:c r="O2899" s="2" t="str">
        <x:v>2.C.3.a</x:v>
      </x:c>
      <x:c r="P2899" s="10" t="str">
        <x:v>Software Competenze precedente</x:v>
      </x:c>
      <x:c r="Q2899" s="11" t="n">
        <x:v>4.63</x:v>
      </x:c>
      <x:c r="R2899" s="11" t="n">
        <x:v>6</x:v>
      </x:c>
      <x:c r="S2899" s="2" t="str">
        <x:v>2.C.3.a</x:v>
      </x:c>
      <x:c r="T2899" s="2" t="str">
        <x:v>CAT_2.E.7.b</x:v>
      </x:c>
      <x:c r="U2899" s="14" t="str">
        <x:v>R06449</x:v>
      </x:c>
    </x:row>
    <x:row r="2900" ht="44" customHeight="1">
      <x:c r="A2900" s="2" t="str">
        <x:v>R02894</x:v>
      </x:c>
      <x:c r="B2900" s="2" t="n">
        <x:v>9</x:v>
      </x:c>
      <x:c r="C2900" s="10" t="str">
        <x:v>requires_prerequisite</x:v>
      </x:c>
      <x:c r="D2900" s="10" t="str">
        <x:v>Gestione integrata delle risorse aziendali (ERP)</x:v>
      </x:c>
      <x:c r="E2900" s="11" t="n">
        <x:v>3.5</x:v>
      </x:c>
      <x:c r="F2900" s="10" t="str">
        <x:v>Comprendere transazioni e flussi del gestionale</x:v>
      </x:c>
      <x:c r="G2900" s="10" t="str">
        <x:v>Competenze operative</x:v>
      </x:c>
      <x:c r="H2900" s="11" t="n">
        <x:v>5</x:v>
      </x:c>
      <x:c r="I2900" s="11" t="n">
        <x:v>3.5</x:v>
      </x:c>
      <x:c r="J2900" s="10" t="str">
        <x:v>Dipendenza software</x:v>
      </x:c>
      <x:c r="K2900" s="10" t="str">
        <x:v>Stima analitica condizionata al profilo e al livello d’uso</x:v>
      </x:c>
      <x:c r="L2900" s="2" t="str">
        <x:v>C052</x:v>
      </x:c>
      <x:c r="M2900" s="10" t="str">
        <x:v>Padronanza funzionale richiesta per l’utilizzo dello strumento nel caso d’uso indicato.</x:v>
      </x:c>
      <x:c r="N2900" s="2" t="str">
        <x:v>CAT_2.E.2.b</x:v>
      </x:c>
      <x:c r="O2900" s="2" t="str">
        <x:v>BA.SW.ERP.1</x:v>
      </x:c>
      <x:c r="P2900" s="10" t="str">
        <x:v>Software Competenze precedente</x:v>
      </x:c>
      <x:c r="Q2900" s="11"/>
      <x:c r="R2900" s="11"/>
      <x:c r="S2900" s="2" t="str">
        <x:v>CAT_2.E.2.b</x:v>
      </x:c>
      <x:c r="T2900" s="2" t="str">
        <x:v>BA.SW.ERP.1</x:v>
      </x:c>
      <x:c r="U2900" s="14" t="str">
        <x:v>R06452</x:v>
      </x:c>
    </x:row>
    <x:row r="2901" ht="44" customHeight="1">
      <x:c r="A2901" s="2" t="str">
        <x:v>R02895</x:v>
      </x:c>
      <x:c r="B2901" s="2" t="n">
        <x:v>9</x:v>
      </x:c>
      <x:c r="C2901" s="10" t="str">
        <x:v>requires_prerequisite</x:v>
      </x:c>
      <x:c r="D2901" s="10" t="str">
        <x:v>Gestione integrata delle risorse aziendali (ERP)</x:v>
      </x:c>
      <x:c r="E2901" s="11" t="n">
        <x:v>3.5</x:v>
      </x:c>
      <x:c r="F2901" s="10" t="str">
        <x:v>Analizzare configurazioni, dati e requisiti di processo</x:v>
      </x:c>
      <x:c r="G2901" s="10" t="str">
        <x:v>Competenze operative</x:v>
      </x:c>
      <x:c r="H2901" s="11" t="n">
        <x:v>4.5</x:v>
      </x:c>
      <x:c r="I2901" s="11" t="n">
        <x:v>4</x:v>
      </x:c>
      <x:c r="J2901" s="10" t="str">
        <x:v>Dipendenza software</x:v>
      </x:c>
      <x:c r="K2901" s="10" t="str">
        <x:v>Stima analitica condizionata al profilo e al livello d’uso</x:v>
      </x:c>
      <x:c r="L2901" s="2" t="str">
        <x:v>C052</x:v>
      </x:c>
      <x:c r="M2901" s="10" t="str">
        <x:v>Padronanza funzionale richiesta per l’utilizzo dello strumento nel caso d’uso indicato.</x:v>
      </x:c>
      <x:c r="N2901" s="2" t="str">
        <x:v>CAT_2.E.2.b</x:v>
      </x:c>
      <x:c r="O2901" s="2" t="str">
        <x:v>BA.SW.ERP.2</x:v>
      </x:c>
      <x:c r="P2901" s="10" t="str">
        <x:v>Software Competenze precedente</x:v>
      </x:c>
      <x:c r="Q2901" s="11"/>
      <x:c r="R2901" s="11"/>
      <x:c r="S2901" s="2" t="str">
        <x:v>CAT_2.E.2.b</x:v>
      </x:c>
      <x:c r="T2901" s="2" t="str">
        <x:v>BA.SW.ERP.2</x:v>
      </x:c>
      <x:c r="U2901" s="14" t="str">
        <x:v>R06455</x:v>
      </x:c>
    </x:row>
    <x:row r="2902" ht="44" customHeight="1">
      <x:c r="A2902" s="2" t="str">
        <x:v>R02896</x:v>
      </x:c>
      <x:c r="B2902" s="2" t="n">
        <x:v>9</x:v>
      </x:c>
      <x:c r="C2902" s="10" t="str">
        <x:v>enables</x:v>
      </x:c>
      <x:c r="D2902" s="10" t="str">
        <x:v>Gestione integrata delle risorse aziendali (ERP)</x:v>
      </x:c>
      <x:c r="E2902" s="11" t="n">
        <x:v>3.5</x:v>
      </x:c>
      <x:c r="F2902" s="10" t="str">
        <x:v>Ordinamento delle informazioni</x:v>
      </x:c>
      <x:c r="G2902" s="10" t="str">
        <x:v>Abilità</x:v>
      </x:c>
      <x:c r="H2902" s="11" t="n">
        <x:v>3</x:v>
      </x:c>
      <x:c r="I2902" s="11" t="n">
        <x:v>3</x:v>
      </x:c>
      <x:c r="J2902" s="10" t="str">
        <x:v>Dipendenza software</x:v>
      </x:c>
      <x:c r="K2902" s="10" t="str">
        <x:v>Stima analitica condizionata al profilo e al livello d’uso</x:v>
      </x:c>
      <x:c r="L2902" s="2" t="str">
        <x:v>C052</x:v>
      </x:c>
      <x:c r="M2902" s="10" t="str">
        <x:v>Competenza abilitante per l’uso del software; intensità stimata in base al profilo funzionale e alla modalità di utilizzo.</x:v>
      </x:c>
      <x:c r="N2902" s="2" t="str">
        <x:v>CAT_2.E.2.b</x:v>
      </x:c>
      <x:c r="O2902" s="2" t="str">
        <x:v>1.A.1.b.6</x:v>
      </x:c>
      <x:c r="P2902" s="10" t="str">
        <x:v>Software Competenze precedente</x:v>
      </x:c>
      <x:c r="Q2902" s="11" t="n">
        <x:v>4</x:v>
      </x:c>
      <x:c r="R2902" s="11" t="n">
        <x:v>4</x:v>
      </x:c>
      <x:c r="S2902" s="2" t="str">
        <x:v>1.A.1.b.6</x:v>
      </x:c>
      <x:c r="T2902" s="2" t="str">
        <x:v>CAT_2.E.2.b</x:v>
      </x:c>
      <x:c r="U2902" s="14" t="str">
        <x:v>R06458</x:v>
      </x:c>
    </x:row>
    <x:row r="2903" ht="44" customHeight="1">
      <x:c r="A2903" s="2" t="str">
        <x:v>R02897</x:v>
      </x:c>
      <x:c r="B2903" s="2" t="n">
        <x:v>9</x:v>
      </x:c>
      <x:c r="C2903" s="10" t="str">
        <x:v>enables</x:v>
      </x:c>
      <x:c r="D2903" s="10" t="str">
        <x:v>Gestione integrata delle risorse aziendali (ERP)</x:v>
      </x:c>
      <x:c r="E2903" s="11" t="n">
        <x:v>3.5</x:v>
      </x:c>
      <x:c r="F2903" s="10" t="str">
        <x:v>Analisi delle esigenze operative</x:v>
      </x:c>
      <x:c r="G2903" s="10" t="str">
        <x:v>Competenze trasversali</x:v>
      </x:c>
      <x:c r="H2903" s="11" t="n">
        <x:v>4</x:v>
      </x:c>
      <x:c r="I2903" s="11" t="n">
        <x:v>3.5</x:v>
      </x:c>
      <x:c r="J2903" s="10" t="str">
        <x:v>Dipendenza software</x:v>
      </x:c>
      <x:c r="K2903" s="10" t="str">
        <x:v>Stima analitica condizionata al profilo e al livello d’uso</x:v>
      </x:c>
      <x:c r="L2903" s="2" t="str">
        <x:v>C052</x:v>
      </x:c>
      <x:c r="M2903" s="10" t="str">
        <x:v>Competenza abilitante per l’uso del software; intensità stimata in base al profilo funzionale e alla modalità di utilizzo.</x:v>
      </x:c>
      <x:c r="N2903" s="2" t="str">
        <x:v>CAT_2.E.2.b</x:v>
      </x:c>
      <x:c r="O2903" s="2" t="str">
        <x:v>2.B.3.a</x:v>
      </x:c>
      <x:c r="P2903" s="10" t="str">
        <x:v>Software Competenze precedente</x:v>
      </x:c>
      <x:c r="Q2903" s="11" t="n">
        <x:v>3</x:v>
      </x:c>
      <x:c r="R2903" s="11" t="n">
        <x:v>3.75</x:v>
      </x:c>
      <x:c r="S2903" s="2" t="str">
        <x:v>2.B.3.a</x:v>
      </x:c>
      <x:c r="T2903" s="2" t="str">
        <x:v>CAT_2.E.2.b</x:v>
      </x:c>
      <x:c r="U2903" s="14" t="str">
        <x:v>R06461</x:v>
      </x:c>
    </x:row>
    <x:row r="2904" ht="44" customHeight="1">
      <x:c r="A2904" s="2" t="str">
        <x:v>R02898</x:v>
      </x:c>
      <x:c r="B2904" s="2" t="n">
        <x:v>9</x:v>
      </x:c>
      <x:c r="C2904" s="10" t="str">
        <x:v>enables</x:v>
      </x:c>
      <x:c r="D2904" s="10" t="str">
        <x:v>Gestione integrata delle risorse aziendali (ERP)</x:v>
      </x:c>
      <x:c r="E2904" s="11" t="n">
        <x:v>3.5</x:v>
      </x:c>
      <x:c r="F2904" s="10" t="str">
        <x:v>Analisi dei sistemi</x:v>
      </x:c>
      <x:c r="G2904" s="10" t="str">
        <x:v>Competenze trasversali</x:v>
      </x:c>
      <x:c r="H2904" s="11" t="n">
        <x:v>4</x:v>
      </x:c>
      <x:c r="I2904" s="11" t="n">
        <x:v>4</x:v>
      </x:c>
      <x:c r="J2904" s="10" t="str">
        <x:v>Dipendenza software</x:v>
      </x:c>
      <x:c r="K2904" s="10" t="str">
        <x:v>Stima analitica condizionata al profilo e al livello d’uso</x:v>
      </x:c>
      <x:c r="L2904" s="2" t="str">
        <x:v>C052</x:v>
      </x:c>
      <x:c r="M2904" s="10" t="str">
        <x:v>Competenza abilitante per l’uso del software; intensità stimata in base al profilo funzionale e alla modalità di utilizzo.</x:v>
      </x:c>
      <x:c r="N2904" s="2" t="str">
        <x:v>CAT_2.E.2.b</x:v>
      </x:c>
      <x:c r="O2904" s="2" t="str">
        <x:v>2.B.4.g</x:v>
      </x:c>
      <x:c r="P2904" s="10" t="str">
        <x:v>Software Competenze precedente</x:v>
      </x:c>
      <x:c r="Q2904" s="11" t="n">
        <x:v>3.75</x:v>
      </x:c>
      <x:c r="R2904" s="11" t="n">
        <x:v>4</x:v>
      </x:c>
      <x:c r="S2904" s="2" t="str">
        <x:v>2.B.4.g</x:v>
      </x:c>
      <x:c r="T2904" s="2" t="str">
        <x:v>CAT_2.E.2.b</x:v>
      </x:c>
      <x:c r="U2904" s="14" t="str">
        <x:v>R06464</x:v>
      </x:c>
    </x:row>
    <x:row r="2905" ht="44" customHeight="1">
      <x:c r="A2905" s="2" t="str">
        <x:v>R02899</x:v>
      </x:c>
      <x:c r="B2905" s="2" t="n">
        <x:v>9</x:v>
      </x:c>
      <x:c r="C2905" s="10" t="str">
        <x:v>enables</x:v>
      </x:c>
      <x:c r="D2905" s="10" t="str">
        <x:v>Gestione integrata delle risorse aziendali (ERP)</x:v>
      </x:c>
      <x:c r="E2905" s="11" t="n">
        <x:v>3.5</x:v>
      </x:c>
      <x:c r="F2905" s="10" t="str">
        <x:v>Amministrazione e gestione aziendale</x:v>
      </x:c>
      <x:c r="G2905" s="10" t="str">
        <x:v>Conoscenze</x:v>
      </x:c>
      <x:c r="H2905" s="11" t="n">
        <x:v>4</x:v>
      </x:c>
      <x:c r="I2905" s="11" t="n">
        <x:v>3.5</x:v>
      </x:c>
      <x:c r="J2905" s="10" t="str">
        <x:v>Dipendenza software</x:v>
      </x:c>
      <x:c r="K2905" s="10" t="str">
        <x:v>Stima analitica condizionata al profilo e al livello d’uso</x:v>
      </x:c>
      <x:c r="L2905" s="2" t="str">
        <x:v>C052</x:v>
      </x:c>
      <x:c r="M2905" s="10" t="str">
        <x:v>Competenza abilitante per l’uso del software; intensità stimata in base al profilo funzionale e alla modalità di utilizzo.</x:v>
      </x:c>
      <x:c r="N2905" s="2" t="str">
        <x:v>CAT_2.E.2.b</x:v>
      </x:c>
      <x:c r="O2905" s="2" t="str">
        <x:v>2.C.1.a</x:v>
      </x:c>
      <x:c r="P2905" s="10" t="str">
        <x:v>Software Competenze precedente</x:v>
      </x:c>
      <x:c r="Q2905" s="11" t="n">
        <x:v>3.2</x:v>
      </x:c>
      <x:c r="R2905" s="11" t="n">
        <x:v>3.96</x:v>
      </x:c>
      <x:c r="S2905" s="2" t="str">
        <x:v>2.C.1.a</x:v>
      </x:c>
      <x:c r="T2905" s="2" t="str">
        <x:v>CAT_2.E.2.b</x:v>
      </x:c>
      <x:c r="U2905" s="14" t="str">
        <x:v>R06467</x:v>
      </x:c>
    </x:row>
    <x:row r="2906" ht="44" customHeight="1">
      <x:c r="A2906" s="2" t="str">
        <x:v>R02900</x:v>
      </x:c>
      <x:c r="B2906" s="2" t="n">
        <x:v>9</x:v>
      </x:c>
      <x:c r="C2906" s="10" t="str">
        <x:v>enables</x:v>
      </x:c>
      <x:c r="D2906" s="10" t="str">
        <x:v>Gestione integrata delle risorse aziendali (ERP)</x:v>
      </x:c>
      <x:c r="E2906" s="11" t="n">
        <x:v>3.5</x:v>
      </x:c>
      <x:c r="F2906" s="10" t="str">
        <x:v>Informatica ed elettronica</x:v>
      </x:c>
      <x:c r="G2906" s="10" t="str">
        <x:v>Conoscenze</x:v>
      </x:c>
      <x:c r="H2906" s="11" t="n">
        <x:v>4</x:v>
      </x:c>
      <x:c r="I2906" s="11" t="n">
        <x:v>2</x:v>
      </x:c>
      <x:c r="J2906" s="10" t="str">
        <x:v>Dipendenza software</x:v>
      </x:c>
      <x:c r="K2906" s="10" t="str">
        <x:v>Stima analitica condizionata al profilo e al livello d’uso</x:v>
      </x:c>
      <x:c r="L2906" s="2" t="str">
        <x:v>C052</x:v>
      </x:c>
      <x:c r="M2906" s="10" t="str">
        <x:v>Competenza abilitante per l’uso del software; intensità stimata in base al profilo funzionale e alla modalità di utilizzo.</x:v>
      </x:c>
      <x:c r="N2906" s="2" t="str">
        <x:v>CAT_2.E.2.b</x:v>
      </x:c>
      <x:c r="O2906" s="2" t="str">
        <x:v>2.C.3.a</x:v>
      </x:c>
      <x:c r="P2906" s="10" t="str">
        <x:v>Software Competenze precedente</x:v>
      </x:c>
      <x:c r="Q2906" s="11" t="n">
        <x:v>4.63</x:v>
      </x:c>
      <x:c r="R2906" s="11" t="n">
        <x:v>6</x:v>
      </x:c>
      <x:c r="S2906" s="2" t="str">
        <x:v>2.C.3.a</x:v>
      </x:c>
      <x:c r="T2906" s="2" t="str">
        <x:v>CAT_2.E.2.b</x:v>
      </x:c>
      <x:c r="U2906" s="14" t="str">
        <x:v>R06470</x:v>
      </x:c>
    </x:row>
    <x:row r="2907" ht="44" customHeight="1">
      <x:c r="A2907" s="2" t="str">
        <x:v>R02901</x:v>
      </x:c>
      <x:c r="B2907" s="2" t="n">
        <x:v>8</x:v>
      </x:c>
      <x:c r="C2907" s="10" t="str">
        <x:v>requires_prerequisite</x:v>
      </x:c>
      <x:c r="D2907" s="10" t="str">
        <x:v>Gestione delle relazioni con i clienti (CRM)</x:v>
      </x:c>
      <x:c r="E2907" s="11" t="n">
        <x:v>2.5</x:v>
      </x:c>
      <x:c r="F2907" s="10" t="str">
        <x:v>Consultare e interpretare dati di clienti e interazioni</x:v>
      </x:c>
      <x:c r="G2907" s="10" t="str">
        <x:v>Competenze operative</x:v>
      </x:c>
      <x:c r="H2907" s="11" t="n">
        <x:v>5</x:v>
      </x:c>
      <x:c r="I2907" s="11" t="n">
        <x:v>2.5</x:v>
      </x:c>
      <x:c r="J2907" s="10" t="str">
        <x:v>Dipendenza software</x:v>
      </x:c>
      <x:c r="K2907" s="10" t="str">
        <x:v>Stima analitica condizionata al profilo e al livello d’uso</x:v>
      </x:c>
      <x:c r="L2907" s="2" t="str">
        <x:v>C054</x:v>
      </x:c>
      <x:c r="M2907" s="10" t="str">
        <x:v>Padronanza funzionale richiesta per l’utilizzo dello strumento nel caso d’uso indicato.</x:v>
      </x:c>
      <x:c r="N2907" s="2" t="str">
        <x:v>CAT_2.E.6.c</x:v>
      </x:c>
      <x:c r="O2907" s="2" t="str">
        <x:v>BA.SW.CRM.1</x:v>
      </x:c>
      <x:c r="P2907" s="10" t="str">
        <x:v>Software Competenze precedente</x:v>
      </x:c>
      <x:c r="Q2907" s="11"/>
      <x:c r="R2907" s="11"/>
      <x:c r="S2907" s="2" t="str">
        <x:v>CAT_2.E.6.c</x:v>
      </x:c>
      <x:c r="T2907" s="2" t="str">
        <x:v>BA.SW.CRM.1</x:v>
      </x:c>
      <x:c r="U2907" s="14" t="str">
        <x:v>R06638</x:v>
      </x:c>
    </x:row>
    <x:row r="2908" ht="44" customHeight="1">
      <x:c r="A2908" s="2" t="str">
        <x:v>R02902</x:v>
      </x:c>
      <x:c r="B2908" s="2" t="n">
        <x:v>8</x:v>
      </x:c>
      <x:c r="C2908" s="10" t="str">
        <x:v>requires_prerequisite</x:v>
      </x:c>
      <x:c r="D2908" s="10" t="str">
        <x:v>Gestione delle relazioni con i clienti (CRM)</x:v>
      </x:c>
      <x:c r="E2908" s="11" t="n">
        <x:v>2.5</x:v>
      </x:c>
      <x:c r="F2908" s="10" t="str">
        <x:v>Tradurre evidenze del CRM in bisogni e requisiti</x:v>
      </x:c>
      <x:c r="G2908" s="10" t="str">
        <x:v>Competenze operative</x:v>
      </x:c>
      <x:c r="H2908" s="11" t="n">
        <x:v>4.5</x:v>
      </x:c>
      <x:c r="I2908" s="11" t="n">
        <x:v>3</x:v>
      </x:c>
      <x:c r="J2908" s="10" t="str">
        <x:v>Dipendenza software</x:v>
      </x:c>
      <x:c r="K2908" s="10" t="str">
        <x:v>Stima analitica condizionata al profilo e al livello d’uso</x:v>
      </x:c>
      <x:c r="L2908" s="2" t="str">
        <x:v>C054</x:v>
      </x:c>
      <x:c r="M2908" s="10" t="str">
        <x:v>Padronanza funzionale richiesta per l’utilizzo dello strumento nel caso d’uso indicato.</x:v>
      </x:c>
      <x:c r="N2908" s="2" t="str">
        <x:v>CAT_2.E.6.c</x:v>
      </x:c>
      <x:c r="O2908" s="2" t="str">
        <x:v>BA.SW.CRM.2</x:v>
      </x:c>
      <x:c r="P2908" s="10" t="str">
        <x:v>Software Competenze precedente</x:v>
      </x:c>
      <x:c r="Q2908" s="11"/>
      <x:c r="R2908" s="11"/>
      <x:c r="S2908" s="2" t="str">
        <x:v>CAT_2.E.6.c</x:v>
      </x:c>
      <x:c r="T2908" s="2" t="str">
        <x:v>BA.SW.CRM.2</x:v>
      </x:c>
      <x:c r="U2908" s="14" t="str">
        <x:v>R06641</x:v>
      </x:c>
    </x:row>
    <x:row r="2909" ht="44" customHeight="1">
      <x:c r="A2909" s="2" t="str">
        <x:v>R02903</x:v>
      </x:c>
      <x:c r="B2909" s="2" t="n">
        <x:v>8</x:v>
      </x:c>
      <x:c r="C2909" s="10" t="str">
        <x:v>enables</x:v>
      </x:c>
      <x:c r="D2909" s="10" t="str">
        <x:v>Gestione delle relazioni con i clienti (CRM)</x:v>
      </x:c>
      <x:c r="E2909" s="11" t="n">
        <x:v>2.5</x:v>
      </x:c>
      <x:c r="F2909" s="10" t="str">
        <x:v>Ordinamento delle informazioni</x:v>
      </x:c>
      <x:c r="G2909" s="10" t="str">
        <x:v>Abilità</x:v>
      </x:c>
      <x:c r="H2909" s="11" t="n">
        <x:v>2.5</x:v>
      </x:c>
      <x:c r="I2909" s="11" t="n">
        <x:v>2</x:v>
      </x:c>
      <x:c r="J2909" s="10" t="str">
        <x:v>Dipendenza software</x:v>
      </x:c>
      <x:c r="K2909" s="10" t="str">
        <x:v>Stima analitica condizionata al profilo e al livello d’uso</x:v>
      </x:c>
      <x:c r="L2909" s="2" t="str">
        <x:v>C054</x:v>
      </x:c>
      <x:c r="M2909" s="10" t="str">
        <x:v>Competenza abilitante per l’uso del software; intensità stimata in base al profilo funzionale e alla modalità di utilizzo.</x:v>
      </x:c>
      <x:c r="N2909" s="2" t="str">
        <x:v>CAT_2.E.6.c</x:v>
      </x:c>
      <x:c r="O2909" s="2" t="str">
        <x:v>1.A.1.b.6</x:v>
      </x:c>
      <x:c r="P2909" s="10" t="str">
        <x:v>Software Competenze precedente</x:v>
      </x:c>
      <x:c r="Q2909" s="11" t="n">
        <x:v>4</x:v>
      </x:c>
      <x:c r="R2909" s="11" t="n">
        <x:v>4</x:v>
      </x:c>
      <x:c r="S2909" s="2" t="str">
        <x:v>1.A.1.b.6</x:v>
      </x:c>
      <x:c r="T2909" s="2" t="str">
        <x:v>CAT_2.E.6.c</x:v>
      </x:c>
      <x:c r="U2909" s="14" t="str">
        <x:v>R06644</x:v>
      </x:c>
    </x:row>
    <x:row r="2910" ht="44" customHeight="1">
      <x:c r="A2910" s="2" t="str">
        <x:v>R02904</x:v>
      </x:c>
      <x:c r="B2910" s="2" t="n">
        <x:v>8</x:v>
      </x:c>
      <x:c r="C2910" s="10" t="str">
        <x:v>enables</x:v>
      </x:c>
      <x:c r="D2910" s="10" t="str">
        <x:v>Gestione delle relazioni con i clienti (CRM)</x:v>
      </x:c>
      <x:c r="E2910" s="11" t="n">
        <x:v>2.5</x:v>
      </x:c>
      <x:c r="F2910" s="10" t="str">
        <x:v>Pensiero critico</x:v>
      </x:c>
      <x:c r="G2910" s="10" t="str">
        <x:v>Competenze di base</x:v>
      </x:c>
      <x:c r="H2910" s="11" t="n">
        <x:v>3.5</x:v>
      </x:c>
      <x:c r="I2910" s="11" t="n">
        <x:v>3</x:v>
      </x:c>
      <x:c r="J2910" s="10" t="str">
        <x:v>Dipendenza software</x:v>
      </x:c>
      <x:c r="K2910" s="10" t="str">
        <x:v>Stima analitica condizionata al profilo e al livello d’uso</x:v>
      </x:c>
      <x:c r="L2910" s="2" t="str">
        <x:v>C054</x:v>
      </x:c>
      <x:c r="M2910" s="10" t="str">
        <x:v>Competenza abilitante per l’uso del software; intensità stimata in base al profilo funzionale e alla modalità di utilizzo.</x:v>
      </x:c>
      <x:c r="N2910" s="2" t="str">
        <x:v>CAT_2.E.6.c</x:v>
      </x:c>
      <x:c r="O2910" s="2" t="str">
        <x:v>2.A.2.a</x:v>
      </x:c>
      <x:c r="P2910" s="10" t="str">
        <x:v>Software Competenze precedente</x:v>
      </x:c>
      <x:c r="Q2910" s="11" t="n">
        <x:v>3.75</x:v>
      </x:c>
      <x:c r="R2910" s="11" t="n">
        <x:v>4</x:v>
      </x:c>
      <x:c r="S2910" s="2" t="str">
        <x:v>2.A.2.a</x:v>
      </x:c>
      <x:c r="T2910" s="2" t="str">
        <x:v>CAT_2.E.6.c</x:v>
      </x:c>
      <x:c r="U2910" s="14" t="str">
        <x:v>R06647</x:v>
      </x:c>
    </x:row>
    <x:row r="2911" ht="44" customHeight="1">
      <x:c r="A2911" s="2" t="str">
        <x:v>R02905</x:v>
      </x:c>
      <x:c r="B2911" s="2" t="n">
        <x:v>8</x:v>
      </x:c>
      <x:c r="C2911" s="10" t="str">
        <x:v>enables</x:v>
      </x:c>
      <x:c r="D2911" s="10" t="str">
        <x:v>Gestione delle relazioni con i clienti (CRM)</x:v>
      </x:c>
      <x:c r="E2911" s="11" t="n">
        <x:v>2.5</x:v>
      </x:c>
      <x:c r="F2911" s="10" t="str">
        <x:v>Analisi dei sistemi</x:v>
      </x:c>
      <x:c r="G2911" s="10" t="str">
        <x:v>Competenze trasversali</x:v>
      </x:c>
      <x:c r="H2911" s="11" t="n">
        <x:v>3.5</x:v>
      </x:c>
      <x:c r="I2911" s="11" t="n">
        <x:v>3</x:v>
      </x:c>
      <x:c r="J2911" s="10" t="str">
        <x:v>Dipendenza software</x:v>
      </x:c>
      <x:c r="K2911" s="10" t="str">
        <x:v>Stima analitica condizionata al profilo e al livello d’uso</x:v>
      </x:c>
      <x:c r="L2911" s="2" t="str">
        <x:v>C054</x:v>
      </x:c>
      <x:c r="M2911" s="10" t="str">
        <x:v>Competenza abilitante per l’uso del software; intensità stimata in base al profilo funzionale e alla modalità di utilizzo.</x:v>
      </x:c>
      <x:c r="N2911" s="2" t="str">
        <x:v>CAT_2.E.6.c</x:v>
      </x:c>
      <x:c r="O2911" s="2" t="str">
        <x:v>2.B.4.g</x:v>
      </x:c>
      <x:c r="P2911" s="10" t="str">
        <x:v>Software Competenze precedente</x:v>
      </x:c>
      <x:c r="Q2911" s="11" t="n">
        <x:v>3.75</x:v>
      </x:c>
      <x:c r="R2911" s="11" t="n">
        <x:v>4</x:v>
      </x:c>
      <x:c r="S2911" s="2" t="str">
        <x:v>2.B.4.g</x:v>
      </x:c>
      <x:c r="T2911" s="2" t="str">
        <x:v>CAT_2.E.6.c</x:v>
      </x:c>
      <x:c r="U2911" s="14" t="str">
        <x:v>R06650</x:v>
      </x:c>
    </x:row>
    <x:row r="2912" ht="44" customHeight="1">
      <x:c r="A2912" s="2" t="str">
        <x:v>R02906</x:v>
      </x:c>
      <x:c r="B2912" s="2" t="n">
        <x:v>8</x:v>
      </x:c>
      <x:c r="C2912" s="10" t="str">
        <x:v>enables</x:v>
      </x:c>
      <x:c r="D2912" s="10" t="str">
        <x:v>Gestione delle relazioni con i clienti (CRM)</x:v>
      </x:c>
      <x:c r="E2912" s="11" t="n">
        <x:v>2.5</x:v>
      </x:c>
      <x:c r="F2912" s="10" t="str">
        <x:v>Servizi ai clienti e alle persone</x:v>
      </x:c>
      <x:c r="G2912" s="10" t="str">
        <x:v>Conoscenze</x:v>
      </x:c>
      <x:c r="H2912" s="11" t="n">
        <x:v>3.5</x:v>
      </x:c>
      <x:c r="I2912" s="11" t="n">
        <x:v>2.5</x:v>
      </x:c>
      <x:c r="J2912" s="10" t="str">
        <x:v>Dipendenza software</x:v>
      </x:c>
      <x:c r="K2912" s="10" t="str">
        <x:v>Stima analitica condizionata al profilo e al livello d’uso</x:v>
      </x:c>
      <x:c r="L2912" s="2" t="str">
        <x:v>C054</x:v>
      </x:c>
      <x:c r="M2912" s="10" t="str">
        <x:v>Competenza abilitante per l’uso del software; intensità stimata in base al profilo funzionale e alla modalità di utilizzo.</x:v>
      </x:c>
      <x:c r="N2912" s="2" t="str">
        <x:v>CAT_2.E.6.c</x:v>
      </x:c>
      <x:c r="O2912" s="2" t="str">
        <x:v>2.C.1.e</x:v>
      </x:c>
      <x:c r="P2912" s="10" t="str">
        <x:v>Software Competenze precedente</x:v>
      </x:c>
      <x:c r="Q2912" s="11" t="n">
        <x:v>3.7</x:v>
      </x:c>
      <x:c r="R2912" s="11" t="n">
        <x:v>3.92</x:v>
      </x:c>
      <x:c r="S2912" s="2" t="str">
        <x:v>2.C.1.e</x:v>
      </x:c>
      <x:c r="T2912" s="2" t="str">
        <x:v>CAT_2.E.6.c</x:v>
      </x:c>
      <x:c r="U2912" s="14" t="str">
        <x:v>R06653</x:v>
      </x:c>
    </x:row>
    <x:row r="2913" ht="44" customHeight="1">
      <x:c r="A2913" s="2" t="str">
        <x:v>R02907</x:v>
      </x:c>
      <x:c r="B2913" s="2" t="n">
        <x:v>8</x:v>
      </x:c>
      <x:c r="C2913" s="10" t="str">
        <x:v>enables</x:v>
      </x:c>
      <x:c r="D2913" s="10" t="str">
        <x:v>Gestione delle relazioni con i clienti (CRM)</x:v>
      </x:c>
      <x:c r="E2913" s="11" t="n">
        <x:v>2.5</x:v>
      </x:c>
      <x:c r="F2913" s="10" t="str">
        <x:v>Informatica ed elettronica</x:v>
      </x:c>
      <x:c r="G2913" s="10" t="str">
        <x:v>Conoscenze</x:v>
      </x:c>
      <x:c r="H2913" s="11" t="n">
        <x:v>3.5</x:v>
      </x:c>
      <x:c r="I2913" s="11" t="n">
        <x:v>1.5</x:v>
      </x:c>
      <x:c r="J2913" s="10" t="str">
        <x:v>Dipendenza software</x:v>
      </x:c>
      <x:c r="K2913" s="10" t="str">
        <x:v>Stima analitica condizionata al profilo e al livello d’uso</x:v>
      </x:c>
      <x:c r="L2913" s="2" t="str">
        <x:v>C054</x:v>
      </x:c>
      <x:c r="M2913" s="10" t="str">
        <x:v>Competenza abilitante per l’uso del software; intensità stimata in base al profilo funzionale e alla modalità di utilizzo.</x:v>
      </x:c>
      <x:c r="N2913" s="2" t="str">
        <x:v>CAT_2.E.6.c</x:v>
      </x:c>
      <x:c r="O2913" s="2" t="str">
        <x:v>2.C.3.a</x:v>
      </x:c>
      <x:c r="P2913" s="10" t="str">
        <x:v>Software Competenze precedente</x:v>
      </x:c>
      <x:c r="Q2913" s="11" t="n">
        <x:v>4.63</x:v>
      </x:c>
      <x:c r="R2913" s="11" t="n">
        <x:v>6</x:v>
      </x:c>
      <x:c r="S2913" s="2" t="str">
        <x:v>2.C.3.a</x:v>
      </x:c>
      <x:c r="T2913" s="2" t="str">
        <x:v>CAT_2.E.6.c</x:v>
      </x:c>
      <x:c r="U2913" s="14" t="str">
        <x:v>R06656</x:v>
      </x:c>
    </x:row>
    <x:row r="2914" ht="44" customHeight="1">
      <x:c r="A2914" s="2" t="str">
        <x:v>R02908</x:v>
      </x:c>
      <x:c r="B2914" s="2" t="n">
        <x:v>5</x:v>
      </x:c>
      <x:c r="C2914" s="10" t="str">
        <x:v>requires_prerequisite</x:v>
      </x:c>
      <x:c r="D2914" s="10" t="str">
        <x:v>Interfacce e interrogazione delle basi di dati</x:v>
      </x:c>
      <x:c r="E2914" s="11" t="n">
        <x:v>4</x:v>
      </x:c>
      <x:c r="F2914" s="10" t="str">
        <x:v>Definire flussi e trasformazioni dei dati</x:v>
      </x:c>
      <x:c r="G2914" s="10" t="str">
        <x:v>Competenze operative</x:v>
      </x:c>
      <x:c r="H2914" s="11" t="n">
        <x:v>5</x:v>
      </x:c>
      <x:c r="I2914" s="11" t="n">
        <x:v>4</x:v>
      </x:c>
      <x:c r="J2914" s="10" t="str">
        <x:v>Dipendenza software</x:v>
      </x:c>
      <x:c r="K2914" s="10" t="str">
        <x:v>Stima analitica condizionata al profilo e al livello d’uso</x:v>
      </x:c>
      <x:c r="L2914" s="2" t="str">
        <x:v>C072</x:v>
      </x:c>
      <x:c r="M2914" s="10" t="str">
        <x:v>Padronanza funzionale richiesta per l’utilizzo dello strumento nel caso d’uso indicato.</x:v>
      </x:c>
      <x:c r="N2914" s="2" t="str">
        <x:v>CAT_2.E.6.f</x:v>
      </x:c>
      <x:c r="O2914" s="2" t="str">
        <x:v>BA.SW.DATAENG.1</x:v>
      </x:c>
      <x:c r="P2914" s="10" t="str">
        <x:v>Software Competenze precedente</x:v>
      </x:c>
      <x:c r="Q2914" s="11"/>
      <x:c r="R2914" s="11"/>
      <x:c r="S2914" s="2" t="str">
        <x:v>CAT_2.E.6.f</x:v>
      </x:c>
      <x:c r="T2914" s="2" t="str">
        <x:v>BA.SW.DATAENG.1</x:v>
      </x:c>
      <x:c r="U2914" s="14" t="str">
        <x:v>R06847</x:v>
      </x:c>
    </x:row>
    <x:row r="2915" ht="44" customHeight="1">
      <x:c r="A2915" s="2" t="str">
        <x:v>R02909</x:v>
      </x:c>
      <x:c r="B2915" s="2" t="n">
        <x:v>6</x:v>
      </x:c>
      <x:c r="C2915" s="10" t="str">
        <x:v>requires_prerequisite</x:v>
      </x:c>
      <x:c r="D2915" s="10" t="str">
        <x:v>Interfacce e interrogazione delle basi di dati</x:v>
      </x:c>
      <x:c r="E2915" s="11" t="n">
        <x:v>4</x:v>
      </x:c>
      <x:c r="F2915" s="10" t="str">
        <x:v>Definire flussi e trasformazioni dei dati</x:v>
      </x:c>
      <x:c r="G2915" s="10" t="str">
        <x:v>Competenze operative</x:v>
      </x:c>
      <x:c r="H2915" s="11" t="n">
        <x:v>5</x:v>
      </x:c>
      <x:c r="I2915" s="11" t="n">
        <x:v>4</x:v>
      </x:c>
      <x:c r="J2915" s="10" t="str">
        <x:v>Dipendenza software</x:v>
      </x:c>
      <x:c r="K2915" s="10" t="str">
        <x:v>Stima analitica condizionata al profilo e al livello d’uso</x:v>
      </x:c>
      <x:c r="L2915" s="2" t="str">
        <x:v>C072</x:v>
      </x:c>
      <x:c r="M2915" s="10" t="str">
        <x:v>Padronanza funzionale richiesta per l’utilizzo dello strumento nel caso d’uso indicato.</x:v>
      </x:c>
      <x:c r="N2915" s="2" t="str">
        <x:v>CAT_2.E.6.f</x:v>
      </x:c>
      <x:c r="O2915" s="2" t="str">
        <x:v>BA.SW.DATAENG.1</x:v>
      </x:c>
      <x:c r="P2915" s="10" t="str">
        <x:v>Software Competenze precedente</x:v>
      </x:c>
      <x:c r="Q2915" s="11"/>
      <x:c r="R2915" s="11"/>
      <x:c r="S2915" s="2" t="str">
        <x:v>CAT_2.E.6.f</x:v>
      </x:c>
      <x:c r="T2915" s="2" t="str">
        <x:v>BA.SW.DATAENG.1</x:v>
      </x:c>
      <x:c r="U2915" s="14" t="str">
        <x:v>R06848</x:v>
      </x:c>
    </x:row>
    <x:row r="2916" ht="44" customHeight="1">
      <x:c r="A2916" s="2" t="str">
        <x:v>R02910</x:v>
      </x:c>
      <x:c r="B2916" s="2" t="n">
        <x:v>7</x:v>
      </x:c>
      <x:c r="C2916" s="10" t="str">
        <x:v>requires_prerequisite</x:v>
      </x:c>
      <x:c r="D2916" s="10" t="str">
        <x:v>Interfacce e interrogazione delle basi di dati</x:v>
      </x:c>
      <x:c r="E2916" s="11" t="n">
        <x:v>2.5</x:v>
      </x:c>
      <x:c r="F2916" s="10" t="str">
        <x:v>Definire flussi e trasformazioni dei dati</x:v>
      </x:c>
      <x:c r="G2916" s="10" t="str">
        <x:v>Competenze operative</x:v>
      </x:c>
      <x:c r="H2916" s="11" t="n">
        <x:v>5</x:v>
      </x:c>
      <x:c r="I2916" s="11" t="n">
        <x:v>2.5</x:v>
      </x:c>
      <x:c r="J2916" s="10" t="str">
        <x:v>Dipendenza software</x:v>
      </x:c>
      <x:c r="K2916" s="10" t="str">
        <x:v>Stima analitica condizionata al profilo e al livello d’uso</x:v>
      </x:c>
      <x:c r="L2916" s="2" t="str">
        <x:v>C072</x:v>
      </x:c>
      <x:c r="M2916" s="10" t="str">
        <x:v>Padronanza funzionale richiesta per l’utilizzo dello strumento nel caso d’uso indicato.</x:v>
      </x:c>
      <x:c r="N2916" s="2" t="str">
        <x:v>CAT_2.E.6.f</x:v>
      </x:c>
      <x:c r="O2916" s="2" t="str">
        <x:v>BA.SW.DATAENG.1</x:v>
      </x:c>
      <x:c r="P2916" s="10" t="str">
        <x:v>Software Competenze precedente</x:v>
      </x:c>
      <x:c r="Q2916" s="11"/>
      <x:c r="R2916" s="11"/>
      <x:c r="S2916" s="2" t="str">
        <x:v>CAT_2.E.6.f</x:v>
      </x:c>
      <x:c r="T2916" s="2" t="str">
        <x:v>BA.SW.DATAENG.1</x:v>
      </x:c>
      <x:c r="U2916" s="14" t="str">
        <x:v>R06849</x:v>
      </x:c>
    </x:row>
    <x:row r="2917" ht="44" customHeight="1">
      <x:c r="A2917" s="2" t="str">
        <x:v>R02911</x:v>
      </x:c>
      <x:c r="B2917" s="2" t="n">
        <x:v>8</x:v>
      </x:c>
      <x:c r="C2917" s="10" t="str">
        <x:v>requires_prerequisite</x:v>
      </x:c>
      <x:c r="D2917" s="10" t="str">
        <x:v>Interfacce e interrogazione delle basi di dati</x:v>
      </x:c>
      <x:c r="E2917" s="11" t="n">
        <x:v>4</x:v>
      </x:c>
      <x:c r="F2917" s="10" t="str">
        <x:v>Definire flussi e trasformazioni dei dati</x:v>
      </x:c>
      <x:c r="G2917" s="10" t="str">
        <x:v>Competenze operative</x:v>
      </x:c>
      <x:c r="H2917" s="11" t="n">
        <x:v>5</x:v>
      </x:c>
      <x:c r="I2917" s="11" t="n">
        <x:v>4</x:v>
      </x:c>
      <x:c r="J2917" s="10" t="str">
        <x:v>Dipendenza software</x:v>
      </x:c>
      <x:c r="K2917" s="10" t="str">
        <x:v>Stima analitica condizionata al profilo e al livello d’uso</x:v>
      </x:c>
      <x:c r="L2917" s="2" t="str">
        <x:v>C072</x:v>
      </x:c>
      <x:c r="M2917" s="10" t="str">
        <x:v>Padronanza funzionale richiesta per l’utilizzo dello strumento nel caso d’uso indicato.</x:v>
      </x:c>
      <x:c r="N2917" s="2" t="str">
        <x:v>CAT_2.E.6.f</x:v>
      </x:c>
      <x:c r="O2917" s="2" t="str">
        <x:v>BA.SW.DATAENG.1</x:v>
      </x:c>
      <x:c r="P2917" s="10" t="str">
        <x:v>Software Competenze precedente</x:v>
      </x:c>
      <x:c r="Q2917" s="11"/>
      <x:c r="R2917" s="11"/>
      <x:c r="S2917" s="2" t="str">
        <x:v>CAT_2.E.6.f</x:v>
      </x:c>
      <x:c r="T2917" s="2" t="str">
        <x:v>BA.SW.DATAENG.1</x:v>
      </x:c>
      <x:c r="U2917" s="14" t="str">
        <x:v>R06850</x:v>
      </x:c>
    </x:row>
    <x:row r="2918" ht="44" customHeight="1">
      <x:c r="A2918" s="2" t="str">
        <x:v>R02912</x:v>
      </x:c>
      <x:c r="B2918" s="2" t="n">
        <x:v>5</x:v>
      </x:c>
      <x:c r="C2918" s="10" t="str">
        <x:v>requires_prerequisite</x:v>
      </x:c>
      <x:c r="D2918" s="10" t="str">
        <x:v>Interfacce e interrogazione delle basi di dati</x:v>
      </x:c>
      <x:c r="E2918" s="11" t="n">
        <x:v>4</x:v>
      </x:c>
      <x:c r="F2918" s="10" t="str">
        <x:v>Controllare qualità ed esecuzione dei flussi</x:v>
      </x:c>
      <x:c r="G2918" s="10" t="str">
        <x:v>Competenze operative</x:v>
      </x:c>
      <x:c r="H2918" s="11" t="n">
        <x:v>4.5</x:v>
      </x:c>
      <x:c r="I2918" s="11" t="n">
        <x:v>4.5</x:v>
      </x:c>
      <x:c r="J2918" s="10" t="str">
        <x:v>Dipendenza software</x:v>
      </x:c>
      <x:c r="K2918" s="10" t="str">
        <x:v>Stima analitica condizionata al profilo e al livello d’uso</x:v>
      </x:c>
      <x:c r="L2918" s="2" t="str">
        <x:v>C072</x:v>
      </x:c>
      <x:c r="M2918" s="10" t="str">
        <x:v>Padronanza funzionale richiesta per l’utilizzo dello strumento nel caso d’uso indicato.</x:v>
      </x:c>
      <x:c r="N2918" s="2" t="str">
        <x:v>CAT_2.E.6.f</x:v>
      </x:c>
      <x:c r="O2918" s="2" t="str">
        <x:v>BA.SW.DATAENG.2</x:v>
      </x:c>
      <x:c r="P2918" s="10" t="str">
        <x:v>Software Competenze precedente</x:v>
      </x:c>
      <x:c r="Q2918" s="11"/>
      <x:c r="R2918" s="11"/>
      <x:c r="S2918" s="2" t="str">
        <x:v>CAT_2.E.6.f</x:v>
      </x:c>
      <x:c r="T2918" s="2" t="str">
        <x:v>BA.SW.DATAENG.2</x:v>
      </x:c>
      <x:c r="U2918" s="14" t="str">
        <x:v>R06851</x:v>
      </x:c>
    </x:row>
    <x:row r="2919" ht="44" customHeight="1">
      <x:c r="A2919" s="2" t="str">
        <x:v>R02913</x:v>
      </x:c>
      <x:c r="B2919" s="2" t="n">
        <x:v>6</x:v>
      </x:c>
      <x:c r="C2919" s="10" t="str">
        <x:v>requires_prerequisite</x:v>
      </x:c>
      <x:c r="D2919" s="10" t="str">
        <x:v>Interfacce e interrogazione delle basi di dati</x:v>
      </x:c>
      <x:c r="E2919" s="11" t="n">
        <x:v>4</x:v>
      </x:c>
      <x:c r="F2919" s="10" t="str">
        <x:v>Controllare qualità ed esecuzione dei flussi</x:v>
      </x:c>
      <x:c r="G2919" s="10" t="str">
        <x:v>Competenze operative</x:v>
      </x:c>
      <x:c r="H2919" s="11" t="n">
        <x:v>4.5</x:v>
      </x:c>
      <x:c r="I2919" s="11" t="n">
        <x:v>4.5</x:v>
      </x:c>
      <x:c r="J2919" s="10" t="str">
        <x:v>Dipendenza software</x:v>
      </x:c>
      <x:c r="K2919" s="10" t="str">
        <x:v>Stima analitica condizionata al profilo e al livello d’uso</x:v>
      </x:c>
      <x:c r="L2919" s="2" t="str">
        <x:v>C072</x:v>
      </x:c>
      <x:c r="M2919" s="10" t="str">
        <x:v>Padronanza funzionale richiesta per l’utilizzo dello strumento nel caso d’uso indicato.</x:v>
      </x:c>
      <x:c r="N2919" s="2" t="str">
        <x:v>CAT_2.E.6.f</x:v>
      </x:c>
      <x:c r="O2919" s="2" t="str">
        <x:v>BA.SW.DATAENG.2</x:v>
      </x:c>
      <x:c r="P2919" s="10" t="str">
        <x:v>Software Competenze precedente</x:v>
      </x:c>
      <x:c r="Q2919" s="11"/>
      <x:c r="R2919" s="11"/>
      <x:c r="S2919" s="2" t="str">
        <x:v>CAT_2.E.6.f</x:v>
      </x:c>
      <x:c r="T2919" s="2" t="str">
        <x:v>BA.SW.DATAENG.2</x:v>
      </x:c>
      <x:c r="U2919" s="14" t="str">
        <x:v>R06852</x:v>
      </x:c>
    </x:row>
    <x:row r="2920" ht="44" customHeight="1">
      <x:c r="A2920" s="2" t="str">
        <x:v>R02914</x:v>
      </x:c>
      <x:c r="B2920" s="2" t="n">
        <x:v>7</x:v>
      </x:c>
      <x:c r="C2920" s="10" t="str">
        <x:v>requires_prerequisite</x:v>
      </x:c>
      <x:c r="D2920" s="10" t="str">
        <x:v>Interfacce e interrogazione delle basi di dati</x:v>
      </x:c>
      <x:c r="E2920" s="11" t="n">
        <x:v>2.5</x:v>
      </x:c>
      <x:c r="F2920" s="10" t="str">
        <x:v>Controllare qualità ed esecuzione dei flussi</x:v>
      </x:c>
      <x:c r="G2920" s="10" t="str">
        <x:v>Competenze operative</x:v>
      </x:c>
      <x:c r="H2920" s="11" t="n">
        <x:v>4.5</x:v>
      </x:c>
      <x:c r="I2920" s="11" t="n">
        <x:v>3</x:v>
      </x:c>
      <x:c r="J2920" s="10" t="str">
        <x:v>Dipendenza software</x:v>
      </x:c>
      <x:c r="K2920" s="10" t="str">
        <x:v>Stima analitica condizionata al profilo e al livello d’uso</x:v>
      </x:c>
      <x:c r="L2920" s="2" t="str">
        <x:v>C072</x:v>
      </x:c>
      <x:c r="M2920" s="10" t="str">
        <x:v>Padronanza funzionale richiesta per l’utilizzo dello strumento nel caso d’uso indicato.</x:v>
      </x:c>
      <x:c r="N2920" s="2" t="str">
        <x:v>CAT_2.E.6.f</x:v>
      </x:c>
      <x:c r="O2920" s="2" t="str">
        <x:v>BA.SW.DATAENG.2</x:v>
      </x:c>
      <x:c r="P2920" s="10" t="str">
        <x:v>Software Competenze precedente</x:v>
      </x:c>
      <x:c r="Q2920" s="11"/>
      <x:c r="R2920" s="11"/>
      <x:c r="S2920" s="2" t="str">
        <x:v>CAT_2.E.6.f</x:v>
      </x:c>
      <x:c r="T2920" s="2" t="str">
        <x:v>BA.SW.DATAENG.2</x:v>
      </x:c>
      <x:c r="U2920" s="14" t="str">
        <x:v>R06853</x:v>
      </x:c>
    </x:row>
    <x:row r="2921" ht="44" customHeight="1">
      <x:c r="A2921" s="2" t="str">
        <x:v>R02915</x:v>
      </x:c>
      <x:c r="B2921" s="2" t="n">
        <x:v>8</x:v>
      </x:c>
      <x:c r="C2921" s="10" t="str">
        <x:v>requires_prerequisite</x:v>
      </x:c>
      <x:c r="D2921" s="10" t="str">
        <x:v>Interfacce e interrogazione delle basi di dati</x:v>
      </x:c>
      <x:c r="E2921" s="11" t="n">
        <x:v>4</x:v>
      </x:c>
      <x:c r="F2921" s="10" t="str">
        <x:v>Controllare qualità ed esecuzione dei flussi</x:v>
      </x:c>
      <x:c r="G2921" s="10" t="str">
        <x:v>Competenze operative</x:v>
      </x:c>
      <x:c r="H2921" s="11" t="n">
        <x:v>4.5</x:v>
      </x:c>
      <x:c r="I2921" s="11" t="n">
        <x:v>4.5</x:v>
      </x:c>
      <x:c r="J2921" s="10" t="str">
        <x:v>Dipendenza software</x:v>
      </x:c>
      <x:c r="K2921" s="10" t="str">
        <x:v>Stima analitica condizionata al profilo e al livello d’uso</x:v>
      </x:c>
      <x:c r="L2921" s="2" t="str">
        <x:v>C072</x:v>
      </x:c>
      <x:c r="M2921" s="10" t="str">
        <x:v>Padronanza funzionale richiesta per l’utilizzo dello strumento nel caso d’uso indicato.</x:v>
      </x:c>
      <x:c r="N2921" s="2" t="str">
        <x:v>CAT_2.E.6.f</x:v>
      </x:c>
      <x:c r="O2921" s="2" t="str">
        <x:v>BA.SW.DATAENG.2</x:v>
      </x:c>
      <x:c r="P2921" s="10" t="str">
        <x:v>Software Competenze precedente</x:v>
      </x:c>
      <x:c r="Q2921" s="11"/>
      <x:c r="R2921" s="11"/>
      <x:c r="S2921" s="2" t="str">
        <x:v>CAT_2.E.6.f</x:v>
      </x:c>
      <x:c r="T2921" s="2" t="str">
        <x:v>BA.SW.DATAENG.2</x:v>
      </x:c>
      <x:c r="U2921" s="14" t="str">
        <x:v>R06854</x:v>
      </x:c>
    </x:row>
    <x:row r="2922" ht="44" customHeight="1">
      <x:c r="A2922" s="2" t="str">
        <x:v>R02916</x:v>
      </x:c>
      <x:c r="B2922" s="2" t="n">
        <x:v>5</x:v>
      </x:c>
      <x:c r="C2922" s="10" t="str">
        <x:v>enables</x:v>
      </x:c>
      <x:c r="D2922" s="10" t="str">
        <x:v>Interfacce e interrogazione delle basi di dati</x:v>
      </x:c>
      <x:c r="E2922" s="11" t="n">
        <x:v>4</x:v>
      </x:c>
      <x:c r="F2922" s="10" t="str">
        <x:v>Ordinamento delle informazioni</x:v>
      </x:c>
      <x:c r="G2922" s="10" t="str">
        <x:v>Abilità</x:v>
      </x:c>
      <x:c r="H2922" s="11" t="n">
        <x:v>3</x:v>
      </x:c>
      <x:c r="I2922" s="11" t="n">
        <x:v>3</x:v>
      </x:c>
      <x:c r="J2922" s="10" t="str">
        <x:v>Dipendenza software</x:v>
      </x:c>
      <x:c r="K2922" s="10" t="str">
        <x:v>Stima analitica condizionata al profilo e al livello d’uso</x:v>
      </x:c>
      <x:c r="L2922" s="2" t="str">
        <x:v>C072</x:v>
      </x:c>
      <x:c r="M2922" s="10" t="str">
        <x:v>Competenza abilitante per l’uso del software; intensità stimata in base al profilo funzionale e alla modalità di utilizzo.</x:v>
      </x:c>
      <x:c r="N2922" s="2" t="str">
        <x:v>CAT_2.E.6.f</x:v>
      </x:c>
      <x:c r="O2922" s="2" t="str">
        <x:v>1.A.1.b.6</x:v>
      </x:c>
      <x:c r="P2922" s="10" t="str">
        <x:v>Software Competenze precedente</x:v>
      </x:c>
      <x:c r="Q2922" s="11" t="n">
        <x:v>4</x:v>
      </x:c>
      <x:c r="R2922" s="11" t="n">
        <x:v>4</x:v>
      </x:c>
      <x:c r="S2922" s="2" t="str">
        <x:v>1.A.1.b.6</x:v>
      </x:c>
      <x:c r="T2922" s="2" t="str">
        <x:v>CAT_2.E.6.f</x:v>
      </x:c>
      <x:c r="U2922" s="14" t="str">
        <x:v>R06855</x:v>
      </x:c>
    </x:row>
    <x:row r="2923" ht="44" customHeight="1">
      <x:c r="A2923" s="2" t="str">
        <x:v>R02917</x:v>
      </x:c>
      <x:c r="B2923" s="2" t="n">
        <x:v>6</x:v>
      </x:c>
      <x:c r="C2923" s="10" t="str">
        <x:v>enables</x:v>
      </x:c>
      <x:c r="D2923" s="10" t="str">
        <x:v>Interfacce e interrogazione delle basi di dati</x:v>
      </x:c>
      <x:c r="E2923" s="11" t="n">
        <x:v>4</x:v>
      </x:c>
      <x:c r="F2923" s="10" t="str">
        <x:v>Ordinamento delle informazioni</x:v>
      </x:c>
      <x:c r="G2923" s="10" t="str">
        <x:v>Abilità</x:v>
      </x:c>
      <x:c r="H2923" s="11" t="n">
        <x:v>3</x:v>
      </x:c>
      <x:c r="I2923" s="11" t="n">
        <x:v>3</x:v>
      </x:c>
      <x:c r="J2923" s="10" t="str">
        <x:v>Dipendenza software</x:v>
      </x:c>
      <x:c r="K2923" s="10" t="str">
        <x:v>Stima analitica condizionata al profilo e al livello d’uso</x:v>
      </x:c>
      <x:c r="L2923" s="2" t="str">
        <x:v>C072</x:v>
      </x:c>
      <x:c r="M2923" s="10" t="str">
        <x:v>Competenza abilitante per l’uso del software; intensità stimata in base al profilo funzionale e alla modalità di utilizzo.</x:v>
      </x:c>
      <x:c r="N2923" s="2" t="str">
        <x:v>CAT_2.E.6.f</x:v>
      </x:c>
      <x:c r="O2923" s="2" t="str">
        <x:v>1.A.1.b.6</x:v>
      </x:c>
      <x:c r="P2923" s="10" t="str">
        <x:v>Software Competenze precedente</x:v>
      </x:c>
      <x:c r="Q2923" s="11" t="n">
        <x:v>4</x:v>
      </x:c>
      <x:c r="R2923" s="11" t="n">
        <x:v>4</x:v>
      </x:c>
      <x:c r="S2923" s="2" t="str">
        <x:v>1.A.1.b.6</x:v>
      </x:c>
      <x:c r="T2923" s="2" t="str">
        <x:v>CAT_2.E.6.f</x:v>
      </x:c>
      <x:c r="U2923" s="14" t="str">
        <x:v>R06856</x:v>
      </x:c>
    </x:row>
    <x:row r="2924" ht="44" customHeight="1">
      <x:c r="A2924" s="2" t="str">
        <x:v>R02918</x:v>
      </x:c>
      <x:c r="B2924" s="2" t="n">
        <x:v>7</x:v>
      </x:c>
      <x:c r="C2924" s="10" t="str">
        <x:v>enables</x:v>
      </x:c>
      <x:c r="D2924" s="10" t="str">
        <x:v>Interfacce e interrogazione delle basi di dati</x:v>
      </x:c>
      <x:c r="E2924" s="11" t="n">
        <x:v>2.5</x:v>
      </x:c>
      <x:c r="F2924" s="10" t="str">
        <x:v>Ordinamento delle informazioni</x:v>
      </x:c>
      <x:c r="G2924" s="10" t="str">
        <x:v>Abilità</x:v>
      </x:c>
      <x:c r="H2924" s="11" t="n">
        <x:v>2.5</x:v>
      </x:c>
      <x:c r="I2924" s="11" t="n">
        <x:v>2</x:v>
      </x:c>
      <x:c r="J2924" s="10" t="str">
        <x:v>Dipendenza software</x:v>
      </x:c>
      <x:c r="K2924" s="10" t="str">
        <x:v>Stima analitica condizionata al profilo e al livello d’uso</x:v>
      </x:c>
      <x:c r="L2924" s="2" t="str">
        <x:v>C072</x:v>
      </x:c>
      <x:c r="M2924" s="10" t="str">
        <x:v>Competenza abilitante per l’uso del software; intensità stimata in base al profilo funzionale e alla modalità di utilizzo.</x:v>
      </x:c>
      <x:c r="N2924" s="2" t="str">
        <x:v>CAT_2.E.6.f</x:v>
      </x:c>
      <x:c r="O2924" s="2" t="str">
        <x:v>1.A.1.b.6</x:v>
      </x:c>
      <x:c r="P2924" s="10" t="str">
        <x:v>Software Competenze precedente</x:v>
      </x:c>
      <x:c r="Q2924" s="11" t="n">
        <x:v>4</x:v>
      </x:c>
      <x:c r="R2924" s="11" t="n">
        <x:v>4</x:v>
      </x:c>
      <x:c r="S2924" s="2" t="str">
        <x:v>1.A.1.b.6</x:v>
      </x:c>
      <x:c r="T2924" s="2" t="str">
        <x:v>CAT_2.E.6.f</x:v>
      </x:c>
      <x:c r="U2924" s="14" t="str">
        <x:v>R06857</x:v>
      </x:c>
    </x:row>
    <x:row r="2925" ht="44" customHeight="1">
      <x:c r="A2925" s="2" t="str">
        <x:v>R02919</x:v>
      </x:c>
      <x:c r="B2925" s="2" t="n">
        <x:v>8</x:v>
      </x:c>
      <x:c r="C2925" s="10" t="str">
        <x:v>enables</x:v>
      </x:c>
      <x:c r="D2925" s="10" t="str">
        <x:v>Interfacce e interrogazione delle basi di dati</x:v>
      </x:c>
      <x:c r="E2925" s="11" t="n">
        <x:v>4</x:v>
      </x:c>
      <x:c r="F2925" s="10" t="str">
        <x:v>Ordinamento delle informazioni</x:v>
      </x:c>
      <x:c r="G2925" s="10" t="str">
        <x:v>Abilità</x:v>
      </x:c>
      <x:c r="H2925" s="11" t="n">
        <x:v>3</x:v>
      </x:c>
      <x:c r="I2925" s="11" t="n">
        <x:v>3</x:v>
      </x:c>
      <x:c r="J2925" s="10" t="str">
        <x:v>Dipendenza software</x:v>
      </x:c>
      <x:c r="K2925" s="10" t="str">
        <x:v>Stima analitica condizionata al profilo e al livello d’uso</x:v>
      </x:c>
      <x:c r="L2925" s="2" t="str">
        <x:v>C072</x:v>
      </x:c>
      <x:c r="M2925" s="10" t="str">
        <x:v>Competenza abilitante per l’uso del software; intensità stimata in base al profilo funzionale e alla modalità di utilizzo.</x:v>
      </x:c>
      <x:c r="N2925" s="2" t="str">
        <x:v>CAT_2.E.6.f</x:v>
      </x:c>
      <x:c r="O2925" s="2" t="str">
        <x:v>1.A.1.b.6</x:v>
      </x:c>
      <x:c r="P2925" s="10" t="str">
        <x:v>Software Competenze precedente</x:v>
      </x:c>
      <x:c r="Q2925" s="11" t="n">
        <x:v>4</x:v>
      </x:c>
      <x:c r="R2925" s="11" t="n">
        <x:v>4</x:v>
      </x:c>
      <x:c r="S2925" s="2" t="str">
        <x:v>1.A.1.b.6</x:v>
      </x:c>
      <x:c r="T2925" s="2" t="str">
        <x:v>CAT_2.E.6.f</x:v>
      </x:c>
      <x:c r="U2925" s="14" t="str">
        <x:v>R06858</x:v>
      </x:c>
    </x:row>
    <x:row r="2926" ht="44" customHeight="1">
      <x:c r="A2926" s="2" t="str">
        <x:v>R02920</x:v>
      </x:c>
      <x:c r="B2926" s="2" t="n">
        <x:v>5</x:v>
      </x:c>
      <x:c r="C2926" s="10" t="str">
        <x:v>enables</x:v>
      </x:c>
      <x:c r="D2926" s="10" t="str">
        <x:v>Interfacce e interrogazione delle basi di dati</x:v>
      </x:c>
      <x:c r="E2926" s="11" t="n">
        <x:v>4</x:v>
      </x:c>
      <x:c r="F2926" s="10" t="str">
        <x:v>Programmazione</x:v>
      </x:c>
      <x:c r="G2926" s="10" t="str">
        <x:v>Competenze trasversali</x:v>
      </x:c>
      <x:c r="H2926" s="11" t="n">
        <x:v>4.5</x:v>
      </x:c>
      <x:c r="I2926" s="11" t="n">
        <x:v>4</x:v>
      </x:c>
      <x:c r="J2926" s="10" t="str">
        <x:v>Dipendenza software</x:v>
      </x:c>
      <x:c r="K2926" s="10" t="str">
        <x:v>Stima analitica condizionata al profilo e al livello d’uso</x:v>
      </x:c>
      <x:c r="L2926" s="2" t="str">
        <x:v>C072</x:v>
      </x:c>
      <x:c r="M2926" s="10" t="str">
        <x:v>Competenza abilitante per l’uso del software; intensità stimata in base al profilo funzionale e alla modalità di utilizzo.</x:v>
      </x:c>
      <x:c r="N2926" s="2" t="str">
        <x:v>CAT_2.E.6.f</x:v>
      </x:c>
      <x:c r="O2926" s="2" t="str">
        <x:v>2.B.3.e</x:v>
      </x:c>
      <x:c r="P2926" s="10" t="str">
        <x:v>Software Competenze precedente</x:v>
      </x:c>
      <x:c r="Q2926" s="11" t="n">
        <x:v>3.25</x:v>
      </x:c>
      <x:c r="R2926" s="11" t="n">
        <x:v>4</x:v>
      </x:c>
      <x:c r="S2926" s="2" t="str">
        <x:v>2.B.3.e</x:v>
      </x:c>
      <x:c r="T2926" s="2" t="str">
        <x:v>CAT_2.E.6.f</x:v>
      </x:c>
      <x:c r="U2926" s="14" t="str">
        <x:v>R06859</x:v>
      </x:c>
    </x:row>
    <x:row r="2927" ht="44" customHeight="1">
      <x:c r="A2927" s="2" t="str">
        <x:v>R02921</x:v>
      </x:c>
      <x:c r="B2927" s="2" t="n">
        <x:v>6</x:v>
      </x:c>
      <x:c r="C2927" s="10" t="str">
        <x:v>enables</x:v>
      </x:c>
      <x:c r="D2927" s="10" t="str">
        <x:v>Interfacce e interrogazione delle basi di dati</x:v>
      </x:c>
      <x:c r="E2927" s="11" t="n">
        <x:v>4</x:v>
      </x:c>
      <x:c r="F2927" s="10" t="str">
        <x:v>Programmazione</x:v>
      </x:c>
      <x:c r="G2927" s="10" t="str">
        <x:v>Competenze trasversali</x:v>
      </x:c>
      <x:c r="H2927" s="11" t="n">
        <x:v>4.5</x:v>
      </x:c>
      <x:c r="I2927" s="11" t="n">
        <x:v>4</x:v>
      </x:c>
      <x:c r="J2927" s="10" t="str">
        <x:v>Dipendenza software</x:v>
      </x:c>
      <x:c r="K2927" s="10" t="str">
        <x:v>Stima analitica condizionata al profilo e al livello d’uso</x:v>
      </x:c>
      <x:c r="L2927" s="2" t="str">
        <x:v>C072</x:v>
      </x:c>
      <x:c r="M2927" s="10" t="str">
        <x:v>Competenza abilitante per l’uso del software; intensità stimata in base al profilo funzionale e alla modalità di utilizzo.</x:v>
      </x:c>
      <x:c r="N2927" s="2" t="str">
        <x:v>CAT_2.E.6.f</x:v>
      </x:c>
      <x:c r="O2927" s="2" t="str">
        <x:v>2.B.3.e</x:v>
      </x:c>
      <x:c r="P2927" s="10" t="str">
        <x:v>Software Competenze precedente</x:v>
      </x:c>
      <x:c r="Q2927" s="11" t="n">
        <x:v>3.25</x:v>
      </x:c>
      <x:c r="R2927" s="11" t="n">
        <x:v>4</x:v>
      </x:c>
      <x:c r="S2927" s="2" t="str">
        <x:v>2.B.3.e</x:v>
      </x:c>
      <x:c r="T2927" s="2" t="str">
        <x:v>CAT_2.E.6.f</x:v>
      </x:c>
      <x:c r="U2927" s="14" t="str">
        <x:v>R06860</x:v>
      </x:c>
    </x:row>
    <x:row r="2928" ht="44" customHeight="1">
      <x:c r="A2928" s="2" t="str">
        <x:v>R02922</x:v>
      </x:c>
      <x:c r="B2928" s="2" t="n">
        <x:v>7</x:v>
      </x:c>
      <x:c r="C2928" s="10" t="str">
        <x:v>enables</x:v>
      </x:c>
      <x:c r="D2928" s="10" t="str">
        <x:v>Interfacce e interrogazione delle basi di dati</x:v>
      </x:c>
      <x:c r="E2928" s="11" t="n">
        <x:v>2.5</x:v>
      </x:c>
      <x:c r="F2928" s="10" t="str">
        <x:v>Programmazione</x:v>
      </x:c>
      <x:c r="G2928" s="10" t="str">
        <x:v>Competenze trasversali</x:v>
      </x:c>
      <x:c r="H2928" s="11" t="n">
        <x:v>4</x:v>
      </x:c>
      <x:c r="I2928" s="11" t="n">
        <x:v>3</x:v>
      </x:c>
      <x:c r="J2928" s="10" t="str">
        <x:v>Dipendenza software</x:v>
      </x:c>
      <x:c r="K2928" s="10" t="str">
        <x:v>Stima analitica condizionata al profilo e al livello d’uso</x:v>
      </x:c>
      <x:c r="L2928" s="2" t="str">
        <x:v>C072</x:v>
      </x:c>
      <x:c r="M2928" s="10" t="str">
        <x:v>Competenza abilitante per l’uso del software; intensità stimata in base al profilo funzionale e alla modalità di utilizzo.</x:v>
      </x:c>
      <x:c r="N2928" s="2" t="str">
        <x:v>CAT_2.E.6.f</x:v>
      </x:c>
      <x:c r="O2928" s="2" t="str">
        <x:v>2.B.3.e</x:v>
      </x:c>
      <x:c r="P2928" s="10" t="str">
        <x:v>Software Competenze precedente</x:v>
      </x:c>
      <x:c r="Q2928" s="11" t="n">
        <x:v>3.25</x:v>
      </x:c>
      <x:c r="R2928" s="11" t="n">
        <x:v>4</x:v>
      </x:c>
      <x:c r="S2928" s="2" t="str">
        <x:v>2.B.3.e</x:v>
      </x:c>
      <x:c r="T2928" s="2" t="str">
        <x:v>CAT_2.E.6.f</x:v>
      </x:c>
      <x:c r="U2928" s="14" t="str">
        <x:v>R06861</x:v>
      </x:c>
    </x:row>
    <x:row r="2929" ht="44" customHeight="1">
      <x:c r="A2929" s="2" t="str">
        <x:v>R02923</x:v>
      </x:c>
      <x:c r="B2929" s="2" t="n">
        <x:v>8</x:v>
      </x:c>
      <x:c r="C2929" s="10" t="str">
        <x:v>enables</x:v>
      </x:c>
      <x:c r="D2929" s="10" t="str">
        <x:v>Interfacce e interrogazione delle basi di dati</x:v>
      </x:c>
      <x:c r="E2929" s="11" t="n">
        <x:v>4</x:v>
      </x:c>
      <x:c r="F2929" s="10" t="str">
        <x:v>Programmazione</x:v>
      </x:c>
      <x:c r="G2929" s="10" t="str">
        <x:v>Competenze trasversali</x:v>
      </x:c>
      <x:c r="H2929" s="11" t="n">
        <x:v>4.5</x:v>
      </x:c>
      <x:c r="I2929" s="11" t="n">
        <x:v>4</x:v>
      </x:c>
      <x:c r="J2929" s="10" t="str">
        <x:v>Dipendenza software</x:v>
      </x:c>
      <x:c r="K2929" s="10" t="str">
        <x:v>Stima analitica condizionata al profilo e al livello d’uso</x:v>
      </x:c>
      <x:c r="L2929" s="2" t="str">
        <x:v>C072</x:v>
      </x:c>
      <x:c r="M2929" s="10" t="str">
        <x:v>Competenza abilitante per l’uso del software; intensità stimata in base al profilo funzionale e alla modalità di utilizzo.</x:v>
      </x:c>
      <x:c r="N2929" s="2" t="str">
        <x:v>CAT_2.E.6.f</x:v>
      </x:c>
      <x:c r="O2929" s="2" t="str">
        <x:v>2.B.3.e</x:v>
      </x:c>
      <x:c r="P2929" s="10" t="str">
        <x:v>Software Competenze precedente</x:v>
      </x:c>
      <x:c r="Q2929" s="11" t="n">
        <x:v>3.25</x:v>
      </x:c>
      <x:c r="R2929" s="11" t="n">
        <x:v>4</x:v>
      </x:c>
      <x:c r="S2929" s="2" t="str">
        <x:v>2.B.3.e</x:v>
      </x:c>
      <x:c r="T2929" s="2" t="str">
        <x:v>CAT_2.E.6.f</x:v>
      </x:c>
      <x:c r="U2929" s="14" t="str">
        <x:v>R06862</x:v>
      </x:c>
    </x:row>
    <x:row r="2930" ht="44" customHeight="1">
      <x:c r="A2930" s="2" t="str">
        <x:v>R02924</x:v>
      </x:c>
      <x:c r="B2930" s="2" t="n">
        <x:v>5</x:v>
      </x:c>
      <x:c r="C2930" s="10" t="str">
        <x:v>enables</x:v>
      </x:c>
      <x:c r="D2930" s="10" t="str">
        <x:v>Interfacce e interrogazione delle basi di dati</x:v>
      </x:c>
      <x:c r="E2930" s="11" t="n">
        <x:v>4</x:v>
      </x:c>
      <x:c r="F2930" s="10" t="str">
        <x:v>Analisi del controllo qualità</x:v>
      </x:c>
      <x:c r="G2930" s="10" t="str">
        <x:v>Competenze trasversali</x:v>
      </x:c>
      <x:c r="H2930" s="11" t="n">
        <x:v>4</x:v>
      </x:c>
      <x:c r="I2930" s="11" t="n">
        <x:v>4</x:v>
      </x:c>
      <x:c r="J2930" s="10" t="str">
        <x:v>Dipendenza software</x:v>
      </x:c>
      <x:c r="K2930" s="10" t="str">
        <x:v>Stima analitica condizionata al profilo e al livello d’uso</x:v>
      </x:c>
      <x:c r="L2930" s="2" t="str">
        <x:v>C072</x:v>
      </x:c>
      <x:c r="M2930" s="10" t="str">
        <x:v>Competenza abilitante per l’uso del software; intensità stimata in base al profilo funzionale e alla modalità di utilizzo.</x:v>
      </x:c>
      <x:c r="N2930" s="2" t="str">
        <x:v>CAT_2.E.6.f</x:v>
      </x:c>
      <x:c r="O2930" s="2" t="str">
        <x:v>2.B.3.m</x:v>
      </x:c>
      <x:c r="P2930" s="10" t="str">
        <x:v>Software Competenze precedente</x:v>
      </x:c>
      <x:c r="Q2930" s="11" t="n">
        <x:v>3</x:v>
      </x:c>
      <x:c r="R2930" s="11" t="n">
        <x:v>3.5</x:v>
      </x:c>
      <x:c r="S2930" s="2" t="str">
        <x:v>2.B.3.m</x:v>
      </x:c>
      <x:c r="T2930" s="2" t="str">
        <x:v>CAT_2.E.6.f</x:v>
      </x:c>
      <x:c r="U2930" s="14" t="str">
        <x:v>R06863</x:v>
      </x:c>
    </x:row>
    <x:row r="2931" ht="44" customHeight="1">
      <x:c r="A2931" s="2" t="str">
        <x:v>R02925</x:v>
      </x:c>
      <x:c r="B2931" s="2" t="n">
        <x:v>6</x:v>
      </x:c>
      <x:c r="C2931" s="10" t="str">
        <x:v>enables</x:v>
      </x:c>
      <x:c r="D2931" s="10" t="str">
        <x:v>Interfacce e interrogazione delle basi di dati</x:v>
      </x:c>
      <x:c r="E2931" s="11" t="n">
        <x:v>4</x:v>
      </x:c>
      <x:c r="F2931" s="10" t="str">
        <x:v>Analisi del controllo qualità</x:v>
      </x:c>
      <x:c r="G2931" s="10" t="str">
        <x:v>Competenze trasversali</x:v>
      </x:c>
      <x:c r="H2931" s="11" t="n">
        <x:v>4</x:v>
      </x:c>
      <x:c r="I2931" s="11" t="n">
        <x:v>4</x:v>
      </x:c>
      <x:c r="J2931" s="10" t="str">
        <x:v>Dipendenza software</x:v>
      </x:c>
      <x:c r="K2931" s="10" t="str">
        <x:v>Stima analitica condizionata al profilo e al livello d’uso</x:v>
      </x:c>
      <x:c r="L2931" s="2" t="str">
        <x:v>C072</x:v>
      </x:c>
      <x:c r="M2931" s="10" t="str">
        <x:v>Competenza abilitante per l’uso del software; intensità stimata in base al profilo funzionale e alla modalità di utilizzo.</x:v>
      </x:c>
      <x:c r="N2931" s="2" t="str">
        <x:v>CAT_2.E.6.f</x:v>
      </x:c>
      <x:c r="O2931" s="2" t="str">
        <x:v>2.B.3.m</x:v>
      </x:c>
      <x:c r="P2931" s="10" t="str">
        <x:v>Software Competenze precedente</x:v>
      </x:c>
      <x:c r="Q2931" s="11" t="n">
        <x:v>3</x:v>
      </x:c>
      <x:c r="R2931" s="11" t="n">
        <x:v>3.5</x:v>
      </x:c>
      <x:c r="S2931" s="2" t="str">
        <x:v>2.B.3.m</x:v>
      </x:c>
      <x:c r="T2931" s="2" t="str">
        <x:v>CAT_2.E.6.f</x:v>
      </x:c>
      <x:c r="U2931" s="14" t="str">
        <x:v>R06864</x:v>
      </x:c>
    </x:row>
    <x:row r="2932" ht="44" customHeight="1">
      <x:c r="A2932" s="2" t="str">
        <x:v>R02926</x:v>
      </x:c>
      <x:c r="B2932" s="2" t="n">
        <x:v>7</x:v>
      </x:c>
      <x:c r="C2932" s="10" t="str">
        <x:v>enables</x:v>
      </x:c>
      <x:c r="D2932" s="10" t="str">
        <x:v>Interfacce e interrogazione delle basi di dati</x:v>
      </x:c>
      <x:c r="E2932" s="11" t="n">
        <x:v>2.5</x:v>
      </x:c>
      <x:c r="F2932" s="10" t="str">
        <x:v>Analisi del controllo qualità</x:v>
      </x:c>
      <x:c r="G2932" s="10" t="str">
        <x:v>Competenze trasversali</x:v>
      </x:c>
      <x:c r="H2932" s="11" t="n">
        <x:v>3.5</x:v>
      </x:c>
      <x:c r="I2932" s="11" t="n">
        <x:v>3</x:v>
      </x:c>
      <x:c r="J2932" s="10" t="str">
        <x:v>Dipendenza software</x:v>
      </x:c>
      <x:c r="K2932" s="10" t="str">
        <x:v>Stima analitica condizionata al profilo e al livello d’uso</x:v>
      </x:c>
      <x:c r="L2932" s="2" t="str">
        <x:v>C072</x:v>
      </x:c>
      <x:c r="M2932" s="10" t="str">
        <x:v>Competenza abilitante per l’uso del software; intensità stimata in base al profilo funzionale e alla modalità di utilizzo.</x:v>
      </x:c>
      <x:c r="N2932" s="2" t="str">
        <x:v>CAT_2.E.6.f</x:v>
      </x:c>
      <x:c r="O2932" s="2" t="str">
        <x:v>2.B.3.m</x:v>
      </x:c>
      <x:c r="P2932" s="10" t="str">
        <x:v>Software Competenze precedente</x:v>
      </x:c>
      <x:c r="Q2932" s="11" t="n">
        <x:v>3</x:v>
      </x:c>
      <x:c r="R2932" s="11" t="n">
        <x:v>3.5</x:v>
      </x:c>
      <x:c r="S2932" s="2" t="str">
        <x:v>2.B.3.m</x:v>
      </x:c>
      <x:c r="T2932" s="2" t="str">
        <x:v>CAT_2.E.6.f</x:v>
      </x:c>
      <x:c r="U2932" s="14" t="str">
        <x:v>R06865</x:v>
      </x:c>
    </x:row>
    <x:row r="2933" ht="44" customHeight="1">
      <x:c r="A2933" s="2" t="str">
        <x:v>R02927</x:v>
      </x:c>
      <x:c r="B2933" s="2" t="n">
        <x:v>8</x:v>
      </x:c>
      <x:c r="C2933" s="10" t="str">
        <x:v>enables</x:v>
      </x:c>
      <x:c r="D2933" s="10" t="str">
        <x:v>Interfacce e interrogazione delle basi di dati</x:v>
      </x:c>
      <x:c r="E2933" s="11" t="n">
        <x:v>4</x:v>
      </x:c>
      <x:c r="F2933" s="10" t="str">
        <x:v>Analisi del controllo qualità</x:v>
      </x:c>
      <x:c r="G2933" s="10" t="str">
        <x:v>Competenze trasversali</x:v>
      </x:c>
      <x:c r="H2933" s="11" t="n">
        <x:v>4</x:v>
      </x:c>
      <x:c r="I2933" s="11" t="n">
        <x:v>4</x:v>
      </x:c>
      <x:c r="J2933" s="10" t="str">
        <x:v>Dipendenza software</x:v>
      </x:c>
      <x:c r="K2933" s="10" t="str">
        <x:v>Stima analitica condizionata al profilo e al livello d’uso</x:v>
      </x:c>
      <x:c r="L2933" s="2" t="str">
        <x:v>C072</x:v>
      </x:c>
      <x:c r="M2933" s="10" t="str">
        <x:v>Competenza abilitante per l’uso del software; intensità stimata in base al profilo funzionale e alla modalità di utilizzo.</x:v>
      </x:c>
      <x:c r="N2933" s="2" t="str">
        <x:v>CAT_2.E.6.f</x:v>
      </x:c>
      <x:c r="O2933" s="2" t="str">
        <x:v>2.B.3.m</x:v>
      </x:c>
      <x:c r="P2933" s="10" t="str">
        <x:v>Software Competenze precedente</x:v>
      </x:c>
      <x:c r="Q2933" s="11" t="n">
        <x:v>3</x:v>
      </x:c>
      <x:c r="R2933" s="11" t="n">
        <x:v>3.5</x:v>
      </x:c>
      <x:c r="S2933" s="2" t="str">
        <x:v>2.B.3.m</x:v>
      </x:c>
      <x:c r="T2933" s="2" t="str">
        <x:v>CAT_2.E.6.f</x:v>
      </x:c>
      <x:c r="U2933" s="14" t="str">
        <x:v>R06866</x:v>
      </x:c>
    </x:row>
    <x:row r="2934" ht="44" customHeight="1">
      <x:c r="A2934" s="2" t="str">
        <x:v>R02928</x:v>
      </x:c>
      <x:c r="B2934" s="2" t="n">
        <x:v>5</x:v>
      </x:c>
      <x:c r="C2934" s="10" t="str">
        <x:v>enables</x:v>
      </x:c>
      <x:c r="D2934" s="10" t="str">
        <x:v>Interfacce e interrogazione delle basi di dati</x:v>
      </x:c>
      <x:c r="E2934" s="11" t="n">
        <x:v>4</x:v>
      </x:c>
      <x:c r="F2934" s="10" t="str">
        <x:v>Analisi dei sistemi</x:v>
      </x:c>
      <x:c r="G2934" s="10" t="str">
        <x:v>Competenze trasversali</x:v>
      </x:c>
      <x:c r="H2934" s="11" t="n">
        <x:v>4</x:v>
      </x:c>
      <x:c r="I2934" s="11" t="n">
        <x:v>4</x:v>
      </x:c>
      <x:c r="J2934" s="10" t="str">
        <x:v>Dipendenza software</x:v>
      </x:c>
      <x:c r="K2934" s="10" t="str">
        <x:v>Stima analitica condizionata al profilo e al livello d’uso</x:v>
      </x:c>
      <x:c r="L2934" s="2" t="str">
        <x:v>C072</x:v>
      </x:c>
      <x:c r="M2934" s="10" t="str">
        <x:v>Competenza abilitante per l’uso del software; intensità stimata in base al profilo funzionale e alla modalità di utilizzo.</x:v>
      </x:c>
      <x:c r="N2934" s="2" t="str">
        <x:v>CAT_2.E.6.f</x:v>
      </x:c>
      <x:c r="O2934" s="2" t="str">
        <x:v>2.B.4.g</x:v>
      </x:c>
      <x:c r="P2934" s="10" t="str">
        <x:v>Software Competenze precedente</x:v>
      </x:c>
      <x:c r="Q2934" s="11" t="n">
        <x:v>3.75</x:v>
      </x:c>
      <x:c r="R2934" s="11" t="n">
        <x:v>4</x:v>
      </x:c>
      <x:c r="S2934" s="2" t="str">
        <x:v>2.B.4.g</x:v>
      </x:c>
      <x:c r="T2934" s="2" t="str">
        <x:v>CAT_2.E.6.f</x:v>
      </x:c>
      <x:c r="U2934" s="14" t="str">
        <x:v>R06867</x:v>
      </x:c>
    </x:row>
    <x:row r="2935" ht="44" customHeight="1">
      <x:c r="A2935" s="2" t="str">
        <x:v>R02929</x:v>
      </x:c>
      <x:c r="B2935" s="2" t="n">
        <x:v>6</x:v>
      </x:c>
      <x:c r="C2935" s="10" t="str">
        <x:v>enables</x:v>
      </x:c>
      <x:c r="D2935" s="10" t="str">
        <x:v>Interfacce e interrogazione delle basi di dati</x:v>
      </x:c>
      <x:c r="E2935" s="11" t="n">
        <x:v>4</x:v>
      </x:c>
      <x:c r="F2935" s="10" t="str">
        <x:v>Analisi dei sistemi</x:v>
      </x:c>
      <x:c r="G2935" s="10" t="str">
        <x:v>Competenze trasversali</x:v>
      </x:c>
      <x:c r="H2935" s="11" t="n">
        <x:v>4</x:v>
      </x:c>
      <x:c r="I2935" s="11" t="n">
        <x:v>4</x:v>
      </x:c>
      <x:c r="J2935" s="10" t="str">
        <x:v>Dipendenza software</x:v>
      </x:c>
      <x:c r="K2935" s="10" t="str">
        <x:v>Stima analitica condizionata al profilo e al livello d’uso</x:v>
      </x:c>
      <x:c r="L2935" s="2" t="str">
        <x:v>C072</x:v>
      </x:c>
      <x:c r="M2935" s="10" t="str">
        <x:v>Competenza abilitante per l’uso del software; intensità stimata in base al profilo funzionale e alla modalità di utilizzo.</x:v>
      </x:c>
      <x:c r="N2935" s="2" t="str">
        <x:v>CAT_2.E.6.f</x:v>
      </x:c>
      <x:c r="O2935" s="2" t="str">
        <x:v>2.B.4.g</x:v>
      </x:c>
      <x:c r="P2935" s="10" t="str">
        <x:v>Software Competenze precedente</x:v>
      </x:c>
      <x:c r="Q2935" s="11" t="n">
        <x:v>3.75</x:v>
      </x:c>
      <x:c r="R2935" s="11" t="n">
        <x:v>4</x:v>
      </x:c>
      <x:c r="S2935" s="2" t="str">
        <x:v>2.B.4.g</x:v>
      </x:c>
      <x:c r="T2935" s="2" t="str">
        <x:v>CAT_2.E.6.f</x:v>
      </x:c>
      <x:c r="U2935" s="14" t="str">
        <x:v>R06868</x:v>
      </x:c>
    </x:row>
    <x:row r="2936" ht="44" customHeight="1">
      <x:c r="A2936" s="2" t="str">
        <x:v>R02930</x:v>
      </x:c>
      <x:c r="B2936" s="2" t="n">
        <x:v>7</x:v>
      </x:c>
      <x:c r="C2936" s="10" t="str">
        <x:v>enables</x:v>
      </x:c>
      <x:c r="D2936" s="10" t="str">
        <x:v>Interfacce e interrogazione delle basi di dati</x:v>
      </x:c>
      <x:c r="E2936" s="11" t="n">
        <x:v>2.5</x:v>
      </x:c>
      <x:c r="F2936" s="10" t="str">
        <x:v>Analisi dei sistemi</x:v>
      </x:c>
      <x:c r="G2936" s="10" t="str">
        <x:v>Competenze trasversali</x:v>
      </x:c>
      <x:c r="H2936" s="11" t="n">
        <x:v>3.5</x:v>
      </x:c>
      <x:c r="I2936" s="11" t="n">
        <x:v>3</x:v>
      </x:c>
      <x:c r="J2936" s="10" t="str">
        <x:v>Dipendenza software</x:v>
      </x:c>
      <x:c r="K2936" s="10" t="str">
        <x:v>Stima analitica condizionata al profilo e al livello d’uso</x:v>
      </x:c>
      <x:c r="L2936" s="2" t="str">
        <x:v>C072</x:v>
      </x:c>
      <x:c r="M2936" s="10" t="str">
        <x:v>Competenza abilitante per l’uso del software; intensità stimata in base al profilo funzionale e alla modalità di utilizzo.</x:v>
      </x:c>
      <x:c r="N2936" s="2" t="str">
        <x:v>CAT_2.E.6.f</x:v>
      </x:c>
      <x:c r="O2936" s="2" t="str">
        <x:v>2.B.4.g</x:v>
      </x:c>
      <x:c r="P2936" s="10" t="str">
        <x:v>Software Competenze precedente</x:v>
      </x:c>
      <x:c r="Q2936" s="11" t="n">
        <x:v>3.75</x:v>
      </x:c>
      <x:c r="R2936" s="11" t="n">
        <x:v>4</x:v>
      </x:c>
      <x:c r="S2936" s="2" t="str">
        <x:v>2.B.4.g</x:v>
      </x:c>
      <x:c r="T2936" s="2" t="str">
        <x:v>CAT_2.E.6.f</x:v>
      </x:c>
      <x:c r="U2936" s="14" t="str">
        <x:v>R06869</x:v>
      </x:c>
    </x:row>
    <x:row r="2937" ht="44" customHeight="1">
      <x:c r="A2937" s="2" t="str">
        <x:v>R02931</x:v>
      </x:c>
      <x:c r="B2937" s="2" t="n">
        <x:v>8</x:v>
      </x:c>
      <x:c r="C2937" s="10" t="str">
        <x:v>enables</x:v>
      </x:c>
      <x:c r="D2937" s="10" t="str">
        <x:v>Interfacce e interrogazione delle basi di dati</x:v>
      </x:c>
      <x:c r="E2937" s="11" t="n">
        <x:v>4</x:v>
      </x:c>
      <x:c r="F2937" s="10" t="str">
        <x:v>Analisi dei sistemi</x:v>
      </x:c>
      <x:c r="G2937" s="10" t="str">
        <x:v>Competenze trasversali</x:v>
      </x:c>
      <x:c r="H2937" s="11" t="n">
        <x:v>4</x:v>
      </x:c>
      <x:c r="I2937" s="11" t="n">
        <x:v>4</x:v>
      </x:c>
      <x:c r="J2937" s="10" t="str">
        <x:v>Dipendenza software</x:v>
      </x:c>
      <x:c r="K2937" s="10" t="str">
        <x:v>Stima analitica condizionata al profilo e al livello d’uso</x:v>
      </x:c>
      <x:c r="L2937" s="2" t="str">
        <x:v>C072</x:v>
      </x:c>
      <x:c r="M2937" s="10" t="str">
        <x:v>Competenza abilitante per l’uso del software; intensità stimata in base al profilo funzionale e alla modalità di utilizzo.</x:v>
      </x:c>
      <x:c r="N2937" s="2" t="str">
        <x:v>CAT_2.E.6.f</x:v>
      </x:c>
      <x:c r="O2937" s="2" t="str">
        <x:v>2.B.4.g</x:v>
      </x:c>
      <x:c r="P2937" s="10" t="str">
        <x:v>Software Competenze precedente</x:v>
      </x:c>
      <x:c r="Q2937" s="11" t="n">
        <x:v>3.75</x:v>
      </x:c>
      <x:c r="R2937" s="11" t="n">
        <x:v>4</x:v>
      </x:c>
      <x:c r="S2937" s="2" t="str">
        <x:v>2.B.4.g</x:v>
      </x:c>
      <x:c r="T2937" s="2" t="str">
        <x:v>CAT_2.E.6.f</x:v>
      </x:c>
      <x:c r="U2937" s="14" t="str">
        <x:v>R06870</x:v>
      </x:c>
    </x:row>
    <x:row r="2938" ht="44" customHeight="1">
      <x:c r="A2938" s="2" t="str">
        <x:v>R02932</x:v>
      </x:c>
      <x:c r="B2938" s="2" t="n">
        <x:v>5</x:v>
      </x:c>
      <x:c r="C2938" s="10" t="str">
        <x:v>enables</x:v>
      </x:c>
      <x:c r="D2938" s="10" t="str">
        <x:v>Interfacce e interrogazione delle basi di dati</x:v>
      </x:c>
      <x:c r="E2938" s="11" t="n">
        <x:v>4</x:v>
      </x:c>
      <x:c r="F2938" s="10" t="str">
        <x:v>Informatica ed elettronica</x:v>
      </x:c>
      <x:c r="G2938" s="10" t="str">
        <x:v>Conoscenze</x:v>
      </x:c>
      <x:c r="H2938" s="11" t="n">
        <x:v>4</x:v>
      </x:c>
      <x:c r="I2938" s="11" t="n">
        <x:v>4</x:v>
      </x:c>
      <x:c r="J2938" s="10" t="str">
        <x:v>Dipendenza software</x:v>
      </x:c>
      <x:c r="K2938" s="10" t="str">
        <x:v>Stima analitica condizionata al profilo e al livello d’uso</x:v>
      </x:c>
      <x:c r="L2938" s="2" t="str">
        <x:v>C072</x:v>
      </x:c>
      <x:c r="M2938" s="10" t="str">
        <x:v>Competenza abilitante per l’uso del software; intensità stimata in base al profilo funzionale e alla modalità di utilizzo.</x:v>
      </x:c>
      <x:c r="N2938" s="2" t="str">
        <x:v>CAT_2.E.6.f</x:v>
      </x:c>
      <x:c r="O2938" s="2" t="str">
        <x:v>2.C.3.a</x:v>
      </x:c>
      <x:c r="P2938" s="10" t="str">
        <x:v>Software Competenze precedente</x:v>
      </x:c>
      <x:c r="Q2938" s="11" t="n">
        <x:v>4.63</x:v>
      </x:c>
      <x:c r="R2938" s="11" t="n">
        <x:v>6</x:v>
      </x:c>
      <x:c r="S2938" s="2" t="str">
        <x:v>2.C.3.a</x:v>
      </x:c>
      <x:c r="T2938" s="2" t="str">
        <x:v>CAT_2.E.6.f</x:v>
      </x:c>
      <x:c r="U2938" s="14" t="str">
        <x:v>R06871</x:v>
      </x:c>
    </x:row>
    <x:row r="2939" ht="44" customHeight="1">
      <x:c r="A2939" s="2" t="str">
        <x:v>R02933</x:v>
      </x:c>
      <x:c r="B2939" s="2" t="n">
        <x:v>6</x:v>
      </x:c>
      <x:c r="C2939" s="10" t="str">
        <x:v>enables</x:v>
      </x:c>
      <x:c r="D2939" s="10" t="str">
        <x:v>Interfacce e interrogazione delle basi di dati</x:v>
      </x:c>
      <x:c r="E2939" s="11" t="n">
        <x:v>4</x:v>
      </x:c>
      <x:c r="F2939" s="10" t="str">
        <x:v>Informatica ed elettronica</x:v>
      </x:c>
      <x:c r="G2939" s="10" t="str">
        <x:v>Conoscenze</x:v>
      </x:c>
      <x:c r="H2939" s="11" t="n">
        <x:v>4</x:v>
      </x:c>
      <x:c r="I2939" s="11" t="n">
        <x:v>4</x:v>
      </x:c>
      <x:c r="J2939" s="10" t="str">
        <x:v>Dipendenza software</x:v>
      </x:c>
      <x:c r="K2939" s="10" t="str">
        <x:v>Stima analitica condizionata al profilo e al livello d’uso</x:v>
      </x:c>
      <x:c r="L2939" s="2" t="str">
        <x:v>C072</x:v>
      </x:c>
      <x:c r="M2939" s="10" t="str">
        <x:v>Competenza abilitante per l’uso del software; intensità stimata in base al profilo funzionale e alla modalità di utilizzo.</x:v>
      </x:c>
      <x:c r="N2939" s="2" t="str">
        <x:v>CAT_2.E.6.f</x:v>
      </x:c>
      <x:c r="O2939" s="2" t="str">
        <x:v>2.C.3.a</x:v>
      </x:c>
      <x:c r="P2939" s="10" t="str">
        <x:v>Software Competenze precedente</x:v>
      </x:c>
      <x:c r="Q2939" s="11" t="n">
        <x:v>4.63</x:v>
      </x:c>
      <x:c r="R2939" s="11" t="n">
        <x:v>6</x:v>
      </x:c>
      <x:c r="S2939" s="2" t="str">
        <x:v>2.C.3.a</x:v>
      </x:c>
      <x:c r="T2939" s="2" t="str">
        <x:v>CAT_2.E.6.f</x:v>
      </x:c>
      <x:c r="U2939" s="14" t="str">
        <x:v>R06872</x:v>
      </x:c>
    </x:row>
    <x:row r="2940" ht="44" customHeight="1">
      <x:c r="A2940" s="2" t="str">
        <x:v>R02934</x:v>
      </x:c>
      <x:c r="B2940" s="2" t="n">
        <x:v>7</x:v>
      </x:c>
      <x:c r="C2940" s="10" t="str">
        <x:v>enables</x:v>
      </x:c>
      <x:c r="D2940" s="10" t="str">
        <x:v>Interfacce e interrogazione delle basi di dati</x:v>
      </x:c>
      <x:c r="E2940" s="11" t="n">
        <x:v>2.5</x:v>
      </x:c>
      <x:c r="F2940" s="10" t="str">
        <x:v>Informatica ed elettronica</x:v>
      </x:c>
      <x:c r="G2940" s="10" t="str">
        <x:v>Conoscenze</x:v>
      </x:c>
      <x:c r="H2940" s="11" t="n">
        <x:v>3.5</x:v>
      </x:c>
      <x:c r="I2940" s="11" t="n">
        <x:v>3</x:v>
      </x:c>
      <x:c r="J2940" s="10" t="str">
        <x:v>Dipendenza software</x:v>
      </x:c>
      <x:c r="K2940" s="10" t="str">
        <x:v>Stima analitica condizionata al profilo e al livello d’uso</x:v>
      </x:c>
      <x:c r="L2940" s="2" t="str">
        <x:v>C072</x:v>
      </x:c>
      <x:c r="M2940" s="10" t="str">
        <x:v>Competenza abilitante per l’uso del software; intensità stimata in base al profilo funzionale e alla modalità di utilizzo.</x:v>
      </x:c>
      <x:c r="N2940" s="2" t="str">
        <x:v>CAT_2.E.6.f</x:v>
      </x:c>
      <x:c r="O2940" s="2" t="str">
        <x:v>2.C.3.a</x:v>
      </x:c>
      <x:c r="P2940" s="10" t="str">
        <x:v>Software Competenze precedente</x:v>
      </x:c>
      <x:c r="Q2940" s="11" t="n">
        <x:v>4.63</x:v>
      </x:c>
      <x:c r="R2940" s="11" t="n">
        <x:v>6</x:v>
      </x:c>
      <x:c r="S2940" s="2" t="str">
        <x:v>2.C.3.a</x:v>
      </x:c>
      <x:c r="T2940" s="2" t="str">
        <x:v>CAT_2.E.6.f</x:v>
      </x:c>
      <x:c r="U2940" s="14" t="str">
        <x:v>R06873</x:v>
      </x:c>
    </x:row>
    <x:row r="2941" ht="44" customHeight="1">
      <x:c r="A2941" s="2" t="str">
        <x:v>R02935</x:v>
      </x:c>
      <x:c r="B2941" s="2" t="n">
        <x:v>8</x:v>
      </x:c>
      <x:c r="C2941" s="10" t="str">
        <x:v>enables</x:v>
      </x:c>
      <x:c r="D2941" s="10" t="str">
        <x:v>Interfacce e interrogazione delle basi di dati</x:v>
      </x:c>
      <x:c r="E2941" s="11" t="n">
        <x:v>4</x:v>
      </x:c>
      <x:c r="F2941" s="10" t="str">
        <x:v>Informatica ed elettronica</x:v>
      </x:c>
      <x:c r="G2941" s="10" t="str">
        <x:v>Conoscenze</x:v>
      </x:c>
      <x:c r="H2941" s="11" t="n">
        <x:v>4</x:v>
      </x:c>
      <x:c r="I2941" s="11" t="n">
        <x:v>4</x:v>
      </x:c>
      <x:c r="J2941" s="10" t="str">
        <x:v>Dipendenza software</x:v>
      </x:c>
      <x:c r="K2941" s="10" t="str">
        <x:v>Stima analitica condizionata al profilo e al livello d’uso</x:v>
      </x:c>
      <x:c r="L2941" s="2" t="str">
        <x:v>C072</x:v>
      </x:c>
      <x:c r="M2941" s="10" t="str">
        <x:v>Competenza abilitante per l’uso del software; intensità stimata in base al profilo funzionale e alla modalità di utilizzo.</x:v>
      </x:c>
      <x:c r="N2941" s="2" t="str">
        <x:v>CAT_2.E.6.f</x:v>
      </x:c>
      <x:c r="O2941" s="2" t="str">
        <x:v>2.C.3.a</x:v>
      </x:c>
      <x:c r="P2941" s="10" t="str">
        <x:v>Software Competenze precedente</x:v>
      </x:c>
      <x:c r="Q2941" s="11" t="n">
        <x:v>4.63</x:v>
      </x:c>
      <x:c r="R2941" s="11" t="n">
        <x:v>6</x:v>
      </x:c>
      <x:c r="S2941" s="2" t="str">
        <x:v>2.C.3.a</x:v>
      </x:c>
      <x:c r="T2941" s="2" t="str">
        <x:v>CAT_2.E.6.f</x:v>
      </x:c>
      <x:c r="U2941" s="14" t="str">
        <x:v>R06874</x:v>
      </x:c>
    </x:row>
    <x:row r="2942" ht="44" customHeight="1">
      <x:c r="A2942" s="2" t="str">
        <x:v>R02936</x:v>
      </x:c>
      <x:c r="B2942" s="2" t="n">
        <x:v>3</x:v>
      </x:c>
      <x:c r="C2942" s="10" t="str">
        <x:v>requires_prerequisite</x:v>
      </x:c>
      <x:c r="D2942" s="10" t="str">
        <x:v>Sistemi di gestione delle basi di dati</x:v>
      </x:c>
      <x:c r="E2942" s="11" t="n">
        <x:v>4</x:v>
      </x:c>
      <x:c r="F2942" s="10" t="str">
        <x:v>Formulare interrogazioni coerenti con il modello dati</x:v>
      </x:c>
      <x:c r="G2942" s="10" t="str">
        <x:v>Competenze operative</x:v>
      </x:c>
      <x:c r="H2942" s="11" t="n">
        <x:v>5</x:v>
      </x:c>
      <x:c r="I2942" s="11" t="n">
        <x:v>4</x:v>
      </x:c>
      <x:c r="J2942" s="10" t="str">
        <x:v>Dipendenza software</x:v>
      </x:c>
      <x:c r="K2942" s="10" t="str">
        <x:v>Stima analitica condizionata al profilo e al livello d’uso</x:v>
      </x:c>
      <x:c r="L2942" s="2" t="str">
        <x:v>C058</x:v>
      </x:c>
      <x:c r="M2942" s="10" t="str">
        <x:v>Padronanza funzionale richiesta per l’utilizzo dello strumento nel caso d’uso indicato.</x:v>
      </x:c>
      <x:c r="N2942" s="2" t="str">
        <x:v>CAT_2.E.6.d</x:v>
      </x:c>
      <x:c r="O2942" s="2" t="str">
        <x:v>BA.SW.SQL.1</x:v>
      </x:c>
      <x:c r="P2942" s="10" t="str">
        <x:v>Software Competenze precedente</x:v>
      </x:c>
      <x:c r="Q2942" s="11"/>
      <x:c r="R2942" s="11"/>
      <x:c r="S2942" s="2" t="str">
        <x:v>CAT_2.E.6.d</x:v>
      </x:c>
      <x:c r="T2942" s="2" t="str">
        <x:v>BA.SW.SQL.1</x:v>
      </x:c>
      <x:c r="U2942" s="14" t="str">
        <x:v>R06973</x:v>
      </x:c>
    </x:row>
    <x:row r="2943" ht="44" customHeight="1">
      <x:c r="A2943" s="2" t="str">
        <x:v>R02937</x:v>
      </x:c>
      <x:c r="B2943" s="2" t="n">
        <x:v>7</x:v>
      </x:c>
      <x:c r="C2943" s="10" t="str">
        <x:v>requires_prerequisite</x:v>
      </x:c>
      <x:c r="D2943" s="10" t="str">
        <x:v>Sistemi di gestione delle basi di dati</x:v>
      </x:c>
      <x:c r="E2943" s="11" t="n">
        <x:v>4</x:v>
      </x:c>
      <x:c r="F2943" s="10" t="str">
        <x:v>Formulare interrogazioni coerenti con il modello dati</x:v>
      </x:c>
      <x:c r="G2943" s="10" t="str">
        <x:v>Competenze operative</x:v>
      </x:c>
      <x:c r="H2943" s="11" t="n">
        <x:v>5</x:v>
      </x:c>
      <x:c r="I2943" s="11" t="n">
        <x:v>4</x:v>
      </x:c>
      <x:c r="J2943" s="10" t="str">
        <x:v>Dipendenza software</x:v>
      </x:c>
      <x:c r="K2943" s="10" t="str">
        <x:v>Stima analitica condizionata al profilo e al livello d’uso</x:v>
      </x:c>
      <x:c r="L2943" s="2" t="str">
        <x:v>C058</x:v>
      </x:c>
      <x:c r="M2943" s="10" t="str">
        <x:v>Padronanza funzionale richiesta per l’utilizzo dello strumento nel caso d’uso indicato.</x:v>
      </x:c>
      <x:c r="N2943" s="2" t="str">
        <x:v>CAT_2.E.6.d</x:v>
      </x:c>
      <x:c r="O2943" s="2" t="str">
        <x:v>BA.SW.SQL.1</x:v>
      </x:c>
      <x:c r="P2943" s="10" t="str">
        <x:v>Software Competenze precedente</x:v>
      </x:c>
      <x:c r="Q2943" s="11"/>
      <x:c r="R2943" s="11"/>
      <x:c r="S2943" s="2" t="str">
        <x:v>CAT_2.E.6.d</x:v>
      </x:c>
      <x:c r="T2943" s="2" t="str">
        <x:v>BA.SW.SQL.1</x:v>
      </x:c>
      <x:c r="U2943" s="14" t="str">
        <x:v>R06974</x:v>
      </x:c>
    </x:row>
    <x:row r="2944" ht="44" customHeight="1">
      <x:c r="A2944" s="2" t="str">
        <x:v>R02938</x:v>
      </x:c>
      <x:c r="B2944" s="2" t="n">
        <x:v>8</x:v>
      </x:c>
      <x:c r="C2944" s="10" t="str">
        <x:v>requires_prerequisite</x:v>
      </x:c>
      <x:c r="D2944" s="10" t="str">
        <x:v>Sistemi di gestione delle basi di dati</x:v>
      </x:c>
      <x:c r="E2944" s="11" t="n">
        <x:v>4</x:v>
      </x:c>
      <x:c r="F2944" s="10" t="str">
        <x:v>Formulare interrogazioni coerenti con il modello dati</x:v>
      </x:c>
      <x:c r="G2944" s="10" t="str">
        <x:v>Competenze operative</x:v>
      </x:c>
      <x:c r="H2944" s="11" t="n">
        <x:v>5</x:v>
      </x:c>
      <x:c r="I2944" s="11" t="n">
        <x:v>4</x:v>
      </x:c>
      <x:c r="J2944" s="10" t="str">
        <x:v>Dipendenza software</x:v>
      </x:c>
      <x:c r="K2944" s="10" t="str">
        <x:v>Stima analitica condizionata al profilo e al livello d’uso</x:v>
      </x:c>
      <x:c r="L2944" s="2" t="str">
        <x:v>C058</x:v>
      </x:c>
      <x:c r="M2944" s="10" t="str">
        <x:v>Padronanza funzionale richiesta per l’utilizzo dello strumento nel caso d’uso indicato.</x:v>
      </x:c>
      <x:c r="N2944" s="2" t="str">
        <x:v>CAT_2.E.6.d</x:v>
      </x:c>
      <x:c r="O2944" s="2" t="str">
        <x:v>BA.SW.SQL.1</x:v>
      </x:c>
      <x:c r="P2944" s="10" t="str">
        <x:v>Software Competenze precedente</x:v>
      </x:c>
      <x:c r="Q2944" s="11"/>
      <x:c r="R2944" s="11"/>
      <x:c r="S2944" s="2" t="str">
        <x:v>CAT_2.E.6.d</x:v>
      </x:c>
      <x:c r="T2944" s="2" t="str">
        <x:v>BA.SW.SQL.1</x:v>
      </x:c>
      <x:c r="U2944" s="14" t="str">
        <x:v>R06975</x:v>
      </x:c>
    </x:row>
    <x:row r="2945" ht="44" customHeight="1">
      <x:c r="A2945" s="2" t="str">
        <x:v>R02939</x:v>
      </x:c>
      <x:c r="B2945" s="2" t="n">
        <x:v>10</x:v>
      </x:c>
      <x:c r="C2945" s="10" t="str">
        <x:v>requires_prerequisite</x:v>
      </x:c>
      <x:c r="D2945" s="10" t="str">
        <x:v>Sistemi di gestione delle basi di dati</x:v>
      </x:c>
      <x:c r="E2945" s="11" t="n">
        <x:v>2.5</x:v>
      </x:c>
      <x:c r="F2945" s="10" t="str">
        <x:v>Formulare interrogazioni coerenti con il modello dati</x:v>
      </x:c>
      <x:c r="G2945" s="10" t="str">
        <x:v>Competenze operative</x:v>
      </x:c>
      <x:c r="H2945" s="11" t="n">
        <x:v>5</x:v>
      </x:c>
      <x:c r="I2945" s="11" t="n">
        <x:v>2.5</x:v>
      </x:c>
      <x:c r="J2945" s="10" t="str">
        <x:v>Dipendenza software</x:v>
      </x:c>
      <x:c r="K2945" s="10" t="str">
        <x:v>Stima analitica condizionata al profilo e al livello d’uso</x:v>
      </x:c>
      <x:c r="L2945" s="2" t="str">
        <x:v>C058</x:v>
      </x:c>
      <x:c r="M2945" s="10" t="str">
        <x:v>Padronanza funzionale richiesta per l’utilizzo dello strumento nel caso d’uso indicato.</x:v>
      </x:c>
      <x:c r="N2945" s="2" t="str">
        <x:v>CAT_2.E.6.d</x:v>
      </x:c>
      <x:c r="O2945" s="2" t="str">
        <x:v>BA.SW.SQL.1</x:v>
      </x:c>
      <x:c r="P2945" s="10" t="str">
        <x:v>Software Competenze precedente</x:v>
      </x:c>
      <x:c r="Q2945" s="11"/>
      <x:c r="R2945" s="11"/>
      <x:c r="S2945" s="2" t="str">
        <x:v>CAT_2.E.6.d</x:v>
      </x:c>
      <x:c r="T2945" s="2" t="str">
        <x:v>BA.SW.SQL.1</x:v>
      </x:c>
      <x:c r="U2945" s="14" t="str">
        <x:v>R06976</x:v>
      </x:c>
    </x:row>
    <x:row r="2946" ht="44" customHeight="1">
      <x:c r="A2946" s="2" t="str">
        <x:v>R02940</x:v>
      </x:c>
      <x:c r="B2946" s="2" t="n">
        <x:v>3</x:v>
      </x:c>
      <x:c r="C2946" s="10" t="str">
        <x:v>requires_prerequisite</x:v>
      </x:c>
      <x:c r="D2946" s="10" t="str">
        <x:v>Sistemi di gestione delle basi di dati</x:v>
      </x:c>
      <x:c r="E2946" s="11" t="n">
        <x:v>4</x:v>
      </x:c>
      <x:c r="F2946" s="10" t="str">
        <x:v>Validare risultati e significato delle estrazioni</x:v>
      </x:c>
      <x:c r="G2946" s="10" t="str">
        <x:v>Competenze operative</x:v>
      </x:c>
      <x:c r="H2946" s="11" t="n">
        <x:v>4.5</x:v>
      </x:c>
      <x:c r="I2946" s="11" t="n">
        <x:v>4.5</x:v>
      </x:c>
      <x:c r="J2946" s="10" t="str">
        <x:v>Dipendenza software</x:v>
      </x:c>
      <x:c r="K2946" s="10" t="str">
        <x:v>Stima analitica condizionata al profilo e al livello d’uso</x:v>
      </x:c>
      <x:c r="L2946" s="2" t="str">
        <x:v>C058</x:v>
      </x:c>
      <x:c r="M2946" s="10" t="str">
        <x:v>Padronanza funzionale richiesta per l’utilizzo dello strumento nel caso d’uso indicato.</x:v>
      </x:c>
      <x:c r="N2946" s="2" t="str">
        <x:v>CAT_2.E.6.d</x:v>
      </x:c>
      <x:c r="O2946" s="2" t="str">
        <x:v>BA.SW.SQL.2</x:v>
      </x:c>
      <x:c r="P2946" s="10" t="str">
        <x:v>Software Competenze precedente</x:v>
      </x:c>
      <x:c r="Q2946" s="11"/>
      <x:c r="R2946" s="11"/>
      <x:c r="S2946" s="2" t="str">
        <x:v>CAT_2.E.6.d</x:v>
      </x:c>
      <x:c r="T2946" s="2" t="str">
        <x:v>BA.SW.SQL.2</x:v>
      </x:c>
      <x:c r="U2946" s="14" t="str">
        <x:v>R06977</x:v>
      </x:c>
    </x:row>
    <x:row r="2947" ht="44" customHeight="1">
      <x:c r="A2947" s="2" t="str">
        <x:v>R02941</x:v>
      </x:c>
      <x:c r="B2947" s="2" t="n">
        <x:v>7</x:v>
      </x:c>
      <x:c r="C2947" s="10" t="str">
        <x:v>requires_prerequisite</x:v>
      </x:c>
      <x:c r="D2947" s="10" t="str">
        <x:v>Sistemi di gestione delle basi di dati</x:v>
      </x:c>
      <x:c r="E2947" s="11" t="n">
        <x:v>4</x:v>
      </x:c>
      <x:c r="F2947" s="10" t="str">
        <x:v>Validare risultati e significato delle estrazioni</x:v>
      </x:c>
      <x:c r="G2947" s="10" t="str">
        <x:v>Competenze operative</x:v>
      </x:c>
      <x:c r="H2947" s="11" t="n">
        <x:v>4.5</x:v>
      </x:c>
      <x:c r="I2947" s="11" t="n">
        <x:v>4.5</x:v>
      </x:c>
      <x:c r="J2947" s="10" t="str">
        <x:v>Dipendenza software</x:v>
      </x:c>
      <x:c r="K2947" s="10" t="str">
        <x:v>Stima analitica condizionata al profilo e al livello d’uso</x:v>
      </x:c>
      <x:c r="L2947" s="2" t="str">
        <x:v>C058</x:v>
      </x:c>
      <x:c r="M2947" s="10" t="str">
        <x:v>Padronanza funzionale richiesta per l’utilizzo dello strumento nel caso d’uso indicato.</x:v>
      </x:c>
      <x:c r="N2947" s="2" t="str">
        <x:v>CAT_2.E.6.d</x:v>
      </x:c>
      <x:c r="O2947" s="2" t="str">
        <x:v>BA.SW.SQL.2</x:v>
      </x:c>
      <x:c r="P2947" s="10" t="str">
        <x:v>Software Competenze precedente</x:v>
      </x:c>
      <x:c r="Q2947" s="11"/>
      <x:c r="R2947" s="11"/>
      <x:c r="S2947" s="2" t="str">
        <x:v>CAT_2.E.6.d</x:v>
      </x:c>
      <x:c r="T2947" s="2" t="str">
        <x:v>BA.SW.SQL.2</x:v>
      </x:c>
      <x:c r="U2947" s="14" t="str">
        <x:v>R06978</x:v>
      </x:c>
    </x:row>
    <x:row r="2948" ht="44" customHeight="1">
      <x:c r="A2948" s="2" t="str">
        <x:v>R02942</x:v>
      </x:c>
      <x:c r="B2948" s="2" t="n">
        <x:v>8</x:v>
      </x:c>
      <x:c r="C2948" s="10" t="str">
        <x:v>requires_prerequisite</x:v>
      </x:c>
      <x:c r="D2948" s="10" t="str">
        <x:v>Sistemi di gestione delle basi di dati</x:v>
      </x:c>
      <x:c r="E2948" s="11" t="n">
        <x:v>4</x:v>
      </x:c>
      <x:c r="F2948" s="10" t="str">
        <x:v>Validare risultati e significato delle estrazioni</x:v>
      </x:c>
      <x:c r="G2948" s="10" t="str">
        <x:v>Competenze operative</x:v>
      </x:c>
      <x:c r="H2948" s="11" t="n">
        <x:v>4.5</x:v>
      </x:c>
      <x:c r="I2948" s="11" t="n">
        <x:v>4.5</x:v>
      </x:c>
      <x:c r="J2948" s="10" t="str">
        <x:v>Dipendenza software</x:v>
      </x:c>
      <x:c r="K2948" s="10" t="str">
        <x:v>Stima analitica condizionata al profilo e al livello d’uso</x:v>
      </x:c>
      <x:c r="L2948" s="2" t="str">
        <x:v>C058</x:v>
      </x:c>
      <x:c r="M2948" s="10" t="str">
        <x:v>Padronanza funzionale richiesta per l’utilizzo dello strumento nel caso d’uso indicato.</x:v>
      </x:c>
      <x:c r="N2948" s="2" t="str">
        <x:v>CAT_2.E.6.d</x:v>
      </x:c>
      <x:c r="O2948" s="2" t="str">
        <x:v>BA.SW.SQL.2</x:v>
      </x:c>
      <x:c r="P2948" s="10" t="str">
        <x:v>Software Competenze precedente</x:v>
      </x:c>
      <x:c r="Q2948" s="11"/>
      <x:c r="R2948" s="11"/>
      <x:c r="S2948" s="2" t="str">
        <x:v>CAT_2.E.6.d</x:v>
      </x:c>
      <x:c r="T2948" s="2" t="str">
        <x:v>BA.SW.SQL.2</x:v>
      </x:c>
      <x:c r="U2948" s="14" t="str">
        <x:v>R06979</x:v>
      </x:c>
    </x:row>
    <x:row r="2949" ht="44" customHeight="1">
      <x:c r="A2949" s="2" t="str">
        <x:v>R02943</x:v>
      </x:c>
      <x:c r="B2949" s="2" t="n">
        <x:v>10</x:v>
      </x:c>
      <x:c r="C2949" s="10" t="str">
        <x:v>requires_prerequisite</x:v>
      </x:c>
      <x:c r="D2949" s="10" t="str">
        <x:v>Sistemi di gestione delle basi di dati</x:v>
      </x:c>
      <x:c r="E2949" s="11" t="n">
        <x:v>2.5</x:v>
      </x:c>
      <x:c r="F2949" s="10" t="str">
        <x:v>Validare risultati e significato delle estrazioni</x:v>
      </x:c>
      <x:c r="G2949" s="10" t="str">
        <x:v>Competenze operative</x:v>
      </x:c>
      <x:c r="H2949" s="11" t="n">
        <x:v>4.5</x:v>
      </x:c>
      <x:c r="I2949" s="11" t="n">
        <x:v>3</x:v>
      </x:c>
      <x:c r="J2949" s="10" t="str">
        <x:v>Dipendenza software</x:v>
      </x:c>
      <x:c r="K2949" s="10" t="str">
        <x:v>Stima analitica condizionata al profilo e al livello d’uso</x:v>
      </x:c>
      <x:c r="L2949" s="2" t="str">
        <x:v>C058</x:v>
      </x:c>
      <x:c r="M2949" s="10" t="str">
        <x:v>Padronanza funzionale richiesta per l’utilizzo dello strumento nel caso d’uso indicato.</x:v>
      </x:c>
      <x:c r="N2949" s="2" t="str">
        <x:v>CAT_2.E.6.d</x:v>
      </x:c>
      <x:c r="O2949" s="2" t="str">
        <x:v>BA.SW.SQL.2</x:v>
      </x:c>
      <x:c r="P2949" s="10" t="str">
        <x:v>Software Competenze precedente</x:v>
      </x:c>
      <x:c r="Q2949" s="11"/>
      <x:c r="R2949" s="11"/>
      <x:c r="S2949" s="2" t="str">
        <x:v>CAT_2.E.6.d</x:v>
      </x:c>
      <x:c r="T2949" s="2" t="str">
        <x:v>BA.SW.SQL.2</x:v>
      </x:c>
      <x:c r="U2949" s="14" t="str">
        <x:v>R06980</x:v>
      </x:c>
    </x:row>
    <x:row r="2950" ht="44" customHeight="1">
      <x:c r="A2950" s="2" t="str">
        <x:v>R02944</x:v>
      </x:c>
      <x:c r="B2950" s="2" t="n">
        <x:v>3</x:v>
      </x:c>
      <x:c r="C2950" s="10" t="str">
        <x:v>enables</x:v>
      </x:c>
      <x:c r="D2950" s="10" t="str">
        <x:v>Sistemi di gestione delle basi di dati</x:v>
      </x:c>
      <x:c r="E2950" s="11" t="n">
        <x:v>4</x:v>
      </x:c>
      <x:c r="F2950" s="10" t="str">
        <x:v>Ragionamento deduttivo</x:v>
      </x:c>
      <x:c r="G2950" s="10" t="str">
        <x:v>Abilità</x:v>
      </x:c>
      <x:c r="H2950" s="11" t="n">
        <x:v>3</x:v>
      </x:c>
      <x:c r="I2950" s="11" t="n">
        <x:v>3</x:v>
      </x:c>
      <x:c r="J2950" s="10" t="str">
        <x:v>Dipendenza software</x:v>
      </x:c>
      <x:c r="K2950" s="10" t="str">
        <x:v>Stima analitica condizionata al profilo e al livello d’uso</x:v>
      </x:c>
      <x:c r="L2950" s="2" t="str">
        <x:v>C058</x:v>
      </x:c>
      <x:c r="M2950" s="10" t="str">
        <x:v>Competenza abilitante per l’uso del software; intensità stimata in base al profilo funzionale e alla modalità di utilizzo.</x:v>
      </x:c>
      <x:c r="N2950" s="2" t="str">
        <x:v>CAT_2.E.6.d</x:v>
      </x:c>
      <x:c r="O2950" s="2" t="str">
        <x:v>1.A.1.b.4</x:v>
      </x:c>
      <x:c r="P2950" s="10" t="str">
        <x:v>Software Competenze precedente</x:v>
      </x:c>
      <x:c r="Q2950" s="11" t="n">
        <x:v>4</x:v>
      </x:c>
      <x:c r="R2950" s="11" t="n">
        <x:v>4.25</x:v>
      </x:c>
      <x:c r="S2950" s="2" t="str">
        <x:v>1.A.1.b.4</x:v>
      </x:c>
      <x:c r="T2950" s="2" t="str">
        <x:v>CAT_2.E.6.d</x:v>
      </x:c>
      <x:c r="U2950" s="14" t="str">
        <x:v>R06981</x:v>
      </x:c>
    </x:row>
    <x:row r="2951" ht="44" customHeight="1">
      <x:c r="A2951" s="2" t="str">
        <x:v>R02945</x:v>
      </x:c>
      <x:c r="B2951" s="2" t="n">
        <x:v>7</x:v>
      </x:c>
      <x:c r="C2951" s="10" t="str">
        <x:v>enables</x:v>
      </x:c>
      <x:c r="D2951" s="10" t="str">
        <x:v>Sistemi di gestione delle basi di dati</x:v>
      </x:c>
      <x:c r="E2951" s="11" t="n">
        <x:v>4</x:v>
      </x:c>
      <x:c r="F2951" s="10" t="str">
        <x:v>Ragionamento deduttivo</x:v>
      </x:c>
      <x:c r="G2951" s="10" t="str">
        <x:v>Abilità</x:v>
      </x:c>
      <x:c r="H2951" s="11" t="n">
        <x:v>3</x:v>
      </x:c>
      <x:c r="I2951" s="11" t="n">
        <x:v>3</x:v>
      </x:c>
      <x:c r="J2951" s="10" t="str">
        <x:v>Dipendenza software</x:v>
      </x:c>
      <x:c r="K2951" s="10" t="str">
        <x:v>Stima analitica condizionata al profilo e al livello d’uso</x:v>
      </x:c>
      <x:c r="L2951" s="2" t="str">
        <x:v>C058</x:v>
      </x:c>
      <x:c r="M2951" s="10" t="str">
        <x:v>Competenza abilitante per l’uso del software; intensità stimata in base al profilo funzionale e alla modalità di utilizzo.</x:v>
      </x:c>
      <x:c r="N2951" s="2" t="str">
        <x:v>CAT_2.E.6.d</x:v>
      </x:c>
      <x:c r="O2951" s="2" t="str">
        <x:v>1.A.1.b.4</x:v>
      </x:c>
      <x:c r="P2951" s="10" t="str">
        <x:v>Software Competenze precedente</x:v>
      </x:c>
      <x:c r="Q2951" s="11" t="n">
        <x:v>4.12</x:v>
      </x:c>
      <x:c r="R2951" s="11" t="n">
        <x:v>4.12</x:v>
      </x:c>
      <x:c r="S2951" s="2" t="str">
        <x:v>1.A.1.b.4</x:v>
      </x:c>
      <x:c r="T2951" s="2" t="str">
        <x:v>CAT_2.E.6.d</x:v>
      </x:c>
      <x:c r="U2951" s="14" t="str">
        <x:v>R06982</x:v>
      </x:c>
    </x:row>
    <x:row r="2952" ht="44" customHeight="1">
      <x:c r="A2952" s="2" t="str">
        <x:v>R02946</x:v>
      </x:c>
      <x:c r="B2952" s="2" t="n">
        <x:v>8</x:v>
      </x:c>
      <x:c r="C2952" s="10" t="str">
        <x:v>enables</x:v>
      </x:c>
      <x:c r="D2952" s="10" t="str">
        <x:v>Sistemi di gestione delle basi di dati</x:v>
      </x:c>
      <x:c r="E2952" s="11" t="n">
        <x:v>4</x:v>
      </x:c>
      <x:c r="F2952" s="10" t="str">
        <x:v>Ragionamento deduttivo</x:v>
      </x:c>
      <x:c r="G2952" s="10" t="str">
        <x:v>Abilità</x:v>
      </x:c>
      <x:c r="H2952" s="11" t="n">
        <x:v>3</x:v>
      </x:c>
      <x:c r="I2952" s="11" t="n">
        <x:v>3</x:v>
      </x:c>
      <x:c r="J2952" s="10" t="str">
        <x:v>Dipendenza software</x:v>
      </x:c>
      <x:c r="K2952" s="10" t="str">
        <x:v>Stima analitica condizionata al profilo e al livello d’uso</x:v>
      </x:c>
      <x:c r="L2952" s="2" t="str">
        <x:v>C058</x:v>
      </x:c>
      <x:c r="M2952" s="10" t="str">
        <x:v>Competenza abilitante per l’uso del software; intensità stimata in base al profilo funzionale e alla modalità di utilizzo.</x:v>
      </x:c>
      <x:c r="N2952" s="2" t="str">
        <x:v>CAT_2.E.6.d</x:v>
      </x:c>
      <x:c r="O2952" s="2" t="str">
        <x:v>1.A.1.b.4</x:v>
      </x:c>
      <x:c r="P2952" s="10" t="str">
        <x:v>Software Competenze precedente</x:v>
      </x:c>
      <x:c r="Q2952" s="11" t="n">
        <x:v>4.12</x:v>
      </x:c>
      <x:c r="R2952" s="11" t="n">
        <x:v>4.12</x:v>
      </x:c>
      <x:c r="S2952" s="2" t="str">
        <x:v>1.A.1.b.4</x:v>
      </x:c>
      <x:c r="T2952" s="2" t="str">
        <x:v>CAT_2.E.6.d</x:v>
      </x:c>
      <x:c r="U2952" s="14" t="str">
        <x:v>R06983</x:v>
      </x:c>
    </x:row>
    <x:row r="2953" ht="44" customHeight="1">
      <x:c r="A2953" s="2" t="str">
        <x:v>R02947</x:v>
      </x:c>
      <x:c r="B2953" s="2" t="n">
        <x:v>10</x:v>
      </x:c>
      <x:c r="C2953" s="10" t="str">
        <x:v>enables</x:v>
      </x:c>
      <x:c r="D2953" s="10" t="str">
        <x:v>Sistemi di gestione delle basi di dati</x:v>
      </x:c>
      <x:c r="E2953" s="11" t="n">
        <x:v>2.5</x:v>
      </x:c>
      <x:c r="F2953" s="10" t="str">
        <x:v>Ragionamento deduttivo</x:v>
      </x:c>
      <x:c r="G2953" s="10" t="str">
        <x:v>Abilità</x:v>
      </x:c>
      <x:c r="H2953" s="11" t="n">
        <x:v>2.5</x:v>
      </x:c>
      <x:c r="I2953" s="11" t="n">
        <x:v>2</x:v>
      </x:c>
      <x:c r="J2953" s="10" t="str">
        <x:v>Dipendenza software</x:v>
      </x:c>
      <x:c r="K2953" s="10" t="str">
        <x:v>Stima analitica condizionata al profilo e al livello d’uso</x:v>
      </x:c>
      <x:c r="L2953" s="2" t="str">
        <x:v>C058</x:v>
      </x:c>
      <x:c r="M2953" s="10" t="str">
        <x:v>Competenza abilitante per l’uso del software; intensità stimata in base al profilo funzionale e alla modalità di utilizzo.</x:v>
      </x:c>
      <x:c r="N2953" s="2" t="str">
        <x:v>CAT_2.E.6.d</x:v>
      </x:c>
      <x:c r="O2953" s="2" t="str">
        <x:v>1.A.1.b.4</x:v>
      </x:c>
      <x:c r="P2953" s="10" t="str">
        <x:v>Software Competenze precedente</x:v>
      </x:c>
      <x:c r="Q2953" s="11" t="n">
        <x:v>4.12</x:v>
      </x:c>
      <x:c r="R2953" s="11" t="n">
        <x:v>4.12</x:v>
      </x:c>
      <x:c r="S2953" s="2" t="str">
        <x:v>1.A.1.b.4</x:v>
      </x:c>
      <x:c r="T2953" s="2" t="str">
        <x:v>CAT_2.E.6.d</x:v>
      </x:c>
      <x:c r="U2953" s="14" t="str">
        <x:v>R06984</x:v>
      </x:c>
    </x:row>
    <x:row r="2954" ht="44" customHeight="1">
      <x:c r="A2954" s="2" t="str">
        <x:v>R02948</x:v>
      </x:c>
      <x:c r="B2954" s="2" t="n">
        <x:v>3</x:v>
      </x:c>
      <x:c r="C2954" s="10" t="str">
        <x:v>enables</x:v>
      </x:c>
      <x:c r="D2954" s="10" t="str">
        <x:v>Sistemi di gestione delle basi di dati</x:v>
      </x:c>
      <x:c r="E2954" s="11" t="n">
        <x:v>4</x:v>
      </x:c>
      <x:c r="F2954" s="10" t="str">
        <x:v>Ordinamento delle informazioni</x:v>
      </x:c>
      <x:c r="G2954" s="10" t="str">
        <x:v>Abilità</x:v>
      </x:c>
      <x:c r="H2954" s="11" t="n">
        <x:v>3</x:v>
      </x:c>
      <x:c r="I2954" s="11" t="n">
        <x:v>3</x:v>
      </x:c>
      <x:c r="J2954" s="10" t="str">
        <x:v>Dipendenza software</x:v>
      </x:c>
      <x:c r="K2954" s="10" t="str">
        <x:v>Stima analitica condizionata al profilo e al livello d’uso</x:v>
      </x:c>
      <x:c r="L2954" s="2" t="str">
        <x:v>C058</x:v>
      </x:c>
      <x:c r="M2954" s="10" t="str">
        <x:v>Competenza abilitante per l’uso del software; intensità stimata in base al profilo funzionale e alla modalità di utilizzo.</x:v>
      </x:c>
      <x:c r="N2954" s="2" t="str">
        <x:v>CAT_2.E.6.d</x:v>
      </x:c>
      <x:c r="O2954" s="2" t="str">
        <x:v>1.A.1.b.6</x:v>
      </x:c>
      <x:c r="P2954" s="10" t="str">
        <x:v>Software Competenze precedente</x:v>
      </x:c>
      <x:c r="Q2954" s="11" t="n">
        <x:v>3.62</x:v>
      </x:c>
      <x:c r="R2954" s="11" t="n">
        <x:v>3.88</x:v>
      </x:c>
      <x:c r="S2954" s="2" t="str">
        <x:v>1.A.1.b.6</x:v>
      </x:c>
      <x:c r="T2954" s="2" t="str">
        <x:v>CAT_2.E.6.d</x:v>
      </x:c>
      <x:c r="U2954" s="14" t="str">
        <x:v>R06985</x:v>
      </x:c>
    </x:row>
    <x:row r="2955" ht="44" customHeight="1">
      <x:c r="A2955" s="2" t="str">
        <x:v>R02949</x:v>
      </x:c>
      <x:c r="B2955" s="2" t="n">
        <x:v>7</x:v>
      </x:c>
      <x:c r="C2955" s="10" t="str">
        <x:v>enables</x:v>
      </x:c>
      <x:c r="D2955" s="10" t="str">
        <x:v>Sistemi di gestione delle basi di dati</x:v>
      </x:c>
      <x:c r="E2955" s="11" t="n">
        <x:v>4</x:v>
      </x:c>
      <x:c r="F2955" s="10" t="str">
        <x:v>Ordinamento delle informazioni</x:v>
      </x:c>
      <x:c r="G2955" s="10" t="str">
        <x:v>Abilità</x:v>
      </x:c>
      <x:c r="H2955" s="11" t="n">
        <x:v>3</x:v>
      </x:c>
      <x:c r="I2955" s="11" t="n">
        <x:v>3</x:v>
      </x:c>
      <x:c r="J2955" s="10" t="str">
        <x:v>Dipendenza software</x:v>
      </x:c>
      <x:c r="K2955" s="10" t="str">
        <x:v>Stima analitica condizionata al profilo e al livello d’uso</x:v>
      </x:c>
      <x:c r="L2955" s="2" t="str">
        <x:v>C058</x:v>
      </x:c>
      <x:c r="M2955" s="10" t="str">
        <x:v>Competenza abilitante per l’uso del software; intensità stimata in base al profilo funzionale e alla modalità di utilizzo.</x:v>
      </x:c>
      <x:c r="N2955" s="2" t="str">
        <x:v>CAT_2.E.6.d</x:v>
      </x:c>
      <x:c r="O2955" s="2" t="str">
        <x:v>1.A.1.b.6</x:v>
      </x:c>
      <x:c r="P2955" s="10" t="str">
        <x:v>Software Competenze precedente</x:v>
      </x:c>
      <x:c r="Q2955" s="11" t="n">
        <x:v>4</x:v>
      </x:c>
      <x:c r="R2955" s="11" t="n">
        <x:v>4</x:v>
      </x:c>
      <x:c r="S2955" s="2" t="str">
        <x:v>1.A.1.b.6</x:v>
      </x:c>
      <x:c r="T2955" s="2" t="str">
        <x:v>CAT_2.E.6.d</x:v>
      </x:c>
      <x:c r="U2955" s="14" t="str">
        <x:v>R06986</x:v>
      </x:c>
    </x:row>
    <x:row r="2956" ht="44" customHeight="1">
      <x:c r="A2956" s="2" t="str">
        <x:v>R02950</x:v>
      </x:c>
      <x:c r="B2956" s="2" t="n">
        <x:v>8</x:v>
      </x:c>
      <x:c r="C2956" s="10" t="str">
        <x:v>enables</x:v>
      </x:c>
      <x:c r="D2956" s="10" t="str">
        <x:v>Sistemi di gestione delle basi di dati</x:v>
      </x:c>
      <x:c r="E2956" s="11" t="n">
        <x:v>4</x:v>
      </x:c>
      <x:c r="F2956" s="10" t="str">
        <x:v>Ordinamento delle informazioni</x:v>
      </x:c>
      <x:c r="G2956" s="10" t="str">
        <x:v>Abilità</x:v>
      </x:c>
      <x:c r="H2956" s="11" t="n">
        <x:v>3</x:v>
      </x:c>
      <x:c r="I2956" s="11" t="n">
        <x:v>3</x:v>
      </x:c>
      <x:c r="J2956" s="10" t="str">
        <x:v>Dipendenza software</x:v>
      </x:c>
      <x:c r="K2956" s="10" t="str">
        <x:v>Stima analitica condizionata al profilo e al livello d’uso</x:v>
      </x:c>
      <x:c r="L2956" s="2" t="str">
        <x:v>C058</x:v>
      </x:c>
      <x:c r="M2956" s="10" t="str">
        <x:v>Competenza abilitante per l’uso del software; intensità stimata in base al profilo funzionale e alla modalità di utilizzo.</x:v>
      </x:c>
      <x:c r="N2956" s="2" t="str">
        <x:v>CAT_2.E.6.d</x:v>
      </x:c>
      <x:c r="O2956" s="2" t="str">
        <x:v>1.A.1.b.6</x:v>
      </x:c>
      <x:c r="P2956" s="10" t="str">
        <x:v>Software Competenze precedente</x:v>
      </x:c>
      <x:c r="Q2956" s="11" t="n">
        <x:v>4</x:v>
      </x:c>
      <x:c r="R2956" s="11" t="n">
        <x:v>4</x:v>
      </x:c>
      <x:c r="S2956" s="2" t="str">
        <x:v>1.A.1.b.6</x:v>
      </x:c>
      <x:c r="T2956" s="2" t="str">
        <x:v>CAT_2.E.6.d</x:v>
      </x:c>
      <x:c r="U2956" s="14" t="str">
        <x:v>R06987</x:v>
      </x:c>
    </x:row>
    <x:row r="2957" ht="44" customHeight="1">
      <x:c r="A2957" s="2" t="str">
        <x:v>R02951</x:v>
      </x:c>
      <x:c r="B2957" s="2" t="n">
        <x:v>10</x:v>
      </x:c>
      <x:c r="C2957" s="10" t="str">
        <x:v>enables</x:v>
      </x:c>
      <x:c r="D2957" s="10" t="str">
        <x:v>Sistemi di gestione delle basi di dati</x:v>
      </x:c>
      <x:c r="E2957" s="11" t="n">
        <x:v>2.5</x:v>
      </x:c>
      <x:c r="F2957" s="10" t="str">
        <x:v>Ordinamento delle informazioni</x:v>
      </x:c>
      <x:c r="G2957" s="10" t="str">
        <x:v>Abilità</x:v>
      </x:c>
      <x:c r="H2957" s="11" t="n">
        <x:v>2.5</x:v>
      </x:c>
      <x:c r="I2957" s="11" t="n">
        <x:v>2</x:v>
      </x:c>
      <x:c r="J2957" s="10" t="str">
        <x:v>Dipendenza software</x:v>
      </x:c>
      <x:c r="K2957" s="10" t="str">
        <x:v>Stima analitica condizionata al profilo e al livello d’uso</x:v>
      </x:c>
      <x:c r="L2957" s="2" t="str">
        <x:v>C058</x:v>
      </x:c>
      <x:c r="M2957" s="10" t="str">
        <x:v>Competenza abilitante per l’uso del software; intensità stimata in base al profilo funzionale e alla modalità di utilizzo.</x:v>
      </x:c>
      <x:c r="N2957" s="2" t="str">
        <x:v>CAT_2.E.6.d</x:v>
      </x:c>
      <x:c r="O2957" s="2" t="str">
        <x:v>1.A.1.b.6</x:v>
      </x:c>
      <x:c r="P2957" s="10" t="str">
        <x:v>Software Competenze precedente</x:v>
      </x:c>
      <x:c r="Q2957" s="11" t="n">
        <x:v>4</x:v>
      </x:c>
      <x:c r="R2957" s="11" t="n">
        <x:v>4</x:v>
      </x:c>
      <x:c r="S2957" s="2" t="str">
        <x:v>1.A.1.b.6</x:v>
      </x:c>
      <x:c r="T2957" s="2" t="str">
        <x:v>CAT_2.E.6.d</x:v>
      </x:c>
      <x:c r="U2957" s="14" t="str">
        <x:v>R06988</x:v>
      </x:c>
    </x:row>
    <x:row r="2958" ht="44" customHeight="1">
      <x:c r="A2958" s="2" t="str">
        <x:v>R02952</x:v>
      </x:c>
      <x:c r="B2958" s="2" t="n">
        <x:v>3</x:v>
      </x:c>
      <x:c r="C2958" s="10" t="str">
        <x:v>enables</x:v>
      </x:c>
      <x:c r="D2958" s="10" t="str">
        <x:v>Sistemi di gestione delle basi di dati</x:v>
      </x:c>
      <x:c r="E2958" s="11" t="n">
        <x:v>4</x:v>
      </x:c>
      <x:c r="F2958" s="10" t="str">
        <x:v>Pensiero critico</x:v>
      </x:c>
      <x:c r="G2958" s="10" t="str">
        <x:v>Competenze di base</x:v>
      </x:c>
      <x:c r="H2958" s="11" t="n">
        <x:v>4</x:v>
      </x:c>
      <x:c r="I2958" s="11" t="n">
        <x:v>4</x:v>
      </x:c>
      <x:c r="J2958" s="10" t="str">
        <x:v>Dipendenza software</x:v>
      </x:c>
      <x:c r="K2958" s="10" t="str">
        <x:v>Stima analitica condizionata al profilo e al livello d’uso</x:v>
      </x:c>
      <x:c r="L2958" s="2" t="str">
        <x:v>C058</x:v>
      </x:c>
      <x:c r="M2958" s="10" t="str">
        <x:v>Competenza abilitante per l’uso del software; intensità stimata in base al profilo funzionale e alla modalità di utilizzo.</x:v>
      </x:c>
      <x:c r="N2958" s="2" t="str">
        <x:v>CAT_2.E.6.d</x:v>
      </x:c>
      <x:c r="O2958" s="2" t="str">
        <x:v>2.A.2.a</x:v>
      </x:c>
      <x:c r="P2958" s="10" t="str">
        <x:v>Software Competenze precedente</x:v>
      </x:c>
      <x:c r="Q2958" s="11" t="n">
        <x:v>4.12</x:v>
      </x:c>
      <x:c r="R2958" s="11" t="n">
        <x:v>4.12</x:v>
      </x:c>
      <x:c r="S2958" s="2" t="str">
        <x:v>2.A.2.a</x:v>
      </x:c>
      <x:c r="T2958" s="2" t="str">
        <x:v>CAT_2.E.6.d</x:v>
      </x:c>
      <x:c r="U2958" s="14" t="str">
        <x:v>R06989</x:v>
      </x:c>
    </x:row>
    <x:row r="2959" ht="44" customHeight="1">
      <x:c r="A2959" s="2" t="str">
        <x:v>R02953</x:v>
      </x:c>
      <x:c r="B2959" s="2" t="n">
        <x:v>7</x:v>
      </x:c>
      <x:c r="C2959" s="10" t="str">
        <x:v>enables</x:v>
      </x:c>
      <x:c r="D2959" s="10" t="str">
        <x:v>Sistemi di gestione delle basi di dati</x:v>
      </x:c>
      <x:c r="E2959" s="11" t="n">
        <x:v>4</x:v>
      </x:c>
      <x:c r="F2959" s="10" t="str">
        <x:v>Pensiero critico</x:v>
      </x:c>
      <x:c r="G2959" s="10" t="str">
        <x:v>Competenze di base</x:v>
      </x:c>
      <x:c r="H2959" s="11" t="n">
        <x:v>4</x:v>
      </x:c>
      <x:c r="I2959" s="11" t="n">
        <x:v>4</x:v>
      </x:c>
      <x:c r="J2959" s="10" t="str">
        <x:v>Dipendenza software</x:v>
      </x:c>
      <x:c r="K2959" s="10" t="str">
        <x:v>Stima analitica condizionata al profilo e al livello d’uso</x:v>
      </x:c>
      <x:c r="L2959" s="2" t="str">
        <x:v>C058</x:v>
      </x:c>
      <x:c r="M2959" s="10" t="str">
        <x:v>Competenza abilitante per l’uso del software; intensità stimata in base al profilo funzionale e alla modalità di utilizzo.</x:v>
      </x:c>
      <x:c r="N2959" s="2" t="str">
        <x:v>CAT_2.E.6.d</x:v>
      </x:c>
      <x:c r="O2959" s="2" t="str">
        <x:v>2.A.2.a</x:v>
      </x:c>
      <x:c r="P2959" s="10" t="str">
        <x:v>Software Competenze precedente</x:v>
      </x:c>
      <x:c r="Q2959" s="11" t="n">
        <x:v>3.75</x:v>
      </x:c>
      <x:c r="R2959" s="11" t="n">
        <x:v>4</x:v>
      </x:c>
      <x:c r="S2959" s="2" t="str">
        <x:v>2.A.2.a</x:v>
      </x:c>
      <x:c r="T2959" s="2" t="str">
        <x:v>CAT_2.E.6.d</x:v>
      </x:c>
      <x:c r="U2959" s="14" t="str">
        <x:v>R06990</x:v>
      </x:c>
    </x:row>
    <x:row r="2960" ht="44" customHeight="1">
      <x:c r="A2960" s="2" t="str">
        <x:v>R02954</x:v>
      </x:c>
      <x:c r="B2960" s="2" t="n">
        <x:v>8</x:v>
      </x:c>
      <x:c r="C2960" s="10" t="str">
        <x:v>enables</x:v>
      </x:c>
      <x:c r="D2960" s="10" t="str">
        <x:v>Sistemi di gestione delle basi di dati</x:v>
      </x:c>
      <x:c r="E2960" s="11" t="n">
        <x:v>4</x:v>
      </x:c>
      <x:c r="F2960" s="10" t="str">
        <x:v>Pensiero critico</x:v>
      </x:c>
      <x:c r="G2960" s="10" t="str">
        <x:v>Competenze di base</x:v>
      </x:c>
      <x:c r="H2960" s="11" t="n">
        <x:v>4</x:v>
      </x:c>
      <x:c r="I2960" s="11" t="n">
        <x:v>4</x:v>
      </x:c>
      <x:c r="J2960" s="10" t="str">
        <x:v>Dipendenza software</x:v>
      </x:c>
      <x:c r="K2960" s="10" t="str">
        <x:v>Stima analitica condizionata al profilo e al livello d’uso</x:v>
      </x:c>
      <x:c r="L2960" s="2" t="str">
        <x:v>C058</x:v>
      </x:c>
      <x:c r="M2960" s="10" t="str">
        <x:v>Competenza abilitante per l’uso del software; intensità stimata in base al profilo funzionale e alla modalità di utilizzo.</x:v>
      </x:c>
      <x:c r="N2960" s="2" t="str">
        <x:v>CAT_2.E.6.d</x:v>
      </x:c>
      <x:c r="O2960" s="2" t="str">
        <x:v>2.A.2.a</x:v>
      </x:c>
      <x:c r="P2960" s="10" t="str">
        <x:v>Software Competenze precedente</x:v>
      </x:c>
      <x:c r="Q2960" s="11" t="n">
        <x:v>3.75</x:v>
      </x:c>
      <x:c r="R2960" s="11" t="n">
        <x:v>4</x:v>
      </x:c>
      <x:c r="S2960" s="2" t="str">
        <x:v>2.A.2.a</x:v>
      </x:c>
      <x:c r="T2960" s="2" t="str">
        <x:v>CAT_2.E.6.d</x:v>
      </x:c>
      <x:c r="U2960" s="14" t="str">
        <x:v>R06991</x:v>
      </x:c>
    </x:row>
    <x:row r="2961" ht="44" customHeight="1">
      <x:c r="A2961" s="2" t="str">
        <x:v>R02955</x:v>
      </x:c>
      <x:c r="B2961" s="2" t="n">
        <x:v>10</x:v>
      </x:c>
      <x:c r="C2961" s="10" t="str">
        <x:v>enables</x:v>
      </x:c>
      <x:c r="D2961" s="10" t="str">
        <x:v>Sistemi di gestione delle basi di dati</x:v>
      </x:c>
      <x:c r="E2961" s="11" t="n">
        <x:v>2.5</x:v>
      </x:c>
      <x:c r="F2961" s="10" t="str">
        <x:v>Pensiero critico</x:v>
      </x:c>
      <x:c r="G2961" s="10" t="str">
        <x:v>Competenze di base</x:v>
      </x:c>
      <x:c r="H2961" s="11" t="n">
        <x:v>3.5</x:v>
      </x:c>
      <x:c r="I2961" s="11" t="n">
        <x:v>3</x:v>
      </x:c>
      <x:c r="J2961" s="10" t="str">
        <x:v>Dipendenza software</x:v>
      </x:c>
      <x:c r="K2961" s="10" t="str">
        <x:v>Stima analitica condizionata al profilo e al livello d’uso</x:v>
      </x:c>
      <x:c r="L2961" s="2" t="str">
        <x:v>C058</x:v>
      </x:c>
      <x:c r="M2961" s="10" t="str">
        <x:v>Competenza abilitante per l’uso del software; intensità stimata in base al profilo funzionale e alla modalità di utilizzo.</x:v>
      </x:c>
      <x:c r="N2961" s="2" t="str">
        <x:v>CAT_2.E.6.d</x:v>
      </x:c>
      <x:c r="O2961" s="2" t="str">
        <x:v>2.A.2.a</x:v>
      </x:c>
      <x:c r="P2961" s="10" t="str">
        <x:v>Software Competenze precedente</x:v>
      </x:c>
      <x:c r="Q2961" s="11" t="n">
        <x:v>3.75</x:v>
      </x:c>
      <x:c r="R2961" s="11" t="n">
        <x:v>4</x:v>
      </x:c>
      <x:c r="S2961" s="2" t="str">
        <x:v>2.A.2.a</x:v>
      </x:c>
      <x:c r="T2961" s="2" t="str">
        <x:v>CAT_2.E.6.d</x:v>
      </x:c>
      <x:c r="U2961" s="14" t="str">
        <x:v>R06992</x:v>
      </x:c>
    </x:row>
    <x:row r="2962" ht="44" customHeight="1">
      <x:c r="A2962" s="2" t="str">
        <x:v>R02956</x:v>
      </x:c>
      <x:c r="B2962" s="2" t="n">
        <x:v>3</x:v>
      </x:c>
      <x:c r="C2962" s="10" t="str">
        <x:v>enables</x:v>
      </x:c>
      <x:c r="D2962" s="10" t="str">
        <x:v>Sistemi di gestione delle basi di dati</x:v>
      </x:c>
      <x:c r="E2962" s="11" t="n">
        <x:v>4</x:v>
      </x:c>
      <x:c r="F2962" s="10" t="str">
        <x:v>Programmazione</x:v>
      </x:c>
      <x:c r="G2962" s="10" t="str">
        <x:v>Competenze trasversali</x:v>
      </x:c>
      <x:c r="H2962" s="11" t="n">
        <x:v>4.5</x:v>
      </x:c>
      <x:c r="I2962" s="11" t="n">
        <x:v>3</x:v>
      </x:c>
      <x:c r="J2962" s="10" t="str">
        <x:v>Dipendenza software</x:v>
      </x:c>
      <x:c r="K2962" s="10" t="str">
        <x:v>Stima analitica condizionata al profilo e al livello d’uso</x:v>
      </x:c>
      <x:c r="L2962" s="2" t="str">
        <x:v>C058</x:v>
      </x:c>
      <x:c r="M2962" s="10" t="str">
        <x:v>Competenza abilitante per l’uso del software; intensità stimata in base al profilo funzionale e alla modalità di utilizzo.</x:v>
      </x:c>
      <x:c r="N2962" s="2" t="str">
        <x:v>CAT_2.E.6.d</x:v>
      </x:c>
      <x:c r="O2962" s="2" t="str">
        <x:v>2.B.3.e</x:v>
      </x:c>
      <x:c r="P2962" s="10" t="str">
        <x:v>Software Competenze precedente</x:v>
      </x:c>
      <x:c r="Q2962" s="11" t="n">
        <x:v>1.88</x:v>
      </x:c>
      <x:c r="R2962" s="11" t="n">
        <x:v>1.25</x:v>
      </x:c>
      <x:c r="S2962" s="2" t="str">
        <x:v>2.B.3.e</x:v>
      </x:c>
      <x:c r="T2962" s="2" t="str">
        <x:v>CAT_2.E.6.d</x:v>
      </x:c>
      <x:c r="U2962" s="14" t="str">
        <x:v>R06993</x:v>
      </x:c>
    </x:row>
    <x:row r="2963" ht="44" customHeight="1">
      <x:c r="A2963" s="2" t="str">
        <x:v>R02957</x:v>
      </x:c>
      <x:c r="B2963" s="2" t="n">
        <x:v>7</x:v>
      </x:c>
      <x:c r="C2963" s="10" t="str">
        <x:v>enables</x:v>
      </x:c>
      <x:c r="D2963" s="10" t="str">
        <x:v>Sistemi di gestione delle basi di dati</x:v>
      </x:c>
      <x:c r="E2963" s="11" t="n">
        <x:v>4</x:v>
      </x:c>
      <x:c r="F2963" s="10" t="str">
        <x:v>Programmazione</x:v>
      </x:c>
      <x:c r="G2963" s="10" t="str">
        <x:v>Competenze trasversali</x:v>
      </x:c>
      <x:c r="H2963" s="11" t="n">
        <x:v>4.5</x:v>
      </x:c>
      <x:c r="I2963" s="11" t="n">
        <x:v>3</x:v>
      </x:c>
      <x:c r="J2963" s="10" t="str">
        <x:v>Dipendenza software</x:v>
      </x:c>
      <x:c r="K2963" s="10" t="str">
        <x:v>Stima analitica condizionata al profilo e al livello d’uso</x:v>
      </x:c>
      <x:c r="L2963" s="2" t="str">
        <x:v>C058</x:v>
      </x:c>
      <x:c r="M2963" s="10" t="str">
        <x:v>Competenza abilitante per l’uso del software; intensità stimata in base al profilo funzionale e alla modalità di utilizzo.</x:v>
      </x:c>
      <x:c r="N2963" s="2" t="str">
        <x:v>CAT_2.E.6.d</x:v>
      </x:c>
      <x:c r="O2963" s="2" t="str">
        <x:v>2.B.3.e</x:v>
      </x:c>
      <x:c r="P2963" s="10" t="str">
        <x:v>Software Competenze precedente</x:v>
      </x:c>
      <x:c r="Q2963" s="11" t="n">
        <x:v>3.25</x:v>
      </x:c>
      <x:c r="R2963" s="11" t="n">
        <x:v>4</x:v>
      </x:c>
      <x:c r="S2963" s="2" t="str">
        <x:v>2.B.3.e</x:v>
      </x:c>
      <x:c r="T2963" s="2" t="str">
        <x:v>CAT_2.E.6.d</x:v>
      </x:c>
      <x:c r="U2963" s="14" t="str">
        <x:v>R06994</x:v>
      </x:c>
    </x:row>
    <x:row r="2964" ht="44" customHeight="1">
      <x:c r="A2964" s="2" t="str">
        <x:v>R02958</x:v>
      </x:c>
      <x:c r="B2964" s="2" t="n">
        <x:v>8</x:v>
      </x:c>
      <x:c r="C2964" s="10" t="str">
        <x:v>enables</x:v>
      </x:c>
      <x:c r="D2964" s="10" t="str">
        <x:v>Sistemi di gestione delle basi di dati</x:v>
      </x:c>
      <x:c r="E2964" s="11" t="n">
        <x:v>4</x:v>
      </x:c>
      <x:c r="F2964" s="10" t="str">
        <x:v>Programmazione</x:v>
      </x:c>
      <x:c r="G2964" s="10" t="str">
        <x:v>Competenze trasversali</x:v>
      </x:c>
      <x:c r="H2964" s="11" t="n">
        <x:v>4.5</x:v>
      </x:c>
      <x:c r="I2964" s="11" t="n">
        <x:v>3</x:v>
      </x:c>
      <x:c r="J2964" s="10" t="str">
        <x:v>Dipendenza software</x:v>
      </x:c>
      <x:c r="K2964" s="10" t="str">
        <x:v>Stima analitica condizionata al profilo e al livello d’uso</x:v>
      </x:c>
      <x:c r="L2964" s="2" t="str">
        <x:v>C058</x:v>
      </x:c>
      <x:c r="M2964" s="10" t="str">
        <x:v>Competenza abilitante per l’uso del software; intensità stimata in base al profilo funzionale e alla modalità di utilizzo.</x:v>
      </x:c>
      <x:c r="N2964" s="2" t="str">
        <x:v>CAT_2.E.6.d</x:v>
      </x:c>
      <x:c r="O2964" s="2" t="str">
        <x:v>2.B.3.e</x:v>
      </x:c>
      <x:c r="P2964" s="10" t="str">
        <x:v>Software Competenze precedente</x:v>
      </x:c>
      <x:c r="Q2964" s="11" t="n">
        <x:v>3.25</x:v>
      </x:c>
      <x:c r="R2964" s="11" t="n">
        <x:v>4</x:v>
      </x:c>
      <x:c r="S2964" s="2" t="str">
        <x:v>2.B.3.e</x:v>
      </x:c>
      <x:c r="T2964" s="2" t="str">
        <x:v>CAT_2.E.6.d</x:v>
      </x:c>
      <x:c r="U2964" s="14" t="str">
        <x:v>R06995</x:v>
      </x:c>
    </x:row>
    <x:row r="2965" ht="44" customHeight="1">
      <x:c r="A2965" s="2" t="str">
        <x:v>R02959</x:v>
      </x:c>
      <x:c r="B2965" s="2" t="n">
        <x:v>10</x:v>
      </x:c>
      <x:c r="C2965" s="10" t="str">
        <x:v>enables</x:v>
      </x:c>
      <x:c r="D2965" s="10" t="str">
        <x:v>Sistemi di gestione delle basi di dati</x:v>
      </x:c>
      <x:c r="E2965" s="11" t="n">
        <x:v>2.5</x:v>
      </x:c>
      <x:c r="F2965" s="10" t="str">
        <x:v>Programmazione</x:v>
      </x:c>
      <x:c r="G2965" s="10" t="str">
        <x:v>Competenze trasversali</x:v>
      </x:c>
      <x:c r="H2965" s="11" t="n">
        <x:v>4</x:v>
      </x:c>
      <x:c r="I2965" s="11" t="n">
        <x:v>2</x:v>
      </x:c>
      <x:c r="J2965" s="10" t="str">
        <x:v>Dipendenza software</x:v>
      </x:c>
      <x:c r="K2965" s="10" t="str">
        <x:v>Stima analitica condizionata al profilo e al livello d’uso</x:v>
      </x:c>
      <x:c r="L2965" s="2" t="str">
        <x:v>C058</x:v>
      </x:c>
      <x:c r="M2965" s="10" t="str">
        <x:v>Competenza abilitante per l’uso del software; intensità stimata in base al profilo funzionale e alla modalità di utilizzo.</x:v>
      </x:c>
      <x:c r="N2965" s="2" t="str">
        <x:v>CAT_2.E.6.d</x:v>
      </x:c>
      <x:c r="O2965" s="2" t="str">
        <x:v>2.B.3.e</x:v>
      </x:c>
      <x:c r="P2965" s="10" t="str">
        <x:v>Software Competenze precedente</x:v>
      </x:c>
      <x:c r="Q2965" s="11" t="n">
        <x:v>3.25</x:v>
      </x:c>
      <x:c r="R2965" s="11" t="n">
        <x:v>4</x:v>
      </x:c>
      <x:c r="S2965" s="2" t="str">
        <x:v>2.B.3.e</x:v>
      </x:c>
      <x:c r="T2965" s="2" t="str">
        <x:v>CAT_2.E.6.d</x:v>
      </x:c>
      <x:c r="U2965" s="14" t="str">
        <x:v>R06996</x:v>
      </x:c>
    </x:row>
    <x:row r="2966" ht="44" customHeight="1">
      <x:c r="A2966" s="2" t="str">
        <x:v>R02960</x:v>
      </x:c>
      <x:c r="B2966" s="2" t="n">
        <x:v>3</x:v>
      </x:c>
      <x:c r="C2966" s="10" t="str">
        <x:v>enables</x:v>
      </x:c>
      <x:c r="D2966" s="10" t="str">
        <x:v>Sistemi di gestione delle basi di dati</x:v>
      </x:c>
      <x:c r="E2966" s="11" t="n">
        <x:v>4</x:v>
      </x:c>
      <x:c r="F2966" s="10" t="str">
        <x:v>Informatica ed elettronica</x:v>
      </x:c>
      <x:c r="G2966" s="10" t="str">
        <x:v>Conoscenze</x:v>
      </x:c>
      <x:c r="H2966" s="11" t="n">
        <x:v>4</x:v>
      </x:c>
      <x:c r="I2966" s="11" t="n">
        <x:v>3</x:v>
      </x:c>
      <x:c r="J2966" s="10" t="str">
        <x:v>Dipendenza software</x:v>
      </x:c>
      <x:c r="K2966" s="10" t="str">
        <x:v>Stima analitica condizionata al profilo e al livello d’uso</x:v>
      </x:c>
      <x:c r="L2966" s="2" t="str">
        <x:v>C058</x:v>
      </x:c>
      <x:c r="M2966" s="10" t="str">
        <x:v>Competenza abilitante per l’uso del software; intensità stimata in base al profilo funzionale e alla modalità di utilizzo.</x:v>
      </x:c>
      <x:c r="N2966" s="2" t="str">
        <x:v>CAT_2.E.6.d</x:v>
      </x:c>
      <x:c r="O2966" s="2" t="str">
        <x:v>2.C.3.a</x:v>
      </x:c>
      <x:c r="P2966" s="10" t="str">
        <x:v>Software Competenze precedente</x:v>
      </x:c>
      <x:c r="Q2966" s="11" t="n">
        <x:v>3.5</x:v>
      </x:c>
      <x:c r="R2966" s="11" t="n">
        <x:v>4.24</x:v>
      </x:c>
      <x:c r="S2966" s="2" t="str">
        <x:v>2.C.3.a</x:v>
      </x:c>
      <x:c r="T2966" s="2" t="str">
        <x:v>CAT_2.E.6.d</x:v>
      </x:c>
      <x:c r="U2966" s="14" t="str">
        <x:v>R06997</x:v>
      </x:c>
    </x:row>
    <x:row r="2967" ht="44" customHeight="1">
      <x:c r="A2967" s="2" t="str">
        <x:v>R02961</x:v>
      </x:c>
      <x:c r="B2967" s="2" t="n">
        <x:v>7</x:v>
      </x:c>
      <x:c r="C2967" s="10" t="str">
        <x:v>enables</x:v>
      </x:c>
      <x:c r="D2967" s="10" t="str">
        <x:v>Sistemi di gestione delle basi di dati</x:v>
      </x:c>
      <x:c r="E2967" s="11" t="n">
        <x:v>4</x:v>
      </x:c>
      <x:c r="F2967" s="10" t="str">
        <x:v>Informatica ed elettronica</x:v>
      </x:c>
      <x:c r="G2967" s="10" t="str">
        <x:v>Conoscenze</x:v>
      </x:c>
      <x:c r="H2967" s="11" t="n">
        <x:v>4</x:v>
      </x:c>
      <x:c r="I2967" s="11" t="n">
        <x:v>3</x:v>
      </x:c>
      <x:c r="J2967" s="10" t="str">
        <x:v>Dipendenza software</x:v>
      </x:c>
      <x:c r="K2967" s="10" t="str">
        <x:v>Stima analitica condizionata al profilo e al livello d’uso</x:v>
      </x:c>
      <x:c r="L2967" s="2" t="str">
        <x:v>C058</x:v>
      </x:c>
      <x:c r="M2967" s="10" t="str">
        <x:v>Competenza abilitante per l’uso del software; intensità stimata in base al profilo funzionale e alla modalità di utilizzo.</x:v>
      </x:c>
      <x:c r="N2967" s="2" t="str">
        <x:v>CAT_2.E.6.d</x:v>
      </x:c>
      <x:c r="O2967" s="2" t="str">
        <x:v>2.C.3.a</x:v>
      </x:c>
      <x:c r="P2967" s="10" t="str">
        <x:v>Software Competenze precedente</x:v>
      </x:c>
      <x:c r="Q2967" s="11" t="n">
        <x:v>4.63</x:v>
      </x:c>
      <x:c r="R2967" s="11" t="n">
        <x:v>6</x:v>
      </x:c>
      <x:c r="S2967" s="2" t="str">
        <x:v>2.C.3.a</x:v>
      </x:c>
      <x:c r="T2967" s="2" t="str">
        <x:v>CAT_2.E.6.d</x:v>
      </x:c>
      <x:c r="U2967" s="14" t="str">
        <x:v>R06998</x:v>
      </x:c>
    </x:row>
    <x:row r="2968" ht="44" customHeight="1">
      <x:c r="A2968" s="2" t="str">
        <x:v>R02962</x:v>
      </x:c>
      <x:c r="B2968" s="2" t="n">
        <x:v>8</x:v>
      </x:c>
      <x:c r="C2968" s="10" t="str">
        <x:v>enables</x:v>
      </x:c>
      <x:c r="D2968" s="10" t="str">
        <x:v>Sistemi di gestione delle basi di dati</x:v>
      </x:c>
      <x:c r="E2968" s="11" t="n">
        <x:v>4</x:v>
      </x:c>
      <x:c r="F2968" s="10" t="str">
        <x:v>Informatica ed elettronica</x:v>
      </x:c>
      <x:c r="G2968" s="10" t="str">
        <x:v>Conoscenze</x:v>
      </x:c>
      <x:c r="H2968" s="11" t="n">
        <x:v>4</x:v>
      </x:c>
      <x:c r="I2968" s="11" t="n">
        <x:v>3</x:v>
      </x:c>
      <x:c r="J2968" s="10" t="str">
        <x:v>Dipendenza software</x:v>
      </x:c>
      <x:c r="K2968" s="10" t="str">
        <x:v>Stima analitica condizionata al profilo e al livello d’uso</x:v>
      </x:c>
      <x:c r="L2968" s="2" t="str">
        <x:v>C058</x:v>
      </x:c>
      <x:c r="M2968" s="10" t="str">
        <x:v>Competenza abilitante per l’uso del software; intensità stimata in base al profilo funzionale e alla modalità di utilizzo.</x:v>
      </x:c>
      <x:c r="N2968" s="2" t="str">
        <x:v>CAT_2.E.6.d</x:v>
      </x:c>
      <x:c r="O2968" s="2" t="str">
        <x:v>2.C.3.a</x:v>
      </x:c>
      <x:c r="P2968" s="10" t="str">
        <x:v>Software Competenze precedente</x:v>
      </x:c>
      <x:c r="Q2968" s="11" t="n">
        <x:v>4.63</x:v>
      </x:c>
      <x:c r="R2968" s="11" t="n">
        <x:v>6</x:v>
      </x:c>
      <x:c r="S2968" s="2" t="str">
        <x:v>2.C.3.a</x:v>
      </x:c>
      <x:c r="T2968" s="2" t="str">
        <x:v>CAT_2.E.6.d</x:v>
      </x:c>
      <x:c r="U2968" s="14" t="str">
        <x:v>R06999</x:v>
      </x:c>
    </x:row>
    <x:row r="2969" ht="44" customHeight="1">
      <x:c r="A2969" s="2" t="str">
        <x:v>R02963</x:v>
      </x:c>
      <x:c r="B2969" s="2" t="n">
        <x:v>10</x:v>
      </x:c>
      <x:c r="C2969" s="10" t="str">
        <x:v>enables</x:v>
      </x:c>
      <x:c r="D2969" s="10" t="str">
        <x:v>Sistemi di gestione delle basi di dati</x:v>
      </x:c>
      <x:c r="E2969" s="11" t="n">
        <x:v>2.5</x:v>
      </x:c>
      <x:c r="F2969" s="10" t="str">
        <x:v>Informatica ed elettronica</x:v>
      </x:c>
      <x:c r="G2969" s="10" t="str">
        <x:v>Conoscenze</x:v>
      </x:c>
      <x:c r="H2969" s="11" t="n">
        <x:v>3.5</x:v>
      </x:c>
      <x:c r="I2969" s="11" t="n">
        <x:v>2</x:v>
      </x:c>
      <x:c r="J2969" s="10" t="str">
        <x:v>Dipendenza software</x:v>
      </x:c>
      <x:c r="K2969" s="10" t="str">
        <x:v>Stima analitica condizionata al profilo e al livello d’uso</x:v>
      </x:c>
      <x:c r="L2969" s="2" t="str">
        <x:v>C058</x:v>
      </x:c>
      <x:c r="M2969" s="10" t="str">
        <x:v>Competenza abilitante per l’uso del software; intensità stimata in base al profilo funzionale e alla modalità di utilizzo.</x:v>
      </x:c>
      <x:c r="N2969" s="2" t="str">
        <x:v>CAT_2.E.6.d</x:v>
      </x:c>
      <x:c r="O2969" s="2" t="str">
        <x:v>2.C.3.a</x:v>
      </x:c>
      <x:c r="P2969" s="10" t="str">
        <x:v>Software Competenze precedente</x:v>
      </x:c>
      <x:c r="Q2969" s="11" t="n">
        <x:v>4.63</x:v>
      </x:c>
      <x:c r="R2969" s="11" t="n">
        <x:v>6</x:v>
      </x:c>
      <x:c r="S2969" s="2" t="str">
        <x:v>2.C.3.a</x:v>
      </x:c>
      <x:c r="T2969" s="2" t="str">
        <x:v>CAT_2.E.6.d</x:v>
      </x:c>
      <x:c r="U2969" s="14" t="str">
        <x:v>R07000</x:v>
      </x:c>
    </x:row>
    <x:row r="2970" ht="44" customHeight="1">
      <x:c r="A2970" s="2" t="str">
        <x:v>R02964</x:v>
      </x:c>
      <x:c r="B2970" s="2" t="n">
        <x:v>5</x:v>
      </x:c>
      <x:c r="C2970" s="10" t="str">
        <x:v>requires_prerequisite</x:v>
      </x:c>
      <x:c r="D2970" s="10" t="str">
        <x:v>Ambienti di sviluppo</x:v>
      </x:c>
      <x:c r="E2970" s="11" t="n">
        <x:v>4</x:v>
      </x:c>
      <x:c r="F2970" s="10" t="str">
        <x:v>Formulare interrogazioni coerenti con il modello dati</x:v>
      </x:c>
      <x:c r="G2970" s="10" t="str">
        <x:v>Competenze operative</x:v>
      </x:c>
      <x:c r="H2970" s="11" t="n">
        <x:v>5</x:v>
      </x:c>
      <x:c r="I2970" s="11" t="n">
        <x:v>4</x:v>
      </x:c>
      <x:c r="J2970" s="10" t="str">
        <x:v>Dipendenza software</x:v>
      </x:c>
      <x:c r="K2970" s="10" t="str">
        <x:v>Stima analitica condizionata al profilo e al livello d’uso</x:v>
      </x:c>
      <x:c r="L2970" s="2" t="str">
        <x:v>C058</x:v>
      </x:c>
      <x:c r="M2970" s="10" t="str">
        <x:v>Padronanza funzionale richiesta per l’utilizzo dello strumento nel caso d’uso indicato.</x:v>
      </x:c>
      <x:c r="N2970" s="2" t="str">
        <x:v>CAT_2.E.7.b</x:v>
      </x:c>
      <x:c r="O2970" s="2" t="str">
        <x:v>BA.SW.SQL.1</x:v>
      </x:c>
      <x:c r="P2970" s="10" t="str">
        <x:v>Software Competenze precedente</x:v>
      </x:c>
      <x:c r="Q2970" s="11"/>
      <x:c r="R2970" s="11"/>
      <x:c r="S2970" s="2" t="str">
        <x:v>CAT_2.E.7.b</x:v>
      </x:c>
      <x:c r="T2970" s="2" t="str">
        <x:v>BA.SW.SQL.1</x:v>
      </x:c>
      <x:c r="U2970" s="14" t="str">
        <x:v>R07034</x:v>
      </x:c>
    </x:row>
    <x:row r="2971" ht="44" customHeight="1">
      <x:c r="A2971" s="2" t="str">
        <x:v>R02965</x:v>
      </x:c>
      <x:c r="B2971" s="2" t="n">
        <x:v>7</x:v>
      </x:c>
      <x:c r="C2971" s="10" t="str">
        <x:v>requires_prerequisite</x:v>
      </x:c>
      <x:c r="D2971" s="10" t="str">
        <x:v>Ambienti di sviluppo</x:v>
      </x:c>
      <x:c r="E2971" s="11" t="n">
        <x:v>4</x:v>
      </x:c>
      <x:c r="F2971" s="10" t="str">
        <x:v>Formulare interrogazioni coerenti con il modello dati</x:v>
      </x:c>
      <x:c r="G2971" s="10" t="str">
        <x:v>Competenze operative</x:v>
      </x:c>
      <x:c r="H2971" s="11" t="n">
        <x:v>5</x:v>
      </x:c>
      <x:c r="I2971" s="11" t="n">
        <x:v>4</x:v>
      </x:c>
      <x:c r="J2971" s="10" t="str">
        <x:v>Dipendenza software</x:v>
      </x:c>
      <x:c r="K2971" s="10" t="str">
        <x:v>Stima analitica condizionata al profilo e al livello d’uso</x:v>
      </x:c>
      <x:c r="L2971" s="2" t="str">
        <x:v>C058</x:v>
      </x:c>
      <x:c r="M2971" s="10" t="str">
        <x:v>Padronanza funzionale richiesta per l’utilizzo dello strumento nel caso d’uso indicato.</x:v>
      </x:c>
      <x:c r="N2971" s="2" t="str">
        <x:v>CAT_2.E.7.b</x:v>
      </x:c>
      <x:c r="O2971" s="2" t="str">
        <x:v>BA.SW.SQL.1</x:v>
      </x:c>
      <x:c r="P2971" s="10" t="str">
        <x:v>Software Competenze precedente</x:v>
      </x:c>
      <x:c r="Q2971" s="11"/>
      <x:c r="R2971" s="11"/>
      <x:c r="S2971" s="2" t="str">
        <x:v>CAT_2.E.7.b</x:v>
      </x:c>
      <x:c r="T2971" s="2" t="str">
        <x:v>BA.SW.SQL.1</x:v>
      </x:c>
      <x:c r="U2971" s="14" t="str">
        <x:v>R07035</x:v>
      </x:c>
    </x:row>
    <x:row r="2972" ht="44" customHeight="1">
      <x:c r="A2972" s="2" t="str">
        <x:v>R02966</x:v>
      </x:c>
      <x:c r="B2972" s="2" t="n">
        <x:v>8</x:v>
      </x:c>
      <x:c r="C2972" s="10" t="str">
        <x:v>requires_prerequisite</x:v>
      </x:c>
      <x:c r="D2972" s="10" t="str">
        <x:v>Ambienti di sviluppo</x:v>
      </x:c>
      <x:c r="E2972" s="11" t="n">
        <x:v>4</x:v>
      </x:c>
      <x:c r="F2972" s="10" t="str">
        <x:v>Formulare interrogazioni coerenti con il modello dati</x:v>
      </x:c>
      <x:c r="G2972" s="10" t="str">
        <x:v>Competenze operative</x:v>
      </x:c>
      <x:c r="H2972" s="11" t="n">
        <x:v>5</x:v>
      </x:c>
      <x:c r="I2972" s="11" t="n">
        <x:v>4</x:v>
      </x:c>
      <x:c r="J2972" s="10" t="str">
        <x:v>Dipendenza software</x:v>
      </x:c>
      <x:c r="K2972" s="10" t="str">
        <x:v>Stima analitica condizionata al profilo e al livello d’uso</x:v>
      </x:c>
      <x:c r="L2972" s="2" t="str">
        <x:v>C058</x:v>
      </x:c>
      <x:c r="M2972" s="10" t="str">
        <x:v>Padronanza funzionale richiesta per l’utilizzo dello strumento nel caso d’uso indicato.</x:v>
      </x:c>
      <x:c r="N2972" s="2" t="str">
        <x:v>CAT_2.E.7.b</x:v>
      </x:c>
      <x:c r="O2972" s="2" t="str">
        <x:v>BA.SW.SQL.1</x:v>
      </x:c>
      <x:c r="P2972" s="10" t="str">
        <x:v>Software Competenze precedente</x:v>
      </x:c>
      <x:c r="Q2972" s="11"/>
      <x:c r="R2972" s="11"/>
      <x:c r="S2972" s="2" t="str">
        <x:v>CAT_2.E.7.b</x:v>
      </x:c>
      <x:c r="T2972" s="2" t="str">
        <x:v>BA.SW.SQL.1</x:v>
      </x:c>
      <x:c r="U2972" s="14" t="str">
        <x:v>R07036</x:v>
      </x:c>
    </x:row>
    <x:row r="2973" ht="44" customHeight="1">
      <x:c r="A2973" s="2" t="str">
        <x:v>R02967</x:v>
      </x:c>
      <x:c r="B2973" s="2" t="n">
        <x:v>5</x:v>
      </x:c>
      <x:c r="C2973" s="10" t="str">
        <x:v>requires_prerequisite</x:v>
      </x:c>
      <x:c r="D2973" s="10" t="str">
        <x:v>Ambienti di sviluppo</x:v>
      </x:c>
      <x:c r="E2973" s="11" t="n">
        <x:v>4</x:v>
      </x:c>
      <x:c r="F2973" s="10" t="str">
        <x:v>Validare risultati e significato delle estrazioni</x:v>
      </x:c>
      <x:c r="G2973" s="10" t="str">
        <x:v>Competenze operative</x:v>
      </x:c>
      <x:c r="H2973" s="11" t="n">
        <x:v>4.5</x:v>
      </x:c>
      <x:c r="I2973" s="11" t="n">
        <x:v>4.5</x:v>
      </x:c>
      <x:c r="J2973" s="10" t="str">
        <x:v>Dipendenza software</x:v>
      </x:c>
      <x:c r="K2973" s="10" t="str">
        <x:v>Stima analitica condizionata al profilo e al livello d’uso</x:v>
      </x:c>
      <x:c r="L2973" s="2" t="str">
        <x:v>C058</x:v>
      </x:c>
      <x:c r="M2973" s="10" t="str">
        <x:v>Padronanza funzionale richiesta per l’utilizzo dello strumento nel caso d’uso indicato.</x:v>
      </x:c>
      <x:c r="N2973" s="2" t="str">
        <x:v>CAT_2.E.7.b</x:v>
      </x:c>
      <x:c r="O2973" s="2" t="str">
        <x:v>BA.SW.SQL.2</x:v>
      </x:c>
      <x:c r="P2973" s="10" t="str">
        <x:v>Software Competenze precedente</x:v>
      </x:c>
      <x:c r="Q2973" s="11"/>
      <x:c r="R2973" s="11"/>
      <x:c r="S2973" s="2" t="str">
        <x:v>CAT_2.E.7.b</x:v>
      </x:c>
      <x:c r="T2973" s="2" t="str">
        <x:v>BA.SW.SQL.2</x:v>
      </x:c>
      <x:c r="U2973" s="14" t="str">
        <x:v>R07037</x:v>
      </x:c>
    </x:row>
    <x:row r="2974" ht="44" customHeight="1">
      <x:c r="A2974" s="2" t="str">
        <x:v>R02968</x:v>
      </x:c>
      <x:c r="B2974" s="2" t="n">
        <x:v>7</x:v>
      </x:c>
      <x:c r="C2974" s="10" t="str">
        <x:v>requires_prerequisite</x:v>
      </x:c>
      <x:c r="D2974" s="10" t="str">
        <x:v>Ambienti di sviluppo</x:v>
      </x:c>
      <x:c r="E2974" s="11" t="n">
        <x:v>4</x:v>
      </x:c>
      <x:c r="F2974" s="10" t="str">
        <x:v>Validare risultati e significato delle estrazioni</x:v>
      </x:c>
      <x:c r="G2974" s="10" t="str">
        <x:v>Competenze operative</x:v>
      </x:c>
      <x:c r="H2974" s="11" t="n">
        <x:v>4.5</x:v>
      </x:c>
      <x:c r="I2974" s="11" t="n">
        <x:v>4.5</x:v>
      </x:c>
      <x:c r="J2974" s="10" t="str">
        <x:v>Dipendenza software</x:v>
      </x:c>
      <x:c r="K2974" s="10" t="str">
        <x:v>Stima analitica condizionata al profilo e al livello d’uso</x:v>
      </x:c>
      <x:c r="L2974" s="2" t="str">
        <x:v>C058</x:v>
      </x:c>
      <x:c r="M2974" s="10" t="str">
        <x:v>Padronanza funzionale richiesta per l’utilizzo dello strumento nel caso d’uso indicato.</x:v>
      </x:c>
      <x:c r="N2974" s="2" t="str">
        <x:v>CAT_2.E.7.b</x:v>
      </x:c>
      <x:c r="O2974" s="2" t="str">
        <x:v>BA.SW.SQL.2</x:v>
      </x:c>
      <x:c r="P2974" s="10" t="str">
        <x:v>Software Competenze precedente</x:v>
      </x:c>
      <x:c r="Q2974" s="11"/>
      <x:c r="R2974" s="11"/>
      <x:c r="S2974" s="2" t="str">
        <x:v>CAT_2.E.7.b</x:v>
      </x:c>
      <x:c r="T2974" s="2" t="str">
        <x:v>BA.SW.SQL.2</x:v>
      </x:c>
      <x:c r="U2974" s="14" t="str">
        <x:v>R07038</x:v>
      </x:c>
    </x:row>
    <x:row r="2975" ht="44" customHeight="1">
      <x:c r="A2975" s="2" t="str">
        <x:v>R02969</x:v>
      </x:c>
      <x:c r="B2975" s="2" t="n">
        <x:v>8</x:v>
      </x:c>
      <x:c r="C2975" s="10" t="str">
        <x:v>requires_prerequisite</x:v>
      </x:c>
      <x:c r="D2975" s="10" t="str">
        <x:v>Ambienti di sviluppo</x:v>
      </x:c>
      <x:c r="E2975" s="11" t="n">
        <x:v>4</x:v>
      </x:c>
      <x:c r="F2975" s="10" t="str">
        <x:v>Validare risultati e significato delle estrazioni</x:v>
      </x:c>
      <x:c r="G2975" s="10" t="str">
        <x:v>Competenze operative</x:v>
      </x:c>
      <x:c r="H2975" s="11" t="n">
        <x:v>4.5</x:v>
      </x:c>
      <x:c r="I2975" s="11" t="n">
        <x:v>4.5</x:v>
      </x:c>
      <x:c r="J2975" s="10" t="str">
        <x:v>Dipendenza software</x:v>
      </x:c>
      <x:c r="K2975" s="10" t="str">
        <x:v>Stima analitica condizionata al profilo e al livello d’uso</x:v>
      </x:c>
      <x:c r="L2975" s="2" t="str">
        <x:v>C058</x:v>
      </x:c>
      <x:c r="M2975" s="10" t="str">
        <x:v>Padronanza funzionale richiesta per l’utilizzo dello strumento nel caso d’uso indicato.</x:v>
      </x:c>
      <x:c r="N2975" s="2" t="str">
        <x:v>CAT_2.E.7.b</x:v>
      </x:c>
      <x:c r="O2975" s="2" t="str">
        <x:v>BA.SW.SQL.2</x:v>
      </x:c>
      <x:c r="P2975" s="10" t="str">
        <x:v>Software Competenze precedente</x:v>
      </x:c>
      <x:c r="Q2975" s="11"/>
      <x:c r="R2975" s="11"/>
      <x:c r="S2975" s="2" t="str">
        <x:v>CAT_2.E.7.b</x:v>
      </x:c>
      <x:c r="T2975" s="2" t="str">
        <x:v>BA.SW.SQL.2</x:v>
      </x:c>
      <x:c r="U2975" s="14" t="str">
        <x:v>R07039</x:v>
      </x:c>
    </x:row>
    <x:row r="2976" ht="44" customHeight="1">
      <x:c r="A2976" s="2" t="str">
        <x:v>R02970</x:v>
      </x:c>
      <x:c r="B2976" s="2" t="n">
        <x:v>5</x:v>
      </x:c>
      <x:c r="C2976" s="10" t="str">
        <x:v>enables</x:v>
      </x:c>
      <x:c r="D2976" s="10" t="str">
        <x:v>Ambienti di sviluppo</x:v>
      </x:c>
      <x:c r="E2976" s="11" t="n">
        <x:v>4</x:v>
      </x:c>
      <x:c r="F2976" s="10" t="str">
        <x:v>Ragionamento deduttivo</x:v>
      </x:c>
      <x:c r="G2976" s="10" t="str">
        <x:v>Abilità</x:v>
      </x:c>
      <x:c r="H2976" s="11" t="n">
        <x:v>3</x:v>
      </x:c>
      <x:c r="I2976" s="11" t="n">
        <x:v>3</x:v>
      </x:c>
      <x:c r="J2976" s="10" t="str">
        <x:v>Dipendenza software</x:v>
      </x:c>
      <x:c r="K2976" s="10" t="str">
        <x:v>Stima analitica condizionata al profilo e al livello d’uso</x:v>
      </x:c>
      <x:c r="L2976" s="2" t="str">
        <x:v>C058</x:v>
      </x:c>
      <x:c r="M2976" s="10" t="str">
        <x:v>Competenza abilitante per l’uso del software; intensità stimata in base al profilo funzionale e alla modalità di utilizzo.</x:v>
      </x:c>
      <x:c r="N2976" s="2" t="str">
        <x:v>CAT_2.E.7.b</x:v>
      </x:c>
      <x:c r="O2976" s="2" t="str">
        <x:v>1.A.1.b.4</x:v>
      </x:c>
      <x:c r="P2976" s="10" t="str">
        <x:v>Software Competenze precedente</x:v>
      </x:c>
      <x:c r="Q2976" s="11" t="n">
        <x:v>4.12</x:v>
      </x:c>
      <x:c r="R2976" s="11" t="n">
        <x:v>4.12</x:v>
      </x:c>
      <x:c r="S2976" s="2" t="str">
        <x:v>1.A.1.b.4</x:v>
      </x:c>
      <x:c r="T2976" s="2" t="str">
        <x:v>CAT_2.E.7.b</x:v>
      </x:c>
      <x:c r="U2976" s="14" t="str">
        <x:v>R07040</x:v>
      </x:c>
    </x:row>
    <x:row r="2977" ht="44" customHeight="1">
      <x:c r="A2977" s="2" t="str">
        <x:v>R02971</x:v>
      </x:c>
      <x:c r="B2977" s="2" t="n">
        <x:v>7</x:v>
      </x:c>
      <x:c r="C2977" s="10" t="str">
        <x:v>enables</x:v>
      </x:c>
      <x:c r="D2977" s="10" t="str">
        <x:v>Ambienti di sviluppo</x:v>
      </x:c>
      <x:c r="E2977" s="11" t="n">
        <x:v>4</x:v>
      </x:c>
      <x:c r="F2977" s="10" t="str">
        <x:v>Ragionamento deduttivo</x:v>
      </x:c>
      <x:c r="G2977" s="10" t="str">
        <x:v>Abilità</x:v>
      </x:c>
      <x:c r="H2977" s="11" t="n">
        <x:v>3</x:v>
      </x:c>
      <x:c r="I2977" s="11" t="n">
        <x:v>3</x:v>
      </x:c>
      <x:c r="J2977" s="10" t="str">
        <x:v>Dipendenza software</x:v>
      </x:c>
      <x:c r="K2977" s="10" t="str">
        <x:v>Stima analitica condizionata al profilo e al livello d’uso</x:v>
      </x:c>
      <x:c r="L2977" s="2" t="str">
        <x:v>C058</x:v>
      </x:c>
      <x:c r="M2977" s="10" t="str">
        <x:v>Competenza abilitante per l’uso del software; intensità stimata in base al profilo funzionale e alla modalità di utilizzo.</x:v>
      </x:c>
      <x:c r="N2977" s="2" t="str">
        <x:v>CAT_2.E.7.b</x:v>
      </x:c>
      <x:c r="O2977" s="2" t="str">
        <x:v>1.A.1.b.4</x:v>
      </x:c>
      <x:c r="P2977" s="10" t="str">
        <x:v>Software Competenze precedente</x:v>
      </x:c>
      <x:c r="Q2977" s="11" t="n">
        <x:v>4.12</x:v>
      </x:c>
      <x:c r="R2977" s="11" t="n">
        <x:v>4.12</x:v>
      </x:c>
      <x:c r="S2977" s="2" t="str">
        <x:v>1.A.1.b.4</x:v>
      </x:c>
      <x:c r="T2977" s="2" t="str">
        <x:v>CAT_2.E.7.b</x:v>
      </x:c>
      <x:c r="U2977" s="14" t="str">
        <x:v>R07041</x:v>
      </x:c>
    </x:row>
    <x:row r="2978" ht="44" customHeight="1">
      <x:c r="A2978" s="2" t="str">
        <x:v>R02972</x:v>
      </x:c>
      <x:c r="B2978" s="2" t="n">
        <x:v>8</x:v>
      </x:c>
      <x:c r="C2978" s="10" t="str">
        <x:v>enables</x:v>
      </x:c>
      <x:c r="D2978" s="10" t="str">
        <x:v>Ambienti di sviluppo</x:v>
      </x:c>
      <x:c r="E2978" s="11" t="n">
        <x:v>4</x:v>
      </x:c>
      <x:c r="F2978" s="10" t="str">
        <x:v>Ragionamento deduttivo</x:v>
      </x:c>
      <x:c r="G2978" s="10" t="str">
        <x:v>Abilità</x:v>
      </x:c>
      <x:c r="H2978" s="11" t="n">
        <x:v>3</x:v>
      </x:c>
      <x:c r="I2978" s="11" t="n">
        <x:v>3</x:v>
      </x:c>
      <x:c r="J2978" s="10" t="str">
        <x:v>Dipendenza software</x:v>
      </x:c>
      <x:c r="K2978" s="10" t="str">
        <x:v>Stima analitica condizionata al profilo e al livello d’uso</x:v>
      </x:c>
      <x:c r="L2978" s="2" t="str">
        <x:v>C058</x:v>
      </x:c>
      <x:c r="M2978" s="10" t="str">
        <x:v>Competenza abilitante per l’uso del software; intensità stimata in base al profilo funzionale e alla modalità di utilizzo.</x:v>
      </x:c>
      <x:c r="N2978" s="2" t="str">
        <x:v>CAT_2.E.7.b</x:v>
      </x:c>
      <x:c r="O2978" s="2" t="str">
        <x:v>1.A.1.b.4</x:v>
      </x:c>
      <x:c r="P2978" s="10" t="str">
        <x:v>Software Competenze precedente</x:v>
      </x:c>
      <x:c r="Q2978" s="11" t="n">
        <x:v>4.12</x:v>
      </x:c>
      <x:c r="R2978" s="11" t="n">
        <x:v>4.12</x:v>
      </x:c>
      <x:c r="S2978" s="2" t="str">
        <x:v>1.A.1.b.4</x:v>
      </x:c>
      <x:c r="T2978" s="2" t="str">
        <x:v>CAT_2.E.7.b</x:v>
      </x:c>
      <x:c r="U2978" s="14" t="str">
        <x:v>R07042</x:v>
      </x:c>
    </x:row>
    <x:row r="2979" ht="44" customHeight="1">
      <x:c r="A2979" s="2" t="str">
        <x:v>R02973</x:v>
      </x:c>
      <x:c r="B2979" s="2" t="n">
        <x:v>5</x:v>
      </x:c>
      <x:c r="C2979" s="10" t="str">
        <x:v>enables</x:v>
      </x:c>
      <x:c r="D2979" s="10" t="str">
        <x:v>Ambienti di sviluppo</x:v>
      </x:c>
      <x:c r="E2979" s="11" t="n">
        <x:v>4</x:v>
      </x:c>
      <x:c r="F2979" s="10" t="str">
        <x:v>Ordinamento delle informazioni</x:v>
      </x:c>
      <x:c r="G2979" s="10" t="str">
        <x:v>Abilità</x:v>
      </x:c>
      <x:c r="H2979" s="11" t="n">
        <x:v>3</x:v>
      </x:c>
      <x:c r="I2979" s="11" t="n">
        <x:v>3</x:v>
      </x:c>
      <x:c r="J2979" s="10" t="str">
        <x:v>Dipendenza software</x:v>
      </x:c>
      <x:c r="K2979" s="10" t="str">
        <x:v>Stima analitica condizionata al profilo e al livello d’uso</x:v>
      </x:c>
      <x:c r="L2979" s="2" t="str">
        <x:v>C058</x:v>
      </x:c>
      <x:c r="M2979" s="10" t="str">
        <x:v>Competenza abilitante per l’uso del software; intensità stimata in base al profilo funzionale e alla modalità di utilizzo.</x:v>
      </x:c>
      <x:c r="N2979" s="2" t="str">
        <x:v>CAT_2.E.7.b</x:v>
      </x:c>
      <x:c r="O2979" s="2" t="str">
        <x:v>1.A.1.b.6</x:v>
      </x:c>
      <x:c r="P2979" s="10" t="str">
        <x:v>Software Competenze precedente</x:v>
      </x:c>
      <x:c r="Q2979" s="11" t="n">
        <x:v>4</x:v>
      </x:c>
      <x:c r="R2979" s="11" t="n">
        <x:v>4</x:v>
      </x:c>
      <x:c r="S2979" s="2" t="str">
        <x:v>1.A.1.b.6</x:v>
      </x:c>
      <x:c r="T2979" s="2" t="str">
        <x:v>CAT_2.E.7.b</x:v>
      </x:c>
      <x:c r="U2979" s="14" t="str">
        <x:v>R07043</x:v>
      </x:c>
    </x:row>
    <x:row r="2980" ht="44" customHeight="1">
      <x:c r="A2980" s="2" t="str">
        <x:v>R02974</x:v>
      </x:c>
      <x:c r="B2980" s="2" t="n">
        <x:v>7</x:v>
      </x:c>
      <x:c r="C2980" s="10" t="str">
        <x:v>enables</x:v>
      </x:c>
      <x:c r="D2980" s="10" t="str">
        <x:v>Ambienti di sviluppo</x:v>
      </x:c>
      <x:c r="E2980" s="11" t="n">
        <x:v>4</x:v>
      </x:c>
      <x:c r="F2980" s="10" t="str">
        <x:v>Ordinamento delle informazioni</x:v>
      </x:c>
      <x:c r="G2980" s="10" t="str">
        <x:v>Abilità</x:v>
      </x:c>
      <x:c r="H2980" s="11" t="n">
        <x:v>3</x:v>
      </x:c>
      <x:c r="I2980" s="11" t="n">
        <x:v>3</x:v>
      </x:c>
      <x:c r="J2980" s="10" t="str">
        <x:v>Dipendenza software</x:v>
      </x:c>
      <x:c r="K2980" s="10" t="str">
        <x:v>Stima analitica condizionata al profilo e al livello d’uso</x:v>
      </x:c>
      <x:c r="L2980" s="2" t="str">
        <x:v>C058</x:v>
      </x:c>
      <x:c r="M2980" s="10" t="str">
        <x:v>Competenza abilitante per l’uso del software; intensità stimata in base al profilo funzionale e alla modalità di utilizzo.</x:v>
      </x:c>
      <x:c r="N2980" s="2" t="str">
        <x:v>CAT_2.E.7.b</x:v>
      </x:c>
      <x:c r="O2980" s="2" t="str">
        <x:v>1.A.1.b.6</x:v>
      </x:c>
      <x:c r="P2980" s="10" t="str">
        <x:v>Software Competenze precedente</x:v>
      </x:c>
      <x:c r="Q2980" s="11" t="n">
        <x:v>4</x:v>
      </x:c>
      <x:c r="R2980" s="11" t="n">
        <x:v>4</x:v>
      </x:c>
      <x:c r="S2980" s="2" t="str">
        <x:v>1.A.1.b.6</x:v>
      </x:c>
      <x:c r="T2980" s="2" t="str">
        <x:v>CAT_2.E.7.b</x:v>
      </x:c>
      <x:c r="U2980" s="14" t="str">
        <x:v>R07044</x:v>
      </x:c>
    </x:row>
    <x:row r="2981" ht="44" customHeight="1">
      <x:c r="A2981" s="2" t="str">
        <x:v>R02975</x:v>
      </x:c>
      <x:c r="B2981" s="2" t="n">
        <x:v>8</x:v>
      </x:c>
      <x:c r="C2981" s="10" t="str">
        <x:v>enables</x:v>
      </x:c>
      <x:c r="D2981" s="10" t="str">
        <x:v>Ambienti di sviluppo</x:v>
      </x:c>
      <x:c r="E2981" s="11" t="n">
        <x:v>4</x:v>
      </x:c>
      <x:c r="F2981" s="10" t="str">
        <x:v>Ordinamento delle informazioni</x:v>
      </x:c>
      <x:c r="G2981" s="10" t="str">
        <x:v>Abilità</x:v>
      </x:c>
      <x:c r="H2981" s="11" t="n">
        <x:v>3</x:v>
      </x:c>
      <x:c r="I2981" s="11" t="n">
        <x:v>3</x:v>
      </x:c>
      <x:c r="J2981" s="10" t="str">
        <x:v>Dipendenza software</x:v>
      </x:c>
      <x:c r="K2981" s="10" t="str">
        <x:v>Stima analitica condizionata al profilo e al livello d’uso</x:v>
      </x:c>
      <x:c r="L2981" s="2" t="str">
        <x:v>C058</x:v>
      </x:c>
      <x:c r="M2981" s="10" t="str">
        <x:v>Competenza abilitante per l’uso del software; intensità stimata in base al profilo funzionale e alla modalità di utilizzo.</x:v>
      </x:c>
      <x:c r="N2981" s="2" t="str">
        <x:v>CAT_2.E.7.b</x:v>
      </x:c>
      <x:c r="O2981" s="2" t="str">
        <x:v>1.A.1.b.6</x:v>
      </x:c>
      <x:c r="P2981" s="10" t="str">
        <x:v>Software Competenze precedente</x:v>
      </x:c>
      <x:c r="Q2981" s="11" t="n">
        <x:v>4</x:v>
      </x:c>
      <x:c r="R2981" s="11" t="n">
        <x:v>4</x:v>
      </x:c>
      <x:c r="S2981" s="2" t="str">
        <x:v>1.A.1.b.6</x:v>
      </x:c>
      <x:c r="T2981" s="2" t="str">
        <x:v>CAT_2.E.7.b</x:v>
      </x:c>
      <x:c r="U2981" s="14" t="str">
        <x:v>R07045</x:v>
      </x:c>
    </x:row>
    <x:row r="2982" ht="44" customHeight="1">
      <x:c r="A2982" s="2" t="str">
        <x:v>R02976</x:v>
      </x:c>
      <x:c r="B2982" s="2" t="n">
        <x:v>5</x:v>
      </x:c>
      <x:c r="C2982" s="10" t="str">
        <x:v>enables</x:v>
      </x:c>
      <x:c r="D2982" s="10" t="str">
        <x:v>Ambienti di sviluppo</x:v>
      </x:c>
      <x:c r="E2982" s="11" t="n">
        <x:v>4</x:v>
      </x:c>
      <x:c r="F2982" s="10" t="str">
        <x:v>Pensiero critico</x:v>
      </x:c>
      <x:c r="G2982" s="10" t="str">
        <x:v>Competenze di base</x:v>
      </x:c>
      <x:c r="H2982" s="11" t="n">
        <x:v>4</x:v>
      </x:c>
      <x:c r="I2982" s="11" t="n">
        <x:v>4</x:v>
      </x:c>
      <x:c r="J2982" s="10" t="str">
        <x:v>Dipendenza software</x:v>
      </x:c>
      <x:c r="K2982" s="10" t="str">
        <x:v>Stima analitica condizionata al profilo e al livello d’uso</x:v>
      </x:c>
      <x:c r="L2982" s="2" t="str">
        <x:v>C058</x:v>
      </x:c>
      <x:c r="M2982" s="10" t="str">
        <x:v>Competenza abilitante per l’uso del software; intensità stimata in base al profilo funzionale e alla modalità di utilizzo.</x:v>
      </x:c>
      <x:c r="N2982" s="2" t="str">
        <x:v>CAT_2.E.7.b</x:v>
      </x:c>
      <x:c r="O2982" s="2" t="str">
        <x:v>2.A.2.a</x:v>
      </x:c>
      <x:c r="P2982" s="10" t="str">
        <x:v>Software Competenze precedente</x:v>
      </x:c>
      <x:c r="Q2982" s="11" t="n">
        <x:v>3.75</x:v>
      </x:c>
      <x:c r="R2982" s="11" t="n">
        <x:v>4</x:v>
      </x:c>
      <x:c r="S2982" s="2" t="str">
        <x:v>2.A.2.a</x:v>
      </x:c>
      <x:c r="T2982" s="2" t="str">
        <x:v>CAT_2.E.7.b</x:v>
      </x:c>
      <x:c r="U2982" s="14" t="str">
        <x:v>R07046</x:v>
      </x:c>
    </x:row>
    <x:row r="2983" ht="44" customHeight="1">
      <x:c r="A2983" s="2" t="str">
        <x:v>R02977</x:v>
      </x:c>
      <x:c r="B2983" s="2" t="n">
        <x:v>7</x:v>
      </x:c>
      <x:c r="C2983" s="10" t="str">
        <x:v>enables</x:v>
      </x:c>
      <x:c r="D2983" s="10" t="str">
        <x:v>Ambienti di sviluppo</x:v>
      </x:c>
      <x:c r="E2983" s="11" t="n">
        <x:v>4</x:v>
      </x:c>
      <x:c r="F2983" s="10" t="str">
        <x:v>Pensiero critico</x:v>
      </x:c>
      <x:c r="G2983" s="10" t="str">
        <x:v>Competenze di base</x:v>
      </x:c>
      <x:c r="H2983" s="11" t="n">
        <x:v>4</x:v>
      </x:c>
      <x:c r="I2983" s="11" t="n">
        <x:v>4</x:v>
      </x:c>
      <x:c r="J2983" s="10" t="str">
        <x:v>Dipendenza software</x:v>
      </x:c>
      <x:c r="K2983" s="10" t="str">
        <x:v>Stima analitica condizionata al profilo e al livello d’uso</x:v>
      </x:c>
      <x:c r="L2983" s="2" t="str">
        <x:v>C058</x:v>
      </x:c>
      <x:c r="M2983" s="10" t="str">
        <x:v>Competenza abilitante per l’uso del software; intensità stimata in base al profilo funzionale e alla modalità di utilizzo.</x:v>
      </x:c>
      <x:c r="N2983" s="2" t="str">
        <x:v>CAT_2.E.7.b</x:v>
      </x:c>
      <x:c r="O2983" s="2" t="str">
        <x:v>2.A.2.a</x:v>
      </x:c>
      <x:c r="P2983" s="10" t="str">
        <x:v>Software Competenze precedente</x:v>
      </x:c>
      <x:c r="Q2983" s="11" t="n">
        <x:v>3.75</x:v>
      </x:c>
      <x:c r="R2983" s="11" t="n">
        <x:v>4</x:v>
      </x:c>
      <x:c r="S2983" s="2" t="str">
        <x:v>2.A.2.a</x:v>
      </x:c>
      <x:c r="T2983" s="2" t="str">
        <x:v>CAT_2.E.7.b</x:v>
      </x:c>
      <x:c r="U2983" s="14" t="str">
        <x:v>R07047</x:v>
      </x:c>
    </x:row>
    <x:row r="2984" ht="44" customHeight="1">
      <x:c r="A2984" s="2" t="str">
        <x:v>R02978</x:v>
      </x:c>
      <x:c r="B2984" s="2" t="n">
        <x:v>8</x:v>
      </x:c>
      <x:c r="C2984" s="10" t="str">
        <x:v>enables</x:v>
      </x:c>
      <x:c r="D2984" s="10" t="str">
        <x:v>Ambienti di sviluppo</x:v>
      </x:c>
      <x:c r="E2984" s="11" t="n">
        <x:v>4</x:v>
      </x:c>
      <x:c r="F2984" s="10" t="str">
        <x:v>Pensiero critico</x:v>
      </x:c>
      <x:c r="G2984" s="10" t="str">
        <x:v>Competenze di base</x:v>
      </x:c>
      <x:c r="H2984" s="11" t="n">
        <x:v>4</x:v>
      </x:c>
      <x:c r="I2984" s="11" t="n">
        <x:v>4</x:v>
      </x:c>
      <x:c r="J2984" s="10" t="str">
        <x:v>Dipendenza software</x:v>
      </x:c>
      <x:c r="K2984" s="10" t="str">
        <x:v>Stima analitica condizionata al profilo e al livello d’uso</x:v>
      </x:c>
      <x:c r="L2984" s="2" t="str">
        <x:v>C058</x:v>
      </x:c>
      <x:c r="M2984" s="10" t="str">
        <x:v>Competenza abilitante per l’uso del software; intensità stimata in base al profilo funzionale e alla modalità di utilizzo.</x:v>
      </x:c>
      <x:c r="N2984" s="2" t="str">
        <x:v>CAT_2.E.7.b</x:v>
      </x:c>
      <x:c r="O2984" s="2" t="str">
        <x:v>2.A.2.a</x:v>
      </x:c>
      <x:c r="P2984" s="10" t="str">
        <x:v>Software Competenze precedente</x:v>
      </x:c>
      <x:c r="Q2984" s="11" t="n">
        <x:v>3.75</x:v>
      </x:c>
      <x:c r="R2984" s="11" t="n">
        <x:v>4</x:v>
      </x:c>
      <x:c r="S2984" s="2" t="str">
        <x:v>2.A.2.a</x:v>
      </x:c>
      <x:c r="T2984" s="2" t="str">
        <x:v>CAT_2.E.7.b</x:v>
      </x:c>
      <x:c r="U2984" s="14" t="str">
        <x:v>R07048</x:v>
      </x:c>
    </x:row>
    <x:row r="2985" ht="44" customHeight="1">
      <x:c r="A2985" s="2" t="str">
        <x:v>R02979</x:v>
      </x:c>
      <x:c r="B2985" s="2" t="n">
        <x:v>5</x:v>
      </x:c>
      <x:c r="C2985" s="10" t="str">
        <x:v>enables</x:v>
      </x:c>
      <x:c r="D2985" s="10" t="str">
        <x:v>Ambienti di sviluppo</x:v>
      </x:c>
      <x:c r="E2985" s="11" t="n">
        <x:v>4</x:v>
      </x:c>
      <x:c r="F2985" s="10" t="str">
        <x:v>Programmazione</x:v>
      </x:c>
      <x:c r="G2985" s="10" t="str">
        <x:v>Competenze trasversali</x:v>
      </x:c>
      <x:c r="H2985" s="11" t="n">
        <x:v>4.5</x:v>
      </x:c>
      <x:c r="I2985" s="11" t="n">
        <x:v>3</x:v>
      </x:c>
      <x:c r="J2985" s="10" t="str">
        <x:v>Dipendenza software</x:v>
      </x:c>
      <x:c r="K2985" s="10" t="str">
        <x:v>Stima analitica condizionata al profilo e al livello d’uso</x:v>
      </x:c>
      <x:c r="L2985" s="2" t="str">
        <x:v>C058</x:v>
      </x:c>
      <x:c r="M2985" s="10" t="str">
        <x:v>Competenza abilitante per l’uso del software; intensità stimata in base al profilo funzionale e alla modalità di utilizzo.</x:v>
      </x:c>
      <x:c r="N2985" s="2" t="str">
        <x:v>CAT_2.E.7.b</x:v>
      </x:c>
      <x:c r="O2985" s="2" t="str">
        <x:v>2.B.3.e</x:v>
      </x:c>
      <x:c r="P2985" s="10" t="str">
        <x:v>Software Competenze precedente</x:v>
      </x:c>
      <x:c r="Q2985" s="11" t="n">
        <x:v>3.25</x:v>
      </x:c>
      <x:c r="R2985" s="11" t="n">
        <x:v>4</x:v>
      </x:c>
      <x:c r="S2985" s="2" t="str">
        <x:v>2.B.3.e</x:v>
      </x:c>
      <x:c r="T2985" s="2" t="str">
        <x:v>CAT_2.E.7.b</x:v>
      </x:c>
      <x:c r="U2985" s="14" t="str">
        <x:v>R07049</x:v>
      </x:c>
    </x:row>
    <x:row r="2986" ht="44" customHeight="1">
      <x:c r="A2986" s="2" t="str">
        <x:v>R02980</x:v>
      </x:c>
      <x:c r="B2986" s="2" t="n">
        <x:v>7</x:v>
      </x:c>
      <x:c r="C2986" s="10" t="str">
        <x:v>enables</x:v>
      </x:c>
      <x:c r="D2986" s="10" t="str">
        <x:v>Ambienti di sviluppo</x:v>
      </x:c>
      <x:c r="E2986" s="11" t="n">
        <x:v>4</x:v>
      </x:c>
      <x:c r="F2986" s="10" t="str">
        <x:v>Programmazione</x:v>
      </x:c>
      <x:c r="G2986" s="10" t="str">
        <x:v>Competenze trasversali</x:v>
      </x:c>
      <x:c r="H2986" s="11" t="n">
        <x:v>4.5</x:v>
      </x:c>
      <x:c r="I2986" s="11" t="n">
        <x:v>3</x:v>
      </x:c>
      <x:c r="J2986" s="10" t="str">
        <x:v>Dipendenza software</x:v>
      </x:c>
      <x:c r="K2986" s="10" t="str">
        <x:v>Stima analitica condizionata al profilo e al livello d’uso</x:v>
      </x:c>
      <x:c r="L2986" s="2" t="str">
        <x:v>C058</x:v>
      </x:c>
      <x:c r="M2986" s="10" t="str">
        <x:v>Competenza abilitante per l’uso del software; intensità stimata in base al profilo funzionale e alla modalità di utilizzo.</x:v>
      </x:c>
      <x:c r="N2986" s="2" t="str">
        <x:v>CAT_2.E.7.b</x:v>
      </x:c>
      <x:c r="O2986" s="2" t="str">
        <x:v>2.B.3.e</x:v>
      </x:c>
      <x:c r="P2986" s="10" t="str">
        <x:v>Software Competenze precedente</x:v>
      </x:c>
      <x:c r="Q2986" s="11" t="n">
        <x:v>3.25</x:v>
      </x:c>
      <x:c r="R2986" s="11" t="n">
        <x:v>4</x:v>
      </x:c>
      <x:c r="S2986" s="2" t="str">
        <x:v>2.B.3.e</x:v>
      </x:c>
      <x:c r="T2986" s="2" t="str">
        <x:v>CAT_2.E.7.b</x:v>
      </x:c>
      <x:c r="U2986" s="14" t="str">
        <x:v>R07050</x:v>
      </x:c>
    </x:row>
    <x:row r="2987" ht="44" customHeight="1">
      <x:c r="A2987" s="2" t="str">
        <x:v>R02981</x:v>
      </x:c>
      <x:c r="B2987" s="2" t="n">
        <x:v>8</x:v>
      </x:c>
      <x:c r="C2987" s="10" t="str">
        <x:v>enables</x:v>
      </x:c>
      <x:c r="D2987" s="10" t="str">
        <x:v>Ambienti di sviluppo</x:v>
      </x:c>
      <x:c r="E2987" s="11" t="n">
        <x:v>4</x:v>
      </x:c>
      <x:c r="F2987" s="10" t="str">
        <x:v>Programmazione</x:v>
      </x:c>
      <x:c r="G2987" s="10" t="str">
        <x:v>Competenze trasversali</x:v>
      </x:c>
      <x:c r="H2987" s="11" t="n">
        <x:v>4.5</x:v>
      </x:c>
      <x:c r="I2987" s="11" t="n">
        <x:v>3</x:v>
      </x:c>
      <x:c r="J2987" s="10" t="str">
        <x:v>Dipendenza software</x:v>
      </x:c>
      <x:c r="K2987" s="10" t="str">
        <x:v>Stima analitica condizionata al profilo e al livello d’uso</x:v>
      </x:c>
      <x:c r="L2987" s="2" t="str">
        <x:v>C058</x:v>
      </x:c>
      <x:c r="M2987" s="10" t="str">
        <x:v>Competenza abilitante per l’uso del software; intensità stimata in base al profilo funzionale e alla modalità di utilizzo.</x:v>
      </x:c>
      <x:c r="N2987" s="2" t="str">
        <x:v>CAT_2.E.7.b</x:v>
      </x:c>
      <x:c r="O2987" s="2" t="str">
        <x:v>2.B.3.e</x:v>
      </x:c>
      <x:c r="P2987" s="10" t="str">
        <x:v>Software Competenze precedente</x:v>
      </x:c>
      <x:c r="Q2987" s="11" t="n">
        <x:v>3.25</x:v>
      </x:c>
      <x:c r="R2987" s="11" t="n">
        <x:v>4</x:v>
      </x:c>
      <x:c r="S2987" s="2" t="str">
        <x:v>2.B.3.e</x:v>
      </x:c>
      <x:c r="T2987" s="2" t="str">
        <x:v>CAT_2.E.7.b</x:v>
      </x:c>
      <x:c r="U2987" s="14" t="str">
        <x:v>R07051</x:v>
      </x:c>
    </x:row>
    <x:row r="2988" ht="44" customHeight="1">
      <x:c r="A2988" s="2" t="str">
        <x:v>R02982</x:v>
      </x:c>
      <x:c r="B2988" s="2" t="n">
        <x:v>5</x:v>
      </x:c>
      <x:c r="C2988" s="10" t="str">
        <x:v>enables</x:v>
      </x:c>
      <x:c r="D2988" s="10" t="str">
        <x:v>Ambienti di sviluppo</x:v>
      </x:c>
      <x:c r="E2988" s="11" t="n">
        <x:v>4</x:v>
      </x:c>
      <x:c r="F2988" s="10" t="str">
        <x:v>Informatica ed elettronica</x:v>
      </x:c>
      <x:c r="G2988" s="10" t="str">
        <x:v>Conoscenze</x:v>
      </x:c>
      <x:c r="H2988" s="11" t="n">
        <x:v>4</x:v>
      </x:c>
      <x:c r="I2988" s="11" t="n">
        <x:v>3</x:v>
      </x:c>
      <x:c r="J2988" s="10" t="str">
        <x:v>Dipendenza software</x:v>
      </x:c>
      <x:c r="K2988" s="10" t="str">
        <x:v>Stima analitica condizionata al profilo e al livello d’uso</x:v>
      </x:c>
      <x:c r="L2988" s="2" t="str">
        <x:v>C058</x:v>
      </x:c>
      <x:c r="M2988" s="10" t="str">
        <x:v>Competenza abilitante per l’uso del software; intensità stimata in base al profilo funzionale e alla modalità di utilizzo.</x:v>
      </x:c>
      <x:c r="N2988" s="2" t="str">
        <x:v>CAT_2.E.7.b</x:v>
      </x:c>
      <x:c r="O2988" s="2" t="str">
        <x:v>2.C.3.a</x:v>
      </x:c>
      <x:c r="P2988" s="10" t="str">
        <x:v>Software Competenze precedente</x:v>
      </x:c>
      <x:c r="Q2988" s="11" t="n">
        <x:v>4.63</x:v>
      </x:c>
      <x:c r="R2988" s="11" t="n">
        <x:v>6</x:v>
      </x:c>
      <x:c r="S2988" s="2" t="str">
        <x:v>2.C.3.a</x:v>
      </x:c>
      <x:c r="T2988" s="2" t="str">
        <x:v>CAT_2.E.7.b</x:v>
      </x:c>
      <x:c r="U2988" s="14" t="str">
        <x:v>R07052</x:v>
      </x:c>
    </x:row>
    <x:row r="2989" ht="44" customHeight="1">
      <x:c r="A2989" s="2" t="str">
        <x:v>R02983</x:v>
      </x:c>
      <x:c r="B2989" s="2" t="n">
        <x:v>7</x:v>
      </x:c>
      <x:c r="C2989" s="10" t="str">
        <x:v>enables</x:v>
      </x:c>
      <x:c r="D2989" s="10" t="str">
        <x:v>Ambienti di sviluppo</x:v>
      </x:c>
      <x:c r="E2989" s="11" t="n">
        <x:v>4</x:v>
      </x:c>
      <x:c r="F2989" s="10" t="str">
        <x:v>Informatica ed elettronica</x:v>
      </x:c>
      <x:c r="G2989" s="10" t="str">
        <x:v>Conoscenze</x:v>
      </x:c>
      <x:c r="H2989" s="11" t="n">
        <x:v>4</x:v>
      </x:c>
      <x:c r="I2989" s="11" t="n">
        <x:v>3</x:v>
      </x:c>
      <x:c r="J2989" s="10" t="str">
        <x:v>Dipendenza software</x:v>
      </x:c>
      <x:c r="K2989" s="10" t="str">
        <x:v>Stima analitica condizionata al profilo e al livello d’uso</x:v>
      </x:c>
      <x:c r="L2989" s="2" t="str">
        <x:v>C058</x:v>
      </x:c>
      <x:c r="M2989" s="10" t="str">
        <x:v>Competenza abilitante per l’uso del software; intensità stimata in base al profilo funzionale e alla modalità di utilizzo.</x:v>
      </x:c>
      <x:c r="N2989" s="2" t="str">
        <x:v>CAT_2.E.7.b</x:v>
      </x:c>
      <x:c r="O2989" s="2" t="str">
        <x:v>2.C.3.a</x:v>
      </x:c>
      <x:c r="P2989" s="10" t="str">
        <x:v>Software Competenze precedente</x:v>
      </x:c>
      <x:c r="Q2989" s="11" t="n">
        <x:v>4.63</x:v>
      </x:c>
      <x:c r="R2989" s="11" t="n">
        <x:v>6</x:v>
      </x:c>
      <x:c r="S2989" s="2" t="str">
        <x:v>2.C.3.a</x:v>
      </x:c>
      <x:c r="T2989" s="2" t="str">
        <x:v>CAT_2.E.7.b</x:v>
      </x:c>
      <x:c r="U2989" s="14" t="str">
        <x:v>R07053</x:v>
      </x:c>
    </x:row>
    <x:row r="2990" ht="44" customHeight="1">
      <x:c r="A2990" s="2" t="str">
        <x:v>R02984</x:v>
      </x:c>
      <x:c r="B2990" s="2" t="n">
        <x:v>8</x:v>
      </x:c>
      <x:c r="C2990" s="10" t="str">
        <x:v>enables</x:v>
      </x:c>
      <x:c r="D2990" s="10" t="str">
        <x:v>Ambienti di sviluppo</x:v>
      </x:c>
      <x:c r="E2990" s="11" t="n">
        <x:v>4</x:v>
      </x:c>
      <x:c r="F2990" s="10" t="str">
        <x:v>Informatica ed elettronica</x:v>
      </x:c>
      <x:c r="G2990" s="10" t="str">
        <x:v>Conoscenze</x:v>
      </x:c>
      <x:c r="H2990" s="11" t="n">
        <x:v>4</x:v>
      </x:c>
      <x:c r="I2990" s="11" t="n">
        <x:v>3</x:v>
      </x:c>
      <x:c r="J2990" s="10" t="str">
        <x:v>Dipendenza software</x:v>
      </x:c>
      <x:c r="K2990" s="10" t="str">
        <x:v>Stima analitica condizionata al profilo e al livello d’uso</x:v>
      </x:c>
      <x:c r="L2990" s="2" t="str">
        <x:v>C058</x:v>
      </x:c>
      <x:c r="M2990" s="10" t="str">
        <x:v>Competenza abilitante per l’uso del software; intensità stimata in base al profilo funzionale e alla modalità di utilizzo.</x:v>
      </x:c>
      <x:c r="N2990" s="2" t="str">
        <x:v>CAT_2.E.7.b</x:v>
      </x:c>
      <x:c r="O2990" s="2" t="str">
        <x:v>2.C.3.a</x:v>
      </x:c>
      <x:c r="P2990" s="10" t="str">
        <x:v>Software Competenze precedente</x:v>
      </x:c>
      <x:c r="Q2990" s="11" t="n">
        <x:v>4.63</x:v>
      </x:c>
      <x:c r="R2990" s="11" t="n">
        <x:v>6</x:v>
      </x:c>
      <x:c r="S2990" s="2" t="str">
        <x:v>2.C.3.a</x:v>
      </x:c>
      <x:c r="T2990" s="2" t="str">
        <x:v>CAT_2.E.7.b</x:v>
      </x:c>
      <x:c r="U2990" s="14" t="str">
        <x:v>R07054</x:v>
      </x:c>
    </x:row>
    <x:row r="2991" ht="44" customHeight="1">
      <x:c r="A2991" s="2" t="str">
        <x:v>R02985</x:v>
      </x:c>
      <x:c r="B2991" s="2" t="n">
        <x:v>3</x:v>
      </x:c>
      <x:c r="C2991" s="10" t="str">
        <x:v>requires_prerequisite</x:v>
      </x:c>
      <x:c r="D2991" s="10" t="str">
        <x:v>Gestione dei metadati</x:v>
      </x:c>
      <x:c r="E2991" s="11" t="n">
        <x:v>4</x:v>
      </x:c>
      <x:c r="F2991" s="10" t="str">
        <x:v>Costruire modelli e diagrammi coerenti</x:v>
      </x:c>
      <x:c r="G2991" s="10" t="str">
        <x:v>Competenze operative</x:v>
      </x:c>
      <x:c r="H2991" s="11" t="n">
        <x:v>5</x:v>
      </x:c>
      <x:c r="I2991" s="11" t="n">
        <x:v>4</x:v>
      </x:c>
      <x:c r="J2991" s="10" t="str">
        <x:v>Dipendenza software</x:v>
      </x:c>
      <x:c r="K2991" s="10" t="str">
        <x:v>Stima analitica condizionata al profilo e al livello d’uso</x:v>
      </x:c>
      <x:c r="L2991" s="2" t="str">
        <x:v>C057</x:v>
      </x:c>
      <x:c r="M2991" s="10" t="str">
        <x:v>Padronanza funzionale richiesta per l’utilizzo dello strumento nel caso d’uso indicato.</x:v>
      </x:c>
      <x:c r="N2991" s="2" t="str">
        <x:v>CAT_2.E.6.i</x:v>
      </x:c>
      <x:c r="O2991" s="2" t="str">
        <x:v>BA.SW.MODEL.1</x:v>
      </x:c>
      <x:c r="P2991" s="10" t="str">
        <x:v>Software Competenze precedente</x:v>
      </x:c>
      <x:c r="Q2991" s="11"/>
      <x:c r="R2991" s="11"/>
      <x:c r="S2991" s="2" t="str">
        <x:v>CAT_2.E.6.i</x:v>
      </x:c>
      <x:c r="T2991" s="2" t="str">
        <x:v>BA.SW.MODEL.1</x:v>
      </x:c>
      <x:c r="U2991" s="14" t="str">
        <x:v>R07319</x:v>
      </x:c>
    </x:row>
    <x:row r="2992" ht="44" customHeight="1">
      <x:c r="A2992" s="2" t="str">
        <x:v>R02986</x:v>
      </x:c>
      <x:c r="B2992" s="2" t="n">
        <x:v>7</x:v>
      </x:c>
      <x:c r="C2992" s="10" t="str">
        <x:v>requires_prerequisite</x:v>
      </x:c>
      <x:c r="D2992" s="10" t="str">
        <x:v>Gestione dei metadati</x:v>
      </x:c>
      <x:c r="E2992" s="11" t="n">
        <x:v>4</x:v>
      </x:c>
      <x:c r="F2992" s="10" t="str">
        <x:v>Costruire modelli e diagrammi coerenti</x:v>
      </x:c>
      <x:c r="G2992" s="10" t="str">
        <x:v>Competenze operative</x:v>
      </x:c>
      <x:c r="H2992" s="11" t="n">
        <x:v>5</x:v>
      </x:c>
      <x:c r="I2992" s="11" t="n">
        <x:v>4</x:v>
      </x:c>
      <x:c r="J2992" s="10" t="str">
        <x:v>Dipendenza software</x:v>
      </x:c>
      <x:c r="K2992" s="10" t="str">
        <x:v>Stima analitica condizionata al profilo e al livello d’uso</x:v>
      </x:c>
      <x:c r="L2992" s="2" t="str">
        <x:v>C057</x:v>
      </x:c>
      <x:c r="M2992" s="10" t="str">
        <x:v>Padronanza funzionale richiesta per l’utilizzo dello strumento nel caso d’uso indicato.</x:v>
      </x:c>
      <x:c r="N2992" s="2" t="str">
        <x:v>CAT_2.E.6.i</x:v>
      </x:c>
      <x:c r="O2992" s="2" t="str">
        <x:v>BA.SW.MODEL.1</x:v>
      </x:c>
      <x:c r="P2992" s="10" t="str">
        <x:v>Software Competenze precedente</x:v>
      </x:c>
      <x:c r="Q2992" s="11"/>
      <x:c r="R2992" s="11"/>
      <x:c r="S2992" s="2" t="str">
        <x:v>CAT_2.E.6.i</x:v>
      </x:c>
      <x:c r="T2992" s="2" t="str">
        <x:v>BA.SW.MODEL.1</x:v>
      </x:c>
      <x:c r="U2992" s="14" t="str">
        <x:v>R07320</x:v>
      </x:c>
    </x:row>
    <x:row r="2993" ht="44" customHeight="1">
      <x:c r="A2993" s="2" t="str">
        <x:v>R02987</x:v>
      </x:c>
      <x:c r="B2993" s="2" t="n">
        <x:v>9</x:v>
      </x:c>
      <x:c r="C2993" s="10" t="str">
        <x:v>requires_prerequisite</x:v>
      </x:c>
      <x:c r="D2993" s="10" t="str">
        <x:v>Gestione dei metadati</x:v>
      </x:c>
      <x:c r="E2993" s="11" t="n">
        <x:v>4</x:v>
      </x:c>
      <x:c r="F2993" s="10" t="str">
        <x:v>Costruire modelli e diagrammi coerenti</x:v>
      </x:c>
      <x:c r="G2993" s="10" t="str">
        <x:v>Competenze operative</x:v>
      </x:c>
      <x:c r="H2993" s="11" t="n">
        <x:v>5</x:v>
      </x:c>
      <x:c r="I2993" s="11" t="n">
        <x:v>4</x:v>
      </x:c>
      <x:c r="J2993" s="10" t="str">
        <x:v>Dipendenza software</x:v>
      </x:c>
      <x:c r="K2993" s="10" t="str">
        <x:v>Stima analitica condizionata al profilo e al livello d’uso</x:v>
      </x:c>
      <x:c r="L2993" s="2" t="str">
        <x:v>C057</x:v>
      </x:c>
      <x:c r="M2993" s="10" t="str">
        <x:v>Padronanza funzionale richiesta per l’utilizzo dello strumento nel caso d’uso indicato.</x:v>
      </x:c>
      <x:c r="N2993" s="2" t="str">
        <x:v>CAT_2.E.6.i</x:v>
      </x:c>
      <x:c r="O2993" s="2" t="str">
        <x:v>BA.SW.MODEL.1</x:v>
      </x:c>
      <x:c r="P2993" s="10" t="str">
        <x:v>Software Competenze precedente</x:v>
      </x:c>
      <x:c r="Q2993" s="11"/>
      <x:c r="R2993" s="11"/>
      <x:c r="S2993" s="2" t="str">
        <x:v>CAT_2.E.6.i</x:v>
      </x:c>
      <x:c r="T2993" s="2" t="str">
        <x:v>BA.SW.MODEL.1</x:v>
      </x:c>
      <x:c r="U2993" s="14" t="str">
        <x:v>R07321</x:v>
      </x:c>
    </x:row>
    <x:row r="2994" ht="44" customHeight="1">
      <x:c r="A2994" s="2" t="str">
        <x:v>R02988</x:v>
      </x:c>
      <x:c r="B2994" s="2" t="n">
        <x:v>11</x:v>
      </x:c>
      <x:c r="C2994" s="10" t="str">
        <x:v>requires_prerequisite</x:v>
      </x:c>
      <x:c r="D2994" s="10" t="str">
        <x:v>Gestione dei metadati</x:v>
      </x:c>
      <x:c r="E2994" s="11" t="n">
        <x:v>4</x:v>
      </x:c>
      <x:c r="F2994" s="10" t="str">
        <x:v>Costruire modelli e diagrammi coerenti</x:v>
      </x:c>
      <x:c r="G2994" s="10" t="str">
        <x:v>Competenze operative</x:v>
      </x:c>
      <x:c r="H2994" s="11" t="n">
        <x:v>5</x:v>
      </x:c>
      <x:c r="I2994" s="11" t="n">
        <x:v>4</x:v>
      </x:c>
      <x:c r="J2994" s="10" t="str">
        <x:v>Dipendenza software</x:v>
      </x:c>
      <x:c r="K2994" s="10" t="str">
        <x:v>Stima analitica condizionata al profilo e al livello d’uso</x:v>
      </x:c>
      <x:c r="L2994" s="2" t="str">
        <x:v>C057</x:v>
      </x:c>
      <x:c r="M2994" s="10" t="str">
        <x:v>Padronanza funzionale richiesta per l’utilizzo dello strumento nel caso d’uso indicato.</x:v>
      </x:c>
      <x:c r="N2994" s="2" t="str">
        <x:v>CAT_2.E.6.i</x:v>
      </x:c>
      <x:c r="O2994" s="2" t="str">
        <x:v>BA.SW.MODEL.1</x:v>
      </x:c>
      <x:c r="P2994" s="10" t="str">
        <x:v>Software Competenze precedente</x:v>
      </x:c>
      <x:c r="Q2994" s="11"/>
      <x:c r="R2994" s="11"/>
      <x:c r="S2994" s="2" t="str">
        <x:v>CAT_2.E.6.i</x:v>
      </x:c>
      <x:c r="T2994" s="2" t="str">
        <x:v>BA.SW.MODEL.1</x:v>
      </x:c>
      <x:c r="U2994" s="14" t="str">
        <x:v>R07322</x:v>
      </x:c>
    </x:row>
    <x:row r="2995" ht="44" customHeight="1">
      <x:c r="A2995" s="2" t="str">
        <x:v>R02989</x:v>
      </x:c>
      <x:c r="B2995" s="2" t="n">
        <x:v>13</x:v>
      </x:c>
      <x:c r="C2995" s="10" t="str">
        <x:v>requires_prerequisite</x:v>
      </x:c>
      <x:c r="D2995" s="10" t="str">
        <x:v>Gestione dei metadati</x:v>
      </x:c>
      <x:c r="E2995" s="11" t="n">
        <x:v>4.5</x:v>
      </x:c>
      <x:c r="F2995" s="10" t="str">
        <x:v>Costruire modelli e diagrammi coerenti</x:v>
      </x:c>
      <x:c r="G2995" s="10" t="str">
        <x:v>Competenze operative</x:v>
      </x:c>
      <x:c r="H2995" s="11" t="n">
        <x:v>5</x:v>
      </x:c>
      <x:c r="I2995" s="11" t="n">
        <x:v>4.5</x:v>
      </x:c>
      <x:c r="J2995" s="10" t="str">
        <x:v>Dipendenza software</x:v>
      </x:c>
      <x:c r="K2995" s="10" t="str">
        <x:v>Stima analitica condizionata al profilo e al livello d’uso</x:v>
      </x:c>
      <x:c r="L2995" s="2" t="str">
        <x:v>C057</x:v>
      </x:c>
      <x:c r="M2995" s="10" t="str">
        <x:v>Padronanza funzionale richiesta per l’utilizzo dello strumento nel caso d’uso indicato.</x:v>
      </x:c>
      <x:c r="N2995" s="2" t="str">
        <x:v>CAT_2.E.6.i</x:v>
      </x:c>
      <x:c r="O2995" s="2" t="str">
        <x:v>BA.SW.MODEL.1</x:v>
      </x:c>
      <x:c r="P2995" s="10" t="str">
        <x:v>Software Competenze precedente</x:v>
      </x:c>
      <x:c r="Q2995" s="11"/>
      <x:c r="R2995" s="11"/>
      <x:c r="S2995" s="2" t="str">
        <x:v>CAT_2.E.6.i</x:v>
      </x:c>
      <x:c r="T2995" s="2" t="str">
        <x:v>BA.SW.MODEL.1</x:v>
      </x:c>
      <x:c r="U2995" s="14" t="str">
        <x:v>R07323</x:v>
      </x:c>
    </x:row>
    <x:row r="2996" ht="44" customHeight="1">
      <x:c r="A2996" s="2" t="str">
        <x:v>R02990</x:v>
      </x:c>
      <x:c r="B2996" s="2" t="n">
        <x:v>3</x:v>
      </x:c>
      <x:c r="C2996" s="10" t="str">
        <x:v>requires_prerequisite</x:v>
      </x:c>
      <x:c r="D2996" s="10" t="str">
        <x:v>Gestione dei metadati</x:v>
      </x:c>
      <x:c r="E2996" s="11" t="n">
        <x:v>4</x:v>
      </x:c>
      <x:c r="F2996" s="10" t="str">
        <x:v>Verificare e discutere i modelli</x:v>
      </x:c>
      <x:c r="G2996" s="10" t="str">
        <x:v>Competenze operative</x:v>
      </x:c>
      <x:c r="H2996" s="11" t="n">
        <x:v>4.5</x:v>
      </x:c>
      <x:c r="I2996" s="11" t="n">
        <x:v>4.5</x:v>
      </x:c>
      <x:c r="J2996" s="10" t="str">
        <x:v>Dipendenza software</x:v>
      </x:c>
      <x:c r="K2996" s="10" t="str">
        <x:v>Stima analitica condizionata al profilo e al livello d’uso</x:v>
      </x:c>
      <x:c r="L2996" s="2" t="str">
        <x:v>C057</x:v>
      </x:c>
      <x:c r="M2996" s="10" t="str">
        <x:v>Padronanza funzionale richiesta per l’utilizzo dello strumento nel caso d’uso indicato.</x:v>
      </x:c>
      <x:c r="N2996" s="2" t="str">
        <x:v>CAT_2.E.6.i</x:v>
      </x:c>
      <x:c r="O2996" s="2" t="str">
        <x:v>BA.SW.MODEL.2</x:v>
      </x:c>
      <x:c r="P2996" s="10" t="str">
        <x:v>Software Competenze precedente</x:v>
      </x:c>
      <x:c r="Q2996" s="11"/>
      <x:c r="R2996" s="11"/>
      <x:c r="S2996" s="2" t="str">
        <x:v>CAT_2.E.6.i</x:v>
      </x:c>
      <x:c r="T2996" s="2" t="str">
        <x:v>BA.SW.MODEL.2</x:v>
      </x:c>
      <x:c r="U2996" s="14" t="str">
        <x:v>R07324</x:v>
      </x:c>
    </x:row>
    <x:row r="2997" ht="44" customHeight="1">
      <x:c r="A2997" s="2" t="str">
        <x:v>R02991</x:v>
      </x:c>
      <x:c r="B2997" s="2" t="n">
        <x:v>7</x:v>
      </x:c>
      <x:c r="C2997" s="10" t="str">
        <x:v>requires_prerequisite</x:v>
      </x:c>
      <x:c r="D2997" s="10" t="str">
        <x:v>Gestione dei metadati</x:v>
      </x:c>
      <x:c r="E2997" s="11" t="n">
        <x:v>4</x:v>
      </x:c>
      <x:c r="F2997" s="10" t="str">
        <x:v>Verificare e discutere i modelli</x:v>
      </x:c>
      <x:c r="G2997" s="10" t="str">
        <x:v>Competenze operative</x:v>
      </x:c>
      <x:c r="H2997" s="11" t="n">
        <x:v>4.5</x:v>
      </x:c>
      <x:c r="I2997" s="11" t="n">
        <x:v>4.5</x:v>
      </x:c>
      <x:c r="J2997" s="10" t="str">
        <x:v>Dipendenza software</x:v>
      </x:c>
      <x:c r="K2997" s="10" t="str">
        <x:v>Stima analitica condizionata al profilo e al livello d’uso</x:v>
      </x:c>
      <x:c r="L2997" s="2" t="str">
        <x:v>C057</x:v>
      </x:c>
      <x:c r="M2997" s="10" t="str">
        <x:v>Padronanza funzionale richiesta per l’utilizzo dello strumento nel caso d’uso indicato.</x:v>
      </x:c>
      <x:c r="N2997" s="2" t="str">
        <x:v>CAT_2.E.6.i</x:v>
      </x:c>
      <x:c r="O2997" s="2" t="str">
        <x:v>BA.SW.MODEL.2</x:v>
      </x:c>
      <x:c r="P2997" s="10" t="str">
        <x:v>Software Competenze precedente</x:v>
      </x:c>
      <x:c r="Q2997" s="11"/>
      <x:c r="R2997" s="11"/>
      <x:c r="S2997" s="2" t="str">
        <x:v>CAT_2.E.6.i</x:v>
      </x:c>
      <x:c r="T2997" s="2" t="str">
        <x:v>BA.SW.MODEL.2</x:v>
      </x:c>
      <x:c r="U2997" s="14" t="str">
        <x:v>R07325</x:v>
      </x:c>
    </x:row>
    <x:row r="2998" ht="44" customHeight="1">
      <x:c r="A2998" s="2" t="str">
        <x:v>R02992</x:v>
      </x:c>
      <x:c r="B2998" s="2" t="n">
        <x:v>9</x:v>
      </x:c>
      <x:c r="C2998" s="10" t="str">
        <x:v>requires_prerequisite</x:v>
      </x:c>
      <x:c r="D2998" s="10" t="str">
        <x:v>Gestione dei metadati</x:v>
      </x:c>
      <x:c r="E2998" s="11" t="n">
        <x:v>4</x:v>
      </x:c>
      <x:c r="F2998" s="10" t="str">
        <x:v>Verificare e discutere i modelli</x:v>
      </x:c>
      <x:c r="G2998" s="10" t="str">
        <x:v>Competenze operative</x:v>
      </x:c>
      <x:c r="H2998" s="11" t="n">
        <x:v>4.5</x:v>
      </x:c>
      <x:c r="I2998" s="11" t="n">
        <x:v>4.5</x:v>
      </x:c>
      <x:c r="J2998" s="10" t="str">
        <x:v>Dipendenza software</x:v>
      </x:c>
      <x:c r="K2998" s="10" t="str">
        <x:v>Stima analitica condizionata al profilo e al livello d’uso</x:v>
      </x:c>
      <x:c r="L2998" s="2" t="str">
        <x:v>C057</x:v>
      </x:c>
      <x:c r="M2998" s="10" t="str">
        <x:v>Padronanza funzionale richiesta per l’utilizzo dello strumento nel caso d’uso indicato.</x:v>
      </x:c>
      <x:c r="N2998" s="2" t="str">
        <x:v>CAT_2.E.6.i</x:v>
      </x:c>
      <x:c r="O2998" s="2" t="str">
        <x:v>BA.SW.MODEL.2</x:v>
      </x:c>
      <x:c r="P2998" s="10" t="str">
        <x:v>Software Competenze precedente</x:v>
      </x:c>
      <x:c r="Q2998" s="11"/>
      <x:c r="R2998" s="11"/>
      <x:c r="S2998" s="2" t="str">
        <x:v>CAT_2.E.6.i</x:v>
      </x:c>
      <x:c r="T2998" s="2" t="str">
        <x:v>BA.SW.MODEL.2</x:v>
      </x:c>
      <x:c r="U2998" s="14" t="str">
        <x:v>R07326</x:v>
      </x:c>
    </x:row>
    <x:row r="2999" ht="44" customHeight="1">
      <x:c r="A2999" s="2" t="str">
        <x:v>R02993</x:v>
      </x:c>
      <x:c r="B2999" s="2" t="n">
        <x:v>11</x:v>
      </x:c>
      <x:c r="C2999" s="10" t="str">
        <x:v>requires_prerequisite</x:v>
      </x:c>
      <x:c r="D2999" s="10" t="str">
        <x:v>Gestione dei metadati</x:v>
      </x:c>
      <x:c r="E2999" s="11" t="n">
        <x:v>4</x:v>
      </x:c>
      <x:c r="F2999" s="10" t="str">
        <x:v>Verificare e discutere i modelli</x:v>
      </x:c>
      <x:c r="G2999" s="10" t="str">
        <x:v>Competenze operative</x:v>
      </x:c>
      <x:c r="H2999" s="11" t="n">
        <x:v>4.5</x:v>
      </x:c>
      <x:c r="I2999" s="11" t="n">
        <x:v>4.5</x:v>
      </x:c>
      <x:c r="J2999" s="10" t="str">
        <x:v>Dipendenza software</x:v>
      </x:c>
      <x:c r="K2999" s="10" t="str">
        <x:v>Stima analitica condizionata al profilo e al livello d’uso</x:v>
      </x:c>
      <x:c r="L2999" s="2" t="str">
        <x:v>C057</x:v>
      </x:c>
      <x:c r="M2999" s="10" t="str">
        <x:v>Padronanza funzionale richiesta per l’utilizzo dello strumento nel caso d’uso indicato.</x:v>
      </x:c>
      <x:c r="N2999" s="2" t="str">
        <x:v>CAT_2.E.6.i</x:v>
      </x:c>
      <x:c r="O2999" s="2" t="str">
        <x:v>BA.SW.MODEL.2</x:v>
      </x:c>
      <x:c r="P2999" s="10" t="str">
        <x:v>Software Competenze precedente</x:v>
      </x:c>
      <x:c r="Q2999" s="11"/>
      <x:c r="R2999" s="11"/>
      <x:c r="S2999" s="2" t="str">
        <x:v>CAT_2.E.6.i</x:v>
      </x:c>
      <x:c r="T2999" s="2" t="str">
        <x:v>BA.SW.MODEL.2</x:v>
      </x:c>
      <x:c r="U2999" s="14" t="str">
        <x:v>R07327</x:v>
      </x:c>
    </x:row>
    <x:row r="3000" ht="44" customHeight="1">
      <x:c r="A3000" s="2" t="str">
        <x:v>R02994</x:v>
      </x:c>
      <x:c r="B3000" s="2" t="n">
        <x:v>13</x:v>
      </x:c>
      <x:c r="C3000" s="10" t="str">
        <x:v>requires_prerequisite</x:v>
      </x:c>
      <x:c r="D3000" s="10" t="str">
        <x:v>Gestione dei metadati</x:v>
      </x:c>
      <x:c r="E3000" s="11" t="n">
        <x:v>4.5</x:v>
      </x:c>
      <x:c r="F3000" s="10" t="str">
        <x:v>Verificare e discutere i modelli</x:v>
      </x:c>
      <x:c r="G3000" s="10" t="str">
        <x:v>Competenze operative</x:v>
      </x:c>
      <x:c r="H3000" s="11" t="n">
        <x:v>4.5</x:v>
      </x:c>
      <x:c r="I3000" s="11" t="n">
        <x:v>5</x:v>
      </x:c>
      <x:c r="J3000" s="10" t="str">
        <x:v>Dipendenza software</x:v>
      </x:c>
      <x:c r="K3000" s="10" t="str">
        <x:v>Stima analitica condizionata al profilo e al livello d’uso</x:v>
      </x:c>
      <x:c r="L3000" s="2" t="str">
        <x:v>C057</x:v>
      </x:c>
      <x:c r="M3000" s="10" t="str">
        <x:v>Padronanza funzionale richiesta per l’utilizzo dello strumento nel caso d’uso indicato.</x:v>
      </x:c>
      <x:c r="N3000" s="2" t="str">
        <x:v>CAT_2.E.6.i</x:v>
      </x:c>
      <x:c r="O3000" s="2" t="str">
        <x:v>BA.SW.MODEL.2</x:v>
      </x:c>
      <x:c r="P3000" s="10" t="str">
        <x:v>Software Competenze precedente</x:v>
      </x:c>
      <x:c r="Q3000" s="11"/>
      <x:c r="R3000" s="11"/>
      <x:c r="S3000" s="2" t="str">
        <x:v>CAT_2.E.6.i</x:v>
      </x:c>
      <x:c r="T3000" s="2" t="str">
        <x:v>BA.SW.MODEL.2</x:v>
      </x:c>
      <x:c r="U3000" s="14" t="str">
        <x:v>R07328</x:v>
      </x:c>
    </x:row>
    <x:row r="3001" ht="44" customHeight="1">
      <x:c r="A3001" s="2" t="str">
        <x:v>R02995</x:v>
      </x:c>
      <x:c r="B3001" s="2" t="n">
        <x:v>3</x:v>
      </x:c>
      <x:c r="C3001" s="10" t="str">
        <x:v>enables</x:v>
      </x:c>
      <x:c r="D3001" s="10" t="str">
        <x:v>Gestione dei metadati</x:v>
      </x:c>
      <x:c r="E3001" s="11" t="n">
        <x:v>4</x:v>
      </x:c>
      <x:c r="F3001" s="10" t="str">
        <x:v>Ordinamento delle informazioni</x:v>
      </x:c>
      <x:c r="G3001" s="10" t="str">
        <x:v>Abilità</x:v>
      </x:c>
      <x:c r="H3001" s="11" t="n">
        <x:v>3</x:v>
      </x:c>
      <x:c r="I3001" s="11" t="n">
        <x:v>3</x:v>
      </x:c>
      <x:c r="J3001" s="10" t="str">
        <x:v>Dipendenza software</x:v>
      </x:c>
      <x:c r="K3001" s="10" t="str">
        <x:v>Stima analitica condizionata al profilo e al livello d’uso</x:v>
      </x:c>
      <x:c r="L3001" s="2" t="str">
        <x:v>C057</x:v>
      </x:c>
      <x:c r="M3001" s="10" t="str">
        <x:v>Competenza abilitante per l’uso del software; intensità stimata in base al profilo funzionale e alla modalità di utilizzo.</x:v>
      </x:c>
      <x:c r="N3001" s="2" t="str">
        <x:v>CAT_2.E.6.i</x:v>
      </x:c>
      <x:c r="O3001" s="2" t="str">
        <x:v>1.A.1.b.6</x:v>
      </x:c>
      <x:c r="P3001" s="10" t="str">
        <x:v>Software Competenze precedente</x:v>
      </x:c>
      <x:c r="Q3001" s="11" t="n">
        <x:v>3.62</x:v>
      </x:c>
      <x:c r="R3001" s="11" t="n">
        <x:v>3.88</x:v>
      </x:c>
      <x:c r="S3001" s="2" t="str">
        <x:v>1.A.1.b.6</x:v>
      </x:c>
      <x:c r="T3001" s="2" t="str">
        <x:v>CAT_2.E.6.i</x:v>
      </x:c>
      <x:c r="U3001" s="14" t="str">
        <x:v>R07329</x:v>
      </x:c>
    </x:row>
    <x:row r="3002" ht="44" customHeight="1">
      <x:c r="A3002" s="2" t="str">
        <x:v>R02996</x:v>
      </x:c>
      <x:c r="B3002" s="2" t="n">
        <x:v>7</x:v>
      </x:c>
      <x:c r="C3002" s="10" t="str">
        <x:v>enables</x:v>
      </x:c>
      <x:c r="D3002" s="10" t="str">
        <x:v>Gestione dei metadati</x:v>
      </x:c>
      <x:c r="E3002" s="11" t="n">
        <x:v>4</x:v>
      </x:c>
      <x:c r="F3002" s="10" t="str">
        <x:v>Ordinamento delle informazioni</x:v>
      </x:c>
      <x:c r="G3002" s="10" t="str">
        <x:v>Abilità</x:v>
      </x:c>
      <x:c r="H3002" s="11" t="n">
        <x:v>3</x:v>
      </x:c>
      <x:c r="I3002" s="11" t="n">
        <x:v>3</x:v>
      </x:c>
      <x:c r="J3002" s="10" t="str">
        <x:v>Dipendenza software</x:v>
      </x:c>
      <x:c r="K3002" s="10" t="str">
        <x:v>Stima analitica condizionata al profilo e al livello d’uso</x:v>
      </x:c>
      <x:c r="L3002" s="2" t="str">
        <x:v>C057</x:v>
      </x:c>
      <x:c r="M3002" s="10" t="str">
        <x:v>Competenza abilitante per l’uso del software; intensità stimata in base al profilo funzionale e alla modalità di utilizzo.</x:v>
      </x:c>
      <x:c r="N3002" s="2" t="str">
        <x:v>CAT_2.E.6.i</x:v>
      </x:c>
      <x:c r="O3002" s="2" t="str">
        <x:v>1.A.1.b.6</x:v>
      </x:c>
      <x:c r="P3002" s="10" t="str">
        <x:v>Software Competenze precedente</x:v>
      </x:c>
      <x:c r="Q3002" s="11" t="n">
        <x:v>4</x:v>
      </x:c>
      <x:c r="R3002" s="11" t="n">
        <x:v>4</x:v>
      </x:c>
      <x:c r="S3002" s="2" t="str">
        <x:v>1.A.1.b.6</x:v>
      </x:c>
      <x:c r="T3002" s="2" t="str">
        <x:v>CAT_2.E.6.i</x:v>
      </x:c>
      <x:c r="U3002" s="14" t="str">
        <x:v>R07330</x:v>
      </x:c>
    </x:row>
    <x:row r="3003" ht="44" customHeight="1">
      <x:c r="A3003" s="2" t="str">
        <x:v>R02997</x:v>
      </x:c>
      <x:c r="B3003" s="2" t="n">
        <x:v>9</x:v>
      </x:c>
      <x:c r="C3003" s="10" t="str">
        <x:v>enables</x:v>
      </x:c>
      <x:c r="D3003" s="10" t="str">
        <x:v>Gestione dei metadati</x:v>
      </x:c>
      <x:c r="E3003" s="11" t="n">
        <x:v>4</x:v>
      </x:c>
      <x:c r="F3003" s="10" t="str">
        <x:v>Ordinamento delle informazioni</x:v>
      </x:c>
      <x:c r="G3003" s="10" t="str">
        <x:v>Abilità</x:v>
      </x:c>
      <x:c r="H3003" s="11" t="n">
        <x:v>3</x:v>
      </x:c>
      <x:c r="I3003" s="11" t="n">
        <x:v>3</x:v>
      </x:c>
      <x:c r="J3003" s="10" t="str">
        <x:v>Dipendenza software</x:v>
      </x:c>
      <x:c r="K3003" s="10" t="str">
        <x:v>Stima analitica condizionata al profilo e al livello d’uso</x:v>
      </x:c>
      <x:c r="L3003" s="2" t="str">
        <x:v>C057</x:v>
      </x:c>
      <x:c r="M3003" s="10" t="str">
        <x:v>Competenza abilitante per l’uso del software; intensità stimata in base al profilo funzionale e alla modalità di utilizzo.</x:v>
      </x:c>
      <x:c r="N3003" s="2" t="str">
        <x:v>CAT_2.E.6.i</x:v>
      </x:c>
      <x:c r="O3003" s="2" t="str">
        <x:v>1.A.1.b.6</x:v>
      </x:c>
      <x:c r="P3003" s="10" t="str">
        <x:v>Software Competenze precedente</x:v>
      </x:c>
      <x:c r="Q3003" s="11" t="n">
        <x:v>4</x:v>
      </x:c>
      <x:c r="R3003" s="11" t="n">
        <x:v>4</x:v>
      </x:c>
      <x:c r="S3003" s="2" t="str">
        <x:v>1.A.1.b.6</x:v>
      </x:c>
      <x:c r="T3003" s="2" t="str">
        <x:v>CAT_2.E.6.i</x:v>
      </x:c>
      <x:c r="U3003" s="14" t="str">
        <x:v>R07331</x:v>
      </x:c>
    </x:row>
    <x:row r="3004" ht="44" customHeight="1">
      <x:c r="A3004" s="2" t="str">
        <x:v>R02998</x:v>
      </x:c>
      <x:c r="B3004" s="2" t="n">
        <x:v>11</x:v>
      </x:c>
      <x:c r="C3004" s="10" t="str">
        <x:v>enables</x:v>
      </x:c>
      <x:c r="D3004" s="10" t="str">
        <x:v>Gestione dei metadati</x:v>
      </x:c>
      <x:c r="E3004" s="11" t="n">
        <x:v>4</x:v>
      </x:c>
      <x:c r="F3004" s="10" t="str">
        <x:v>Ordinamento delle informazioni</x:v>
      </x:c>
      <x:c r="G3004" s="10" t="str">
        <x:v>Abilità</x:v>
      </x:c>
      <x:c r="H3004" s="11" t="n">
        <x:v>3</x:v>
      </x:c>
      <x:c r="I3004" s="11" t="n">
        <x:v>3</x:v>
      </x:c>
      <x:c r="J3004" s="10" t="str">
        <x:v>Dipendenza software</x:v>
      </x:c>
      <x:c r="K3004" s="10" t="str">
        <x:v>Stima analitica condizionata al profilo e al livello d’uso</x:v>
      </x:c>
      <x:c r="L3004" s="2" t="str">
        <x:v>C057</x:v>
      </x:c>
      <x:c r="M3004" s="10" t="str">
        <x:v>Competenza abilitante per l’uso del software; intensità stimata in base al profilo funzionale e alla modalità di utilizzo.</x:v>
      </x:c>
      <x:c r="N3004" s="2" t="str">
        <x:v>CAT_2.E.6.i</x:v>
      </x:c>
      <x:c r="O3004" s="2" t="str">
        <x:v>1.A.1.b.6</x:v>
      </x:c>
      <x:c r="P3004" s="10" t="str">
        <x:v>Software Competenze precedente</x:v>
      </x:c>
      <x:c r="Q3004" s="11" t="n">
        <x:v>4</x:v>
      </x:c>
      <x:c r="R3004" s="11" t="n">
        <x:v>4</x:v>
      </x:c>
      <x:c r="S3004" s="2" t="str">
        <x:v>1.A.1.b.6</x:v>
      </x:c>
      <x:c r="T3004" s="2" t="str">
        <x:v>CAT_2.E.6.i</x:v>
      </x:c>
      <x:c r="U3004" s="14" t="str">
        <x:v>R07332</x:v>
      </x:c>
    </x:row>
    <x:row r="3005" ht="44" customHeight="1">
      <x:c r="A3005" s="2" t="str">
        <x:v>R02999</x:v>
      </x:c>
      <x:c r="B3005" s="2" t="n">
        <x:v>13</x:v>
      </x:c>
      <x:c r="C3005" s="10" t="str">
        <x:v>enables</x:v>
      </x:c>
      <x:c r="D3005" s="10" t="str">
        <x:v>Gestione dei metadati</x:v>
      </x:c>
      <x:c r="E3005" s="11" t="n">
        <x:v>4.5</x:v>
      </x:c>
      <x:c r="F3005" s="10" t="str">
        <x:v>Ordinamento delle informazioni</x:v>
      </x:c>
      <x:c r="G3005" s="10" t="str">
        <x:v>Abilità</x:v>
      </x:c>
      <x:c r="H3005" s="11" t="n">
        <x:v>3</x:v>
      </x:c>
      <x:c r="I3005" s="11" t="n">
        <x:v>3</x:v>
      </x:c>
      <x:c r="J3005" s="10" t="str">
        <x:v>Dipendenza software</x:v>
      </x:c>
      <x:c r="K3005" s="10" t="str">
        <x:v>Stima analitica condizionata al profilo e al livello d’uso</x:v>
      </x:c>
      <x:c r="L3005" s="2" t="str">
        <x:v>C057</x:v>
      </x:c>
      <x:c r="M3005" s="10" t="str">
        <x:v>Competenza abilitante per l’uso del software; intensità stimata in base al profilo funzionale e alla modalità di utilizzo.</x:v>
      </x:c>
      <x:c r="N3005" s="2" t="str">
        <x:v>CAT_2.E.6.i</x:v>
      </x:c>
      <x:c r="O3005" s="2" t="str">
        <x:v>1.A.1.b.6</x:v>
      </x:c>
      <x:c r="P3005" s="10" t="str">
        <x:v>Software Competenze precedente</x:v>
      </x:c>
      <x:c r="Q3005" s="11" t="n">
        <x:v>4</x:v>
      </x:c>
      <x:c r="R3005" s="11" t="n">
        <x:v>4</x:v>
      </x:c>
      <x:c r="S3005" s="2" t="str">
        <x:v>1.A.1.b.6</x:v>
      </x:c>
      <x:c r="T3005" s="2" t="str">
        <x:v>CAT_2.E.6.i</x:v>
      </x:c>
      <x:c r="U3005" s="14" t="str">
        <x:v>R07333</x:v>
      </x:c>
    </x:row>
    <x:row r="3006" ht="44" customHeight="1">
      <x:c r="A3006" s="2" t="str">
        <x:v>R03000</x:v>
      </x:c>
      <x:c r="B3006" s="2" t="n">
        <x:v>3</x:v>
      </x:c>
      <x:c r="C3006" s="10" t="str">
        <x:v>enables</x:v>
      </x:c>
      <x:c r="D3006" s="10" t="str">
        <x:v>Gestione dei metadati</x:v>
      </x:c>
      <x:c r="E3006" s="11" t="n">
        <x:v>4</x:v>
      </x:c>
      <x:c r="F3006" s="10" t="str">
        <x:v>Visualizzazione mentale</x:v>
      </x:c>
      <x:c r="G3006" s="10" t="str">
        <x:v>Abilità</x:v>
      </x:c>
      <x:c r="H3006" s="11" t="n">
        <x:v>3</x:v>
      </x:c>
      <x:c r="I3006" s="11" t="n">
        <x:v>3</x:v>
      </x:c>
      <x:c r="J3006" s="10" t="str">
        <x:v>Dipendenza software</x:v>
      </x:c>
      <x:c r="K3006" s="10" t="str">
        <x:v>Stima analitica condizionata al profilo e al livello d’uso</x:v>
      </x:c>
      <x:c r="L3006" s="2" t="str">
        <x:v>C057</x:v>
      </x:c>
      <x:c r="M3006" s="10" t="str">
        <x:v>Competenza abilitante per l’uso del software; intensità stimata in base al profilo funzionale e alla modalità di utilizzo.</x:v>
      </x:c>
      <x:c r="N3006" s="2" t="str">
        <x:v>CAT_2.E.6.i</x:v>
      </x:c>
      <x:c r="O3006" s="2" t="str">
        <x:v>1.A.1.f.2</x:v>
      </x:c>
      <x:c r="P3006" s="10" t="str">
        <x:v>Software Competenze precedente</x:v>
      </x:c>
      <x:c r="Q3006" s="11" t="n">
        <x:v>2.12</x:v>
      </x:c>
      <x:c r="R3006" s="11" t="n">
        <x:v>2.62</x:v>
      </x:c>
      <x:c r="S3006" s="2" t="str">
        <x:v>1.A.1.f.2</x:v>
      </x:c>
      <x:c r="T3006" s="2" t="str">
        <x:v>CAT_2.E.6.i</x:v>
      </x:c>
      <x:c r="U3006" s="14" t="str">
        <x:v>R07334</x:v>
      </x:c>
    </x:row>
    <x:row r="3007" ht="44" customHeight="1">
      <x:c r="A3007" s="2" t="str">
        <x:v>R03001</x:v>
      </x:c>
      <x:c r="B3007" s="2" t="n">
        <x:v>7</x:v>
      </x:c>
      <x:c r="C3007" s="10" t="str">
        <x:v>enables</x:v>
      </x:c>
      <x:c r="D3007" s="10" t="str">
        <x:v>Gestione dei metadati</x:v>
      </x:c>
      <x:c r="E3007" s="11" t="n">
        <x:v>4</x:v>
      </x:c>
      <x:c r="F3007" s="10" t="str">
        <x:v>Visualizzazione mentale</x:v>
      </x:c>
      <x:c r="G3007" s="10" t="str">
        <x:v>Abilità</x:v>
      </x:c>
      <x:c r="H3007" s="11" t="n">
        <x:v>3</x:v>
      </x:c>
      <x:c r="I3007" s="11" t="n">
        <x:v>3</x:v>
      </x:c>
      <x:c r="J3007" s="10" t="str">
        <x:v>Dipendenza software</x:v>
      </x:c>
      <x:c r="K3007" s="10" t="str">
        <x:v>Stima analitica condizionata al profilo e al livello d’uso</x:v>
      </x:c>
      <x:c r="L3007" s="2" t="str">
        <x:v>C057</x:v>
      </x:c>
      <x:c r="M3007" s="10" t="str">
        <x:v>Competenza abilitante per l’uso del software; intensità stimata in base al profilo funzionale e alla modalità di utilizzo.</x:v>
      </x:c>
      <x:c r="N3007" s="2" t="str">
        <x:v>CAT_2.E.6.i</x:v>
      </x:c>
      <x:c r="O3007" s="2" t="str">
        <x:v>1.A.1.f.2</x:v>
      </x:c>
      <x:c r="P3007" s="10" t="str">
        <x:v>Software Competenze precedente</x:v>
      </x:c>
      <x:c r="Q3007" s="11" t="n">
        <x:v>3.12</x:v>
      </x:c>
      <x:c r="R3007" s="11" t="n">
        <x:v>3.62</x:v>
      </x:c>
      <x:c r="S3007" s="2" t="str">
        <x:v>1.A.1.f.2</x:v>
      </x:c>
      <x:c r="T3007" s="2" t="str">
        <x:v>CAT_2.E.6.i</x:v>
      </x:c>
      <x:c r="U3007" s="14" t="str">
        <x:v>R07335</x:v>
      </x:c>
    </x:row>
    <x:row r="3008" ht="44" customHeight="1">
      <x:c r="A3008" s="2" t="str">
        <x:v>R03002</x:v>
      </x:c>
      <x:c r="B3008" s="2" t="n">
        <x:v>9</x:v>
      </x:c>
      <x:c r="C3008" s="10" t="str">
        <x:v>enables</x:v>
      </x:c>
      <x:c r="D3008" s="10" t="str">
        <x:v>Gestione dei metadati</x:v>
      </x:c>
      <x:c r="E3008" s="11" t="n">
        <x:v>4</x:v>
      </x:c>
      <x:c r="F3008" s="10" t="str">
        <x:v>Visualizzazione mentale</x:v>
      </x:c>
      <x:c r="G3008" s="10" t="str">
        <x:v>Abilità</x:v>
      </x:c>
      <x:c r="H3008" s="11" t="n">
        <x:v>3</x:v>
      </x:c>
      <x:c r="I3008" s="11" t="n">
        <x:v>3</x:v>
      </x:c>
      <x:c r="J3008" s="10" t="str">
        <x:v>Dipendenza software</x:v>
      </x:c>
      <x:c r="K3008" s="10" t="str">
        <x:v>Stima analitica condizionata al profilo e al livello d’uso</x:v>
      </x:c>
      <x:c r="L3008" s="2" t="str">
        <x:v>C057</x:v>
      </x:c>
      <x:c r="M3008" s="10" t="str">
        <x:v>Competenza abilitante per l’uso del software; intensità stimata in base al profilo funzionale e alla modalità di utilizzo.</x:v>
      </x:c>
      <x:c r="N3008" s="2" t="str">
        <x:v>CAT_2.E.6.i</x:v>
      </x:c>
      <x:c r="O3008" s="2" t="str">
        <x:v>1.A.1.f.2</x:v>
      </x:c>
      <x:c r="P3008" s="10" t="str">
        <x:v>Software Competenze precedente</x:v>
      </x:c>
      <x:c r="Q3008" s="11" t="n">
        <x:v>3.12</x:v>
      </x:c>
      <x:c r="R3008" s="11" t="n">
        <x:v>3.62</x:v>
      </x:c>
      <x:c r="S3008" s="2" t="str">
        <x:v>1.A.1.f.2</x:v>
      </x:c>
      <x:c r="T3008" s="2" t="str">
        <x:v>CAT_2.E.6.i</x:v>
      </x:c>
      <x:c r="U3008" s="14" t="str">
        <x:v>R07336</x:v>
      </x:c>
    </x:row>
    <x:row r="3009" ht="44" customHeight="1">
      <x:c r="A3009" s="2" t="str">
        <x:v>R03003</x:v>
      </x:c>
      <x:c r="B3009" s="2" t="n">
        <x:v>11</x:v>
      </x:c>
      <x:c r="C3009" s="10" t="str">
        <x:v>enables</x:v>
      </x:c>
      <x:c r="D3009" s="10" t="str">
        <x:v>Gestione dei metadati</x:v>
      </x:c>
      <x:c r="E3009" s="11" t="n">
        <x:v>4</x:v>
      </x:c>
      <x:c r="F3009" s="10" t="str">
        <x:v>Visualizzazione mentale</x:v>
      </x:c>
      <x:c r="G3009" s="10" t="str">
        <x:v>Abilità</x:v>
      </x:c>
      <x:c r="H3009" s="11" t="n">
        <x:v>3</x:v>
      </x:c>
      <x:c r="I3009" s="11" t="n">
        <x:v>3</x:v>
      </x:c>
      <x:c r="J3009" s="10" t="str">
        <x:v>Dipendenza software</x:v>
      </x:c>
      <x:c r="K3009" s="10" t="str">
        <x:v>Stima analitica condizionata al profilo e al livello d’uso</x:v>
      </x:c>
      <x:c r="L3009" s="2" t="str">
        <x:v>C057</x:v>
      </x:c>
      <x:c r="M3009" s="10" t="str">
        <x:v>Competenza abilitante per l’uso del software; intensità stimata in base al profilo funzionale e alla modalità di utilizzo.</x:v>
      </x:c>
      <x:c r="N3009" s="2" t="str">
        <x:v>CAT_2.E.6.i</x:v>
      </x:c>
      <x:c r="O3009" s="2" t="str">
        <x:v>1.A.1.f.2</x:v>
      </x:c>
      <x:c r="P3009" s="10" t="str">
        <x:v>Software Competenze precedente</x:v>
      </x:c>
      <x:c r="Q3009" s="11" t="n">
        <x:v>3.12</x:v>
      </x:c>
      <x:c r="R3009" s="11" t="n">
        <x:v>3.62</x:v>
      </x:c>
      <x:c r="S3009" s="2" t="str">
        <x:v>1.A.1.f.2</x:v>
      </x:c>
      <x:c r="T3009" s="2" t="str">
        <x:v>CAT_2.E.6.i</x:v>
      </x:c>
      <x:c r="U3009" s="14" t="str">
        <x:v>R07337</x:v>
      </x:c>
    </x:row>
    <x:row r="3010" ht="44" customHeight="1">
      <x:c r="A3010" s="2" t="str">
        <x:v>R03004</x:v>
      </x:c>
      <x:c r="B3010" s="2" t="n">
        <x:v>13</x:v>
      </x:c>
      <x:c r="C3010" s="10" t="str">
        <x:v>enables</x:v>
      </x:c>
      <x:c r="D3010" s="10" t="str">
        <x:v>Gestione dei metadati</x:v>
      </x:c>
      <x:c r="E3010" s="11" t="n">
        <x:v>4.5</x:v>
      </x:c>
      <x:c r="F3010" s="10" t="str">
        <x:v>Visualizzazione mentale</x:v>
      </x:c>
      <x:c r="G3010" s="10" t="str">
        <x:v>Abilità</x:v>
      </x:c>
      <x:c r="H3010" s="11" t="n">
        <x:v>3</x:v>
      </x:c>
      <x:c r="I3010" s="11" t="n">
        <x:v>3</x:v>
      </x:c>
      <x:c r="J3010" s="10" t="str">
        <x:v>Dipendenza software</x:v>
      </x:c>
      <x:c r="K3010" s="10" t="str">
        <x:v>Stima analitica condizionata al profilo e al livello d’uso</x:v>
      </x:c>
      <x:c r="L3010" s="2" t="str">
        <x:v>C057</x:v>
      </x:c>
      <x:c r="M3010" s="10" t="str">
        <x:v>Competenza abilitante per l’uso del software; intensità stimata in base al profilo funzionale e alla modalità di utilizzo.</x:v>
      </x:c>
      <x:c r="N3010" s="2" t="str">
        <x:v>CAT_2.E.6.i</x:v>
      </x:c>
      <x:c r="O3010" s="2" t="str">
        <x:v>1.A.1.f.2</x:v>
      </x:c>
      <x:c r="P3010" s="10" t="str">
        <x:v>Software Competenze precedente</x:v>
      </x:c>
      <x:c r="Q3010" s="11" t="n">
        <x:v>3.12</x:v>
      </x:c>
      <x:c r="R3010" s="11" t="n">
        <x:v>3.62</x:v>
      </x:c>
      <x:c r="S3010" s="2" t="str">
        <x:v>1.A.1.f.2</x:v>
      </x:c>
      <x:c r="T3010" s="2" t="str">
        <x:v>CAT_2.E.6.i</x:v>
      </x:c>
      <x:c r="U3010" s="14" t="str">
        <x:v>R07338</x:v>
      </x:c>
    </x:row>
    <x:row r="3011" ht="44" customHeight="1">
      <x:c r="A3011" s="2" t="str">
        <x:v>R03005</x:v>
      </x:c>
      <x:c r="B3011" s="2" t="n">
        <x:v>3</x:v>
      </x:c>
      <x:c r="C3011" s="10" t="str">
        <x:v>enables</x:v>
      </x:c>
      <x:c r="D3011" s="10" t="str">
        <x:v>Gestione dei metadati</x:v>
      </x:c>
      <x:c r="E3011" s="11" t="n">
        <x:v>4</x:v>
      </x:c>
      <x:c r="F3011" s="10" t="str">
        <x:v>Progettazione tecnologica</x:v>
      </x:c>
      <x:c r="G3011" s="10" t="str">
        <x:v>Competenze trasversali</x:v>
      </x:c>
      <x:c r="H3011" s="11" t="n">
        <x:v>4</x:v>
      </x:c>
      <x:c r="I3011" s="11" t="n">
        <x:v>3.5</x:v>
      </x:c>
      <x:c r="J3011" s="10" t="str">
        <x:v>Dipendenza software</x:v>
      </x:c>
      <x:c r="K3011" s="10" t="str">
        <x:v>Stima analitica condizionata al profilo e al livello d’uso</x:v>
      </x:c>
      <x:c r="L3011" s="2" t="str">
        <x:v>C057</x:v>
      </x:c>
      <x:c r="M3011" s="10" t="str">
        <x:v>Competenza abilitante per l’uso del software; intensità stimata in base al profilo funzionale e alla modalità di utilizzo.</x:v>
      </x:c>
      <x:c r="N3011" s="2" t="str">
        <x:v>CAT_2.E.6.i</x:v>
      </x:c>
      <x:c r="O3011" s="2" t="str">
        <x:v>2.B.3.b</x:v>
      </x:c>
      <x:c r="P3011" s="10" t="str">
        <x:v>Software Competenze precedente</x:v>
      </x:c>
      <x:c r="Q3011" s="11" t="n">
        <x:v>2.12</x:v>
      </x:c>
      <x:c r="R3011" s="11" t="n">
        <x:v>1.38</x:v>
      </x:c>
      <x:c r="S3011" s="2" t="str">
        <x:v>2.B.3.b</x:v>
      </x:c>
      <x:c r="T3011" s="2" t="str">
        <x:v>CAT_2.E.6.i</x:v>
      </x:c>
      <x:c r="U3011" s="14" t="str">
        <x:v>R07339</x:v>
      </x:c>
    </x:row>
    <x:row r="3012" ht="44" customHeight="1">
      <x:c r="A3012" s="2" t="str">
        <x:v>R03006</x:v>
      </x:c>
      <x:c r="B3012" s="2" t="n">
        <x:v>7</x:v>
      </x:c>
      <x:c r="C3012" s="10" t="str">
        <x:v>enables</x:v>
      </x:c>
      <x:c r="D3012" s="10" t="str">
        <x:v>Gestione dei metadati</x:v>
      </x:c>
      <x:c r="E3012" s="11" t="n">
        <x:v>4</x:v>
      </x:c>
      <x:c r="F3012" s="10" t="str">
        <x:v>Progettazione tecnologica</x:v>
      </x:c>
      <x:c r="G3012" s="10" t="str">
        <x:v>Competenze trasversali</x:v>
      </x:c>
      <x:c r="H3012" s="11" t="n">
        <x:v>4</x:v>
      </x:c>
      <x:c r="I3012" s="11" t="n">
        <x:v>3.5</x:v>
      </x:c>
      <x:c r="J3012" s="10" t="str">
        <x:v>Dipendenza software</x:v>
      </x:c>
      <x:c r="K3012" s="10" t="str">
        <x:v>Stima analitica condizionata al profilo e al livello d’uso</x:v>
      </x:c>
      <x:c r="L3012" s="2" t="str">
        <x:v>C057</x:v>
      </x:c>
      <x:c r="M3012" s="10" t="str">
        <x:v>Competenza abilitante per l’uso del software; intensità stimata in base al profilo funzionale e alla modalità di utilizzo.</x:v>
      </x:c>
      <x:c r="N3012" s="2" t="str">
        <x:v>CAT_2.E.6.i</x:v>
      </x:c>
      <x:c r="O3012" s="2" t="str">
        <x:v>2.B.3.b</x:v>
      </x:c>
      <x:c r="P3012" s="10" t="str">
        <x:v>Software Competenze precedente</x:v>
      </x:c>
      <x:c r="Q3012" s="11" t="n">
        <x:v>2.88</x:v>
      </x:c>
      <x:c r="R3012" s="11" t="n">
        <x:v>3.12</x:v>
      </x:c>
      <x:c r="S3012" s="2" t="str">
        <x:v>2.B.3.b</x:v>
      </x:c>
      <x:c r="T3012" s="2" t="str">
        <x:v>CAT_2.E.6.i</x:v>
      </x:c>
      <x:c r="U3012" s="14" t="str">
        <x:v>R07340</x:v>
      </x:c>
    </x:row>
    <x:row r="3013" ht="44" customHeight="1">
      <x:c r="A3013" s="2" t="str">
        <x:v>R03007</x:v>
      </x:c>
      <x:c r="B3013" s="2" t="n">
        <x:v>9</x:v>
      </x:c>
      <x:c r="C3013" s="10" t="str">
        <x:v>enables</x:v>
      </x:c>
      <x:c r="D3013" s="10" t="str">
        <x:v>Gestione dei metadati</x:v>
      </x:c>
      <x:c r="E3013" s="11" t="n">
        <x:v>4</x:v>
      </x:c>
      <x:c r="F3013" s="10" t="str">
        <x:v>Progettazione tecnologica</x:v>
      </x:c>
      <x:c r="G3013" s="10" t="str">
        <x:v>Competenze trasversali</x:v>
      </x:c>
      <x:c r="H3013" s="11" t="n">
        <x:v>4</x:v>
      </x:c>
      <x:c r="I3013" s="11" t="n">
        <x:v>3.5</x:v>
      </x:c>
      <x:c r="J3013" s="10" t="str">
        <x:v>Dipendenza software</x:v>
      </x:c>
      <x:c r="K3013" s="10" t="str">
        <x:v>Stima analitica condizionata al profilo e al livello d’uso</x:v>
      </x:c>
      <x:c r="L3013" s="2" t="str">
        <x:v>C057</x:v>
      </x:c>
      <x:c r="M3013" s="10" t="str">
        <x:v>Competenza abilitante per l’uso del software; intensità stimata in base al profilo funzionale e alla modalità di utilizzo.</x:v>
      </x:c>
      <x:c r="N3013" s="2" t="str">
        <x:v>CAT_2.E.6.i</x:v>
      </x:c>
      <x:c r="O3013" s="2" t="str">
        <x:v>2.B.3.b</x:v>
      </x:c>
      <x:c r="P3013" s="10" t="str">
        <x:v>Software Competenze precedente</x:v>
      </x:c>
      <x:c r="Q3013" s="11" t="n">
        <x:v>2.88</x:v>
      </x:c>
      <x:c r="R3013" s="11" t="n">
        <x:v>3.12</x:v>
      </x:c>
      <x:c r="S3013" s="2" t="str">
        <x:v>2.B.3.b</x:v>
      </x:c>
      <x:c r="T3013" s="2" t="str">
        <x:v>CAT_2.E.6.i</x:v>
      </x:c>
      <x:c r="U3013" s="14" t="str">
        <x:v>R07341</x:v>
      </x:c>
    </x:row>
    <x:row r="3014" ht="44" customHeight="1">
      <x:c r="A3014" s="2" t="str">
        <x:v>R03008</x:v>
      </x:c>
      <x:c r="B3014" s="2" t="n">
        <x:v>11</x:v>
      </x:c>
      <x:c r="C3014" s="10" t="str">
        <x:v>enables</x:v>
      </x:c>
      <x:c r="D3014" s="10" t="str">
        <x:v>Gestione dei metadati</x:v>
      </x:c>
      <x:c r="E3014" s="11" t="n">
        <x:v>4</x:v>
      </x:c>
      <x:c r="F3014" s="10" t="str">
        <x:v>Progettazione tecnologica</x:v>
      </x:c>
      <x:c r="G3014" s="10" t="str">
        <x:v>Competenze trasversali</x:v>
      </x:c>
      <x:c r="H3014" s="11" t="n">
        <x:v>4</x:v>
      </x:c>
      <x:c r="I3014" s="11" t="n">
        <x:v>3.5</x:v>
      </x:c>
      <x:c r="J3014" s="10" t="str">
        <x:v>Dipendenza software</x:v>
      </x:c>
      <x:c r="K3014" s="10" t="str">
        <x:v>Stima analitica condizionata al profilo e al livello d’uso</x:v>
      </x:c>
      <x:c r="L3014" s="2" t="str">
        <x:v>C057</x:v>
      </x:c>
      <x:c r="M3014" s="10" t="str">
        <x:v>Competenza abilitante per l’uso del software; intensità stimata in base al profilo funzionale e alla modalità di utilizzo.</x:v>
      </x:c>
      <x:c r="N3014" s="2" t="str">
        <x:v>CAT_2.E.6.i</x:v>
      </x:c>
      <x:c r="O3014" s="2" t="str">
        <x:v>2.B.3.b</x:v>
      </x:c>
      <x:c r="P3014" s="10" t="str">
        <x:v>Software Competenze precedente</x:v>
      </x:c>
      <x:c r="Q3014" s="11" t="n">
        <x:v>2.88</x:v>
      </x:c>
      <x:c r="R3014" s="11" t="n">
        <x:v>3.12</x:v>
      </x:c>
      <x:c r="S3014" s="2" t="str">
        <x:v>2.B.3.b</x:v>
      </x:c>
      <x:c r="T3014" s="2" t="str">
        <x:v>CAT_2.E.6.i</x:v>
      </x:c>
      <x:c r="U3014" s="14" t="str">
        <x:v>R07342</x:v>
      </x:c>
    </x:row>
    <x:row r="3015" ht="44" customHeight="1">
      <x:c r="A3015" s="2" t="str">
        <x:v>R03009</x:v>
      </x:c>
      <x:c r="B3015" s="2" t="n">
        <x:v>13</x:v>
      </x:c>
      <x:c r="C3015" s="10" t="str">
        <x:v>enables</x:v>
      </x:c>
      <x:c r="D3015" s="10" t="str">
        <x:v>Gestione dei metadati</x:v>
      </x:c>
      <x:c r="E3015" s="11" t="n">
        <x:v>4.5</x:v>
      </x:c>
      <x:c r="F3015" s="10" t="str">
        <x:v>Progettazione tecnologica</x:v>
      </x:c>
      <x:c r="G3015" s="10" t="str">
        <x:v>Competenze trasversali</x:v>
      </x:c>
      <x:c r="H3015" s="11" t="n">
        <x:v>4</x:v>
      </x:c>
      <x:c r="I3015" s="11" t="n">
        <x:v>3.5</x:v>
      </x:c>
      <x:c r="J3015" s="10" t="str">
        <x:v>Dipendenza software</x:v>
      </x:c>
      <x:c r="K3015" s="10" t="str">
        <x:v>Stima analitica condizionata al profilo e al livello d’uso</x:v>
      </x:c>
      <x:c r="L3015" s="2" t="str">
        <x:v>C057</x:v>
      </x:c>
      <x:c r="M3015" s="10" t="str">
        <x:v>Competenza abilitante per l’uso del software; intensità stimata in base al profilo funzionale e alla modalità di utilizzo.</x:v>
      </x:c>
      <x:c r="N3015" s="2" t="str">
        <x:v>CAT_2.E.6.i</x:v>
      </x:c>
      <x:c r="O3015" s="2" t="str">
        <x:v>2.B.3.b</x:v>
      </x:c>
      <x:c r="P3015" s="10" t="str">
        <x:v>Software Competenze precedente</x:v>
      </x:c>
      <x:c r="Q3015" s="11" t="n">
        <x:v>2.88</x:v>
      </x:c>
      <x:c r="R3015" s="11" t="n">
        <x:v>3.12</x:v>
      </x:c>
      <x:c r="S3015" s="2" t="str">
        <x:v>2.B.3.b</x:v>
      </x:c>
      <x:c r="T3015" s="2" t="str">
        <x:v>CAT_2.E.6.i</x:v>
      </x:c>
      <x:c r="U3015" s="14" t="str">
        <x:v>R07343</x:v>
      </x:c>
    </x:row>
    <x:row r="3016" ht="44" customHeight="1">
      <x:c r="A3016" s="2" t="str">
        <x:v>R03010</x:v>
      </x:c>
      <x:c r="B3016" s="2" t="n">
        <x:v>3</x:v>
      </x:c>
      <x:c r="C3016" s="10" t="str">
        <x:v>enables</x:v>
      </x:c>
      <x:c r="D3016" s="10" t="str">
        <x:v>Gestione dei metadati</x:v>
      </x:c>
      <x:c r="E3016" s="11" t="n">
        <x:v>4</x:v>
      </x:c>
      <x:c r="F3016" s="10" t="str">
        <x:v>Analisi dei sistemi</x:v>
      </x:c>
      <x:c r="G3016" s="10" t="str">
        <x:v>Competenze trasversali</x:v>
      </x:c>
      <x:c r="H3016" s="11" t="n">
        <x:v>4</x:v>
      </x:c>
      <x:c r="I3016" s="11" t="n">
        <x:v>4</x:v>
      </x:c>
      <x:c r="J3016" s="10" t="str">
        <x:v>Dipendenza software</x:v>
      </x:c>
      <x:c r="K3016" s="10" t="str">
        <x:v>Stima analitica condizionata al profilo e al livello d’uso</x:v>
      </x:c>
      <x:c r="L3016" s="2" t="str">
        <x:v>C057</x:v>
      </x:c>
      <x:c r="M3016" s="10" t="str">
        <x:v>Competenza abilitante per l’uso del software; intensità stimata in base al profilo funzionale e alla modalità di utilizzo.</x:v>
      </x:c>
      <x:c r="N3016" s="2" t="str">
        <x:v>CAT_2.E.6.i</x:v>
      </x:c>
      <x:c r="O3016" s="2" t="str">
        <x:v>2.B.4.g</x:v>
      </x:c>
      <x:c r="P3016" s="10" t="str">
        <x:v>Software Competenze precedente</x:v>
      </x:c>
      <x:c r="Q3016" s="11" t="n">
        <x:v>3.75</x:v>
      </x:c>
      <x:c r="R3016" s="11" t="n">
        <x:v>3.88</x:v>
      </x:c>
      <x:c r="S3016" s="2" t="str">
        <x:v>2.B.4.g</x:v>
      </x:c>
      <x:c r="T3016" s="2" t="str">
        <x:v>CAT_2.E.6.i</x:v>
      </x:c>
      <x:c r="U3016" s="14" t="str">
        <x:v>R07344</x:v>
      </x:c>
    </x:row>
    <x:row r="3017" ht="44" customHeight="1">
      <x:c r="A3017" s="2" t="str">
        <x:v>R03011</x:v>
      </x:c>
      <x:c r="B3017" s="2" t="n">
        <x:v>7</x:v>
      </x:c>
      <x:c r="C3017" s="10" t="str">
        <x:v>enables</x:v>
      </x:c>
      <x:c r="D3017" s="10" t="str">
        <x:v>Gestione dei metadati</x:v>
      </x:c>
      <x:c r="E3017" s="11" t="n">
        <x:v>4</x:v>
      </x:c>
      <x:c r="F3017" s="10" t="str">
        <x:v>Analisi dei sistemi</x:v>
      </x:c>
      <x:c r="G3017" s="10" t="str">
        <x:v>Competenze trasversali</x:v>
      </x:c>
      <x:c r="H3017" s="11" t="n">
        <x:v>4</x:v>
      </x:c>
      <x:c r="I3017" s="11" t="n">
        <x:v>4</x:v>
      </x:c>
      <x:c r="J3017" s="10" t="str">
        <x:v>Dipendenza software</x:v>
      </x:c>
      <x:c r="K3017" s="10" t="str">
        <x:v>Stima analitica condizionata al profilo e al livello d’uso</x:v>
      </x:c>
      <x:c r="L3017" s="2" t="str">
        <x:v>C057</x:v>
      </x:c>
      <x:c r="M3017" s="10" t="str">
        <x:v>Competenza abilitante per l’uso del software; intensità stimata in base al profilo funzionale e alla modalità di utilizzo.</x:v>
      </x:c>
      <x:c r="N3017" s="2" t="str">
        <x:v>CAT_2.E.6.i</x:v>
      </x:c>
      <x:c r="O3017" s="2" t="str">
        <x:v>2.B.4.g</x:v>
      </x:c>
      <x:c r="P3017" s="10" t="str">
        <x:v>Software Competenze precedente</x:v>
      </x:c>
      <x:c r="Q3017" s="11" t="n">
        <x:v>3.75</x:v>
      </x:c>
      <x:c r="R3017" s="11" t="n">
        <x:v>4</x:v>
      </x:c>
      <x:c r="S3017" s="2" t="str">
        <x:v>2.B.4.g</x:v>
      </x:c>
      <x:c r="T3017" s="2" t="str">
        <x:v>CAT_2.E.6.i</x:v>
      </x:c>
      <x:c r="U3017" s="14" t="str">
        <x:v>R07345</x:v>
      </x:c>
    </x:row>
    <x:row r="3018" ht="44" customHeight="1">
      <x:c r="A3018" s="2" t="str">
        <x:v>R03012</x:v>
      </x:c>
      <x:c r="B3018" s="2" t="n">
        <x:v>9</x:v>
      </x:c>
      <x:c r="C3018" s="10" t="str">
        <x:v>enables</x:v>
      </x:c>
      <x:c r="D3018" s="10" t="str">
        <x:v>Gestione dei metadati</x:v>
      </x:c>
      <x:c r="E3018" s="11" t="n">
        <x:v>4</x:v>
      </x:c>
      <x:c r="F3018" s="10" t="str">
        <x:v>Analisi dei sistemi</x:v>
      </x:c>
      <x:c r="G3018" s="10" t="str">
        <x:v>Competenze trasversali</x:v>
      </x:c>
      <x:c r="H3018" s="11" t="n">
        <x:v>4</x:v>
      </x:c>
      <x:c r="I3018" s="11" t="n">
        <x:v>4</x:v>
      </x:c>
      <x:c r="J3018" s="10" t="str">
        <x:v>Dipendenza software</x:v>
      </x:c>
      <x:c r="K3018" s="10" t="str">
        <x:v>Stima analitica condizionata al profilo e al livello d’uso</x:v>
      </x:c>
      <x:c r="L3018" s="2" t="str">
        <x:v>C057</x:v>
      </x:c>
      <x:c r="M3018" s="10" t="str">
        <x:v>Competenza abilitante per l’uso del software; intensità stimata in base al profilo funzionale e alla modalità di utilizzo.</x:v>
      </x:c>
      <x:c r="N3018" s="2" t="str">
        <x:v>CAT_2.E.6.i</x:v>
      </x:c>
      <x:c r="O3018" s="2" t="str">
        <x:v>2.B.4.g</x:v>
      </x:c>
      <x:c r="P3018" s="10" t="str">
        <x:v>Software Competenze precedente</x:v>
      </x:c>
      <x:c r="Q3018" s="11" t="n">
        <x:v>3.75</x:v>
      </x:c>
      <x:c r="R3018" s="11" t="n">
        <x:v>4</x:v>
      </x:c>
      <x:c r="S3018" s="2" t="str">
        <x:v>2.B.4.g</x:v>
      </x:c>
      <x:c r="T3018" s="2" t="str">
        <x:v>CAT_2.E.6.i</x:v>
      </x:c>
      <x:c r="U3018" s="14" t="str">
        <x:v>R07346</x:v>
      </x:c>
    </x:row>
    <x:row r="3019" ht="44" customHeight="1">
      <x:c r="A3019" s="2" t="str">
        <x:v>R03013</x:v>
      </x:c>
      <x:c r="B3019" s="2" t="n">
        <x:v>11</x:v>
      </x:c>
      <x:c r="C3019" s="10" t="str">
        <x:v>enables</x:v>
      </x:c>
      <x:c r="D3019" s="10" t="str">
        <x:v>Gestione dei metadati</x:v>
      </x:c>
      <x:c r="E3019" s="11" t="n">
        <x:v>4</x:v>
      </x:c>
      <x:c r="F3019" s="10" t="str">
        <x:v>Analisi dei sistemi</x:v>
      </x:c>
      <x:c r="G3019" s="10" t="str">
        <x:v>Competenze trasversali</x:v>
      </x:c>
      <x:c r="H3019" s="11" t="n">
        <x:v>4</x:v>
      </x:c>
      <x:c r="I3019" s="11" t="n">
        <x:v>4</x:v>
      </x:c>
      <x:c r="J3019" s="10" t="str">
        <x:v>Dipendenza software</x:v>
      </x:c>
      <x:c r="K3019" s="10" t="str">
        <x:v>Stima analitica condizionata al profilo e al livello d’uso</x:v>
      </x:c>
      <x:c r="L3019" s="2" t="str">
        <x:v>C057</x:v>
      </x:c>
      <x:c r="M3019" s="10" t="str">
        <x:v>Competenza abilitante per l’uso del software; intensità stimata in base al profilo funzionale e alla modalità di utilizzo.</x:v>
      </x:c>
      <x:c r="N3019" s="2" t="str">
        <x:v>CAT_2.E.6.i</x:v>
      </x:c>
      <x:c r="O3019" s="2" t="str">
        <x:v>2.B.4.g</x:v>
      </x:c>
      <x:c r="P3019" s="10" t="str">
        <x:v>Software Competenze precedente</x:v>
      </x:c>
      <x:c r="Q3019" s="11" t="n">
        <x:v>3.75</x:v>
      </x:c>
      <x:c r="R3019" s="11" t="n">
        <x:v>4</x:v>
      </x:c>
      <x:c r="S3019" s="2" t="str">
        <x:v>2.B.4.g</x:v>
      </x:c>
      <x:c r="T3019" s="2" t="str">
        <x:v>CAT_2.E.6.i</x:v>
      </x:c>
      <x:c r="U3019" s="14" t="str">
        <x:v>R07347</x:v>
      </x:c>
    </x:row>
    <x:row r="3020" ht="44" customHeight="1">
      <x:c r="A3020" s="2" t="str">
        <x:v>R03014</x:v>
      </x:c>
      <x:c r="B3020" s="2" t="n">
        <x:v>13</x:v>
      </x:c>
      <x:c r="C3020" s="10" t="str">
        <x:v>enables</x:v>
      </x:c>
      <x:c r="D3020" s="10" t="str">
        <x:v>Gestione dei metadati</x:v>
      </x:c>
      <x:c r="E3020" s="11" t="n">
        <x:v>4.5</x:v>
      </x:c>
      <x:c r="F3020" s="10" t="str">
        <x:v>Analisi dei sistemi</x:v>
      </x:c>
      <x:c r="G3020" s="10" t="str">
        <x:v>Competenze trasversali</x:v>
      </x:c>
      <x:c r="H3020" s="11" t="n">
        <x:v>4</x:v>
      </x:c>
      <x:c r="I3020" s="11" t="n">
        <x:v>4</x:v>
      </x:c>
      <x:c r="J3020" s="10" t="str">
        <x:v>Dipendenza software</x:v>
      </x:c>
      <x:c r="K3020" s="10" t="str">
        <x:v>Stima analitica condizionata al profilo e al livello d’uso</x:v>
      </x:c>
      <x:c r="L3020" s="2" t="str">
        <x:v>C057</x:v>
      </x:c>
      <x:c r="M3020" s="10" t="str">
        <x:v>Competenza abilitante per l’uso del software; intensità stimata in base al profilo funzionale e alla modalità di utilizzo.</x:v>
      </x:c>
      <x:c r="N3020" s="2" t="str">
        <x:v>CAT_2.E.6.i</x:v>
      </x:c>
      <x:c r="O3020" s="2" t="str">
        <x:v>2.B.4.g</x:v>
      </x:c>
      <x:c r="P3020" s="10" t="str">
        <x:v>Software Competenze precedente</x:v>
      </x:c>
      <x:c r="Q3020" s="11" t="n">
        <x:v>3.75</x:v>
      </x:c>
      <x:c r="R3020" s="11" t="n">
        <x:v>4</x:v>
      </x:c>
      <x:c r="S3020" s="2" t="str">
        <x:v>2.B.4.g</x:v>
      </x:c>
      <x:c r="T3020" s="2" t="str">
        <x:v>CAT_2.E.6.i</x:v>
      </x:c>
      <x:c r="U3020" s="14" t="str">
        <x:v>R07348</x:v>
      </x:c>
    </x:row>
    <x:row r="3021" ht="44" customHeight="1">
      <x:c r="A3021" s="2" t="str">
        <x:v>R03015</x:v>
      </x:c>
      <x:c r="B3021" s="2" t="n">
        <x:v>3</x:v>
      </x:c>
      <x:c r="C3021" s="10" t="str">
        <x:v>enables</x:v>
      </x:c>
      <x:c r="D3021" s="10" t="str">
        <x:v>Gestione dei metadati</x:v>
      </x:c>
      <x:c r="E3021" s="11" t="n">
        <x:v>4</x:v>
      </x:c>
      <x:c r="F3021" s="10" t="str">
        <x:v>Informatica ed elettronica</x:v>
      </x:c>
      <x:c r="G3021" s="10" t="str">
        <x:v>Conoscenze</x:v>
      </x:c>
      <x:c r="H3021" s="11" t="n">
        <x:v>4</x:v>
      </x:c>
      <x:c r="I3021" s="11" t="n">
        <x:v>2</x:v>
      </x:c>
      <x:c r="J3021" s="10" t="str">
        <x:v>Dipendenza software</x:v>
      </x:c>
      <x:c r="K3021" s="10" t="str">
        <x:v>Stima analitica condizionata al profilo e al livello d’uso</x:v>
      </x:c>
      <x:c r="L3021" s="2" t="str">
        <x:v>C057</x:v>
      </x:c>
      <x:c r="M3021" s="10" t="str">
        <x:v>Competenza abilitante per l’uso del software; intensità stimata in base al profilo funzionale e alla modalità di utilizzo.</x:v>
      </x:c>
      <x:c r="N3021" s="2" t="str">
        <x:v>CAT_2.E.6.i</x:v>
      </x:c>
      <x:c r="O3021" s="2" t="str">
        <x:v>2.C.3.a</x:v>
      </x:c>
      <x:c r="P3021" s="10" t="str">
        <x:v>Software Competenze precedente</x:v>
      </x:c>
      <x:c r="Q3021" s="11" t="n">
        <x:v>3.5</x:v>
      </x:c>
      <x:c r="R3021" s="11" t="n">
        <x:v>4.24</x:v>
      </x:c>
      <x:c r="S3021" s="2" t="str">
        <x:v>2.C.3.a</x:v>
      </x:c>
      <x:c r="T3021" s="2" t="str">
        <x:v>CAT_2.E.6.i</x:v>
      </x:c>
      <x:c r="U3021" s="14" t="str">
        <x:v>R07349</x:v>
      </x:c>
    </x:row>
    <x:row r="3022" ht="44" customHeight="1">
      <x:c r="A3022" s="2" t="str">
        <x:v>R03016</x:v>
      </x:c>
      <x:c r="B3022" s="2" t="n">
        <x:v>7</x:v>
      </x:c>
      <x:c r="C3022" s="10" t="str">
        <x:v>enables</x:v>
      </x:c>
      <x:c r="D3022" s="10" t="str">
        <x:v>Gestione dei metadati</x:v>
      </x:c>
      <x:c r="E3022" s="11" t="n">
        <x:v>4</x:v>
      </x:c>
      <x:c r="F3022" s="10" t="str">
        <x:v>Informatica ed elettronica</x:v>
      </x:c>
      <x:c r="G3022" s="10" t="str">
        <x:v>Conoscenze</x:v>
      </x:c>
      <x:c r="H3022" s="11" t="n">
        <x:v>4</x:v>
      </x:c>
      <x:c r="I3022" s="11" t="n">
        <x:v>2</x:v>
      </x:c>
      <x:c r="J3022" s="10" t="str">
        <x:v>Dipendenza software</x:v>
      </x:c>
      <x:c r="K3022" s="10" t="str">
        <x:v>Stima analitica condizionata al profilo e al livello d’uso</x:v>
      </x:c>
      <x:c r="L3022" s="2" t="str">
        <x:v>C057</x:v>
      </x:c>
      <x:c r="M3022" s="10" t="str">
        <x:v>Competenza abilitante per l’uso del software; intensità stimata in base al profilo funzionale e alla modalità di utilizzo.</x:v>
      </x:c>
      <x:c r="N3022" s="2" t="str">
        <x:v>CAT_2.E.6.i</x:v>
      </x:c>
      <x:c r="O3022" s="2" t="str">
        <x:v>2.C.3.a</x:v>
      </x:c>
      <x:c r="P3022" s="10" t="str">
        <x:v>Software Competenze precedente</x:v>
      </x:c>
      <x:c r="Q3022" s="11" t="n">
        <x:v>4.63</x:v>
      </x:c>
      <x:c r="R3022" s="11" t="n">
        <x:v>6</x:v>
      </x:c>
      <x:c r="S3022" s="2" t="str">
        <x:v>2.C.3.a</x:v>
      </x:c>
      <x:c r="T3022" s="2" t="str">
        <x:v>CAT_2.E.6.i</x:v>
      </x:c>
      <x:c r="U3022" s="14" t="str">
        <x:v>R07350</x:v>
      </x:c>
    </x:row>
    <x:row r="3023" ht="44" customHeight="1">
      <x:c r="A3023" s="2" t="str">
        <x:v>R03017</x:v>
      </x:c>
      <x:c r="B3023" s="2" t="n">
        <x:v>9</x:v>
      </x:c>
      <x:c r="C3023" s="10" t="str">
        <x:v>enables</x:v>
      </x:c>
      <x:c r="D3023" s="10" t="str">
        <x:v>Gestione dei metadati</x:v>
      </x:c>
      <x:c r="E3023" s="11" t="n">
        <x:v>4</x:v>
      </x:c>
      <x:c r="F3023" s="10" t="str">
        <x:v>Informatica ed elettronica</x:v>
      </x:c>
      <x:c r="G3023" s="10" t="str">
        <x:v>Conoscenze</x:v>
      </x:c>
      <x:c r="H3023" s="11" t="n">
        <x:v>4</x:v>
      </x:c>
      <x:c r="I3023" s="11" t="n">
        <x:v>2</x:v>
      </x:c>
      <x:c r="J3023" s="10" t="str">
        <x:v>Dipendenza software</x:v>
      </x:c>
      <x:c r="K3023" s="10" t="str">
        <x:v>Stima analitica condizionata al profilo e al livello d’uso</x:v>
      </x:c>
      <x:c r="L3023" s="2" t="str">
        <x:v>C057</x:v>
      </x:c>
      <x:c r="M3023" s="10" t="str">
        <x:v>Competenza abilitante per l’uso del software; intensità stimata in base al profilo funzionale e alla modalità di utilizzo.</x:v>
      </x:c>
      <x:c r="N3023" s="2" t="str">
        <x:v>CAT_2.E.6.i</x:v>
      </x:c>
      <x:c r="O3023" s="2" t="str">
        <x:v>2.C.3.a</x:v>
      </x:c>
      <x:c r="P3023" s="10" t="str">
        <x:v>Software Competenze precedente</x:v>
      </x:c>
      <x:c r="Q3023" s="11" t="n">
        <x:v>4.63</x:v>
      </x:c>
      <x:c r="R3023" s="11" t="n">
        <x:v>6</x:v>
      </x:c>
      <x:c r="S3023" s="2" t="str">
        <x:v>2.C.3.a</x:v>
      </x:c>
      <x:c r="T3023" s="2" t="str">
        <x:v>CAT_2.E.6.i</x:v>
      </x:c>
      <x:c r="U3023" s="14" t="str">
        <x:v>R07351</x:v>
      </x:c>
    </x:row>
    <x:row r="3024" ht="44" customHeight="1">
      <x:c r="A3024" s="2" t="str">
        <x:v>R03018</x:v>
      </x:c>
      <x:c r="B3024" s="2" t="n">
        <x:v>11</x:v>
      </x:c>
      <x:c r="C3024" s="10" t="str">
        <x:v>enables</x:v>
      </x:c>
      <x:c r="D3024" s="10" t="str">
        <x:v>Gestione dei metadati</x:v>
      </x:c>
      <x:c r="E3024" s="11" t="n">
        <x:v>4</x:v>
      </x:c>
      <x:c r="F3024" s="10" t="str">
        <x:v>Informatica ed elettronica</x:v>
      </x:c>
      <x:c r="G3024" s="10" t="str">
        <x:v>Conoscenze</x:v>
      </x:c>
      <x:c r="H3024" s="11" t="n">
        <x:v>4</x:v>
      </x:c>
      <x:c r="I3024" s="11" t="n">
        <x:v>2</x:v>
      </x:c>
      <x:c r="J3024" s="10" t="str">
        <x:v>Dipendenza software</x:v>
      </x:c>
      <x:c r="K3024" s="10" t="str">
        <x:v>Stima analitica condizionata al profilo e al livello d’uso</x:v>
      </x:c>
      <x:c r="L3024" s="2" t="str">
        <x:v>C057</x:v>
      </x:c>
      <x:c r="M3024" s="10" t="str">
        <x:v>Competenza abilitante per l’uso del software; intensità stimata in base al profilo funzionale e alla modalità di utilizzo.</x:v>
      </x:c>
      <x:c r="N3024" s="2" t="str">
        <x:v>CAT_2.E.6.i</x:v>
      </x:c>
      <x:c r="O3024" s="2" t="str">
        <x:v>2.C.3.a</x:v>
      </x:c>
      <x:c r="P3024" s="10" t="str">
        <x:v>Software Competenze precedente</x:v>
      </x:c>
      <x:c r="Q3024" s="11" t="n">
        <x:v>4.63</x:v>
      </x:c>
      <x:c r="R3024" s="11" t="n">
        <x:v>6</x:v>
      </x:c>
      <x:c r="S3024" s="2" t="str">
        <x:v>2.C.3.a</x:v>
      </x:c>
      <x:c r="T3024" s="2" t="str">
        <x:v>CAT_2.E.6.i</x:v>
      </x:c>
      <x:c r="U3024" s="14" t="str">
        <x:v>R07352</x:v>
      </x:c>
    </x:row>
    <x:row r="3025" ht="44" customHeight="1">
      <x:c r="A3025" s="2" t="str">
        <x:v>R03019</x:v>
      </x:c>
      <x:c r="B3025" s="2" t="n">
        <x:v>13</x:v>
      </x:c>
      <x:c r="C3025" s="10" t="str">
        <x:v>enables</x:v>
      </x:c>
      <x:c r="D3025" s="10" t="str">
        <x:v>Gestione dei metadati</x:v>
      </x:c>
      <x:c r="E3025" s="11" t="n">
        <x:v>4.5</x:v>
      </x:c>
      <x:c r="F3025" s="10" t="str">
        <x:v>Informatica ed elettronica</x:v>
      </x:c>
      <x:c r="G3025" s="10" t="str">
        <x:v>Conoscenze</x:v>
      </x:c>
      <x:c r="H3025" s="11" t="n">
        <x:v>4</x:v>
      </x:c>
      <x:c r="I3025" s="11" t="n">
        <x:v>2</x:v>
      </x:c>
      <x:c r="J3025" s="10" t="str">
        <x:v>Dipendenza software</x:v>
      </x:c>
      <x:c r="K3025" s="10" t="str">
        <x:v>Stima analitica condizionata al profilo e al livello d’uso</x:v>
      </x:c>
      <x:c r="L3025" s="2" t="str">
        <x:v>C057</x:v>
      </x:c>
      <x:c r="M3025" s="10" t="str">
        <x:v>Competenza abilitante per l’uso del software; intensità stimata in base al profilo funzionale e alla modalità di utilizzo.</x:v>
      </x:c>
      <x:c r="N3025" s="2" t="str">
        <x:v>CAT_2.E.6.i</x:v>
      </x:c>
      <x:c r="O3025" s="2" t="str">
        <x:v>2.C.3.a</x:v>
      </x:c>
      <x:c r="P3025" s="10" t="str">
        <x:v>Software Competenze precedente</x:v>
      </x:c>
      <x:c r="Q3025" s="11" t="n">
        <x:v>4.63</x:v>
      </x:c>
      <x:c r="R3025" s="11" t="n">
        <x:v>6</x:v>
      </x:c>
      <x:c r="S3025" s="2" t="str">
        <x:v>2.C.3.a</x:v>
      </x:c>
      <x:c r="T3025" s="2" t="str">
        <x:v>CAT_2.E.6.i</x:v>
      </x:c>
      <x:c r="U3025" s="14" t="str">
        <x:v>R07353</x:v>
      </x:c>
    </x:row>
    <x:row r="3026" ht="44" customHeight="1">
      <x:c r="A3026" s="2" t="str">
        <x:v>R03020</x:v>
      </x:c>
      <x:c r="B3026" s="2" t="n">
        <x:v>2</x:v>
      </x:c>
      <x:c r="C3026" s="10" t="str">
        <x:v>requires_prerequisite</x:v>
      </x:c>
      <x:c r="D3026" s="10" t="str">
        <x:v>Contabilità</x:v>
      </x:c>
      <x:c r="E3026" s="11" t="n">
        <x:v>2.5</x:v>
      </x:c>
      <x:c r="F3026" s="10" t="str">
        <x:v>Interpretare dati economici e contabili</x:v>
      </x:c>
      <x:c r="G3026" s="10" t="str">
        <x:v>Competenze operative</x:v>
      </x:c>
      <x:c r="H3026" s="11" t="n">
        <x:v>5</x:v>
      </x:c>
      <x:c r="I3026" s="11" t="n">
        <x:v>2.5</x:v>
      </x:c>
      <x:c r="J3026" s="10" t="str">
        <x:v>Dipendenza software</x:v>
      </x:c>
      <x:c r="K3026" s="10" t="str">
        <x:v>Stima analitica condizionata al profilo e al livello d’uso</x:v>
      </x:c>
      <x:c r="L3026" s="2" t="str">
        <x:v>C055</x:v>
      </x:c>
      <x:c r="M3026" s="10" t="str">
        <x:v>Padronanza funzionale richiesta per l’utilizzo dello strumento nel caso d’uso indicato.</x:v>
      </x:c>
      <x:c r="N3026" s="2" t="str">
        <x:v>CAT_2.E.2.a</x:v>
      </x:c>
      <x:c r="O3026" s="2" t="str">
        <x:v>BA.SW.FIN.1</x:v>
      </x:c>
      <x:c r="P3026" s="10" t="str">
        <x:v>Software Competenze precedente</x:v>
      </x:c>
      <x:c r="Q3026" s="11"/>
      <x:c r="R3026" s="11"/>
      <x:c r="S3026" s="2" t="str">
        <x:v>CAT_2.E.2.a</x:v>
      </x:c>
      <x:c r="T3026" s="2" t="str">
        <x:v>BA.SW.FIN.1</x:v>
      </x:c>
      <x:c r="U3026" s="14" t="str">
        <x:v>R07623</x:v>
      </x:c>
    </x:row>
    <x:row r="3027" ht="44" customHeight="1">
      <x:c r="A3027" s="2" t="str">
        <x:v>R03021</x:v>
      </x:c>
      <x:c r="B3027" s="2" t="n">
        <x:v>14</x:v>
      </x:c>
      <x:c r="C3027" s="10" t="str">
        <x:v>requires_prerequisite</x:v>
      </x:c>
      <x:c r="D3027" s="10" t="str">
        <x:v>Contabilità</x:v>
      </x:c>
      <x:c r="E3027" s="11" t="n">
        <x:v>3.5</x:v>
      </x:c>
      <x:c r="F3027" s="10" t="str">
        <x:v>Interpretare dati economici e contabili</x:v>
      </x:c>
      <x:c r="G3027" s="10" t="str">
        <x:v>Competenze operative</x:v>
      </x:c>
      <x:c r="H3027" s="11" t="n">
        <x:v>5</x:v>
      </x:c>
      <x:c r="I3027" s="11" t="n">
        <x:v>3.5</x:v>
      </x:c>
      <x:c r="J3027" s="10" t="str">
        <x:v>Dipendenza software</x:v>
      </x:c>
      <x:c r="K3027" s="10" t="str">
        <x:v>Stima analitica condizionata al profilo e al livello d’uso</x:v>
      </x:c>
      <x:c r="L3027" s="2" t="str">
        <x:v>C055</x:v>
      </x:c>
      <x:c r="M3027" s="10" t="str">
        <x:v>Padronanza funzionale richiesta per l’utilizzo dello strumento nel caso d’uso indicato.</x:v>
      </x:c>
      <x:c r="N3027" s="2" t="str">
        <x:v>CAT_2.E.2.a</x:v>
      </x:c>
      <x:c r="O3027" s="2" t="str">
        <x:v>BA.SW.FIN.1</x:v>
      </x:c>
      <x:c r="P3027" s="10" t="str">
        <x:v>Software Competenze precedente</x:v>
      </x:c>
      <x:c r="Q3027" s="11"/>
      <x:c r="R3027" s="11"/>
      <x:c r="S3027" s="2" t="str">
        <x:v>CAT_2.E.2.a</x:v>
      </x:c>
      <x:c r="T3027" s="2" t="str">
        <x:v>BA.SW.FIN.1</x:v>
      </x:c>
      <x:c r="U3027" s="14" t="str">
        <x:v>R07625</x:v>
      </x:c>
    </x:row>
    <x:row r="3028" ht="44" customHeight="1">
      <x:c r="A3028" s="2" t="str">
        <x:v>R03022</x:v>
      </x:c>
      <x:c r="B3028" s="2" t="n">
        <x:v>2</x:v>
      </x:c>
      <x:c r="C3028" s="10" t="str">
        <x:v>requires_prerequisite</x:v>
      </x:c>
      <x:c r="D3028" s="10" t="str">
        <x:v>Contabilità</x:v>
      </x:c>
      <x:c r="E3028" s="11" t="n">
        <x:v>2.5</x:v>
      </x:c>
      <x:c r="F3028" s="10" t="str">
        <x:v>Costruire e verificare valutazioni economiche</x:v>
      </x:c>
      <x:c r="G3028" s="10" t="str">
        <x:v>Competenze operative</x:v>
      </x:c>
      <x:c r="H3028" s="11" t="n">
        <x:v>4.5</x:v>
      </x:c>
      <x:c r="I3028" s="11" t="n">
        <x:v>3</x:v>
      </x:c>
      <x:c r="J3028" s="10" t="str">
        <x:v>Dipendenza software</x:v>
      </x:c>
      <x:c r="K3028" s="10" t="str">
        <x:v>Stima analitica condizionata al profilo e al livello d’uso</x:v>
      </x:c>
      <x:c r="L3028" s="2" t="str">
        <x:v>C055</x:v>
      </x:c>
      <x:c r="M3028" s="10" t="str">
        <x:v>Padronanza funzionale richiesta per l’utilizzo dello strumento nel caso d’uso indicato.</x:v>
      </x:c>
      <x:c r="N3028" s="2" t="str">
        <x:v>CAT_2.E.2.a</x:v>
      </x:c>
      <x:c r="O3028" s="2" t="str">
        <x:v>BA.SW.FIN.2</x:v>
      </x:c>
      <x:c r="P3028" s="10" t="str">
        <x:v>Software Competenze precedente</x:v>
      </x:c>
      <x:c r="Q3028" s="11"/>
      <x:c r="R3028" s="11"/>
      <x:c r="S3028" s="2" t="str">
        <x:v>CAT_2.E.2.a</x:v>
      </x:c>
      <x:c r="T3028" s="2" t="str">
        <x:v>BA.SW.FIN.2</x:v>
      </x:c>
      <x:c r="U3028" s="14" t="str">
        <x:v>R07626</x:v>
      </x:c>
    </x:row>
    <x:row r="3029" ht="44" customHeight="1">
      <x:c r="A3029" s="2" t="str">
        <x:v>R03023</x:v>
      </x:c>
      <x:c r="B3029" s="2" t="n">
        <x:v>14</x:v>
      </x:c>
      <x:c r="C3029" s="10" t="str">
        <x:v>requires_prerequisite</x:v>
      </x:c>
      <x:c r="D3029" s="10" t="str">
        <x:v>Contabilità</x:v>
      </x:c>
      <x:c r="E3029" s="11" t="n">
        <x:v>3.5</x:v>
      </x:c>
      <x:c r="F3029" s="10" t="str">
        <x:v>Costruire e verificare valutazioni economiche</x:v>
      </x:c>
      <x:c r="G3029" s="10" t="str">
        <x:v>Competenze operative</x:v>
      </x:c>
      <x:c r="H3029" s="11" t="n">
        <x:v>4.5</x:v>
      </x:c>
      <x:c r="I3029" s="11" t="n">
        <x:v>4</x:v>
      </x:c>
      <x:c r="J3029" s="10" t="str">
        <x:v>Dipendenza software</x:v>
      </x:c>
      <x:c r="K3029" s="10" t="str">
        <x:v>Stima analitica condizionata al profilo e al livello d’uso</x:v>
      </x:c>
      <x:c r="L3029" s="2" t="str">
        <x:v>C055</x:v>
      </x:c>
      <x:c r="M3029" s="10" t="str">
        <x:v>Padronanza funzionale richiesta per l’utilizzo dello strumento nel caso d’uso indicato.</x:v>
      </x:c>
      <x:c r="N3029" s="2" t="str">
        <x:v>CAT_2.E.2.a</x:v>
      </x:c>
      <x:c r="O3029" s="2" t="str">
        <x:v>BA.SW.FIN.2</x:v>
      </x:c>
      <x:c r="P3029" s="10" t="str">
        <x:v>Software Competenze precedente</x:v>
      </x:c>
      <x:c r="Q3029" s="11"/>
      <x:c r="R3029" s="11"/>
      <x:c r="S3029" s="2" t="str">
        <x:v>CAT_2.E.2.a</x:v>
      </x:c>
      <x:c r="T3029" s="2" t="str">
        <x:v>BA.SW.FIN.2</x:v>
      </x:c>
      <x:c r="U3029" s="14" t="str">
        <x:v>R07628</x:v>
      </x:c>
    </x:row>
    <x:row r="3030" ht="44" customHeight="1">
      <x:c r="A3030" s="2" t="str">
        <x:v>R03024</x:v>
      </x:c>
      <x:c r="B3030" s="2" t="n">
        <x:v>2</x:v>
      </x:c>
      <x:c r="C3030" s="10" t="str">
        <x:v>enables</x:v>
      </x:c>
      <x:c r="D3030" s="10" t="str">
        <x:v>Contabilità</x:v>
      </x:c>
      <x:c r="E3030" s="11" t="n">
        <x:v>2.5</x:v>
      </x:c>
      <x:c r="F3030" s="10" t="str">
        <x:v>Ordinamento delle informazioni</x:v>
      </x:c>
      <x:c r="G3030" s="10" t="str">
        <x:v>Abilità</x:v>
      </x:c>
      <x:c r="H3030" s="11" t="n">
        <x:v>2.5</x:v>
      </x:c>
      <x:c r="I3030" s="11" t="n">
        <x:v>2</x:v>
      </x:c>
      <x:c r="J3030" s="10" t="str">
        <x:v>Dipendenza software</x:v>
      </x:c>
      <x:c r="K3030" s="10" t="str">
        <x:v>Stima analitica condizionata al profilo e al livello d’uso</x:v>
      </x:c>
      <x:c r="L3030" s="2" t="str">
        <x:v>C055</x:v>
      </x:c>
      <x:c r="M3030" s="10" t="str">
        <x:v>Competenza abilitante per l’uso del software; intensità stimata in base al profilo funzionale e alla modalità di utilizzo.</x:v>
      </x:c>
      <x:c r="N3030" s="2" t="str">
        <x:v>CAT_2.E.2.a</x:v>
      </x:c>
      <x:c r="O3030" s="2" t="str">
        <x:v>1.A.1.b.6</x:v>
      </x:c>
      <x:c r="P3030" s="10" t="str">
        <x:v>Software Competenze precedente</x:v>
      </x:c>
      <x:c r="Q3030" s="11" t="n">
        <x:v>3.62</x:v>
      </x:c>
      <x:c r="R3030" s="11" t="n">
        <x:v>3.88</x:v>
      </x:c>
      <x:c r="S3030" s="2" t="str">
        <x:v>1.A.1.b.6</x:v>
      </x:c>
      <x:c r="T3030" s="2" t="str">
        <x:v>CAT_2.E.2.a</x:v>
      </x:c>
      <x:c r="U3030" s="14" t="str">
        <x:v>R07629</x:v>
      </x:c>
    </x:row>
    <x:row r="3031" ht="44" customHeight="1">
      <x:c r="A3031" s="2" t="str">
        <x:v>R03025</x:v>
      </x:c>
      <x:c r="B3031" s="2" t="n">
        <x:v>14</x:v>
      </x:c>
      <x:c r="C3031" s="10" t="str">
        <x:v>enables</x:v>
      </x:c>
      <x:c r="D3031" s="10" t="str">
        <x:v>Contabilità</x:v>
      </x:c>
      <x:c r="E3031" s="11" t="n">
        <x:v>3.5</x:v>
      </x:c>
      <x:c r="F3031" s="10" t="str">
        <x:v>Ordinamento delle informazioni</x:v>
      </x:c>
      <x:c r="G3031" s="10" t="str">
        <x:v>Abilità</x:v>
      </x:c>
      <x:c r="H3031" s="11" t="n">
        <x:v>3</x:v>
      </x:c>
      <x:c r="I3031" s="11" t="n">
        <x:v>3</x:v>
      </x:c>
      <x:c r="J3031" s="10" t="str">
        <x:v>Dipendenza software</x:v>
      </x:c>
      <x:c r="K3031" s="10" t="str">
        <x:v>Stima analitica condizionata al profilo e al livello d’uso</x:v>
      </x:c>
      <x:c r="L3031" s="2" t="str">
        <x:v>C055</x:v>
      </x:c>
      <x:c r="M3031" s="10" t="str">
        <x:v>Competenza abilitante per l’uso del software; intensità stimata in base al profilo funzionale e alla modalità di utilizzo.</x:v>
      </x:c>
      <x:c r="N3031" s="2" t="str">
        <x:v>CAT_2.E.2.a</x:v>
      </x:c>
      <x:c r="O3031" s="2" t="str">
        <x:v>1.A.1.b.6</x:v>
      </x:c>
      <x:c r="P3031" s="10" t="str">
        <x:v>Software Competenze precedente</x:v>
      </x:c>
      <x:c r="Q3031" s="11" t="n">
        <x:v>4</x:v>
      </x:c>
      <x:c r="R3031" s="11" t="n">
        <x:v>4</x:v>
      </x:c>
      <x:c r="S3031" s="2" t="str">
        <x:v>1.A.1.b.6</x:v>
      </x:c>
      <x:c r="T3031" s="2" t="str">
        <x:v>CAT_2.E.2.a</x:v>
      </x:c>
      <x:c r="U3031" s="14" t="str">
        <x:v>R07631</x:v>
      </x:c>
    </x:row>
    <x:row r="3032" ht="44" customHeight="1">
      <x:c r="A3032" s="2" t="str">
        <x:v>R03026</x:v>
      </x:c>
      <x:c r="B3032" s="2" t="n">
        <x:v>2</x:v>
      </x:c>
      <x:c r="C3032" s="10" t="str">
        <x:v>enables</x:v>
      </x:c>
      <x:c r="D3032" s="10" t="str">
        <x:v>Contabilità</x:v>
      </x:c>
      <x:c r="E3032" s="11" t="n">
        <x:v>2.5</x:v>
      </x:c>
      <x:c r="F3032" s="10" t="str">
        <x:v>Pensiero critico</x:v>
      </x:c>
      <x:c r="G3032" s="10" t="str">
        <x:v>Competenze di base</x:v>
      </x:c>
      <x:c r="H3032" s="11" t="n">
        <x:v>3.5</x:v>
      </x:c>
      <x:c r="I3032" s="11" t="n">
        <x:v>3</x:v>
      </x:c>
      <x:c r="J3032" s="10" t="str">
        <x:v>Dipendenza software</x:v>
      </x:c>
      <x:c r="K3032" s="10" t="str">
        <x:v>Stima analitica condizionata al profilo e al livello d’uso</x:v>
      </x:c>
      <x:c r="L3032" s="2" t="str">
        <x:v>C055</x:v>
      </x:c>
      <x:c r="M3032" s="10" t="str">
        <x:v>Competenza abilitante per l’uso del software; intensità stimata in base al profilo funzionale e alla modalità di utilizzo.</x:v>
      </x:c>
      <x:c r="N3032" s="2" t="str">
        <x:v>CAT_2.E.2.a</x:v>
      </x:c>
      <x:c r="O3032" s="2" t="str">
        <x:v>2.A.2.a</x:v>
      </x:c>
      <x:c r="P3032" s="10" t="str">
        <x:v>Software Competenze precedente</x:v>
      </x:c>
      <x:c r="Q3032" s="11" t="n">
        <x:v>4.12</x:v>
      </x:c>
      <x:c r="R3032" s="11" t="n">
        <x:v>4.12</x:v>
      </x:c>
      <x:c r="S3032" s="2" t="str">
        <x:v>2.A.2.a</x:v>
      </x:c>
      <x:c r="T3032" s="2" t="str">
        <x:v>CAT_2.E.2.a</x:v>
      </x:c>
      <x:c r="U3032" s="14" t="str">
        <x:v>R07632</x:v>
      </x:c>
    </x:row>
    <x:row r="3033" ht="44" customHeight="1">
      <x:c r="A3033" s="2" t="str">
        <x:v>R03027</x:v>
      </x:c>
      <x:c r="B3033" s="2" t="n">
        <x:v>14</x:v>
      </x:c>
      <x:c r="C3033" s="10" t="str">
        <x:v>enables</x:v>
      </x:c>
      <x:c r="D3033" s="10" t="str">
        <x:v>Contabilità</x:v>
      </x:c>
      <x:c r="E3033" s="11" t="n">
        <x:v>3.5</x:v>
      </x:c>
      <x:c r="F3033" s="10" t="str">
        <x:v>Pensiero critico</x:v>
      </x:c>
      <x:c r="G3033" s="10" t="str">
        <x:v>Competenze di base</x:v>
      </x:c>
      <x:c r="H3033" s="11" t="n">
        <x:v>4</x:v>
      </x:c>
      <x:c r="I3033" s="11" t="n">
        <x:v>4</x:v>
      </x:c>
      <x:c r="J3033" s="10" t="str">
        <x:v>Dipendenza software</x:v>
      </x:c>
      <x:c r="K3033" s="10" t="str">
        <x:v>Stima analitica condizionata al profilo e al livello d’uso</x:v>
      </x:c>
      <x:c r="L3033" s="2" t="str">
        <x:v>C055</x:v>
      </x:c>
      <x:c r="M3033" s="10" t="str">
        <x:v>Competenza abilitante per l’uso del software; intensità stimata in base al profilo funzionale e alla modalità di utilizzo.</x:v>
      </x:c>
      <x:c r="N3033" s="2" t="str">
        <x:v>CAT_2.E.2.a</x:v>
      </x:c>
      <x:c r="O3033" s="2" t="str">
        <x:v>2.A.2.a</x:v>
      </x:c>
      <x:c r="P3033" s="10" t="str">
        <x:v>Software Competenze precedente</x:v>
      </x:c>
      <x:c r="Q3033" s="11" t="n">
        <x:v>3.75</x:v>
      </x:c>
      <x:c r="R3033" s="11" t="n">
        <x:v>4</x:v>
      </x:c>
      <x:c r="S3033" s="2" t="str">
        <x:v>2.A.2.a</x:v>
      </x:c>
      <x:c r="T3033" s="2" t="str">
        <x:v>CAT_2.E.2.a</x:v>
      </x:c>
      <x:c r="U3033" s="14" t="str">
        <x:v>R07634</x:v>
      </x:c>
    </x:row>
    <x:row r="3034" ht="44" customHeight="1">
      <x:c r="A3034" s="2" t="str">
        <x:v>R03028</x:v>
      </x:c>
      <x:c r="B3034" s="2" t="n">
        <x:v>2</x:v>
      </x:c>
      <x:c r="C3034" s="10" t="str">
        <x:v>enables</x:v>
      </x:c>
      <x:c r="D3034" s="10" t="str">
        <x:v>Contabilità</x:v>
      </x:c>
      <x:c r="E3034" s="11" t="n">
        <x:v>2.5</x:v>
      </x:c>
      <x:c r="F3034" s="10" t="str">
        <x:v>Economia e contabilità</x:v>
      </x:c>
      <x:c r="G3034" s="10" t="str">
        <x:v>Conoscenze</x:v>
      </x:c>
      <x:c r="H3034" s="11" t="n">
        <x:v>3.5</x:v>
      </x:c>
      <x:c r="I3034" s="11" t="n">
        <x:v>2.5</x:v>
      </x:c>
      <x:c r="J3034" s="10" t="str">
        <x:v>Dipendenza software</x:v>
      </x:c>
      <x:c r="K3034" s="10" t="str">
        <x:v>Stima analitica condizionata al profilo e al livello d’uso</x:v>
      </x:c>
      <x:c r="L3034" s="2" t="str">
        <x:v>C055</x:v>
      </x:c>
      <x:c r="M3034" s="10" t="str">
        <x:v>Competenza abilitante per l’uso del software; intensità stimata in base al profilo funzionale e alla modalità di utilizzo.</x:v>
      </x:c>
      <x:c r="N3034" s="2" t="str">
        <x:v>CAT_2.E.2.a</x:v>
      </x:c>
      <x:c r="O3034" s="2" t="str">
        <x:v>2.C.1.c</x:v>
      </x:c>
      <x:c r="P3034" s="10" t="str">
        <x:v>Software Competenze precedente</x:v>
      </x:c>
      <x:c r="Q3034" s="11" t="n">
        <x:v>3.48</x:v>
      </x:c>
      <x:c r="R3034" s="11" t="n">
        <x:v>4.05</x:v>
      </x:c>
      <x:c r="S3034" s="2" t="str">
        <x:v>2.C.1.c</x:v>
      </x:c>
      <x:c r="T3034" s="2" t="str">
        <x:v>CAT_2.E.2.a</x:v>
      </x:c>
      <x:c r="U3034" s="14" t="str">
        <x:v>R07635</x:v>
      </x:c>
    </x:row>
    <x:row r="3035" ht="44" customHeight="1">
      <x:c r="A3035" s="2" t="str">
        <x:v>R03029</x:v>
      </x:c>
      <x:c r="B3035" s="2" t="n">
        <x:v>14</x:v>
      </x:c>
      <x:c r="C3035" s="10" t="str">
        <x:v>enables</x:v>
      </x:c>
      <x:c r="D3035" s="10" t="str">
        <x:v>Contabilità</x:v>
      </x:c>
      <x:c r="E3035" s="11" t="n">
        <x:v>3.5</x:v>
      </x:c>
      <x:c r="F3035" s="10" t="str">
        <x:v>Economia e contabilità</x:v>
      </x:c>
      <x:c r="G3035" s="10" t="str">
        <x:v>Conoscenze</x:v>
      </x:c>
      <x:c r="H3035" s="11" t="n">
        <x:v>4</x:v>
      </x:c>
      <x:c r="I3035" s="11" t="n">
        <x:v>3.5</x:v>
      </x:c>
      <x:c r="J3035" s="10" t="str">
        <x:v>Dipendenza software</x:v>
      </x:c>
      <x:c r="K3035" s="10" t="str">
        <x:v>Stima analitica condizionata al profilo e al livello d’uso</x:v>
      </x:c>
      <x:c r="L3035" s="2" t="str">
        <x:v>C055</x:v>
      </x:c>
      <x:c r="M3035" s="10" t="str">
        <x:v>Competenza abilitante per l’uso del software; intensità stimata in base al profilo funzionale e alla modalità di utilizzo.</x:v>
      </x:c>
      <x:c r="N3035" s="2" t="str">
        <x:v>CAT_2.E.2.a</x:v>
      </x:c>
      <x:c r="O3035" s="2" t="str">
        <x:v>2.C.1.c</x:v>
      </x:c>
      <x:c r="P3035" s="10" t="str">
        <x:v>Software Competenze precedente</x:v>
      </x:c>
      <x:c r="Q3035" s="11" t="n">
        <x:v>2.3</x:v>
      </x:c>
      <x:c r="R3035" s="11" t="n">
        <x:v>2.71</x:v>
      </x:c>
      <x:c r="S3035" s="2" t="str">
        <x:v>2.C.1.c</x:v>
      </x:c>
      <x:c r="T3035" s="2" t="str">
        <x:v>CAT_2.E.2.a</x:v>
      </x:c>
      <x:c r="U3035" s="14" t="str">
        <x:v>R07637</x:v>
      </x:c>
    </x:row>
    <x:row r="3036" ht="44" customHeight="1">
      <x:c r="A3036" s="2" t="str">
        <x:v>R03030</x:v>
      </x:c>
      <x:c r="B3036" s="2" t="n">
        <x:v>2</x:v>
      </x:c>
      <x:c r="C3036" s="10" t="str">
        <x:v>enables</x:v>
      </x:c>
      <x:c r="D3036" s="10" t="str">
        <x:v>Contabilità</x:v>
      </x:c>
      <x:c r="E3036" s="11" t="n">
        <x:v>2.5</x:v>
      </x:c>
      <x:c r="F3036" s="10" t="str">
        <x:v>Informatica ed elettronica</x:v>
      </x:c>
      <x:c r="G3036" s="10" t="str">
        <x:v>Conoscenze</x:v>
      </x:c>
      <x:c r="H3036" s="11" t="n">
        <x:v>3.5</x:v>
      </x:c>
      <x:c r="I3036" s="11" t="n">
        <x:v>1.5</x:v>
      </x:c>
      <x:c r="J3036" s="10" t="str">
        <x:v>Dipendenza software</x:v>
      </x:c>
      <x:c r="K3036" s="10" t="str">
        <x:v>Stima analitica condizionata al profilo e al livello d’uso</x:v>
      </x:c>
      <x:c r="L3036" s="2" t="str">
        <x:v>C055</x:v>
      </x:c>
      <x:c r="M3036" s="10" t="str">
        <x:v>Competenza abilitante per l’uso del software; intensità stimata in base al profilo funzionale e alla modalità di utilizzo.</x:v>
      </x:c>
      <x:c r="N3036" s="2" t="str">
        <x:v>CAT_2.E.2.a</x:v>
      </x:c>
      <x:c r="O3036" s="2" t="str">
        <x:v>2.C.3.a</x:v>
      </x:c>
      <x:c r="P3036" s="10" t="str">
        <x:v>Software Competenze precedente</x:v>
      </x:c>
      <x:c r="Q3036" s="11" t="n">
        <x:v>3.5</x:v>
      </x:c>
      <x:c r="R3036" s="11" t="n">
        <x:v>4.24</x:v>
      </x:c>
      <x:c r="S3036" s="2" t="str">
        <x:v>2.C.3.a</x:v>
      </x:c>
      <x:c r="T3036" s="2" t="str">
        <x:v>CAT_2.E.2.a</x:v>
      </x:c>
      <x:c r="U3036" s="14" t="str">
        <x:v>R07638</x:v>
      </x:c>
    </x:row>
    <x:row r="3037" ht="44" customHeight="1">
      <x:c r="A3037" s="2" t="str">
        <x:v>R03031</x:v>
      </x:c>
      <x:c r="B3037" s="2" t="n">
        <x:v>14</x:v>
      </x:c>
      <x:c r="C3037" s="10" t="str">
        <x:v>enables</x:v>
      </x:c>
      <x:c r="D3037" s="10" t="str">
        <x:v>Contabilità</x:v>
      </x:c>
      <x:c r="E3037" s="11" t="n">
        <x:v>3.5</x:v>
      </x:c>
      <x:c r="F3037" s="10" t="str">
        <x:v>Informatica ed elettronica</x:v>
      </x:c>
      <x:c r="G3037" s="10" t="str">
        <x:v>Conoscenze</x:v>
      </x:c>
      <x:c r="H3037" s="11" t="n">
        <x:v>4</x:v>
      </x:c>
      <x:c r="I3037" s="11" t="n">
        <x:v>2</x:v>
      </x:c>
      <x:c r="J3037" s="10" t="str">
        <x:v>Dipendenza software</x:v>
      </x:c>
      <x:c r="K3037" s="10" t="str">
        <x:v>Stima analitica condizionata al profilo e al livello d’uso</x:v>
      </x:c>
      <x:c r="L3037" s="2" t="str">
        <x:v>C055</x:v>
      </x:c>
      <x:c r="M3037" s="10" t="str">
        <x:v>Competenza abilitante per l’uso del software; intensità stimata in base al profilo funzionale e alla modalità di utilizzo.</x:v>
      </x:c>
      <x:c r="N3037" s="2" t="str">
        <x:v>CAT_2.E.2.a</x:v>
      </x:c>
      <x:c r="O3037" s="2" t="str">
        <x:v>2.C.3.a</x:v>
      </x:c>
      <x:c r="P3037" s="10" t="str">
        <x:v>Software Competenze precedente</x:v>
      </x:c>
      <x:c r="Q3037" s="11" t="n">
        <x:v>4.63</x:v>
      </x:c>
      <x:c r="R3037" s="11" t="n">
        <x:v>6</x:v>
      </x:c>
      <x:c r="S3037" s="2" t="str">
        <x:v>2.C.3.a</x:v>
      </x:c>
      <x:c r="T3037" s="2" t="str">
        <x:v>CAT_2.E.2.a</x:v>
      </x:c>
      <x:c r="U3037" s="14" t="str">
        <x:v>R07640</x:v>
      </x:c>
    </x:row>
    <x:row r="3038" ht="44" customHeight="1">
      <x:c r="A3038" s="2" t="str">
        <x:v>R03032</x:v>
      </x:c>
      <x:c r="B3038" s="2" t="n">
        <x:v>2</x:v>
      </x:c>
      <x:c r="C3038" s="10" t="str">
        <x:v>enables</x:v>
      </x:c>
      <x:c r="D3038" s="10" t="str">
        <x:v>Contabilità</x:v>
      </x:c>
      <x:c r="E3038" s="11" t="n">
        <x:v>2.5</x:v>
      </x:c>
      <x:c r="F3038" s="10" t="str">
        <x:v>Conoscenze matematiche</x:v>
      </x:c>
      <x:c r="G3038" s="10" t="str">
        <x:v>Conoscenze</x:v>
      </x:c>
      <x:c r="H3038" s="11" t="n">
        <x:v>3</x:v>
      </x:c>
      <x:c r="I3038" s="11" t="n">
        <x:v>2.5</x:v>
      </x:c>
      <x:c r="J3038" s="10" t="str">
        <x:v>Dipendenza software</x:v>
      </x:c>
      <x:c r="K3038" s="10" t="str">
        <x:v>Stima analitica condizionata al profilo e al livello d’uso</x:v>
      </x:c>
      <x:c r="L3038" s="2" t="str">
        <x:v>C055</x:v>
      </x:c>
      <x:c r="M3038" s="10" t="str">
        <x:v>Competenza abilitante per l’uso del software; intensità stimata in base al profilo funzionale e alla modalità di utilizzo.</x:v>
      </x:c>
      <x:c r="N3038" s="2" t="str">
        <x:v>CAT_2.E.2.a</x:v>
      </x:c>
      <x:c r="O3038" s="2" t="str">
        <x:v>2.C.4.a</x:v>
      </x:c>
      <x:c r="P3038" s="10" t="str">
        <x:v>Software Competenze precedente</x:v>
      </x:c>
      <x:c r="Q3038" s="11" t="n">
        <x:v>3.62</x:v>
      </x:c>
      <x:c r="R3038" s="11" t="n">
        <x:v>4.57</x:v>
      </x:c>
      <x:c r="S3038" s="2" t="str">
        <x:v>2.C.4.a</x:v>
      </x:c>
      <x:c r="T3038" s="2" t="str">
        <x:v>CAT_2.E.2.a</x:v>
      </x:c>
      <x:c r="U3038" s="14" t="str">
        <x:v>R07641</x:v>
      </x:c>
    </x:row>
    <x:row r="3039" ht="44" customHeight="1">
      <x:c r="A3039" s="2" t="str">
        <x:v>R03033</x:v>
      </x:c>
      <x:c r="B3039" s="2" t="n">
        <x:v>14</x:v>
      </x:c>
      <x:c r="C3039" s="10" t="str">
        <x:v>enables</x:v>
      </x:c>
      <x:c r="D3039" s="10" t="str">
        <x:v>Contabilità</x:v>
      </x:c>
      <x:c r="E3039" s="11" t="n">
        <x:v>3.5</x:v>
      </x:c>
      <x:c r="F3039" s="10" t="str">
        <x:v>Conoscenze matematiche</x:v>
      </x:c>
      <x:c r="G3039" s="10" t="str">
        <x:v>Conoscenze</x:v>
      </x:c>
      <x:c r="H3039" s="11" t="n">
        <x:v>3.5</x:v>
      </x:c>
      <x:c r="I3039" s="11" t="n">
        <x:v>3.5</x:v>
      </x:c>
      <x:c r="J3039" s="10" t="str">
        <x:v>Dipendenza software</x:v>
      </x:c>
      <x:c r="K3039" s="10" t="str">
        <x:v>Stima analitica condizionata al profilo e al livello d’uso</x:v>
      </x:c>
      <x:c r="L3039" s="2" t="str">
        <x:v>C055</x:v>
      </x:c>
      <x:c r="M3039" s="10" t="str">
        <x:v>Competenza abilitante per l’uso del software; intensità stimata in base al profilo funzionale e alla modalità di utilizzo.</x:v>
      </x:c>
      <x:c r="N3039" s="2" t="str">
        <x:v>CAT_2.E.2.a</x:v>
      </x:c>
      <x:c r="O3039" s="2" t="str">
        <x:v>2.C.4.a</x:v>
      </x:c>
      <x:c r="P3039" s="10" t="str">
        <x:v>Software Competenze precedente</x:v>
      </x:c>
      <x:c r="Q3039" s="11" t="n">
        <x:v>3.25</x:v>
      </x:c>
      <x:c r="R3039" s="11" t="n">
        <x:v>3.76</x:v>
      </x:c>
      <x:c r="S3039" s="2" t="str">
        <x:v>2.C.4.a</x:v>
      </x:c>
      <x:c r="T3039" s="2" t="str">
        <x:v>CAT_2.E.2.a</x:v>
      </x:c>
      <x:c r="U3039" s="14" t="str">
        <x:v>R07643</x:v>
      </x:c>
    </x:row>
    <x:row r="3040" ht="44" customHeight="1">
      <x:c r="A3040" s="2" t="str">
        <x:v>R03034</x:v>
      </x:c>
      <x:c r="B3040" s="2" t="n">
        <x:v>5</x:v>
      </x:c>
      <x:c r="C3040" s="10" t="str">
        <x:v>requires_prerequisite</x:v>
      </x:c>
      <x:c r="D3040" s="10" t="str">
        <x:v>Sviluppo di interfacce grafiche</x:v>
      </x:c>
      <x:c r="E3040" s="11" t="n">
        <x:v>4</x:v>
      </x:c>
      <x:c r="F3040" s="10" t="str">
        <x:v>Comprendere e costruire componenti o prototipi web</x:v>
      </x:c>
      <x:c r="G3040" s="10" t="str">
        <x:v>Competenze operative</x:v>
      </x:c>
      <x:c r="H3040" s="11" t="n">
        <x:v>5</x:v>
      </x:c>
      <x:c r="I3040" s="11" t="n">
        <x:v>4</x:v>
      </x:c>
      <x:c r="J3040" s="10" t="str">
        <x:v>Dipendenza software</x:v>
      </x:c>
      <x:c r="K3040" s="10" t="str">
        <x:v>Stima analitica condizionata al profilo e al livello d’uso</x:v>
      </x:c>
      <x:c r="L3040" s="2" t="str">
        <x:v>C068</x:v>
      </x:c>
      <x:c r="M3040" s="10" t="str">
        <x:v>Padronanza funzionale richiesta per l’utilizzo dello strumento nel caso d’uso indicato.</x:v>
      </x:c>
      <x:c r="N3040" s="2" t="str">
        <x:v>CAT_2.E.7.d</x:v>
      </x:c>
      <x:c r="O3040" s="2" t="str">
        <x:v>BA.SW.WEBDEV.1</x:v>
      </x:c>
      <x:c r="P3040" s="10" t="str">
        <x:v>Software Competenze precedente</x:v>
      </x:c>
      <x:c r="Q3040" s="11"/>
      <x:c r="R3040" s="11"/>
      <x:c r="S3040" s="2" t="str">
        <x:v>CAT_2.E.7.d</x:v>
      </x:c>
      <x:c r="T3040" s="2" t="str">
        <x:v>BA.SW.WEBDEV.1</x:v>
      </x:c>
      <x:c r="U3040" s="14" t="str">
        <x:v>R07644</x:v>
      </x:c>
    </x:row>
    <x:row r="3041" ht="44" customHeight="1">
      <x:c r="A3041" s="2" t="str">
        <x:v>R03035</x:v>
      </x:c>
      <x:c r="B3041" s="2" t="n">
        <x:v>6</x:v>
      </x:c>
      <x:c r="C3041" s="10" t="str">
        <x:v>requires_prerequisite</x:v>
      </x:c>
      <x:c r="D3041" s="10" t="str">
        <x:v>Sviluppo di interfacce grafiche</x:v>
      </x:c>
      <x:c r="E3041" s="11" t="n">
        <x:v>4</x:v>
      </x:c>
      <x:c r="F3041" s="10" t="str">
        <x:v>Comprendere e costruire componenti o prototipi web</x:v>
      </x:c>
      <x:c r="G3041" s="10" t="str">
        <x:v>Competenze operative</x:v>
      </x:c>
      <x:c r="H3041" s="11" t="n">
        <x:v>5</x:v>
      </x:c>
      <x:c r="I3041" s="11" t="n">
        <x:v>4</x:v>
      </x:c>
      <x:c r="J3041" s="10" t="str">
        <x:v>Dipendenza software</x:v>
      </x:c>
      <x:c r="K3041" s="10" t="str">
        <x:v>Stima analitica condizionata al profilo e al livello d’uso</x:v>
      </x:c>
      <x:c r="L3041" s="2" t="str">
        <x:v>C068</x:v>
      </x:c>
      <x:c r="M3041" s="10" t="str">
        <x:v>Padronanza funzionale richiesta per l’utilizzo dello strumento nel caso d’uso indicato.</x:v>
      </x:c>
      <x:c r="N3041" s="2" t="str">
        <x:v>CAT_2.E.7.d</x:v>
      </x:c>
      <x:c r="O3041" s="2" t="str">
        <x:v>BA.SW.WEBDEV.1</x:v>
      </x:c>
      <x:c r="P3041" s="10" t="str">
        <x:v>Software Competenze precedente</x:v>
      </x:c>
      <x:c r="Q3041" s="11"/>
      <x:c r="R3041" s="11"/>
      <x:c r="S3041" s="2" t="str">
        <x:v>CAT_2.E.7.d</x:v>
      </x:c>
      <x:c r="T3041" s="2" t="str">
        <x:v>BA.SW.WEBDEV.1</x:v>
      </x:c>
      <x:c r="U3041" s="14" t="str">
        <x:v>R07645</x:v>
      </x:c>
    </x:row>
    <x:row r="3042" ht="44" customHeight="1">
      <x:c r="A3042" s="2" t="str">
        <x:v>R03036</x:v>
      </x:c>
      <x:c r="B3042" s="2" t="n">
        <x:v>9</x:v>
      </x:c>
      <x:c r="C3042" s="10" t="str">
        <x:v>requires_prerequisite</x:v>
      </x:c>
      <x:c r="D3042" s="10" t="str">
        <x:v>Sviluppo di interfacce grafiche</x:v>
      </x:c>
      <x:c r="E3042" s="11" t="n">
        <x:v>4</x:v>
      </x:c>
      <x:c r="F3042" s="10" t="str">
        <x:v>Comprendere e costruire componenti o prototipi web</x:v>
      </x:c>
      <x:c r="G3042" s="10" t="str">
        <x:v>Competenze operative</x:v>
      </x:c>
      <x:c r="H3042" s="11" t="n">
        <x:v>5</x:v>
      </x:c>
      <x:c r="I3042" s="11" t="n">
        <x:v>4</x:v>
      </x:c>
      <x:c r="J3042" s="10" t="str">
        <x:v>Dipendenza software</x:v>
      </x:c>
      <x:c r="K3042" s="10" t="str">
        <x:v>Stima analitica condizionata al profilo e al livello d’uso</x:v>
      </x:c>
      <x:c r="L3042" s="2" t="str">
        <x:v>C068</x:v>
      </x:c>
      <x:c r="M3042" s="10" t="str">
        <x:v>Padronanza funzionale richiesta per l’utilizzo dello strumento nel caso d’uso indicato.</x:v>
      </x:c>
      <x:c r="N3042" s="2" t="str">
        <x:v>CAT_2.E.7.d</x:v>
      </x:c>
      <x:c r="O3042" s="2" t="str">
        <x:v>BA.SW.WEBDEV.1</x:v>
      </x:c>
      <x:c r="P3042" s="10" t="str">
        <x:v>Software Competenze precedente</x:v>
      </x:c>
      <x:c r="Q3042" s="11"/>
      <x:c r="R3042" s="11"/>
      <x:c r="S3042" s="2" t="str">
        <x:v>CAT_2.E.7.d</x:v>
      </x:c>
      <x:c r="T3042" s="2" t="str">
        <x:v>BA.SW.WEBDEV.1</x:v>
      </x:c>
      <x:c r="U3042" s="14" t="str">
        <x:v>R07646</x:v>
      </x:c>
    </x:row>
    <x:row r="3043" ht="44" customHeight="1">
      <x:c r="A3043" s="2" t="str">
        <x:v>R03037</x:v>
      </x:c>
      <x:c r="B3043" s="2" t="n">
        <x:v>5</x:v>
      </x:c>
      <x:c r="C3043" s="10" t="str">
        <x:v>requires_prerequisite</x:v>
      </x:c>
      <x:c r="D3043" s="10" t="str">
        <x:v>Sviluppo di interfacce grafiche</x:v>
      </x:c>
      <x:c r="E3043" s="11" t="n">
        <x:v>4</x:v>
      </x:c>
      <x:c r="F3043" s="10" t="str">
        <x:v>Verificare integrazione e comportamento del prototipo</x:v>
      </x:c>
      <x:c r="G3043" s="10" t="str">
        <x:v>Competenze operative</x:v>
      </x:c>
      <x:c r="H3043" s="11" t="n">
        <x:v>4.5</x:v>
      </x:c>
      <x:c r="I3043" s="11" t="n">
        <x:v>4.5</x:v>
      </x:c>
      <x:c r="J3043" s="10" t="str">
        <x:v>Dipendenza software</x:v>
      </x:c>
      <x:c r="K3043" s="10" t="str">
        <x:v>Stima analitica condizionata al profilo e al livello d’uso</x:v>
      </x:c>
      <x:c r="L3043" s="2" t="str">
        <x:v>C068</x:v>
      </x:c>
      <x:c r="M3043" s="10" t="str">
        <x:v>Padronanza funzionale richiesta per l’utilizzo dello strumento nel caso d’uso indicato.</x:v>
      </x:c>
      <x:c r="N3043" s="2" t="str">
        <x:v>CAT_2.E.7.d</x:v>
      </x:c>
      <x:c r="O3043" s="2" t="str">
        <x:v>BA.SW.WEBDEV.2</x:v>
      </x:c>
      <x:c r="P3043" s="10" t="str">
        <x:v>Software Competenze precedente</x:v>
      </x:c>
      <x:c r="Q3043" s="11"/>
      <x:c r="R3043" s="11"/>
      <x:c r="S3043" s="2" t="str">
        <x:v>CAT_2.E.7.d</x:v>
      </x:c>
      <x:c r="T3043" s="2" t="str">
        <x:v>BA.SW.WEBDEV.2</x:v>
      </x:c>
      <x:c r="U3043" s="14" t="str">
        <x:v>R07647</x:v>
      </x:c>
    </x:row>
    <x:row r="3044" ht="44" customHeight="1">
      <x:c r="A3044" s="2" t="str">
        <x:v>R03038</x:v>
      </x:c>
      <x:c r="B3044" s="2" t="n">
        <x:v>6</x:v>
      </x:c>
      <x:c r="C3044" s="10" t="str">
        <x:v>requires_prerequisite</x:v>
      </x:c>
      <x:c r="D3044" s="10" t="str">
        <x:v>Sviluppo di interfacce grafiche</x:v>
      </x:c>
      <x:c r="E3044" s="11" t="n">
        <x:v>4</x:v>
      </x:c>
      <x:c r="F3044" s="10" t="str">
        <x:v>Verificare integrazione e comportamento del prototipo</x:v>
      </x:c>
      <x:c r="G3044" s="10" t="str">
        <x:v>Competenze operative</x:v>
      </x:c>
      <x:c r="H3044" s="11" t="n">
        <x:v>4.5</x:v>
      </x:c>
      <x:c r="I3044" s="11" t="n">
        <x:v>4.5</x:v>
      </x:c>
      <x:c r="J3044" s="10" t="str">
        <x:v>Dipendenza software</x:v>
      </x:c>
      <x:c r="K3044" s="10" t="str">
        <x:v>Stima analitica condizionata al profilo e al livello d’uso</x:v>
      </x:c>
      <x:c r="L3044" s="2" t="str">
        <x:v>C068</x:v>
      </x:c>
      <x:c r="M3044" s="10" t="str">
        <x:v>Padronanza funzionale richiesta per l’utilizzo dello strumento nel caso d’uso indicato.</x:v>
      </x:c>
      <x:c r="N3044" s="2" t="str">
        <x:v>CAT_2.E.7.d</x:v>
      </x:c>
      <x:c r="O3044" s="2" t="str">
        <x:v>BA.SW.WEBDEV.2</x:v>
      </x:c>
      <x:c r="P3044" s="10" t="str">
        <x:v>Software Competenze precedente</x:v>
      </x:c>
      <x:c r="Q3044" s="11"/>
      <x:c r="R3044" s="11"/>
      <x:c r="S3044" s="2" t="str">
        <x:v>CAT_2.E.7.d</x:v>
      </x:c>
      <x:c r="T3044" s="2" t="str">
        <x:v>BA.SW.WEBDEV.2</x:v>
      </x:c>
      <x:c r="U3044" s="14" t="str">
        <x:v>R07648</x:v>
      </x:c>
    </x:row>
    <x:row r="3045" ht="44" customHeight="1">
      <x:c r="A3045" s="2" t="str">
        <x:v>R03039</x:v>
      </x:c>
      <x:c r="B3045" s="2" t="n">
        <x:v>9</x:v>
      </x:c>
      <x:c r="C3045" s="10" t="str">
        <x:v>requires_prerequisite</x:v>
      </x:c>
      <x:c r="D3045" s="10" t="str">
        <x:v>Sviluppo di interfacce grafiche</x:v>
      </x:c>
      <x:c r="E3045" s="11" t="n">
        <x:v>4</x:v>
      </x:c>
      <x:c r="F3045" s="10" t="str">
        <x:v>Verificare integrazione e comportamento del prototipo</x:v>
      </x:c>
      <x:c r="G3045" s="10" t="str">
        <x:v>Competenze operative</x:v>
      </x:c>
      <x:c r="H3045" s="11" t="n">
        <x:v>4.5</x:v>
      </x:c>
      <x:c r="I3045" s="11" t="n">
        <x:v>4.5</x:v>
      </x:c>
      <x:c r="J3045" s="10" t="str">
        <x:v>Dipendenza software</x:v>
      </x:c>
      <x:c r="K3045" s="10" t="str">
        <x:v>Stima analitica condizionata al profilo e al livello d’uso</x:v>
      </x:c>
      <x:c r="L3045" s="2" t="str">
        <x:v>C068</x:v>
      </x:c>
      <x:c r="M3045" s="10" t="str">
        <x:v>Padronanza funzionale richiesta per l’utilizzo dello strumento nel caso d’uso indicato.</x:v>
      </x:c>
      <x:c r="N3045" s="2" t="str">
        <x:v>CAT_2.E.7.d</x:v>
      </x:c>
      <x:c r="O3045" s="2" t="str">
        <x:v>BA.SW.WEBDEV.2</x:v>
      </x:c>
      <x:c r="P3045" s="10" t="str">
        <x:v>Software Competenze precedente</x:v>
      </x:c>
      <x:c r="Q3045" s="11"/>
      <x:c r="R3045" s="11"/>
      <x:c r="S3045" s="2" t="str">
        <x:v>CAT_2.E.7.d</x:v>
      </x:c>
      <x:c r="T3045" s="2" t="str">
        <x:v>BA.SW.WEBDEV.2</x:v>
      </x:c>
      <x:c r="U3045" s="14" t="str">
        <x:v>R07649</x:v>
      </x:c>
    </x:row>
    <x:row r="3046" ht="44" customHeight="1">
      <x:c r="A3046" s="2" t="str">
        <x:v>R03040</x:v>
      </x:c>
      <x:c r="B3046" s="2" t="n">
        <x:v>5</x:v>
      </x:c>
      <x:c r="C3046" s="10" t="str">
        <x:v>enables</x:v>
      </x:c>
      <x:c r="D3046" s="10" t="str">
        <x:v>Sviluppo di interfacce grafiche</x:v>
      </x:c>
      <x:c r="E3046" s="11" t="n">
        <x:v>4</x:v>
      </x:c>
      <x:c r="F3046" s="10" t="str">
        <x:v>Progettazione tecnologica</x:v>
      </x:c>
      <x:c r="G3046" s="10" t="str">
        <x:v>Competenze trasversali</x:v>
      </x:c>
      <x:c r="H3046" s="11" t="n">
        <x:v>4</x:v>
      </x:c>
      <x:c r="I3046" s="11" t="n">
        <x:v>3.5</x:v>
      </x:c>
      <x:c r="J3046" s="10" t="str">
        <x:v>Dipendenza software</x:v>
      </x:c>
      <x:c r="K3046" s="10" t="str">
        <x:v>Stima analitica condizionata al profilo e al livello d’uso</x:v>
      </x:c>
      <x:c r="L3046" s="2" t="str">
        <x:v>C068</x:v>
      </x:c>
      <x:c r="M3046" s="10" t="str">
        <x:v>Competenza abilitante per l’uso del software; intensità stimata in base al profilo funzionale e alla modalità di utilizzo.</x:v>
      </x:c>
      <x:c r="N3046" s="2" t="str">
        <x:v>CAT_2.E.7.d</x:v>
      </x:c>
      <x:c r="O3046" s="2" t="str">
        <x:v>2.B.3.b</x:v>
      </x:c>
      <x:c r="P3046" s="10" t="str">
        <x:v>Software Competenze precedente</x:v>
      </x:c>
      <x:c r="Q3046" s="11" t="n">
        <x:v>2.88</x:v>
      </x:c>
      <x:c r="R3046" s="11" t="n">
        <x:v>3.12</x:v>
      </x:c>
      <x:c r="S3046" s="2" t="str">
        <x:v>2.B.3.b</x:v>
      </x:c>
      <x:c r="T3046" s="2" t="str">
        <x:v>CAT_2.E.7.d</x:v>
      </x:c>
      <x:c r="U3046" s="14" t="str">
        <x:v>R07650</x:v>
      </x:c>
    </x:row>
    <x:row r="3047" ht="44" customHeight="1">
      <x:c r="A3047" s="2" t="str">
        <x:v>R03041</x:v>
      </x:c>
      <x:c r="B3047" s="2" t="n">
        <x:v>6</x:v>
      </x:c>
      <x:c r="C3047" s="10" t="str">
        <x:v>enables</x:v>
      </x:c>
      <x:c r="D3047" s="10" t="str">
        <x:v>Sviluppo di interfacce grafiche</x:v>
      </x:c>
      <x:c r="E3047" s="11" t="n">
        <x:v>4</x:v>
      </x:c>
      <x:c r="F3047" s="10" t="str">
        <x:v>Progettazione tecnologica</x:v>
      </x:c>
      <x:c r="G3047" s="10" t="str">
        <x:v>Competenze trasversali</x:v>
      </x:c>
      <x:c r="H3047" s="11" t="n">
        <x:v>4</x:v>
      </x:c>
      <x:c r="I3047" s="11" t="n">
        <x:v>3.5</x:v>
      </x:c>
      <x:c r="J3047" s="10" t="str">
        <x:v>Dipendenza software</x:v>
      </x:c>
      <x:c r="K3047" s="10" t="str">
        <x:v>Stima analitica condizionata al profilo e al livello d’uso</x:v>
      </x:c>
      <x:c r="L3047" s="2" t="str">
        <x:v>C068</x:v>
      </x:c>
      <x:c r="M3047" s="10" t="str">
        <x:v>Competenza abilitante per l’uso del software; intensità stimata in base al profilo funzionale e alla modalità di utilizzo.</x:v>
      </x:c>
      <x:c r="N3047" s="2" t="str">
        <x:v>CAT_2.E.7.d</x:v>
      </x:c>
      <x:c r="O3047" s="2" t="str">
        <x:v>2.B.3.b</x:v>
      </x:c>
      <x:c r="P3047" s="10" t="str">
        <x:v>Software Competenze precedente</x:v>
      </x:c>
      <x:c r="Q3047" s="11" t="n">
        <x:v>2.88</x:v>
      </x:c>
      <x:c r="R3047" s="11" t="n">
        <x:v>3.12</x:v>
      </x:c>
      <x:c r="S3047" s="2" t="str">
        <x:v>2.B.3.b</x:v>
      </x:c>
      <x:c r="T3047" s="2" t="str">
        <x:v>CAT_2.E.7.d</x:v>
      </x:c>
      <x:c r="U3047" s="14" t="str">
        <x:v>R07651</x:v>
      </x:c>
    </x:row>
    <x:row r="3048" ht="44" customHeight="1">
      <x:c r="A3048" s="2" t="str">
        <x:v>R03042</x:v>
      </x:c>
      <x:c r="B3048" s="2" t="n">
        <x:v>9</x:v>
      </x:c>
      <x:c r="C3048" s="10" t="str">
        <x:v>enables</x:v>
      </x:c>
      <x:c r="D3048" s="10" t="str">
        <x:v>Sviluppo di interfacce grafiche</x:v>
      </x:c>
      <x:c r="E3048" s="11" t="n">
        <x:v>4</x:v>
      </x:c>
      <x:c r="F3048" s="10" t="str">
        <x:v>Progettazione tecnologica</x:v>
      </x:c>
      <x:c r="G3048" s="10" t="str">
        <x:v>Competenze trasversali</x:v>
      </x:c>
      <x:c r="H3048" s="11" t="n">
        <x:v>4</x:v>
      </x:c>
      <x:c r="I3048" s="11" t="n">
        <x:v>3.5</x:v>
      </x:c>
      <x:c r="J3048" s="10" t="str">
        <x:v>Dipendenza software</x:v>
      </x:c>
      <x:c r="K3048" s="10" t="str">
        <x:v>Stima analitica condizionata al profilo e al livello d’uso</x:v>
      </x:c>
      <x:c r="L3048" s="2" t="str">
        <x:v>C068</x:v>
      </x:c>
      <x:c r="M3048" s="10" t="str">
        <x:v>Competenza abilitante per l’uso del software; intensità stimata in base al profilo funzionale e alla modalità di utilizzo.</x:v>
      </x:c>
      <x:c r="N3048" s="2" t="str">
        <x:v>CAT_2.E.7.d</x:v>
      </x:c>
      <x:c r="O3048" s="2" t="str">
        <x:v>2.B.3.b</x:v>
      </x:c>
      <x:c r="P3048" s="10" t="str">
        <x:v>Software Competenze precedente</x:v>
      </x:c>
      <x:c r="Q3048" s="11" t="n">
        <x:v>2.88</x:v>
      </x:c>
      <x:c r="R3048" s="11" t="n">
        <x:v>3.12</x:v>
      </x:c>
      <x:c r="S3048" s="2" t="str">
        <x:v>2.B.3.b</x:v>
      </x:c>
      <x:c r="T3048" s="2" t="str">
        <x:v>CAT_2.E.7.d</x:v>
      </x:c>
      <x:c r="U3048" s="14" t="str">
        <x:v>R07652</x:v>
      </x:c>
    </x:row>
    <x:row r="3049" ht="44" customHeight="1">
      <x:c r="A3049" s="2" t="str">
        <x:v>R03043</x:v>
      </x:c>
      <x:c r="B3049" s="2" t="n">
        <x:v>5</x:v>
      </x:c>
      <x:c r="C3049" s="10" t="str">
        <x:v>enables</x:v>
      </x:c>
      <x:c r="D3049" s="10" t="str">
        <x:v>Sviluppo di interfacce grafiche</x:v>
      </x:c>
      <x:c r="E3049" s="11" t="n">
        <x:v>4</x:v>
      </x:c>
      <x:c r="F3049" s="10" t="str">
        <x:v>Programmazione</x:v>
      </x:c>
      <x:c r="G3049" s="10" t="str">
        <x:v>Competenze trasversali</x:v>
      </x:c>
      <x:c r="H3049" s="11" t="n">
        <x:v>4.5</x:v>
      </x:c>
      <x:c r="I3049" s="11" t="n">
        <x:v>4</x:v>
      </x:c>
      <x:c r="J3049" s="10" t="str">
        <x:v>Dipendenza software</x:v>
      </x:c>
      <x:c r="K3049" s="10" t="str">
        <x:v>Stima analitica condizionata al profilo e al livello d’uso</x:v>
      </x:c>
      <x:c r="L3049" s="2" t="str">
        <x:v>C068</x:v>
      </x:c>
      <x:c r="M3049" s="10" t="str">
        <x:v>Competenza abilitante per l’uso del software; intensità stimata in base al profilo funzionale e alla modalità di utilizzo.</x:v>
      </x:c>
      <x:c r="N3049" s="2" t="str">
        <x:v>CAT_2.E.7.d</x:v>
      </x:c>
      <x:c r="O3049" s="2" t="str">
        <x:v>2.B.3.e</x:v>
      </x:c>
      <x:c r="P3049" s="10" t="str">
        <x:v>Software Competenze precedente</x:v>
      </x:c>
      <x:c r="Q3049" s="11" t="n">
        <x:v>3.25</x:v>
      </x:c>
      <x:c r="R3049" s="11" t="n">
        <x:v>4</x:v>
      </x:c>
      <x:c r="S3049" s="2" t="str">
        <x:v>2.B.3.e</x:v>
      </x:c>
      <x:c r="T3049" s="2" t="str">
        <x:v>CAT_2.E.7.d</x:v>
      </x:c>
      <x:c r="U3049" s="14" t="str">
        <x:v>R07653</x:v>
      </x:c>
    </x:row>
    <x:row r="3050" ht="44" customHeight="1">
      <x:c r="A3050" s="2" t="str">
        <x:v>R03044</x:v>
      </x:c>
      <x:c r="B3050" s="2" t="n">
        <x:v>6</x:v>
      </x:c>
      <x:c r="C3050" s="10" t="str">
        <x:v>enables</x:v>
      </x:c>
      <x:c r="D3050" s="10" t="str">
        <x:v>Sviluppo di interfacce grafiche</x:v>
      </x:c>
      <x:c r="E3050" s="11" t="n">
        <x:v>4</x:v>
      </x:c>
      <x:c r="F3050" s="10" t="str">
        <x:v>Programmazione</x:v>
      </x:c>
      <x:c r="G3050" s="10" t="str">
        <x:v>Competenze trasversali</x:v>
      </x:c>
      <x:c r="H3050" s="11" t="n">
        <x:v>4.5</x:v>
      </x:c>
      <x:c r="I3050" s="11" t="n">
        <x:v>4</x:v>
      </x:c>
      <x:c r="J3050" s="10" t="str">
        <x:v>Dipendenza software</x:v>
      </x:c>
      <x:c r="K3050" s="10" t="str">
        <x:v>Stima analitica condizionata al profilo e al livello d’uso</x:v>
      </x:c>
      <x:c r="L3050" s="2" t="str">
        <x:v>C068</x:v>
      </x:c>
      <x:c r="M3050" s="10" t="str">
        <x:v>Competenza abilitante per l’uso del software; intensità stimata in base al profilo funzionale e alla modalità di utilizzo.</x:v>
      </x:c>
      <x:c r="N3050" s="2" t="str">
        <x:v>CAT_2.E.7.d</x:v>
      </x:c>
      <x:c r="O3050" s="2" t="str">
        <x:v>2.B.3.e</x:v>
      </x:c>
      <x:c r="P3050" s="10" t="str">
        <x:v>Software Competenze precedente</x:v>
      </x:c>
      <x:c r="Q3050" s="11" t="n">
        <x:v>3.25</x:v>
      </x:c>
      <x:c r="R3050" s="11" t="n">
        <x:v>4</x:v>
      </x:c>
      <x:c r="S3050" s="2" t="str">
        <x:v>2.B.3.e</x:v>
      </x:c>
      <x:c r="T3050" s="2" t="str">
        <x:v>CAT_2.E.7.d</x:v>
      </x:c>
      <x:c r="U3050" s="14" t="str">
        <x:v>R07654</x:v>
      </x:c>
    </x:row>
    <x:row r="3051" ht="44" customHeight="1">
      <x:c r="A3051" s="2" t="str">
        <x:v>R03045</x:v>
      </x:c>
      <x:c r="B3051" s="2" t="n">
        <x:v>9</x:v>
      </x:c>
      <x:c r="C3051" s="10" t="str">
        <x:v>enables</x:v>
      </x:c>
      <x:c r="D3051" s="10" t="str">
        <x:v>Sviluppo di interfacce grafiche</x:v>
      </x:c>
      <x:c r="E3051" s="11" t="n">
        <x:v>4</x:v>
      </x:c>
      <x:c r="F3051" s="10" t="str">
        <x:v>Programmazione</x:v>
      </x:c>
      <x:c r="G3051" s="10" t="str">
        <x:v>Competenze trasversali</x:v>
      </x:c>
      <x:c r="H3051" s="11" t="n">
        <x:v>4.5</x:v>
      </x:c>
      <x:c r="I3051" s="11" t="n">
        <x:v>4</x:v>
      </x:c>
      <x:c r="J3051" s="10" t="str">
        <x:v>Dipendenza software</x:v>
      </x:c>
      <x:c r="K3051" s="10" t="str">
        <x:v>Stima analitica condizionata al profilo e al livello d’uso</x:v>
      </x:c>
      <x:c r="L3051" s="2" t="str">
        <x:v>C068</x:v>
      </x:c>
      <x:c r="M3051" s="10" t="str">
        <x:v>Competenza abilitante per l’uso del software; intensità stimata in base al profilo funzionale e alla modalità di utilizzo.</x:v>
      </x:c>
      <x:c r="N3051" s="2" t="str">
        <x:v>CAT_2.E.7.d</x:v>
      </x:c>
      <x:c r="O3051" s="2" t="str">
        <x:v>2.B.3.e</x:v>
      </x:c>
      <x:c r="P3051" s="10" t="str">
        <x:v>Software Competenze precedente</x:v>
      </x:c>
      <x:c r="Q3051" s="11" t="n">
        <x:v>3.25</x:v>
      </x:c>
      <x:c r="R3051" s="11" t="n">
        <x:v>4</x:v>
      </x:c>
      <x:c r="S3051" s="2" t="str">
        <x:v>2.B.3.e</x:v>
      </x:c>
      <x:c r="T3051" s="2" t="str">
        <x:v>CAT_2.E.7.d</x:v>
      </x:c>
      <x:c r="U3051" s="14" t="str">
        <x:v>R07655</x:v>
      </x:c>
    </x:row>
    <x:row r="3052" ht="44" customHeight="1">
      <x:c r="A3052" s="2" t="str">
        <x:v>R03046</x:v>
      </x:c>
      <x:c r="B3052" s="2" t="n">
        <x:v>5</x:v>
      </x:c>
      <x:c r="C3052" s="10" t="str">
        <x:v>enables</x:v>
      </x:c>
      <x:c r="D3052" s="10" t="str">
        <x:v>Sviluppo di interfacce grafiche</x:v>
      </x:c>
      <x:c r="E3052" s="11" t="n">
        <x:v>4</x:v>
      </x:c>
      <x:c r="F3052" s="10" t="str">
        <x:v>Diagnosi e risoluzione dei malfunzionamenti</x:v>
      </x:c>
      <x:c r="G3052" s="10" t="str">
        <x:v>Competenze trasversali</x:v>
      </x:c>
      <x:c r="H3052" s="11" t="n">
        <x:v>4</x:v>
      </x:c>
      <x:c r="I3052" s="11" t="n">
        <x:v>4</x:v>
      </x:c>
      <x:c r="J3052" s="10" t="str">
        <x:v>Dipendenza software</x:v>
      </x:c>
      <x:c r="K3052" s="10" t="str">
        <x:v>Stima analitica condizionata al profilo e al livello d’uso</x:v>
      </x:c>
      <x:c r="L3052" s="2" t="str">
        <x:v>C068</x:v>
      </x:c>
      <x:c r="M3052" s="10" t="str">
        <x:v>Competenza abilitante per l’uso del software; intensità stimata in base al profilo funzionale e alla modalità di utilizzo.</x:v>
      </x:c>
      <x:c r="N3052" s="2" t="str">
        <x:v>CAT_2.E.7.d</x:v>
      </x:c>
      <x:c r="O3052" s="2" t="str">
        <x:v>2.B.3.k</x:v>
      </x:c>
      <x:c r="P3052" s="10" t="str">
        <x:v>Software Competenze precedente</x:v>
      </x:c>
      <x:c r="Q3052" s="11" t="n">
        <x:v>3.12</x:v>
      </x:c>
      <x:c r="R3052" s="11" t="n">
        <x:v>3.88</x:v>
      </x:c>
      <x:c r="S3052" s="2" t="str">
        <x:v>2.B.3.k</x:v>
      </x:c>
      <x:c r="T3052" s="2" t="str">
        <x:v>CAT_2.E.7.d</x:v>
      </x:c>
      <x:c r="U3052" s="14" t="str">
        <x:v>R07656</x:v>
      </x:c>
    </x:row>
    <x:row r="3053" ht="44" customHeight="1">
      <x:c r="A3053" s="2" t="str">
        <x:v>R03047</x:v>
      </x:c>
      <x:c r="B3053" s="2" t="n">
        <x:v>6</x:v>
      </x:c>
      <x:c r="C3053" s="10" t="str">
        <x:v>enables</x:v>
      </x:c>
      <x:c r="D3053" s="10" t="str">
        <x:v>Sviluppo di interfacce grafiche</x:v>
      </x:c>
      <x:c r="E3053" s="11" t="n">
        <x:v>4</x:v>
      </x:c>
      <x:c r="F3053" s="10" t="str">
        <x:v>Diagnosi e risoluzione dei malfunzionamenti</x:v>
      </x:c>
      <x:c r="G3053" s="10" t="str">
        <x:v>Competenze trasversali</x:v>
      </x:c>
      <x:c r="H3053" s="11" t="n">
        <x:v>4</x:v>
      </x:c>
      <x:c r="I3053" s="11" t="n">
        <x:v>4</x:v>
      </x:c>
      <x:c r="J3053" s="10" t="str">
        <x:v>Dipendenza software</x:v>
      </x:c>
      <x:c r="K3053" s="10" t="str">
        <x:v>Stima analitica condizionata al profilo e al livello d’uso</x:v>
      </x:c>
      <x:c r="L3053" s="2" t="str">
        <x:v>C068</x:v>
      </x:c>
      <x:c r="M3053" s="10" t="str">
        <x:v>Competenza abilitante per l’uso del software; intensità stimata in base al profilo funzionale e alla modalità di utilizzo.</x:v>
      </x:c>
      <x:c r="N3053" s="2" t="str">
        <x:v>CAT_2.E.7.d</x:v>
      </x:c>
      <x:c r="O3053" s="2" t="str">
        <x:v>2.B.3.k</x:v>
      </x:c>
      <x:c r="P3053" s="10" t="str">
        <x:v>Software Competenze precedente</x:v>
      </x:c>
      <x:c r="Q3053" s="11" t="n">
        <x:v>3.12</x:v>
      </x:c>
      <x:c r="R3053" s="11" t="n">
        <x:v>3.88</x:v>
      </x:c>
      <x:c r="S3053" s="2" t="str">
        <x:v>2.B.3.k</x:v>
      </x:c>
      <x:c r="T3053" s="2" t="str">
        <x:v>CAT_2.E.7.d</x:v>
      </x:c>
      <x:c r="U3053" s="14" t="str">
        <x:v>R07657</x:v>
      </x:c>
    </x:row>
    <x:row r="3054" ht="44" customHeight="1">
      <x:c r="A3054" s="2" t="str">
        <x:v>R03048</x:v>
      </x:c>
      <x:c r="B3054" s="2" t="n">
        <x:v>9</x:v>
      </x:c>
      <x:c r="C3054" s="10" t="str">
        <x:v>enables</x:v>
      </x:c>
      <x:c r="D3054" s="10" t="str">
        <x:v>Sviluppo di interfacce grafiche</x:v>
      </x:c>
      <x:c r="E3054" s="11" t="n">
        <x:v>4</x:v>
      </x:c>
      <x:c r="F3054" s="10" t="str">
        <x:v>Diagnosi e risoluzione dei malfunzionamenti</x:v>
      </x:c>
      <x:c r="G3054" s="10" t="str">
        <x:v>Competenze trasversali</x:v>
      </x:c>
      <x:c r="H3054" s="11" t="n">
        <x:v>4</x:v>
      </x:c>
      <x:c r="I3054" s="11" t="n">
        <x:v>4</x:v>
      </x:c>
      <x:c r="J3054" s="10" t="str">
        <x:v>Dipendenza software</x:v>
      </x:c>
      <x:c r="K3054" s="10" t="str">
        <x:v>Stima analitica condizionata al profilo e al livello d’uso</x:v>
      </x:c>
      <x:c r="L3054" s="2" t="str">
        <x:v>C068</x:v>
      </x:c>
      <x:c r="M3054" s="10" t="str">
        <x:v>Competenza abilitante per l’uso del software; intensità stimata in base al profilo funzionale e alla modalità di utilizzo.</x:v>
      </x:c>
      <x:c r="N3054" s="2" t="str">
        <x:v>CAT_2.E.7.d</x:v>
      </x:c>
      <x:c r="O3054" s="2" t="str">
        <x:v>2.B.3.k</x:v>
      </x:c>
      <x:c r="P3054" s="10" t="str">
        <x:v>Software Competenze precedente</x:v>
      </x:c>
      <x:c r="Q3054" s="11" t="n">
        <x:v>3.12</x:v>
      </x:c>
      <x:c r="R3054" s="11" t="n">
        <x:v>3.88</x:v>
      </x:c>
      <x:c r="S3054" s="2" t="str">
        <x:v>2.B.3.k</x:v>
      </x:c>
      <x:c r="T3054" s="2" t="str">
        <x:v>CAT_2.E.7.d</x:v>
      </x:c>
      <x:c r="U3054" s="14" t="str">
        <x:v>R07658</x:v>
      </x:c>
    </x:row>
    <x:row r="3055" ht="44" customHeight="1">
      <x:c r="A3055" s="2" t="str">
        <x:v>R03049</x:v>
      </x:c>
      <x:c r="B3055" s="2" t="n">
        <x:v>5</x:v>
      </x:c>
      <x:c r="C3055" s="10" t="str">
        <x:v>enables</x:v>
      </x:c>
      <x:c r="D3055" s="10" t="str">
        <x:v>Sviluppo di interfacce grafiche</x:v>
      </x:c>
      <x:c r="E3055" s="11" t="n">
        <x:v>4</x:v>
      </x:c>
      <x:c r="F3055" s="10" t="str">
        <x:v>Analisi del controllo qualità</x:v>
      </x:c>
      <x:c r="G3055" s="10" t="str">
        <x:v>Competenze trasversali</x:v>
      </x:c>
      <x:c r="H3055" s="11" t="n">
        <x:v>4</x:v>
      </x:c>
      <x:c r="I3055" s="11" t="n">
        <x:v>4</x:v>
      </x:c>
      <x:c r="J3055" s="10" t="str">
        <x:v>Dipendenza software</x:v>
      </x:c>
      <x:c r="K3055" s="10" t="str">
        <x:v>Stima analitica condizionata al profilo e al livello d’uso</x:v>
      </x:c>
      <x:c r="L3055" s="2" t="str">
        <x:v>C068</x:v>
      </x:c>
      <x:c r="M3055" s="10" t="str">
        <x:v>Competenza abilitante per l’uso del software; intensità stimata in base al profilo funzionale e alla modalità di utilizzo.</x:v>
      </x:c>
      <x:c r="N3055" s="2" t="str">
        <x:v>CAT_2.E.7.d</x:v>
      </x:c>
      <x:c r="O3055" s="2" t="str">
        <x:v>2.B.3.m</x:v>
      </x:c>
      <x:c r="P3055" s="10" t="str">
        <x:v>Software Competenze precedente</x:v>
      </x:c>
      <x:c r="Q3055" s="11" t="n">
        <x:v>3</x:v>
      </x:c>
      <x:c r="R3055" s="11" t="n">
        <x:v>3.5</x:v>
      </x:c>
      <x:c r="S3055" s="2" t="str">
        <x:v>2.B.3.m</x:v>
      </x:c>
      <x:c r="T3055" s="2" t="str">
        <x:v>CAT_2.E.7.d</x:v>
      </x:c>
      <x:c r="U3055" s="14" t="str">
        <x:v>R07659</x:v>
      </x:c>
    </x:row>
    <x:row r="3056" ht="44" customHeight="1">
      <x:c r="A3056" s="2" t="str">
        <x:v>R03050</x:v>
      </x:c>
      <x:c r="B3056" s="2" t="n">
        <x:v>6</x:v>
      </x:c>
      <x:c r="C3056" s="10" t="str">
        <x:v>enables</x:v>
      </x:c>
      <x:c r="D3056" s="10" t="str">
        <x:v>Sviluppo di interfacce grafiche</x:v>
      </x:c>
      <x:c r="E3056" s="11" t="n">
        <x:v>4</x:v>
      </x:c>
      <x:c r="F3056" s="10" t="str">
        <x:v>Analisi del controllo qualità</x:v>
      </x:c>
      <x:c r="G3056" s="10" t="str">
        <x:v>Competenze trasversali</x:v>
      </x:c>
      <x:c r="H3056" s="11" t="n">
        <x:v>4</x:v>
      </x:c>
      <x:c r="I3056" s="11" t="n">
        <x:v>4</x:v>
      </x:c>
      <x:c r="J3056" s="10" t="str">
        <x:v>Dipendenza software</x:v>
      </x:c>
      <x:c r="K3056" s="10" t="str">
        <x:v>Stima analitica condizionata al profilo e al livello d’uso</x:v>
      </x:c>
      <x:c r="L3056" s="2" t="str">
        <x:v>C068</x:v>
      </x:c>
      <x:c r="M3056" s="10" t="str">
        <x:v>Competenza abilitante per l’uso del software; intensità stimata in base al profilo funzionale e alla modalità di utilizzo.</x:v>
      </x:c>
      <x:c r="N3056" s="2" t="str">
        <x:v>CAT_2.E.7.d</x:v>
      </x:c>
      <x:c r="O3056" s="2" t="str">
        <x:v>2.B.3.m</x:v>
      </x:c>
      <x:c r="P3056" s="10" t="str">
        <x:v>Software Competenze precedente</x:v>
      </x:c>
      <x:c r="Q3056" s="11" t="n">
        <x:v>3</x:v>
      </x:c>
      <x:c r="R3056" s="11" t="n">
        <x:v>3.5</x:v>
      </x:c>
      <x:c r="S3056" s="2" t="str">
        <x:v>2.B.3.m</x:v>
      </x:c>
      <x:c r="T3056" s="2" t="str">
        <x:v>CAT_2.E.7.d</x:v>
      </x:c>
      <x:c r="U3056" s="14" t="str">
        <x:v>R07660</x:v>
      </x:c>
    </x:row>
    <x:row r="3057" ht="44" customHeight="1">
      <x:c r="A3057" s="2" t="str">
        <x:v>R03051</x:v>
      </x:c>
      <x:c r="B3057" s="2" t="n">
        <x:v>9</x:v>
      </x:c>
      <x:c r="C3057" s="10" t="str">
        <x:v>enables</x:v>
      </x:c>
      <x:c r="D3057" s="10" t="str">
        <x:v>Sviluppo di interfacce grafiche</x:v>
      </x:c>
      <x:c r="E3057" s="11" t="n">
        <x:v>4</x:v>
      </x:c>
      <x:c r="F3057" s="10" t="str">
        <x:v>Analisi del controllo qualità</x:v>
      </x:c>
      <x:c r="G3057" s="10" t="str">
        <x:v>Competenze trasversali</x:v>
      </x:c>
      <x:c r="H3057" s="11" t="n">
        <x:v>4</x:v>
      </x:c>
      <x:c r="I3057" s="11" t="n">
        <x:v>4</x:v>
      </x:c>
      <x:c r="J3057" s="10" t="str">
        <x:v>Dipendenza software</x:v>
      </x:c>
      <x:c r="K3057" s="10" t="str">
        <x:v>Stima analitica condizionata al profilo e al livello d’uso</x:v>
      </x:c>
      <x:c r="L3057" s="2" t="str">
        <x:v>C068</x:v>
      </x:c>
      <x:c r="M3057" s="10" t="str">
        <x:v>Competenza abilitante per l’uso del software; intensità stimata in base al profilo funzionale e alla modalità di utilizzo.</x:v>
      </x:c>
      <x:c r="N3057" s="2" t="str">
        <x:v>CAT_2.E.7.d</x:v>
      </x:c>
      <x:c r="O3057" s="2" t="str">
        <x:v>2.B.3.m</x:v>
      </x:c>
      <x:c r="P3057" s="10" t="str">
        <x:v>Software Competenze precedente</x:v>
      </x:c>
      <x:c r="Q3057" s="11" t="n">
        <x:v>3</x:v>
      </x:c>
      <x:c r="R3057" s="11" t="n">
        <x:v>3.5</x:v>
      </x:c>
      <x:c r="S3057" s="2" t="str">
        <x:v>2.B.3.m</x:v>
      </x:c>
      <x:c r="T3057" s="2" t="str">
        <x:v>CAT_2.E.7.d</x:v>
      </x:c>
      <x:c r="U3057" s="14" t="str">
        <x:v>R07661</x:v>
      </x:c>
    </x:row>
    <x:row r="3058" ht="44" customHeight="1">
      <x:c r="A3058" s="2" t="str">
        <x:v>R03052</x:v>
      </x:c>
      <x:c r="B3058" s="2" t="n">
        <x:v>5</x:v>
      </x:c>
      <x:c r="C3058" s="10" t="str">
        <x:v>enables</x:v>
      </x:c>
      <x:c r="D3058" s="10" t="str">
        <x:v>Sviluppo di interfacce grafiche</x:v>
      </x:c>
      <x:c r="E3058" s="11" t="n">
        <x:v>4</x:v>
      </x:c>
      <x:c r="F3058" s="10" t="str">
        <x:v>Informatica ed elettronica</x:v>
      </x:c>
      <x:c r="G3058" s="10" t="str">
        <x:v>Conoscenze</x:v>
      </x:c>
      <x:c r="H3058" s="11" t="n">
        <x:v>4</x:v>
      </x:c>
      <x:c r="I3058" s="11" t="n">
        <x:v>4</x:v>
      </x:c>
      <x:c r="J3058" s="10" t="str">
        <x:v>Dipendenza software</x:v>
      </x:c>
      <x:c r="K3058" s="10" t="str">
        <x:v>Stima analitica condizionata al profilo e al livello d’uso</x:v>
      </x:c>
      <x:c r="L3058" s="2" t="str">
        <x:v>C068</x:v>
      </x:c>
      <x:c r="M3058" s="10" t="str">
        <x:v>Competenza abilitante per l’uso del software; intensità stimata in base al profilo funzionale e alla modalità di utilizzo.</x:v>
      </x:c>
      <x:c r="N3058" s="2" t="str">
        <x:v>CAT_2.E.7.d</x:v>
      </x:c>
      <x:c r="O3058" s="2" t="str">
        <x:v>2.C.3.a</x:v>
      </x:c>
      <x:c r="P3058" s="10" t="str">
        <x:v>Software Competenze precedente</x:v>
      </x:c>
      <x:c r="Q3058" s="11" t="n">
        <x:v>4.63</x:v>
      </x:c>
      <x:c r="R3058" s="11" t="n">
        <x:v>6</x:v>
      </x:c>
      <x:c r="S3058" s="2" t="str">
        <x:v>2.C.3.a</x:v>
      </x:c>
      <x:c r="T3058" s="2" t="str">
        <x:v>CAT_2.E.7.d</x:v>
      </x:c>
      <x:c r="U3058" s="14" t="str">
        <x:v>R07662</x:v>
      </x:c>
    </x:row>
    <x:row r="3059" ht="44" customHeight="1">
      <x:c r="A3059" s="2" t="str">
        <x:v>R03053</x:v>
      </x:c>
      <x:c r="B3059" s="2" t="n">
        <x:v>6</x:v>
      </x:c>
      <x:c r="C3059" s="10" t="str">
        <x:v>enables</x:v>
      </x:c>
      <x:c r="D3059" s="10" t="str">
        <x:v>Sviluppo di interfacce grafiche</x:v>
      </x:c>
      <x:c r="E3059" s="11" t="n">
        <x:v>4</x:v>
      </x:c>
      <x:c r="F3059" s="10" t="str">
        <x:v>Informatica ed elettronica</x:v>
      </x:c>
      <x:c r="G3059" s="10" t="str">
        <x:v>Conoscenze</x:v>
      </x:c>
      <x:c r="H3059" s="11" t="n">
        <x:v>4</x:v>
      </x:c>
      <x:c r="I3059" s="11" t="n">
        <x:v>4</x:v>
      </x:c>
      <x:c r="J3059" s="10" t="str">
        <x:v>Dipendenza software</x:v>
      </x:c>
      <x:c r="K3059" s="10" t="str">
        <x:v>Stima analitica condizionata al profilo e al livello d’uso</x:v>
      </x:c>
      <x:c r="L3059" s="2" t="str">
        <x:v>C068</x:v>
      </x:c>
      <x:c r="M3059" s="10" t="str">
        <x:v>Competenza abilitante per l’uso del software; intensità stimata in base al profilo funzionale e alla modalità di utilizzo.</x:v>
      </x:c>
      <x:c r="N3059" s="2" t="str">
        <x:v>CAT_2.E.7.d</x:v>
      </x:c>
      <x:c r="O3059" s="2" t="str">
        <x:v>2.C.3.a</x:v>
      </x:c>
      <x:c r="P3059" s="10" t="str">
        <x:v>Software Competenze precedente</x:v>
      </x:c>
      <x:c r="Q3059" s="11" t="n">
        <x:v>4.63</x:v>
      </x:c>
      <x:c r="R3059" s="11" t="n">
        <x:v>6</x:v>
      </x:c>
      <x:c r="S3059" s="2" t="str">
        <x:v>2.C.3.a</x:v>
      </x:c>
      <x:c r="T3059" s="2" t="str">
        <x:v>CAT_2.E.7.d</x:v>
      </x:c>
      <x:c r="U3059" s="14" t="str">
        <x:v>R07663</x:v>
      </x:c>
    </x:row>
    <x:row r="3060" ht="44" customHeight="1">
      <x:c r="A3060" s="2" t="str">
        <x:v>R03054</x:v>
      </x:c>
      <x:c r="B3060" s="2" t="n">
        <x:v>9</x:v>
      </x:c>
      <x:c r="C3060" s="10" t="str">
        <x:v>enables</x:v>
      </x:c>
      <x:c r="D3060" s="10" t="str">
        <x:v>Sviluppo di interfacce grafiche</x:v>
      </x:c>
      <x:c r="E3060" s="11" t="n">
        <x:v>4</x:v>
      </x:c>
      <x:c r="F3060" s="10" t="str">
        <x:v>Informatica ed elettronica</x:v>
      </x:c>
      <x:c r="G3060" s="10" t="str">
        <x:v>Conoscenze</x:v>
      </x:c>
      <x:c r="H3060" s="11" t="n">
        <x:v>4</x:v>
      </x:c>
      <x:c r="I3060" s="11" t="n">
        <x:v>4</x:v>
      </x:c>
      <x:c r="J3060" s="10" t="str">
        <x:v>Dipendenza software</x:v>
      </x:c>
      <x:c r="K3060" s="10" t="str">
        <x:v>Stima analitica condizionata al profilo e al livello d’uso</x:v>
      </x:c>
      <x:c r="L3060" s="2" t="str">
        <x:v>C068</x:v>
      </x:c>
      <x:c r="M3060" s="10" t="str">
        <x:v>Competenza abilitante per l’uso del software; intensità stimata in base al profilo funzionale e alla modalità di utilizzo.</x:v>
      </x:c>
      <x:c r="N3060" s="2" t="str">
        <x:v>CAT_2.E.7.d</x:v>
      </x:c>
      <x:c r="O3060" s="2" t="str">
        <x:v>2.C.3.a</x:v>
      </x:c>
      <x:c r="P3060" s="10" t="str">
        <x:v>Software Competenze precedente</x:v>
      </x:c>
      <x:c r="Q3060" s="11" t="n">
        <x:v>4.63</x:v>
      </x:c>
      <x:c r="R3060" s="11" t="n">
        <x:v>6</x:v>
      </x:c>
      <x:c r="S3060" s="2" t="str">
        <x:v>2.C.3.a</x:v>
      </x:c>
      <x:c r="T3060" s="2" t="str">
        <x:v>CAT_2.E.7.d</x:v>
      </x:c>
      <x:c r="U3060" s="14" t="str">
        <x:v>R07664</x:v>
      </x:c>
    </x:row>
    <x:row r="3061" ht="44" customHeight="1">
      <x:c r="A3061" s="2" t="str">
        <x:v>R03055</x:v>
      </x:c>
      <x:c r="B3061" s="2" t="n">
        <x:v>3</x:v>
      </x:c>
      <x:c r="C3061" s="10" t="str">
        <x:v>requires_prerequisite</x:v>
      </x:c>
      <x:c r="D3061" s="10" t="str">
        <x:v>Interfacce e interrogazione delle basi di dati</x:v>
      </x:c>
      <x:c r="E3061" s="11" t="n">
        <x:v>4</x:v>
      </x:c>
      <x:c r="F3061" s="10" t="str">
        <x:v>Preparare dati e costruire indicatori</x:v>
      </x:c>
      <x:c r="G3061" s="10" t="str">
        <x:v>Competenze operative</x:v>
      </x:c>
      <x:c r="H3061" s="11" t="n">
        <x:v>5</x:v>
      </x:c>
      <x:c r="I3061" s="11" t="n">
        <x:v>4</x:v>
      </x:c>
      <x:c r="J3061" s="10" t="str">
        <x:v>Dipendenza software</x:v>
      </x:c>
      <x:c r="K3061" s="10" t="str">
        <x:v>Stima analitica condizionata al profilo e al livello d’uso</x:v>
      </x:c>
      <x:c r="L3061" s="2" t="str">
        <x:v>C059</x:v>
      </x:c>
      <x:c r="M3061" s="10" t="str">
        <x:v>Padronanza funzionale richiesta per l’utilizzo dello strumento nel caso d’uso indicato.</x:v>
      </x:c>
      <x:c r="N3061" s="2" t="str">
        <x:v>CAT_2.E.6.f</x:v>
      </x:c>
      <x:c r="O3061" s="2" t="str">
        <x:v>BA.SW.BI.1</x:v>
      </x:c>
      <x:c r="P3061" s="10" t="str">
        <x:v>Software Competenze precedente</x:v>
      </x:c>
      <x:c r="Q3061" s="11"/>
      <x:c r="R3061" s="11"/>
      <x:c r="S3061" s="2" t="str">
        <x:v>CAT_2.E.6.f</x:v>
      </x:c>
      <x:c r="T3061" s="2" t="str">
        <x:v>BA.SW.BI.1</x:v>
      </x:c>
      <x:c r="U3061" s="14" t="str">
        <x:v>R07721</x:v>
      </x:c>
    </x:row>
    <x:row r="3062" ht="44" customHeight="1">
      <x:c r="A3062" s="2" t="str">
        <x:v>R03056</x:v>
      </x:c>
      <x:c r="B3062" s="2" t="n">
        <x:v>7</x:v>
      </x:c>
      <x:c r="C3062" s="10" t="str">
        <x:v>requires_prerequisite</x:v>
      </x:c>
      <x:c r="D3062" s="10" t="str">
        <x:v>Interfacce e interrogazione delle basi di dati</x:v>
      </x:c>
      <x:c r="E3062" s="11" t="n">
        <x:v>4</x:v>
      </x:c>
      <x:c r="F3062" s="10" t="str">
        <x:v>Preparare dati e costruire indicatori</x:v>
      </x:c>
      <x:c r="G3062" s="10" t="str">
        <x:v>Competenze operative</x:v>
      </x:c>
      <x:c r="H3062" s="11" t="n">
        <x:v>5</x:v>
      </x:c>
      <x:c r="I3062" s="11" t="n">
        <x:v>4</x:v>
      </x:c>
      <x:c r="J3062" s="10" t="str">
        <x:v>Dipendenza software</x:v>
      </x:c>
      <x:c r="K3062" s="10" t="str">
        <x:v>Stima analitica condizionata al profilo e al livello d’uso</x:v>
      </x:c>
      <x:c r="L3062" s="2" t="str">
        <x:v>C059</x:v>
      </x:c>
      <x:c r="M3062" s="10" t="str">
        <x:v>Padronanza funzionale richiesta per l’utilizzo dello strumento nel caso d’uso indicato.</x:v>
      </x:c>
      <x:c r="N3062" s="2" t="str">
        <x:v>CAT_2.E.6.f</x:v>
      </x:c>
      <x:c r="O3062" s="2" t="str">
        <x:v>BA.SW.BI.1</x:v>
      </x:c>
      <x:c r="P3062" s="10" t="str">
        <x:v>Software Competenze precedente</x:v>
      </x:c>
      <x:c r="Q3062" s="11"/>
      <x:c r="R3062" s="11"/>
      <x:c r="S3062" s="2" t="str">
        <x:v>CAT_2.E.6.f</x:v>
      </x:c>
      <x:c r="T3062" s="2" t="str">
        <x:v>BA.SW.BI.1</x:v>
      </x:c>
      <x:c r="U3062" s="14" t="str">
        <x:v>R07722</x:v>
      </x:c>
    </x:row>
    <x:row r="3063" ht="44" customHeight="1">
      <x:c r="A3063" s="2" t="str">
        <x:v>R03057</x:v>
      </x:c>
      <x:c r="B3063" s="2" t="n">
        <x:v>8</x:v>
      </x:c>
      <x:c r="C3063" s="10" t="str">
        <x:v>requires_prerequisite</x:v>
      </x:c>
      <x:c r="D3063" s="10" t="str">
        <x:v>Interfacce e interrogazione delle basi di dati</x:v>
      </x:c>
      <x:c r="E3063" s="11" t="n">
        <x:v>4</x:v>
      </x:c>
      <x:c r="F3063" s="10" t="str">
        <x:v>Preparare dati e costruire indicatori</x:v>
      </x:c>
      <x:c r="G3063" s="10" t="str">
        <x:v>Competenze operative</x:v>
      </x:c>
      <x:c r="H3063" s="11" t="n">
        <x:v>5</x:v>
      </x:c>
      <x:c r="I3063" s="11" t="n">
        <x:v>4</x:v>
      </x:c>
      <x:c r="J3063" s="10" t="str">
        <x:v>Dipendenza software</x:v>
      </x:c>
      <x:c r="K3063" s="10" t="str">
        <x:v>Stima analitica condizionata al profilo e al livello d’uso</x:v>
      </x:c>
      <x:c r="L3063" s="2" t="str">
        <x:v>C059</x:v>
      </x:c>
      <x:c r="M3063" s="10" t="str">
        <x:v>Padronanza funzionale richiesta per l’utilizzo dello strumento nel caso d’uso indicato.</x:v>
      </x:c>
      <x:c r="N3063" s="2" t="str">
        <x:v>CAT_2.E.6.f</x:v>
      </x:c>
      <x:c r="O3063" s="2" t="str">
        <x:v>BA.SW.BI.1</x:v>
      </x:c>
      <x:c r="P3063" s="10" t="str">
        <x:v>Software Competenze precedente</x:v>
      </x:c>
      <x:c r="Q3063" s="11"/>
      <x:c r="R3063" s="11"/>
      <x:c r="S3063" s="2" t="str">
        <x:v>CAT_2.E.6.f</x:v>
      </x:c>
      <x:c r="T3063" s="2" t="str">
        <x:v>BA.SW.BI.1</x:v>
      </x:c>
      <x:c r="U3063" s="14" t="str">
        <x:v>R07723</x:v>
      </x:c>
    </x:row>
    <x:row r="3064" ht="44" customHeight="1">
      <x:c r="A3064" s="2" t="str">
        <x:v>R03058</x:v>
      </x:c>
      <x:c r="B3064" s="2" t="n">
        <x:v>14</x:v>
      </x:c>
      <x:c r="C3064" s="10" t="str">
        <x:v>requires_prerequisite</x:v>
      </x:c>
      <x:c r="D3064" s="10" t="str">
        <x:v>Interfacce e interrogazione delle basi di dati</x:v>
      </x:c>
      <x:c r="E3064" s="11" t="n">
        <x:v>4</x:v>
      </x:c>
      <x:c r="F3064" s="10" t="str">
        <x:v>Preparare dati e costruire indicatori</x:v>
      </x:c>
      <x:c r="G3064" s="10" t="str">
        <x:v>Competenze operative</x:v>
      </x:c>
      <x:c r="H3064" s="11" t="n">
        <x:v>5</x:v>
      </x:c>
      <x:c r="I3064" s="11" t="n">
        <x:v>4</x:v>
      </x:c>
      <x:c r="J3064" s="10" t="str">
        <x:v>Dipendenza software</x:v>
      </x:c>
      <x:c r="K3064" s="10" t="str">
        <x:v>Stima analitica condizionata al profilo e al livello d’uso</x:v>
      </x:c>
      <x:c r="L3064" s="2" t="str">
        <x:v>C059</x:v>
      </x:c>
      <x:c r="M3064" s="10" t="str">
        <x:v>Padronanza funzionale richiesta per l’utilizzo dello strumento nel caso d’uso indicato.</x:v>
      </x:c>
      <x:c r="N3064" s="2" t="str">
        <x:v>CAT_2.E.6.f</x:v>
      </x:c>
      <x:c r="O3064" s="2" t="str">
        <x:v>BA.SW.BI.1</x:v>
      </x:c>
      <x:c r="P3064" s="10" t="str">
        <x:v>Software Competenze precedente</x:v>
      </x:c>
      <x:c r="Q3064" s="11"/>
      <x:c r="R3064" s="11"/>
      <x:c r="S3064" s="2" t="str">
        <x:v>CAT_2.E.6.f</x:v>
      </x:c>
      <x:c r="T3064" s="2" t="str">
        <x:v>BA.SW.BI.1</x:v>
      </x:c>
      <x:c r="U3064" s="14" t="str">
        <x:v>R07724</x:v>
      </x:c>
    </x:row>
    <x:row r="3065" ht="44" customHeight="1">
      <x:c r="A3065" s="2" t="str">
        <x:v>R03059</x:v>
      </x:c>
      <x:c r="B3065" s="2" t="n">
        <x:v>3</x:v>
      </x:c>
      <x:c r="C3065" s="10" t="str">
        <x:v>requires_prerequisite</x:v>
      </x:c>
      <x:c r="D3065" s="10" t="str">
        <x:v>Interfacce e interrogazione delle basi di dati</x:v>
      </x:c>
      <x:c r="E3065" s="11" t="n">
        <x:v>4</x:v>
      </x:c>
      <x:c r="F3065" s="10" t="str">
        <x:v>Interpretare e verificare report e dashboard</x:v>
      </x:c>
      <x:c r="G3065" s="10" t="str">
        <x:v>Competenze operative</x:v>
      </x:c>
      <x:c r="H3065" s="11" t="n">
        <x:v>4.5</x:v>
      </x:c>
      <x:c r="I3065" s="11" t="n">
        <x:v>4.5</x:v>
      </x:c>
      <x:c r="J3065" s="10" t="str">
        <x:v>Dipendenza software</x:v>
      </x:c>
      <x:c r="K3065" s="10" t="str">
        <x:v>Stima analitica condizionata al profilo e al livello d’uso</x:v>
      </x:c>
      <x:c r="L3065" s="2" t="str">
        <x:v>C059</x:v>
      </x:c>
      <x:c r="M3065" s="10" t="str">
        <x:v>Padronanza funzionale richiesta per l’utilizzo dello strumento nel caso d’uso indicato.</x:v>
      </x:c>
      <x:c r="N3065" s="2" t="str">
        <x:v>CAT_2.E.6.f</x:v>
      </x:c>
      <x:c r="O3065" s="2" t="str">
        <x:v>BA.SW.BI.2</x:v>
      </x:c>
      <x:c r="P3065" s="10" t="str">
        <x:v>Software Competenze precedente</x:v>
      </x:c>
      <x:c r="Q3065" s="11"/>
      <x:c r="R3065" s="11"/>
      <x:c r="S3065" s="2" t="str">
        <x:v>CAT_2.E.6.f</x:v>
      </x:c>
      <x:c r="T3065" s="2" t="str">
        <x:v>BA.SW.BI.2</x:v>
      </x:c>
      <x:c r="U3065" s="14" t="str">
        <x:v>R07725</x:v>
      </x:c>
    </x:row>
    <x:row r="3066" ht="44" customHeight="1">
      <x:c r="A3066" s="2" t="str">
        <x:v>R03060</x:v>
      </x:c>
      <x:c r="B3066" s="2" t="n">
        <x:v>7</x:v>
      </x:c>
      <x:c r="C3066" s="10" t="str">
        <x:v>requires_prerequisite</x:v>
      </x:c>
      <x:c r="D3066" s="10" t="str">
        <x:v>Interfacce e interrogazione delle basi di dati</x:v>
      </x:c>
      <x:c r="E3066" s="11" t="n">
        <x:v>4</x:v>
      </x:c>
      <x:c r="F3066" s="10" t="str">
        <x:v>Interpretare e verificare report e dashboard</x:v>
      </x:c>
      <x:c r="G3066" s="10" t="str">
        <x:v>Competenze operative</x:v>
      </x:c>
      <x:c r="H3066" s="11" t="n">
        <x:v>4.5</x:v>
      </x:c>
      <x:c r="I3066" s="11" t="n">
        <x:v>4.5</x:v>
      </x:c>
      <x:c r="J3066" s="10" t="str">
        <x:v>Dipendenza software</x:v>
      </x:c>
      <x:c r="K3066" s="10" t="str">
        <x:v>Stima analitica condizionata al profilo e al livello d’uso</x:v>
      </x:c>
      <x:c r="L3066" s="2" t="str">
        <x:v>C059</x:v>
      </x:c>
      <x:c r="M3066" s="10" t="str">
        <x:v>Padronanza funzionale richiesta per l’utilizzo dello strumento nel caso d’uso indicato.</x:v>
      </x:c>
      <x:c r="N3066" s="2" t="str">
        <x:v>CAT_2.E.6.f</x:v>
      </x:c>
      <x:c r="O3066" s="2" t="str">
        <x:v>BA.SW.BI.2</x:v>
      </x:c>
      <x:c r="P3066" s="10" t="str">
        <x:v>Software Competenze precedente</x:v>
      </x:c>
      <x:c r="Q3066" s="11"/>
      <x:c r="R3066" s="11"/>
      <x:c r="S3066" s="2" t="str">
        <x:v>CAT_2.E.6.f</x:v>
      </x:c>
      <x:c r="T3066" s="2" t="str">
        <x:v>BA.SW.BI.2</x:v>
      </x:c>
      <x:c r="U3066" s="14" t="str">
        <x:v>R07726</x:v>
      </x:c>
    </x:row>
    <x:row r="3067" ht="44" customHeight="1">
      <x:c r="A3067" s="2" t="str">
        <x:v>R03061</x:v>
      </x:c>
      <x:c r="B3067" s="2" t="n">
        <x:v>8</x:v>
      </x:c>
      <x:c r="C3067" s="10" t="str">
        <x:v>requires_prerequisite</x:v>
      </x:c>
      <x:c r="D3067" s="10" t="str">
        <x:v>Interfacce e interrogazione delle basi di dati</x:v>
      </x:c>
      <x:c r="E3067" s="11" t="n">
        <x:v>4</x:v>
      </x:c>
      <x:c r="F3067" s="10" t="str">
        <x:v>Interpretare e verificare report e dashboard</x:v>
      </x:c>
      <x:c r="G3067" s="10" t="str">
        <x:v>Competenze operative</x:v>
      </x:c>
      <x:c r="H3067" s="11" t="n">
        <x:v>4.5</x:v>
      </x:c>
      <x:c r="I3067" s="11" t="n">
        <x:v>4.5</x:v>
      </x:c>
      <x:c r="J3067" s="10" t="str">
        <x:v>Dipendenza software</x:v>
      </x:c>
      <x:c r="K3067" s="10" t="str">
        <x:v>Stima analitica condizionata al profilo e al livello d’uso</x:v>
      </x:c>
      <x:c r="L3067" s="2" t="str">
        <x:v>C059</x:v>
      </x:c>
      <x:c r="M3067" s="10" t="str">
        <x:v>Padronanza funzionale richiesta per l’utilizzo dello strumento nel caso d’uso indicato.</x:v>
      </x:c>
      <x:c r="N3067" s="2" t="str">
        <x:v>CAT_2.E.6.f</x:v>
      </x:c>
      <x:c r="O3067" s="2" t="str">
        <x:v>BA.SW.BI.2</x:v>
      </x:c>
      <x:c r="P3067" s="10" t="str">
        <x:v>Software Competenze precedente</x:v>
      </x:c>
      <x:c r="Q3067" s="11"/>
      <x:c r="R3067" s="11"/>
      <x:c r="S3067" s="2" t="str">
        <x:v>CAT_2.E.6.f</x:v>
      </x:c>
      <x:c r="T3067" s="2" t="str">
        <x:v>BA.SW.BI.2</x:v>
      </x:c>
      <x:c r="U3067" s="14" t="str">
        <x:v>R07727</x:v>
      </x:c>
    </x:row>
    <x:row r="3068" ht="44" customHeight="1">
      <x:c r="A3068" s="2" t="str">
        <x:v>R03062</x:v>
      </x:c>
      <x:c r="B3068" s="2" t="n">
        <x:v>14</x:v>
      </x:c>
      <x:c r="C3068" s="10" t="str">
        <x:v>requires_prerequisite</x:v>
      </x:c>
      <x:c r="D3068" s="10" t="str">
        <x:v>Interfacce e interrogazione delle basi di dati</x:v>
      </x:c>
      <x:c r="E3068" s="11" t="n">
        <x:v>4</x:v>
      </x:c>
      <x:c r="F3068" s="10" t="str">
        <x:v>Interpretare e verificare report e dashboard</x:v>
      </x:c>
      <x:c r="G3068" s="10" t="str">
        <x:v>Competenze operative</x:v>
      </x:c>
      <x:c r="H3068" s="11" t="n">
        <x:v>4.5</x:v>
      </x:c>
      <x:c r="I3068" s="11" t="n">
        <x:v>4.5</x:v>
      </x:c>
      <x:c r="J3068" s="10" t="str">
        <x:v>Dipendenza software</x:v>
      </x:c>
      <x:c r="K3068" s="10" t="str">
        <x:v>Stima analitica condizionata al profilo e al livello d’uso</x:v>
      </x:c>
      <x:c r="L3068" s="2" t="str">
        <x:v>C059</x:v>
      </x:c>
      <x:c r="M3068" s="10" t="str">
        <x:v>Padronanza funzionale richiesta per l’utilizzo dello strumento nel caso d’uso indicato.</x:v>
      </x:c>
      <x:c r="N3068" s="2" t="str">
        <x:v>CAT_2.E.6.f</x:v>
      </x:c>
      <x:c r="O3068" s="2" t="str">
        <x:v>BA.SW.BI.2</x:v>
      </x:c>
      <x:c r="P3068" s="10" t="str">
        <x:v>Software Competenze precedente</x:v>
      </x:c>
      <x:c r="Q3068" s="11"/>
      <x:c r="R3068" s="11"/>
      <x:c r="S3068" s="2" t="str">
        <x:v>CAT_2.E.6.f</x:v>
      </x:c>
      <x:c r="T3068" s="2" t="str">
        <x:v>BA.SW.BI.2</x:v>
      </x:c>
      <x:c r="U3068" s="14" t="str">
        <x:v>R07728</x:v>
      </x:c>
    </x:row>
    <x:row r="3069" ht="44" customHeight="1">
      <x:c r="A3069" s="2" t="str">
        <x:v>R03063</x:v>
      </x:c>
      <x:c r="B3069" s="2" t="n">
        <x:v>3</x:v>
      </x:c>
      <x:c r="C3069" s="10" t="str">
        <x:v>enables</x:v>
      </x:c>
      <x:c r="D3069" s="10" t="str">
        <x:v>Interfacce e interrogazione delle basi di dati</x:v>
      </x:c>
      <x:c r="E3069" s="11" t="n">
        <x:v>4</x:v>
      </x:c>
      <x:c r="F3069" s="10" t="str">
        <x:v>Visualizzazione mentale</x:v>
      </x:c>
      <x:c r="G3069" s="10" t="str">
        <x:v>Abilità</x:v>
      </x:c>
      <x:c r="H3069" s="11" t="n">
        <x:v>3</x:v>
      </x:c>
      <x:c r="I3069" s="11" t="n">
        <x:v>3</x:v>
      </x:c>
      <x:c r="J3069" s="10" t="str">
        <x:v>Dipendenza software</x:v>
      </x:c>
      <x:c r="K3069" s="10" t="str">
        <x:v>Stima analitica condizionata al profilo e al livello d’uso</x:v>
      </x:c>
      <x:c r="L3069" s="2" t="str">
        <x:v>C059</x:v>
      </x:c>
      <x:c r="M3069" s="10" t="str">
        <x:v>Competenza abilitante per l’uso del software; intensità stimata in base al profilo funzionale e alla modalità di utilizzo.</x:v>
      </x:c>
      <x:c r="N3069" s="2" t="str">
        <x:v>CAT_2.E.6.f</x:v>
      </x:c>
      <x:c r="O3069" s="2" t="str">
        <x:v>1.A.1.f.2</x:v>
      </x:c>
      <x:c r="P3069" s="10" t="str">
        <x:v>Software Competenze precedente</x:v>
      </x:c>
      <x:c r="Q3069" s="11" t="n">
        <x:v>2.12</x:v>
      </x:c>
      <x:c r="R3069" s="11" t="n">
        <x:v>2.62</x:v>
      </x:c>
      <x:c r="S3069" s="2" t="str">
        <x:v>1.A.1.f.2</x:v>
      </x:c>
      <x:c r="T3069" s="2" t="str">
        <x:v>CAT_2.E.6.f</x:v>
      </x:c>
      <x:c r="U3069" s="14" t="str">
        <x:v>R07729</x:v>
      </x:c>
    </x:row>
    <x:row r="3070" ht="44" customHeight="1">
      <x:c r="A3070" s="2" t="str">
        <x:v>R03064</x:v>
      </x:c>
      <x:c r="B3070" s="2" t="n">
        <x:v>7</x:v>
      </x:c>
      <x:c r="C3070" s="10" t="str">
        <x:v>enables</x:v>
      </x:c>
      <x:c r="D3070" s="10" t="str">
        <x:v>Interfacce e interrogazione delle basi di dati</x:v>
      </x:c>
      <x:c r="E3070" s="11" t="n">
        <x:v>4</x:v>
      </x:c>
      <x:c r="F3070" s="10" t="str">
        <x:v>Visualizzazione mentale</x:v>
      </x:c>
      <x:c r="G3070" s="10" t="str">
        <x:v>Abilità</x:v>
      </x:c>
      <x:c r="H3070" s="11" t="n">
        <x:v>3</x:v>
      </x:c>
      <x:c r="I3070" s="11" t="n">
        <x:v>3</x:v>
      </x:c>
      <x:c r="J3070" s="10" t="str">
        <x:v>Dipendenza software</x:v>
      </x:c>
      <x:c r="K3070" s="10" t="str">
        <x:v>Stima analitica condizionata al profilo e al livello d’uso</x:v>
      </x:c>
      <x:c r="L3070" s="2" t="str">
        <x:v>C059</x:v>
      </x:c>
      <x:c r="M3070" s="10" t="str">
        <x:v>Competenza abilitante per l’uso del software; intensità stimata in base al profilo funzionale e alla modalità di utilizzo.</x:v>
      </x:c>
      <x:c r="N3070" s="2" t="str">
        <x:v>CAT_2.E.6.f</x:v>
      </x:c>
      <x:c r="O3070" s="2" t="str">
        <x:v>1.A.1.f.2</x:v>
      </x:c>
      <x:c r="P3070" s="10" t="str">
        <x:v>Software Competenze precedente</x:v>
      </x:c>
      <x:c r="Q3070" s="11" t="n">
        <x:v>3.12</x:v>
      </x:c>
      <x:c r="R3070" s="11" t="n">
        <x:v>3.62</x:v>
      </x:c>
      <x:c r="S3070" s="2" t="str">
        <x:v>1.A.1.f.2</x:v>
      </x:c>
      <x:c r="T3070" s="2" t="str">
        <x:v>CAT_2.E.6.f</x:v>
      </x:c>
      <x:c r="U3070" s="14" t="str">
        <x:v>R07730</x:v>
      </x:c>
    </x:row>
    <x:row r="3071" ht="44" customHeight="1">
      <x:c r="A3071" s="2" t="str">
        <x:v>R03065</x:v>
      </x:c>
      <x:c r="B3071" s="2" t="n">
        <x:v>8</x:v>
      </x:c>
      <x:c r="C3071" s="10" t="str">
        <x:v>enables</x:v>
      </x:c>
      <x:c r="D3071" s="10" t="str">
        <x:v>Interfacce e interrogazione delle basi di dati</x:v>
      </x:c>
      <x:c r="E3071" s="11" t="n">
        <x:v>4</x:v>
      </x:c>
      <x:c r="F3071" s="10" t="str">
        <x:v>Visualizzazione mentale</x:v>
      </x:c>
      <x:c r="G3071" s="10" t="str">
        <x:v>Abilità</x:v>
      </x:c>
      <x:c r="H3071" s="11" t="n">
        <x:v>3</x:v>
      </x:c>
      <x:c r="I3071" s="11" t="n">
        <x:v>3</x:v>
      </x:c>
      <x:c r="J3071" s="10" t="str">
        <x:v>Dipendenza software</x:v>
      </x:c>
      <x:c r="K3071" s="10" t="str">
        <x:v>Stima analitica condizionata al profilo e al livello d’uso</x:v>
      </x:c>
      <x:c r="L3071" s="2" t="str">
        <x:v>C059</x:v>
      </x:c>
      <x:c r="M3071" s="10" t="str">
        <x:v>Competenza abilitante per l’uso del software; intensità stimata in base al profilo funzionale e alla modalità di utilizzo.</x:v>
      </x:c>
      <x:c r="N3071" s="2" t="str">
        <x:v>CAT_2.E.6.f</x:v>
      </x:c>
      <x:c r="O3071" s="2" t="str">
        <x:v>1.A.1.f.2</x:v>
      </x:c>
      <x:c r="P3071" s="10" t="str">
        <x:v>Software Competenze precedente</x:v>
      </x:c>
      <x:c r="Q3071" s="11" t="n">
        <x:v>3.12</x:v>
      </x:c>
      <x:c r="R3071" s="11" t="n">
        <x:v>3.62</x:v>
      </x:c>
      <x:c r="S3071" s="2" t="str">
        <x:v>1.A.1.f.2</x:v>
      </x:c>
      <x:c r="T3071" s="2" t="str">
        <x:v>CAT_2.E.6.f</x:v>
      </x:c>
      <x:c r="U3071" s="14" t="str">
        <x:v>R07731</x:v>
      </x:c>
    </x:row>
    <x:row r="3072" ht="44" customHeight="1">
      <x:c r="A3072" s="2" t="str">
        <x:v>R03066</x:v>
      </x:c>
      <x:c r="B3072" s="2" t="n">
        <x:v>14</x:v>
      </x:c>
      <x:c r="C3072" s="10" t="str">
        <x:v>enables</x:v>
      </x:c>
      <x:c r="D3072" s="10" t="str">
        <x:v>Interfacce e interrogazione delle basi di dati</x:v>
      </x:c>
      <x:c r="E3072" s="11" t="n">
        <x:v>4</x:v>
      </x:c>
      <x:c r="F3072" s="10" t="str">
        <x:v>Visualizzazione mentale</x:v>
      </x:c>
      <x:c r="G3072" s="10" t="str">
        <x:v>Abilità</x:v>
      </x:c>
      <x:c r="H3072" s="11" t="n">
        <x:v>3</x:v>
      </x:c>
      <x:c r="I3072" s="11" t="n">
        <x:v>3</x:v>
      </x:c>
      <x:c r="J3072" s="10" t="str">
        <x:v>Dipendenza software</x:v>
      </x:c>
      <x:c r="K3072" s="10" t="str">
        <x:v>Stima analitica condizionata al profilo e al livello d’uso</x:v>
      </x:c>
      <x:c r="L3072" s="2" t="str">
        <x:v>C059</x:v>
      </x:c>
      <x:c r="M3072" s="10" t="str">
        <x:v>Competenza abilitante per l’uso del software; intensità stimata in base al profilo funzionale e alla modalità di utilizzo.</x:v>
      </x:c>
      <x:c r="N3072" s="2" t="str">
        <x:v>CAT_2.E.6.f</x:v>
      </x:c>
      <x:c r="O3072" s="2" t="str">
        <x:v>1.A.1.f.2</x:v>
      </x:c>
      <x:c r="P3072" s="10" t="str">
        <x:v>Software Competenze precedente</x:v>
      </x:c>
      <x:c r="Q3072" s="11" t="n">
        <x:v>3.12</x:v>
      </x:c>
      <x:c r="R3072" s="11" t="n">
        <x:v>3.62</x:v>
      </x:c>
      <x:c r="S3072" s="2" t="str">
        <x:v>1.A.1.f.2</x:v>
      </x:c>
      <x:c r="T3072" s="2" t="str">
        <x:v>CAT_2.E.6.f</x:v>
      </x:c>
      <x:c r="U3072" s="14" t="str">
        <x:v>R07732</x:v>
      </x:c>
    </x:row>
    <x:row r="3073" ht="44" customHeight="1">
      <x:c r="A3073" s="2" t="str">
        <x:v>R03067</x:v>
      </x:c>
      <x:c r="B3073" s="2" t="n">
        <x:v>3</x:v>
      </x:c>
      <x:c r="C3073" s="10" t="str">
        <x:v>enables</x:v>
      </x:c>
      <x:c r="D3073" s="10" t="str">
        <x:v>Interfacce e interrogazione delle basi di dati</x:v>
      </x:c>
      <x:c r="E3073" s="11" t="n">
        <x:v>4</x:v>
      </x:c>
      <x:c r="F3073" s="10" t="str">
        <x:v>Pensiero critico</x:v>
      </x:c>
      <x:c r="G3073" s="10" t="str">
        <x:v>Competenze di base</x:v>
      </x:c>
      <x:c r="H3073" s="11" t="n">
        <x:v>4</x:v>
      </x:c>
      <x:c r="I3073" s="11" t="n">
        <x:v>4</x:v>
      </x:c>
      <x:c r="J3073" s="10" t="str">
        <x:v>Dipendenza software</x:v>
      </x:c>
      <x:c r="K3073" s="10" t="str">
        <x:v>Stima analitica condizionata al profilo e al livello d’uso</x:v>
      </x:c>
      <x:c r="L3073" s="2" t="str">
        <x:v>C059</x:v>
      </x:c>
      <x:c r="M3073" s="10" t="str">
        <x:v>Competenza abilitante per l’uso del software; intensità stimata in base al profilo funzionale e alla modalità di utilizzo.</x:v>
      </x:c>
      <x:c r="N3073" s="2" t="str">
        <x:v>CAT_2.E.6.f</x:v>
      </x:c>
      <x:c r="O3073" s="2" t="str">
        <x:v>2.A.2.a</x:v>
      </x:c>
      <x:c r="P3073" s="10" t="str">
        <x:v>Software Competenze precedente</x:v>
      </x:c>
      <x:c r="Q3073" s="11" t="n">
        <x:v>4.12</x:v>
      </x:c>
      <x:c r="R3073" s="11" t="n">
        <x:v>4.12</x:v>
      </x:c>
      <x:c r="S3073" s="2" t="str">
        <x:v>2.A.2.a</x:v>
      </x:c>
      <x:c r="T3073" s="2" t="str">
        <x:v>CAT_2.E.6.f</x:v>
      </x:c>
      <x:c r="U3073" s="14" t="str">
        <x:v>R07733</x:v>
      </x:c>
    </x:row>
    <x:row r="3074" ht="44" customHeight="1">
      <x:c r="A3074" s="2" t="str">
        <x:v>R03068</x:v>
      </x:c>
      <x:c r="B3074" s="2" t="n">
        <x:v>7</x:v>
      </x:c>
      <x:c r="C3074" s="10" t="str">
        <x:v>enables</x:v>
      </x:c>
      <x:c r="D3074" s="10" t="str">
        <x:v>Interfacce e interrogazione delle basi di dati</x:v>
      </x:c>
      <x:c r="E3074" s="11" t="n">
        <x:v>4</x:v>
      </x:c>
      <x:c r="F3074" s="10" t="str">
        <x:v>Pensiero critico</x:v>
      </x:c>
      <x:c r="G3074" s="10" t="str">
        <x:v>Competenze di base</x:v>
      </x:c>
      <x:c r="H3074" s="11" t="n">
        <x:v>4</x:v>
      </x:c>
      <x:c r="I3074" s="11" t="n">
        <x:v>4</x:v>
      </x:c>
      <x:c r="J3074" s="10" t="str">
        <x:v>Dipendenza software</x:v>
      </x:c>
      <x:c r="K3074" s="10" t="str">
        <x:v>Stima analitica condizionata al profilo e al livello d’uso</x:v>
      </x:c>
      <x:c r="L3074" s="2" t="str">
        <x:v>C059</x:v>
      </x:c>
      <x:c r="M3074" s="10" t="str">
        <x:v>Competenza abilitante per l’uso del software; intensità stimata in base al profilo funzionale e alla modalità di utilizzo.</x:v>
      </x:c>
      <x:c r="N3074" s="2" t="str">
        <x:v>CAT_2.E.6.f</x:v>
      </x:c>
      <x:c r="O3074" s="2" t="str">
        <x:v>2.A.2.a</x:v>
      </x:c>
      <x:c r="P3074" s="10" t="str">
        <x:v>Software Competenze precedente</x:v>
      </x:c>
      <x:c r="Q3074" s="11" t="n">
        <x:v>3.75</x:v>
      </x:c>
      <x:c r="R3074" s="11" t="n">
        <x:v>4</x:v>
      </x:c>
      <x:c r="S3074" s="2" t="str">
        <x:v>2.A.2.a</x:v>
      </x:c>
      <x:c r="T3074" s="2" t="str">
        <x:v>CAT_2.E.6.f</x:v>
      </x:c>
      <x:c r="U3074" s="14" t="str">
        <x:v>R07734</x:v>
      </x:c>
    </x:row>
    <x:row r="3075" ht="44" customHeight="1">
      <x:c r="A3075" s="2" t="str">
        <x:v>R03069</x:v>
      </x:c>
      <x:c r="B3075" s="2" t="n">
        <x:v>8</x:v>
      </x:c>
      <x:c r="C3075" s="10" t="str">
        <x:v>enables</x:v>
      </x:c>
      <x:c r="D3075" s="10" t="str">
        <x:v>Interfacce e interrogazione delle basi di dati</x:v>
      </x:c>
      <x:c r="E3075" s="11" t="n">
        <x:v>4</x:v>
      </x:c>
      <x:c r="F3075" s="10" t="str">
        <x:v>Pensiero critico</x:v>
      </x:c>
      <x:c r="G3075" s="10" t="str">
        <x:v>Competenze di base</x:v>
      </x:c>
      <x:c r="H3075" s="11" t="n">
        <x:v>4</x:v>
      </x:c>
      <x:c r="I3075" s="11" t="n">
        <x:v>4</x:v>
      </x:c>
      <x:c r="J3075" s="10" t="str">
        <x:v>Dipendenza software</x:v>
      </x:c>
      <x:c r="K3075" s="10" t="str">
        <x:v>Stima analitica condizionata al profilo e al livello d’uso</x:v>
      </x:c>
      <x:c r="L3075" s="2" t="str">
        <x:v>C059</x:v>
      </x:c>
      <x:c r="M3075" s="10" t="str">
        <x:v>Competenza abilitante per l’uso del software; intensità stimata in base al profilo funzionale e alla modalità di utilizzo.</x:v>
      </x:c>
      <x:c r="N3075" s="2" t="str">
        <x:v>CAT_2.E.6.f</x:v>
      </x:c>
      <x:c r="O3075" s="2" t="str">
        <x:v>2.A.2.a</x:v>
      </x:c>
      <x:c r="P3075" s="10" t="str">
        <x:v>Software Competenze precedente</x:v>
      </x:c>
      <x:c r="Q3075" s="11" t="n">
        <x:v>3.75</x:v>
      </x:c>
      <x:c r="R3075" s="11" t="n">
        <x:v>4</x:v>
      </x:c>
      <x:c r="S3075" s="2" t="str">
        <x:v>2.A.2.a</x:v>
      </x:c>
      <x:c r="T3075" s="2" t="str">
        <x:v>CAT_2.E.6.f</x:v>
      </x:c>
      <x:c r="U3075" s="14" t="str">
        <x:v>R07735</x:v>
      </x:c>
    </x:row>
    <x:row r="3076" ht="44" customHeight="1">
      <x:c r="A3076" s="2" t="str">
        <x:v>R03070</x:v>
      </x:c>
      <x:c r="B3076" s="2" t="n">
        <x:v>14</x:v>
      </x:c>
      <x:c r="C3076" s="10" t="str">
        <x:v>enables</x:v>
      </x:c>
      <x:c r="D3076" s="10" t="str">
        <x:v>Interfacce e interrogazione delle basi di dati</x:v>
      </x:c>
      <x:c r="E3076" s="11" t="n">
        <x:v>4</x:v>
      </x:c>
      <x:c r="F3076" s="10" t="str">
        <x:v>Pensiero critico</x:v>
      </x:c>
      <x:c r="G3076" s="10" t="str">
        <x:v>Competenze di base</x:v>
      </x:c>
      <x:c r="H3076" s="11" t="n">
        <x:v>4</x:v>
      </x:c>
      <x:c r="I3076" s="11" t="n">
        <x:v>4</x:v>
      </x:c>
      <x:c r="J3076" s="10" t="str">
        <x:v>Dipendenza software</x:v>
      </x:c>
      <x:c r="K3076" s="10" t="str">
        <x:v>Stima analitica condizionata al profilo e al livello d’uso</x:v>
      </x:c>
      <x:c r="L3076" s="2" t="str">
        <x:v>C059</x:v>
      </x:c>
      <x:c r="M3076" s="10" t="str">
        <x:v>Competenza abilitante per l’uso del software; intensità stimata in base al profilo funzionale e alla modalità di utilizzo.</x:v>
      </x:c>
      <x:c r="N3076" s="2" t="str">
        <x:v>CAT_2.E.6.f</x:v>
      </x:c>
      <x:c r="O3076" s="2" t="str">
        <x:v>2.A.2.a</x:v>
      </x:c>
      <x:c r="P3076" s="10" t="str">
        <x:v>Software Competenze precedente</x:v>
      </x:c>
      <x:c r="Q3076" s="11" t="n">
        <x:v>3.75</x:v>
      </x:c>
      <x:c r="R3076" s="11" t="n">
        <x:v>4</x:v>
      </x:c>
      <x:c r="S3076" s="2" t="str">
        <x:v>2.A.2.a</x:v>
      </x:c>
      <x:c r="T3076" s="2" t="str">
        <x:v>CAT_2.E.6.f</x:v>
      </x:c>
      <x:c r="U3076" s="14" t="str">
        <x:v>R07736</x:v>
      </x:c>
    </x:row>
    <x:row r="3077" ht="44" customHeight="1">
      <x:c r="A3077" s="2" t="str">
        <x:v>R03071</x:v>
      </x:c>
      <x:c r="B3077" s="2" t="n">
        <x:v>3</x:v>
      </x:c>
      <x:c r="C3077" s="10" t="str">
        <x:v>enables</x:v>
      </x:c>
      <x:c r="D3077" s="10" t="str">
        <x:v>Interfacce e interrogazione delle basi di dati</x:v>
      </x:c>
      <x:c r="E3077" s="11" t="n">
        <x:v>4</x:v>
      </x:c>
      <x:c r="F3077" s="10" t="str">
        <x:v>Analisi dei sistemi</x:v>
      </x:c>
      <x:c r="G3077" s="10" t="str">
        <x:v>Competenze trasversali</x:v>
      </x:c>
      <x:c r="H3077" s="11" t="n">
        <x:v>4</x:v>
      </x:c>
      <x:c r="I3077" s="11" t="n">
        <x:v>4</x:v>
      </x:c>
      <x:c r="J3077" s="10" t="str">
        <x:v>Dipendenza software</x:v>
      </x:c>
      <x:c r="K3077" s="10" t="str">
        <x:v>Stima analitica condizionata al profilo e al livello d’uso</x:v>
      </x:c>
      <x:c r="L3077" s="2" t="str">
        <x:v>C059</x:v>
      </x:c>
      <x:c r="M3077" s="10" t="str">
        <x:v>Competenza abilitante per l’uso del software; intensità stimata in base al profilo funzionale e alla modalità di utilizzo.</x:v>
      </x:c>
      <x:c r="N3077" s="2" t="str">
        <x:v>CAT_2.E.6.f</x:v>
      </x:c>
      <x:c r="O3077" s="2" t="str">
        <x:v>2.B.4.g</x:v>
      </x:c>
      <x:c r="P3077" s="10" t="str">
        <x:v>Software Competenze precedente</x:v>
      </x:c>
      <x:c r="Q3077" s="11" t="n">
        <x:v>3.75</x:v>
      </x:c>
      <x:c r="R3077" s="11" t="n">
        <x:v>3.88</x:v>
      </x:c>
      <x:c r="S3077" s="2" t="str">
        <x:v>2.B.4.g</x:v>
      </x:c>
      <x:c r="T3077" s="2" t="str">
        <x:v>CAT_2.E.6.f</x:v>
      </x:c>
      <x:c r="U3077" s="14" t="str">
        <x:v>R07737</x:v>
      </x:c>
    </x:row>
    <x:row r="3078" ht="44" customHeight="1">
      <x:c r="A3078" s="2" t="str">
        <x:v>R03072</x:v>
      </x:c>
      <x:c r="B3078" s="2" t="n">
        <x:v>7</x:v>
      </x:c>
      <x:c r="C3078" s="10" t="str">
        <x:v>enables</x:v>
      </x:c>
      <x:c r="D3078" s="10" t="str">
        <x:v>Interfacce e interrogazione delle basi di dati</x:v>
      </x:c>
      <x:c r="E3078" s="11" t="n">
        <x:v>4</x:v>
      </x:c>
      <x:c r="F3078" s="10" t="str">
        <x:v>Analisi dei sistemi</x:v>
      </x:c>
      <x:c r="G3078" s="10" t="str">
        <x:v>Competenze trasversali</x:v>
      </x:c>
      <x:c r="H3078" s="11" t="n">
        <x:v>4</x:v>
      </x:c>
      <x:c r="I3078" s="11" t="n">
        <x:v>4</x:v>
      </x:c>
      <x:c r="J3078" s="10" t="str">
        <x:v>Dipendenza software</x:v>
      </x:c>
      <x:c r="K3078" s="10" t="str">
        <x:v>Stima analitica condizionata al profilo e al livello d’uso</x:v>
      </x:c>
      <x:c r="L3078" s="2" t="str">
        <x:v>C059</x:v>
      </x:c>
      <x:c r="M3078" s="10" t="str">
        <x:v>Competenza abilitante per l’uso del software; intensità stimata in base al profilo funzionale e alla modalità di utilizzo.</x:v>
      </x:c>
      <x:c r="N3078" s="2" t="str">
        <x:v>CAT_2.E.6.f</x:v>
      </x:c>
      <x:c r="O3078" s="2" t="str">
        <x:v>2.B.4.g</x:v>
      </x:c>
      <x:c r="P3078" s="10" t="str">
        <x:v>Software Competenze precedente</x:v>
      </x:c>
      <x:c r="Q3078" s="11" t="n">
        <x:v>3.75</x:v>
      </x:c>
      <x:c r="R3078" s="11" t="n">
        <x:v>4</x:v>
      </x:c>
      <x:c r="S3078" s="2" t="str">
        <x:v>2.B.4.g</x:v>
      </x:c>
      <x:c r="T3078" s="2" t="str">
        <x:v>CAT_2.E.6.f</x:v>
      </x:c>
      <x:c r="U3078" s="14" t="str">
        <x:v>R07738</x:v>
      </x:c>
    </x:row>
    <x:row r="3079" ht="44" customHeight="1">
      <x:c r="A3079" s="2" t="str">
        <x:v>R03073</x:v>
      </x:c>
      <x:c r="B3079" s="2" t="n">
        <x:v>8</x:v>
      </x:c>
      <x:c r="C3079" s="10" t="str">
        <x:v>enables</x:v>
      </x:c>
      <x:c r="D3079" s="10" t="str">
        <x:v>Interfacce e interrogazione delle basi di dati</x:v>
      </x:c>
      <x:c r="E3079" s="11" t="n">
        <x:v>4</x:v>
      </x:c>
      <x:c r="F3079" s="10" t="str">
        <x:v>Analisi dei sistemi</x:v>
      </x:c>
      <x:c r="G3079" s="10" t="str">
        <x:v>Competenze trasversali</x:v>
      </x:c>
      <x:c r="H3079" s="11" t="n">
        <x:v>4</x:v>
      </x:c>
      <x:c r="I3079" s="11" t="n">
        <x:v>4</x:v>
      </x:c>
      <x:c r="J3079" s="10" t="str">
        <x:v>Dipendenza software</x:v>
      </x:c>
      <x:c r="K3079" s="10" t="str">
        <x:v>Stima analitica condizionata al profilo e al livello d’uso</x:v>
      </x:c>
      <x:c r="L3079" s="2" t="str">
        <x:v>C059</x:v>
      </x:c>
      <x:c r="M3079" s="10" t="str">
        <x:v>Competenza abilitante per l’uso del software; intensità stimata in base al profilo funzionale e alla modalità di utilizzo.</x:v>
      </x:c>
      <x:c r="N3079" s="2" t="str">
        <x:v>CAT_2.E.6.f</x:v>
      </x:c>
      <x:c r="O3079" s="2" t="str">
        <x:v>2.B.4.g</x:v>
      </x:c>
      <x:c r="P3079" s="10" t="str">
        <x:v>Software Competenze precedente</x:v>
      </x:c>
      <x:c r="Q3079" s="11" t="n">
        <x:v>3.75</x:v>
      </x:c>
      <x:c r="R3079" s="11" t="n">
        <x:v>4</x:v>
      </x:c>
      <x:c r="S3079" s="2" t="str">
        <x:v>2.B.4.g</x:v>
      </x:c>
      <x:c r="T3079" s="2" t="str">
        <x:v>CAT_2.E.6.f</x:v>
      </x:c>
      <x:c r="U3079" s="14" t="str">
        <x:v>R07739</x:v>
      </x:c>
    </x:row>
    <x:row r="3080" ht="44" customHeight="1">
      <x:c r="A3080" s="2" t="str">
        <x:v>R03074</x:v>
      </x:c>
      <x:c r="B3080" s="2" t="n">
        <x:v>14</x:v>
      </x:c>
      <x:c r="C3080" s="10" t="str">
        <x:v>enables</x:v>
      </x:c>
      <x:c r="D3080" s="10" t="str">
        <x:v>Interfacce e interrogazione delle basi di dati</x:v>
      </x:c>
      <x:c r="E3080" s="11" t="n">
        <x:v>4</x:v>
      </x:c>
      <x:c r="F3080" s="10" t="str">
        <x:v>Analisi dei sistemi</x:v>
      </x:c>
      <x:c r="G3080" s="10" t="str">
        <x:v>Competenze trasversali</x:v>
      </x:c>
      <x:c r="H3080" s="11" t="n">
        <x:v>4</x:v>
      </x:c>
      <x:c r="I3080" s="11" t="n">
        <x:v>4</x:v>
      </x:c>
      <x:c r="J3080" s="10" t="str">
        <x:v>Dipendenza software</x:v>
      </x:c>
      <x:c r="K3080" s="10" t="str">
        <x:v>Stima analitica condizionata al profilo e al livello d’uso</x:v>
      </x:c>
      <x:c r="L3080" s="2" t="str">
        <x:v>C059</x:v>
      </x:c>
      <x:c r="M3080" s="10" t="str">
        <x:v>Competenza abilitante per l’uso del software; intensità stimata in base al profilo funzionale e alla modalità di utilizzo.</x:v>
      </x:c>
      <x:c r="N3080" s="2" t="str">
        <x:v>CAT_2.E.6.f</x:v>
      </x:c>
      <x:c r="O3080" s="2" t="str">
        <x:v>2.B.4.g</x:v>
      </x:c>
      <x:c r="P3080" s="10" t="str">
        <x:v>Software Competenze precedente</x:v>
      </x:c>
      <x:c r="Q3080" s="11" t="n">
        <x:v>3.75</x:v>
      </x:c>
      <x:c r="R3080" s="11" t="n">
        <x:v>4</x:v>
      </x:c>
      <x:c r="S3080" s="2" t="str">
        <x:v>2.B.4.g</x:v>
      </x:c>
      <x:c r="T3080" s="2" t="str">
        <x:v>CAT_2.E.6.f</x:v>
      </x:c>
      <x:c r="U3080" s="14" t="str">
        <x:v>R07740</x:v>
      </x:c>
    </x:row>
    <x:row r="3081" ht="44" customHeight="1">
      <x:c r="A3081" s="2" t="str">
        <x:v>R03075</x:v>
      </x:c>
      <x:c r="B3081" s="2" t="n">
        <x:v>3</x:v>
      </x:c>
      <x:c r="C3081" s="10" t="str">
        <x:v>enables</x:v>
      </x:c>
      <x:c r="D3081" s="10" t="str">
        <x:v>Interfacce e interrogazione delle basi di dati</x:v>
      </x:c>
      <x:c r="E3081" s="11" t="n">
        <x:v>4</x:v>
      </x:c>
      <x:c r="F3081" s="10" t="str">
        <x:v>Informatica ed elettronica</x:v>
      </x:c>
      <x:c r="G3081" s="10" t="str">
        <x:v>Conoscenze</x:v>
      </x:c>
      <x:c r="H3081" s="11" t="n">
        <x:v>4</x:v>
      </x:c>
      <x:c r="I3081" s="11" t="n">
        <x:v>3</x:v>
      </x:c>
      <x:c r="J3081" s="10" t="str">
        <x:v>Dipendenza software</x:v>
      </x:c>
      <x:c r="K3081" s="10" t="str">
        <x:v>Stima analitica condizionata al profilo e al livello d’uso</x:v>
      </x:c>
      <x:c r="L3081" s="2" t="str">
        <x:v>C059</x:v>
      </x:c>
      <x:c r="M3081" s="10" t="str">
        <x:v>Competenza abilitante per l’uso del software; intensità stimata in base al profilo funzionale e alla modalità di utilizzo.</x:v>
      </x:c>
      <x:c r="N3081" s="2" t="str">
        <x:v>CAT_2.E.6.f</x:v>
      </x:c>
      <x:c r="O3081" s="2" t="str">
        <x:v>2.C.3.a</x:v>
      </x:c>
      <x:c r="P3081" s="10" t="str">
        <x:v>Software Competenze precedente</x:v>
      </x:c>
      <x:c r="Q3081" s="11" t="n">
        <x:v>3.5</x:v>
      </x:c>
      <x:c r="R3081" s="11" t="n">
        <x:v>4.24</x:v>
      </x:c>
      <x:c r="S3081" s="2" t="str">
        <x:v>2.C.3.a</x:v>
      </x:c>
      <x:c r="T3081" s="2" t="str">
        <x:v>CAT_2.E.6.f</x:v>
      </x:c>
      <x:c r="U3081" s="14" t="str">
        <x:v>R07741</x:v>
      </x:c>
    </x:row>
    <x:row r="3082" ht="44" customHeight="1">
      <x:c r="A3082" s="2" t="str">
        <x:v>R03076</x:v>
      </x:c>
      <x:c r="B3082" s="2" t="n">
        <x:v>7</x:v>
      </x:c>
      <x:c r="C3082" s="10" t="str">
        <x:v>enables</x:v>
      </x:c>
      <x:c r="D3082" s="10" t="str">
        <x:v>Interfacce e interrogazione delle basi di dati</x:v>
      </x:c>
      <x:c r="E3082" s="11" t="n">
        <x:v>4</x:v>
      </x:c>
      <x:c r="F3082" s="10" t="str">
        <x:v>Informatica ed elettronica</x:v>
      </x:c>
      <x:c r="G3082" s="10" t="str">
        <x:v>Conoscenze</x:v>
      </x:c>
      <x:c r="H3082" s="11" t="n">
        <x:v>4</x:v>
      </x:c>
      <x:c r="I3082" s="11" t="n">
        <x:v>3</x:v>
      </x:c>
      <x:c r="J3082" s="10" t="str">
        <x:v>Dipendenza software</x:v>
      </x:c>
      <x:c r="K3082" s="10" t="str">
        <x:v>Stima analitica condizionata al profilo e al livello d’uso</x:v>
      </x:c>
      <x:c r="L3082" s="2" t="str">
        <x:v>C059</x:v>
      </x:c>
      <x:c r="M3082" s="10" t="str">
        <x:v>Competenza abilitante per l’uso del software; intensità stimata in base al profilo funzionale e alla modalità di utilizzo.</x:v>
      </x:c>
      <x:c r="N3082" s="2" t="str">
        <x:v>CAT_2.E.6.f</x:v>
      </x:c>
      <x:c r="O3082" s="2" t="str">
        <x:v>2.C.3.a</x:v>
      </x:c>
      <x:c r="P3082" s="10" t="str">
        <x:v>Software Competenze precedente</x:v>
      </x:c>
      <x:c r="Q3082" s="11" t="n">
        <x:v>4.63</x:v>
      </x:c>
      <x:c r="R3082" s="11" t="n">
        <x:v>6</x:v>
      </x:c>
      <x:c r="S3082" s="2" t="str">
        <x:v>2.C.3.a</x:v>
      </x:c>
      <x:c r="T3082" s="2" t="str">
        <x:v>CAT_2.E.6.f</x:v>
      </x:c>
      <x:c r="U3082" s="14" t="str">
        <x:v>R07742</x:v>
      </x:c>
    </x:row>
    <x:row r="3083" ht="44" customHeight="1">
      <x:c r="A3083" s="2" t="str">
        <x:v>R03077</x:v>
      </x:c>
      <x:c r="B3083" s="2" t="n">
        <x:v>8</x:v>
      </x:c>
      <x:c r="C3083" s="10" t="str">
        <x:v>enables</x:v>
      </x:c>
      <x:c r="D3083" s="10" t="str">
        <x:v>Interfacce e interrogazione delle basi di dati</x:v>
      </x:c>
      <x:c r="E3083" s="11" t="n">
        <x:v>4</x:v>
      </x:c>
      <x:c r="F3083" s="10" t="str">
        <x:v>Informatica ed elettronica</x:v>
      </x:c>
      <x:c r="G3083" s="10" t="str">
        <x:v>Conoscenze</x:v>
      </x:c>
      <x:c r="H3083" s="11" t="n">
        <x:v>4</x:v>
      </x:c>
      <x:c r="I3083" s="11" t="n">
        <x:v>3</x:v>
      </x:c>
      <x:c r="J3083" s="10" t="str">
        <x:v>Dipendenza software</x:v>
      </x:c>
      <x:c r="K3083" s="10" t="str">
        <x:v>Stima analitica condizionata al profilo e al livello d’uso</x:v>
      </x:c>
      <x:c r="L3083" s="2" t="str">
        <x:v>C059</x:v>
      </x:c>
      <x:c r="M3083" s="10" t="str">
        <x:v>Competenza abilitante per l’uso del software; intensità stimata in base al profilo funzionale e alla modalità di utilizzo.</x:v>
      </x:c>
      <x:c r="N3083" s="2" t="str">
        <x:v>CAT_2.E.6.f</x:v>
      </x:c>
      <x:c r="O3083" s="2" t="str">
        <x:v>2.C.3.a</x:v>
      </x:c>
      <x:c r="P3083" s="10" t="str">
        <x:v>Software Competenze precedente</x:v>
      </x:c>
      <x:c r="Q3083" s="11" t="n">
        <x:v>4.63</x:v>
      </x:c>
      <x:c r="R3083" s="11" t="n">
        <x:v>6</x:v>
      </x:c>
      <x:c r="S3083" s="2" t="str">
        <x:v>2.C.3.a</x:v>
      </x:c>
      <x:c r="T3083" s="2" t="str">
        <x:v>CAT_2.E.6.f</x:v>
      </x:c>
      <x:c r="U3083" s="14" t="str">
        <x:v>R07743</x:v>
      </x:c>
    </x:row>
    <x:row r="3084" ht="44" customHeight="1">
      <x:c r="A3084" s="2" t="str">
        <x:v>R03078</x:v>
      </x:c>
      <x:c r="B3084" s="2" t="n">
        <x:v>14</x:v>
      </x:c>
      <x:c r="C3084" s="10" t="str">
        <x:v>enables</x:v>
      </x:c>
      <x:c r="D3084" s="10" t="str">
        <x:v>Interfacce e interrogazione delle basi di dati</x:v>
      </x:c>
      <x:c r="E3084" s="11" t="n">
        <x:v>4</x:v>
      </x:c>
      <x:c r="F3084" s="10" t="str">
        <x:v>Informatica ed elettronica</x:v>
      </x:c>
      <x:c r="G3084" s="10" t="str">
        <x:v>Conoscenze</x:v>
      </x:c>
      <x:c r="H3084" s="11" t="n">
        <x:v>4</x:v>
      </x:c>
      <x:c r="I3084" s="11" t="n">
        <x:v>3</x:v>
      </x:c>
      <x:c r="J3084" s="10" t="str">
        <x:v>Dipendenza software</x:v>
      </x:c>
      <x:c r="K3084" s="10" t="str">
        <x:v>Stima analitica condizionata al profilo e al livello d’uso</x:v>
      </x:c>
      <x:c r="L3084" s="2" t="str">
        <x:v>C059</x:v>
      </x:c>
      <x:c r="M3084" s="10" t="str">
        <x:v>Competenza abilitante per l’uso del software; intensità stimata in base al profilo funzionale e alla modalità di utilizzo.</x:v>
      </x:c>
      <x:c r="N3084" s="2" t="str">
        <x:v>CAT_2.E.6.f</x:v>
      </x:c>
      <x:c r="O3084" s="2" t="str">
        <x:v>2.C.3.a</x:v>
      </x:c>
      <x:c r="P3084" s="10" t="str">
        <x:v>Software Competenze precedente</x:v>
      </x:c>
      <x:c r="Q3084" s="11" t="n">
        <x:v>4.63</x:v>
      </x:c>
      <x:c r="R3084" s="11" t="n">
        <x:v>6</x:v>
      </x:c>
      <x:c r="S3084" s="2" t="str">
        <x:v>2.C.3.a</x:v>
      </x:c>
      <x:c r="T3084" s="2" t="str">
        <x:v>CAT_2.E.6.f</x:v>
      </x:c>
      <x:c r="U3084" s="14" t="str">
        <x:v>R07744</x:v>
      </x:c>
    </x:row>
    <x:row r="3085" ht="44" customHeight="1">
      <x:c r="A3085" s="2" t="str">
        <x:v>R03079</x:v>
      </x:c>
      <x:c r="B3085" s="2" t="n">
        <x:v>3</x:v>
      </x:c>
      <x:c r="C3085" s="10" t="str">
        <x:v>enables</x:v>
      </x:c>
      <x:c r="D3085" s="10" t="str">
        <x:v>Interfacce e interrogazione delle basi di dati</x:v>
      </x:c>
      <x:c r="E3085" s="11" t="n">
        <x:v>4</x:v>
      </x:c>
      <x:c r="F3085" s="10" t="str">
        <x:v>Conoscenze matematiche</x:v>
      </x:c>
      <x:c r="G3085" s="10" t="str">
        <x:v>Conoscenze</x:v>
      </x:c>
      <x:c r="H3085" s="11" t="n">
        <x:v>3.5</x:v>
      </x:c>
      <x:c r="I3085" s="11" t="n">
        <x:v>3.5</x:v>
      </x:c>
      <x:c r="J3085" s="10" t="str">
        <x:v>Dipendenza software</x:v>
      </x:c>
      <x:c r="K3085" s="10" t="str">
        <x:v>Stima analitica condizionata al profilo e al livello d’uso</x:v>
      </x:c>
      <x:c r="L3085" s="2" t="str">
        <x:v>C059</x:v>
      </x:c>
      <x:c r="M3085" s="10" t="str">
        <x:v>Competenza abilitante per l’uso del software; intensità stimata in base al profilo funzionale e alla modalità di utilizzo.</x:v>
      </x:c>
      <x:c r="N3085" s="2" t="str">
        <x:v>CAT_2.E.6.f</x:v>
      </x:c>
      <x:c r="O3085" s="2" t="str">
        <x:v>2.C.4.a</x:v>
      </x:c>
      <x:c r="P3085" s="10" t="str">
        <x:v>Software Competenze precedente</x:v>
      </x:c>
      <x:c r="Q3085" s="11" t="n">
        <x:v>3.62</x:v>
      </x:c>
      <x:c r="R3085" s="11" t="n">
        <x:v>4.57</x:v>
      </x:c>
      <x:c r="S3085" s="2" t="str">
        <x:v>2.C.4.a</x:v>
      </x:c>
      <x:c r="T3085" s="2" t="str">
        <x:v>CAT_2.E.6.f</x:v>
      </x:c>
      <x:c r="U3085" s="14" t="str">
        <x:v>R07745</x:v>
      </x:c>
    </x:row>
    <x:row r="3086" ht="44" customHeight="1">
      <x:c r="A3086" s="2" t="str">
        <x:v>R03080</x:v>
      </x:c>
      <x:c r="B3086" s="2" t="n">
        <x:v>7</x:v>
      </x:c>
      <x:c r="C3086" s="10" t="str">
        <x:v>enables</x:v>
      </x:c>
      <x:c r="D3086" s="10" t="str">
        <x:v>Interfacce e interrogazione delle basi di dati</x:v>
      </x:c>
      <x:c r="E3086" s="11" t="n">
        <x:v>4</x:v>
      </x:c>
      <x:c r="F3086" s="10" t="str">
        <x:v>Conoscenze matematiche</x:v>
      </x:c>
      <x:c r="G3086" s="10" t="str">
        <x:v>Conoscenze</x:v>
      </x:c>
      <x:c r="H3086" s="11" t="n">
        <x:v>3.5</x:v>
      </x:c>
      <x:c r="I3086" s="11" t="n">
        <x:v>3.5</x:v>
      </x:c>
      <x:c r="J3086" s="10" t="str">
        <x:v>Dipendenza software</x:v>
      </x:c>
      <x:c r="K3086" s="10" t="str">
        <x:v>Stima analitica condizionata al profilo e al livello d’uso</x:v>
      </x:c>
      <x:c r="L3086" s="2" t="str">
        <x:v>C059</x:v>
      </x:c>
      <x:c r="M3086" s="10" t="str">
        <x:v>Competenza abilitante per l’uso del software; intensità stimata in base al profilo funzionale e alla modalità di utilizzo.</x:v>
      </x:c>
      <x:c r="N3086" s="2" t="str">
        <x:v>CAT_2.E.6.f</x:v>
      </x:c>
      <x:c r="O3086" s="2" t="str">
        <x:v>2.C.4.a</x:v>
      </x:c>
      <x:c r="P3086" s="10" t="str">
        <x:v>Software Competenze precedente</x:v>
      </x:c>
      <x:c r="Q3086" s="11" t="n">
        <x:v>3.25</x:v>
      </x:c>
      <x:c r="R3086" s="11" t="n">
        <x:v>3.76</x:v>
      </x:c>
      <x:c r="S3086" s="2" t="str">
        <x:v>2.C.4.a</x:v>
      </x:c>
      <x:c r="T3086" s="2" t="str">
        <x:v>CAT_2.E.6.f</x:v>
      </x:c>
      <x:c r="U3086" s="14" t="str">
        <x:v>R07746</x:v>
      </x:c>
    </x:row>
    <x:row r="3087" ht="44" customHeight="1">
      <x:c r="A3087" s="2" t="str">
        <x:v>R03081</x:v>
      </x:c>
      <x:c r="B3087" s="2" t="n">
        <x:v>8</x:v>
      </x:c>
      <x:c r="C3087" s="10" t="str">
        <x:v>enables</x:v>
      </x:c>
      <x:c r="D3087" s="10" t="str">
        <x:v>Interfacce e interrogazione delle basi di dati</x:v>
      </x:c>
      <x:c r="E3087" s="11" t="n">
        <x:v>4</x:v>
      </x:c>
      <x:c r="F3087" s="10" t="str">
        <x:v>Conoscenze matematiche</x:v>
      </x:c>
      <x:c r="G3087" s="10" t="str">
        <x:v>Conoscenze</x:v>
      </x:c>
      <x:c r="H3087" s="11" t="n">
        <x:v>3.5</x:v>
      </x:c>
      <x:c r="I3087" s="11" t="n">
        <x:v>3.5</x:v>
      </x:c>
      <x:c r="J3087" s="10" t="str">
        <x:v>Dipendenza software</x:v>
      </x:c>
      <x:c r="K3087" s="10" t="str">
        <x:v>Stima analitica condizionata al profilo e al livello d’uso</x:v>
      </x:c>
      <x:c r="L3087" s="2" t="str">
        <x:v>C059</x:v>
      </x:c>
      <x:c r="M3087" s="10" t="str">
        <x:v>Competenza abilitante per l’uso del software; intensità stimata in base al profilo funzionale e alla modalità di utilizzo.</x:v>
      </x:c>
      <x:c r="N3087" s="2" t="str">
        <x:v>CAT_2.E.6.f</x:v>
      </x:c>
      <x:c r="O3087" s="2" t="str">
        <x:v>2.C.4.a</x:v>
      </x:c>
      <x:c r="P3087" s="10" t="str">
        <x:v>Software Competenze precedente</x:v>
      </x:c>
      <x:c r="Q3087" s="11" t="n">
        <x:v>3.25</x:v>
      </x:c>
      <x:c r="R3087" s="11" t="n">
        <x:v>3.76</x:v>
      </x:c>
      <x:c r="S3087" s="2" t="str">
        <x:v>2.C.4.a</x:v>
      </x:c>
      <x:c r="T3087" s="2" t="str">
        <x:v>CAT_2.E.6.f</x:v>
      </x:c>
      <x:c r="U3087" s="14" t="str">
        <x:v>R07747</x:v>
      </x:c>
    </x:row>
    <x:row r="3088" ht="44" customHeight="1">
      <x:c r="A3088" s="2" t="str">
        <x:v>R03082</x:v>
      </x:c>
      <x:c r="B3088" s="2" t="n">
        <x:v>14</x:v>
      </x:c>
      <x:c r="C3088" s="10" t="str">
        <x:v>enables</x:v>
      </x:c>
      <x:c r="D3088" s="10" t="str">
        <x:v>Interfacce e interrogazione delle basi di dati</x:v>
      </x:c>
      <x:c r="E3088" s="11" t="n">
        <x:v>4</x:v>
      </x:c>
      <x:c r="F3088" s="10" t="str">
        <x:v>Conoscenze matematiche</x:v>
      </x:c>
      <x:c r="G3088" s="10" t="str">
        <x:v>Conoscenze</x:v>
      </x:c>
      <x:c r="H3088" s="11" t="n">
        <x:v>3.5</x:v>
      </x:c>
      <x:c r="I3088" s="11" t="n">
        <x:v>3.5</x:v>
      </x:c>
      <x:c r="J3088" s="10" t="str">
        <x:v>Dipendenza software</x:v>
      </x:c>
      <x:c r="K3088" s="10" t="str">
        <x:v>Stima analitica condizionata al profilo e al livello d’uso</x:v>
      </x:c>
      <x:c r="L3088" s="2" t="str">
        <x:v>C059</x:v>
      </x:c>
      <x:c r="M3088" s="10" t="str">
        <x:v>Competenza abilitante per l’uso del software; intensità stimata in base al profilo funzionale e alla modalità di utilizzo.</x:v>
      </x:c>
      <x:c r="N3088" s="2" t="str">
        <x:v>CAT_2.E.6.f</x:v>
      </x:c>
      <x:c r="O3088" s="2" t="str">
        <x:v>2.C.4.a</x:v>
      </x:c>
      <x:c r="P3088" s="10" t="str">
        <x:v>Software Competenze precedente</x:v>
      </x:c>
      <x:c r="Q3088" s="11" t="n">
        <x:v>3.25</x:v>
      </x:c>
      <x:c r="R3088" s="11" t="n">
        <x:v>3.76</x:v>
      </x:c>
      <x:c r="S3088" s="2" t="str">
        <x:v>2.C.4.a</x:v>
      </x:c>
      <x:c r="T3088" s="2" t="str">
        <x:v>CAT_2.E.6.f</x:v>
      </x:c>
      <x:c r="U3088" s="14" t="str">
        <x:v>R07748</x:v>
      </x:c>
    </x:row>
    <x:row r="3089" ht="44" customHeight="1">
      <x:c r="A3089" s="2" t="str">
        <x:v>R03083</x:v>
      </x:c>
      <x:c r="B3089" s="2" t="n">
        <x:v>3</x:v>
      </x:c>
      <x:c r="C3089" s="10" t="str">
        <x:v>requires_prerequisite</x:v>
      </x:c>
      <x:c r="D3089" s="10" t="str">
        <x:v>Integrazione delle applicazioni aziendali</x:v>
      </x:c>
      <x:c r="E3089" s="11" t="n">
        <x:v>4</x:v>
      </x:c>
      <x:c r="F3089" s="10" t="str">
        <x:v>Preparare dati e costruire indicatori</x:v>
      </x:c>
      <x:c r="G3089" s="10" t="str">
        <x:v>Competenze operative</x:v>
      </x:c>
      <x:c r="H3089" s="11" t="n">
        <x:v>5</x:v>
      </x:c>
      <x:c r="I3089" s="11" t="n">
        <x:v>4</x:v>
      </x:c>
      <x:c r="J3089" s="10" t="str">
        <x:v>Dipendenza software</x:v>
      </x:c>
      <x:c r="K3089" s="10" t="str">
        <x:v>Stima analitica condizionata al profilo e al livello d’uso</x:v>
      </x:c>
      <x:c r="L3089" s="2" t="str">
        <x:v>C059</x:v>
      </x:c>
      <x:c r="M3089" s="10" t="str">
        <x:v>Padronanza funzionale richiesta per l’utilizzo dello strumento nel caso d’uso indicato.</x:v>
      </x:c>
      <x:c r="N3089" s="2" t="str">
        <x:v>CAT_2.E.7.c</x:v>
      </x:c>
      <x:c r="O3089" s="2" t="str">
        <x:v>BA.SW.BI.1</x:v>
      </x:c>
      <x:c r="P3089" s="10" t="str">
        <x:v>Software Competenze precedente</x:v>
      </x:c>
      <x:c r="Q3089" s="11"/>
      <x:c r="R3089" s="11"/>
      <x:c r="S3089" s="2" t="str">
        <x:v>CAT_2.E.7.c</x:v>
      </x:c>
      <x:c r="T3089" s="2" t="str">
        <x:v>BA.SW.BI.1</x:v>
      </x:c>
      <x:c r="U3089" s="14" t="str">
        <x:v>R07868; R08954</x:v>
      </x:c>
    </x:row>
    <x:row r="3090" ht="44" customHeight="1">
      <x:c r="A3090" s="2" t="str">
        <x:v>R03084</x:v>
      </x:c>
      <x:c r="B3090" s="2" t="n">
        <x:v>7</x:v>
      </x:c>
      <x:c r="C3090" s="10" t="str">
        <x:v>requires_prerequisite</x:v>
      </x:c>
      <x:c r="D3090" s="10" t="str">
        <x:v>Integrazione delle applicazioni aziendali</x:v>
      </x:c>
      <x:c r="E3090" s="11" t="n">
        <x:v>4</x:v>
      </x:c>
      <x:c r="F3090" s="10" t="str">
        <x:v>Preparare dati e costruire indicatori</x:v>
      </x:c>
      <x:c r="G3090" s="10" t="str">
        <x:v>Competenze operative</x:v>
      </x:c>
      <x:c r="H3090" s="11" t="n">
        <x:v>5</x:v>
      </x:c>
      <x:c r="I3090" s="11" t="n">
        <x:v>4</x:v>
      </x:c>
      <x:c r="J3090" s="10" t="str">
        <x:v>Dipendenza software</x:v>
      </x:c>
      <x:c r="K3090" s="10" t="str">
        <x:v>Stima analitica condizionata al profilo e al livello d’uso</x:v>
      </x:c>
      <x:c r="L3090" s="2" t="str">
        <x:v>C059</x:v>
      </x:c>
      <x:c r="M3090" s="10" t="str">
        <x:v>Padronanza funzionale richiesta per l’utilizzo dello strumento nel caso d’uso indicato.</x:v>
      </x:c>
      <x:c r="N3090" s="2" t="str">
        <x:v>CAT_2.E.7.c</x:v>
      </x:c>
      <x:c r="O3090" s="2" t="str">
        <x:v>BA.SW.BI.1</x:v>
      </x:c>
      <x:c r="P3090" s="10" t="str">
        <x:v>Software Competenze precedente</x:v>
      </x:c>
      <x:c r="Q3090" s="11"/>
      <x:c r="R3090" s="11"/>
      <x:c r="S3090" s="2" t="str">
        <x:v>CAT_2.E.7.c</x:v>
      </x:c>
      <x:c r="T3090" s="2" t="str">
        <x:v>BA.SW.BI.1</x:v>
      </x:c>
      <x:c r="U3090" s="14" t="str">
        <x:v>R07869; R08955</x:v>
      </x:c>
    </x:row>
    <x:row r="3091" ht="44" customHeight="1">
      <x:c r="A3091" s="2" t="str">
        <x:v>R03085</x:v>
      </x:c>
      <x:c r="B3091" s="2" t="n">
        <x:v>8</x:v>
      </x:c>
      <x:c r="C3091" s="10" t="str">
        <x:v>requires_prerequisite</x:v>
      </x:c>
      <x:c r="D3091" s="10" t="str">
        <x:v>Integrazione delle applicazioni aziendali</x:v>
      </x:c>
      <x:c r="E3091" s="11" t="n">
        <x:v>4</x:v>
      </x:c>
      <x:c r="F3091" s="10" t="str">
        <x:v>Preparare dati e costruire indicatori</x:v>
      </x:c>
      <x:c r="G3091" s="10" t="str">
        <x:v>Competenze operative</x:v>
      </x:c>
      <x:c r="H3091" s="11" t="n">
        <x:v>5</x:v>
      </x:c>
      <x:c r="I3091" s="11" t="n">
        <x:v>4</x:v>
      </x:c>
      <x:c r="J3091" s="10" t="str">
        <x:v>Dipendenza software</x:v>
      </x:c>
      <x:c r="K3091" s="10" t="str">
        <x:v>Stima analitica condizionata al profilo e al livello d’uso</x:v>
      </x:c>
      <x:c r="L3091" s="2" t="str">
        <x:v>C059</x:v>
      </x:c>
      <x:c r="M3091" s="10" t="str">
        <x:v>Padronanza funzionale richiesta per l’utilizzo dello strumento nel caso d’uso indicato.</x:v>
      </x:c>
      <x:c r="N3091" s="2" t="str">
        <x:v>CAT_2.E.7.c</x:v>
      </x:c>
      <x:c r="O3091" s="2" t="str">
        <x:v>BA.SW.BI.1</x:v>
      </x:c>
      <x:c r="P3091" s="10" t="str">
        <x:v>Software Competenze precedente</x:v>
      </x:c>
      <x:c r="Q3091" s="11"/>
      <x:c r="R3091" s="11"/>
      <x:c r="S3091" s="2" t="str">
        <x:v>CAT_2.E.7.c</x:v>
      </x:c>
      <x:c r="T3091" s="2" t="str">
        <x:v>BA.SW.BI.1</x:v>
      </x:c>
      <x:c r="U3091" s="14" t="str">
        <x:v>R07870; R08956</x:v>
      </x:c>
    </x:row>
    <x:row r="3092" ht="44" customHeight="1">
      <x:c r="A3092" s="2" t="str">
        <x:v>R03086</x:v>
      </x:c>
      <x:c r="B3092" s="2" t="n">
        <x:v>14</x:v>
      </x:c>
      <x:c r="C3092" s="10" t="str">
        <x:v>requires_prerequisite</x:v>
      </x:c>
      <x:c r="D3092" s="10" t="str">
        <x:v>Integrazione delle applicazioni aziendali</x:v>
      </x:c>
      <x:c r="E3092" s="11" t="n">
        <x:v>4</x:v>
      </x:c>
      <x:c r="F3092" s="10" t="str">
        <x:v>Preparare dati e costruire indicatori</x:v>
      </x:c>
      <x:c r="G3092" s="10" t="str">
        <x:v>Competenze operative</x:v>
      </x:c>
      <x:c r="H3092" s="11" t="n">
        <x:v>5</x:v>
      </x:c>
      <x:c r="I3092" s="11" t="n">
        <x:v>4</x:v>
      </x:c>
      <x:c r="J3092" s="10" t="str">
        <x:v>Dipendenza software</x:v>
      </x:c>
      <x:c r="K3092" s="10" t="str">
        <x:v>Stima analitica condizionata al profilo e al livello d’uso</x:v>
      </x:c>
      <x:c r="L3092" s="2" t="str">
        <x:v>C059</x:v>
      </x:c>
      <x:c r="M3092" s="10" t="str">
        <x:v>Padronanza funzionale richiesta per l’utilizzo dello strumento nel caso d’uso indicato.</x:v>
      </x:c>
      <x:c r="N3092" s="2" t="str">
        <x:v>CAT_2.E.7.c</x:v>
      </x:c>
      <x:c r="O3092" s="2" t="str">
        <x:v>BA.SW.BI.1</x:v>
      </x:c>
      <x:c r="P3092" s="10" t="str">
        <x:v>Software Competenze precedente</x:v>
      </x:c>
      <x:c r="Q3092" s="11"/>
      <x:c r="R3092" s="11"/>
      <x:c r="S3092" s="2" t="str">
        <x:v>CAT_2.E.7.c</x:v>
      </x:c>
      <x:c r="T3092" s="2" t="str">
        <x:v>BA.SW.BI.1</x:v>
      </x:c>
      <x:c r="U3092" s="14" t="str">
        <x:v>R07871; R08957</x:v>
      </x:c>
    </x:row>
    <x:row r="3093" ht="44" customHeight="1">
      <x:c r="A3093" s="2" t="str">
        <x:v>R03087</x:v>
      </x:c>
      <x:c r="B3093" s="2" t="n">
        <x:v>3</x:v>
      </x:c>
      <x:c r="C3093" s="10" t="str">
        <x:v>requires_prerequisite</x:v>
      </x:c>
      <x:c r="D3093" s="10" t="str">
        <x:v>Integrazione delle applicazioni aziendali</x:v>
      </x:c>
      <x:c r="E3093" s="11" t="n">
        <x:v>4</x:v>
      </x:c>
      <x:c r="F3093" s="10" t="str">
        <x:v>Interpretare e verificare report e dashboard</x:v>
      </x:c>
      <x:c r="G3093" s="10" t="str">
        <x:v>Competenze operative</x:v>
      </x:c>
      <x:c r="H3093" s="11" t="n">
        <x:v>4.5</x:v>
      </x:c>
      <x:c r="I3093" s="11" t="n">
        <x:v>4.5</x:v>
      </x:c>
      <x:c r="J3093" s="10" t="str">
        <x:v>Dipendenza software</x:v>
      </x:c>
      <x:c r="K3093" s="10" t="str">
        <x:v>Stima analitica condizionata al profilo e al livello d’uso</x:v>
      </x:c>
      <x:c r="L3093" s="2" t="str">
        <x:v>C059</x:v>
      </x:c>
      <x:c r="M3093" s="10" t="str">
        <x:v>Padronanza funzionale richiesta per l’utilizzo dello strumento nel caso d’uso indicato.</x:v>
      </x:c>
      <x:c r="N3093" s="2" t="str">
        <x:v>CAT_2.E.7.c</x:v>
      </x:c>
      <x:c r="O3093" s="2" t="str">
        <x:v>BA.SW.BI.2</x:v>
      </x:c>
      <x:c r="P3093" s="10" t="str">
        <x:v>Software Competenze precedente</x:v>
      </x:c>
      <x:c r="Q3093" s="11"/>
      <x:c r="R3093" s="11"/>
      <x:c r="S3093" s="2" t="str">
        <x:v>CAT_2.E.7.c</x:v>
      </x:c>
      <x:c r="T3093" s="2" t="str">
        <x:v>BA.SW.BI.2</x:v>
      </x:c>
      <x:c r="U3093" s="14" t="str">
        <x:v>R07872; R08958</x:v>
      </x:c>
    </x:row>
    <x:row r="3094" ht="44" customHeight="1">
      <x:c r="A3094" s="2" t="str">
        <x:v>R03088</x:v>
      </x:c>
      <x:c r="B3094" s="2" t="n">
        <x:v>7</x:v>
      </x:c>
      <x:c r="C3094" s="10" t="str">
        <x:v>requires_prerequisite</x:v>
      </x:c>
      <x:c r="D3094" s="10" t="str">
        <x:v>Integrazione delle applicazioni aziendali</x:v>
      </x:c>
      <x:c r="E3094" s="11" t="n">
        <x:v>4</x:v>
      </x:c>
      <x:c r="F3094" s="10" t="str">
        <x:v>Interpretare e verificare report e dashboard</x:v>
      </x:c>
      <x:c r="G3094" s="10" t="str">
        <x:v>Competenze operative</x:v>
      </x:c>
      <x:c r="H3094" s="11" t="n">
        <x:v>4.5</x:v>
      </x:c>
      <x:c r="I3094" s="11" t="n">
        <x:v>4.5</x:v>
      </x:c>
      <x:c r="J3094" s="10" t="str">
        <x:v>Dipendenza software</x:v>
      </x:c>
      <x:c r="K3094" s="10" t="str">
        <x:v>Stima analitica condizionata al profilo e al livello d’uso</x:v>
      </x:c>
      <x:c r="L3094" s="2" t="str">
        <x:v>C059</x:v>
      </x:c>
      <x:c r="M3094" s="10" t="str">
        <x:v>Padronanza funzionale richiesta per l’utilizzo dello strumento nel caso d’uso indicato.</x:v>
      </x:c>
      <x:c r="N3094" s="2" t="str">
        <x:v>CAT_2.E.7.c</x:v>
      </x:c>
      <x:c r="O3094" s="2" t="str">
        <x:v>BA.SW.BI.2</x:v>
      </x:c>
      <x:c r="P3094" s="10" t="str">
        <x:v>Software Competenze precedente</x:v>
      </x:c>
      <x:c r="Q3094" s="11"/>
      <x:c r="R3094" s="11"/>
      <x:c r="S3094" s="2" t="str">
        <x:v>CAT_2.E.7.c</x:v>
      </x:c>
      <x:c r="T3094" s="2" t="str">
        <x:v>BA.SW.BI.2</x:v>
      </x:c>
      <x:c r="U3094" s="14" t="str">
        <x:v>R07873; R08959</x:v>
      </x:c>
    </x:row>
    <x:row r="3095" ht="44" customHeight="1">
      <x:c r="A3095" s="2" t="str">
        <x:v>R03089</x:v>
      </x:c>
      <x:c r="B3095" s="2" t="n">
        <x:v>8</x:v>
      </x:c>
      <x:c r="C3095" s="10" t="str">
        <x:v>requires_prerequisite</x:v>
      </x:c>
      <x:c r="D3095" s="10" t="str">
        <x:v>Integrazione delle applicazioni aziendali</x:v>
      </x:c>
      <x:c r="E3095" s="11" t="n">
        <x:v>4</x:v>
      </x:c>
      <x:c r="F3095" s="10" t="str">
        <x:v>Interpretare e verificare report e dashboard</x:v>
      </x:c>
      <x:c r="G3095" s="10" t="str">
        <x:v>Competenze operative</x:v>
      </x:c>
      <x:c r="H3095" s="11" t="n">
        <x:v>4.5</x:v>
      </x:c>
      <x:c r="I3095" s="11" t="n">
        <x:v>4.5</x:v>
      </x:c>
      <x:c r="J3095" s="10" t="str">
        <x:v>Dipendenza software</x:v>
      </x:c>
      <x:c r="K3095" s="10" t="str">
        <x:v>Stima analitica condizionata al profilo e al livello d’uso</x:v>
      </x:c>
      <x:c r="L3095" s="2" t="str">
        <x:v>C059</x:v>
      </x:c>
      <x:c r="M3095" s="10" t="str">
        <x:v>Padronanza funzionale richiesta per l’utilizzo dello strumento nel caso d’uso indicato.</x:v>
      </x:c>
      <x:c r="N3095" s="2" t="str">
        <x:v>CAT_2.E.7.c</x:v>
      </x:c>
      <x:c r="O3095" s="2" t="str">
        <x:v>BA.SW.BI.2</x:v>
      </x:c>
      <x:c r="P3095" s="10" t="str">
        <x:v>Software Competenze precedente</x:v>
      </x:c>
      <x:c r="Q3095" s="11"/>
      <x:c r="R3095" s="11"/>
      <x:c r="S3095" s="2" t="str">
        <x:v>CAT_2.E.7.c</x:v>
      </x:c>
      <x:c r="T3095" s="2" t="str">
        <x:v>BA.SW.BI.2</x:v>
      </x:c>
      <x:c r="U3095" s="14" t="str">
        <x:v>R07874; R08960</x:v>
      </x:c>
    </x:row>
    <x:row r="3096" ht="44" customHeight="1">
      <x:c r="A3096" s="2" t="str">
        <x:v>R03090</x:v>
      </x:c>
      <x:c r="B3096" s="2" t="n">
        <x:v>14</x:v>
      </x:c>
      <x:c r="C3096" s="10" t="str">
        <x:v>requires_prerequisite</x:v>
      </x:c>
      <x:c r="D3096" s="10" t="str">
        <x:v>Integrazione delle applicazioni aziendali</x:v>
      </x:c>
      <x:c r="E3096" s="11" t="n">
        <x:v>4</x:v>
      </x:c>
      <x:c r="F3096" s="10" t="str">
        <x:v>Interpretare e verificare report e dashboard</x:v>
      </x:c>
      <x:c r="G3096" s="10" t="str">
        <x:v>Competenze operative</x:v>
      </x:c>
      <x:c r="H3096" s="11" t="n">
        <x:v>4.5</x:v>
      </x:c>
      <x:c r="I3096" s="11" t="n">
        <x:v>4.5</x:v>
      </x:c>
      <x:c r="J3096" s="10" t="str">
        <x:v>Dipendenza software</x:v>
      </x:c>
      <x:c r="K3096" s="10" t="str">
        <x:v>Stima analitica condizionata al profilo e al livello d’uso</x:v>
      </x:c>
      <x:c r="L3096" s="2" t="str">
        <x:v>C059</x:v>
      </x:c>
      <x:c r="M3096" s="10" t="str">
        <x:v>Padronanza funzionale richiesta per l’utilizzo dello strumento nel caso d’uso indicato.</x:v>
      </x:c>
      <x:c r="N3096" s="2" t="str">
        <x:v>CAT_2.E.7.c</x:v>
      </x:c>
      <x:c r="O3096" s="2" t="str">
        <x:v>BA.SW.BI.2</x:v>
      </x:c>
      <x:c r="P3096" s="10" t="str">
        <x:v>Software Competenze precedente</x:v>
      </x:c>
      <x:c r="Q3096" s="11"/>
      <x:c r="R3096" s="11"/>
      <x:c r="S3096" s="2" t="str">
        <x:v>CAT_2.E.7.c</x:v>
      </x:c>
      <x:c r="T3096" s="2" t="str">
        <x:v>BA.SW.BI.2</x:v>
      </x:c>
      <x:c r="U3096" s="14" t="str">
        <x:v>R07875; R08961</x:v>
      </x:c>
    </x:row>
    <x:row r="3097" ht="44" customHeight="1">
      <x:c r="A3097" s="2" t="str">
        <x:v>R03091</x:v>
      </x:c>
      <x:c r="B3097" s="2" t="n">
        <x:v>3</x:v>
      </x:c>
      <x:c r="C3097" s="10" t="str">
        <x:v>enables</x:v>
      </x:c>
      <x:c r="D3097" s="10" t="str">
        <x:v>Integrazione delle applicazioni aziendali</x:v>
      </x:c>
      <x:c r="E3097" s="11" t="n">
        <x:v>4</x:v>
      </x:c>
      <x:c r="F3097" s="10" t="str">
        <x:v>Visualizzazione mentale</x:v>
      </x:c>
      <x:c r="G3097" s="10" t="str">
        <x:v>Abilità</x:v>
      </x:c>
      <x:c r="H3097" s="11" t="n">
        <x:v>3</x:v>
      </x:c>
      <x:c r="I3097" s="11" t="n">
        <x:v>3</x:v>
      </x:c>
      <x:c r="J3097" s="10" t="str">
        <x:v>Dipendenza software</x:v>
      </x:c>
      <x:c r="K3097" s="10" t="str">
        <x:v>Stima analitica condizionata al profilo e al livello d’uso</x:v>
      </x:c>
      <x:c r="L3097" s="2" t="str">
        <x:v>C059</x:v>
      </x:c>
      <x:c r="M3097" s="10" t="str">
        <x:v>Competenza abilitante per l’uso del software; intensità stimata in base al profilo funzionale e alla modalità di utilizzo.</x:v>
      </x:c>
      <x:c r="N3097" s="2" t="str">
        <x:v>CAT_2.E.7.c</x:v>
      </x:c>
      <x:c r="O3097" s="2" t="str">
        <x:v>1.A.1.f.2</x:v>
      </x:c>
      <x:c r="P3097" s="10" t="str">
        <x:v>Software Competenze precedente</x:v>
      </x:c>
      <x:c r="Q3097" s="11" t="n">
        <x:v>2.12</x:v>
      </x:c>
      <x:c r="R3097" s="11" t="n">
        <x:v>2.62</x:v>
      </x:c>
      <x:c r="S3097" s="2" t="str">
        <x:v>1.A.1.f.2</x:v>
      </x:c>
      <x:c r="T3097" s="2" t="str">
        <x:v>CAT_2.E.7.c</x:v>
      </x:c>
      <x:c r="U3097" s="14" t="str">
        <x:v>R07876; R08962</x:v>
      </x:c>
    </x:row>
    <x:row r="3098" ht="44" customHeight="1">
      <x:c r="A3098" s="2" t="str">
        <x:v>R03092</x:v>
      </x:c>
      <x:c r="B3098" s="2" t="n">
        <x:v>7</x:v>
      </x:c>
      <x:c r="C3098" s="10" t="str">
        <x:v>enables</x:v>
      </x:c>
      <x:c r="D3098" s="10" t="str">
        <x:v>Integrazione delle applicazioni aziendali</x:v>
      </x:c>
      <x:c r="E3098" s="11" t="n">
        <x:v>4</x:v>
      </x:c>
      <x:c r="F3098" s="10" t="str">
        <x:v>Visualizzazione mentale</x:v>
      </x:c>
      <x:c r="G3098" s="10" t="str">
        <x:v>Abilità</x:v>
      </x:c>
      <x:c r="H3098" s="11" t="n">
        <x:v>3</x:v>
      </x:c>
      <x:c r="I3098" s="11" t="n">
        <x:v>3</x:v>
      </x:c>
      <x:c r="J3098" s="10" t="str">
        <x:v>Dipendenza software</x:v>
      </x:c>
      <x:c r="K3098" s="10" t="str">
        <x:v>Stima analitica condizionata al profilo e al livello d’uso</x:v>
      </x:c>
      <x:c r="L3098" s="2" t="str">
        <x:v>C059</x:v>
      </x:c>
      <x:c r="M3098" s="10" t="str">
        <x:v>Competenza abilitante per l’uso del software; intensità stimata in base al profilo funzionale e alla modalità di utilizzo.</x:v>
      </x:c>
      <x:c r="N3098" s="2" t="str">
        <x:v>CAT_2.E.7.c</x:v>
      </x:c>
      <x:c r="O3098" s="2" t="str">
        <x:v>1.A.1.f.2</x:v>
      </x:c>
      <x:c r="P3098" s="10" t="str">
        <x:v>Software Competenze precedente</x:v>
      </x:c>
      <x:c r="Q3098" s="11" t="n">
        <x:v>3.12</x:v>
      </x:c>
      <x:c r="R3098" s="11" t="n">
        <x:v>3.62</x:v>
      </x:c>
      <x:c r="S3098" s="2" t="str">
        <x:v>1.A.1.f.2</x:v>
      </x:c>
      <x:c r="T3098" s="2" t="str">
        <x:v>CAT_2.E.7.c</x:v>
      </x:c>
      <x:c r="U3098" s="14" t="str">
        <x:v>R07877; R08963</x:v>
      </x:c>
    </x:row>
    <x:row r="3099" ht="44" customHeight="1">
      <x:c r="A3099" s="2" t="str">
        <x:v>R03093</x:v>
      </x:c>
      <x:c r="B3099" s="2" t="n">
        <x:v>8</x:v>
      </x:c>
      <x:c r="C3099" s="10" t="str">
        <x:v>enables</x:v>
      </x:c>
      <x:c r="D3099" s="10" t="str">
        <x:v>Integrazione delle applicazioni aziendali</x:v>
      </x:c>
      <x:c r="E3099" s="11" t="n">
        <x:v>4</x:v>
      </x:c>
      <x:c r="F3099" s="10" t="str">
        <x:v>Visualizzazione mentale</x:v>
      </x:c>
      <x:c r="G3099" s="10" t="str">
        <x:v>Abilità</x:v>
      </x:c>
      <x:c r="H3099" s="11" t="n">
        <x:v>3</x:v>
      </x:c>
      <x:c r="I3099" s="11" t="n">
        <x:v>3</x:v>
      </x:c>
      <x:c r="J3099" s="10" t="str">
        <x:v>Dipendenza software</x:v>
      </x:c>
      <x:c r="K3099" s="10" t="str">
        <x:v>Stima analitica condizionata al profilo e al livello d’uso</x:v>
      </x:c>
      <x:c r="L3099" s="2" t="str">
        <x:v>C059</x:v>
      </x:c>
      <x:c r="M3099" s="10" t="str">
        <x:v>Competenza abilitante per l’uso del software; intensità stimata in base al profilo funzionale e alla modalità di utilizzo.</x:v>
      </x:c>
      <x:c r="N3099" s="2" t="str">
        <x:v>CAT_2.E.7.c</x:v>
      </x:c>
      <x:c r="O3099" s="2" t="str">
        <x:v>1.A.1.f.2</x:v>
      </x:c>
      <x:c r="P3099" s="10" t="str">
        <x:v>Software Competenze precedente</x:v>
      </x:c>
      <x:c r="Q3099" s="11" t="n">
        <x:v>3.12</x:v>
      </x:c>
      <x:c r="R3099" s="11" t="n">
        <x:v>3.62</x:v>
      </x:c>
      <x:c r="S3099" s="2" t="str">
        <x:v>1.A.1.f.2</x:v>
      </x:c>
      <x:c r="T3099" s="2" t="str">
        <x:v>CAT_2.E.7.c</x:v>
      </x:c>
      <x:c r="U3099" s="14" t="str">
        <x:v>R07878; R08964</x:v>
      </x:c>
    </x:row>
    <x:row r="3100" ht="44" customHeight="1">
      <x:c r="A3100" s="2" t="str">
        <x:v>R03094</x:v>
      </x:c>
      <x:c r="B3100" s="2" t="n">
        <x:v>14</x:v>
      </x:c>
      <x:c r="C3100" s="10" t="str">
        <x:v>enables</x:v>
      </x:c>
      <x:c r="D3100" s="10" t="str">
        <x:v>Integrazione delle applicazioni aziendali</x:v>
      </x:c>
      <x:c r="E3100" s="11" t="n">
        <x:v>4</x:v>
      </x:c>
      <x:c r="F3100" s="10" t="str">
        <x:v>Visualizzazione mentale</x:v>
      </x:c>
      <x:c r="G3100" s="10" t="str">
        <x:v>Abilità</x:v>
      </x:c>
      <x:c r="H3100" s="11" t="n">
        <x:v>3</x:v>
      </x:c>
      <x:c r="I3100" s="11" t="n">
        <x:v>3</x:v>
      </x:c>
      <x:c r="J3100" s="10" t="str">
        <x:v>Dipendenza software</x:v>
      </x:c>
      <x:c r="K3100" s="10" t="str">
        <x:v>Stima analitica condizionata al profilo e al livello d’uso</x:v>
      </x:c>
      <x:c r="L3100" s="2" t="str">
        <x:v>C059</x:v>
      </x:c>
      <x:c r="M3100" s="10" t="str">
        <x:v>Competenza abilitante per l’uso del software; intensità stimata in base al profilo funzionale e alla modalità di utilizzo.</x:v>
      </x:c>
      <x:c r="N3100" s="2" t="str">
        <x:v>CAT_2.E.7.c</x:v>
      </x:c>
      <x:c r="O3100" s="2" t="str">
        <x:v>1.A.1.f.2</x:v>
      </x:c>
      <x:c r="P3100" s="10" t="str">
        <x:v>Software Competenze precedente</x:v>
      </x:c>
      <x:c r="Q3100" s="11" t="n">
        <x:v>3.12</x:v>
      </x:c>
      <x:c r="R3100" s="11" t="n">
        <x:v>3.62</x:v>
      </x:c>
      <x:c r="S3100" s="2" t="str">
        <x:v>1.A.1.f.2</x:v>
      </x:c>
      <x:c r="T3100" s="2" t="str">
        <x:v>CAT_2.E.7.c</x:v>
      </x:c>
      <x:c r="U3100" s="14" t="str">
        <x:v>R07879; R08965</x:v>
      </x:c>
    </x:row>
    <x:row r="3101" ht="44" customHeight="1">
      <x:c r="A3101" s="2" t="str">
        <x:v>R03095</x:v>
      </x:c>
      <x:c r="B3101" s="2" t="n">
        <x:v>3</x:v>
      </x:c>
      <x:c r="C3101" s="10" t="str">
        <x:v>enables</x:v>
      </x:c>
      <x:c r="D3101" s="10" t="str">
        <x:v>Integrazione delle applicazioni aziendali</x:v>
      </x:c>
      <x:c r="E3101" s="11" t="n">
        <x:v>4</x:v>
      </x:c>
      <x:c r="F3101" s="10" t="str">
        <x:v>Pensiero critico</x:v>
      </x:c>
      <x:c r="G3101" s="10" t="str">
        <x:v>Competenze di base</x:v>
      </x:c>
      <x:c r="H3101" s="11" t="n">
        <x:v>4</x:v>
      </x:c>
      <x:c r="I3101" s="11" t="n">
        <x:v>4</x:v>
      </x:c>
      <x:c r="J3101" s="10" t="str">
        <x:v>Dipendenza software</x:v>
      </x:c>
      <x:c r="K3101" s="10" t="str">
        <x:v>Stima analitica condizionata al profilo e al livello d’uso</x:v>
      </x:c>
      <x:c r="L3101" s="2" t="str">
        <x:v>C059</x:v>
      </x:c>
      <x:c r="M3101" s="10" t="str">
        <x:v>Competenza abilitante per l’uso del software; intensità stimata in base al profilo funzionale e alla modalità di utilizzo.</x:v>
      </x:c>
      <x:c r="N3101" s="2" t="str">
        <x:v>CAT_2.E.7.c</x:v>
      </x:c>
      <x:c r="O3101" s="2" t="str">
        <x:v>2.A.2.a</x:v>
      </x:c>
      <x:c r="P3101" s="10" t="str">
        <x:v>Software Competenze precedente</x:v>
      </x:c>
      <x:c r="Q3101" s="11" t="n">
        <x:v>4.12</x:v>
      </x:c>
      <x:c r="R3101" s="11" t="n">
        <x:v>4.12</x:v>
      </x:c>
      <x:c r="S3101" s="2" t="str">
        <x:v>2.A.2.a</x:v>
      </x:c>
      <x:c r="T3101" s="2" t="str">
        <x:v>CAT_2.E.7.c</x:v>
      </x:c>
      <x:c r="U3101" s="14" t="str">
        <x:v>R07880; R08966</x:v>
      </x:c>
    </x:row>
    <x:row r="3102" ht="44" customHeight="1">
      <x:c r="A3102" s="2" t="str">
        <x:v>R03096</x:v>
      </x:c>
      <x:c r="B3102" s="2" t="n">
        <x:v>7</x:v>
      </x:c>
      <x:c r="C3102" s="10" t="str">
        <x:v>enables</x:v>
      </x:c>
      <x:c r="D3102" s="10" t="str">
        <x:v>Integrazione delle applicazioni aziendali</x:v>
      </x:c>
      <x:c r="E3102" s="11" t="n">
        <x:v>4</x:v>
      </x:c>
      <x:c r="F3102" s="10" t="str">
        <x:v>Pensiero critico</x:v>
      </x:c>
      <x:c r="G3102" s="10" t="str">
        <x:v>Competenze di base</x:v>
      </x:c>
      <x:c r="H3102" s="11" t="n">
        <x:v>4</x:v>
      </x:c>
      <x:c r="I3102" s="11" t="n">
        <x:v>4</x:v>
      </x:c>
      <x:c r="J3102" s="10" t="str">
        <x:v>Dipendenza software</x:v>
      </x:c>
      <x:c r="K3102" s="10" t="str">
        <x:v>Stima analitica condizionata al profilo e al livello d’uso</x:v>
      </x:c>
      <x:c r="L3102" s="2" t="str">
        <x:v>C059</x:v>
      </x:c>
      <x:c r="M3102" s="10" t="str">
        <x:v>Competenza abilitante per l’uso del software; intensità stimata in base al profilo funzionale e alla modalità di utilizzo.</x:v>
      </x:c>
      <x:c r="N3102" s="2" t="str">
        <x:v>CAT_2.E.7.c</x:v>
      </x:c>
      <x:c r="O3102" s="2" t="str">
        <x:v>2.A.2.a</x:v>
      </x:c>
      <x:c r="P3102" s="10" t="str">
        <x:v>Software Competenze precedente</x:v>
      </x:c>
      <x:c r="Q3102" s="11" t="n">
        <x:v>3.75</x:v>
      </x:c>
      <x:c r="R3102" s="11" t="n">
        <x:v>4</x:v>
      </x:c>
      <x:c r="S3102" s="2" t="str">
        <x:v>2.A.2.a</x:v>
      </x:c>
      <x:c r="T3102" s="2" t="str">
        <x:v>CAT_2.E.7.c</x:v>
      </x:c>
      <x:c r="U3102" s="14" t="str">
        <x:v>R07881; R08967</x:v>
      </x:c>
    </x:row>
    <x:row r="3103" ht="44" customHeight="1">
      <x:c r="A3103" s="2" t="str">
        <x:v>R03097</x:v>
      </x:c>
      <x:c r="B3103" s="2" t="n">
        <x:v>8</x:v>
      </x:c>
      <x:c r="C3103" s="10" t="str">
        <x:v>enables</x:v>
      </x:c>
      <x:c r="D3103" s="10" t="str">
        <x:v>Integrazione delle applicazioni aziendali</x:v>
      </x:c>
      <x:c r="E3103" s="11" t="n">
        <x:v>4</x:v>
      </x:c>
      <x:c r="F3103" s="10" t="str">
        <x:v>Pensiero critico</x:v>
      </x:c>
      <x:c r="G3103" s="10" t="str">
        <x:v>Competenze di base</x:v>
      </x:c>
      <x:c r="H3103" s="11" t="n">
        <x:v>4</x:v>
      </x:c>
      <x:c r="I3103" s="11" t="n">
        <x:v>4</x:v>
      </x:c>
      <x:c r="J3103" s="10" t="str">
        <x:v>Dipendenza software</x:v>
      </x:c>
      <x:c r="K3103" s="10" t="str">
        <x:v>Stima analitica condizionata al profilo e al livello d’uso</x:v>
      </x:c>
      <x:c r="L3103" s="2" t="str">
        <x:v>C059</x:v>
      </x:c>
      <x:c r="M3103" s="10" t="str">
        <x:v>Competenza abilitante per l’uso del software; intensità stimata in base al profilo funzionale e alla modalità di utilizzo.</x:v>
      </x:c>
      <x:c r="N3103" s="2" t="str">
        <x:v>CAT_2.E.7.c</x:v>
      </x:c>
      <x:c r="O3103" s="2" t="str">
        <x:v>2.A.2.a</x:v>
      </x:c>
      <x:c r="P3103" s="10" t="str">
        <x:v>Software Competenze precedente</x:v>
      </x:c>
      <x:c r="Q3103" s="11" t="n">
        <x:v>3.75</x:v>
      </x:c>
      <x:c r="R3103" s="11" t="n">
        <x:v>4</x:v>
      </x:c>
      <x:c r="S3103" s="2" t="str">
        <x:v>2.A.2.a</x:v>
      </x:c>
      <x:c r="T3103" s="2" t="str">
        <x:v>CAT_2.E.7.c</x:v>
      </x:c>
      <x:c r="U3103" s="14" t="str">
        <x:v>R07882; R08968</x:v>
      </x:c>
    </x:row>
    <x:row r="3104" ht="44" customHeight="1">
      <x:c r="A3104" s="2" t="str">
        <x:v>R03098</x:v>
      </x:c>
      <x:c r="B3104" s="2" t="n">
        <x:v>14</x:v>
      </x:c>
      <x:c r="C3104" s="10" t="str">
        <x:v>enables</x:v>
      </x:c>
      <x:c r="D3104" s="10" t="str">
        <x:v>Integrazione delle applicazioni aziendali</x:v>
      </x:c>
      <x:c r="E3104" s="11" t="n">
        <x:v>4</x:v>
      </x:c>
      <x:c r="F3104" s="10" t="str">
        <x:v>Pensiero critico</x:v>
      </x:c>
      <x:c r="G3104" s="10" t="str">
        <x:v>Competenze di base</x:v>
      </x:c>
      <x:c r="H3104" s="11" t="n">
        <x:v>4</x:v>
      </x:c>
      <x:c r="I3104" s="11" t="n">
        <x:v>4</x:v>
      </x:c>
      <x:c r="J3104" s="10" t="str">
        <x:v>Dipendenza software</x:v>
      </x:c>
      <x:c r="K3104" s="10" t="str">
        <x:v>Stima analitica condizionata al profilo e al livello d’uso</x:v>
      </x:c>
      <x:c r="L3104" s="2" t="str">
        <x:v>C059</x:v>
      </x:c>
      <x:c r="M3104" s="10" t="str">
        <x:v>Competenza abilitante per l’uso del software; intensità stimata in base al profilo funzionale e alla modalità di utilizzo.</x:v>
      </x:c>
      <x:c r="N3104" s="2" t="str">
        <x:v>CAT_2.E.7.c</x:v>
      </x:c>
      <x:c r="O3104" s="2" t="str">
        <x:v>2.A.2.a</x:v>
      </x:c>
      <x:c r="P3104" s="10" t="str">
        <x:v>Software Competenze precedente</x:v>
      </x:c>
      <x:c r="Q3104" s="11" t="n">
        <x:v>3.75</x:v>
      </x:c>
      <x:c r="R3104" s="11" t="n">
        <x:v>4</x:v>
      </x:c>
      <x:c r="S3104" s="2" t="str">
        <x:v>2.A.2.a</x:v>
      </x:c>
      <x:c r="T3104" s="2" t="str">
        <x:v>CAT_2.E.7.c</x:v>
      </x:c>
      <x:c r="U3104" s="14" t="str">
        <x:v>R07883; R08969</x:v>
      </x:c>
    </x:row>
    <x:row r="3105" ht="44" customHeight="1">
      <x:c r="A3105" s="2" t="str">
        <x:v>R03099</x:v>
      </x:c>
      <x:c r="B3105" s="2" t="n">
        <x:v>3</x:v>
      </x:c>
      <x:c r="C3105" s="10" t="str">
        <x:v>enables</x:v>
      </x:c>
      <x:c r="D3105" s="10" t="str">
        <x:v>Integrazione delle applicazioni aziendali</x:v>
      </x:c>
      <x:c r="E3105" s="11" t="n">
        <x:v>4</x:v>
      </x:c>
      <x:c r="F3105" s="10" t="str">
        <x:v>Analisi dei sistemi</x:v>
      </x:c>
      <x:c r="G3105" s="10" t="str">
        <x:v>Competenze trasversali</x:v>
      </x:c>
      <x:c r="H3105" s="11" t="n">
        <x:v>4</x:v>
      </x:c>
      <x:c r="I3105" s="11" t="n">
        <x:v>4</x:v>
      </x:c>
      <x:c r="J3105" s="10" t="str">
        <x:v>Dipendenza software</x:v>
      </x:c>
      <x:c r="K3105" s="10" t="str">
        <x:v>Stima analitica condizionata al profilo e al livello d’uso</x:v>
      </x:c>
      <x:c r="L3105" s="2" t="str">
        <x:v>C059</x:v>
      </x:c>
      <x:c r="M3105" s="10" t="str">
        <x:v>Competenza abilitante per l’uso del software; intensità stimata in base al profilo funzionale e alla modalità di utilizzo.</x:v>
      </x:c>
      <x:c r="N3105" s="2" t="str">
        <x:v>CAT_2.E.7.c</x:v>
      </x:c>
      <x:c r="O3105" s="2" t="str">
        <x:v>2.B.4.g</x:v>
      </x:c>
      <x:c r="P3105" s="10" t="str">
        <x:v>Software Competenze precedente</x:v>
      </x:c>
      <x:c r="Q3105" s="11" t="n">
        <x:v>3.75</x:v>
      </x:c>
      <x:c r="R3105" s="11" t="n">
        <x:v>3.88</x:v>
      </x:c>
      <x:c r="S3105" s="2" t="str">
        <x:v>2.B.4.g</x:v>
      </x:c>
      <x:c r="T3105" s="2" t="str">
        <x:v>CAT_2.E.7.c</x:v>
      </x:c>
      <x:c r="U3105" s="14" t="str">
        <x:v>R07884; R08970</x:v>
      </x:c>
    </x:row>
    <x:row r="3106" ht="44" customHeight="1">
      <x:c r="A3106" s="2" t="str">
        <x:v>R03100</x:v>
      </x:c>
      <x:c r="B3106" s="2" t="n">
        <x:v>7</x:v>
      </x:c>
      <x:c r="C3106" s="10" t="str">
        <x:v>enables</x:v>
      </x:c>
      <x:c r="D3106" s="10" t="str">
        <x:v>Integrazione delle applicazioni aziendali</x:v>
      </x:c>
      <x:c r="E3106" s="11" t="n">
        <x:v>4</x:v>
      </x:c>
      <x:c r="F3106" s="10" t="str">
        <x:v>Analisi dei sistemi</x:v>
      </x:c>
      <x:c r="G3106" s="10" t="str">
        <x:v>Competenze trasversali</x:v>
      </x:c>
      <x:c r="H3106" s="11" t="n">
        <x:v>4</x:v>
      </x:c>
      <x:c r="I3106" s="11" t="n">
        <x:v>4</x:v>
      </x:c>
      <x:c r="J3106" s="10" t="str">
        <x:v>Dipendenza software</x:v>
      </x:c>
      <x:c r="K3106" s="10" t="str">
        <x:v>Stima analitica condizionata al profilo e al livello d’uso</x:v>
      </x:c>
      <x:c r="L3106" s="2" t="str">
        <x:v>C059</x:v>
      </x:c>
      <x:c r="M3106" s="10" t="str">
        <x:v>Competenza abilitante per l’uso del software; intensità stimata in base al profilo funzionale e alla modalità di utilizzo.</x:v>
      </x:c>
      <x:c r="N3106" s="2" t="str">
        <x:v>CAT_2.E.7.c</x:v>
      </x:c>
      <x:c r="O3106" s="2" t="str">
        <x:v>2.B.4.g</x:v>
      </x:c>
      <x:c r="P3106" s="10" t="str">
        <x:v>Software Competenze precedente</x:v>
      </x:c>
      <x:c r="Q3106" s="11" t="n">
        <x:v>3.75</x:v>
      </x:c>
      <x:c r="R3106" s="11" t="n">
        <x:v>4</x:v>
      </x:c>
      <x:c r="S3106" s="2" t="str">
        <x:v>2.B.4.g</x:v>
      </x:c>
      <x:c r="T3106" s="2" t="str">
        <x:v>CAT_2.E.7.c</x:v>
      </x:c>
      <x:c r="U3106" s="14" t="str">
        <x:v>R07885; R08971</x:v>
      </x:c>
    </x:row>
    <x:row r="3107" ht="44" customHeight="1">
      <x:c r="A3107" s="2" t="str">
        <x:v>R03101</x:v>
      </x:c>
      <x:c r="B3107" s="2" t="n">
        <x:v>8</x:v>
      </x:c>
      <x:c r="C3107" s="10" t="str">
        <x:v>enables</x:v>
      </x:c>
      <x:c r="D3107" s="10" t="str">
        <x:v>Integrazione delle applicazioni aziendali</x:v>
      </x:c>
      <x:c r="E3107" s="11" t="n">
        <x:v>4</x:v>
      </x:c>
      <x:c r="F3107" s="10" t="str">
        <x:v>Analisi dei sistemi</x:v>
      </x:c>
      <x:c r="G3107" s="10" t="str">
        <x:v>Competenze trasversali</x:v>
      </x:c>
      <x:c r="H3107" s="11" t="n">
        <x:v>4</x:v>
      </x:c>
      <x:c r="I3107" s="11" t="n">
        <x:v>4</x:v>
      </x:c>
      <x:c r="J3107" s="10" t="str">
        <x:v>Dipendenza software</x:v>
      </x:c>
      <x:c r="K3107" s="10" t="str">
        <x:v>Stima analitica condizionata al profilo e al livello d’uso</x:v>
      </x:c>
      <x:c r="L3107" s="2" t="str">
        <x:v>C059</x:v>
      </x:c>
      <x:c r="M3107" s="10" t="str">
        <x:v>Competenza abilitante per l’uso del software; intensità stimata in base al profilo funzionale e alla modalità di utilizzo.</x:v>
      </x:c>
      <x:c r="N3107" s="2" t="str">
        <x:v>CAT_2.E.7.c</x:v>
      </x:c>
      <x:c r="O3107" s="2" t="str">
        <x:v>2.B.4.g</x:v>
      </x:c>
      <x:c r="P3107" s="10" t="str">
        <x:v>Software Competenze precedente</x:v>
      </x:c>
      <x:c r="Q3107" s="11" t="n">
        <x:v>3.75</x:v>
      </x:c>
      <x:c r="R3107" s="11" t="n">
        <x:v>4</x:v>
      </x:c>
      <x:c r="S3107" s="2" t="str">
        <x:v>2.B.4.g</x:v>
      </x:c>
      <x:c r="T3107" s="2" t="str">
        <x:v>CAT_2.E.7.c</x:v>
      </x:c>
      <x:c r="U3107" s="14" t="str">
        <x:v>R07886; R08972</x:v>
      </x:c>
    </x:row>
    <x:row r="3108" ht="44" customHeight="1">
      <x:c r="A3108" s="2" t="str">
        <x:v>R03102</x:v>
      </x:c>
      <x:c r="B3108" s="2" t="n">
        <x:v>14</x:v>
      </x:c>
      <x:c r="C3108" s="10" t="str">
        <x:v>enables</x:v>
      </x:c>
      <x:c r="D3108" s="10" t="str">
        <x:v>Integrazione delle applicazioni aziendali</x:v>
      </x:c>
      <x:c r="E3108" s="11" t="n">
        <x:v>4</x:v>
      </x:c>
      <x:c r="F3108" s="10" t="str">
        <x:v>Analisi dei sistemi</x:v>
      </x:c>
      <x:c r="G3108" s="10" t="str">
        <x:v>Competenze trasversali</x:v>
      </x:c>
      <x:c r="H3108" s="11" t="n">
        <x:v>4</x:v>
      </x:c>
      <x:c r="I3108" s="11" t="n">
        <x:v>4</x:v>
      </x:c>
      <x:c r="J3108" s="10" t="str">
        <x:v>Dipendenza software</x:v>
      </x:c>
      <x:c r="K3108" s="10" t="str">
        <x:v>Stima analitica condizionata al profilo e al livello d’uso</x:v>
      </x:c>
      <x:c r="L3108" s="2" t="str">
        <x:v>C059</x:v>
      </x:c>
      <x:c r="M3108" s="10" t="str">
        <x:v>Competenza abilitante per l’uso del software; intensità stimata in base al profilo funzionale e alla modalità di utilizzo.</x:v>
      </x:c>
      <x:c r="N3108" s="2" t="str">
        <x:v>CAT_2.E.7.c</x:v>
      </x:c>
      <x:c r="O3108" s="2" t="str">
        <x:v>2.B.4.g</x:v>
      </x:c>
      <x:c r="P3108" s="10" t="str">
        <x:v>Software Competenze precedente</x:v>
      </x:c>
      <x:c r="Q3108" s="11" t="n">
        <x:v>3.75</x:v>
      </x:c>
      <x:c r="R3108" s="11" t="n">
        <x:v>4</x:v>
      </x:c>
      <x:c r="S3108" s="2" t="str">
        <x:v>2.B.4.g</x:v>
      </x:c>
      <x:c r="T3108" s="2" t="str">
        <x:v>CAT_2.E.7.c</x:v>
      </x:c>
      <x:c r="U3108" s="14" t="str">
        <x:v>R07887; R08973</x:v>
      </x:c>
    </x:row>
    <x:row r="3109" ht="44" customHeight="1">
      <x:c r="A3109" s="2" t="str">
        <x:v>R03103</x:v>
      </x:c>
      <x:c r="B3109" s="2" t="n">
        <x:v>3</x:v>
      </x:c>
      <x:c r="C3109" s="10" t="str">
        <x:v>enables</x:v>
      </x:c>
      <x:c r="D3109" s="10" t="str">
        <x:v>Integrazione delle applicazioni aziendali</x:v>
      </x:c>
      <x:c r="E3109" s="11" t="n">
        <x:v>4</x:v>
      </x:c>
      <x:c r="F3109" s="10" t="str">
        <x:v>Informatica ed elettronica</x:v>
      </x:c>
      <x:c r="G3109" s="10" t="str">
        <x:v>Conoscenze</x:v>
      </x:c>
      <x:c r="H3109" s="11" t="n">
        <x:v>4</x:v>
      </x:c>
      <x:c r="I3109" s="11" t="n">
        <x:v>3</x:v>
      </x:c>
      <x:c r="J3109" s="10" t="str">
        <x:v>Dipendenza software</x:v>
      </x:c>
      <x:c r="K3109" s="10" t="str">
        <x:v>Stima analitica condizionata al profilo e al livello d’uso</x:v>
      </x:c>
      <x:c r="L3109" s="2" t="str">
        <x:v>C059</x:v>
      </x:c>
      <x:c r="M3109" s="10" t="str">
        <x:v>Competenza abilitante per l’uso del software; intensità stimata in base al profilo funzionale e alla modalità di utilizzo.</x:v>
      </x:c>
      <x:c r="N3109" s="2" t="str">
        <x:v>CAT_2.E.7.c</x:v>
      </x:c>
      <x:c r="O3109" s="2" t="str">
        <x:v>2.C.3.a</x:v>
      </x:c>
      <x:c r="P3109" s="10" t="str">
        <x:v>Software Competenze precedente</x:v>
      </x:c>
      <x:c r="Q3109" s="11" t="n">
        <x:v>3.5</x:v>
      </x:c>
      <x:c r="R3109" s="11" t="n">
        <x:v>4.24</x:v>
      </x:c>
      <x:c r="S3109" s="2" t="str">
        <x:v>2.C.3.a</x:v>
      </x:c>
      <x:c r="T3109" s="2" t="str">
        <x:v>CAT_2.E.7.c</x:v>
      </x:c>
      <x:c r="U3109" s="14" t="str">
        <x:v>R07888; R08974</x:v>
      </x:c>
    </x:row>
    <x:row r="3110" ht="44" customHeight="1">
      <x:c r="A3110" s="2" t="str">
        <x:v>R03104</x:v>
      </x:c>
      <x:c r="B3110" s="2" t="n">
        <x:v>7</x:v>
      </x:c>
      <x:c r="C3110" s="10" t="str">
        <x:v>enables</x:v>
      </x:c>
      <x:c r="D3110" s="10" t="str">
        <x:v>Integrazione delle applicazioni aziendali</x:v>
      </x:c>
      <x:c r="E3110" s="11" t="n">
        <x:v>4</x:v>
      </x:c>
      <x:c r="F3110" s="10" t="str">
        <x:v>Informatica ed elettronica</x:v>
      </x:c>
      <x:c r="G3110" s="10" t="str">
        <x:v>Conoscenze</x:v>
      </x:c>
      <x:c r="H3110" s="11" t="n">
        <x:v>4</x:v>
      </x:c>
      <x:c r="I3110" s="11" t="n">
        <x:v>3</x:v>
      </x:c>
      <x:c r="J3110" s="10" t="str">
        <x:v>Dipendenza software</x:v>
      </x:c>
      <x:c r="K3110" s="10" t="str">
        <x:v>Stima analitica condizionata al profilo e al livello d’uso</x:v>
      </x:c>
      <x:c r="L3110" s="2" t="str">
        <x:v>C059</x:v>
      </x:c>
      <x:c r="M3110" s="10" t="str">
        <x:v>Competenza abilitante per l’uso del software; intensità stimata in base al profilo funzionale e alla modalità di utilizzo.</x:v>
      </x:c>
      <x:c r="N3110" s="2" t="str">
        <x:v>CAT_2.E.7.c</x:v>
      </x:c>
      <x:c r="O3110" s="2" t="str">
        <x:v>2.C.3.a</x:v>
      </x:c>
      <x:c r="P3110" s="10" t="str">
        <x:v>Software Competenze precedente</x:v>
      </x:c>
      <x:c r="Q3110" s="11" t="n">
        <x:v>4.63</x:v>
      </x:c>
      <x:c r="R3110" s="11" t="n">
        <x:v>6</x:v>
      </x:c>
      <x:c r="S3110" s="2" t="str">
        <x:v>2.C.3.a</x:v>
      </x:c>
      <x:c r="T3110" s="2" t="str">
        <x:v>CAT_2.E.7.c</x:v>
      </x:c>
      <x:c r="U3110" s="14" t="str">
        <x:v>R07889; R08975</x:v>
      </x:c>
    </x:row>
    <x:row r="3111" ht="44" customHeight="1">
      <x:c r="A3111" s="2" t="str">
        <x:v>R03105</x:v>
      </x:c>
      <x:c r="B3111" s="2" t="n">
        <x:v>8</x:v>
      </x:c>
      <x:c r="C3111" s="10" t="str">
        <x:v>enables</x:v>
      </x:c>
      <x:c r="D3111" s="10" t="str">
        <x:v>Integrazione delle applicazioni aziendali</x:v>
      </x:c>
      <x:c r="E3111" s="11" t="n">
        <x:v>4</x:v>
      </x:c>
      <x:c r="F3111" s="10" t="str">
        <x:v>Informatica ed elettronica</x:v>
      </x:c>
      <x:c r="G3111" s="10" t="str">
        <x:v>Conoscenze</x:v>
      </x:c>
      <x:c r="H3111" s="11" t="n">
        <x:v>4</x:v>
      </x:c>
      <x:c r="I3111" s="11" t="n">
        <x:v>3</x:v>
      </x:c>
      <x:c r="J3111" s="10" t="str">
        <x:v>Dipendenza software</x:v>
      </x:c>
      <x:c r="K3111" s="10" t="str">
        <x:v>Stima analitica condizionata al profilo e al livello d’uso</x:v>
      </x:c>
      <x:c r="L3111" s="2" t="str">
        <x:v>C059</x:v>
      </x:c>
      <x:c r="M3111" s="10" t="str">
        <x:v>Competenza abilitante per l’uso del software; intensità stimata in base al profilo funzionale e alla modalità di utilizzo.</x:v>
      </x:c>
      <x:c r="N3111" s="2" t="str">
        <x:v>CAT_2.E.7.c</x:v>
      </x:c>
      <x:c r="O3111" s="2" t="str">
        <x:v>2.C.3.a</x:v>
      </x:c>
      <x:c r="P3111" s="10" t="str">
        <x:v>Software Competenze precedente</x:v>
      </x:c>
      <x:c r="Q3111" s="11" t="n">
        <x:v>4.63</x:v>
      </x:c>
      <x:c r="R3111" s="11" t="n">
        <x:v>6</x:v>
      </x:c>
      <x:c r="S3111" s="2" t="str">
        <x:v>2.C.3.a</x:v>
      </x:c>
      <x:c r="T3111" s="2" t="str">
        <x:v>CAT_2.E.7.c</x:v>
      </x:c>
      <x:c r="U3111" s="14" t="str">
        <x:v>R07890; R08976</x:v>
      </x:c>
    </x:row>
    <x:row r="3112" ht="44" customHeight="1">
      <x:c r="A3112" s="2" t="str">
        <x:v>R03106</x:v>
      </x:c>
      <x:c r="B3112" s="2" t="n">
        <x:v>14</x:v>
      </x:c>
      <x:c r="C3112" s="10" t="str">
        <x:v>enables</x:v>
      </x:c>
      <x:c r="D3112" s="10" t="str">
        <x:v>Integrazione delle applicazioni aziendali</x:v>
      </x:c>
      <x:c r="E3112" s="11" t="n">
        <x:v>4</x:v>
      </x:c>
      <x:c r="F3112" s="10" t="str">
        <x:v>Informatica ed elettronica</x:v>
      </x:c>
      <x:c r="G3112" s="10" t="str">
        <x:v>Conoscenze</x:v>
      </x:c>
      <x:c r="H3112" s="11" t="n">
        <x:v>4</x:v>
      </x:c>
      <x:c r="I3112" s="11" t="n">
        <x:v>3</x:v>
      </x:c>
      <x:c r="J3112" s="10" t="str">
        <x:v>Dipendenza software</x:v>
      </x:c>
      <x:c r="K3112" s="10" t="str">
        <x:v>Stima analitica condizionata al profilo e al livello d’uso</x:v>
      </x:c>
      <x:c r="L3112" s="2" t="str">
        <x:v>C059</x:v>
      </x:c>
      <x:c r="M3112" s="10" t="str">
        <x:v>Competenza abilitante per l’uso del software; intensità stimata in base al profilo funzionale e alla modalità di utilizzo.</x:v>
      </x:c>
      <x:c r="N3112" s="2" t="str">
        <x:v>CAT_2.E.7.c</x:v>
      </x:c>
      <x:c r="O3112" s="2" t="str">
        <x:v>2.C.3.a</x:v>
      </x:c>
      <x:c r="P3112" s="10" t="str">
        <x:v>Software Competenze precedente</x:v>
      </x:c>
      <x:c r="Q3112" s="11" t="n">
        <x:v>4.63</x:v>
      </x:c>
      <x:c r="R3112" s="11" t="n">
        <x:v>6</x:v>
      </x:c>
      <x:c r="S3112" s="2" t="str">
        <x:v>2.C.3.a</x:v>
      </x:c>
      <x:c r="T3112" s="2" t="str">
        <x:v>CAT_2.E.7.c</x:v>
      </x:c>
      <x:c r="U3112" s="14" t="str">
        <x:v>R07891; R08977</x:v>
      </x:c>
    </x:row>
    <x:row r="3113" ht="44" customHeight="1">
      <x:c r="A3113" s="2" t="str">
        <x:v>R03107</x:v>
      </x:c>
      <x:c r="B3113" s="2" t="n">
        <x:v>3</x:v>
      </x:c>
      <x:c r="C3113" s="10" t="str">
        <x:v>enables</x:v>
      </x:c>
      <x:c r="D3113" s="10" t="str">
        <x:v>Integrazione delle applicazioni aziendali</x:v>
      </x:c>
      <x:c r="E3113" s="11" t="n">
        <x:v>4</x:v>
      </x:c>
      <x:c r="F3113" s="10" t="str">
        <x:v>Conoscenze matematiche</x:v>
      </x:c>
      <x:c r="G3113" s="10" t="str">
        <x:v>Conoscenze</x:v>
      </x:c>
      <x:c r="H3113" s="11" t="n">
        <x:v>3.5</x:v>
      </x:c>
      <x:c r="I3113" s="11" t="n">
        <x:v>3.5</x:v>
      </x:c>
      <x:c r="J3113" s="10" t="str">
        <x:v>Dipendenza software</x:v>
      </x:c>
      <x:c r="K3113" s="10" t="str">
        <x:v>Stima analitica condizionata al profilo e al livello d’uso</x:v>
      </x:c>
      <x:c r="L3113" s="2" t="str">
        <x:v>C059</x:v>
      </x:c>
      <x:c r="M3113" s="10" t="str">
        <x:v>Competenza abilitante per l’uso del software; intensità stimata in base al profilo funzionale e alla modalità di utilizzo.</x:v>
      </x:c>
      <x:c r="N3113" s="2" t="str">
        <x:v>CAT_2.E.7.c</x:v>
      </x:c>
      <x:c r="O3113" s="2" t="str">
        <x:v>2.C.4.a</x:v>
      </x:c>
      <x:c r="P3113" s="10" t="str">
        <x:v>Software Competenze precedente</x:v>
      </x:c>
      <x:c r="Q3113" s="11" t="n">
        <x:v>3.62</x:v>
      </x:c>
      <x:c r="R3113" s="11" t="n">
        <x:v>4.57</x:v>
      </x:c>
      <x:c r="S3113" s="2" t="str">
        <x:v>2.C.4.a</x:v>
      </x:c>
      <x:c r="T3113" s="2" t="str">
        <x:v>CAT_2.E.7.c</x:v>
      </x:c>
      <x:c r="U3113" s="14" t="str">
        <x:v>R07892; R08978</x:v>
      </x:c>
    </x:row>
    <x:row r="3114" ht="44" customHeight="1">
      <x:c r="A3114" s="2" t="str">
        <x:v>R03108</x:v>
      </x:c>
      <x:c r="B3114" s="2" t="n">
        <x:v>7</x:v>
      </x:c>
      <x:c r="C3114" s="10" t="str">
        <x:v>enables</x:v>
      </x:c>
      <x:c r="D3114" s="10" t="str">
        <x:v>Integrazione delle applicazioni aziendali</x:v>
      </x:c>
      <x:c r="E3114" s="11" t="n">
        <x:v>4</x:v>
      </x:c>
      <x:c r="F3114" s="10" t="str">
        <x:v>Conoscenze matematiche</x:v>
      </x:c>
      <x:c r="G3114" s="10" t="str">
        <x:v>Conoscenze</x:v>
      </x:c>
      <x:c r="H3114" s="11" t="n">
        <x:v>3.5</x:v>
      </x:c>
      <x:c r="I3114" s="11" t="n">
        <x:v>3.5</x:v>
      </x:c>
      <x:c r="J3114" s="10" t="str">
        <x:v>Dipendenza software</x:v>
      </x:c>
      <x:c r="K3114" s="10" t="str">
        <x:v>Stima analitica condizionata al profilo e al livello d’uso</x:v>
      </x:c>
      <x:c r="L3114" s="2" t="str">
        <x:v>C059</x:v>
      </x:c>
      <x:c r="M3114" s="10" t="str">
        <x:v>Competenza abilitante per l’uso del software; intensità stimata in base al profilo funzionale e alla modalità di utilizzo.</x:v>
      </x:c>
      <x:c r="N3114" s="2" t="str">
        <x:v>CAT_2.E.7.c</x:v>
      </x:c>
      <x:c r="O3114" s="2" t="str">
        <x:v>2.C.4.a</x:v>
      </x:c>
      <x:c r="P3114" s="10" t="str">
        <x:v>Software Competenze precedente</x:v>
      </x:c>
      <x:c r="Q3114" s="11" t="n">
        <x:v>3.25</x:v>
      </x:c>
      <x:c r="R3114" s="11" t="n">
        <x:v>3.76</x:v>
      </x:c>
      <x:c r="S3114" s="2" t="str">
        <x:v>2.C.4.a</x:v>
      </x:c>
      <x:c r="T3114" s="2" t="str">
        <x:v>CAT_2.E.7.c</x:v>
      </x:c>
      <x:c r="U3114" s="14" t="str">
        <x:v>R07893; R08979</x:v>
      </x:c>
    </x:row>
    <x:row r="3115" ht="44" customHeight="1">
      <x:c r="A3115" s="2" t="str">
        <x:v>R03109</x:v>
      </x:c>
      <x:c r="B3115" s="2" t="n">
        <x:v>8</x:v>
      </x:c>
      <x:c r="C3115" s="10" t="str">
        <x:v>enables</x:v>
      </x:c>
      <x:c r="D3115" s="10" t="str">
        <x:v>Integrazione delle applicazioni aziendali</x:v>
      </x:c>
      <x:c r="E3115" s="11" t="n">
        <x:v>4</x:v>
      </x:c>
      <x:c r="F3115" s="10" t="str">
        <x:v>Conoscenze matematiche</x:v>
      </x:c>
      <x:c r="G3115" s="10" t="str">
        <x:v>Conoscenze</x:v>
      </x:c>
      <x:c r="H3115" s="11" t="n">
        <x:v>3.5</x:v>
      </x:c>
      <x:c r="I3115" s="11" t="n">
        <x:v>3.5</x:v>
      </x:c>
      <x:c r="J3115" s="10" t="str">
        <x:v>Dipendenza software</x:v>
      </x:c>
      <x:c r="K3115" s="10" t="str">
        <x:v>Stima analitica condizionata al profilo e al livello d’uso</x:v>
      </x:c>
      <x:c r="L3115" s="2" t="str">
        <x:v>C059</x:v>
      </x:c>
      <x:c r="M3115" s="10" t="str">
        <x:v>Competenza abilitante per l’uso del software; intensità stimata in base al profilo funzionale e alla modalità di utilizzo.</x:v>
      </x:c>
      <x:c r="N3115" s="2" t="str">
        <x:v>CAT_2.E.7.c</x:v>
      </x:c>
      <x:c r="O3115" s="2" t="str">
        <x:v>2.C.4.a</x:v>
      </x:c>
      <x:c r="P3115" s="10" t="str">
        <x:v>Software Competenze precedente</x:v>
      </x:c>
      <x:c r="Q3115" s="11" t="n">
        <x:v>3.25</x:v>
      </x:c>
      <x:c r="R3115" s="11" t="n">
        <x:v>3.76</x:v>
      </x:c>
      <x:c r="S3115" s="2" t="str">
        <x:v>2.C.4.a</x:v>
      </x:c>
      <x:c r="T3115" s="2" t="str">
        <x:v>CAT_2.E.7.c</x:v>
      </x:c>
      <x:c r="U3115" s="14" t="str">
        <x:v>R07894; R08980</x:v>
      </x:c>
    </x:row>
    <x:row r="3116" ht="44" customHeight="1">
      <x:c r="A3116" s="2" t="str">
        <x:v>R03110</x:v>
      </x:c>
      <x:c r="B3116" s="2" t="n">
        <x:v>14</x:v>
      </x:c>
      <x:c r="C3116" s="10" t="str">
        <x:v>enables</x:v>
      </x:c>
      <x:c r="D3116" s="10" t="str">
        <x:v>Integrazione delle applicazioni aziendali</x:v>
      </x:c>
      <x:c r="E3116" s="11" t="n">
        <x:v>4</x:v>
      </x:c>
      <x:c r="F3116" s="10" t="str">
        <x:v>Conoscenze matematiche</x:v>
      </x:c>
      <x:c r="G3116" s="10" t="str">
        <x:v>Conoscenze</x:v>
      </x:c>
      <x:c r="H3116" s="11" t="n">
        <x:v>3.5</x:v>
      </x:c>
      <x:c r="I3116" s="11" t="n">
        <x:v>3.5</x:v>
      </x:c>
      <x:c r="J3116" s="10" t="str">
        <x:v>Dipendenza software</x:v>
      </x:c>
      <x:c r="K3116" s="10" t="str">
        <x:v>Stima analitica condizionata al profilo e al livello d’uso</x:v>
      </x:c>
      <x:c r="L3116" s="2" t="str">
        <x:v>C059</x:v>
      </x:c>
      <x:c r="M3116" s="10" t="str">
        <x:v>Competenza abilitante per l’uso del software; intensità stimata in base al profilo funzionale e alla modalità di utilizzo.</x:v>
      </x:c>
      <x:c r="N3116" s="2" t="str">
        <x:v>CAT_2.E.7.c</x:v>
      </x:c>
      <x:c r="O3116" s="2" t="str">
        <x:v>2.C.4.a</x:v>
      </x:c>
      <x:c r="P3116" s="10" t="str">
        <x:v>Software Competenze precedente</x:v>
      </x:c>
      <x:c r="Q3116" s="11" t="n">
        <x:v>3.25</x:v>
      </x:c>
      <x:c r="R3116" s="11" t="n">
        <x:v>3.76</x:v>
      </x:c>
      <x:c r="S3116" s="2" t="str">
        <x:v>2.C.4.a</x:v>
      </x:c>
      <x:c r="T3116" s="2" t="str">
        <x:v>CAT_2.E.7.c</x:v>
      </x:c>
      <x:c r="U3116" s="14" t="str">
        <x:v>R07895; R08981</x:v>
      </x:c>
    </x:row>
    <x:row r="3117" ht="44" customHeight="1">
      <x:c r="A3117" s="2" t="str">
        <x:v>R03111</x:v>
      </x:c>
      <x:c r="B3117" s="2" t="n">
        <x:v>9</x:v>
      </x:c>
      <x:c r="C3117" s="10" t="str">
        <x:v>requires_prerequisite</x:v>
      </x:c>
      <x:c r="D3117" s="10" t="str">
        <x:v>Creazione e montaggio video</x:v>
      </x:c>
      <x:c r="E3117" s="11" t="n">
        <x:v>3.5</x:v>
      </x:c>
      <x:c r="F3117" s="10" t="str">
        <x:v>Produrre materiali visivi per documentare il sistema</x:v>
      </x:c>
      <x:c r="G3117" s="10" t="str">
        <x:v>Competenze operative</x:v>
      </x:c>
      <x:c r="H3117" s="11" t="n">
        <x:v>5</x:v>
      </x:c>
      <x:c r="I3117" s="11" t="n">
        <x:v>3.5</x:v>
      </x:c>
      <x:c r="J3117" s="10" t="str">
        <x:v>Dipendenza software</x:v>
      </x:c>
      <x:c r="K3117" s="10" t="str">
        <x:v>Stima analitica condizionata al profilo e al livello d’uso</x:v>
      </x:c>
      <x:c r="L3117" s="2" t="str">
        <x:v>C085</x:v>
      </x:c>
      <x:c r="M3117" s="10" t="str">
        <x:v>Padronanza funzionale richiesta per l’utilizzo dello strumento nel caso d’uso indicato.</x:v>
      </x:c>
      <x:c r="N3117" s="2" t="str">
        <x:v>CAT_2.E.4.c</x:v>
      </x:c>
      <x:c r="O3117" s="2" t="str">
        <x:v>BA.SW.MEDIA.1</x:v>
      </x:c>
      <x:c r="P3117" s="10" t="str">
        <x:v>Software Competenze precedente</x:v>
      </x:c>
      <x:c r="Q3117" s="11"/>
      <x:c r="R3117" s="11"/>
      <x:c r="S3117" s="2" t="str">
        <x:v>CAT_2.E.4.c</x:v>
      </x:c>
      <x:c r="T3117" s="2" t="str">
        <x:v>BA.SW.MEDIA.1</x:v>
      </x:c>
      <x:c r="U3117" s="14" t="str">
        <x:v>R07945</x:v>
      </x:c>
    </x:row>
    <x:row r="3118" ht="44" customHeight="1">
      <x:c r="A3118" s="2" t="str">
        <x:v>R03112</x:v>
      </x:c>
      <x:c r="B3118" s="2" t="n">
        <x:v>11</x:v>
      </x:c>
      <x:c r="C3118" s="10" t="str">
        <x:v>requires_prerequisite</x:v>
      </x:c>
      <x:c r="D3118" s="10" t="str">
        <x:v>Creazione e montaggio video</x:v>
      </x:c>
      <x:c r="E3118" s="11" t="n">
        <x:v>3.5</x:v>
      </x:c>
      <x:c r="F3118" s="10" t="str">
        <x:v>Produrre materiali visivi per documentare il sistema</x:v>
      </x:c>
      <x:c r="G3118" s="10" t="str">
        <x:v>Competenze operative</x:v>
      </x:c>
      <x:c r="H3118" s="11" t="n">
        <x:v>5</x:v>
      </x:c>
      <x:c r="I3118" s="11" t="n">
        <x:v>3.5</x:v>
      </x:c>
      <x:c r="J3118" s="10" t="str">
        <x:v>Dipendenza software</x:v>
      </x:c>
      <x:c r="K3118" s="10" t="str">
        <x:v>Stima analitica condizionata al profilo e al livello d’uso</x:v>
      </x:c>
      <x:c r="L3118" s="2" t="str">
        <x:v>C085</x:v>
      </x:c>
      <x:c r="M3118" s="10" t="str">
        <x:v>Padronanza funzionale richiesta per l’utilizzo dello strumento nel caso d’uso indicato.</x:v>
      </x:c>
      <x:c r="N3118" s="2" t="str">
        <x:v>CAT_2.E.4.c</x:v>
      </x:c>
      <x:c r="O3118" s="2" t="str">
        <x:v>BA.SW.MEDIA.1</x:v>
      </x:c>
      <x:c r="P3118" s="10" t="str">
        <x:v>Software Competenze precedente</x:v>
      </x:c>
      <x:c r="Q3118" s="11"/>
      <x:c r="R3118" s="11"/>
      <x:c r="S3118" s="2" t="str">
        <x:v>CAT_2.E.4.c</x:v>
      </x:c>
      <x:c r="T3118" s="2" t="str">
        <x:v>BA.SW.MEDIA.1</x:v>
      </x:c>
      <x:c r="U3118" s="14" t="str">
        <x:v>R07946</x:v>
      </x:c>
    </x:row>
    <x:row r="3119" ht="44" customHeight="1">
      <x:c r="A3119" s="2" t="str">
        <x:v>R03113</x:v>
      </x:c>
      <x:c r="B3119" s="2" t="n">
        <x:v>9</x:v>
      </x:c>
      <x:c r="C3119" s="10" t="str">
        <x:v>requires_prerequisite</x:v>
      </x:c>
      <x:c r="D3119" s="10" t="str">
        <x:v>Creazione e montaggio video</x:v>
      </x:c>
      <x:c r="E3119" s="11" t="n">
        <x:v>3.5</x:v>
      </x:c>
      <x:c r="F3119" s="10" t="str">
        <x:v>Integrare e verificare materiali multimediali</x:v>
      </x:c>
      <x:c r="G3119" s="10" t="str">
        <x:v>Competenze operative</x:v>
      </x:c>
      <x:c r="H3119" s="11" t="n">
        <x:v>4.5</x:v>
      </x:c>
      <x:c r="I3119" s="11" t="n">
        <x:v>4</x:v>
      </x:c>
      <x:c r="J3119" s="10" t="str">
        <x:v>Dipendenza software</x:v>
      </x:c>
      <x:c r="K3119" s="10" t="str">
        <x:v>Stima analitica condizionata al profilo e al livello d’uso</x:v>
      </x:c>
      <x:c r="L3119" s="2" t="str">
        <x:v>C085</x:v>
      </x:c>
      <x:c r="M3119" s="10" t="str">
        <x:v>Padronanza funzionale richiesta per l’utilizzo dello strumento nel caso d’uso indicato.</x:v>
      </x:c>
      <x:c r="N3119" s="2" t="str">
        <x:v>CAT_2.E.4.c</x:v>
      </x:c>
      <x:c r="O3119" s="2" t="str">
        <x:v>BA.SW.MEDIA.2</x:v>
      </x:c>
      <x:c r="P3119" s="10" t="str">
        <x:v>Software Competenze precedente</x:v>
      </x:c>
      <x:c r="Q3119" s="11"/>
      <x:c r="R3119" s="11"/>
      <x:c r="S3119" s="2" t="str">
        <x:v>CAT_2.E.4.c</x:v>
      </x:c>
      <x:c r="T3119" s="2" t="str">
        <x:v>BA.SW.MEDIA.2</x:v>
      </x:c>
      <x:c r="U3119" s="14" t="str">
        <x:v>R07947</x:v>
      </x:c>
    </x:row>
    <x:row r="3120" ht="44" customHeight="1">
      <x:c r="A3120" s="2" t="str">
        <x:v>R03114</x:v>
      </x:c>
      <x:c r="B3120" s="2" t="n">
        <x:v>11</x:v>
      </x:c>
      <x:c r="C3120" s="10" t="str">
        <x:v>requires_prerequisite</x:v>
      </x:c>
      <x:c r="D3120" s="10" t="str">
        <x:v>Creazione e montaggio video</x:v>
      </x:c>
      <x:c r="E3120" s="11" t="n">
        <x:v>3.5</x:v>
      </x:c>
      <x:c r="F3120" s="10" t="str">
        <x:v>Integrare e verificare materiali multimediali</x:v>
      </x:c>
      <x:c r="G3120" s="10" t="str">
        <x:v>Competenze operative</x:v>
      </x:c>
      <x:c r="H3120" s="11" t="n">
        <x:v>4.5</x:v>
      </x:c>
      <x:c r="I3120" s="11" t="n">
        <x:v>4</x:v>
      </x:c>
      <x:c r="J3120" s="10" t="str">
        <x:v>Dipendenza software</x:v>
      </x:c>
      <x:c r="K3120" s="10" t="str">
        <x:v>Stima analitica condizionata al profilo e al livello d’uso</x:v>
      </x:c>
      <x:c r="L3120" s="2" t="str">
        <x:v>C085</x:v>
      </x:c>
      <x:c r="M3120" s="10" t="str">
        <x:v>Padronanza funzionale richiesta per l’utilizzo dello strumento nel caso d’uso indicato.</x:v>
      </x:c>
      <x:c r="N3120" s="2" t="str">
        <x:v>CAT_2.E.4.c</x:v>
      </x:c>
      <x:c r="O3120" s="2" t="str">
        <x:v>BA.SW.MEDIA.2</x:v>
      </x:c>
      <x:c r="P3120" s="10" t="str">
        <x:v>Software Competenze precedente</x:v>
      </x:c>
      <x:c r="Q3120" s="11"/>
      <x:c r="R3120" s="11"/>
      <x:c r="S3120" s="2" t="str">
        <x:v>CAT_2.E.4.c</x:v>
      </x:c>
      <x:c r="T3120" s="2" t="str">
        <x:v>BA.SW.MEDIA.2</x:v>
      </x:c>
      <x:c r="U3120" s="14" t="str">
        <x:v>R07948</x:v>
      </x:c>
    </x:row>
    <x:row r="3121" ht="44" customHeight="1">
      <x:c r="A3121" s="2" t="str">
        <x:v>R03115</x:v>
      </x:c>
      <x:c r="B3121" s="2" t="n">
        <x:v>9</x:v>
      </x:c>
      <x:c r="C3121" s="10" t="str">
        <x:v>enables</x:v>
      </x:c>
      <x:c r="D3121" s="10" t="str">
        <x:v>Creazione e montaggio video</x:v>
      </x:c>
      <x:c r="E3121" s="11" t="n">
        <x:v>3.5</x:v>
      </x:c>
      <x:c r="F3121" s="10" t="str">
        <x:v>Ordinamento delle informazioni</x:v>
      </x:c>
      <x:c r="G3121" s="10" t="str">
        <x:v>Abilità</x:v>
      </x:c>
      <x:c r="H3121" s="11" t="n">
        <x:v>3</x:v>
      </x:c>
      <x:c r="I3121" s="11" t="n">
        <x:v>3</x:v>
      </x:c>
      <x:c r="J3121" s="10" t="str">
        <x:v>Dipendenza software</x:v>
      </x:c>
      <x:c r="K3121" s="10" t="str">
        <x:v>Stima analitica condizionata al profilo e al livello d’uso</x:v>
      </x:c>
      <x:c r="L3121" s="2" t="str">
        <x:v>C085</x:v>
      </x:c>
      <x:c r="M3121" s="10" t="str">
        <x:v>Competenza abilitante per l’uso del software; intensità stimata in base al profilo funzionale e alla modalità di utilizzo.</x:v>
      </x:c>
      <x:c r="N3121" s="2" t="str">
        <x:v>CAT_2.E.4.c</x:v>
      </x:c>
      <x:c r="O3121" s="2" t="str">
        <x:v>1.A.1.b.6</x:v>
      </x:c>
      <x:c r="P3121" s="10" t="str">
        <x:v>Software Competenze precedente</x:v>
      </x:c>
      <x:c r="Q3121" s="11" t="n">
        <x:v>4</x:v>
      </x:c>
      <x:c r="R3121" s="11" t="n">
        <x:v>4</x:v>
      </x:c>
      <x:c r="S3121" s="2" t="str">
        <x:v>1.A.1.b.6</x:v>
      </x:c>
      <x:c r="T3121" s="2" t="str">
        <x:v>CAT_2.E.4.c</x:v>
      </x:c>
      <x:c r="U3121" s="14" t="str">
        <x:v>R07949</x:v>
      </x:c>
    </x:row>
    <x:row r="3122" ht="44" customHeight="1">
      <x:c r="A3122" s="2" t="str">
        <x:v>R03116</x:v>
      </x:c>
      <x:c r="B3122" s="2" t="n">
        <x:v>11</x:v>
      </x:c>
      <x:c r="C3122" s="10" t="str">
        <x:v>enables</x:v>
      </x:c>
      <x:c r="D3122" s="10" t="str">
        <x:v>Creazione e montaggio video</x:v>
      </x:c>
      <x:c r="E3122" s="11" t="n">
        <x:v>3.5</x:v>
      </x:c>
      <x:c r="F3122" s="10" t="str">
        <x:v>Ordinamento delle informazioni</x:v>
      </x:c>
      <x:c r="G3122" s="10" t="str">
        <x:v>Abilità</x:v>
      </x:c>
      <x:c r="H3122" s="11" t="n">
        <x:v>3</x:v>
      </x:c>
      <x:c r="I3122" s="11" t="n">
        <x:v>3</x:v>
      </x:c>
      <x:c r="J3122" s="10" t="str">
        <x:v>Dipendenza software</x:v>
      </x:c>
      <x:c r="K3122" s="10" t="str">
        <x:v>Stima analitica condizionata al profilo e al livello d’uso</x:v>
      </x:c>
      <x:c r="L3122" s="2" t="str">
        <x:v>C085</x:v>
      </x:c>
      <x:c r="M3122" s="10" t="str">
        <x:v>Competenza abilitante per l’uso del software; intensità stimata in base al profilo funzionale e alla modalità di utilizzo.</x:v>
      </x:c>
      <x:c r="N3122" s="2" t="str">
        <x:v>CAT_2.E.4.c</x:v>
      </x:c>
      <x:c r="O3122" s="2" t="str">
        <x:v>1.A.1.b.6</x:v>
      </x:c>
      <x:c r="P3122" s="10" t="str">
        <x:v>Software Competenze precedente</x:v>
      </x:c>
      <x:c r="Q3122" s="11" t="n">
        <x:v>4</x:v>
      </x:c>
      <x:c r="R3122" s="11" t="n">
        <x:v>4</x:v>
      </x:c>
      <x:c r="S3122" s="2" t="str">
        <x:v>1.A.1.b.6</x:v>
      </x:c>
      <x:c r="T3122" s="2" t="str">
        <x:v>CAT_2.E.4.c</x:v>
      </x:c>
      <x:c r="U3122" s="14" t="str">
        <x:v>R07950</x:v>
      </x:c>
    </x:row>
    <x:row r="3123" ht="44" customHeight="1">
      <x:c r="A3123" s="2" t="str">
        <x:v>R03117</x:v>
      </x:c>
      <x:c r="B3123" s="2" t="n">
        <x:v>9</x:v>
      </x:c>
      <x:c r="C3123" s="10" t="str">
        <x:v>enables</x:v>
      </x:c>
      <x:c r="D3123" s="10" t="str">
        <x:v>Creazione e montaggio video</x:v>
      </x:c>
      <x:c r="E3123" s="11" t="n">
        <x:v>3.5</x:v>
      </x:c>
      <x:c r="F3123" s="10" t="str">
        <x:v>Visualizzazione mentale</x:v>
      </x:c>
      <x:c r="G3123" s="10" t="str">
        <x:v>Abilità</x:v>
      </x:c>
      <x:c r="H3123" s="11" t="n">
        <x:v>3</x:v>
      </x:c>
      <x:c r="I3123" s="11" t="n">
        <x:v>3</x:v>
      </x:c>
      <x:c r="J3123" s="10" t="str">
        <x:v>Dipendenza software</x:v>
      </x:c>
      <x:c r="K3123" s="10" t="str">
        <x:v>Stima analitica condizionata al profilo e al livello d’uso</x:v>
      </x:c>
      <x:c r="L3123" s="2" t="str">
        <x:v>C085</x:v>
      </x:c>
      <x:c r="M3123" s="10" t="str">
        <x:v>Competenza abilitante per l’uso del software; intensità stimata in base al profilo funzionale e alla modalità di utilizzo.</x:v>
      </x:c>
      <x:c r="N3123" s="2" t="str">
        <x:v>CAT_2.E.4.c</x:v>
      </x:c>
      <x:c r="O3123" s="2" t="str">
        <x:v>1.A.1.f.2</x:v>
      </x:c>
      <x:c r="P3123" s="10" t="str">
        <x:v>Software Competenze precedente</x:v>
      </x:c>
      <x:c r="Q3123" s="11" t="n">
        <x:v>3.12</x:v>
      </x:c>
      <x:c r="R3123" s="11" t="n">
        <x:v>3.62</x:v>
      </x:c>
      <x:c r="S3123" s="2" t="str">
        <x:v>1.A.1.f.2</x:v>
      </x:c>
      <x:c r="T3123" s="2" t="str">
        <x:v>CAT_2.E.4.c</x:v>
      </x:c>
      <x:c r="U3123" s="14" t="str">
        <x:v>R07951</x:v>
      </x:c>
    </x:row>
    <x:row r="3124" ht="44" customHeight="1">
      <x:c r="A3124" s="2" t="str">
        <x:v>R03118</x:v>
      </x:c>
      <x:c r="B3124" s="2" t="n">
        <x:v>11</x:v>
      </x:c>
      <x:c r="C3124" s="10" t="str">
        <x:v>enables</x:v>
      </x:c>
      <x:c r="D3124" s="10" t="str">
        <x:v>Creazione e montaggio video</x:v>
      </x:c>
      <x:c r="E3124" s="11" t="n">
        <x:v>3.5</x:v>
      </x:c>
      <x:c r="F3124" s="10" t="str">
        <x:v>Visualizzazione mentale</x:v>
      </x:c>
      <x:c r="G3124" s="10" t="str">
        <x:v>Abilità</x:v>
      </x:c>
      <x:c r="H3124" s="11" t="n">
        <x:v>3</x:v>
      </x:c>
      <x:c r="I3124" s="11" t="n">
        <x:v>3</x:v>
      </x:c>
      <x:c r="J3124" s="10" t="str">
        <x:v>Dipendenza software</x:v>
      </x:c>
      <x:c r="K3124" s="10" t="str">
        <x:v>Stima analitica condizionata al profilo e al livello d’uso</x:v>
      </x:c>
      <x:c r="L3124" s="2" t="str">
        <x:v>C085</x:v>
      </x:c>
      <x:c r="M3124" s="10" t="str">
        <x:v>Competenza abilitante per l’uso del software; intensità stimata in base al profilo funzionale e alla modalità di utilizzo.</x:v>
      </x:c>
      <x:c r="N3124" s="2" t="str">
        <x:v>CAT_2.E.4.c</x:v>
      </x:c>
      <x:c r="O3124" s="2" t="str">
        <x:v>1.A.1.f.2</x:v>
      </x:c>
      <x:c r="P3124" s="10" t="str">
        <x:v>Software Competenze precedente</x:v>
      </x:c>
      <x:c r="Q3124" s="11" t="n">
        <x:v>3.12</x:v>
      </x:c>
      <x:c r="R3124" s="11" t="n">
        <x:v>3.62</x:v>
      </x:c>
      <x:c r="S3124" s="2" t="str">
        <x:v>1.A.1.f.2</x:v>
      </x:c>
      <x:c r="T3124" s="2" t="str">
        <x:v>CAT_2.E.4.c</x:v>
      </x:c>
      <x:c r="U3124" s="14" t="str">
        <x:v>R07952</x:v>
      </x:c>
    </x:row>
    <x:row r="3125" ht="44" customHeight="1">
      <x:c r="A3125" s="2" t="str">
        <x:v>R03119</x:v>
      </x:c>
      <x:c r="B3125" s="2" t="n">
        <x:v>9</x:v>
      </x:c>
      <x:c r="C3125" s="10" t="str">
        <x:v>enables</x:v>
      </x:c>
      <x:c r="D3125" s="10" t="str">
        <x:v>Creazione e montaggio video</x:v>
      </x:c>
      <x:c r="E3125" s="11" t="n">
        <x:v>3.5</x:v>
      </x:c>
      <x:c r="F3125" s="10" t="str">
        <x:v>Scrittura</x:v>
      </x:c>
      <x:c r="G3125" s="10" t="str">
        <x:v>Competenze di base</x:v>
      </x:c>
      <x:c r="H3125" s="11" t="n">
        <x:v>4</x:v>
      </x:c>
      <x:c r="I3125" s="11" t="n">
        <x:v>3.5</x:v>
      </x:c>
      <x:c r="J3125" s="10" t="str">
        <x:v>Dipendenza software</x:v>
      </x:c>
      <x:c r="K3125" s="10" t="str">
        <x:v>Stima analitica condizionata al profilo e al livello d’uso</x:v>
      </x:c>
      <x:c r="L3125" s="2" t="str">
        <x:v>C085</x:v>
      </x:c>
      <x:c r="M3125" s="10" t="str">
        <x:v>Competenza abilitante per l’uso del software; intensità stimata in base al profilo funzionale e alla modalità di utilizzo.</x:v>
      </x:c>
      <x:c r="N3125" s="2" t="str">
        <x:v>CAT_2.E.4.c</x:v>
      </x:c>
      <x:c r="O3125" s="2" t="str">
        <x:v>2.A.1.c</x:v>
      </x:c>
      <x:c r="P3125" s="10" t="str">
        <x:v>Software Competenze precedente</x:v>
      </x:c>
      <x:c r="Q3125" s="11" t="n">
        <x:v>3.38</x:v>
      </x:c>
      <x:c r="R3125" s="11" t="n">
        <x:v>4</x:v>
      </x:c>
      <x:c r="S3125" s="2" t="str">
        <x:v>2.A.1.c</x:v>
      </x:c>
      <x:c r="T3125" s="2" t="str">
        <x:v>CAT_2.E.4.c</x:v>
      </x:c>
      <x:c r="U3125" s="14" t="str">
        <x:v>R07953</x:v>
      </x:c>
    </x:row>
    <x:row r="3126" ht="44" customHeight="1">
      <x:c r="A3126" s="2" t="str">
        <x:v>R03120</x:v>
      </x:c>
      <x:c r="B3126" s="2" t="n">
        <x:v>11</x:v>
      </x:c>
      <x:c r="C3126" s="10" t="str">
        <x:v>enables</x:v>
      </x:c>
      <x:c r="D3126" s="10" t="str">
        <x:v>Creazione e montaggio video</x:v>
      </x:c>
      <x:c r="E3126" s="11" t="n">
        <x:v>3.5</x:v>
      </x:c>
      <x:c r="F3126" s="10" t="str">
        <x:v>Scrittura</x:v>
      </x:c>
      <x:c r="G3126" s="10" t="str">
        <x:v>Competenze di base</x:v>
      </x:c>
      <x:c r="H3126" s="11" t="n">
        <x:v>4</x:v>
      </x:c>
      <x:c r="I3126" s="11" t="n">
        <x:v>3.5</x:v>
      </x:c>
      <x:c r="J3126" s="10" t="str">
        <x:v>Dipendenza software</x:v>
      </x:c>
      <x:c r="K3126" s="10" t="str">
        <x:v>Stima analitica condizionata al profilo e al livello d’uso</x:v>
      </x:c>
      <x:c r="L3126" s="2" t="str">
        <x:v>C085</x:v>
      </x:c>
      <x:c r="M3126" s="10" t="str">
        <x:v>Competenza abilitante per l’uso del software; intensità stimata in base al profilo funzionale e alla modalità di utilizzo.</x:v>
      </x:c>
      <x:c r="N3126" s="2" t="str">
        <x:v>CAT_2.E.4.c</x:v>
      </x:c>
      <x:c r="O3126" s="2" t="str">
        <x:v>2.A.1.c</x:v>
      </x:c>
      <x:c r="P3126" s="10" t="str">
        <x:v>Software Competenze precedente</x:v>
      </x:c>
      <x:c r="Q3126" s="11" t="n">
        <x:v>3.38</x:v>
      </x:c>
      <x:c r="R3126" s="11" t="n">
        <x:v>4</x:v>
      </x:c>
      <x:c r="S3126" s="2" t="str">
        <x:v>2.A.1.c</x:v>
      </x:c>
      <x:c r="T3126" s="2" t="str">
        <x:v>CAT_2.E.4.c</x:v>
      </x:c>
      <x:c r="U3126" s="14" t="str">
        <x:v>R07954</x:v>
      </x:c>
    </x:row>
    <x:row r="3127" ht="44" customHeight="1">
      <x:c r="A3127" s="2" t="str">
        <x:v>R03121</x:v>
      </x:c>
      <x:c r="B3127" s="2" t="n">
        <x:v>9</x:v>
      </x:c>
      <x:c r="C3127" s="10" t="str">
        <x:v>enables</x:v>
      </x:c>
      <x:c r="D3127" s="10" t="str">
        <x:v>Creazione e montaggio video</x:v>
      </x:c>
      <x:c r="E3127" s="11" t="n">
        <x:v>3.5</x:v>
      </x:c>
      <x:c r="F3127" s="10" t="str">
        <x:v>Informatica ed elettronica</x:v>
      </x:c>
      <x:c r="G3127" s="10" t="str">
        <x:v>Conoscenze</x:v>
      </x:c>
      <x:c r="H3127" s="11" t="n">
        <x:v>4</x:v>
      </x:c>
      <x:c r="I3127" s="11" t="n">
        <x:v>2</x:v>
      </x:c>
      <x:c r="J3127" s="10" t="str">
        <x:v>Dipendenza software</x:v>
      </x:c>
      <x:c r="K3127" s="10" t="str">
        <x:v>Stima analitica condizionata al profilo e al livello d’uso</x:v>
      </x:c>
      <x:c r="L3127" s="2" t="str">
        <x:v>C085</x:v>
      </x:c>
      <x:c r="M3127" s="10" t="str">
        <x:v>Competenza abilitante per l’uso del software; intensità stimata in base al profilo funzionale e alla modalità di utilizzo.</x:v>
      </x:c>
      <x:c r="N3127" s="2" t="str">
        <x:v>CAT_2.E.4.c</x:v>
      </x:c>
      <x:c r="O3127" s="2" t="str">
        <x:v>2.C.3.a</x:v>
      </x:c>
      <x:c r="P3127" s="10" t="str">
        <x:v>Software Competenze precedente</x:v>
      </x:c>
      <x:c r="Q3127" s="11" t="n">
        <x:v>4.63</x:v>
      </x:c>
      <x:c r="R3127" s="11" t="n">
        <x:v>6</x:v>
      </x:c>
      <x:c r="S3127" s="2" t="str">
        <x:v>2.C.3.a</x:v>
      </x:c>
      <x:c r="T3127" s="2" t="str">
        <x:v>CAT_2.E.4.c</x:v>
      </x:c>
      <x:c r="U3127" s="14" t="str">
        <x:v>R07955</x:v>
      </x:c>
    </x:row>
    <x:row r="3128" ht="44" customHeight="1">
      <x:c r="A3128" s="2" t="str">
        <x:v>R03122</x:v>
      </x:c>
      <x:c r="B3128" s="2" t="n">
        <x:v>11</x:v>
      </x:c>
      <x:c r="C3128" s="10" t="str">
        <x:v>enables</x:v>
      </x:c>
      <x:c r="D3128" s="10" t="str">
        <x:v>Creazione e montaggio video</x:v>
      </x:c>
      <x:c r="E3128" s="11" t="n">
        <x:v>3.5</x:v>
      </x:c>
      <x:c r="F3128" s="10" t="str">
        <x:v>Informatica ed elettronica</x:v>
      </x:c>
      <x:c r="G3128" s="10" t="str">
        <x:v>Conoscenze</x:v>
      </x:c>
      <x:c r="H3128" s="11" t="n">
        <x:v>4</x:v>
      </x:c>
      <x:c r="I3128" s="11" t="n">
        <x:v>2</x:v>
      </x:c>
      <x:c r="J3128" s="10" t="str">
        <x:v>Dipendenza software</x:v>
      </x:c>
      <x:c r="K3128" s="10" t="str">
        <x:v>Stima analitica condizionata al profilo e al livello d’uso</x:v>
      </x:c>
      <x:c r="L3128" s="2" t="str">
        <x:v>C085</x:v>
      </x:c>
      <x:c r="M3128" s="10" t="str">
        <x:v>Competenza abilitante per l’uso del software; intensità stimata in base al profilo funzionale e alla modalità di utilizzo.</x:v>
      </x:c>
      <x:c r="N3128" s="2" t="str">
        <x:v>CAT_2.E.4.c</x:v>
      </x:c>
      <x:c r="O3128" s="2" t="str">
        <x:v>2.C.3.a</x:v>
      </x:c>
      <x:c r="P3128" s="10" t="str">
        <x:v>Software Competenze precedente</x:v>
      </x:c>
      <x:c r="Q3128" s="11" t="n">
        <x:v>4.63</x:v>
      </x:c>
      <x:c r="R3128" s="11" t="n">
        <x:v>6</x:v>
      </x:c>
      <x:c r="S3128" s="2" t="str">
        <x:v>2.C.3.a</x:v>
      </x:c>
      <x:c r="T3128" s="2" t="str">
        <x:v>CAT_2.E.4.c</x:v>
      </x:c>
      <x:c r="U3128" s="14" t="str">
        <x:v>R07956</x:v>
      </x:c>
    </x:row>
    <x:row r="3129" ht="44" customHeight="1">
      <x:c r="A3129" s="2" t="str">
        <x:v>R03123</x:v>
      </x:c>
      <x:c r="B3129" s="2" t="n">
        <x:v>1</x:v>
      </x:c>
      <x:c r="C3129" s="10" t="str">
        <x:v>requires_prerequisite</x:v>
      </x:c>
      <x:c r="D3129" s="10" t="str">
        <x:v>Accesso e condivisione dei dati in cloud</x:v>
      </x:c>
      <x:c r="E3129" s="11" t="n">
        <x:v>3.5</x:v>
      </x:c>
      <x:c r="F3129" s="10" t="str">
        <x:v>Gestire sessioni e canali di collaborazione</x:v>
      </x:c>
      <x:c r="G3129" s="10" t="str">
        <x:v>Competenze operative</x:v>
      </x:c>
      <x:c r="H3129" s="11" t="n">
        <x:v>5</x:v>
      </x:c>
      <x:c r="I3129" s="11" t="n">
        <x:v>3.5</x:v>
      </x:c>
      <x:c r="J3129" s="10" t="str">
        <x:v>Dipendenza software</x:v>
      </x:c>
      <x:c r="K3129" s="10" t="str">
        <x:v>Stima analitica condizionata al profilo e al livello d’uso</x:v>
      </x:c>
      <x:c r="L3129" s="2" t="str">
        <x:v>C050</x:v>
      </x:c>
      <x:c r="M3129" s="10" t="str">
        <x:v>Padronanza funzionale richiesta per l’utilizzo dello strumento nel caso d’uso indicato.</x:v>
      </x:c>
      <x:c r="N3129" s="2" t="str">
        <x:v>CAT_2.E.16.i</x:v>
      </x:c>
      <x:c r="O3129" s="2" t="str">
        <x:v>BA.SW.COLLAB.1</x:v>
      </x:c>
      <x:c r="P3129" s="10" t="str">
        <x:v>Software Competenze precedente</x:v>
      </x:c>
      <x:c r="Q3129" s="11"/>
      <x:c r="R3129" s="11"/>
      <x:c r="S3129" s="2" t="str">
        <x:v>CAT_2.E.16.i</x:v>
      </x:c>
      <x:c r="T3129" s="2" t="str">
        <x:v>BA.SW.COLLAB.1</x:v>
      </x:c>
      <x:c r="U3129" s="14" t="str">
        <x:v>R08055</x:v>
      </x:c>
    </x:row>
    <x:row r="3130" ht="44" customHeight="1">
      <x:c r="A3130" s="2" t="str">
        <x:v>R03124</x:v>
      </x:c>
      <x:c r="B3130" s="2" t="n">
        <x:v>9</x:v>
      </x:c>
      <x:c r="C3130" s="10" t="str">
        <x:v>requires_prerequisite</x:v>
      </x:c>
      <x:c r="D3130" s="10" t="str">
        <x:v>Accesso e condivisione dei dati in cloud</x:v>
      </x:c>
      <x:c r="E3130" s="11" t="n">
        <x:v>3.5</x:v>
      </x:c>
      <x:c r="F3130" s="10" t="str">
        <x:v>Gestire sessioni e canali di collaborazione</x:v>
      </x:c>
      <x:c r="G3130" s="10" t="str">
        <x:v>Competenze operative</x:v>
      </x:c>
      <x:c r="H3130" s="11" t="n">
        <x:v>5</x:v>
      </x:c>
      <x:c r="I3130" s="11" t="n">
        <x:v>3.5</x:v>
      </x:c>
      <x:c r="J3130" s="10" t="str">
        <x:v>Dipendenza software</x:v>
      </x:c>
      <x:c r="K3130" s="10" t="str">
        <x:v>Stima analitica condizionata al profilo e al livello d’uso</x:v>
      </x:c>
      <x:c r="L3130" s="2" t="str">
        <x:v>C050</x:v>
      </x:c>
      <x:c r="M3130" s="10" t="str">
        <x:v>Padronanza funzionale richiesta per l’utilizzo dello strumento nel caso d’uso indicato.</x:v>
      </x:c>
      <x:c r="N3130" s="2" t="str">
        <x:v>CAT_2.E.16.i</x:v>
      </x:c>
      <x:c r="O3130" s="2" t="str">
        <x:v>BA.SW.COLLAB.1</x:v>
      </x:c>
      <x:c r="P3130" s="10" t="str">
        <x:v>Software Competenze precedente</x:v>
      </x:c>
      <x:c r="Q3130" s="11"/>
      <x:c r="R3130" s="11"/>
      <x:c r="S3130" s="2" t="str">
        <x:v>CAT_2.E.16.i</x:v>
      </x:c>
      <x:c r="T3130" s="2" t="str">
        <x:v>BA.SW.COLLAB.1</x:v>
      </x:c>
      <x:c r="U3130" s="14" t="str">
        <x:v>R08056</x:v>
      </x:c>
    </x:row>
    <x:row r="3131" ht="44" customHeight="1">
      <x:c r="A3131" s="2" t="str">
        <x:v>R03125</x:v>
      </x:c>
      <x:c r="B3131" s="2" t="n">
        <x:v>10</x:v>
      </x:c>
      <x:c r="C3131" s="10" t="str">
        <x:v>requires_prerequisite</x:v>
      </x:c>
      <x:c r="D3131" s="10" t="str">
        <x:v>Accesso e condivisione dei dati in cloud</x:v>
      </x:c>
      <x:c r="E3131" s="11" t="n">
        <x:v>3.5</x:v>
      </x:c>
      <x:c r="F3131" s="10" t="str">
        <x:v>Gestire sessioni e canali di collaborazione</x:v>
      </x:c>
      <x:c r="G3131" s="10" t="str">
        <x:v>Competenze operative</x:v>
      </x:c>
      <x:c r="H3131" s="11" t="n">
        <x:v>5</x:v>
      </x:c>
      <x:c r="I3131" s="11" t="n">
        <x:v>3.5</x:v>
      </x:c>
      <x:c r="J3131" s="10" t="str">
        <x:v>Dipendenza software</x:v>
      </x:c>
      <x:c r="K3131" s="10" t="str">
        <x:v>Stima analitica condizionata al profilo e al livello d’uso</x:v>
      </x:c>
      <x:c r="L3131" s="2" t="str">
        <x:v>C050</x:v>
      </x:c>
      <x:c r="M3131" s="10" t="str">
        <x:v>Padronanza funzionale richiesta per l’utilizzo dello strumento nel caso d’uso indicato.</x:v>
      </x:c>
      <x:c r="N3131" s="2" t="str">
        <x:v>CAT_2.E.16.i</x:v>
      </x:c>
      <x:c r="O3131" s="2" t="str">
        <x:v>BA.SW.COLLAB.1</x:v>
      </x:c>
      <x:c r="P3131" s="10" t="str">
        <x:v>Software Competenze precedente</x:v>
      </x:c>
      <x:c r="Q3131" s="11"/>
      <x:c r="R3131" s="11"/>
      <x:c r="S3131" s="2" t="str">
        <x:v>CAT_2.E.16.i</x:v>
      </x:c>
      <x:c r="T3131" s="2" t="str">
        <x:v>BA.SW.COLLAB.1</x:v>
      </x:c>
      <x:c r="U3131" s="14" t="str">
        <x:v>R08057</x:v>
      </x:c>
    </x:row>
    <x:row r="3132" ht="44" customHeight="1">
      <x:c r="A3132" s="2" t="str">
        <x:v>R03126</x:v>
      </x:c>
      <x:c r="B3132" s="2" t="n">
        <x:v>1</x:v>
      </x:c>
      <x:c r="C3132" s="10" t="str">
        <x:v>requires_prerequisite</x:v>
      </x:c>
      <x:c r="D3132" s="10" t="str">
        <x:v>Accesso e condivisione dei dati in cloud</x:v>
      </x:c>
      <x:c r="E3132" s="11" t="n">
        <x:v>3.5</x:v>
      </x:c>
      <x:c r="F3132" s="10" t="str">
        <x:v>Raccogliere e restituire contributi digitali</x:v>
      </x:c>
      <x:c r="G3132" s="10" t="str">
        <x:v>Competenze operative</x:v>
      </x:c>
      <x:c r="H3132" s="11" t="n">
        <x:v>4.5</x:v>
      </x:c>
      <x:c r="I3132" s="11" t="n">
        <x:v>4</x:v>
      </x:c>
      <x:c r="J3132" s="10" t="str">
        <x:v>Dipendenza software</x:v>
      </x:c>
      <x:c r="K3132" s="10" t="str">
        <x:v>Stima analitica condizionata al profilo e al livello d’uso</x:v>
      </x:c>
      <x:c r="L3132" s="2" t="str">
        <x:v>C050</x:v>
      </x:c>
      <x:c r="M3132" s="10" t="str">
        <x:v>Padronanza funzionale richiesta per l’utilizzo dello strumento nel caso d’uso indicato.</x:v>
      </x:c>
      <x:c r="N3132" s="2" t="str">
        <x:v>CAT_2.E.16.i</x:v>
      </x:c>
      <x:c r="O3132" s="2" t="str">
        <x:v>BA.SW.COLLAB.2</x:v>
      </x:c>
      <x:c r="P3132" s="10" t="str">
        <x:v>Software Competenze precedente</x:v>
      </x:c>
      <x:c r="Q3132" s="11"/>
      <x:c r="R3132" s="11"/>
      <x:c r="S3132" s="2" t="str">
        <x:v>CAT_2.E.16.i</x:v>
      </x:c>
      <x:c r="T3132" s="2" t="str">
        <x:v>BA.SW.COLLAB.2</x:v>
      </x:c>
      <x:c r="U3132" s="14" t="str">
        <x:v>R08058</x:v>
      </x:c>
    </x:row>
    <x:row r="3133" ht="44" customHeight="1">
      <x:c r="A3133" s="2" t="str">
        <x:v>R03127</x:v>
      </x:c>
      <x:c r="B3133" s="2" t="n">
        <x:v>9</x:v>
      </x:c>
      <x:c r="C3133" s="10" t="str">
        <x:v>requires_prerequisite</x:v>
      </x:c>
      <x:c r="D3133" s="10" t="str">
        <x:v>Accesso e condivisione dei dati in cloud</x:v>
      </x:c>
      <x:c r="E3133" s="11" t="n">
        <x:v>3.5</x:v>
      </x:c>
      <x:c r="F3133" s="10" t="str">
        <x:v>Raccogliere e restituire contributi digitali</x:v>
      </x:c>
      <x:c r="G3133" s="10" t="str">
        <x:v>Competenze operative</x:v>
      </x:c>
      <x:c r="H3133" s="11" t="n">
        <x:v>4.5</x:v>
      </x:c>
      <x:c r="I3133" s="11" t="n">
        <x:v>4</x:v>
      </x:c>
      <x:c r="J3133" s="10" t="str">
        <x:v>Dipendenza software</x:v>
      </x:c>
      <x:c r="K3133" s="10" t="str">
        <x:v>Stima analitica condizionata al profilo e al livello d’uso</x:v>
      </x:c>
      <x:c r="L3133" s="2" t="str">
        <x:v>C050</x:v>
      </x:c>
      <x:c r="M3133" s="10" t="str">
        <x:v>Padronanza funzionale richiesta per l’utilizzo dello strumento nel caso d’uso indicato.</x:v>
      </x:c>
      <x:c r="N3133" s="2" t="str">
        <x:v>CAT_2.E.16.i</x:v>
      </x:c>
      <x:c r="O3133" s="2" t="str">
        <x:v>BA.SW.COLLAB.2</x:v>
      </x:c>
      <x:c r="P3133" s="10" t="str">
        <x:v>Software Competenze precedente</x:v>
      </x:c>
      <x:c r="Q3133" s="11"/>
      <x:c r="R3133" s="11"/>
      <x:c r="S3133" s="2" t="str">
        <x:v>CAT_2.E.16.i</x:v>
      </x:c>
      <x:c r="T3133" s="2" t="str">
        <x:v>BA.SW.COLLAB.2</x:v>
      </x:c>
      <x:c r="U3133" s="14" t="str">
        <x:v>R08059</x:v>
      </x:c>
    </x:row>
    <x:row r="3134" ht="44" customHeight="1">
      <x:c r="A3134" s="2" t="str">
        <x:v>R03128</x:v>
      </x:c>
      <x:c r="B3134" s="2" t="n">
        <x:v>10</x:v>
      </x:c>
      <x:c r="C3134" s="10" t="str">
        <x:v>requires_prerequisite</x:v>
      </x:c>
      <x:c r="D3134" s="10" t="str">
        <x:v>Accesso e condivisione dei dati in cloud</x:v>
      </x:c>
      <x:c r="E3134" s="11" t="n">
        <x:v>3.5</x:v>
      </x:c>
      <x:c r="F3134" s="10" t="str">
        <x:v>Raccogliere e restituire contributi digitali</x:v>
      </x:c>
      <x:c r="G3134" s="10" t="str">
        <x:v>Competenze operative</x:v>
      </x:c>
      <x:c r="H3134" s="11" t="n">
        <x:v>4.5</x:v>
      </x:c>
      <x:c r="I3134" s="11" t="n">
        <x:v>4</x:v>
      </x:c>
      <x:c r="J3134" s="10" t="str">
        <x:v>Dipendenza software</x:v>
      </x:c>
      <x:c r="K3134" s="10" t="str">
        <x:v>Stima analitica condizionata al profilo e al livello d’uso</x:v>
      </x:c>
      <x:c r="L3134" s="2" t="str">
        <x:v>C050</x:v>
      </x:c>
      <x:c r="M3134" s="10" t="str">
        <x:v>Padronanza funzionale richiesta per l’utilizzo dello strumento nel caso d’uso indicato.</x:v>
      </x:c>
      <x:c r="N3134" s="2" t="str">
        <x:v>CAT_2.E.16.i</x:v>
      </x:c>
      <x:c r="O3134" s="2" t="str">
        <x:v>BA.SW.COLLAB.2</x:v>
      </x:c>
      <x:c r="P3134" s="10" t="str">
        <x:v>Software Competenze precedente</x:v>
      </x:c>
      <x:c r="Q3134" s="11"/>
      <x:c r="R3134" s="11"/>
      <x:c r="S3134" s="2" t="str">
        <x:v>CAT_2.E.16.i</x:v>
      </x:c>
      <x:c r="T3134" s="2" t="str">
        <x:v>BA.SW.COLLAB.2</x:v>
      </x:c>
      <x:c r="U3134" s="14" t="str">
        <x:v>R08060</x:v>
      </x:c>
    </x:row>
    <x:row r="3135" ht="44" customHeight="1">
      <x:c r="A3135" s="2" t="str">
        <x:v>R03129</x:v>
      </x:c>
      <x:c r="B3135" s="2" t="n">
        <x:v>1</x:v>
      </x:c>
      <x:c r="C3135" s="10" t="str">
        <x:v>enables</x:v>
      </x:c>
      <x:c r="D3135" s="10" t="str">
        <x:v>Accesso e condivisione dei dati in cloud</x:v>
      </x:c>
      <x:c r="E3135" s="11" t="n">
        <x:v>3.5</x:v>
      </x:c>
      <x:c r="F3135" s="10" t="str">
        <x:v>Ascolto attivo</x:v>
      </x:c>
      <x:c r="G3135" s="10" t="str">
        <x:v>Competenze di base</x:v>
      </x:c>
      <x:c r="H3135" s="11" t="n">
        <x:v>4</x:v>
      </x:c>
      <x:c r="I3135" s="11" t="n">
        <x:v>3.5</x:v>
      </x:c>
      <x:c r="J3135" s="10" t="str">
        <x:v>Dipendenza software</x:v>
      </x:c>
      <x:c r="K3135" s="10" t="str">
        <x:v>Stima analitica condizionata al profilo e al livello d’uso</x:v>
      </x:c>
      <x:c r="L3135" s="2" t="str">
        <x:v>C050</x:v>
      </x:c>
      <x:c r="M3135" s="10" t="str">
        <x:v>Competenza abilitante per l’uso del software; intensità stimata in base al profilo funzionale e alla modalità di utilizzo.</x:v>
      </x:c>
      <x:c r="N3135" s="2" t="str">
        <x:v>CAT_2.E.16.i</x:v>
      </x:c>
      <x:c r="O3135" s="2" t="str">
        <x:v>2.A.1.b</x:v>
      </x:c>
      <x:c r="P3135" s="10" t="str">
        <x:v>Software Competenze precedente</x:v>
      </x:c>
      <x:c r="Q3135" s="11" t="n">
        <x:v>4.12</x:v>
      </x:c>
      <x:c r="R3135" s="11" t="n">
        <x:v>4.12</x:v>
      </x:c>
      <x:c r="S3135" s="2" t="str">
        <x:v>2.A.1.b</x:v>
      </x:c>
      <x:c r="T3135" s="2" t="str">
        <x:v>CAT_2.E.16.i</x:v>
      </x:c>
      <x:c r="U3135" s="14" t="str">
        <x:v>R08061</x:v>
      </x:c>
    </x:row>
    <x:row r="3136" ht="44" customHeight="1">
      <x:c r="A3136" s="2" t="str">
        <x:v>R03130</x:v>
      </x:c>
      <x:c r="B3136" s="2" t="n">
        <x:v>9</x:v>
      </x:c>
      <x:c r="C3136" s="10" t="str">
        <x:v>enables</x:v>
      </x:c>
      <x:c r="D3136" s="10" t="str">
        <x:v>Accesso e condivisione dei dati in cloud</x:v>
      </x:c>
      <x:c r="E3136" s="11" t="n">
        <x:v>3.5</x:v>
      </x:c>
      <x:c r="F3136" s="10" t="str">
        <x:v>Ascolto attivo</x:v>
      </x:c>
      <x:c r="G3136" s="10" t="str">
        <x:v>Competenze di base</x:v>
      </x:c>
      <x:c r="H3136" s="11" t="n">
        <x:v>4</x:v>
      </x:c>
      <x:c r="I3136" s="11" t="n">
        <x:v>3.5</x:v>
      </x:c>
      <x:c r="J3136" s="10" t="str">
        <x:v>Dipendenza software</x:v>
      </x:c>
      <x:c r="K3136" s="10" t="str">
        <x:v>Stima analitica condizionata al profilo e al livello d’uso</x:v>
      </x:c>
      <x:c r="L3136" s="2" t="str">
        <x:v>C050</x:v>
      </x:c>
      <x:c r="M3136" s="10" t="str">
        <x:v>Competenza abilitante per l’uso del software; intensità stimata in base al profilo funzionale e alla modalità di utilizzo.</x:v>
      </x:c>
      <x:c r="N3136" s="2" t="str">
        <x:v>CAT_2.E.16.i</x:v>
      </x:c>
      <x:c r="O3136" s="2" t="str">
        <x:v>2.A.1.b</x:v>
      </x:c>
      <x:c r="P3136" s="10" t="str">
        <x:v>Software Competenze precedente</x:v>
      </x:c>
      <x:c r="Q3136" s="11" t="n">
        <x:v>3.75</x:v>
      </x:c>
      <x:c r="R3136" s="11" t="n">
        <x:v>4</x:v>
      </x:c>
      <x:c r="S3136" s="2" t="str">
        <x:v>2.A.1.b</x:v>
      </x:c>
      <x:c r="T3136" s="2" t="str">
        <x:v>CAT_2.E.16.i</x:v>
      </x:c>
      <x:c r="U3136" s="14" t="str">
        <x:v>R08062</x:v>
      </x:c>
    </x:row>
    <x:row r="3137" ht="44" customHeight="1">
      <x:c r="A3137" s="2" t="str">
        <x:v>R03131</x:v>
      </x:c>
      <x:c r="B3137" s="2" t="n">
        <x:v>10</x:v>
      </x:c>
      <x:c r="C3137" s="10" t="str">
        <x:v>enables</x:v>
      </x:c>
      <x:c r="D3137" s="10" t="str">
        <x:v>Accesso e condivisione dei dati in cloud</x:v>
      </x:c>
      <x:c r="E3137" s="11" t="n">
        <x:v>3.5</x:v>
      </x:c>
      <x:c r="F3137" s="10" t="str">
        <x:v>Ascolto attivo</x:v>
      </x:c>
      <x:c r="G3137" s="10" t="str">
        <x:v>Competenze di base</x:v>
      </x:c>
      <x:c r="H3137" s="11" t="n">
        <x:v>4</x:v>
      </x:c>
      <x:c r="I3137" s="11" t="n">
        <x:v>3.5</x:v>
      </x:c>
      <x:c r="J3137" s="10" t="str">
        <x:v>Dipendenza software</x:v>
      </x:c>
      <x:c r="K3137" s="10" t="str">
        <x:v>Stima analitica condizionata al profilo e al livello d’uso</x:v>
      </x:c>
      <x:c r="L3137" s="2" t="str">
        <x:v>C050</x:v>
      </x:c>
      <x:c r="M3137" s="10" t="str">
        <x:v>Competenza abilitante per l’uso del software; intensità stimata in base al profilo funzionale e alla modalità di utilizzo.</x:v>
      </x:c>
      <x:c r="N3137" s="2" t="str">
        <x:v>CAT_2.E.16.i</x:v>
      </x:c>
      <x:c r="O3137" s="2" t="str">
        <x:v>2.A.1.b</x:v>
      </x:c>
      <x:c r="P3137" s="10" t="str">
        <x:v>Software Competenze precedente</x:v>
      </x:c>
      <x:c r="Q3137" s="11" t="n">
        <x:v>3.75</x:v>
      </x:c>
      <x:c r="R3137" s="11" t="n">
        <x:v>4</x:v>
      </x:c>
      <x:c r="S3137" s="2" t="str">
        <x:v>2.A.1.b</x:v>
      </x:c>
      <x:c r="T3137" s="2" t="str">
        <x:v>CAT_2.E.16.i</x:v>
      </x:c>
      <x:c r="U3137" s="14" t="str">
        <x:v>R08063</x:v>
      </x:c>
    </x:row>
    <x:row r="3138" ht="44" customHeight="1">
      <x:c r="A3138" s="2" t="str">
        <x:v>R03132</x:v>
      </x:c>
      <x:c r="B3138" s="2" t="n">
        <x:v>1</x:v>
      </x:c>
      <x:c r="C3138" s="10" t="str">
        <x:v>enables</x:v>
      </x:c>
      <x:c r="D3138" s="10" t="str">
        <x:v>Accesso e condivisione dei dati in cloud</x:v>
      </x:c>
      <x:c r="E3138" s="11" t="n">
        <x:v>3.5</x:v>
      </x:c>
      <x:c r="F3138" s="10" t="str">
        <x:v>Scrittura</x:v>
      </x:c>
      <x:c r="G3138" s="10" t="str">
        <x:v>Competenze di base</x:v>
      </x:c>
      <x:c r="H3138" s="11" t="n">
        <x:v>4</x:v>
      </x:c>
      <x:c r="I3138" s="11" t="n">
        <x:v>3.5</x:v>
      </x:c>
      <x:c r="J3138" s="10" t="str">
        <x:v>Dipendenza software</x:v>
      </x:c>
      <x:c r="K3138" s="10" t="str">
        <x:v>Stima analitica condizionata al profilo e al livello d’uso</x:v>
      </x:c>
      <x:c r="L3138" s="2" t="str">
        <x:v>C050</x:v>
      </x:c>
      <x:c r="M3138" s="10" t="str">
        <x:v>Competenza abilitante per l’uso del software; intensità stimata in base al profilo funzionale e alla modalità di utilizzo.</x:v>
      </x:c>
      <x:c r="N3138" s="2" t="str">
        <x:v>CAT_2.E.16.i</x:v>
      </x:c>
      <x:c r="O3138" s="2" t="str">
        <x:v>2.A.1.c</x:v>
      </x:c>
      <x:c r="P3138" s="10" t="str">
        <x:v>Software Competenze precedente</x:v>
      </x:c>
      <x:c r="Q3138" s="11" t="n">
        <x:v>4</x:v>
      </x:c>
      <x:c r="R3138" s="11" t="n">
        <x:v>4</x:v>
      </x:c>
      <x:c r="S3138" s="2" t="str">
        <x:v>2.A.1.c</x:v>
      </x:c>
      <x:c r="T3138" s="2" t="str">
        <x:v>CAT_2.E.16.i</x:v>
      </x:c>
      <x:c r="U3138" s="14" t="str">
        <x:v>R08064</x:v>
      </x:c>
    </x:row>
    <x:row r="3139" ht="44" customHeight="1">
      <x:c r="A3139" s="2" t="str">
        <x:v>R03133</x:v>
      </x:c>
      <x:c r="B3139" s="2" t="n">
        <x:v>9</x:v>
      </x:c>
      <x:c r="C3139" s="10" t="str">
        <x:v>enables</x:v>
      </x:c>
      <x:c r="D3139" s="10" t="str">
        <x:v>Accesso e condivisione dei dati in cloud</x:v>
      </x:c>
      <x:c r="E3139" s="11" t="n">
        <x:v>3.5</x:v>
      </x:c>
      <x:c r="F3139" s="10" t="str">
        <x:v>Scrittura</x:v>
      </x:c>
      <x:c r="G3139" s="10" t="str">
        <x:v>Competenze di base</x:v>
      </x:c>
      <x:c r="H3139" s="11" t="n">
        <x:v>4</x:v>
      </x:c>
      <x:c r="I3139" s="11" t="n">
        <x:v>3.5</x:v>
      </x:c>
      <x:c r="J3139" s="10" t="str">
        <x:v>Dipendenza software</x:v>
      </x:c>
      <x:c r="K3139" s="10" t="str">
        <x:v>Stima analitica condizionata al profilo e al livello d’uso</x:v>
      </x:c>
      <x:c r="L3139" s="2" t="str">
        <x:v>C050</x:v>
      </x:c>
      <x:c r="M3139" s="10" t="str">
        <x:v>Competenza abilitante per l’uso del software; intensità stimata in base al profilo funzionale e alla modalità di utilizzo.</x:v>
      </x:c>
      <x:c r="N3139" s="2" t="str">
        <x:v>CAT_2.E.16.i</x:v>
      </x:c>
      <x:c r="O3139" s="2" t="str">
        <x:v>2.A.1.c</x:v>
      </x:c>
      <x:c r="P3139" s="10" t="str">
        <x:v>Software Competenze precedente</x:v>
      </x:c>
      <x:c r="Q3139" s="11" t="n">
        <x:v>3.38</x:v>
      </x:c>
      <x:c r="R3139" s="11" t="n">
        <x:v>4</x:v>
      </x:c>
      <x:c r="S3139" s="2" t="str">
        <x:v>2.A.1.c</x:v>
      </x:c>
      <x:c r="T3139" s="2" t="str">
        <x:v>CAT_2.E.16.i</x:v>
      </x:c>
      <x:c r="U3139" s="14" t="str">
        <x:v>R08065</x:v>
      </x:c>
    </x:row>
    <x:row r="3140" ht="44" customHeight="1">
      <x:c r="A3140" s="2" t="str">
        <x:v>R03134</x:v>
      </x:c>
      <x:c r="B3140" s="2" t="n">
        <x:v>10</x:v>
      </x:c>
      <x:c r="C3140" s="10" t="str">
        <x:v>enables</x:v>
      </x:c>
      <x:c r="D3140" s="10" t="str">
        <x:v>Accesso e condivisione dei dati in cloud</x:v>
      </x:c>
      <x:c r="E3140" s="11" t="n">
        <x:v>3.5</x:v>
      </x:c>
      <x:c r="F3140" s="10" t="str">
        <x:v>Scrittura</x:v>
      </x:c>
      <x:c r="G3140" s="10" t="str">
        <x:v>Competenze di base</x:v>
      </x:c>
      <x:c r="H3140" s="11" t="n">
        <x:v>4</x:v>
      </x:c>
      <x:c r="I3140" s="11" t="n">
        <x:v>3.5</x:v>
      </x:c>
      <x:c r="J3140" s="10" t="str">
        <x:v>Dipendenza software</x:v>
      </x:c>
      <x:c r="K3140" s="10" t="str">
        <x:v>Stima analitica condizionata al profilo e al livello d’uso</x:v>
      </x:c>
      <x:c r="L3140" s="2" t="str">
        <x:v>C050</x:v>
      </x:c>
      <x:c r="M3140" s="10" t="str">
        <x:v>Competenza abilitante per l’uso del software; intensità stimata in base al profilo funzionale e alla modalità di utilizzo.</x:v>
      </x:c>
      <x:c r="N3140" s="2" t="str">
        <x:v>CAT_2.E.16.i</x:v>
      </x:c>
      <x:c r="O3140" s="2" t="str">
        <x:v>2.A.1.c</x:v>
      </x:c>
      <x:c r="P3140" s="10" t="str">
        <x:v>Software Competenze precedente</x:v>
      </x:c>
      <x:c r="Q3140" s="11" t="n">
        <x:v>3.38</x:v>
      </x:c>
      <x:c r="R3140" s="11" t="n">
        <x:v>4</x:v>
      </x:c>
      <x:c r="S3140" s="2" t="str">
        <x:v>2.A.1.c</x:v>
      </x:c>
      <x:c r="T3140" s="2" t="str">
        <x:v>CAT_2.E.16.i</x:v>
      </x:c>
      <x:c r="U3140" s="14" t="str">
        <x:v>R08066</x:v>
      </x:c>
    </x:row>
    <x:row r="3141" ht="44" customHeight="1">
      <x:c r="A3141" s="2" t="str">
        <x:v>R03135</x:v>
      </x:c>
      <x:c r="B3141" s="2" t="n">
        <x:v>1</x:v>
      </x:c>
      <x:c r="C3141" s="10" t="str">
        <x:v>enables</x:v>
      </x:c>
      <x:c r="D3141" s="10" t="str">
        <x:v>Accesso e condivisione dei dati in cloud</x:v>
      </x:c>
      <x:c r="E3141" s="11" t="n">
        <x:v>3.5</x:v>
      </x:c>
      <x:c r="F3141" s="10" t="str">
        <x:v>Comunicazione orale</x:v>
      </x:c>
      <x:c r="G3141" s="10" t="str">
        <x:v>Competenze di base</x:v>
      </x:c>
      <x:c r="H3141" s="11" t="n">
        <x:v>4</x:v>
      </x:c>
      <x:c r="I3141" s="11" t="n">
        <x:v>3.5</x:v>
      </x:c>
      <x:c r="J3141" s="10" t="str">
        <x:v>Dipendenza software</x:v>
      </x:c>
      <x:c r="K3141" s="10" t="str">
        <x:v>Stima analitica condizionata al profilo e al livello d’uso</x:v>
      </x:c>
      <x:c r="L3141" s="2" t="str">
        <x:v>C050</x:v>
      </x:c>
      <x:c r="M3141" s="10" t="str">
        <x:v>Competenza abilitante per l’uso del software; intensità stimata in base al profilo funzionale e alla modalità di utilizzo.</x:v>
      </x:c>
      <x:c r="N3141" s="2" t="str">
        <x:v>CAT_2.E.16.i</x:v>
      </x:c>
      <x:c r="O3141" s="2" t="str">
        <x:v>2.A.1.d</x:v>
      </x:c>
      <x:c r="P3141" s="10" t="str">
        <x:v>Software Competenze precedente</x:v>
      </x:c>
      <x:c r="Q3141" s="11" t="n">
        <x:v>4</x:v>
      </x:c>
      <x:c r="R3141" s="11" t="n">
        <x:v>4</x:v>
      </x:c>
      <x:c r="S3141" s="2" t="str">
        <x:v>2.A.1.d</x:v>
      </x:c>
      <x:c r="T3141" s="2" t="str">
        <x:v>CAT_2.E.16.i</x:v>
      </x:c>
      <x:c r="U3141" s="14" t="str">
        <x:v>R08067</x:v>
      </x:c>
    </x:row>
    <x:row r="3142" ht="44" customHeight="1">
      <x:c r="A3142" s="2" t="str">
        <x:v>R03136</x:v>
      </x:c>
      <x:c r="B3142" s="2" t="n">
        <x:v>9</x:v>
      </x:c>
      <x:c r="C3142" s="10" t="str">
        <x:v>enables</x:v>
      </x:c>
      <x:c r="D3142" s="10" t="str">
        <x:v>Accesso e condivisione dei dati in cloud</x:v>
      </x:c>
      <x:c r="E3142" s="11" t="n">
        <x:v>3.5</x:v>
      </x:c>
      <x:c r="F3142" s="10" t="str">
        <x:v>Comunicazione orale</x:v>
      </x:c>
      <x:c r="G3142" s="10" t="str">
        <x:v>Competenze di base</x:v>
      </x:c>
      <x:c r="H3142" s="11" t="n">
        <x:v>4</x:v>
      </x:c>
      <x:c r="I3142" s="11" t="n">
        <x:v>3.5</x:v>
      </x:c>
      <x:c r="J3142" s="10" t="str">
        <x:v>Dipendenza software</x:v>
      </x:c>
      <x:c r="K3142" s="10" t="str">
        <x:v>Stima analitica condizionata al profilo e al livello d’uso</x:v>
      </x:c>
      <x:c r="L3142" s="2" t="str">
        <x:v>C050</x:v>
      </x:c>
      <x:c r="M3142" s="10" t="str">
        <x:v>Competenza abilitante per l’uso del software; intensità stimata in base al profilo funzionale e alla modalità di utilizzo.</x:v>
      </x:c>
      <x:c r="N3142" s="2" t="str">
        <x:v>CAT_2.E.16.i</x:v>
      </x:c>
      <x:c r="O3142" s="2" t="str">
        <x:v>2.A.1.d</x:v>
      </x:c>
      <x:c r="P3142" s="10" t="str">
        <x:v>Software Competenze precedente</x:v>
      </x:c>
      <x:c r="Q3142" s="11" t="n">
        <x:v>4</x:v>
      </x:c>
      <x:c r="R3142" s="11" t="n">
        <x:v>4</x:v>
      </x:c>
      <x:c r="S3142" s="2" t="str">
        <x:v>2.A.1.d</x:v>
      </x:c>
      <x:c r="T3142" s="2" t="str">
        <x:v>CAT_2.E.16.i</x:v>
      </x:c>
      <x:c r="U3142" s="14" t="str">
        <x:v>R08068</x:v>
      </x:c>
    </x:row>
    <x:row r="3143" ht="44" customHeight="1">
      <x:c r="A3143" s="2" t="str">
        <x:v>R03137</x:v>
      </x:c>
      <x:c r="B3143" s="2" t="n">
        <x:v>10</x:v>
      </x:c>
      <x:c r="C3143" s="10" t="str">
        <x:v>enables</x:v>
      </x:c>
      <x:c r="D3143" s="10" t="str">
        <x:v>Accesso e condivisione dei dati in cloud</x:v>
      </x:c>
      <x:c r="E3143" s="11" t="n">
        <x:v>3.5</x:v>
      </x:c>
      <x:c r="F3143" s="10" t="str">
        <x:v>Comunicazione orale</x:v>
      </x:c>
      <x:c r="G3143" s="10" t="str">
        <x:v>Competenze di base</x:v>
      </x:c>
      <x:c r="H3143" s="11" t="n">
        <x:v>4</x:v>
      </x:c>
      <x:c r="I3143" s="11" t="n">
        <x:v>3.5</x:v>
      </x:c>
      <x:c r="J3143" s="10" t="str">
        <x:v>Dipendenza software</x:v>
      </x:c>
      <x:c r="K3143" s="10" t="str">
        <x:v>Stima analitica condizionata al profilo e al livello d’uso</x:v>
      </x:c>
      <x:c r="L3143" s="2" t="str">
        <x:v>C050</x:v>
      </x:c>
      <x:c r="M3143" s="10" t="str">
        <x:v>Competenza abilitante per l’uso del software; intensità stimata in base al profilo funzionale e alla modalità di utilizzo.</x:v>
      </x:c>
      <x:c r="N3143" s="2" t="str">
        <x:v>CAT_2.E.16.i</x:v>
      </x:c>
      <x:c r="O3143" s="2" t="str">
        <x:v>2.A.1.d</x:v>
      </x:c>
      <x:c r="P3143" s="10" t="str">
        <x:v>Software Competenze precedente</x:v>
      </x:c>
      <x:c r="Q3143" s="11" t="n">
        <x:v>4</x:v>
      </x:c>
      <x:c r="R3143" s="11" t="n">
        <x:v>4</x:v>
      </x:c>
      <x:c r="S3143" s="2" t="str">
        <x:v>2.A.1.d</x:v>
      </x:c>
      <x:c r="T3143" s="2" t="str">
        <x:v>CAT_2.E.16.i</x:v>
      </x:c>
      <x:c r="U3143" s="14" t="str">
        <x:v>R08069</x:v>
      </x:c>
    </x:row>
    <x:row r="3144" ht="44" customHeight="1">
      <x:c r="A3144" s="2" t="str">
        <x:v>R03138</x:v>
      </x:c>
      <x:c r="B3144" s="2" t="n">
        <x:v>1</x:v>
      </x:c>
      <x:c r="C3144" s="10" t="str">
        <x:v>enables</x:v>
      </x:c>
      <x:c r="D3144" s="10" t="str">
        <x:v>Accesso e condivisione dei dati in cloud</x:v>
      </x:c>
      <x:c r="E3144" s="11" t="n">
        <x:v>3.5</x:v>
      </x:c>
      <x:c r="F3144" s="10" t="str">
        <x:v>Coordinamento</x:v>
      </x:c>
      <x:c r="G3144" s="10" t="str">
        <x:v>Competenze trasversali</x:v>
      </x:c>
      <x:c r="H3144" s="11" t="n">
        <x:v>4</x:v>
      </x:c>
      <x:c r="I3144" s="11" t="n">
        <x:v>3.5</x:v>
      </x:c>
      <x:c r="J3144" s="10" t="str">
        <x:v>Dipendenza software</x:v>
      </x:c>
      <x:c r="K3144" s="10" t="str">
        <x:v>Stima analitica condizionata al profilo e al livello d’uso</x:v>
      </x:c>
      <x:c r="L3144" s="2" t="str">
        <x:v>C050</x:v>
      </x:c>
      <x:c r="M3144" s="10" t="str">
        <x:v>Competenza abilitante per l’uso del software; intensità stimata in base al profilo funzionale e alla modalità di utilizzo.</x:v>
      </x:c>
      <x:c r="N3144" s="2" t="str">
        <x:v>CAT_2.E.16.i</x:v>
      </x:c>
      <x:c r="O3144" s="2" t="str">
        <x:v>2.B.1.b</x:v>
      </x:c>
      <x:c r="P3144" s="10" t="str">
        <x:v>Software Competenze precedente</x:v>
      </x:c>
      <x:c r="Q3144" s="11" t="n">
        <x:v>3.88</x:v>
      </x:c>
      <x:c r="R3144" s="11" t="n">
        <x:v>4</x:v>
      </x:c>
      <x:c r="S3144" s="2" t="str">
        <x:v>2.B.1.b</x:v>
      </x:c>
      <x:c r="T3144" s="2" t="str">
        <x:v>CAT_2.E.16.i</x:v>
      </x:c>
      <x:c r="U3144" s="14" t="str">
        <x:v>R08070</x:v>
      </x:c>
    </x:row>
    <x:row r="3145" ht="44" customHeight="1">
      <x:c r="A3145" s="2" t="str">
        <x:v>R03139</x:v>
      </x:c>
      <x:c r="B3145" s="2" t="n">
        <x:v>9</x:v>
      </x:c>
      <x:c r="C3145" s="10" t="str">
        <x:v>enables</x:v>
      </x:c>
      <x:c r="D3145" s="10" t="str">
        <x:v>Accesso e condivisione dei dati in cloud</x:v>
      </x:c>
      <x:c r="E3145" s="11" t="n">
        <x:v>3.5</x:v>
      </x:c>
      <x:c r="F3145" s="10" t="str">
        <x:v>Coordinamento</x:v>
      </x:c>
      <x:c r="G3145" s="10" t="str">
        <x:v>Competenze trasversali</x:v>
      </x:c>
      <x:c r="H3145" s="11" t="n">
        <x:v>4</x:v>
      </x:c>
      <x:c r="I3145" s="11" t="n">
        <x:v>3.5</x:v>
      </x:c>
      <x:c r="J3145" s="10" t="str">
        <x:v>Dipendenza software</x:v>
      </x:c>
      <x:c r="K3145" s="10" t="str">
        <x:v>Stima analitica condizionata al profilo e al livello d’uso</x:v>
      </x:c>
      <x:c r="L3145" s="2" t="str">
        <x:v>C050</x:v>
      </x:c>
      <x:c r="M3145" s="10" t="str">
        <x:v>Competenza abilitante per l’uso del software; intensità stimata in base al profilo funzionale e alla modalità di utilizzo.</x:v>
      </x:c>
      <x:c r="N3145" s="2" t="str">
        <x:v>CAT_2.E.16.i</x:v>
      </x:c>
      <x:c r="O3145" s="2" t="str">
        <x:v>2.B.1.b</x:v>
      </x:c>
      <x:c r="P3145" s="10" t="str">
        <x:v>Software Competenze precedente</x:v>
      </x:c>
      <x:c r="Q3145" s="11" t="n">
        <x:v>3.12</x:v>
      </x:c>
      <x:c r="R3145" s="11" t="n">
        <x:v>3.25</x:v>
      </x:c>
      <x:c r="S3145" s="2" t="str">
        <x:v>2.B.1.b</x:v>
      </x:c>
      <x:c r="T3145" s="2" t="str">
        <x:v>CAT_2.E.16.i</x:v>
      </x:c>
      <x:c r="U3145" s="14" t="str">
        <x:v>R08071</x:v>
      </x:c>
    </x:row>
    <x:row r="3146" ht="44" customHeight="1">
      <x:c r="A3146" s="2" t="str">
        <x:v>R03140</x:v>
      </x:c>
      <x:c r="B3146" s="2" t="n">
        <x:v>10</x:v>
      </x:c>
      <x:c r="C3146" s="10" t="str">
        <x:v>enables</x:v>
      </x:c>
      <x:c r="D3146" s="10" t="str">
        <x:v>Accesso e condivisione dei dati in cloud</x:v>
      </x:c>
      <x:c r="E3146" s="11" t="n">
        <x:v>3.5</x:v>
      </x:c>
      <x:c r="F3146" s="10" t="str">
        <x:v>Coordinamento</x:v>
      </x:c>
      <x:c r="G3146" s="10" t="str">
        <x:v>Competenze trasversali</x:v>
      </x:c>
      <x:c r="H3146" s="11" t="n">
        <x:v>4</x:v>
      </x:c>
      <x:c r="I3146" s="11" t="n">
        <x:v>3.5</x:v>
      </x:c>
      <x:c r="J3146" s="10" t="str">
        <x:v>Dipendenza software</x:v>
      </x:c>
      <x:c r="K3146" s="10" t="str">
        <x:v>Stima analitica condizionata al profilo e al livello d’uso</x:v>
      </x:c>
      <x:c r="L3146" s="2" t="str">
        <x:v>C050</x:v>
      </x:c>
      <x:c r="M3146" s="10" t="str">
        <x:v>Competenza abilitante per l’uso del software; intensità stimata in base al profilo funzionale e alla modalità di utilizzo.</x:v>
      </x:c>
      <x:c r="N3146" s="2" t="str">
        <x:v>CAT_2.E.16.i</x:v>
      </x:c>
      <x:c r="O3146" s="2" t="str">
        <x:v>2.B.1.b</x:v>
      </x:c>
      <x:c r="P3146" s="10" t="str">
        <x:v>Software Competenze precedente</x:v>
      </x:c>
      <x:c r="Q3146" s="11" t="n">
        <x:v>3.12</x:v>
      </x:c>
      <x:c r="R3146" s="11" t="n">
        <x:v>3.25</x:v>
      </x:c>
      <x:c r="S3146" s="2" t="str">
        <x:v>2.B.1.b</x:v>
      </x:c>
      <x:c r="T3146" s="2" t="str">
        <x:v>CAT_2.E.16.i</x:v>
      </x:c>
      <x:c r="U3146" s="14" t="str">
        <x:v>R08072</x:v>
      </x:c>
    </x:row>
    <x:row r="3147" ht="44" customHeight="1">
      <x:c r="A3147" s="2" t="str">
        <x:v>R03141</x:v>
      </x:c>
      <x:c r="B3147" s="2" t="n">
        <x:v>1</x:v>
      </x:c>
      <x:c r="C3147" s="10" t="str">
        <x:v>enables</x:v>
      </x:c>
      <x:c r="D3147" s="10" t="str">
        <x:v>Accesso e condivisione dei dati in cloud</x:v>
      </x:c>
      <x:c r="E3147" s="11" t="n">
        <x:v>3.5</x:v>
      </x:c>
      <x:c r="F3147" s="10" t="str">
        <x:v>Informatica ed elettronica</x:v>
      </x:c>
      <x:c r="G3147" s="10" t="str">
        <x:v>Conoscenze</x:v>
      </x:c>
      <x:c r="H3147" s="11" t="n">
        <x:v>4</x:v>
      </x:c>
      <x:c r="I3147" s="11" t="n">
        <x:v>2</x:v>
      </x:c>
      <x:c r="J3147" s="10" t="str">
        <x:v>Dipendenza software</x:v>
      </x:c>
      <x:c r="K3147" s="10" t="str">
        <x:v>Stima analitica condizionata al profilo e al livello d’uso</x:v>
      </x:c>
      <x:c r="L3147" s="2" t="str">
        <x:v>C050</x:v>
      </x:c>
      <x:c r="M3147" s="10" t="str">
        <x:v>Competenza abilitante per l’uso del software; intensità stimata in base al profilo funzionale e alla modalità di utilizzo.</x:v>
      </x:c>
      <x:c r="N3147" s="2" t="str">
        <x:v>CAT_2.E.16.i</x:v>
      </x:c>
      <x:c r="O3147" s="2" t="str">
        <x:v>2.C.3.a</x:v>
      </x:c>
      <x:c r="P3147" s="10" t="str">
        <x:v>Software Competenze precedente</x:v>
      </x:c>
      <x:c r="Q3147" s="11" t="n">
        <x:v>3.5</x:v>
      </x:c>
      <x:c r="R3147" s="11" t="n">
        <x:v>4.24</x:v>
      </x:c>
      <x:c r="S3147" s="2" t="str">
        <x:v>2.C.3.a</x:v>
      </x:c>
      <x:c r="T3147" s="2" t="str">
        <x:v>CAT_2.E.16.i</x:v>
      </x:c>
      <x:c r="U3147" s="14" t="str">
        <x:v>R08073</x:v>
      </x:c>
    </x:row>
    <x:row r="3148" ht="44" customHeight="1">
      <x:c r="A3148" s="2" t="str">
        <x:v>R03142</x:v>
      </x:c>
      <x:c r="B3148" s="2" t="n">
        <x:v>9</x:v>
      </x:c>
      <x:c r="C3148" s="10" t="str">
        <x:v>enables</x:v>
      </x:c>
      <x:c r="D3148" s="10" t="str">
        <x:v>Accesso e condivisione dei dati in cloud</x:v>
      </x:c>
      <x:c r="E3148" s="11" t="n">
        <x:v>3.5</x:v>
      </x:c>
      <x:c r="F3148" s="10" t="str">
        <x:v>Informatica ed elettronica</x:v>
      </x:c>
      <x:c r="G3148" s="10" t="str">
        <x:v>Conoscenze</x:v>
      </x:c>
      <x:c r="H3148" s="11" t="n">
        <x:v>4</x:v>
      </x:c>
      <x:c r="I3148" s="11" t="n">
        <x:v>2</x:v>
      </x:c>
      <x:c r="J3148" s="10" t="str">
        <x:v>Dipendenza software</x:v>
      </x:c>
      <x:c r="K3148" s="10" t="str">
        <x:v>Stima analitica condizionata al profilo e al livello d’uso</x:v>
      </x:c>
      <x:c r="L3148" s="2" t="str">
        <x:v>C050</x:v>
      </x:c>
      <x:c r="M3148" s="10" t="str">
        <x:v>Competenza abilitante per l’uso del software; intensità stimata in base al profilo funzionale e alla modalità di utilizzo.</x:v>
      </x:c>
      <x:c r="N3148" s="2" t="str">
        <x:v>CAT_2.E.16.i</x:v>
      </x:c>
      <x:c r="O3148" s="2" t="str">
        <x:v>2.C.3.a</x:v>
      </x:c>
      <x:c r="P3148" s="10" t="str">
        <x:v>Software Competenze precedente</x:v>
      </x:c>
      <x:c r="Q3148" s="11" t="n">
        <x:v>4.63</x:v>
      </x:c>
      <x:c r="R3148" s="11" t="n">
        <x:v>6</x:v>
      </x:c>
      <x:c r="S3148" s="2" t="str">
        <x:v>2.C.3.a</x:v>
      </x:c>
      <x:c r="T3148" s="2" t="str">
        <x:v>CAT_2.E.16.i</x:v>
      </x:c>
      <x:c r="U3148" s="14" t="str">
        <x:v>R08074</x:v>
      </x:c>
    </x:row>
    <x:row r="3149" ht="44" customHeight="1">
      <x:c r="A3149" s="2" t="str">
        <x:v>R03143</x:v>
      </x:c>
      <x:c r="B3149" s="2" t="n">
        <x:v>10</x:v>
      </x:c>
      <x:c r="C3149" s="10" t="str">
        <x:v>enables</x:v>
      </x:c>
      <x:c r="D3149" s="10" t="str">
        <x:v>Accesso e condivisione dei dati in cloud</x:v>
      </x:c>
      <x:c r="E3149" s="11" t="n">
        <x:v>3.5</x:v>
      </x:c>
      <x:c r="F3149" s="10" t="str">
        <x:v>Informatica ed elettronica</x:v>
      </x:c>
      <x:c r="G3149" s="10" t="str">
        <x:v>Conoscenze</x:v>
      </x:c>
      <x:c r="H3149" s="11" t="n">
        <x:v>4</x:v>
      </x:c>
      <x:c r="I3149" s="11" t="n">
        <x:v>2</x:v>
      </x:c>
      <x:c r="J3149" s="10" t="str">
        <x:v>Dipendenza software</x:v>
      </x:c>
      <x:c r="K3149" s="10" t="str">
        <x:v>Stima analitica condizionata al profilo e al livello d’uso</x:v>
      </x:c>
      <x:c r="L3149" s="2" t="str">
        <x:v>C050</x:v>
      </x:c>
      <x:c r="M3149" s="10" t="str">
        <x:v>Competenza abilitante per l’uso del software; intensità stimata in base al profilo funzionale e alla modalità di utilizzo.</x:v>
      </x:c>
      <x:c r="N3149" s="2" t="str">
        <x:v>CAT_2.E.16.i</x:v>
      </x:c>
      <x:c r="O3149" s="2" t="str">
        <x:v>2.C.3.a</x:v>
      </x:c>
      <x:c r="P3149" s="10" t="str">
        <x:v>Software Competenze precedente</x:v>
      </x:c>
      <x:c r="Q3149" s="11" t="n">
        <x:v>4.63</x:v>
      </x:c>
      <x:c r="R3149" s="11" t="n">
        <x:v>6</x:v>
      </x:c>
      <x:c r="S3149" s="2" t="str">
        <x:v>2.C.3.a</x:v>
      </x:c>
      <x:c r="T3149" s="2" t="str">
        <x:v>CAT_2.E.16.i</x:v>
      </x:c>
      <x:c r="U3149" s="14" t="str">
        <x:v>R08075</x:v>
      </x:c>
    </x:row>
    <x:row r="3150" ht="44" customHeight="1">
      <x:c r="A3150" s="2" t="str">
        <x:v>R03144</x:v>
      </x:c>
      <x:c r="B3150" s="2" t="n">
        <x:v>1</x:v>
      </x:c>
      <x:c r="C3150" s="10" t="str">
        <x:v>requires_prerequisite</x:v>
      </x:c>
      <x:c r="D3150" s="10" t="str">
        <x:v>Conferenze in rete</x:v>
      </x:c>
      <x:c r="E3150" s="11" t="n">
        <x:v>3.5</x:v>
      </x:c>
      <x:c r="F3150" s="10" t="str">
        <x:v>Gestire sessioni e canali di collaborazione</x:v>
      </x:c>
      <x:c r="G3150" s="10" t="str">
        <x:v>Competenze operative</x:v>
      </x:c>
      <x:c r="H3150" s="11" t="n">
        <x:v>5</x:v>
      </x:c>
      <x:c r="I3150" s="11" t="n">
        <x:v>3.5</x:v>
      </x:c>
      <x:c r="J3150" s="10" t="str">
        <x:v>Dipendenza software</x:v>
      </x:c>
      <x:c r="K3150" s="10" t="str">
        <x:v>Stima analitica condizionata al profilo e al livello d’uso</x:v>
      </x:c>
      <x:c r="L3150" s="2" t="str">
        <x:v>C050</x:v>
      </x:c>
      <x:c r="M3150" s="10" t="str">
        <x:v>Padronanza funzionale richiesta per l’utilizzo dello strumento nel caso d’uso indicato.</x:v>
      </x:c>
      <x:c r="N3150" s="2" t="str">
        <x:v>CAT_2.E.16.c</x:v>
      </x:c>
      <x:c r="O3150" s="2" t="str">
        <x:v>BA.SW.COLLAB.1</x:v>
      </x:c>
      <x:c r="P3150" s="10" t="str">
        <x:v>Software Competenze precedente</x:v>
      </x:c>
      <x:c r="Q3150" s="11"/>
      <x:c r="R3150" s="11"/>
      <x:c r="S3150" s="2" t="str">
        <x:v>CAT_2.E.16.c</x:v>
      </x:c>
      <x:c r="T3150" s="2" t="str">
        <x:v>BA.SW.COLLAB.1</x:v>
      </x:c>
      <x:c r="U3150" s="14" t="str">
        <x:v>R08076</x:v>
      </x:c>
    </x:row>
    <x:row r="3151" ht="44" customHeight="1">
      <x:c r="A3151" s="2" t="str">
        <x:v>R03145</x:v>
      </x:c>
      <x:c r="B3151" s="2" t="n">
        <x:v>9</x:v>
      </x:c>
      <x:c r="C3151" s="10" t="str">
        <x:v>requires_prerequisite</x:v>
      </x:c>
      <x:c r="D3151" s="10" t="str">
        <x:v>Conferenze in rete</x:v>
      </x:c>
      <x:c r="E3151" s="11" t="n">
        <x:v>3.5</x:v>
      </x:c>
      <x:c r="F3151" s="10" t="str">
        <x:v>Gestire sessioni e canali di collaborazione</x:v>
      </x:c>
      <x:c r="G3151" s="10" t="str">
        <x:v>Competenze operative</x:v>
      </x:c>
      <x:c r="H3151" s="11" t="n">
        <x:v>5</x:v>
      </x:c>
      <x:c r="I3151" s="11" t="n">
        <x:v>3.5</x:v>
      </x:c>
      <x:c r="J3151" s="10" t="str">
        <x:v>Dipendenza software</x:v>
      </x:c>
      <x:c r="K3151" s="10" t="str">
        <x:v>Stima analitica condizionata al profilo e al livello d’uso</x:v>
      </x:c>
      <x:c r="L3151" s="2" t="str">
        <x:v>C050</x:v>
      </x:c>
      <x:c r="M3151" s="10" t="str">
        <x:v>Padronanza funzionale richiesta per l’utilizzo dello strumento nel caso d’uso indicato.</x:v>
      </x:c>
      <x:c r="N3151" s="2" t="str">
        <x:v>CAT_2.E.16.c</x:v>
      </x:c>
      <x:c r="O3151" s="2" t="str">
        <x:v>BA.SW.COLLAB.1</x:v>
      </x:c>
      <x:c r="P3151" s="10" t="str">
        <x:v>Software Competenze precedente</x:v>
      </x:c>
      <x:c r="Q3151" s="11"/>
      <x:c r="R3151" s="11"/>
      <x:c r="S3151" s="2" t="str">
        <x:v>CAT_2.E.16.c</x:v>
      </x:c>
      <x:c r="T3151" s="2" t="str">
        <x:v>BA.SW.COLLAB.1</x:v>
      </x:c>
      <x:c r="U3151" s="14" t="str">
        <x:v>R08077</x:v>
      </x:c>
    </x:row>
    <x:row r="3152" ht="44" customHeight="1">
      <x:c r="A3152" s="2" t="str">
        <x:v>R03146</x:v>
      </x:c>
      <x:c r="B3152" s="2" t="n">
        <x:v>10</x:v>
      </x:c>
      <x:c r="C3152" s="10" t="str">
        <x:v>requires_prerequisite</x:v>
      </x:c>
      <x:c r="D3152" s="10" t="str">
        <x:v>Conferenze in rete</x:v>
      </x:c>
      <x:c r="E3152" s="11" t="n">
        <x:v>3.5</x:v>
      </x:c>
      <x:c r="F3152" s="10" t="str">
        <x:v>Gestire sessioni e canali di collaborazione</x:v>
      </x:c>
      <x:c r="G3152" s="10" t="str">
        <x:v>Competenze operative</x:v>
      </x:c>
      <x:c r="H3152" s="11" t="n">
        <x:v>5</x:v>
      </x:c>
      <x:c r="I3152" s="11" t="n">
        <x:v>3.5</x:v>
      </x:c>
      <x:c r="J3152" s="10" t="str">
        <x:v>Dipendenza software</x:v>
      </x:c>
      <x:c r="K3152" s="10" t="str">
        <x:v>Stima analitica condizionata al profilo e al livello d’uso</x:v>
      </x:c>
      <x:c r="L3152" s="2" t="str">
        <x:v>C050</x:v>
      </x:c>
      <x:c r="M3152" s="10" t="str">
        <x:v>Padronanza funzionale richiesta per l’utilizzo dello strumento nel caso d’uso indicato.</x:v>
      </x:c>
      <x:c r="N3152" s="2" t="str">
        <x:v>CAT_2.E.16.c</x:v>
      </x:c>
      <x:c r="O3152" s="2" t="str">
        <x:v>BA.SW.COLLAB.1</x:v>
      </x:c>
      <x:c r="P3152" s="10" t="str">
        <x:v>Software Competenze precedente</x:v>
      </x:c>
      <x:c r="Q3152" s="11"/>
      <x:c r="R3152" s="11"/>
      <x:c r="S3152" s="2" t="str">
        <x:v>CAT_2.E.16.c</x:v>
      </x:c>
      <x:c r="T3152" s="2" t="str">
        <x:v>BA.SW.COLLAB.1</x:v>
      </x:c>
      <x:c r="U3152" s="14" t="str">
        <x:v>R08078</x:v>
      </x:c>
    </x:row>
    <x:row r="3153" ht="44" customHeight="1">
      <x:c r="A3153" s="2" t="str">
        <x:v>R03147</x:v>
      </x:c>
      <x:c r="B3153" s="2" t="n">
        <x:v>1</x:v>
      </x:c>
      <x:c r="C3153" s="10" t="str">
        <x:v>requires_prerequisite</x:v>
      </x:c>
      <x:c r="D3153" s="10" t="str">
        <x:v>Conferenze in rete</x:v>
      </x:c>
      <x:c r="E3153" s="11" t="n">
        <x:v>3.5</x:v>
      </x:c>
      <x:c r="F3153" s="10" t="str">
        <x:v>Raccogliere e restituire contributi digitali</x:v>
      </x:c>
      <x:c r="G3153" s="10" t="str">
        <x:v>Competenze operative</x:v>
      </x:c>
      <x:c r="H3153" s="11" t="n">
        <x:v>4.5</x:v>
      </x:c>
      <x:c r="I3153" s="11" t="n">
        <x:v>4</x:v>
      </x:c>
      <x:c r="J3153" s="10" t="str">
        <x:v>Dipendenza software</x:v>
      </x:c>
      <x:c r="K3153" s="10" t="str">
        <x:v>Stima analitica condizionata al profilo e al livello d’uso</x:v>
      </x:c>
      <x:c r="L3153" s="2" t="str">
        <x:v>C050</x:v>
      </x:c>
      <x:c r="M3153" s="10" t="str">
        <x:v>Padronanza funzionale richiesta per l’utilizzo dello strumento nel caso d’uso indicato.</x:v>
      </x:c>
      <x:c r="N3153" s="2" t="str">
        <x:v>CAT_2.E.16.c</x:v>
      </x:c>
      <x:c r="O3153" s="2" t="str">
        <x:v>BA.SW.COLLAB.2</x:v>
      </x:c>
      <x:c r="P3153" s="10" t="str">
        <x:v>Software Competenze precedente</x:v>
      </x:c>
      <x:c r="Q3153" s="11"/>
      <x:c r="R3153" s="11"/>
      <x:c r="S3153" s="2" t="str">
        <x:v>CAT_2.E.16.c</x:v>
      </x:c>
      <x:c r="T3153" s="2" t="str">
        <x:v>BA.SW.COLLAB.2</x:v>
      </x:c>
      <x:c r="U3153" s="14" t="str">
        <x:v>R08079</x:v>
      </x:c>
    </x:row>
    <x:row r="3154" ht="44" customHeight="1">
      <x:c r="A3154" s="2" t="str">
        <x:v>R03148</x:v>
      </x:c>
      <x:c r="B3154" s="2" t="n">
        <x:v>9</x:v>
      </x:c>
      <x:c r="C3154" s="10" t="str">
        <x:v>requires_prerequisite</x:v>
      </x:c>
      <x:c r="D3154" s="10" t="str">
        <x:v>Conferenze in rete</x:v>
      </x:c>
      <x:c r="E3154" s="11" t="n">
        <x:v>3.5</x:v>
      </x:c>
      <x:c r="F3154" s="10" t="str">
        <x:v>Raccogliere e restituire contributi digitali</x:v>
      </x:c>
      <x:c r="G3154" s="10" t="str">
        <x:v>Competenze operative</x:v>
      </x:c>
      <x:c r="H3154" s="11" t="n">
        <x:v>4.5</x:v>
      </x:c>
      <x:c r="I3154" s="11" t="n">
        <x:v>4</x:v>
      </x:c>
      <x:c r="J3154" s="10" t="str">
        <x:v>Dipendenza software</x:v>
      </x:c>
      <x:c r="K3154" s="10" t="str">
        <x:v>Stima analitica condizionata al profilo e al livello d’uso</x:v>
      </x:c>
      <x:c r="L3154" s="2" t="str">
        <x:v>C050</x:v>
      </x:c>
      <x:c r="M3154" s="10" t="str">
        <x:v>Padronanza funzionale richiesta per l’utilizzo dello strumento nel caso d’uso indicato.</x:v>
      </x:c>
      <x:c r="N3154" s="2" t="str">
        <x:v>CAT_2.E.16.c</x:v>
      </x:c>
      <x:c r="O3154" s="2" t="str">
        <x:v>BA.SW.COLLAB.2</x:v>
      </x:c>
      <x:c r="P3154" s="10" t="str">
        <x:v>Software Competenze precedente</x:v>
      </x:c>
      <x:c r="Q3154" s="11"/>
      <x:c r="R3154" s="11"/>
      <x:c r="S3154" s="2" t="str">
        <x:v>CAT_2.E.16.c</x:v>
      </x:c>
      <x:c r="T3154" s="2" t="str">
        <x:v>BA.SW.COLLAB.2</x:v>
      </x:c>
      <x:c r="U3154" s="14" t="str">
        <x:v>R08080</x:v>
      </x:c>
    </x:row>
    <x:row r="3155" ht="44" customHeight="1">
      <x:c r="A3155" s="2" t="str">
        <x:v>R03149</x:v>
      </x:c>
      <x:c r="B3155" s="2" t="n">
        <x:v>10</x:v>
      </x:c>
      <x:c r="C3155" s="10" t="str">
        <x:v>requires_prerequisite</x:v>
      </x:c>
      <x:c r="D3155" s="10" t="str">
        <x:v>Conferenze in rete</x:v>
      </x:c>
      <x:c r="E3155" s="11" t="n">
        <x:v>3.5</x:v>
      </x:c>
      <x:c r="F3155" s="10" t="str">
        <x:v>Raccogliere e restituire contributi digitali</x:v>
      </x:c>
      <x:c r="G3155" s="10" t="str">
        <x:v>Competenze operative</x:v>
      </x:c>
      <x:c r="H3155" s="11" t="n">
        <x:v>4.5</x:v>
      </x:c>
      <x:c r="I3155" s="11" t="n">
        <x:v>4</x:v>
      </x:c>
      <x:c r="J3155" s="10" t="str">
        <x:v>Dipendenza software</x:v>
      </x:c>
      <x:c r="K3155" s="10" t="str">
        <x:v>Stima analitica condizionata al profilo e al livello d’uso</x:v>
      </x:c>
      <x:c r="L3155" s="2" t="str">
        <x:v>C050</x:v>
      </x:c>
      <x:c r="M3155" s="10" t="str">
        <x:v>Padronanza funzionale richiesta per l’utilizzo dello strumento nel caso d’uso indicato.</x:v>
      </x:c>
      <x:c r="N3155" s="2" t="str">
        <x:v>CAT_2.E.16.c</x:v>
      </x:c>
      <x:c r="O3155" s="2" t="str">
        <x:v>BA.SW.COLLAB.2</x:v>
      </x:c>
      <x:c r="P3155" s="10" t="str">
        <x:v>Software Competenze precedente</x:v>
      </x:c>
      <x:c r="Q3155" s="11"/>
      <x:c r="R3155" s="11"/>
      <x:c r="S3155" s="2" t="str">
        <x:v>CAT_2.E.16.c</x:v>
      </x:c>
      <x:c r="T3155" s="2" t="str">
        <x:v>BA.SW.COLLAB.2</x:v>
      </x:c>
      <x:c r="U3155" s="14" t="str">
        <x:v>R08081</x:v>
      </x:c>
    </x:row>
    <x:row r="3156" ht="44" customHeight="1">
      <x:c r="A3156" s="2" t="str">
        <x:v>R03150</x:v>
      </x:c>
      <x:c r="B3156" s="2" t="n">
        <x:v>1</x:v>
      </x:c>
      <x:c r="C3156" s="10" t="str">
        <x:v>enables</x:v>
      </x:c>
      <x:c r="D3156" s="10" t="str">
        <x:v>Conferenze in rete</x:v>
      </x:c>
      <x:c r="E3156" s="11" t="n">
        <x:v>3.5</x:v>
      </x:c>
      <x:c r="F3156" s="10" t="str">
        <x:v>Ascolto attivo</x:v>
      </x:c>
      <x:c r="G3156" s="10" t="str">
        <x:v>Competenze di base</x:v>
      </x:c>
      <x:c r="H3156" s="11" t="n">
        <x:v>4</x:v>
      </x:c>
      <x:c r="I3156" s="11" t="n">
        <x:v>3.5</x:v>
      </x:c>
      <x:c r="J3156" s="10" t="str">
        <x:v>Dipendenza software</x:v>
      </x:c>
      <x:c r="K3156" s="10" t="str">
        <x:v>Stima analitica condizionata al profilo e al livello d’uso</x:v>
      </x:c>
      <x:c r="L3156" s="2" t="str">
        <x:v>C050</x:v>
      </x:c>
      <x:c r="M3156" s="10" t="str">
        <x:v>Competenza abilitante per l’uso del software; intensità stimata in base al profilo funzionale e alla modalità di utilizzo.</x:v>
      </x:c>
      <x:c r="N3156" s="2" t="str">
        <x:v>CAT_2.E.16.c</x:v>
      </x:c>
      <x:c r="O3156" s="2" t="str">
        <x:v>2.A.1.b</x:v>
      </x:c>
      <x:c r="P3156" s="10" t="str">
        <x:v>Software Competenze precedente</x:v>
      </x:c>
      <x:c r="Q3156" s="11" t="n">
        <x:v>4.12</x:v>
      </x:c>
      <x:c r="R3156" s="11" t="n">
        <x:v>4.12</x:v>
      </x:c>
      <x:c r="S3156" s="2" t="str">
        <x:v>2.A.1.b</x:v>
      </x:c>
      <x:c r="T3156" s="2" t="str">
        <x:v>CAT_2.E.16.c</x:v>
      </x:c>
      <x:c r="U3156" s="14" t="str">
        <x:v>R08082</x:v>
      </x:c>
    </x:row>
    <x:row r="3157" ht="44" customHeight="1">
      <x:c r="A3157" s="2" t="str">
        <x:v>R03151</x:v>
      </x:c>
      <x:c r="B3157" s="2" t="n">
        <x:v>9</x:v>
      </x:c>
      <x:c r="C3157" s="10" t="str">
        <x:v>enables</x:v>
      </x:c>
      <x:c r="D3157" s="10" t="str">
        <x:v>Conferenze in rete</x:v>
      </x:c>
      <x:c r="E3157" s="11" t="n">
        <x:v>3.5</x:v>
      </x:c>
      <x:c r="F3157" s="10" t="str">
        <x:v>Ascolto attivo</x:v>
      </x:c>
      <x:c r="G3157" s="10" t="str">
        <x:v>Competenze di base</x:v>
      </x:c>
      <x:c r="H3157" s="11" t="n">
        <x:v>4</x:v>
      </x:c>
      <x:c r="I3157" s="11" t="n">
        <x:v>3.5</x:v>
      </x:c>
      <x:c r="J3157" s="10" t="str">
        <x:v>Dipendenza software</x:v>
      </x:c>
      <x:c r="K3157" s="10" t="str">
        <x:v>Stima analitica condizionata al profilo e al livello d’uso</x:v>
      </x:c>
      <x:c r="L3157" s="2" t="str">
        <x:v>C050</x:v>
      </x:c>
      <x:c r="M3157" s="10" t="str">
        <x:v>Competenza abilitante per l’uso del software; intensità stimata in base al profilo funzionale e alla modalità di utilizzo.</x:v>
      </x:c>
      <x:c r="N3157" s="2" t="str">
        <x:v>CAT_2.E.16.c</x:v>
      </x:c>
      <x:c r="O3157" s="2" t="str">
        <x:v>2.A.1.b</x:v>
      </x:c>
      <x:c r="P3157" s="10" t="str">
        <x:v>Software Competenze precedente</x:v>
      </x:c>
      <x:c r="Q3157" s="11" t="n">
        <x:v>3.75</x:v>
      </x:c>
      <x:c r="R3157" s="11" t="n">
        <x:v>4</x:v>
      </x:c>
      <x:c r="S3157" s="2" t="str">
        <x:v>2.A.1.b</x:v>
      </x:c>
      <x:c r="T3157" s="2" t="str">
        <x:v>CAT_2.E.16.c</x:v>
      </x:c>
      <x:c r="U3157" s="14" t="str">
        <x:v>R08083</x:v>
      </x:c>
    </x:row>
    <x:row r="3158" ht="44" customHeight="1">
      <x:c r="A3158" s="2" t="str">
        <x:v>R03152</x:v>
      </x:c>
      <x:c r="B3158" s="2" t="n">
        <x:v>10</x:v>
      </x:c>
      <x:c r="C3158" s="10" t="str">
        <x:v>enables</x:v>
      </x:c>
      <x:c r="D3158" s="10" t="str">
        <x:v>Conferenze in rete</x:v>
      </x:c>
      <x:c r="E3158" s="11" t="n">
        <x:v>3.5</x:v>
      </x:c>
      <x:c r="F3158" s="10" t="str">
        <x:v>Ascolto attivo</x:v>
      </x:c>
      <x:c r="G3158" s="10" t="str">
        <x:v>Competenze di base</x:v>
      </x:c>
      <x:c r="H3158" s="11" t="n">
        <x:v>4</x:v>
      </x:c>
      <x:c r="I3158" s="11" t="n">
        <x:v>3.5</x:v>
      </x:c>
      <x:c r="J3158" s="10" t="str">
        <x:v>Dipendenza software</x:v>
      </x:c>
      <x:c r="K3158" s="10" t="str">
        <x:v>Stima analitica condizionata al profilo e al livello d’uso</x:v>
      </x:c>
      <x:c r="L3158" s="2" t="str">
        <x:v>C050</x:v>
      </x:c>
      <x:c r="M3158" s="10" t="str">
        <x:v>Competenza abilitante per l’uso del software; intensità stimata in base al profilo funzionale e alla modalità di utilizzo.</x:v>
      </x:c>
      <x:c r="N3158" s="2" t="str">
        <x:v>CAT_2.E.16.c</x:v>
      </x:c>
      <x:c r="O3158" s="2" t="str">
        <x:v>2.A.1.b</x:v>
      </x:c>
      <x:c r="P3158" s="10" t="str">
        <x:v>Software Competenze precedente</x:v>
      </x:c>
      <x:c r="Q3158" s="11" t="n">
        <x:v>3.75</x:v>
      </x:c>
      <x:c r="R3158" s="11" t="n">
        <x:v>4</x:v>
      </x:c>
      <x:c r="S3158" s="2" t="str">
        <x:v>2.A.1.b</x:v>
      </x:c>
      <x:c r="T3158" s="2" t="str">
        <x:v>CAT_2.E.16.c</x:v>
      </x:c>
      <x:c r="U3158" s="14" t="str">
        <x:v>R08084</x:v>
      </x:c>
    </x:row>
    <x:row r="3159" ht="44" customHeight="1">
      <x:c r="A3159" s="2" t="str">
        <x:v>R03153</x:v>
      </x:c>
      <x:c r="B3159" s="2" t="n">
        <x:v>1</x:v>
      </x:c>
      <x:c r="C3159" s="10" t="str">
        <x:v>enables</x:v>
      </x:c>
      <x:c r="D3159" s="10" t="str">
        <x:v>Conferenze in rete</x:v>
      </x:c>
      <x:c r="E3159" s="11" t="n">
        <x:v>3.5</x:v>
      </x:c>
      <x:c r="F3159" s="10" t="str">
        <x:v>Scrittura</x:v>
      </x:c>
      <x:c r="G3159" s="10" t="str">
        <x:v>Competenze di base</x:v>
      </x:c>
      <x:c r="H3159" s="11" t="n">
        <x:v>4</x:v>
      </x:c>
      <x:c r="I3159" s="11" t="n">
        <x:v>3.5</x:v>
      </x:c>
      <x:c r="J3159" s="10" t="str">
        <x:v>Dipendenza software</x:v>
      </x:c>
      <x:c r="K3159" s="10" t="str">
        <x:v>Stima analitica condizionata al profilo e al livello d’uso</x:v>
      </x:c>
      <x:c r="L3159" s="2" t="str">
        <x:v>C050</x:v>
      </x:c>
      <x:c r="M3159" s="10" t="str">
        <x:v>Competenza abilitante per l’uso del software; intensità stimata in base al profilo funzionale e alla modalità di utilizzo.</x:v>
      </x:c>
      <x:c r="N3159" s="2" t="str">
        <x:v>CAT_2.E.16.c</x:v>
      </x:c>
      <x:c r="O3159" s="2" t="str">
        <x:v>2.A.1.c</x:v>
      </x:c>
      <x:c r="P3159" s="10" t="str">
        <x:v>Software Competenze precedente</x:v>
      </x:c>
      <x:c r="Q3159" s="11" t="n">
        <x:v>4</x:v>
      </x:c>
      <x:c r="R3159" s="11" t="n">
        <x:v>4</x:v>
      </x:c>
      <x:c r="S3159" s="2" t="str">
        <x:v>2.A.1.c</x:v>
      </x:c>
      <x:c r="T3159" s="2" t="str">
        <x:v>CAT_2.E.16.c</x:v>
      </x:c>
      <x:c r="U3159" s="14" t="str">
        <x:v>R08085</x:v>
      </x:c>
    </x:row>
    <x:row r="3160" ht="44" customHeight="1">
      <x:c r="A3160" s="2" t="str">
        <x:v>R03154</x:v>
      </x:c>
      <x:c r="B3160" s="2" t="n">
        <x:v>9</x:v>
      </x:c>
      <x:c r="C3160" s="10" t="str">
        <x:v>enables</x:v>
      </x:c>
      <x:c r="D3160" s="10" t="str">
        <x:v>Conferenze in rete</x:v>
      </x:c>
      <x:c r="E3160" s="11" t="n">
        <x:v>3.5</x:v>
      </x:c>
      <x:c r="F3160" s="10" t="str">
        <x:v>Scrittura</x:v>
      </x:c>
      <x:c r="G3160" s="10" t="str">
        <x:v>Competenze di base</x:v>
      </x:c>
      <x:c r="H3160" s="11" t="n">
        <x:v>4</x:v>
      </x:c>
      <x:c r="I3160" s="11" t="n">
        <x:v>3.5</x:v>
      </x:c>
      <x:c r="J3160" s="10" t="str">
        <x:v>Dipendenza software</x:v>
      </x:c>
      <x:c r="K3160" s="10" t="str">
        <x:v>Stima analitica condizionata al profilo e al livello d’uso</x:v>
      </x:c>
      <x:c r="L3160" s="2" t="str">
        <x:v>C050</x:v>
      </x:c>
      <x:c r="M3160" s="10" t="str">
        <x:v>Competenza abilitante per l’uso del software; intensità stimata in base al profilo funzionale e alla modalità di utilizzo.</x:v>
      </x:c>
      <x:c r="N3160" s="2" t="str">
        <x:v>CAT_2.E.16.c</x:v>
      </x:c>
      <x:c r="O3160" s="2" t="str">
        <x:v>2.A.1.c</x:v>
      </x:c>
      <x:c r="P3160" s="10" t="str">
        <x:v>Software Competenze precedente</x:v>
      </x:c>
      <x:c r="Q3160" s="11" t="n">
        <x:v>3.38</x:v>
      </x:c>
      <x:c r="R3160" s="11" t="n">
        <x:v>4</x:v>
      </x:c>
      <x:c r="S3160" s="2" t="str">
        <x:v>2.A.1.c</x:v>
      </x:c>
      <x:c r="T3160" s="2" t="str">
        <x:v>CAT_2.E.16.c</x:v>
      </x:c>
      <x:c r="U3160" s="14" t="str">
        <x:v>R08086</x:v>
      </x:c>
    </x:row>
    <x:row r="3161" ht="44" customHeight="1">
      <x:c r="A3161" s="2" t="str">
        <x:v>R03155</x:v>
      </x:c>
      <x:c r="B3161" s="2" t="n">
        <x:v>10</x:v>
      </x:c>
      <x:c r="C3161" s="10" t="str">
        <x:v>enables</x:v>
      </x:c>
      <x:c r="D3161" s="10" t="str">
        <x:v>Conferenze in rete</x:v>
      </x:c>
      <x:c r="E3161" s="11" t="n">
        <x:v>3.5</x:v>
      </x:c>
      <x:c r="F3161" s="10" t="str">
        <x:v>Scrittura</x:v>
      </x:c>
      <x:c r="G3161" s="10" t="str">
        <x:v>Competenze di base</x:v>
      </x:c>
      <x:c r="H3161" s="11" t="n">
        <x:v>4</x:v>
      </x:c>
      <x:c r="I3161" s="11" t="n">
        <x:v>3.5</x:v>
      </x:c>
      <x:c r="J3161" s="10" t="str">
        <x:v>Dipendenza software</x:v>
      </x:c>
      <x:c r="K3161" s="10" t="str">
        <x:v>Stima analitica condizionata al profilo e al livello d’uso</x:v>
      </x:c>
      <x:c r="L3161" s="2" t="str">
        <x:v>C050</x:v>
      </x:c>
      <x:c r="M3161" s="10" t="str">
        <x:v>Competenza abilitante per l’uso del software; intensità stimata in base al profilo funzionale e alla modalità di utilizzo.</x:v>
      </x:c>
      <x:c r="N3161" s="2" t="str">
        <x:v>CAT_2.E.16.c</x:v>
      </x:c>
      <x:c r="O3161" s="2" t="str">
        <x:v>2.A.1.c</x:v>
      </x:c>
      <x:c r="P3161" s="10" t="str">
        <x:v>Software Competenze precedente</x:v>
      </x:c>
      <x:c r="Q3161" s="11" t="n">
        <x:v>3.38</x:v>
      </x:c>
      <x:c r="R3161" s="11" t="n">
        <x:v>4</x:v>
      </x:c>
      <x:c r="S3161" s="2" t="str">
        <x:v>2.A.1.c</x:v>
      </x:c>
      <x:c r="T3161" s="2" t="str">
        <x:v>CAT_2.E.16.c</x:v>
      </x:c>
      <x:c r="U3161" s="14" t="str">
        <x:v>R08087</x:v>
      </x:c>
    </x:row>
    <x:row r="3162" ht="44" customHeight="1">
      <x:c r="A3162" s="2" t="str">
        <x:v>R03156</x:v>
      </x:c>
      <x:c r="B3162" s="2" t="n">
        <x:v>1</x:v>
      </x:c>
      <x:c r="C3162" s="10" t="str">
        <x:v>enables</x:v>
      </x:c>
      <x:c r="D3162" s="10" t="str">
        <x:v>Conferenze in rete</x:v>
      </x:c>
      <x:c r="E3162" s="11" t="n">
        <x:v>3.5</x:v>
      </x:c>
      <x:c r="F3162" s="10" t="str">
        <x:v>Comunicazione orale</x:v>
      </x:c>
      <x:c r="G3162" s="10" t="str">
        <x:v>Competenze di base</x:v>
      </x:c>
      <x:c r="H3162" s="11" t="n">
        <x:v>4</x:v>
      </x:c>
      <x:c r="I3162" s="11" t="n">
        <x:v>3.5</x:v>
      </x:c>
      <x:c r="J3162" s="10" t="str">
        <x:v>Dipendenza software</x:v>
      </x:c>
      <x:c r="K3162" s="10" t="str">
        <x:v>Stima analitica condizionata al profilo e al livello d’uso</x:v>
      </x:c>
      <x:c r="L3162" s="2" t="str">
        <x:v>C050</x:v>
      </x:c>
      <x:c r="M3162" s="10" t="str">
        <x:v>Competenza abilitante per l’uso del software; intensità stimata in base al profilo funzionale e alla modalità di utilizzo.</x:v>
      </x:c>
      <x:c r="N3162" s="2" t="str">
        <x:v>CAT_2.E.16.c</x:v>
      </x:c>
      <x:c r="O3162" s="2" t="str">
        <x:v>2.A.1.d</x:v>
      </x:c>
      <x:c r="P3162" s="10" t="str">
        <x:v>Software Competenze precedente</x:v>
      </x:c>
      <x:c r="Q3162" s="11" t="n">
        <x:v>4</x:v>
      </x:c>
      <x:c r="R3162" s="11" t="n">
        <x:v>4</x:v>
      </x:c>
      <x:c r="S3162" s="2" t="str">
        <x:v>2.A.1.d</x:v>
      </x:c>
      <x:c r="T3162" s="2" t="str">
        <x:v>CAT_2.E.16.c</x:v>
      </x:c>
      <x:c r="U3162" s="14" t="str">
        <x:v>R08088</x:v>
      </x:c>
    </x:row>
    <x:row r="3163" ht="44" customHeight="1">
      <x:c r="A3163" s="2" t="str">
        <x:v>R03157</x:v>
      </x:c>
      <x:c r="B3163" s="2" t="n">
        <x:v>9</x:v>
      </x:c>
      <x:c r="C3163" s="10" t="str">
        <x:v>enables</x:v>
      </x:c>
      <x:c r="D3163" s="10" t="str">
        <x:v>Conferenze in rete</x:v>
      </x:c>
      <x:c r="E3163" s="11" t="n">
        <x:v>3.5</x:v>
      </x:c>
      <x:c r="F3163" s="10" t="str">
        <x:v>Comunicazione orale</x:v>
      </x:c>
      <x:c r="G3163" s="10" t="str">
        <x:v>Competenze di base</x:v>
      </x:c>
      <x:c r="H3163" s="11" t="n">
        <x:v>4</x:v>
      </x:c>
      <x:c r="I3163" s="11" t="n">
        <x:v>3.5</x:v>
      </x:c>
      <x:c r="J3163" s="10" t="str">
        <x:v>Dipendenza software</x:v>
      </x:c>
      <x:c r="K3163" s="10" t="str">
        <x:v>Stima analitica condizionata al profilo e al livello d’uso</x:v>
      </x:c>
      <x:c r="L3163" s="2" t="str">
        <x:v>C050</x:v>
      </x:c>
      <x:c r="M3163" s="10" t="str">
        <x:v>Competenza abilitante per l’uso del software; intensità stimata in base al profilo funzionale e alla modalità di utilizzo.</x:v>
      </x:c>
      <x:c r="N3163" s="2" t="str">
        <x:v>CAT_2.E.16.c</x:v>
      </x:c>
      <x:c r="O3163" s="2" t="str">
        <x:v>2.A.1.d</x:v>
      </x:c>
      <x:c r="P3163" s="10" t="str">
        <x:v>Software Competenze precedente</x:v>
      </x:c>
      <x:c r="Q3163" s="11" t="n">
        <x:v>4</x:v>
      </x:c>
      <x:c r="R3163" s="11" t="n">
        <x:v>4</x:v>
      </x:c>
      <x:c r="S3163" s="2" t="str">
        <x:v>2.A.1.d</x:v>
      </x:c>
      <x:c r="T3163" s="2" t="str">
        <x:v>CAT_2.E.16.c</x:v>
      </x:c>
      <x:c r="U3163" s="14" t="str">
        <x:v>R08089</x:v>
      </x:c>
    </x:row>
    <x:row r="3164" ht="44" customHeight="1">
      <x:c r="A3164" s="2" t="str">
        <x:v>R03158</x:v>
      </x:c>
      <x:c r="B3164" s="2" t="n">
        <x:v>10</x:v>
      </x:c>
      <x:c r="C3164" s="10" t="str">
        <x:v>enables</x:v>
      </x:c>
      <x:c r="D3164" s="10" t="str">
        <x:v>Conferenze in rete</x:v>
      </x:c>
      <x:c r="E3164" s="11" t="n">
        <x:v>3.5</x:v>
      </x:c>
      <x:c r="F3164" s="10" t="str">
        <x:v>Comunicazione orale</x:v>
      </x:c>
      <x:c r="G3164" s="10" t="str">
        <x:v>Competenze di base</x:v>
      </x:c>
      <x:c r="H3164" s="11" t="n">
        <x:v>4</x:v>
      </x:c>
      <x:c r="I3164" s="11" t="n">
        <x:v>3.5</x:v>
      </x:c>
      <x:c r="J3164" s="10" t="str">
        <x:v>Dipendenza software</x:v>
      </x:c>
      <x:c r="K3164" s="10" t="str">
        <x:v>Stima analitica condizionata al profilo e al livello d’uso</x:v>
      </x:c>
      <x:c r="L3164" s="2" t="str">
        <x:v>C050</x:v>
      </x:c>
      <x:c r="M3164" s="10" t="str">
        <x:v>Competenza abilitante per l’uso del software; intensità stimata in base al profilo funzionale e alla modalità di utilizzo.</x:v>
      </x:c>
      <x:c r="N3164" s="2" t="str">
        <x:v>CAT_2.E.16.c</x:v>
      </x:c>
      <x:c r="O3164" s="2" t="str">
        <x:v>2.A.1.d</x:v>
      </x:c>
      <x:c r="P3164" s="10" t="str">
        <x:v>Software Competenze precedente</x:v>
      </x:c>
      <x:c r="Q3164" s="11" t="n">
        <x:v>4</x:v>
      </x:c>
      <x:c r="R3164" s="11" t="n">
        <x:v>4</x:v>
      </x:c>
      <x:c r="S3164" s="2" t="str">
        <x:v>2.A.1.d</x:v>
      </x:c>
      <x:c r="T3164" s="2" t="str">
        <x:v>CAT_2.E.16.c</x:v>
      </x:c>
      <x:c r="U3164" s="14" t="str">
        <x:v>R08090</x:v>
      </x:c>
    </x:row>
    <x:row r="3165" ht="44" customHeight="1">
      <x:c r="A3165" s="2" t="str">
        <x:v>R03159</x:v>
      </x:c>
      <x:c r="B3165" s="2" t="n">
        <x:v>1</x:v>
      </x:c>
      <x:c r="C3165" s="10" t="str">
        <x:v>enables</x:v>
      </x:c>
      <x:c r="D3165" s="10" t="str">
        <x:v>Conferenze in rete</x:v>
      </x:c>
      <x:c r="E3165" s="11" t="n">
        <x:v>3.5</x:v>
      </x:c>
      <x:c r="F3165" s="10" t="str">
        <x:v>Coordinamento</x:v>
      </x:c>
      <x:c r="G3165" s="10" t="str">
        <x:v>Competenze trasversali</x:v>
      </x:c>
      <x:c r="H3165" s="11" t="n">
        <x:v>4</x:v>
      </x:c>
      <x:c r="I3165" s="11" t="n">
        <x:v>3.5</x:v>
      </x:c>
      <x:c r="J3165" s="10" t="str">
        <x:v>Dipendenza software</x:v>
      </x:c>
      <x:c r="K3165" s="10" t="str">
        <x:v>Stima analitica condizionata al profilo e al livello d’uso</x:v>
      </x:c>
      <x:c r="L3165" s="2" t="str">
        <x:v>C050</x:v>
      </x:c>
      <x:c r="M3165" s="10" t="str">
        <x:v>Competenza abilitante per l’uso del software; intensità stimata in base al profilo funzionale e alla modalità di utilizzo.</x:v>
      </x:c>
      <x:c r="N3165" s="2" t="str">
        <x:v>CAT_2.E.16.c</x:v>
      </x:c>
      <x:c r="O3165" s="2" t="str">
        <x:v>2.B.1.b</x:v>
      </x:c>
      <x:c r="P3165" s="10" t="str">
        <x:v>Software Competenze precedente</x:v>
      </x:c>
      <x:c r="Q3165" s="11" t="n">
        <x:v>3.88</x:v>
      </x:c>
      <x:c r="R3165" s="11" t="n">
        <x:v>4</x:v>
      </x:c>
      <x:c r="S3165" s="2" t="str">
        <x:v>2.B.1.b</x:v>
      </x:c>
      <x:c r="T3165" s="2" t="str">
        <x:v>CAT_2.E.16.c</x:v>
      </x:c>
      <x:c r="U3165" s="14" t="str">
        <x:v>R08091</x:v>
      </x:c>
    </x:row>
    <x:row r="3166" ht="44" customHeight="1">
      <x:c r="A3166" s="2" t="str">
        <x:v>R03160</x:v>
      </x:c>
      <x:c r="B3166" s="2" t="n">
        <x:v>9</x:v>
      </x:c>
      <x:c r="C3166" s="10" t="str">
        <x:v>enables</x:v>
      </x:c>
      <x:c r="D3166" s="10" t="str">
        <x:v>Conferenze in rete</x:v>
      </x:c>
      <x:c r="E3166" s="11" t="n">
        <x:v>3.5</x:v>
      </x:c>
      <x:c r="F3166" s="10" t="str">
        <x:v>Coordinamento</x:v>
      </x:c>
      <x:c r="G3166" s="10" t="str">
        <x:v>Competenze trasversali</x:v>
      </x:c>
      <x:c r="H3166" s="11" t="n">
        <x:v>4</x:v>
      </x:c>
      <x:c r="I3166" s="11" t="n">
        <x:v>3.5</x:v>
      </x:c>
      <x:c r="J3166" s="10" t="str">
        <x:v>Dipendenza software</x:v>
      </x:c>
      <x:c r="K3166" s="10" t="str">
        <x:v>Stima analitica condizionata al profilo e al livello d’uso</x:v>
      </x:c>
      <x:c r="L3166" s="2" t="str">
        <x:v>C050</x:v>
      </x:c>
      <x:c r="M3166" s="10" t="str">
        <x:v>Competenza abilitante per l’uso del software; intensità stimata in base al profilo funzionale e alla modalità di utilizzo.</x:v>
      </x:c>
      <x:c r="N3166" s="2" t="str">
        <x:v>CAT_2.E.16.c</x:v>
      </x:c>
      <x:c r="O3166" s="2" t="str">
        <x:v>2.B.1.b</x:v>
      </x:c>
      <x:c r="P3166" s="10" t="str">
        <x:v>Software Competenze precedente</x:v>
      </x:c>
      <x:c r="Q3166" s="11" t="n">
        <x:v>3.12</x:v>
      </x:c>
      <x:c r="R3166" s="11" t="n">
        <x:v>3.25</x:v>
      </x:c>
      <x:c r="S3166" s="2" t="str">
        <x:v>2.B.1.b</x:v>
      </x:c>
      <x:c r="T3166" s="2" t="str">
        <x:v>CAT_2.E.16.c</x:v>
      </x:c>
      <x:c r="U3166" s="14" t="str">
        <x:v>R08092</x:v>
      </x:c>
    </x:row>
    <x:row r="3167" ht="44" customHeight="1">
      <x:c r="A3167" s="2" t="str">
        <x:v>R03161</x:v>
      </x:c>
      <x:c r="B3167" s="2" t="n">
        <x:v>10</x:v>
      </x:c>
      <x:c r="C3167" s="10" t="str">
        <x:v>enables</x:v>
      </x:c>
      <x:c r="D3167" s="10" t="str">
        <x:v>Conferenze in rete</x:v>
      </x:c>
      <x:c r="E3167" s="11" t="n">
        <x:v>3.5</x:v>
      </x:c>
      <x:c r="F3167" s="10" t="str">
        <x:v>Coordinamento</x:v>
      </x:c>
      <x:c r="G3167" s="10" t="str">
        <x:v>Competenze trasversali</x:v>
      </x:c>
      <x:c r="H3167" s="11" t="n">
        <x:v>4</x:v>
      </x:c>
      <x:c r="I3167" s="11" t="n">
        <x:v>3.5</x:v>
      </x:c>
      <x:c r="J3167" s="10" t="str">
        <x:v>Dipendenza software</x:v>
      </x:c>
      <x:c r="K3167" s="10" t="str">
        <x:v>Stima analitica condizionata al profilo e al livello d’uso</x:v>
      </x:c>
      <x:c r="L3167" s="2" t="str">
        <x:v>C050</x:v>
      </x:c>
      <x:c r="M3167" s="10" t="str">
        <x:v>Competenza abilitante per l’uso del software; intensità stimata in base al profilo funzionale e alla modalità di utilizzo.</x:v>
      </x:c>
      <x:c r="N3167" s="2" t="str">
        <x:v>CAT_2.E.16.c</x:v>
      </x:c>
      <x:c r="O3167" s="2" t="str">
        <x:v>2.B.1.b</x:v>
      </x:c>
      <x:c r="P3167" s="10" t="str">
        <x:v>Software Competenze precedente</x:v>
      </x:c>
      <x:c r="Q3167" s="11" t="n">
        <x:v>3.12</x:v>
      </x:c>
      <x:c r="R3167" s="11" t="n">
        <x:v>3.25</x:v>
      </x:c>
      <x:c r="S3167" s="2" t="str">
        <x:v>2.B.1.b</x:v>
      </x:c>
      <x:c r="T3167" s="2" t="str">
        <x:v>CAT_2.E.16.c</x:v>
      </x:c>
      <x:c r="U3167" s="14" t="str">
        <x:v>R08093</x:v>
      </x:c>
    </x:row>
    <x:row r="3168" ht="44" customHeight="1">
      <x:c r="A3168" s="2" t="str">
        <x:v>R03162</x:v>
      </x:c>
      <x:c r="B3168" s="2" t="n">
        <x:v>1</x:v>
      </x:c>
      <x:c r="C3168" s="10" t="str">
        <x:v>enables</x:v>
      </x:c>
      <x:c r="D3168" s="10" t="str">
        <x:v>Conferenze in rete</x:v>
      </x:c>
      <x:c r="E3168" s="11" t="n">
        <x:v>3.5</x:v>
      </x:c>
      <x:c r="F3168" s="10" t="str">
        <x:v>Informatica ed elettronica</x:v>
      </x:c>
      <x:c r="G3168" s="10" t="str">
        <x:v>Conoscenze</x:v>
      </x:c>
      <x:c r="H3168" s="11" t="n">
        <x:v>4</x:v>
      </x:c>
      <x:c r="I3168" s="11" t="n">
        <x:v>2</x:v>
      </x:c>
      <x:c r="J3168" s="10" t="str">
        <x:v>Dipendenza software</x:v>
      </x:c>
      <x:c r="K3168" s="10" t="str">
        <x:v>Stima analitica condizionata al profilo e al livello d’uso</x:v>
      </x:c>
      <x:c r="L3168" s="2" t="str">
        <x:v>C050</x:v>
      </x:c>
      <x:c r="M3168" s="10" t="str">
        <x:v>Competenza abilitante per l’uso del software; intensità stimata in base al profilo funzionale e alla modalità di utilizzo.</x:v>
      </x:c>
      <x:c r="N3168" s="2" t="str">
        <x:v>CAT_2.E.16.c</x:v>
      </x:c>
      <x:c r="O3168" s="2" t="str">
        <x:v>2.C.3.a</x:v>
      </x:c>
      <x:c r="P3168" s="10" t="str">
        <x:v>Software Competenze precedente</x:v>
      </x:c>
      <x:c r="Q3168" s="11" t="n">
        <x:v>3.5</x:v>
      </x:c>
      <x:c r="R3168" s="11" t="n">
        <x:v>4.24</x:v>
      </x:c>
      <x:c r="S3168" s="2" t="str">
        <x:v>2.C.3.a</x:v>
      </x:c>
      <x:c r="T3168" s="2" t="str">
        <x:v>CAT_2.E.16.c</x:v>
      </x:c>
      <x:c r="U3168" s="14" t="str">
        <x:v>R08094</x:v>
      </x:c>
    </x:row>
    <x:row r="3169" ht="44" customHeight="1">
      <x:c r="A3169" s="2" t="str">
        <x:v>R03163</x:v>
      </x:c>
      <x:c r="B3169" s="2" t="n">
        <x:v>9</x:v>
      </x:c>
      <x:c r="C3169" s="10" t="str">
        <x:v>enables</x:v>
      </x:c>
      <x:c r="D3169" s="10" t="str">
        <x:v>Conferenze in rete</x:v>
      </x:c>
      <x:c r="E3169" s="11" t="n">
        <x:v>3.5</x:v>
      </x:c>
      <x:c r="F3169" s="10" t="str">
        <x:v>Informatica ed elettronica</x:v>
      </x:c>
      <x:c r="G3169" s="10" t="str">
        <x:v>Conoscenze</x:v>
      </x:c>
      <x:c r="H3169" s="11" t="n">
        <x:v>4</x:v>
      </x:c>
      <x:c r="I3169" s="11" t="n">
        <x:v>2</x:v>
      </x:c>
      <x:c r="J3169" s="10" t="str">
        <x:v>Dipendenza software</x:v>
      </x:c>
      <x:c r="K3169" s="10" t="str">
        <x:v>Stima analitica condizionata al profilo e al livello d’uso</x:v>
      </x:c>
      <x:c r="L3169" s="2" t="str">
        <x:v>C050</x:v>
      </x:c>
      <x:c r="M3169" s="10" t="str">
        <x:v>Competenza abilitante per l’uso del software; intensità stimata in base al profilo funzionale e alla modalità di utilizzo.</x:v>
      </x:c>
      <x:c r="N3169" s="2" t="str">
        <x:v>CAT_2.E.16.c</x:v>
      </x:c>
      <x:c r="O3169" s="2" t="str">
        <x:v>2.C.3.a</x:v>
      </x:c>
      <x:c r="P3169" s="10" t="str">
        <x:v>Software Competenze precedente</x:v>
      </x:c>
      <x:c r="Q3169" s="11" t="n">
        <x:v>4.63</x:v>
      </x:c>
      <x:c r="R3169" s="11" t="n">
        <x:v>6</x:v>
      </x:c>
      <x:c r="S3169" s="2" t="str">
        <x:v>2.C.3.a</x:v>
      </x:c>
      <x:c r="T3169" s="2" t="str">
        <x:v>CAT_2.E.16.c</x:v>
      </x:c>
      <x:c r="U3169" s="14" t="str">
        <x:v>R08095</x:v>
      </x:c>
    </x:row>
    <x:row r="3170" ht="44" customHeight="1">
      <x:c r="A3170" s="2" t="str">
        <x:v>R03164</x:v>
      </x:c>
      <x:c r="B3170" s="2" t="n">
        <x:v>10</x:v>
      </x:c>
      <x:c r="C3170" s="10" t="str">
        <x:v>enables</x:v>
      </x:c>
      <x:c r="D3170" s="10" t="str">
        <x:v>Conferenze in rete</x:v>
      </x:c>
      <x:c r="E3170" s="11" t="n">
        <x:v>3.5</x:v>
      </x:c>
      <x:c r="F3170" s="10" t="str">
        <x:v>Informatica ed elettronica</x:v>
      </x:c>
      <x:c r="G3170" s="10" t="str">
        <x:v>Conoscenze</x:v>
      </x:c>
      <x:c r="H3170" s="11" t="n">
        <x:v>4</x:v>
      </x:c>
      <x:c r="I3170" s="11" t="n">
        <x:v>2</x:v>
      </x:c>
      <x:c r="J3170" s="10" t="str">
        <x:v>Dipendenza software</x:v>
      </x:c>
      <x:c r="K3170" s="10" t="str">
        <x:v>Stima analitica condizionata al profilo e al livello d’uso</x:v>
      </x:c>
      <x:c r="L3170" s="2" t="str">
        <x:v>C050</x:v>
      </x:c>
      <x:c r="M3170" s="10" t="str">
        <x:v>Competenza abilitante per l’uso del software; intensità stimata in base al profilo funzionale e alla modalità di utilizzo.</x:v>
      </x:c>
      <x:c r="N3170" s="2" t="str">
        <x:v>CAT_2.E.16.c</x:v>
      </x:c>
      <x:c r="O3170" s="2" t="str">
        <x:v>2.C.3.a</x:v>
      </x:c>
      <x:c r="P3170" s="10" t="str">
        <x:v>Software Competenze precedente</x:v>
      </x:c>
      <x:c r="Q3170" s="11" t="n">
        <x:v>4.63</x:v>
      </x:c>
      <x:c r="R3170" s="11" t="n">
        <x:v>6</x:v>
      </x:c>
      <x:c r="S3170" s="2" t="str">
        <x:v>2.C.3.a</x:v>
      </x:c>
      <x:c r="T3170" s="2" t="str">
        <x:v>CAT_2.E.16.c</x:v>
      </x:c>
      <x:c r="U3170" s="14" t="str">
        <x:v>R08096</x:v>
      </x:c>
    </x:row>
    <x:row r="3171" ht="44" customHeight="1">
      <x:c r="A3171" s="2" t="str">
        <x:v>R03165</x:v>
      </x:c>
      <x:c r="B3171" s="2" t="n">
        <x:v>12</x:v>
      </x:c>
      <x:c r="C3171" s="10" t="str">
        <x:v>requires_prerequisite</x:v>
      </x:c>
      <x:c r="D3171" s="10" t="str">
        <x:v>Grafica ed elaborazione delle immagini</x:v>
      </x:c>
      <x:c r="E3171" s="11" t="n">
        <x:v>3.5</x:v>
      </x:c>
      <x:c r="F3171" s="10" t="str">
        <x:v>Impostare ricerche e selezionare fonti</x:v>
      </x:c>
      <x:c r="G3171" s="10" t="str">
        <x:v>Competenze operative</x:v>
      </x:c>
      <x:c r="H3171" s="11" t="n">
        <x:v>5</x:v>
      </x:c>
      <x:c r="I3171" s="11" t="n">
        <x:v>3.5</x:v>
      </x:c>
      <x:c r="J3171" s="10" t="str">
        <x:v>Dipendenza software</x:v>
      </x:c>
      <x:c r="K3171" s="10" t="str">
        <x:v>Stima analitica condizionata al profilo e al livello d’uso</x:v>
      </x:c>
      <x:c r="L3171" s="2" t="str">
        <x:v>C086</x:v>
      </x:c>
      <x:c r="M3171" s="10" t="str">
        <x:v>Padronanza funzionale richiesta per l’utilizzo dello strumento nel caso d’uso indicato.</x:v>
      </x:c>
      <x:c r="N3171" s="2" t="str">
        <x:v>CAT_2.E.4.b</x:v>
      </x:c>
      <x:c r="O3171" s="2" t="str">
        <x:v>BA.SW.SEARCH.1</x:v>
      </x:c>
      <x:c r="P3171" s="10" t="str">
        <x:v>Software Competenze precedente</x:v>
      </x:c>
      <x:c r="Q3171" s="11"/>
      <x:c r="R3171" s="11"/>
      <x:c r="S3171" s="2" t="str">
        <x:v>CAT_2.E.4.b</x:v>
      </x:c>
      <x:c r="T3171" s="2" t="str">
        <x:v>BA.SW.SEARCH.1</x:v>
      </x:c>
      <x:c r="U3171" s="14" t="str">
        <x:v>R08118</x:v>
      </x:c>
    </x:row>
    <x:row r="3172" ht="44" customHeight="1">
      <x:c r="A3172" s="2" t="str">
        <x:v>R03166</x:v>
      </x:c>
      <x:c r="B3172" s="2" t="n">
        <x:v>12</x:v>
      </x:c>
      <x:c r="C3172" s="10" t="str">
        <x:v>requires_prerequisite</x:v>
      </x:c>
      <x:c r="D3172" s="10" t="str">
        <x:v>Grafica ed elaborazione delle immagini</x:v>
      </x:c>
      <x:c r="E3172" s="11" t="n">
        <x:v>3.5</x:v>
      </x:c>
      <x:c r="F3172" s="10" t="str">
        <x:v>Valutare e tracciare le informazioni reperite</x:v>
      </x:c>
      <x:c r="G3172" s="10" t="str">
        <x:v>Competenze operative</x:v>
      </x:c>
      <x:c r="H3172" s="11" t="n">
        <x:v>4.5</x:v>
      </x:c>
      <x:c r="I3172" s="11" t="n">
        <x:v>4</x:v>
      </x:c>
      <x:c r="J3172" s="10" t="str">
        <x:v>Dipendenza software</x:v>
      </x:c>
      <x:c r="K3172" s="10" t="str">
        <x:v>Stima analitica condizionata al profilo e al livello d’uso</x:v>
      </x:c>
      <x:c r="L3172" s="2" t="str">
        <x:v>C086</x:v>
      </x:c>
      <x:c r="M3172" s="10" t="str">
        <x:v>Padronanza funzionale richiesta per l’utilizzo dello strumento nel caso d’uso indicato.</x:v>
      </x:c>
      <x:c r="N3172" s="2" t="str">
        <x:v>CAT_2.E.4.b</x:v>
      </x:c>
      <x:c r="O3172" s="2" t="str">
        <x:v>BA.SW.SEARCH.2</x:v>
      </x:c>
      <x:c r="P3172" s="10" t="str">
        <x:v>Software Competenze precedente</x:v>
      </x:c>
      <x:c r="Q3172" s="11"/>
      <x:c r="R3172" s="11"/>
      <x:c r="S3172" s="2" t="str">
        <x:v>CAT_2.E.4.b</x:v>
      </x:c>
      <x:c r="T3172" s="2" t="str">
        <x:v>BA.SW.SEARCH.2</x:v>
      </x:c>
      <x:c r="U3172" s="14" t="str">
        <x:v>R08119</x:v>
      </x:c>
    </x:row>
    <x:row r="3173" ht="44" customHeight="1">
      <x:c r="A3173" s="2" t="str">
        <x:v>R03167</x:v>
      </x:c>
      <x:c r="B3173" s="2" t="n">
        <x:v>12</x:v>
      </x:c>
      <x:c r="C3173" s="10" t="str">
        <x:v>enables</x:v>
      </x:c>
      <x:c r="D3173" s="10" t="str">
        <x:v>Grafica ed elaborazione delle immagini</x:v>
      </x:c>
      <x:c r="E3173" s="11" t="n">
        <x:v>3.5</x:v>
      </x:c>
      <x:c r="F3173" s="10" t="str">
        <x:v>Comprensione scritta</x:v>
      </x:c>
      <x:c r="G3173" s="10" t="str">
        <x:v>Abilità</x:v>
      </x:c>
      <x:c r="H3173" s="11" t="n">
        <x:v>3</x:v>
      </x:c>
      <x:c r="I3173" s="11" t="n">
        <x:v>3</x:v>
      </x:c>
      <x:c r="J3173" s="10" t="str">
        <x:v>Dipendenza software</x:v>
      </x:c>
      <x:c r="K3173" s="10" t="str">
        <x:v>Stima analitica condizionata al profilo e al livello d’uso</x:v>
      </x:c>
      <x:c r="L3173" s="2" t="str">
        <x:v>C086</x:v>
      </x:c>
      <x:c r="M3173" s="10" t="str">
        <x:v>Competenza abilitante per l’uso del software; intensità stimata in base al profilo funzionale e alla modalità di utilizzo.</x:v>
      </x:c>
      <x:c r="N3173" s="2" t="str">
        <x:v>CAT_2.E.4.b</x:v>
      </x:c>
      <x:c r="O3173" s="2" t="str">
        <x:v>1.A.1.a.2</x:v>
      </x:c>
      <x:c r="P3173" s="10" t="str">
        <x:v>Software Competenze precedente</x:v>
      </x:c>
      <x:c r="Q3173" s="11" t="n">
        <x:v>4</x:v>
      </x:c>
      <x:c r="R3173" s="11" t="n">
        <x:v>4.25</x:v>
      </x:c>
      <x:c r="S3173" s="2" t="str">
        <x:v>1.A.1.a.2</x:v>
      </x:c>
      <x:c r="T3173" s="2" t="str">
        <x:v>CAT_2.E.4.b</x:v>
      </x:c>
      <x:c r="U3173" s="14" t="str">
        <x:v>R08120</x:v>
      </x:c>
    </x:row>
    <x:row r="3174" ht="44" customHeight="1">
      <x:c r="A3174" s="2" t="str">
        <x:v>R03168</x:v>
      </x:c>
      <x:c r="B3174" s="2" t="n">
        <x:v>12</x:v>
      </x:c>
      <x:c r="C3174" s="10" t="str">
        <x:v>enables</x:v>
      </x:c>
      <x:c r="D3174" s="10" t="str">
        <x:v>Grafica ed elaborazione delle immagini</x:v>
      </x:c>
      <x:c r="E3174" s="11" t="n">
        <x:v>3.5</x:v>
      </x:c>
      <x:c r="F3174" s="10" t="str">
        <x:v>Comprensione della lettura</x:v>
      </x:c>
      <x:c r="G3174" s="10" t="str">
        <x:v>Competenze di base</x:v>
      </x:c>
      <x:c r="H3174" s="11" t="n">
        <x:v>4</x:v>
      </x:c>
      <x:c r="I3174" s="11" t="n">
        <x:v>3.5</x:v>
      </x:c>
      <x:c r="J3174" s="10" t="str">
        <x:v>Dipendenza software</x:v>
      </x:c>
      <x:c r="K3174" s="10" t="str">
        <x:v>Stima analitica condizionata al profilo e al livello d’uso</x:v>
      </x:c>
      <x:c r="L3174" s="2" t="str">
        <x:v>C086</x:v>
      </x:c>
      <x:c r="M3174" s="10" t="str">
        <x:v>Competenza abilitante per l’uso del software; intensità stimata in base al profilo funzionale e alla modalità di utilizzo.</x:v>
      </x:c>
      <x:c r="N3174" s="2" t="str">
        <x:v>CAT_2.E.4.b</x:v>
      </x:c>
      <x:c r="O3174" s="2" t="str">
        <x:v>2.A.1.a</x:v>
      </x:c>
      <x:c r="P3174" s="10" t="str">
        <x:v>Software Competenze precedente</x:v>
      </x:c>
      <x:c r="Q3174" s="11" t="n">
        <x:v>3.88</x:v>
      </x:c>
      <x:c r="R3174" s="11" t="n">
        <x:v>4.5</x:v>
      </x:c>
      <x:c r="S3174" s="2" t="str">
        <x:v>2.A.1.a</x:v>
      </x:c>
      <x:c r="T3174" s="2" t="str">
        <x:v>CAT_2.E.4.b</x:v>
      </x:c>
      <x:c r="U3174" s="14" t="str">
        <x:v>R08121</x:v>
      </x:c>
    </x:row>
    <x:row r="3175" ht="44" customHeight="1">
      <x:c r="A3175" s="2" t="str">
        <x:v>R03169</x:v>
      </x:c>
      <x:c r="B3175" s="2" t="n">
        <x:v>12</x:v>
      </x:c>
      <x:c r="C3175" s="10" t="str">
        <x:v>enables</x:v>
      </x:c>
      <x:c r="D3175" s="10" t="str">
        <x:v>Grafica ed elaborazione delle immagini</x:v>
      </x:c>
      <x:c r="E3175" s="11" t="n">
        <x:v>3.5</x:v>
      </x:c>
      <x:c r="F3175" s="10" t="str">
        <x:v>Pensiero critico</x:v>
      </x:c>
      <x:c r="G3175" s="10" t="str">
        <x:v>Competenze di base</x:v>
      </x:c>
      <x:c r="H3175" s="11" t="n">
        <x:v>4</x:v>
      </x:c>
      <x:c r="I3175" s="11" t="n">
        <x:v>4</x:v>
      </x:c>
      <x:c r="J3175" s="10" t="str">
        <x:v>Dipendenza software</x:v>
      </x:c>
      <x:c r="K3175" s="10" t="str">
        <x:v>Stima analitica condizionata al profilo e al livello d’uso</x:v>
      </x:c>
      <x:c r="L3175" s="2" t="str">
        <x:v>C086</x:v>
      </x:c>
      <x:c r="M3175" s="10" t="str">
        <x:v>Competenza abilitante per l’uso del software; intensità stimata in base al profilo funzionale e alla modalità di utilizzo.</x:v>
      </x:c>
      <x:c r="N3175" s="2" t="str">
        <x:v>CAT_2.E.4.b</x:v>
      </x:c>
      <x:c r="O3175" s="2" t="str">
        <x:v>2.A.2.a</x:v>
      </x:c>
      <x:c r="P3175" s="10" t="str">
        <x:v>Software Competenze precedente</x:v>
      </x:c>
      <x:c r="Q3175" s="11" t="n">
        <x:v>3.75</x:v>
      </x:c>
      <x:c r="R3175" s="11" t="n">
        <x:v>4</x:v>
      </x:c>
      <x:c r="S3175" s="2" t="str">
        <x:v>2.A.2.a</x:v>
      </x:c>
      <x:c r="T3175" s="2" t="str">
        <x:v>CAT_2.E.4.b</x:v>
      </x:c>
      <x:c r="U3175" s="14" t="str">
        <x:v>R08122</x:v>
      </x:c>
    </x:row>
    <x:row r="3176" ht="44" customHeight="1">
      <x:c r="A3176" s="2" t="str">
        <x:v>R03170</x:v>
      </x:c>
      <x:c r="B3176" s="2" t="n">
        <x:v>12</x:v>
      </x:c>
      <x:c r="C3176" s="10" t="str">
        <x:v>enables</x:v>
      </x:c>
      <x:c r="D3176" s="10" t="str">
        <x:v>Grafica ed elaborazione delle immagini</x:v>
      </x:c>
      <x:c r="E3176" s="11" t="n">
        <x:v>3.5</x:v>
      </x:c>
      <x:c r="F3176" s="10" t="str">
        <x:v>Informatica ed elettronica</x:v>
      </x:c>
      <x:c r="G3176" s="10" t="str">
        <x:v>Conoscenze</x:v>
      </x:c>
      <x:c r="H3176" s="11" t="n">
        <x:v>4</x:v>
      </x:c>
      <x:c r="I3176" s="11" t="n">
        <x:v>2</x:v>
      </x:c>
      <x:c r="J3176" s="10" t="str">
        <x:v>Dipendenza software</x:v>
      </x:c>
      <x:c r="K3176" s="10" t="str">
        <x:v>Stima analitica condizionata al profilo e al livello d’uso</x:v>
      </x:c>
      <x:c r="L3176" s="2" t="str">
        <x:v>C086</x:v>
      </x:c>
      <x:c r="M3176" s="10" t="str">
        <x:v>Competenza abilitante per l’uso del software; intensità stimata in base al profilo funzionale e alla modalità di utilizzo.</x:v>
      </x:c>
      <x:c r="N3176" s="2" t="str">
        <x:v>CAT_2.E.4.b</x:v>
      </x:c>
      <x:c r="O3176" s="2" t="str">
        <x:v>2.C.3.a</x:v>
      </x:c>
      <x:c r="P3176" s="10" t="str">
        <x:v>Software Competenze precedente</x:v>
      </x:c>
      <x:c r="Q3176" s="11" t="n">
        <x:v>4.63</x:v>
      </x:c>
      <x:c r="R3176" s="11" t="n">
        <x:v>6</x:v>
      </x:c>
      <x:c r="S3176" s="2" t="str">
        <x:v>2.C.3.a</x:v>
      </x:c>
      <x:c r="T3176" s="2" t="str">
        <x:v>CAT_2.E.4.b</x:v>
      </x:c>
      <x:c r="U3176" s="14" t="str">
        <x:v>R08123</x:v>
      </x:c>
    </x:row>
    <x:row r="3177" ht="44" customHeight="1">
      <x:c r="A3177" s="2" t="str">
        <x:v>R03171</x:v>
      </x:c>
      <x:c r="B3177" s="2" t="n">
        <x:v>7</x:v>
      </x:c>
      <x:c r="C3177" s="10" t="str">
        <x:v>requires_prerequisite</x:v>
      </x:c>
      <x:c r="D3177" s="10" t="str">
        <x:v>Interfacce e interrogazione delle basi di dati</x:v>
      </x:c>
      <x:c r="E3177" s="11" t="n">
        <x:v>2.5</x:v>
      </x:c>
      <x:c r="F3177" s="10" t="str">
        <x:v>Comprendere transazioni e flussi del gestionale</x:v>
      </x:c>
      <x:c r="G3177" s="10" t="str">
        <x:v>Competenze operative</x:v>
      </x:c>
      <x:c r="H3177" s="11" t="n">
        <x:v>5</x:v>
      </x:c>
      <x:c r="I3177" s="11" t="n">
        <x:v>2.5</x:v>
      </x:c>
      <x:c r="J3177" s="10" t="str">
        <x:v>Dipendenza software</x:v>
      </x:c>
      <x:c r="K3177" s="10" t="str">
        <x:v>Stima analitica condizionata al profilo e al livello d’uso</x:v>
      </x:c>
      <x:c r="L3177" s="2" t="str">
        <x:v>C052</x:v>
      </x:c>
      <x:c r="M3177" s="10" t="str">
        <x:v>Padronanza funzionale richiesta per l’utilizzo dello strumento nel caso d’uso indicato.</x:v>
      </x:c>
      <x:c r="N3177" s="2" t="str">
        <x:v>CAT_2.E.6.f</x:v>
      </x:c>
      <x:c r="O3177" s="2" t="str">
        <x:v>BA.SW.ERP.1</x:v>
      </x:c>
      <x:c r="P3177" s="10" t="str">
        <x:v>Software Competenze precedente</x:v>
      </x:c>
      <x:c r="Q3177" s="11"/>
      <x:c r="R3177" s="11"/>
      <x:c r="S3177" s="2" t="str">
        <x:v>CAT_2.E.6.f</x:v>
      </x:c>
      <x:c r="T3177" s="2" t="str">
        <x:v>BA.SW.ERP.1</x:v>
      </x:c>
      <x:c r="U3177" s="14" t="str">
        <x:v>R08138</x:v>
      </x:c>
    </x:row>
    <x:row r="3178" ht="44" customHeight="1">
      <x:c r="A3178" s="2" t="str">
        <x:v>R03172</x:v>
      </x:c>
      <x:c r="B3178" s="2" t="n">
        <x:v>8</x:v>
      </x:c>
      <x:c r="C3178" s="10" t="str">
        <x:v>requires_prerequisite</x:v>
      </x:c>
      <x:c r="D3178" s="10" t="str">
        <x:v>Interfacce e interrogazione delle basi di dati</x:v>
      </x:c>
      <x:c r="E3178" s="11" t="n">
        <x:v>2.5</x:v>
      </x:c>
      <x:c r="F3178" s="10" t="str">
        <x:v>Comprendere transazioni e flussi del gestionale</x:v>
      </x:c>
      <x:c r="G3178" s="10" t="str">
        <x:v>Competenze operative</x:v>
      </x:c>
      <x:c r="H3178" s="11" t="n">
        <x:v>5</x:v>
      </x:c>
      <x:c r="I3178" s="11" t="n">
        <x:v>2.5</x:v>
      </x:c>
      <x:c r="J3178" s="10" t="str">
        <x:v>Dipendenza software</x:v>
      </x:c>
      <x:c r="K3178" s="10" t="str">
        <x:v>Stima analitica condizionata al profilo e al livello d’uso</x:v>
      </x:c>
      <x:c r="L3178" s="2" t="str">
        <x:v>C052</x:v>
      </x:c>
      <x:c r="M3178" s="10" t="str">
        <x:v>Padronanza funzionale richiesta per l’utilizzo dello strumento nel caso d’uso indicato.</x:v>
      </x:c>
      <x:c r="N3178" s="2" t="str">
        <x:v>CAT_2.E.6.f</x:v>
      </x:c>
      <x:c r="O3178" s="2" t="str">
        <x:v>BA.SW.ERP.1</x:v>
      </x:c>
      <x:c r="P3178" s="10" t="str">
        <x:v>Software Competenze precedente</x:v>
      </x:c>
      <x:c r="Q3178" s="11"/>
      <x:c r="R3178" s="11"/>
      <x:c r="S3178" s="2" t="str">
        <x:v>CAT_2.E.6.f</x:v>
      </x:c>
      <x:c r="T3178" s="2" t="str">
        <x:v>BA.SW.ERP.1</x:v>
      </x:c>
      <x:c r="U3178" s="14" t="str">
        <x:v>R08139</x:v>
      </x:c>
    </x:row>
    <x:row r="3179" ht="44" customHeight="1">
      <x:c r="A3179" s="2" t="str">
        <x:v>R03173</x:v>
      </x:c>
      <x:c r="B3179" s="2" t="n">
        <x:v>14</x:v>
      </x:c>
      <x:c r="C3179" s="10" t="str">
        <x:v>requires_prerequisite</x:v>
      </x:c>
      <x:c r="D3179" s="10" t="str">
        <x:v>Interfacce e interrogazione delle basi di dati</x:v>
      </x:c>
      <x:c r="E3179" s="11" t="n">
        <x:v>2.5</x:v>
      </x:c>
      <x:c r="F3179" s="10" t="str">
        <x:v>Comprendere transazioni e flussi del gestionale</x:v>
      </x:c>
      <x:c r="G3179" s="10" t="str">
        <x:v>Competenze operative</x:v>
      </x:c>
      <x:c r="H3179" s="11" t="n">
        <x:v>5</x:v>
      </x:c>
      <x:c r="I3179" s="11" t="n">
        <x:v>2.5</x:v>
      </x:c>
      <x:c r="J3179" s="10" t="str">
        <x:v>Dipendenza software</x:v>
      </x:c>
      <x:c r="K3179" s="10" t="str">
        <x:v>Stima analitica condizionata al profilo e al livello d’uso</x:v>
      </x:c>
      <x:c r="L3179" s="2" t="str">
        <x:v>C052</x:v>
      </x:c>
      <x:c r="M3179" s="10" t="str">
        <x:v>Padronanza funzionale richiesta per l’utilizzo dello strumento nel caso d’uso indicato.</x:v>
      </x:c>
      <x:c r="N3179" s="2" t="str">
        <x:v>CAT_2.E.6.f</x:v>
      </x:c>
      <x:c r="O3179" s="2" t="str">
        <x:v>BA.SW.ERP.1</x:v>
      </x:c>
      <x:c r="P3179" s="10" t="str">
        <x:v>Software Competenze precedente</x:v>
      </x:c>
      <x:c r="Q3179" s="11"/>
      <x:c r="R3179" s="11"/>
      <x:c r="S3179" s="2" t="str">
        <x:v>CAT_2.E.6.f</x:v>
      </x:c>
      <x:c r="T3179" s="2" t="str">
        <x:v>BA.SW.ERP.1</x:v>
      </x:c>
      <x:c r="U3179" s="14" t="str">
        <x:v>R08140</x:v>
      </x:c>
    </x:row>
    <x:row r="3180" ht="44" customHeight="1">
      <x:c r="A3180" s="2" t="str">
        <x:v>R03174</x:v>
      </x:c>
      <x:c r="B3180" s="2" t="n">
        <x:v>7</x:v>
      </x:c>
      <x:c r="C3180" s="10" t="str">
        <x:v>requires_prerequisite</x:v>
      </x:c>
      <x:c r="D3180" s="10" t="str">
        <x:v>Interfacce e interrogazione delle basi di dati</x:v>
      </x:c>
      <x:c r="E3180" s="11" t="n">
        <x:v>2.5</x:v>
      </x:c>
      <x:c r="F3180" s="10" t="str">
        <x:v>Analizzare configurazioni, dati e requisiti di processo</x:v>
      </x:c>
      <x:c r="G3180" s="10" t="str">
        <x:v>Competenze operative</x:v>
      </x:c>
      <x:c r="H3180" s="11" t="n">
        <x:v>4.5</x:v>
      </x:c>
      <x:c r="I3180" s="11" t="n">
        <x:v>3</x:v>
      </x:c>
      <x:c r="J3180" s="10" t="str">
        <x:v>Dipendenza software</x:v>
      </x:c>
      <x:c r="K3180" s="10" t="str">
        <x:v>Stima analitica condizionata al profilo e al livello d’uso</x:v>
      </x:c>
      <x:c r="L3180" s="2" t="str">
        <x:v>C052</x:v>
      </x:c>
      <x:c r="M3180" s="10" t="str">
        <x:v>Padronanza funzionale richiesta per l’utilizzo dello strumento nel caso d’uso indicato.</x:v>
      </x:c>
      <x:c r="N3180" s="2" t="str">
        <x:v>CAT_2.E.6.f</x:v>
      </x:c>
      <x:c r="O3180" s="2" t="str">
        <x:v>BA.SW.ERP.2</x:v>
      </x:c>
      <x:c r="P3180" s="10" t="str">
        <x:v>Software Competenze precedente</x:v>
      </x:c>
      <x:c r="Q3180" s="11"/>
      <x:c r="R3180" s="11"/>
      <x:c r="S3180" s="2" t="str">
        <x:v>CAT_2.E.6.f</x:v>
      </x:c>
      <x:c r="T3180" s="2" t="str">
        <x:v>BA.SW.ERP.2</x:v>
      </x:c>
      <x:c r="U3180" s="14" t="str">
        <x:v>R08141</x:v>
      </x:c>
    </x:row>
    <x:row r="3181" ht="44" customHeight="1">
      <x:c r="A3181" s="2" t="str">
        <x:v>R03175</x:v>
      </x:c>
      <x:c r="B3181" s="2" t="n">
        <x:v>8</x:v>
      </x:c>
      <x:c r="C3181" s="10" t="str">
        <x:v>requires_prerequisite</x:v>
      </x:c>
      <x:c r="D3181" s="10" t="str">
        <x:v>Interfacce e interrogazione delle basi di dati</x:v>
      </x:c>
      <x:c r="E3181" s="11" t="n">
        <x:v>2.5</x:v>
      </x:c>
      <x:c r="F3181" s="10" t="str">
        <x:v>Analizzare configurazioni, dati e requisiti di processo</x:v>
      </x:c>
      <x:c r="G3181" s="10" t="str">
        <x:v>Competenze operative</x:v>
      </x:c>
      <x:c r="H3181" s="11" t="n">
        <x:v>4.5</x:v>
      </x:c>
      <x:c r="I3181" s="11" t="n">
        <x:v>3</x:v>
      </x:c>
      <x:c r="J3181" s="10" t="str">
        <x:v>Dipendenza software</x:v>
      </x:c>
      <x:c r="K3181" s="10" t="str">
        <x:v>Stima analitica condizionata al profilo e al livello d’uso</x:v>
      </x:c>
      <x:c r="L3181" s="2" t="str">
        <x:v>C052</x:v>
      </x:c>
      <x:c r="M3181" s="10" t="str">
        <x:v>Padronanza funzionale richiesta per l’utilizzo dello strumento nel caso d’uso indicato.</x:v>
      </x:c>
      <x:c r="N3181" s="2" t="str">
        <x:v>CAT_2.E.6.f</x:v>
      </x:c>
      <x:c r="O3181" s="2" t="str">
        <x:v>BA.SW.ERP.2</x:v>
      </x:c>
      <x:c r="P3181" s="10" t="str">
        <x:v>Software Competenze precedente</x:v>
      </x:c>
      <x:c r="Q3181" s="11"/>
      <x:c r="R3181" s="11"/>
      <x:c r="S3181" s="2" t="str">
        <x:v>CAT_2.E.6.f</x:v>
      </x:c>
      <x:c r="T3181" s="2" t="str">
        <x:v>BA.SW.ERP.2</x:v>
      </x:c>
      <x:c r="U3181" s="14" t="str">
        <x:v>R08142</x:v>
      </x:c>
    </x:row>
    <x:row r="3182" ht="44" customHeight="1">
      <x:c r="A3182" s="2" t="str">
        <x:v>R03176</x:v>
      </x:c>
      <x:c r="B3182" s="2" t="n">
        <x:v>14</x:v>
      </x:c>
      <x:c r="C3182" s="10" t="str">
        <x:v>requires_prerequisite</x:v>
      </x:c>
      <x:c r="D3182" s="10" t="str">
        <x:v>Interfacce e interrogazione delle basi di dati</x:v>
      </x:c>
      <x:c r="E3182" s="11" t="n">
        <x:v>2.5</x:v>
      </x:c>
      <x:c r="F3182" s="10" t="str">
        <x:v>Analizzare configurazioni, dati e requisiti di processo</x:v>
      </x:c>
      <x:c r="G3182" s="10" t="str">
        <x:v>Competenze operative</x:v>
      </x:c>
      <x:c r="H3182" s="11" t="n">
        <x:v>4.5</x:v>
      </x:c>
      <x:c r="I3182" s="11" t="n">
        <x:v>3</x:v>
      </x:c>
      <x:c r="J3182" s="10" t="str">
        <x:v>Dipendenza software</x:v>
      </x:c>
      <x:c r="K3182" s="10" t="str">
        <x:v>Stima analitica condizionata al profilo e al livello d’uso</x:v>
      </x:c>
      <x:c r="L3182" s="2" t="str">
        <x:v>C052</x:v>
      </x:c>
      <x:c r="M3182" s="10" t="str">
        <x:v>Padronanza funzionale richiesta per l’utilizzo dello strumento nel caso d’uso indicato.</x:v>
      </x:c>
      <x:c r="N3182" s="2" t="str">
        <x:v>CAT_2.E.6.f</x:v>
      </x:c>
      <x:c r="O3182" s="2" t="str">
        <x:v>BA.SW.ERP.2</x:v>
      </x:c>
      <x:c r="P3182" s="10" t="str">
        <x:v>Software Competenze precedente</x:v>
      </x:c>
      <x:c r="Q3182" s="11"/>
      <x:c r="R3182" s="11"/>
      <x:c r="S3182" s="2" t="str">
        <x:v>CAT_2.E.6.f</x:v>
      </x:c>
      <x:c r="T3182" s="2" t="str">
        <x:v>BA.SW.ERP.2</x:v>
      </x:c>
      <x:c r="U3182" s="14" t="str">
        <x:v>R08143</x:v>
      </x:c>
    </x:row>
    <x:row r="3183" ht="44" customHeight="1">
      <x:c r="A3183" s="2" t="str">
        <x:v>R03177</x:v>
      </x:c>
      <x:c r="B3183" s="2" t="n">
        <x:v>7</x:v>
      </x:c>
      <x:c r="C3183" s="10" t="str">
        <x:v>enables</x:v>
      </x:c>
      <x:c r="D3183" s="10" t="str">
        <x:v>Interfacce e interrogazione delle basi di dati</x:v>
      </x:c>
      <x:c r="E3183" s="11" t="n">
        <x:v>2.5</x:v>
      </x:c>
      <x:c r="F3183" s="10" t="str">
        <x:v>Ordinamento delle informazioni</x:v>
      </x:c>
      <x:c r="G3183" s="10" t="str">
        <x:v>Abilità</x:v>
      </x:c>
      <x:c r="H3183" s="11" t="n">
        <x:v>2.5</x:v>
      </x:c>
      <x:c r="I3183" s="11" t="n">
        <x:v>2</x:v>
      </x:c>
      <x:c r="J3183" s="10" t="str">
        <x:v>Dipendenza software</x:v>
      </x:c>
      <x:c r="K3183" s="10" t="str">
        <x:v>Stima analitica condizionata al profilo e al livello d’uso</x:v>
      </x:c>
      <x:c r="L3183" s="2" t="str">
        <x:v>C052</x:v>
      </x:c>
      <x:c r="M3183" s="10" t="str">
        <x:v>Competenza abilitante per l’uso del software; intensità stimata in base al profilo funzionale e alla modalità di utilizzo.</x:v>
      </x:c>
      <x:c r="N3183" s="2" t="str">
        <x:v>CAT_2.E.6.f</x:v>
      </x:c>
      <x:c r="O3183" s="2" t="str">
        <x:v>1.A.1.b.6</x:v>
      </x:c>
      <x:c r="P3183" s="10" t="str">
        <x:v>Software Competenze precedente</x:v>
      </x:c>
      <x:c r="Q3183" s="11" t="n">
        <x:v>4</x:v>
      </x:c>
      <x:c r="R3183" s="11" t="n">
        <x:v>4</x:v>
      </x:c>
      <x:c r="S3183" s="2" t="str">
        <x:v>1.A.1.b.6</x:v>
      </x:c>
      <x:c r="T3183" s="2" t="str">
        <x:v>CAT_2.E.6.f</x:v>
      </x:c>
      <x:c r="U3183" s="14" t="str">
        <x:v>R08144</x:v>
      </x:c>
    </x:row>
    <x:row r="3184" ht="44" customHeight="1">
      <x:c r="A3184" s="2" t="str">
        <x:v>R03178</x:v>
      </x:c>
      <x:c r="B3184" s="2" t="n">
        <x:v>8</x:v>
      </x:c>
      <x:c r="C3184" s="10" t="str">
        <x:v>enables</x:v>
      </x:c>
      <x:c r="D3184" s="10" t="str">
        <x:v>Interfacce e interrogazione delle basi di dati</x:v>
      </x:c>
      <x:c r="E3184" s="11" t="n">
        <x:v>2.5</x:v>
      </x:c>
      <x:c r="F3184" s="10" t="str">
        <x:v>Ordinamento delle informazioni</x:v>
      </x:c>
      <x:c r="G3184" s="10" t="str">
        <x:v>Abilità</x:v>
      </x:c>
      <x:c r="H3184" s="11" t="n">
        <x:v>2.5</x:v>
      </x:c>
      <x:c r="I3184" s="11" t="n">
        <x:v>2</x:v>
      </x:c>
      <x:c r="J3184" s="10" t="str">
        <x:v>Dipendenza software</x:v>
      </x:c>
      <x:c r="K3184" s="10" t="str">
        <x:v>Stima analitica condizionata al profilo e al livello d’uso</x:v>
      </x:c>
      <x:c r="L3184" s="2" t="str">
        <x:v>C052</x:v>
      </x:c>
      <x:c r="M3184" s="10" t="str">
        <x:v>Competenza abilitante per l’uso del software; intensità stimata in base al profilo funzionale e alla modalità di utilizzo.</x:v>
      </x:c>
      <x:c r="N3184" s="2" t="str">
        <x:v>CAT_2.E.6.f</x:v>
      </x:c>
      <x:c r="O3184" s="2" t="str">
        <x:v>1.A.1.b.6</x:v>
      </x:c>
      <x:c r="P3184" s="10" t="str">
        <x:v>Software Competenze precedente</x:v>
      </x:c>
      <x:c r="Q3184" s="11" t="n">
        <x:v>4</x:v>
      </x:c>
      <x:c r="R3184" s="11" t="n">
        <x:v>4</x:v>
      </x:c>
      <x:c r="S3184" s="2" t="str">
        <x:v>1.A.1.b.6</x:v>
      </x:c>
      <x:c r="T3184" s="2" t="str">
        <x:v>CAT_2.E.6.f</x:v>
      </x:c>
      <x:c r="U3184" s="14" t="str">
        <x:v>R08145</x:v>
      </x:c>
    </x:row>
    <x:row r="3185" ht="44" customHeight="1">
      <x:c r="A3185" s="2" t="str">
        <x:v>R03179</x:v>
      </x:c>
      <x:c r="B3185" s="2" t="n">
        <x:v>14</x:v>
      </x:c>
      <x:c r="C3185" s="10" t="str">
        <x:v>enables</x:v>
      </x:c>
      <x:c r="D3185" s="10" t="str">
        <x:v>Interfacce e interrogazione delle basi di dati</x:v>
      </x:c>
      <x:c r="E3185" s="11" t="n">
        <x:v>2.5</x:v>
      </x:c>
      <x:c r="F3185" s="10" t="str">
        <x:v>Ordinamento delle informazioni</x:v>
      </x:c>
      <x:c r="G3185" s="10" t="str">
        <x:v>Abilità</x:v>
      </x:c>
      <x:c r="H3185" s="11" t="n">
        <x:v>2.5</x:v>
      </x:c>
      <x:c r="I3185" s="11" t="n">
        <x:v>2</x:v>
      </x:c>
      <x:c r="J3185" s="10" t="str">
        <x:v>Dipendenza software</x:v>
      </x:c>
      <x:c r="K3185" s="10" t="str">
        <x:v>Stima analitica condizionata al profilo e al livello d’uso</x:v>
      </x:c>
      <x:c r="L3185" s="2" t="str">
        <x:v>C052</x:v>
      </x:c>
      <x:c r="M3185" s="10" t="str">
        <x:v>Competenza abilitante per l’uso del software; intensità stimata in base al profilo funzionale e alla modalità di utilizzo.</x:v>
      </x:c>
      <x:c r="N3185" s="2" t="str">
        <x:v>CAT_2.E.6.f</x:v>
      </x:c>
      <x:c r="O3185" s="2" t="str">
        <x:v>1.A.1.b.6</x:v>
      </x:c>
      <x:c r="P3185" s="10" t="str">
        <x:v>Software Competenze precedente</x:v>
      </x:c>
      <x:c r="Q3185" s="11" t="n">
        <x:v>4</x:v>
      </x:c>
      <x:c r="R3185" s="11" t="n">
        <x:v>4</x:v>
      </x:c>
      <x:c r="S3185" s="2" t="str">
        <x:v>1.A.1.b.6</x:v>
      </x:c>
      <x:c r="T3185" s="2" t="str">
        <x:v>CAT_2.E.6.f</x:v>
      </x:c>
      <x:c r="U3185" s="14" t="str">
        <x:v>R08146</x:v>
      </x:c>
    </x:row>
    <x:row r="3186" ht="44" customHeight="1">
      <x:c r="A3186" s="2" t="str">
        <x:v>R03180</x:v>
      </x:c>
      <x:c r="B3186" s="2" t="n">
        <x:v>7</x:v>
      </x:c>
      <x:c r="C3186" s="10" t="str">
        <x:v>enables</x:v>
      </x:c>
      <x:c r="D3186" s="10" t="str">
        <x:v>Interfacce e interrogazione delle basi di dati</x:v>
      </x:c>
      <x:c r="E3186" s="11" t="n">
        <x:v>2.5</x:v>
      </x:c>
      <x:c r="F3186" s="10" t="str">
        <x:v>Analisi delle esigenze operative</x:v>
      </x:c>
      <x:c r="G3186" s="10" t="str">
        <x:v>Competenze trasversali</x:v>
      </x:c>
      <x:c r="H3186" s="11" t="n">
        <x:v>3.5</x:v>
      </x:c>
      <x:c r="I3186" s="11" t="n">
        <x:v>2.5</x:v>
      </x:c>
      <x:c r="J3186" s="10" t="str">
        <x:v>Dipendenza software</x:v>
      </x:c>
      <x:c r="K3186" s="10" t="str">
        <x:v>Stima analitica condizionata al profilo e al livello d’uso</x:v>
      </x:c>
      <x:c r="L3186" s="2" t="str">
        <x:v>C052</x:v>
      </x:c>
      <x:c r="M3186" s="10" t="str">
        <x:v>Competenza abilitante per l’uso del software; intensità stimata in base al profilo funzionale e alla modalità di utilizzo.</x:v>
      </x:c>
      <x:c r="N3186" s="2" t="str">
        <x:v>CAT_2.E.6.f</x:v>
      </x:c>
      <x:c r="O3186" s="2" t="str">
        <x:v>2.B.3.a</x:v>
      </x:c>
      <x:c r="P3186" s="10" t="str">
        <x:v>Software Competenze precedente</x:v>
      </x:c>
      <x:c r="Q3186" s="11" t="n">
        <x:v>3</x:v>
      </x:c>
      <x:c r="R3186" s="11" t="n">
        <x:v>3.75</x:v>
      </x:c>
      <x:c r="S3186" s="2" t="str">
        <x:v>2.B.3.a</x:v>
      </x:c>
      <x:c r="T3186" s="2" t="str">
        <x:v>CAT_2.E.6.f</x:v>
      </x:c>
      <x:c r="U3186" s="14" t="str">
        <x:v>R08147</x:v>
      </x:c>
    </x:row>
    <x:row r="3187" ht="44" customHeight="1">
      <x:c r="A3187" s="2" t="str">
        <x:v>R03181</x:v>
      </x:c>
      <x:c r="B3187" s="2" t="n">
        <x:v>8</x:v>
      </x:c>
      <x:c r="C3187" s="10" t="str">
        <x:v>enables</x:v>
      </x:c>
      <x:c r="D3187" s="10" t="str">
        <x:v>Interfacce e interrogazione delle basi di dati</x:v>
      </x:c>
      <x:c r="E3187" s="11" t="n">
        <x:v>2.5</x:v>
      </x:c>
      <x:c r="F3187" s="10" t="str">
        <x:v>Analisi delle esigenze operative</x:v>
      </x:c>
      <x:c r="G3187" s="10" t="str">
        <x:v>Competenze trasversali</x:v>
      </x:c>
      <x:c r="H3187" s="11" t="n">
        <x:v>3.5</x:v>
      </x:c>
      <x:c r="I3187" s="11" t="n">
        <x:v>2.5</x:v>
      </x:c>
      <x:c r="J3187" s="10" t="str">
        <x:v>Dipendenza software</x:v>
      </x:c>
      <x:c r="K3187" s="10" t="str">
        <x:v>Stima analitica condizionata al profilo e al livello d’uso</x:v>
      </x:c>
      <x:c r="L3187" s="2" t="str">
        <x:v>C052</x:v>
      </x:c>
      <x:c r="M3187" s="10" t="str">
        <x:v>Competenza abilitante per l’uso del software; intensità stimata in base al profilo funzionale e alla modalità di utilizzo.</x:v>
      </x:c>
      <x:c r="N3187" s="2" t="str">
        <x:v>CAT_2.E.6.f</x:v>
      </x:c>
      <x:c r="O3187" s="2" t="str">
        <x:v>2.B.3.a</x:v>
      </x:c>
      <x:c r="P3187" s="10" t="str">
        <x:v>Software Competenze precedente</x:v>
      </x:c>
      <x:c r="Q3187" s="11" t="n">
        <x:v>3</x:v>
      </x:c>
      <x:c r="R3187" s="11" t="n">
        <x:v>3.75</x:v>
      </x:c>
      <x:c r="S3187" s="2" t="str">
        <x:v>2.B.3.a</x:v>
      </x:c>
      <x:c r="T3187" s="2" t="str">
        <x:v>CAT_2.E.6.f</x:v>
      </x:c>
      <x:c r="U3187" s="14" t="str">
        <x:v>R08148</x:v>
      </x:c>
    </x:row>
    <x:row r="3188" ht="44" customHeight="1">
      <x:c r="A3188" s="2" t="str">
        <x:v>R03182</x:v>
      </x:c>
      <x:c r="B3188" s="2" t="n">
        <x:v>14</x:v>
      </x:c>
      <x:c r="C3188" s="10" t="str">
        <x:v>enables</x:v>
      </x:c>
      <x:c r="D3188" s="10" t="str">
        <x:v>Interfacce e interrogazione delle basi di dati</x:v>
      </x:c>
      <x:c r="E3188" s="11" t="n">
        <x:v>2.5</x:v>
      </x:c>
      <x:c r="F3188" s="10" t="str">
        <x:v>Analisi delle esigenze operative</x:v>
      </x:c>
      <x:c r="G3188" s="10" t="str">
        <x:v>Competenze trasversali</x:v>
      </x:c>
      <x:c r="H3188" s="11" t="n">
        <x:v>3.5</x:v>
      </x:c>
      <x:c r="I3188" s="11" t="n">
        <x:v>2.5</x:v>
      </x:c>
      <x:c r="J3188" s="10" t="str">
        <x:v>Dipendenza software</x:v>
      </x:c>
      <x:c r="K3188" s="10" t="str">
        <x:v>Stima analitica condizionata al profilo e al livello d’uso</x:v>
      </x:c>
      <x:c r="L3188" s="2" t="str">
        <x:v>C052</x:v>
      </x:c>
      <x:c r="M3188" s="10" t="str">
        <x:v>Competenza abilitante per l’uso del software; intensità stimata in base al profilo funzionale e alla modalità di utilizzo.</x:v>
      </x:c>
      <x:c r="N3188" s="2" t="str">
        <x:v>CAT_2.E.6.f</x:v>
      </x:c>
      <x:c r="O3188" s="2" t="str">
        <x:v>2.B.3.a</x:v>
      </x:c>
      <x:c r="P3188" s="10" t="str">
        <x:v>Software Competenze precedente</x:v>
      </x:c>
      <x:c r="Q3188" s="11" t="n">
        <x:v>3</x:v>
      </x:c>
      <x:c r="R3188" s="11" t="n">
        <x:v>3.75</x:v>
      </x:c>
      <x:c r="S3188" s="2" t="str">
        <x:v>2.B.3.a</x:v>
      </x:c>
      <x:c r="T3188" s="2" t="str">
        <x:v>CAT_2.E.6.f</x:v>
      </x:c>
      <x:c r="U3188" s="14" t="str">
        <x:v>R08149</x:v>
      </x:c>
    </x:row>
    <x:row r="3189" ht="44" customHeight="1">
      <x:c r="A3189" s="2" t="str">
        <x:v>R03183</x:v>
      </x:c>
      <x:c r="B3189" s="2" t="n">
        <x:v>7</x:v>
      </x:c>
      <x:c r="C3189" s="10" t="str">
        <x:v>enables</x:v>
      </x:c>
      <x:c r="D3189" s="10" t="str">
        <x:v>Interfacce e interrogazione delle basi di dati</x:v>
      </x:c>
      <x:c r="E3189" s="11" t="n">
        <x:v>2.5</x:v>
      </x:c>
      <x:c r="F3189" s="10" t="str">
        <x:v>Analisi dei sistemi</x:v>
      </x:c>
      <x:c r="G3189" s="10" t="str">
        <x:v>Competenze trasversali</x:v>
      </x:c>
      <x:c r="H3189" s="11" t="n">
        <x:v>3.5</x:v>
      </x:c>
      <x:c r="I3189" s="11" t="n">
        <x:v>3</x:v>
      </x:c>
      <x:c r="J3189" s="10" t="str">
        <x:v>Dipendenza software</x:v>
      </x:c>
      <x:c r="K3189" s="10" t="str">
        <x:v>Stima analitica condizionata al profilo e al livello d’uso</x:v>
      </x:c>
      <x:c r="L3189" s="2" t="str">
        <x:v>C052</x:v>
      </x:c>
      <x:c r="M3189" s="10" t="str">
        <x:v>Competenza abilitante per l’uso del software; intensità stimata in base al profilo funzionale e alla modalità di utilizzo.</x:v>
      </x:c>
      <x:c r="N3189" s="2" t="str">
        <x:v>CAT_2.E.6.f</x:v>
      </x:c>
      <x:c r="O3189" s="2" t="str">
        <x:v>2.B.4.g</x:v>
      </x:c>
      <x:c r="P3189" s="10" t="str">
        <x:v>Software Competenze precedente</x:v>
      </x:c>
      <x:c r="Q3189" s="11" t="n">
        <x:v>3.75</x:v>
      </x:c>
      <x:c r="R3189" s="11" t="n">
        <x:v>4</x:v>
      </x:c>
      <x:c r="S3189" s="2" t="str">
        <x:v>2.B.4.g</x:v>
      </x:c>
      <x:c r="T3189" s="2" t="str">
        <x:v>CAT_2.E.6.f</x:v>
      </x:c>
      <x:c r="U3189" s="14" t="str">
        <x:v>R08150</x:v>
      </x:c>
    </x:row>
    <x:row r="3190" ht="44" customHeight="1">
      <x:c r="A3190" s="2" t="str">
        <x:v>R03184</x:v>
      </x:c>
      <x:c r="B3190" s="2" t="n">
        <x:v>8</x:v>
      </x:c>
      <x:c r="C3190" s="10" t="str">
        <x:v>enables</x:v>
      </x:c>
      <x:c r="D3190" s="10" t="str">
        <x:v>Interfacce e interrogazione delle basi di dati</x:v>
      </x:c>
      <x:c r="E3190" s="11" t="n">
        <x:v>2.5</x:v>
      </x:c>
      <x:c r="F3190" s="10" t="str">
        <x:v>Analisi dei sistemi</x:v>
      </x:c>
      <x:c r="G3190" s="10" t="str">
        <x:v>Competenze trasversali</x:v>
      </x:c>
      <x:c r="H3190" s="11" t="n">
        <x:v>3.5</x:v>
      </x:c>
      <x:c r="I3190" s="11" t="n">
        <x:v>3</x:v>
      </x:c>
      <x:c r="J3190" s="10" t="str">
        <x:v>Dipendenza software</x:v>
      </x:c>
      <x:c r="K3190" s="10" t="str">
        <x:v>Stima analitica condizionata al profilo e al livello d’uso</x:v>
      </x:c>
      <x:c r="L3190" s="2" t="str">
        <x:v>C052</x:v>
      </x:c>
      <x:c r="M3190" s="10" t="str">
        <x:v>Competenza abilitante per l’uso del software; intensità stimata in base al profilo funzionale e alla modalità di utilizzo.</x:v>
      </x:c>
      <x:c r="N3190" s="2" t="str">
        <x:v>CAT_2.E.6.f</x:v>
      </x:c>
      <x:c r="O3190" s="2" t="str">
        <x:v>2.B.4.g</x:v>
      </x:c>
      <x:c r="P3190" s="10" t="str">
        <x:v>Software Competenze precedente</x:v>
      </x:c>
      <x:c r="Q3190" s="11" t="n">
        <x:v>3.75</x:v>
      </x:c>
      <x:c r="R3190" s="11" t="n">
        <x:v>4</x:v>
      </x:c>
      <x:c r="S3190" s="2" t="str">
        <x:v>2.B.4.g</x:v>
      </x:c>
      <x:c r="T3190" s="2" t="str">
        <x:v>CAT_2.E.6.f</x:v>
      </x:c>
      <x:c r="U3190" s="14" t="str">
        <x:v>R08151</x:v>
      </x:c>
    </x:row>
    <x:row r="3191" ht="44" customHeight="1">
      <x:c r="A3191" s="2" t="str">
        <x:v>R03185</x:v>
      </x:c>
      <x:c r="B3191" s="2" t="n">
        <x:v>14</x:v>
      </x:c>
      <x:c r="C3191" s="10" t="str">
        <x:v>enables</x:v>
      </x:c>
      <x:c r="D3191" s="10" t="str">
        <x:v>Interfacce e interrogazione delle basi di dati</x:v>
      </x:c>
      <x:c r="E3191" s="11" t="n">
        <x:v>2.5</x:v>
      </x:c>
      <x:c r="F3191" s="10" t="str">
        <x:v>Analisi dei sistemi</x:v>
      </x:c>
      <x:c r="G3191" s="10" t="str">
        <x:v>Competenze trasversali</x:v>
      </x:c>
      <x:c r="H3191" s="11" t="n">
        <x:v>3.5</x:v>
      </x:c>
      <x:c r="I3191" s="11" t="n">
        <x:v>3</x:v>
      </x:c>
      <x:c r="J3191" s="10" t="str">
        <x:v>Dipendenza software</x:v>
      </x:c>
      <x:c r="K3191" s="10" t="str">
        <x:v>Stima analitica condizionata al profilo e al livello d’uso</x:v>
      </x:c>
      <x:c r="L3191" s="2" t="str">
        <x:v>C052</x:v>
      </x:c>
      <x:c r="M3191" s="10" t="str">
        <x:v>Competenza abilitante per l’uso del software; intensità stimata in base al profilo funzionale e alla modalità di utilizzo.</x:v>
      </x:c>
      <x:c r="N3191" s="2" t="str">
        <x:v>CAT_2.E.6.f</x:v>
      </x:c>
      <x:c r="O3191" s="2" t="str">
        <x:v>2.B.4.g</x:v>
      </x:c>
      <x:c r="P3191" s="10" t="str">
        <x:v>Software Competenze precedente</x:v>
      </x:c>
      <x:c r="Q3191" s="11" t="n">
        <x:v>3.75</x:v>
      </x:c>
      <x:c r="R3191" s="11" t="n">
        <x:v>4</x:v>
      </x:c>
      <x:c r="S3191" s="2" t="str">
        <x:v>2.B.4.g</x:v>
      </x:c>
      <x:c r="T3191" s="2" t="str">
        <x:v>CAT_2.E.6.f</x:v>
      </x:c>
      <x:c r="U3191" s="14" t="str">
        <x:v>R08152</x:v>
      </x:c>
    </x:row>
    <x:row r="3192" ht="44" customHeight="1">
      <x:c r="A3192" s="2" t="str">
        <x:v>R03186</x:v>
      </x:c>
      <x:c r="B3192" s="2" t="n">
        <x:v>7</x:v>
      </x:c>
      <x:c r="C3192" s="10" t="str">
        <x:v>enables</x:v>
      </x:c>
      <x:c r="D3192" s="10" t="str">
        <x:v>Interfacce e interrogazione delle basi di dati</x:v>
      </x:c>
      <x:c r="E3192" s="11" t="n">
        <x:v>2.5</x:v>
      </x:c>
      <x:c r="F3192" s="10" t="str">
        <x:v>Amministrazione e gestione aziendale</x:v>
      </x:c>
      <x:c r="G3192" s="10" t="str">
        <x:v>Conoscenze</x:v>
      </x:c>
      <x:c r="H3192" s="11" t="n">
        <x:v>3.5</x:v>
      </x:c>
      <x:c r="I3192" s="11" t="n">
        <x:v>2.5</x:v>
      </x:c>
      <x:c r="J3192" s="10" t="str">
        <x:v>Dipendenza software</x:v>
      </x:c>
      <x:c r="K3192" s="10" t="str">
        <x:v>Stima analitica condizionata al profilo e al livello d’uso</x:v>
      </x:c>
      <x:c r="L3192" s="2" t="str">
        <x:v>C052</x:v>
      </x:c>
      <x:c r="M3192" s="10" t="str">
        <x:v>Competenza abilitante per l’uso del software; intensità stimata in base al profilo funzionale e alla modalità di utilizzo.</x:v>
      </x:c>
      <x:c r="N3192" s="2" t="str">
        <x:v>CAT_2.E.6.f</x:v>
      </x:c>
      <x:c r="O3192" s="2" t="str">
        <x:v>2.C.1.a</x:v>
      </x:c>
      <x:c r="P3192" s="10" t="str">
        <x:v>Software Competenze precedente</x:v>
      </x:c>
      <x:c r="Q3192" s="11" t="n">
        <x:v>3.2</x:v>
      </x:c>
      <x:c r="R3192" s="11" t="n">
        <x:v>3.96</x:v>
      </x:c>
      <x:c r="S3192" s="2" t="str">
        <x:v>2.C.1.a</x:v>
      </x:c>
      <x:c r="T3192" s="2" t="str">
        <x:v>CAT_2.E.6.f</x:v>
      </x:c>
      <x:c r="U3192" s="14" t="str">
        <x:v>R08153</x:v>
      </x:c>
    </x:row>
    <x:row r="3193" ht="44" customHeight="1">
      <x:c r="A3193" s="2" t="str">
        <x:v>R03187</x:v>
      </x:c>
      <x:c r="B3193" s="2" t="n">
        <x:v>8</x:v>
      </x:c>
      <x:c r="C3193" s="10" t="str">
        <x:v>enables</x:v>
      </x:c>
      <x:c r="D3193" s="10" t="str">
        <x:v>Interfacce e interrogazione delle basi di dati</x:v>
      </x:c>
      <x:c r="E3193" s="11" t="n">
        <x:v>2.5</x:v>
      </x:c>
      <x:c r="F3193" s="10" t="str">
        <x:v>Amministrazione e gestione aziendale</x:v>
      </x:c>
      <x:c r="G3193" s="10" t="str">
        <x:v>Conoscenze</x:v>
      </x:c>
      <x:c r="H3193" s="11" t="n">
        <x:v>3.5</x:v>
      </x:c>
      <x:c r="I3193" s="11" t="n">
        <x:v>2.5</x:v>
      </x:c>
      <x:c r="J3193" s="10" t="str">
        <x:v>Dipendenza software</x:v>
      </x:c>
      <x:c r="K3193" s="10" t="str">
        <x:v>Stima analitica condizionata al profilo e al livello d’uso</x:v>
      </x:c>
      <x:c r="L3193" s="2" t="str">
        <x:v>C052</x:v>
      </x:c>
      <x:c r="M3193" s="10" t="str">
        <x:v>Competenza abilitante per l’uso del software; intensità stimata in base al profilo funzionale e alla modalità di utilizzo.</x:v>
      </x:c>
      <x:c r="N3193" s="2" t="str">
        <x:v>CAT_2.E.6.f</x:v>
      </x:c>
      <x:c r="O3193" s="2" t="str">
        <x:v>2.C.1.a</x:v>
      </x:c>
      <x:c r="P3193" s="10" t="str">
        <x:v>Software Competenze precedente</x:v>
      </x:c>
      <x:c r="Q3193" s="11" t="n">
        <x:v>3.2</x:v>
      </x:c>
      <x:c r="R3193" s="11" t="n">
        <x:v>3.96</x:v>
      </x:c>
      <x:c r="S3193" s="2" t="str">
        <x:v>2.C.1.a</x:v>
      </x:c>
      <x:c r="T3193" s="2" t="str">
        <x:v>CAT_2.E.6.f</x:v>
      </x:c>
      <x:c r="U3193" s="14" t="str">
        <x:v>R08154</x:v>
      </x:c>
    </x:row>
    <x:row r="3194" ht="44" customHeight="1">
      <x:c r="A3194" s="2" t="str">
        <x:v>R03188</x:v>
      </x:c>
      <x:c r="B3194" s="2" t="n">
        <x:v>14</x:v>
      </x:c>
      <x:c r="C3194" s="10" t="str">
        <x:v>enables</x:v>
      </x:c>
      <x:c r="D3194" s="10" t="str">
        <x:v>Interfacce e interrogazione delle basi di dati</x:v>
      </x:c>
      <x:c r="E3194" s="11" t="n">
        <x:v>2.5</x:v>
      </x:c>
      <x:c r="F3194" s="10" t="str">
        <x:v>Amministrazione e gestione aziendale</x:v>
      </x:c>
      <x:c r="G3194" s="10" t="str">
        <x:v>Conoscenze</x:v>
      </x:c>
      <x:c r="H3194" s="11" t="n">
        <x:v>3.5</x:v>
      </x:c>
      <x:c r="I3194" s="11" t="n">
        <x:v>2.5</x:v>
      </x:c>
      <x:c r="J3194" s="10" t="str">
        <x:v>Dipendenza software</x:v>
      </x:c>
      <x:c r="K3194" s="10" t="str">
        <x:v>Stima analitica condizionata al profilo e al livello d’uso</x:v>
      </x:c>
      <x:c r="L3194" s="2" t="str">
        <x:v>C052</x:v>
      </x:c>
      <x:c r="M3194" s="10" t="str">
        <x:v>Competenza abilitante per l’uso del software; intensità stimata in base al profilo funzionale e alla modalità di utilizzo.</x:v>
      </x:c>
      <x:c r="N3194" s="2" t="str">
        <x:v>CAT_2.E.6.f</x:v>
      </x:c>
      <x:c r="O3194" s="2" t="str">
        <x:v>2.C.1.a</x:v>
      </x:c>
      <x:c r="P3194" s="10" t="str">
        <x:v>Software Competenze precedente</x:v>
      </x:c>
      <x:c r="Q3194" s="11" t="n">
        <x:v>3.2</x:v>
      </x:c>
      <x:c r="R3194" s="11" t="n">
        <x:v>3.96</x:v>
      </x:c>
      <x:c r="S3194" s="2" t="str">
        <x:v>2.C.1.a</x:v>
      </x:c>
      <x:c r="T3194" s="2" t="str">
        <x:v>CAT_2.E.6.f</x:v>
      </x:c>
      <x:c r="U3194" s="14" t="str">
        <x:v>R08155</x:v>
      </x:c>
    </x:row>
    <x:row r="3195" ht="44" customHeight="1">
      <x:c r="A3195" s="2" t="str">
        <x:v>R03189</x:v>
      </x:c>
      <x:c r="B3195" s="2" t="n">
        <x:v>7</x:v>
      </x:c>
      <x:c r="C3195" s="10" t="str">
        <x:v>enables</x:v>
      </x:c>
      <x:c r="D3195" s="10" t="str">
        <x:v>Interfacce e interrogazione delle basi di dati</x:v>
      </x:c>
      <x:c r="E3195" s="11" t="n">
        <x:v>2.5</x:v>
      </x:c>
      <x:c r="F3195" s="10" t="str">
        <x:v>Informatica ed elettronica</x:v>
      </x:c>
      <x:c r="G3195" s="10" t="str">
        <x:v>Conoscenze</x:v>
      </x:c>
      <x:c r="H3195" s="11" t="n">
        <x:v>3.5</x:v>
      </x:c>
      <x:c r="I3195" s="11" t="n">
        <x:v>1.5</x:v>
      </x:c>
      <x:c r="J3195" s="10" t="str">
        <x:v>Dipendenza software</x:v>
      </x:c>
      <x:c r="K3195" s="10" t="str">
        <x:v>Stima analitica condizionata al profilo e al livello d’uso</x:v>
      </x:c>
      <x:c r="L3195" s="2" t="str">
        <x:v>C052</x:v>
      </x:c>
      <x:c r="M3195" s="10" t="str">
        <x:v>Competenza abilitante per l’uso del software; intensità stimata in base al profilo funzionale e alla modalità di utilizzo.</x:v>
      </x:c>
      <x:c r="N3195" s="2" t="str">
        <x:v>CAT_2.E.6.f</x:v>
      </x:c>
      <x:c r="O3195" s="2" t="str">
        <x:v>2.C.3.a</x:v>
      </x:c>
      <x:c r="P3195" s="10" t="str">
        <x:v>Software Competenze precedente</x:v>
      </x:c>
      <x:c r="Q3195" s="11" t="n">
        <x:v>4.63</x:v>
      </x:c>
      <x:c r="R3195" s="11" t="n">
        <x:v>6</x:v>
      </x:c>
      <x:c r="S3195" s="2" t="str">
        <x:v>2.C.3.a</x:v>
      </x:c>
      <x:c r="T3195" s="2" t="str">
        <x:v>CAT_2.E.6.f</x:v>
      </x:c>
      <x:c r="U3195" s="14" t="str">
        <x:v>R08156</x:v>
      </x:c>
    </x:row>
    <x:row r="3196" ht="44" customHeight="1">
      <x:c r="A3196" s="2" t="str">
        <x:v>R03190</x:v>
      </x:c>
      <x:c r="B3196" s="2" t="n">
        <x:v>8</x:v>
      </x:c>
      <x:c r="C3196" s="10" t="str">
        <x:v>enables</x:v>
      </x:c>
      <x:c r="D3196" s="10" t="str">
        <x:v>Interfacce e interrogazione delle basi di dati</x:v>
      </x:c>
      <x:c r="E3196" s="11" t="n">
        <x:v>2.5</x:v>
      </x:c>
      <x:c r="F3196" s="10" t="str">
        <x:v>Informatica ed elettronica</x:v>
      </x:c>
      <x:c r="G3196" s="10" t="str">
        <x:v>Conoscenze</x:v>
      </x:c>
      <x:c r="H3196" s="11" t="n">
        <x:v>3.5</x:v>
      </x:c>
      <x:c r="I3196" s="11" t="n">
        <x:v>1.5</x:v>
      </x:c>
      <x:c r="J3196" s="10" t="str">
        <x:v>Dipendenza software</x:v>
      </x:c>
      <x:c r="K3196" s="10" t="str">
        <x:v>Stima analitica condizionata al profilo e al livello d’uso</x:v>
      </x:c>
      <x:c r="L3196" s="2" t="str">
        <x:v>C052</x:v>
      </x:c>
      <x:c r="M3196" s="10" t="str">
        <x:v>Competenza abilitante per l’uso del software; intensità stimata in base al profilo funzionale e alla modalità di utilizzo.</x:v>
      </x:c>
      <x:c r="N3196" s="2" t="str">
        <x:v>CAT_2.E.6.f</x:v>
      </x:c>
      <x:c r="O3196" s="2" t="str">
        <x:v>2.C.3.a</x:v>
      </x:c>
      <x:c r="P3196" s="10" t="str">
        <x:v>Software Competenze precedente</x:v>
      </x:c>
      <x:c r="Q3196" s="11" t="n">
        <x:v>4.63</x:v>
      </x:c>
      <x:c r="R3196" s="11" t="n">
        <x:v>6</x:v>
      </x:c>
      <x:c r="S3196" s="2" t="str">
        <x:v>2.C.3.a</x:v>
      </x:c>
      <x:c r="T3196" s="2" t="str">
        <x:v>CAT_2.E.6.f</x:v>
      </x:c>
      <x:c r="U3196" s="14" t="str">
        <x:v>R08157</x:v>
      </x:c>
    </x:row>
    <x:row r="3197" ht="44" customHeight="1">
      <x:c r="A3197" s="2" t="str">
        <x:v>R03191</x:v>
      </x:c>
      <x:c r="B3197" s="2" t="n">
        <x:v>14</x:v>
      </x:c>
      <x:c r="C3197" s="10" t="str">
        <x:v>enables</x:v>
      </x:c>
      <x:c r="D3197" s="10" t="str">
        <x:v>Interfacce e interrogazione delle basi di dati</x:v>
      </x:c>
      <x:c r="E3197" s="11" t="n">
        <x:v>2.5</x:v>
      </x:c>
      <x:c r="F3197" s="10" t="str">
        <x:v>Informatica ed elettronica</x:v>
      </x:c>
      <x:c r="G3197" s="10" t="str">
        <x:v>Conoscenze</x:v>
      </x:c>
      <x:c r="H3197" s="11" t="n">
        <x:v>3.5</x:v>
      </x:c>
      <x:c r="I3197" s="11" t="n">
        <x:v>1.5</x:v>
      </x:c>
      <x:c r="J3197" s="10" t="str">
        <x:v>Dipendenza software</x:v>
      </x:c>
      <x:c r="K3197" s="10" t="str">
        <x:v>Stima analitica condizionata al profilo e al livello d’uso</x:v>
      </x:c>
      <x:c r="L3197" s="2" t="str">
        <x:v>C052</x:v>
      </x:c>
      <x:c r="M3197" s="10" t="str">
        <x:v>Competenza abilitante per l’uso del software; intensità stimata in base al profilo funzionale e alla modalità di utilizzo.</x:v>
      </x:c>
      <x:c r="N3197" s="2" t="str">
        <x:v>CAT_2.E.6.f</x:v>
      </x:c>
      <x:c r="O3197" s="2" t="str">
        <x:v>2.C.3.a</x:v>
      </x:c>
      <x:c r="P3197" s="10" t="str">
        <x:v>Software Competenze precedente</x:v>
      </x:c>
      <x:c r="Q3197" s="11" t="n">
        <x:v>4.63</x:v>
      </x:c>
      <x:c r="R3197" s="11" t="n">
        <x:v>6</x:v>
      </x:c>
      <x:c r="S3197" s="2" t="str">
        <x:v>2.C.3.a</x:v>
      </x:c>
      <x:c r="T3197" s="2" t="str">
        <x:v>CAT_2.E.6.f</x:v>
      </x:c>
      <x:c r="U3197" s="14" t="str">
        <x:v>R08158</x:v>
      </x:c>
    </x:row>
    <x:row r="3198" ht="44" customHeight="1">
      <x:c r="A3198" s="2" t="str">
        <x:v>R03192</x:v>
      </x:c>
      <x:c r="B3198" s="2" t="n">
        <x:v>5</x:v>
      </x:c>
      <x:c r="C3198" s="10" t="str">
        <x:v>requires_prerequisite</x:v>
      </x:c>
      <x:c r="D3198" s="10" t="str">
        <x:v>Gestione di servizi cloud</x:v>
      </x:c>
      <x:c r="E3198" s="11" t="n">
        <x:v>4</x:v>
      </x:c>
      <x:c r="F3198" s="10" t="str">
        <x:v>Preparare dati e costruire indicatori</x:v>
      </x:c>
      <x:c r="G3198" s="10" t="str">
        <x:v>Competenze operative</x:v>
      </x:c>
      <x:c r="H3198" s="11" t="n">
        <x:v>5</x:v>
      </x:c>
      <x:c r="I3198" s="11" t="n">
        <x:v>4</x:v>
      </x:c>
      <x:c r="J3198" s="10" t="str">
        <x:v>Dipendenza software</x:v>
      </x:c>
      <x:c r="K3198" s="10" t="str">
        <x:v>Stima analitica condizionata al profilo e al livello d’uso</x:v>
      </x:c>
      <x:c r="L3198" s="2" t="str">
        <x:v>C059</x:v>
      </x:c>
      <x:c r="M3198" s="10" t="str">
        <x:v>Padronanza funzionale richiesta per l’utilizzo dello strumento nel caso d’uso indicato.</x:v>
      </x:c>
      <x:c r="N3198" s="2" t="str">
        <x:v>CAT_2.E.11.e</x:v>
      </x:c>
      <x:c r="O3198" s="2" t="str">
        <x:v>BA.SW.BI.1</x:v>
      </x:c>
      <x:c r="P3198" s="10" t="str">
        <x:v>Software Competenze precedente</x:v>
      </x:c>
      <x:c r="Q3198" s="11"/>
      <x:c r="R3198" s="11"/>
      <x:c r="S3198" s="2" t="str">
        <x:v>CAT_2.E.11.e</x:v>
      </x:c>
      <x:c r="T3198" s="2" t="str">
        <x:v>BA.SW.BI.1</x:v>
      </x:c>
      <x:c r="U3198" s="14" t="str">
        <x:v>R08187</x:v>
      </x:c>
    </x:row>
    <x:row r="3199" ht="44" customHeight="1">
      <x:c r="A3199" s="2" t="str">
        <x:v>R03193</x:v>
      </x:c>
      <x:c r="B3199" s="2" t="n">
        <x:v>8</x:v>
      </x:c>
      <x:c r="C3199" s="10" t="str">
        <x:v>requires_prerequisite</x:v>
      </x:c>
      <x:c r="D3199" s="10" t="str">
        <x:v>Gestione di servizi cloud</x:v>
      </x:c>
      <x:c r="E3199" s="11" t="n">
        <x:v>4</x:v>
      </x:c>
      <x:c r="F3199" s="10" t="str">
        <x:v>Preparare dati e costruire indicatori</x:v>
      </x:c>
      <x:c r="G3199" s="10" t="str">
        <x:v>Competenze operative</x:v>
      </x:c>
      <x:c r="H3199" s="11" t="n">
        <x:v>5</x:v>
      </x:c>
      <x:c r="I3199" s="11" t="n">
        <x:v>4</x:v>
      </x:c>
      <x:c r="J3199" s="10" t="str">
        <x:v>Dipendenza software</x:v>
      </x:c>
      <x:c r="K3199" s="10" t="str">
        <x:v>Stima analitica condizionata al profilo e al livello d’uso</x:v>
      </x:c>
      <x:c r="L3199" s="2" t="str">
        <x:v>C059</x:v>
      </x:c>
      <x:c r="M3199" s="10" t="str">
        <x:v>Padronanza funzionale richiesta per l’utilizzo dello strumento nel caso d’uso indicato.</x:v>
      </x:c>
      <x:c r="N3199" s="2" t="str">
        <x:v>CAT_2.E.11.e</x:v>
      </x:c>
      <x:c r="O3199" s="2" t="str">
        <x:v>BA.SW.BI.1</x:v>
      </x:c>
      <x:c r="P3199" s="10" t="str">
        <x:v>Software Competenze precedente</x:v>
      </x:c>
      <x:c r="Q3199" s="11"/>
      <x:c r="R3199" s="11"/>
      <x:c r="S3199" s="2" t="str">
        <x:v>CAT_2.E.11.e</x:v>
      </x:c>
      <x:c r="T3199" s="2" t="str">
        <x:v>BA.SW.BI.1</x:v>
      </x:c>
      <x:c r="U3199" s="14" t="str">
        <x:v>R08188</x:v>
      </x:c>
    </x:row>
    <x:row r="3200" ht="44" customHeight="1">
      <x:c r="A3200" s="2" t="str">
        <x:v>R03194</x:v>
      </x:c>
      <x:c r="B3200" s="2" t="n">
        <x:v>5</x:v>
      </x:c>
      <x:c r="C3200" s="10" t="str">
        <x:v>requires_prerequisite</x:v>
      </x:c>
      <x:c r="D3200" s="10" t="str">
        <x:v>Gestione di servizi cloud</x:v>
      </x:c>
      <x:c r="E3200" s="11" t="n">
        <x:v>4</x:v>
      </x:c>
      <x:c r="F3200" s="10" t="str">
        <x:v>Interpretare e verificare report e dashboard</x:v>
      </x:c>
      <x:c r="G3200" s="10" t="str">
        <x:v>Competenze operative</x:v>
      </x:c>
      <x:c r="H3200" s="11" t="n">
        <x:v>4.5</x:v>
      </x:c>
      <x:c r="I3200" s="11" t="n">
        <x:v>4.5</x:v>
      </x:c>
      <x:c r="J3200" s="10" t="str">
        <x:v>Dipendenza software</x:v>
      </x:c>
      <x:c r="K3200" s="10" t="str">
        <x:v>Stima analitica condizionata al profilo e al livello d’uso</x:v>
      </x:c>
      <x:c r="L3200" s="2" t="str">
        <x:v>C059</x:v>
      </x:c>
      <x:c r="M3200" s="10" t="str">
        <x:v>Padronanza funzionale richiesta per l’utilizzo dello strumento nel caso d’uso indicato.</x:v>
      </x:c>
      <x:c r="N3200" s="2" t="str">
        <x:v>CAT_2.E.11.e</x:v>
      </x:c>
      <x:c r="O3200" s="2" t="str">
        <x:v>BA.SW.BI.2</x:v>
      </x:c>
      <x:c r="P3200" s="10" t="str">
        <x:v>Software Competenze precedente</x:v>
      </x:c>
      <x:c r="Q3200" s="11"/>
      <x:c r="R3200" s="11"/>
      <x:c r="S3200" s="2" t="str">
        <x:v>CAT_2.E.11.e</x:v>
      </x:c>
      <x:c r="T3200" s="2" t="str">
        <x:v>BA.SW.BI.2</x:v>
      </x:c>
      <x:c r="U3200" s="14" t="str">
        <x:v>R08189</x:v>
      </x:c>
    </x:row>
    <x:row r="3201" ht="44" customHeight="1">
      <x:c r="A3201" s="2" t="str">
        <x:v>R03195</x:v>
      </x:c>
      <x:c r="B3201" s="2" t="n">
        <x:v>8</x:v>
      </x:c>
      <x:c r="C3201" s="10" t="str">
        <x:v>requires_prerequisite</x:v>
      </x:c>
      <x:c r="D3201" s="10" t="str">
        <x:v>Gestione di servizi cloud</x:v>
      </x:c>
      <x:c r="E3201" s="11" t="n">
        <x:v>4</x:v>
      </x:c>
      <x:c r="F3201" s="10" t="str">
        <x:v>Interpretare e verificare report e dashboard</x:v>
      </x:c>
      <x:c r="G3201" s="10" t="str">
        <x:v>Competenze operative</x:v>
      </x:c>
      <x:c r="H3201" s="11" t="n">
        <x:v>4.5</x:v>
      </x:c>
      <x:c r="I3201" s="11" t="n">
        <x:v>4.5</x:v>
      </x:c>
      <x:c r="J3201" s="10" t="str">
        <x:v>Dipendenza software</x:v>
      </x:c>
      <x:c r="K3201" s="10" t="str">
        <x:v>Stima analitica condizionata al profilo e al livello d’uso</x:v>
      </x:c>
      <x:c r="L3201" s="2" t="str">
        <x:v>C059</x:v>
      </x:c>
      <x:c r="M3201" s="10" t="str">
        <x:v>Padronanza funzionale richiesta per l’utilizzo dello strumento nel caso d’uso indicato.</x:v>
      </x:c>
      <x:c r="N3201" s="2" t="str">
        <x:v>CAT_2.E.11.e</x:v>
      </x:c>
      <x:c r="O3201" s="2" t="str">
        <x:v>BA.SW.BI.2</x:v>
      </x:c>
      <x:c r="P3201" s="10" t="str">
        <x:v>Software Competenze precedente</x:v>
      </x:c>
      <x:c r="Q3201" s="11"/>
      <x:c r="R3201" s="11"/>
      <x:c r="S3201" s="2" t="str">
        <x:v>CAT_2.E.11.e</x:v>
      </x:c>
      <x:c r="T3201" s="2" t="str">
        <x:v>BA.SW.BI.2</x:v>
      </x:c>
      <x:c r="U3201" s="14" t="str">
        <x:v>R08190</x:v>
      </x:c>
    </x:row>
    <x:row r="3202" ht="44" customHeight="1">
      <x:c r="A3202" s="2" t="str">
        <x:v>R03196</x:v>
      </x:c>
      <x:c r="B3202" s="2" t="n">
        <x:v>5</x:v>
      </x:c>
      <x:c r="C3202" s="10" t="str">
        <x:v>enables</x:v>
      </x:c>
      <x:c r="D3202" s="10" t="str">
        <x:v>Gestione di servizi cloud</x:v>
      </x:c>
      <x:c r="E3202" s="11" t="n">
        <x:v>4</x:v>
      </x:c>
      <x:c r="F3202" s="10" t="str">
        <x:v>Visualizzazione mentale</x:v>
      </x:c>
      <x:c r="G3202" s="10" t="str">
        <x:v>Abilità</x:v>
      </x:c>
      <x:c r="H3202" s="11" t="n">
        <x:v>3</x:v>
      </x:c>
      <x:c r="I3202" s="11" t="n">
        <x:v>3</x:v>
      </x:c>
      <x:c r="J3202" s="10" t="str">
        <x:v>Dipendenza software</x:v>
      </x:c>
      <x:c r="K3202" s="10" t="str">
        <x:v>Stima analitica condizionata al profilo e al livello d’uso</x:v>
      </x:c>
      <x:c r="L3202" s="2" t="str">
        <x:v>C059</x:v>
      </x:c>
      <x:c r="M3202" s="10" t="str">
        <x:v>Competenza abilitante per l’uso del software; intensità stimata in base al profilo funzionale e alla modalità di utilizzo.</x:v>
      </x:c>
      <x:c r="N3202" s="2" t="str">
        <x:v>CAT_2.E.11.e</x:v>
      </x:c>
      <x:c r="O3202" s="2" t="str">
        <x:v>1.A.1.f.2</x:v>
      </x:c>
      <x:c r="P3202" s="10" t="str">
        <x:v>Software Competenze precedente</x:v>
      </x:c>
      <x:c r="Q3202" s="11" t="n">
        <x:v>3.12</x:v>
      </x:c>
      <x:c r="R3202" s="11" t="n">
        <x:v>3.62</x:v>
      </x:c>
      <x:c r="S3202" s="2" t="str">
        <x:v>1.A.1.f.2</x:v>
      </x:c>
      <x:c r="T3202" s="2" t="str">
        <x:v>CAT_2.E.11.e</x:v>
      </x:c>
      <x:c r="U3202" s="14" t="str">
        <x:v>R08191</x:v>
      </x:c>
    </x:row>
    <x:row r="3203" ht="44" customHeight="1">
      <x:c r="A3203" s="2" t="str">
        <x:v>R03197</x:v>
      </x:c>
      <x:c r="B3203" s="2" t="n">
        <x:v>8</x:v>
      </x:c>
      <x:c r="C3203" s="10" t="str">
        <x:v>enables</x:v>
      </x:c>
      <x:c r="D3203" s="10" t="str">
        <x:v>Gestione di servizi cloud</x:v>
      </x:c>
      <x:c r="E3203" s="11" t="n">
        <x:v>4</x:v>
      </x:c>
      <x:c r="F3203" s="10" t="str">
        <x:v>Visualizzazione mentale</x:v>
      </x:c>
      <x:c r="G3203" s="10" t="str">
        <x:v>Abilità</x:v>
      </x:c>
      <x:c r="H3203" s="11" t="n">
        <x:v>3</x:v>
      </x:c>
      <x:c r="I3203" s="11" t="n">
        <x:v>3</x:v>
      </x:c>
      <x:c r="J3203" s="10" t="str">
        <x:v>Dipendenza software</x:v>
      </x:c>
      <x:c r="K3203" s="10" t="str">
        <x:v>Stima analitica condizionata al profilo e al livello d’uso</x:v>
      </x:c>
      <x:c r="L3203" s="2" t="str">
        <x:v>C059</x:v>
      </x:c>
      <x:c r="M3203" s="10" t="str">
        <x:v>Competenza abilitante per l’uso del software; intensità stimata in base al profilo funzionale e alla modalità di utilizzo.</x:v>
      </x:c>
      <x:c r="N3203" s="2" t="str">
        <x:v>CAT_2.E.11.e</x:v>
      </x:c>
      <x:c r="O3203" s="2" t="str">
        <x:v>1.A.1.f.2</x:v>
      </x:c>
      <x:c r="P3203" s="10" t="str">
        <x:v>Software Competenze precedente</x:v>
      </x:c>
      <x:c r="Q3203" s="11" t="n">
        <x:v>3.12</x:v>
      </x:c>
      <x:c r="R3203" s="11" t="n">
        <x:v>3.62</x:v>
      </x:c>
      <x:c r="S3203" s="2" t="str">
        <x:v>1.A.1.f.2</x:v>
      </x:c>
      <x:c r="T3203" s="2" t="str">
        <x:v>CAT_2.E.11.e</x:v>
      </x:c>
      <x:c r="U3203" s="14" t="str">
        <x:v>R08192</x:v>
      </x:c>
    </x:row>
    <x:row r="3204" ht="44" customHeight="1">
      <x:c r="A3204" s="2" t="str">
        <x:v>R03198</x:v>
      </x:c>
      <x:c r="B3204" s="2" t="n">
        <x:v>5</x:v>
      </x:c>
      <x:c r="C3204" s="10" t="str">
        <x:v>enables</x:v>
      </x:c>
      <x:c r="D3204" s="10" t="str">
        <x:v>Gestione di servizi cloud</x:v>
      </x:c>
      <x:c r="E3204" s="11" t="n">
        <x:v>4</x:v>
      </x:c>
      <x:c r="F3204" s="10" t="str">
        <x:v>Pensiero critico</x:v>
      </x:c>
      <x:c r="G3204" s="10" t="str">
        <x:v>Competenze di base</x:v>
      </x:c>
      <x:c r="H3204" s="11" t="n">
        <x:v>4</x:v>
      </x:c>
      <x:c r="I3204" s="11" t="n">
        <x:v>4</x:v>
      </x:c>
      <x:c r="J3204" s="10" t="str">
        <x:v>Dipendenza software</x:v>
      </x:c>
      <x:c r="K3204" s="10" t="str">
        <x:v>Stima analitica condizionata al profilo e al livello d’uso</x:v>
      </x:c>
      <x:c r="L3204" s="2" t="str">
        <x:v>C059</x:v>
      </x:c>
      <x:c r="M3204" s="10" t="str">
        <x:v>Competenza abilitante per l’uso del software; intensità stimata in base al profilo funzionale e alla modalità di utilizzo.</x:v>
      </x:c>
      <x:c r="N3204" s="2" t="str">
        <x:v>CAT_2.E.11.e</x:v>
      </x:c>
      <x:c r="O3204" s="2" t="str">
        <x:v>2.A.2.a</x:v>
      </x:c>
      <x:c r="P3204" s="10" t="str">
        <x:v>Software Competenze precedente</x:v>
      </x:c>
      <x:c r="Q3204" s="11" t="n">
        <x:v>3.75</x:v>
      </x:c>
      <x:c r="R3204" s="11" t="n">
        <x:v>4</x:v>
      </x:c>
      <x:c r="S3204" s="2" t="str">
        <x:v>2.A.2.a</x:v>
      </x:c>
      <x:c r="T3204" s="2" t="str">
        <x:v>CAT_2.E.11.e</x:v>
      </x:c>
      <x:c r="U3204" s="14" t="str">
        <x:v>R08193</x:v>
      </x:c>
    </x:row>
    <x:row r="3205" ht="44" customHeight="1">
      <x:c r="A3205" s="2" t="str">
        <x:v>R03199</x:v>
      </x:c>
      <x:c r="B3205" s="2" t="n">
        <x:v>8</x:v>
      </x:c>
      <x:c r="C3205" s="10" t="str">
        <x:v>enables</x:v>
      </x:c>
      <x:c r="D3205" s="10" t="str">
        <x:v>Gestione di servizi cloud</x:v>
      </x:c>
      <x:c r="E3205" s="11" t="n">
        <x:v>4</x:v>
      </x:c>
      <x:c r="F3205" s="10" t="str">
        <x:v>Pensiero critico</x:v>
      </x:c>
      <x:c r="G3205" s="10" t="str">
        <x:v>Competenze di base</x:v>
      </x:c>
      <x:c r="H3205" s="11" t="n">
        <x:v>4</x:v>
      </x:c>
      <x:c r="I3205" s="11" t="n">
        <x:v>4</x:v>
      </x:c>
      <x:c r="J3205" s="10" t="str">
        <x:v>Dipendenza software</x:v>
      </x:c>
      <x:c r="K3205" s="10" t="str">
        <x:v>Stima analitica condizionata al profilo e al livello d’uso</x:v>
      </x:c>
      <x:c r="L3205" s="2" t="str">
        <x:v>C059</x:v>
      </x:c>
      <x:c r="M3205" s="10" t="str">
        <x:v>Competenza abilitante per l’uso del software; intensità stimata in base al profilo funzionale e alla modalità di utilizzo.</x:v>
      </x:c>
      <x:c r="N3205" s="2" t="str">
        <x:v>CAT_2.E.11.e</x:v>
      </x:c>
      <x:c r="O3205" s="2" t="str">
        <x:v>2.A.2.a</x:v>
      </x:c>
      <x:c r="P3205" s="10" t="str">
        <x:v>Software Competenze precedente</x:v>
      </x:c>
      <x:c r="Q3205" s="11" t="n">
        <x:v>3.75</x:v>
      </x:c>
      <x:c r="R3205" s="11" t="n">
        <x:v>4</x:v>
      </x:c>
      <x:c r="S3205" s="2" t="str">
        <x:v>2.A.2.a</x:v>
      </x:c>
      <x:c r="T3205" s="2" t="str">
        <x:v>CAT_2.E.11.e</x:v>
      </x:c>
      <x:c r="U3205" s="14" t="str">
        <x:v>R08194</x:v>
      </x:c>
    </x:row>
    <x:row r="3206" ht="44" customHeight="1">
      <x:c r="A3206" s="2" t="str">
        <x:v>R03200</x:v>
      </x:c>
      <x:c r="B3206" s="2" t="n">
        <x:v>5</x:v>
      </x:c>
      <x:c r="C3206" s="10" t="str">
        <x:v>enables</x:v>
      </x:c>
      <x:c r="D3206" s="10" t="str">
        <x:v>Gestione di servizi cloud</x:v>
      </x:c>
      <x:c r="E3206" s="11" t="n">
        <x:v>4</x:v>
      </x:c>
      <x:c r="F3206" s="10" t="str">
        <x:v>Analisi dei sistemi</x:v>
      </x:c>
      <x:c r="G3206" s="10" t="str">
        <x:v>Competenze trasversali</x:v>
      </x:c>
      <x:c r="H3206" s="11" t="n">
        <x:v>4</x:v>
      </x:c>
      <x:c r="I3206" s="11" t="n">
        <x:v>4</x:v>
      </x:c>
      <x:c r="J3206" s="10" t="str">
        <x:v>Dipendenza software</x:v>
      </x:c>
      <x:c r="K3206" s="10" t="str">
        <x:v>Stima analitica condizionata al profilo e al livello d’uso</x:v>
      </x:c>
      <x:c r="L3206" s="2" t="str">
        <x:v>C059</x:v>
      </x:c>
      <x:c r="M3206" s="10" t="str">
        <x:v>Competenza abilitante per l’uso del software; intensità stimata in base al profilo funzionale e alla modalità di utilizzo.</x:v>
      </x:c>
      <x:c r="N3206" s="2" t="str">
        <x:v>CAT_2.E.11.e</x:v>
      </x:c>
      <x:c r="O3206" s="2" t="str">
        <x:v>2.B.4.g</x:v>
      </x:c>
      <x:c r="P3206" s="10" t="str">
        <x:v>Software Competenze precedente</x:v>
      </x:c>
      <x:c r="Q3206" s="11" t="n">
        <x:v>3.75</x:v>
      </x:c>
      <x:c r="R3206" s="11" t="n">
        <x:v>4</x:v>
      </x:c>
      <x:c r="S3206" s="2" t="str">
        <x:v>2.B.4.g</x:v>
      </x:c>
      <x:c r="T3206" s="2" t="str">
        <x:v>CAT_2.E.11.e</x:v>
      </x:c>
      <x:c r="U3206" s="14" t="str">
        <x:v>R08195</x:v>
      </x:c>
    </x:row>
    <x:row r="3207" ht="44" customHeight="1">
      <x:c r="A3207" s="2" t="str">
        <x:v>R03201</x:v>
      </x:c>
      <x:c r="B3207" s="2" t="n">
        <x:v>8</x:v>
      </x:c>
      <x:c r="C3207" s="10" t="str">
        <x:v>enables</x:v>
      </x:c>
      <x:c r="D3207" s="10" t="str">
        <x:v>Gestione di servizi cloud</x:v>
      </x:c>
      <x:c r="E3207" s="11" t="n">
        <x:v>4</x:v>
      </x:c>
      <x:c r="F3207" s="10" t="str">
        <x:v>Analisi dei sistemi</x:v>
      </x:c>
      <x:c r="G3207" s="10" t="str">
        <x:v>Competenze trasversali</x:v>
      </x:c>
      <x:c r="H3207" s="11" t="n">
        <x:v>4</x:v>
      </x:c>
      <x:c r="I3207" s="11" t="n">
        <x:v>4</x:v>
      </x:c>
      <x:c r="J3207" s="10" t="str">
        <x:v>Dipendenza software</x:v>
      </x:c>
      <x:c r="K3207" s="10" t="str">
        <x:v>Stima analitica condizionata al profilo e al livello d’uso</x:v>
      </x:c>
      <x:c r="L3207" s="2" t="str">
        <x:v>C059</x:v>
      </x:c>
      <x:c r="M3207" s="10" t="str">
        <x:v>Competenza abilitante per l’uso del software; intensità stimata in base al profilo funzionale e alla modalità di utilizzo.</x:v>
      </x:c>
      <x:c r="N3207" s="2" t="str">
        <x:v>CAT_2.E.11.e</x:v>
      </x:c>
      <x:c r="O3207" s="2" t="str">
        <x:v>2.B.4.g</x:v>
      </x:c>
      <x:c r="P3207" s="10" t="str">
        <x:v>Software Competenze precedente</x:v>
      </x:c>
      <x:c r="Q3207" s="11" t="n">
        <x:v>3.75</x:v>
      </x:c>
      <x:c r="R3207" s="11" t="n">
        <x:v>4</x:v>
      </x:c>
      <x:c r="S3207" s="2" t="str">
        <x:v>2.B.4.g</x:v>
      </x:c>
      <x:c r="T3207" s="2" t="str">
        <x:v>CAT_2.E.11.e</x:v>
      </x:c>
      <x:c r="U3207" s="14" t="str">
        <x:v>R08196</x:v>
      </x:c>
    </x:row>
    <x:row r="3208" ht="44" customHeight="1">
      <x:c r="A3208" s="2" t="str">
        <x:v>R03202</x:v>
      </x:c>
      <x:c r="B3208" s="2" t="n">
        <x:v>5</x:v>
      </x:c>
      <x:c r="C3208" s="10" t="str">
        <x:v>enables</x:v>
      </x:c>
      <x:c r="D3208" s="10" t="str">
        <x:v>Gestione di servizi cloud</x:v>
      </x:c>
      <x:c r="E3208" s="11" t="n">
        <x:v>4</x:v>
      </x:c>
      <x:c r="F3208" s="10" t="str">
        <x:v>Informatica ed elettronica</x:v>
      </x:c>
      <x:c r="G3208" s="10" t="str">
        <x:v>Conoscenze</x:v>
      </x:c>
      <x:c r="H3208" s="11" t="n">
        <x:v>4</x:v>
      </x:c>
      <x:c r="I3208" s="11" t="n">
        <x:v>3</x:v>
      </x:c>
      <x:c r="J3208" s="10" t="str">
        <x:v>Dipendenza software</x:v>
      </x:c>
      <x:c r="K3208" s="10" t="str">
        <x:v>Stima analitica condizionata al profilo e al livello d’uso</x:v>
      </x:c>
      <x:c r="L3208" s="2" t="str">
        <x:v>C059</x:v>
      </x:c>
      <x:c r="M3208" s="10" t="str">
        <x:v>Competenza abilitante per l’uso del software; intensità stimata in base al profilo funzionale e alla modalità di utilizzo.</x:v>
      </x:c>
      <x:c r="N3208" s="2" t="str">
        <x:v>CAT_2.E.11.e</x:v>
      </x:c>
      <x:c r="O3208" s="2" t="str">
        <x:v>2.C.3.a</x:v>
      </x:c>
      <x:c r="P3208" s="10" t="str">
        <x:v>Software Competenze precedente</x:v>
      </x:c>
      <x:c r="Q3208" s="11" t="n">
        <x:v>4.63</x:v>
      </x:c>
      <x:c r="R3208" s="11" t="n">
        <x:v>6</x:v>
      </x:c>
      <x:c r="S3208" s="2" t="str">
        <x:v>2.C.3.a</x:v>
      </x:c>
      <x:c r="T3208" s="2" t="str">
        <x:v>CAT_2.E.11.e</x:v>
      </x:c>
      <x:c r="U3208" s="14" t="str">
        <x:v>R08197</x:v>
      </x:c>
    </x:row>
    <x:row r="3209" ht="44" customHeight="1">
      <x:c r="A3209" s="2" t="str">
        <x:v>R03203</x:v>
      </x:c>
      <x:c r="B3209" s="2" t="n">
        <x:v>8</x:v>
      </x:c>
      <x:c r="C3209" s="10" t="str">
        <x:v>enables</x:v>
      </x:c>
      <x:c r="D3209" s="10" t="str">
        <x:v>Gestione di servizi cloud</x:v>
      </x:c>
      <x:c r="E3209" s="11" t="n">
        <x:v>4</x:v>
      </x:c>
      <x:c r="F3209" s="10" t="str">
        <x:v>Informatica ed elettronica</x:v>
      </x:c>
      <x:c r="G3209" s="10" t="str">
        <x:v>Conoscenze</x:v>
      </x:c>
      <x:c r="H3209" s="11" t="n">
        <x:v>4</x:v>
      </x:c>
      <x:c r="I3209" s="11" t="n">
        <x:v>3</x:v>
      </x:c>
      <x:c r="J3209" s="10" t="str">
        <x:v>Dipendenza software</x:v>
      </x:c>
      <x:c r="K3209" s="10" t="str">
        <x:v>Stima analitica condizionata al profilo e al livello d’uso</x:v>
      </x:c>
      <x:c r="L3209" s="2" t="str">
        <x:v>C059</x:v>
      </x:c>
      <x:c r="M3209" s="10" t="str">
        <x:v>Competenza abilitante per l’uso del software; intensità stimata in base al profilo funzionale e alla modalità di utilizzo.</x:v>
      </x:c>
      <x:c r="N3209" s="2" t="str">
        <x:v>CAT_2.E.11.e</x:v>
      </x:c>
      <x:c r="O3209" s="2" t="str">
        <x:v>2.C.3.a</x:v>
      </x:c>
      <x:c r="P3209" s="10" t="str">
        <x:v>Software Competenze precedente</x:v>
      </x:c>
      <x:c r="Q3209" s="11" t="n">
        <x:v>4.63</x:v>
      </x:c>
      <x:c r="R3209" s="11" t="n">
        <x:v>6</x:v>
      </x:c>
      <x:c r="S3209" s="2" t="str">
        <x:v>2.C.3.a</x:v>
      </x:c>
      <x:c r="T3209" s="2" t="str">
        <x:v>CAT_2.E.11.e</x:v>
      </x:c>
      <x:c r="U3209" s="14" t="str">
        <x:v>R08198</x:v>
      </x:c>
    </x:row>
    <x:row r="3210" ht="44" customHeight="1">
      <x:c r="A3210" s="2" t="str">
        <x:v>R03204</x:v>
      </x:c>
      <x:c r="B3210" s="2" t="n">
        <x:v>5</x:v>
      </x:c>
      <x:c r="C3210" s="10" t="str">
        <x:v>enables</x:v>
      </x:c>
      <x:c r="D3210" s="10" t="str">
        <x:v>Gestione di servizi cloud</x:v>
      </x:c>
      <x:c r="E3210" s="11" t="n">
        <x:v>4</x:v>
      </x:c>
      <x:c r="F3210" s="10" t="str">
        <x:v>Conoscenze matematiche</x:v>
      </x:c>
      <x:c r="G3210" s="10" t="str">
        <x:v>Conoscenze</x:v>
      </x:c>
      <x:c r="H3210" s="11" t="n">
        <x:v>3.5</x:v>
      </x:c>
      <x:c r="I3210" s="11" t="n">
        <x:v>3.5</x:v>
      </x:c>
      <x:c r="J3210" s="10" t="str">
        <x:v>Dipendenza software</x:v>
      </x:c>
      <x:c r="K3210" s="10" t="str">
        <x:v>Stima analitica condizionata al profilo e al livello d’uso</x:v>
      </x:c>
      <x:c r="L3210" s="2" t="str">
        <x:v>C059</x:v>
      </x:c>
      <x:c r="M3210" s="10" t="str">
        <x:v>Competenza abilitante per l’uso del software; intensità stimata in base al profilo funzionale e alla modalità di utilizzo.</x:v>
      </x:c>
      <x:c r="N3210" s="2" t="str">
        <x:v>CAT_2.E.11.e</x:v>
      </x:c>
      <x:c r="O3210" s="2" t="str">
        <x:v>2.C.4.a</x:v>
      </x:c>
      <x:c r="P3210" s="10" t="str">
        <x:v>Software Competenze precedente</x:v>
      </x:c>
      <x:c r="Q3210" s="11" t="n">
        <x:v>3.25</x:v>
      </x:c>
      <x:c r="R3210" s="11" t="n">
        <x:v>3.76</x:v>
      </x:c>
      <x:c r="S3210" s="2" t="str">
        <x:v>2.C.4.a</x:v>
      </x:c>
      <x:c r="T3210" s="2" t="str">
        <x:v>CAT_2.E.11.e</x:v>
      </x:c>
      <x:c r="U3210" s="14" t="str">
        <x:v>R08199</x:v>
      </x:c>
    </x:row>
    <x:row r="3211" ht="44" customHeight="1">
      <x:c r="A3211" s="2" t="str">
        <x:v>R03205</x:v>
      </x:c>
      <x:c r="B3211" s="2" t="n">
        <x:v>8</x:v>
      </x:c>
      <x:c r="C3211" s="10" t="str">
        <x:v>enables</x:v>
      </x:c>
      <x:c r="D3211" s="10" t="str">
        <x:v>Gestione di servizi cloud</x:v>
      </x:c>
      <x:c r="E3211" s="11" t="n">
        <x:v>4</x:v>
      </x:c>
      <x:c r="F3211" s="10" t="str">
        <x:v>Conoscenze matematiche</x:v>
      </x:c>
      <x:c r="G3211" s="10" t="str">
        <x:v>Conoscenze</x:v>
      </x:c>
      <x:c r="H3211" s="11" t="n">
        <x:v>3.5</x:v>
      </x:c>
      <x:c r="I3211" s="11" t="n">
        <x:v>3.5</x:v>
      </x:c>
      <x:c r="J3211" s="10" t="str">
        <x:v>Dipendenza software</x:v>
      </x:c>
      <x:c r="K3211" s="10" t="str">
        <x:v>Stima analitica condizionata al profilo e al livello d’uso</x:v>
      </x:c>
      <x:c r="L3211" s="2" t="str">
        <x:v>C059</x:v>
      </x:c>
      <x:c r="M3211" s="10" t="str">
        <x:v>Competenza abilitante per l’uso del software; intensità stimata in base al profilo funzionale e alla modalità di utilizzo.</x:v>
      </x:c>
      <x:c r="N3211" s="2" t="str">
        <x:v>CAT_2.E.11.e</x:v>
      </x:c>
      <x:c r="O3211" s="2" t="str">
        <x:v>2.C.4.a</x:v>
      </x:c>
      <x:c r="P3211" s="10" t="str">
        <x:v>Software Competenze precedente</x:v>
      </x:c>
      <x:c r="Q3211" s="11" t="n">
        <x:v>3.25</x:v>
      </x:c>
      <x:c r="R3211" s="11" t="n">
        <x:v>3.76</x:v>
      </x:c>
      <x:c r="S3211" s="2" t="str">
        <x:v>2.C.4.a</x:v>
      </x:c>
      <x:c r="T3211" s="2" t="str">
        <x:v>CAT_2.E.11.e</x:v>
      </x:c>
      <x:c r="U3211" s="14" t="str">
        <x:v>R08200</x:v>
      </x:c>
    </x:row>
    <x:row r="3212" ht="44" customHeight="1">
      <x:c r="A3212" s="2" t="str">
        <x:v>R03206</x:v>
      </x:c>
      <x:c r="B3212" s="2" t="n">
        <x:v>5</x:v>
      </x:c>
      <x:c r="C3212" s="10" t="str">
        <x:v>requires_prerequisite</x:v>
      </x:c>
      <x:c r="D3212" s="10" t="str">
        <x:v>Controllo industriale</x:v>
      </x:c>
      <x:c r="E3212" s="11" t="n">
        <x:v>3</x:v>
      </x:c>
      <x:c r="F3212" s="10" t="str">
        <x:v>Comprendere segnali e processi del sistema industriale</x:v>
      </x:c>
      <x:c r="G3212" s="10" t="str">
        <x:v>Competenze operative</x:v>
      </x:c>
      <x:c r="H3212" s="11" t="n">
        <x:v>5</x:v>
      </x:c>
      <x:c r="I3212" s="11" t="n">
        <x:v>3</x:v>
      </x:c>
      <x:c r="J3212" s="10" t="str">
        <x:v>Dipendenza software</x:v>
      </x:c>
      <x:c r="K3212" s="10" t="str">
        <x:v>Stima analitica condizionata al profilo e al livello d’uso</x:v>
      </x:c>
      <x:c r="L3212" s="2" t="str">
        <x:v>C077</x:v>
      </x:c>
      <x:c r="M3212" s="10" t="str">
        <x:v>Padronanza funzionale richiesta per l’utilizzo dello strumento nel caso d’uso indicato.</x:v>
      </x:c>
      <x:c r="N3212" s="2" t="str">
        <x:v>CAT_2.E.9.g</x:v>
      </x:c>
      <x:c r="O3212" s="2" t="str">
        <x:v>BA.SW.INDUSTRIAL.1</x:v>
      </x:c>
      <x:c r="P3212" s="10" t="str">
        <x:v>Software Competenze precedente</x:v>
      </x:c>
      <x:c r="Q3212" s="11"/>
      <x:c r="R3212" s="11"/>
      <x:c r="S3212" s="2" t="str">
        <x:v>CAT_2.E.9.g</x:v>
      </x:c>
      <x:c r="T3212" s="2" t="str">
        <x:v>BA.SW.INDUSTRIAL.1</x:v>
      </x:c>
      <x:c r="U3212" s="14" t="str">
        <x:v>R08356</x:v>
      </x:c>
    </x:row>
    <x:row r="3213" ht="44" customHeight="1">
      <x:c r="A3213" s="2" t="str">
        <x:v>R03207</x:v>
      </x:c>
      <x:c r="B3213" s="2" t="n">
        <x:v>7</x:v>
      </x:c>
      <x:c r="C3213" s="10" t="str">
        <x:v>requires_prerequisite</x:v>
      </x:c>
      <x:c r="D3213" s="10" t="str">
        <x:v>Controllo industriale</x:v>
      </x:c>
      <x:c r="E3213" s="11" t="n">
        <x:v>3</x:v>
      </x:c>
      <x:c r="F3213" s="10" t="str">
        <x:v>Comprendere segnali e processi del sistema industriale</x:v>
      </x:c>
      <x:c r="G3213" s="10" t="str">
        <x:v>Competenze operative</x:v>
      </x:c>
      <x:c r="H3213" s="11" t="n">
        <x:v>5</x:v>
      </x:c>
      <x:c r="I3213" s="11" t="n">
        <x:v>3</x:v>
      </x:c>
      <x:c r="J3213" s="10" t="str">
        <x:v>Dipendenza software</x:v>
      </x:c>
      <x:c r="K3213" s="10" t="str">
        <x:v>Stima analitica condizionata al profilo e al livello d’uso</x:v>
      </x:c>
      <x:c r="L3213" s="2" t="str">
        <x:v>C077</x:v>
      </x:c>
      <x:c r="M3213" s="10" t="str">
        <x:v>Padronanza funzionale richiesta per l’utilizzo dello strumento nel caso d’uso indicato.</x:v>
      </x:c>
      <x:c r="N3213" s="2" t="str">
        <x:v>CAT_2.E.9.g</x:v>
      </x:c>
      <x:c r="O3213" s="2" t="str">
        <x:v>BA.SW.INDUSTRIAL.1</x:v>
      </x:c>
      <x:c r="P3213" s="10" t="str">
        <x:v>Software Competenze precedente</x:v>
      </x:c>
      <x:c r="Q3213" s="11"/>
      <x:c r="R3213" s="11"/>
      <x:c r="S3213" s="2" t="str">
        <x:v>CAT_2.E.9.g</x:v>
      </x:c>
      <x:c r="T3213" s="2" t="str">
        <x:v>BA.SW.INDUSTRIAL.1</x:v>
      </x:c>
      <x:c r="U3213" s="14" t="str">
        <x:v>R08357</x:v>
      </x:c>
    </x:row>
    <x:row r="3214" ht="44" customHeight="1">
      <x:c r="A3214" s="2" t="str">
        <x:v>R03208</x:v>
      </x:c>
      <x:c r="B3214" s="2" t="n">
        <x:v>8</x:v>
      </x:c>
      <x:c r="C3214" s="10" t="str">
        <x:v>requires_prerequisite</x:v>
      </x:c>
      <x:c r="D3214" s="10" t="str">
        <x:v>Controllo industriale</x:v>
      </x:c>
      <x:c r="E3214" s="11" t="n">
        <x:v>2.5</x:v>
      </x:c>
      <x:c r="F3214" s="10" t="str">
        <x:v>Comprendere segnali e processi del sistema industriale</x:v>
      </x:c>
      <x:c r="G3214" s="10" t="str">
        <x:v>Competenze operative</x:v>
      </x:c>
      <x:c r="H3214" s="11" t="n">
        <x:v>5</x:v>
      </x:c>
      <x:c r="I3214" s="11" t="n">
        <x:v>2.5</x:v>
      </x:c>
      <x:c r="J3214" s="10" t="str">
        <x:v>Dipendenza software</x:v>
      </x:c>
      <x:c r="K3214" s="10" t="str">
        <x:v>Stima analitica condizionata al profilo e al livello d’uso</x:v>
      </x:c>
      <x:c r="L3214" s="2" t="str">
        <x:v>C077</x:v>
      </x:c>
      <x:c r="M3214" s="10" t="str">
        <x:v>Padronanza funzionale richiesta per l’utilizzo dello strumento nel caso d’uso indicato.</x:v>
      </x:c>
      <x:c r="N3214" s="2" t="str">
        <x:v>CAT_2.E.9.g</x:v>
      </x:c>
      <x:c r="O3214" s="2" t="str">
        <x:v>BA.SW.INDUSTRIAL.1</x:v>
      </x:c>
      <x:c r="P3214" s="10" t="str">
        <x:v>Software Competenze precedente</x:v>
      </x:c>
      <x:c r="Q3214" s="11"/>
      <x:c r="R3214" s="11"/>
      <x:c r="S3214" s="2" t="str">
        <x:v>CAT_2.E.9.g</x:v>
      </x:c>
      <x:c r="T3214" s="2" t="str">
        <x:v>BA.SW.INDUSTRIAL.1</x:v>
      </x:c>
      <x:c r="U3214" s="14" t="str">
        <x:v>R08358</x:v>
      </x:c>
    </x:row>
    <x:row r="3215" ht="44" customHeight="1">
      <x:c r="A3215" s="2" t="str">
        <x:v>R03209</x:v>
      </x:c>
      <x:c r="B3215" s="2" t="n">
        <x:v>5</x:v>
      </x:c>
      <x:c r="C3215" s="10" t="str">
        <x:v>requires_prerequisite</x:v>
      </x:c>
      <x:c r="D3215" s="10" t="str">
        <x:v>Controllo industriale</x:v>
      </x:c>
      <x:c r="E3215" s="11" t="n">
        <x:v>3</x:v>
      </x:c>
      <x:c r="F3215" s="10" t="str">
        <x:v>Analizzare anomalie e requisiti del sistema di controllo</x:v>
      </x:c>
      <x:c r="G3215" s="10" t="str">
        <x:v>Competenze operative</x:v>
      </x:c>
      <x:c r="H3215" s="11" t="n">
        <x:v>4.5</x:v>
      </x:c>
      <x:c r="I3215" s="11" t="n">
        <x:v>3.5</x:v>
      </x:c>
      <x:c r="J3215" s="10" t="str">
        <x:v>Dipendenza software</x:v>
      </x:c>
      <x:c r="K3215" s="10" t="str">
        <x:v>Stima analitica condizionata al profilo e al livello d’uso</x:v>
      </x:c>
      <x:c r="L3215" s="2" t="str">
        <x:v>C077</x:v>
      </x:c>
      <x:c r="M3215" s="10" t="str">
        <x:v>Padronanza funzionale richiesta per l’utilizzo dello strumento nel caso d’uso indicato.</x:v>
      </x:c>
      <x:c r="N3215" s="2" t="str">
        <x:v>CAT_2.E.9.g</x:v>
      </x:c>
      <x:c r="O3215" s="2" t="str">
        <x:v>BA.SW.INDUSTRIAL.2</x:v>
      </x:c>
      <x:c r="P3215" s="10" t="str">
        <x:v>Software Competenze precedente</x:v>
      </x:c>
      <x:c r="Q3215" s="11"/>
      <x:c r="R3215" s="11"/>
      <x:c r="S3215" s="2" t="str">
        <x:v>CAT_2.E.9.g</x:v>
      </x:c>
      <x:c r="T3215" s="2" t="str">
        <x:v>BA.SW.INDUSTRIAL.2</x:v>
      </x:c>
      <x:c r="U3215" s="14" t="str">
        <x:v>R08359</x:v>
      </x:c>
    </x:row>
    <x:row r="3216" ht="44" customHeight="1">
      <x:c r="A3216" s="2" t="str">
        <x:v>R03210</x:v>
      </x:c>
      <x:c r="B3216" s="2" t="n">
        <x:v>7</x:v>
      </x:c>
      <x:c r="C3216" s="10" t="str">
        <x:v>requires_prerequisite</x:v>
      </x:c>
      <x:c r="D3216" s="10" t="str">
        <x:v>Controllo industriale</x:v>
      </x:c>
      <x:c r="E3216" s="11" t="n">
        <x:v>3</x:v>
      </x:c>
      <x:c r="F3216" s="10" t="str">
        <x:v>Analizzare anomalie e requisiti del sistema di controllo</x:v>
      </x:c>
      <x:c r="G3216" s="10" t="str">
        <x:v>Competenze operative</x:v>
      </x:c>
      <x:c r="H3216" s="11" t="n">
        <x:v>4.5</x:v>
      </x:c>
      <x:c r="I3216" s="11" t="n">
        <x:v>3.5</x:v>
      </x:c>
      <x:c r="J3216" s="10" t="str">
        <x:v>Dipendenza software</x:v>
      </x:c>
      <x:c r="K3216" s="10" t="str">
        <x:v>Stima analitica condizionata al profilo e al livello d’uso</x:v>
      </x:c>
      <x:c r="L3216" s="2" t="str">
        <x:v>C077</x:v>
      </x:c>
      <x:c r="M3216" s="10" t="str">
        <x:v>Padronanza funzionale richiesta per l’utilizzo dello strumento nel caso d’uso indicato.</x:v>
      </x:c>
      <x:c r="N3216" s="2" t="str">
        <x:v>CAT_2.E.9.g</x:v>
      </x:c>
      <x:c r="O3216" s="2" t="str">
        <x:v>BA.SW.INDUSTRIAL.2</x:v>
      </x:c>
      <x:c r="P3216" s="10" t="str">
        <x:v>Software Competenze precedente</x:v>
      </x:c>
      <x:c r="Q3216" s="11"/>
      <x:c r="R3216" s="11"/>
      <x:c r="S3216" s="2" t="str">
        <x:v>CAT_2.E.9.g</x:v>
      </x:c>
      <x:c r="T3216" s="2" t="str">
        <x:v>BA.SW.INDUSTRIAL.2</x:v>
      </x:c>
      <x:c r="U3216" s="14" t="str">
        <x:v>R08360</x:v>
      </x:c>
    </x:row>
    <x:row r="3217" ht="44" customHeight="1">
      <x:c r="A3217" s="2" t="str">
        <x:v>R03211</x:v>
      </x:c>
      <x:c r="B3217" s="2" t="n">
        <x:v>8</x:v>
      </x:c>
      <x:c r="C3217" s="10" t="str">
        <x:v>requires_prerequisite</x:v>
      </x:c>
      <x:c r="D3217" s="10" t="str">
        <x:v>Controllo industriale</x:v>
      </x:c>
      <x:c r="E3217" s="11" t="n">
        <x:v>2.5</x:v>
      </x:c>
      <x:c r="F3217" s="10" t="str">
        <x:v>Analizzare anomalie e requisiti del sistema di controllo</x:v>
      </x:c>
      <x:c r="G3217" s="10" t="str">
        <x:v>Competenze operative</x:v>
      </x:c>
      <x:c r="H3217" s="11" t="n">
        <x:v>4.5</x:v>
      </x:c>
      <x:c r="I3217" s="11" t="n">
        <x:v>3</x:v>
      </x:c>
      <x:c r="J3217" s="10" t="str">
        <x:v>Dipendenza software</x:v>
      </x:c>
      <x:c r="K3217" s="10" t="str">
        <x:v>Stima analitica condizionata al profilo e al livello d’uso</x:v>
      </x:c>
      <x:c r="L3217" s="2" t="str">
        <x:v>C077</x:v>
      </x:c>
      <x:c r="M3217" s="10" t="str">
        <x:v>Padronanza funzionale richiesta per l’utilizzo dello strumento nel caso d’uso indicato.</x:v>
      </x:c>
      <x:c r="N3217" s="2" t="str">
        <x:v>CAT_2.E.9.g</x:v>
      </x:c>
      <x:c r="O3217" s="2" t="str">
        <x:v>BA.SW.INDUSTRIAL.2</x:v>
      </x:c>
      <x:c r="P3217" s="10" t="str">
        <x:v>Software Competenze precedente</x:v>
      </x:c>
      <x:c r="Q3217" s="11"/>
      <x:c r="R3217" s="11"/>
      <x:c r="S3217" s="2" t="str">
        <x:v>CAT_2.E.9.g</x:v>
      </x:c>
      <x:c r="T3217" s="2" t="str">
        <x:v>BA.SW.INDUSTRIAL.2</x:v>
      </x:c>
      <x:c r="U3217" s="14" t="str">
        <x:v>R08361</x:v>
      </x:c>
    </x:row>
    <x:row r="3218" ht="44" customHeight="1">
      <x:c r="A3218" s="2" t="str">
        <x:v>R03212</x:v>
      </x:c>
      <x:c r="B3218" s="2" t="n">
        <x:v>5</x:v>
      </x:c>
      <x:c r="C3218" s="10" t="str">
        <x:v>enables</x:v>
      </x:c>
      <x:c r="D3218" s="10" t="str">
        <x:v>Controllo industriale</x:v>
      </x:c>
      <x:c r="E3218" s="11" t="n">
        <x:v>3</x:v>
      </x:c>
      <x:c r="F3218" s="10" t="str">
        <x:v>Diagnosi e risoluzione dei malfunzionamenti</x:v>
      </x:c>
      <x:c r="G3218" s="10" t="str">
        <x:v>Competenze trasversali</x:v>
      </x:c>
      <x:c r="H3218" s="11" t="n">
        <x:v>3.5</x:v>
      </x:c>
      <x:c r="I3218" s="11" t="n">
        <x:v>3</x:v>
      </x:c>
      <x:c r="J3218" s="10" t="str">
        <x:v>Dipendenza software</x:v>
      </x:c>
      <x:c r="K3218" s="10" t="str">
        <x:v>Stima analitica condizionata al profilo e al livello d’uso</x:v>
      </x:c>
      <x:c r="L3218" s="2" t="str">
        <x:v>C077</x:v>
      </x:c>
      <x:c r="M3218" s="10" t="str">
        <x:v>Competenza abilitante per l’uso del software; intensità stimata in base al profilo funzionale e alla modalità di utilizzo.</x:v>
      </x:c>
      <x:c r="N3218" s="2" t="str">
        <x:v>CAT_2.E.9.g</x:v>
      </x:c>
      <x:c r="O3218" s="2" t="str">
        <x:v>2.B.3.k</x:v>
      </x:c>
      <x:c r="P3218" s="10" t="str">
        <x:v>Software Competenze precedente</x:v>
      </x:c>
      <x:c r="Q3218" s="11" t="n">
        <x:v>3.12</x:v>
      </x:c>
      <x:c r="R3218" s="11" t="n">
        <x:v>3.88</x:v>
      </x:c>
      <x:c r="S3218" s="2" t="str">
        <x:v>2.B.3.k</x:v>
      </x:c>
      <x:c r="T3218" s="2" t="str">
        <x:v>CAT_2.E.9.g</x:v>
      </x:c>
      <x:c r="U3218" s="14" t="str">
        <x:v>R08362</x:v>
      </x:c>
    </x:row>
    <x:row r="3219" ht="44" customHeight="1">
      <x:c r="A3219" s="2" t="str">
        <x:v>R03213</x:v>
      </x:c>
      <x:c r="B3219" s="2" t="n">
        <x:v>7</x:v>
      </x:c>
      <x:c r="C3219" s="10" t="str">
        <x:v>enables</x:v>
      </x:c>
      <x:c r="D3219" s="10" t="str">
        <x:v>Controllo industriale</x:v>
      </x:c>
      <x:c r="E3219" s="11" t="n">
        <x:v>3</x:v>
      </x:c>
      <x:c r="F3219" s="10" t="str">
        <x:v>Diagnosi e risoluzione dei malfunzionamenti</x:v>
      </x:c>
      <x:c r="G3219" s="10" t="str">
        <x:v>Competenze trasversali</x:v>
      </x:c>
      <x:c r="H3219" s="11" t="n">
        <x:v>3.5</x:v>
      </x:c>
      <x:c r="I3219" s="11" t="n">
        <x:v>3</x:v>
      </x:c>
      <x:c r="J3219" s="10" t="str">
        <x:v>Dipendenza software</x:v>
      </x:c>
      <x:c r="K3219" s="10" t="str">
        <x:v>Stima analitica condizionata al profilo e al livello d’uso</x:v>
      </x:c>
      <x:c r="L3219" s="2" t="str">
        <x:v>C077</x:v>
      </x:c>
      <x:c r="M3219" s="10" t="str">
        <x:v>Competenza abilitante per l’uso del software; intensità stimata in base al profilo funzionale e alla modalità di utilizzo.</x:v>
      </x:c>
      <x:c r="N3219" s="2" t="str">
        <x:v>CAT_2.E.9.g</x:v>
      </x:c>
      <x:c r="O3219" s="2" t="str">
        <x:v>2.B.3.k</x:v>
      </x:c>
      <x:c r="P3219" s="10" t="str">
        <x:v>Software Competenze precedente</x:v>
      </x:c>
      <x:c r="Q3219" s="11" t="n">
        <x:v>3.12</x:v>
      </x:c>
      <x:c r="R3219" s="11" t="n">
        <x:v>3.88</x:v>
      </x:c>
      <x:c r="S3219" s="2" t="str">
        <x:v>2.B.3.k</x:v>
      </x:c>
      <x:c r="T3219" s="2" t="str">
        <x:v>CAT_2.E.9.g</x:v>
      </x:c>
      <x:c r="U3219" s="14" t="str">
        <x:v>R08363</x:v>
      </x:c>
    </x:row>
    <x:row r="3220" ht="44" customHeight="1">
      <x:c r="A3220" s="2" t="str">
        <x:v>R03214</x:v>
      </x:c>
      <x:c r="B3220" s="2" t="n">
        <x:v>8</x:v>
      </x:c>
      <x:c r="C3220" s="10" t="str">
        <x:v>enables</x:v>
      </x:c>
      <x:c r="D3220" s="10" t="str">
        <x:v>Controllo industriale</x:v>
      </x:c>
      <x:c r="E3220" s="11" t="n">
        <x:v>2.5</x:v>
      </x:c>
      <x:c r="F3220" s="10" t="str">
        <x:v>Diagnosi e risoluzione dei malfunzionamenti</x:v>
      </x:c>
      <x:c r="G3220" s="10" t="str">
        <x:v>Competenze trasversali</x:v>
      </x:c>
      <x:c r="H3220" s="11" t="n">
        <x:v>3.5</x:v>
      </x:c>
      <x:c r="I3220" s="11" t="n">
        <x:v>3</x:v>
      </x:c>
      <x:c r="J3220" s="10" t="str">
        <x:v>Dipendenza software</x:v>
      </x:c>
      <x:c r="K3220" s="10" t="str">
        <x:v>Stima analitica condizionata al profilo e al livello d’uso</x:v>
      </x:c>
      <x:c r="L3220" s="2" t="str">
        <x:v>C077</x:v>
      </x:c>
      <x:c r="M3220" s="10" t="str">
        <x:v>Competenza abilitante per l’uso del software; intensità stimata in base al profilo funzionale e alla modalità di utilizzo.</x:v>
      </x:c>
      <x:c r="N3220" s="2" t="str">
        <x:v>CAT_2.E.9.g</x:v>
      </x:c>
      <x:c r="O3220" s="2" t="str">
        <x:v>2.B.3.k</x:v>
      </x:c>
      <x:c r="P3220" s="10" t="str">
        <x:v>Software Competenze precedente</x:v>
      </x:c>
      <x:c r="Q3220" s="11" t="n">
        <x:v>3.12</x:v>
      </x:c>
      <x:c r="R3220" s="11" t="n">
        <x:v>3.88</x:v>
      </x:c>
      <x:c r="S3220" s="2" t="str">
        <x:v>2.B.3.k</x:v>
      </x:c>
      <x:c r="T3220" s="2" t="str">
        <x:v>CAT_2.E.9.g</x:v>
      </x:c>
      <x:c r="U3220" s="14" t="str">
        <x:v>R08364</x:v>
      </x:c>
    </x:row>
    <x:row r="3221" ht="44" customHeight="1">
      <x:c r="A3221" s="2" t="str">
        <x:v>R03215</x:v>
      </x:c>
      <x:c r="B3221" s="2" t="n">
        <x:v>5</x:v>
      </x:c>
      <x:c r="C3221" s="10" t="str">
        <x:v>enables</x:v>
      </x:c>
      <x:c r="D3221" s="10" t="str">
        <x:v>Controllo industriale</x:v>
      </x:c>
      <x:c r="E3221" s="11" t="n">
        <x:v>3</x:v>
      </x:c>
      <x:c r="F3221" s="10" t="str">
        <x:v>Analisi dei sistemi</x:v>
      </x:c>
      <x:c r="G3221" s="10" t="str">
        <x:v>Competenze trasversali</x:v>
      </x:c>
      <x:c r="H3221" s="11" t="n">
        <x:v>3.5</x:v>
      </x:c>
      <x:c r="I3221" s="11" t="n">
        <x:v>3</x:v>
      </x:c>
      <x:c r="J3221" s="10" t="str">
        <x:v>Dipendenza software</x:v>
      </x:c>
      <x:c r="K3221" s="10" t="str">
        <x:v>Stima analitica condizionata al profilo e al livello d’uso</x:v>
      </x:c>
      <x:c r="L3221" s="2" t="str">
        <x:v>C077</x:v>
      </x:c>
      <x:c r="M3221" s="10" t="str">
        <x:v>Competenza abilitante per l’uso del software; intensità stimata in base al profilo funzionale e alla modalità di utilizzo.</x:v>
      </x:c>
      <x:c r="N3221" s="2" t="str">
        <x:v>CAT_2.E.9.g</x:v>
      </x:c>
      <x:c r="O3221" s="2" t="str">
        <x:v>2.B.4.g</x:v>
      </x:c>
      <x:c r="P3221" s="10" t="str">
        <x:v>Software Competenze precedente</x:v>
      </x:c>
      <x:c r="Q3221" s="11" t="n">
        <x:v>3.75</x:v>
      </x:c>
      <x:c r="R3221" s="11" t="n">
        <x:v>4</x:v>
      </x:c>
      <x:c r="S3221" s="2" t="str">
        <x:v>2.B.4.g</x:v>
      </x:c>
      <x:c r="T3221" s="2" t="str">
        <x:v>CAT_2.E.9.g</x:v>
      </x:c>
      <x:c r="U3221" s="14" t="str">
        <x:v>R08365</x:v>
      </x:c>
    </x:row>
    <x:row r="3222" ht="44" customHeight="1">
      <x:c r="A3222" s="2" t="str">
        <x:v>R03216</x:v>
      </x:c>
      <x:c r="B3222" s="2" t="n">
        <x:v>7</x:v>
      </x:c>
      <x:c r="C3222" s="10" t="str">
        <x:v>enables</x:v>
      </x:c>
      <x:c r="D3222" s="10" t="str">
        <x:v>Controllo industriale</x:v>
      </x:c>
      <x:c r="E3222" s="11" t="n">
        <x:v>3</x:v>
      </x:c>
      <x:c r="F3222" s="10" t="str">
        <x:v>Analisi dei sistemi</x:v>
      </x:c>
      <x:c r="G3222" s="10" t="str">
        <x:v>Competenze trasversali</x:v>
      </x:c>
      <x:c r="H3222" s="11" t="n">
        <x:v>3.5</x:v>
      </x:c>
      <x:c r="I3222" s="11" t="n">
        <x:v>3</x:v>
      </x:c>
      <x:c r="J3222" s="10" t="str">
        <x:v>Dipendenza software</x:v>
      </x:c>
      <x:c r="K3222" s="10" t="str">
        <x:v>Stima analitica condizionata al profilo e al livello d’uso</x:v>
      </x:c>
      <x:c r="L3222" s="2" t="str">
        <x:v>C077</x:v>
      </x:c>
      <x:c r="M3222" s="10" t="str">
        <x:v>Competenza abilitante per l’uso del software; intensità stimata in base al profilo funzionale e alla modalità di utilizzo.</x:v>
      </x:c>
      <x:c r="N3222" s="2" t="str">
        <x:v>CAT_2.E.9.g</x:v>
      </x:c>
      <x:c r="O3222" s="2" t="str">
        <x:v>2.B.4.g</x:v>
      </x:c>
      <x:c r="P3222" s="10" t="str">
        <x:v>Software Competenze precedente</x:v>
      </x:c>
      <x:c r="Q3222" s="11" t="n">
        <x:v>3.75</x:v>
      </x:c>
      <x:c r="R3222" s="11" t="n">
        <x:v>4</x:v>
      </x:c>
      <x:c r="S3222" s="2" t="str">
        <x:v>2.B.4.g</x:v>
      </x:c>
      <x:c r="T3222" s="2" t="str">
        <x:v>CAT_2.E.9.g</x:v>
      </x:c>
      <x:c r="U3222" s="14" t="str">
        <x:v>R08366</x:v>
      </x:c>
    </x:row>
    <x:row r="3223" ht="44" customHeight="1">
      <x:c r="A3223" s="2" t="str">
        <x:v>R03217</x:v>
      </x:c>
      <x:c r="B3223" s="2" t="n">
        <x:v>8</x:v>
      </x:c>
      <x:c r="C3223" s="10" t="str">
        <x:v>enables</x:v>
      </x:c>
      <x:c r="D3223" s="10" t="str">
        <x:v>Controllo industriale</x:v>
      </x:c>
      <x:c r="E3223" s="11" t="n">
        <x:v>2.5</x:v>
      </x:c>
      <x:c r="F3223" s="10" t="str">
        <x:v>Analisi dei sistemi</x:v>
      </x:c>
      <x:c r="G3223" s="10" t="str">
        <x:v>Competenze trasversali</x:v>
      </x:c>
      <x:c r="H3223" s="11" t="n">
        <x:v>3.5</x:v>
      </x:c>
      <x:c r="I3223" s="11" t="n">
        <x:v>3</x:v>
      </x:c>
      <x:c r="J3223" s="10" t="str">
        <x:v>Dipendenza software</x:v>
      </x:c>
      <x:c r="K3223" s="10" t="str">
        <x:v>Stima analitica condizionata al profilo e al livello d’uso</x:v>
      </x:c>
      <x:c r="L3223" s="2" t="str">
        <x:v>C077</x:v>
      </x:c>
      <x:c r="M3223" s="10" t="str">
        <x:v>Competenza abilitante per l’uso del software; intensità stimata in base al profilo funzionale e alla modalità di utilizzo.</x:v>
      </x:c>
      <x:c r="N3223" s="2" t="str">
        <x:v>CAT_2.E.9.g</x:v>
      </x:c>
      <x:c r="O3223" s="2" t="str">
        <x:v>2.B.4.g</x:v>
      </x:c>
      <x:c r="P3223" s="10" t="str">
        <x:v>Software Competenze precedente</x:v>
      </x:c>
      <x:c r="Q3223" s="11" t="n">
        <x:v>3.75</x:v>
      </x:c>
      <x:c r="R3223" s="11" t="n">
        <x:v>4</x:v>
      </x:c>
      <x:c r="S3223" s="2" t="str">
        <x:v>2.B.4.g</x:v>
      </x:c>
      <x:c r="T3223" s="2" t="str">
        <x:v>CAT_2.E.9.g</x:v>
      </x:c>
      <x:c r="U3223" s="14" t="str">
        <x:v>R08367</x:v>
      </x:c>
    </x:row>
    <x:row r="3224" ht="44" customHeight="1">
      <x:c r="A3224" s="2" t="str">
        <x:v>R03218</x:v>
      </x:c>
      <x:c r="B3224" s="2" t="n">
        <x:v>5</x:v>
      </x:c>
      <x:c r="C3224" s="10" t="str">
        <x:v>enables</x:v>
      </x:c>
      <x:c r="D3224" s="10" t="str">
        <x:v>Controllo industriale</x:v>
      </x:c>
      <x:c r="E3224" s="11" t="n">
        <x:v>3</x:v>
      </x:c>
      <x:c r="F3224" s="10" t="str">
        <x:v>Produzione e trasformazione</x:v>
      </x:c>
      <x:c r="G3224" s="10" t="str">
        <x:v>Conoscenze</x:v>
      </x:c>
      <x:c r="H3224" s="11" t="n">
        <x:v>3.5</x:v>
      </x:c>
      <x:c r="I3224" s="11" t="n">
        <x:v>2.5</x:v>
      </x:c>
      <x:c r="J3224" s="10" t="str">
        <x:v>Dipendenza software</x:v>
      </x:c>
      <x:c r="K3224" s="10" t="str">
        <x:v>Stima analitica condizionata al profilo e al livello d’uso</x:v>
      </x:c>
      <x:c r="L3224" s="2" t="str">
        <x:v>C077</x:v>
      </x:c>
      <x:c r="M3224" s="10" t="str">
        <x:v>Competenza abilitante per l’uso del software; intensità stimata in base al profilo funzionale e alla modalità di utilizzo.</x:v>
      </x:c>
      <x:c r="N3224" s="2" t="str">
        <x:v>CAT_2.E.9.g</x:v>
      </x:c>
      <x:c r="O3224" s="2" t="str">
        <x:v>2.C.2.a</x:v>
      </x:c>
      <x:c r="P3224" s="10" t="str">
        <x:v>Software Competenze precedente</x:v>
      </x:c>
      <x:c r="Q3224" s="11" t="n">
        <x:v>1.73</x:v>
      </x:c>
      <x:c r="R3224" s="11" t="n">
        <x:v>1.3</x:v>
      </x:c>
      <x:c r="S3224" s="2" t="str">
        <x:v>2.C.2.a</x:v>
      </x:c>
      <x:c r="T3224" s="2" t="str">
        <x:v>CAT_2.E.9.g</x:v>
      </x:c>
      <x:c r="U3224" s="14" t="str">
        <x:v>R08368</x:v>
      </x:c>
    </x:row>
    <x:row r="3225" ht="44" customHeight="1">
      <x:c r="A3225" s="2" t="str">
        <x:v>R03219</x:v>
      </x:c>
      <x:c r="B3225" s="2" t="n">
        <x:v>7</x:v>
      </x:c>
      <x:c r="C3225" s="10" t="str">
        <x:v>enables</x:v>
      </x:c>
      <x:c r="D3225" s="10" t="str">
        <x:v>Controllo industriale</x:v>
      </x:c>
      <x:c r="E3225" s="11" t="n">
        <x:v>3</x:v>
      </x:c>
      <x:c r="F3225" s="10" t="str">
        <x:v>Produzione e trasformazione</x:v>
      </x:c>
      <x:c r="G3225" s="10" t="str">
        <x:v>Conoscenze</x:v>
      </x:c>
      <x:c r="H3225" s="11" t="n">
        <x:v>3.5</x:v>
      </x:c>
      <x:c r="I3225" s="11" t="n">
        <x:v>2.5</x:v>
      </x:c>
      <x:c r="J3225" s="10" t="str">
        <x:v>Dipendenza software</x:v>
      </x:c>
      <x:c r="K3225" s="10" t="str">
        <x:v>Stima analitica condizionata al profilo e al livello d’uso</x:v>
      </x:c>
      <x:c r="L3225" s="2" t="str">
        <x:v>C077</x:v>
      </x:c>
      <x:c r="M3225" s="10" t="str">
        <x:v>Competenza abilitante per l’uso del software; intensità stimata in base al profilo funzionale e alla modalità di utilizzo.</x:v>
      </x:c>
      <x:c r="N3225" s="2" t="str">
        <x:v>CAT_2.E.9.g</x:v>
      </x:c>
      <x:c r="O3225" s="2" t="str">
        <x:v>2.C.2.a</x:v>
      </x:c>
      <x:c r="P3225" s="10" t="str">
        <x:v>Software Competenze precedente</x:v>
      </x:c>
      <x:c r="Q3225" s="11" t="n">
        <x:v>1.73</x:v>
      </x:c>
      <x:c r="R3225" s="11" t="n">
        <x:v>1.3</x:v>
      </x:c>
      <x:c r="S3225" s="2" t="str">
        <x:v>2.C.2.a</x:v>
      </x:c>
      <x:c r="T3225" s="2" t="str">
        <x:v>CAT_2.E.9.g</x:v>
      </x:c>
      <x:c r="U3225" s="14" t="str">
        <x:v>R08369</x:v>
      </x:c>
    </x:row>
    <x:row r="3226" ht="44" customHeight="1">
      <x:c r="A3226" s="2" t="str">
        <x:v>R03220</x:v>
      </x:c>
      <x:c r="B3226" s="2" t="n">
        <x:v>8</x:v>
      </x:c>
      <x:c r="C3226" s="10" t="str">
        <x:v>enables</x:v>
      </x:c>
      <x:c r="D3226" s="10" t="str">
        <x:v>Controllo industriale</x:v>
      </x:c>
      <x:c r="E3226" s="11" t="n">
        <x:v>2.5</x:v>
      </x:c>
      <x:c r="F3226" s="10" t="str">
        <x:v>Produzione e trasformazione</x:v>
      </x:c>
      <x:c r="G3226" s="10" t="str">
        <x:v>Conoscenze</x:v>
      </x:c>
      <x:c r="H3226" s="11" t="n">
        <x:v>3.5</x:v>
      </x:c>
      <x:c r="I3226" s="11" t="n">
        <x:v>2.5</x:v>
      </x:c>
      <x:c r="J3226" s="10" t="str">
        <x:v>Dipendenza software</x:v>
      </x:c>
      <x:c r="K3226" s="10" t="str">
        <x:v>Stima analitica condizionata al profilo e al livello d’uso</x:v>
      </x:c>
      <x:c r="L3226" s="2" t="str">
        <x:v>C077</x:v>
      </x:c>
      <x:c r="M3226" s="10" t="str">
        <x:v>Competenza abilitante per l’uso del software; intensità stimata in base al profilo funzionale e alla modalità di utilizzo.</x:v>
      </x:c>
      <x:c r="N3226" s="2" t="str">
        <x:v>CAT_2.E.9.g</x:v>
      </x:c>
      <x:c r="O3226" s="2" t="str">
        <x:v>2.C.2.a</x:v>
      </x:c>
      <x:c r="P3226" s="10" t="str">
        <x:v>Software Competenze precedente</x:v>
      </x:c>
      <x:c r="Q3226" s="11" t="n">
        <x:v>1.73</x:v>
      </x:c>
      <x:c r="R3226" s="11" t="n">
        <x:v>1.3</x:v>
      </x:c>
      <x:c r="S3226" s="2" t="str">
        <x:v>2.C.2.a</x:v>
      </x:c>
      <x:c r="T3226" s="2" t="str">
        <x:v>CAT_2.E.9.g</x:v>
      </x:c>
      <x:c r="U3226" s="14" t="str">
        <x:v>R08370</x:v>
      </x:c>
    </x:row>
    <x:row r="3227" ht="44" customHeight="1">
      <x:c r="A3227" s="2" t="str">
        <x:v>R03221</x:v>
      </x:c>
      <x:c r="B3227" s="2" t="n">
        <x:v>5</x:v>
      </x:c>
      <x:c r="C3227" s="10" t="str">
        <x:v>enables</x:v>
      </x:c>
      <x:c r="D3227" s="10" t="str">
        <x:v>Controllo industriale</x:v>
      </x:c>
      <x:c r="E3227" s="11" t="n">
        <x:v>3</x:v>
      </x:c>
      <x:c r="F3227" s="10" t="str">
        <x:v>Informatica ed elettronica</x:v>
      </x:c>
      <x:c r="G3227" s="10" t="str">
        <x:v>Conoscenze</x:v>
      </x:c>
      <x:c r="H3227" s="11" t="n">
        <x:v>3.5</x:v>
      </x:c>
      <x:c r="I3227" s="11" t="n">
        <x:v>2</x:v>
      </x:c>
      <x:c r="J3227" s="10" t="str">
        <x:v>Dipendenza software</x:v>
      </x:c>
      <x:c r="K3227" s="10" t="str">
        <x:v>Stima analitica condizionata al profilo e al livello d’uso</x:v>
      </x:c>
      <x:c r="L3227" s="2" t="str">
        <x:v>C077</x:v>
      </x:c>
      <x:c r="M3227" s="10" t="str">
        <x:v>Competenza abilitante per l’uso del software; intensità stimata in base al profilo funzionale e alla modalità di utilizzo.</x:v>
      </x:c>
      <x:c r="N3227" s="2" t="str">
        <x:v>CAT_2.E.9.g</x:v>
      </x:c>
      <x:c r="O3227" s="2" t="str">
        <x:v>2.C.3.a</x:v>
      </x:c>
      <x:c r="P3227" s="10" t="str">
        <x:v>Software Competenze precedente</x:v>
      </x:c>
      <x:c r="Q3227" s="11" t="n">
        <x:v>4.63</x:v>
      </x:c>
      <x:c r="R3227" s="11" t="n">
        <x:v>6</x:v>
      </x:c>
      <x:c r="S3227" s="2" t="str">
        <x:v>2.C.3.a</x:v>
      </x:c>
      <x:c r="T3227" s="2" t="str">
        <x:v>CAT_2.E.9.g</x:v>
      </x:c>
      <x:c r="U3227" s="14" t="str">
        <x:v>R08371</x:v>
      </x:c>
    </x:row>
    <x:row r="3228" ht="44" customHeight="1">
      <x:c r="A3228" s="2" t="str">
        <x:v>R03222</x:v>
      </x:c>
      <x:c r="B3228" s="2" t="n">
        <x:v>7</x:v>
      </x:c>
      <x:c r="C3228" s="10" t="str">
        <x:v>enables</x:v>
      </x:c>
      <x:c r="D3228" s="10" t="str">
        <x:v>Controllo industriale</x:v>
      </x:c>
      <x:c r="E3228" s="11" t="n">
        <x:v>3</x:v>
      </x:c>
      <x:c r="F3228" s="10" t="str">
        <x:v>Informatica ed elettronica</x:v>
      </x:c>
      <x:c r="G3228" s="10" t="str">
        <x:v>Conoscenze</x:v>
      </x:c>
      <x:c r="H3228" s="11" t="n">
        <x:v>3.5</x:v>
      </x:c>
      <x:c r="I3228" s="11" t="n">
        <x:v>2</x:v>
      </x:c>
      <x:c r="J3228" s="10" t="str">
        <x:v>Dipendenza software</x:v>
      </x:c>
      <x:c r="K3228" s="10" t="str">
        <x:v>Stima analitica condizionata al profilo e al livello d’uso</x:v>
      </x:c>
      <x:c r="L3228" s="2" t="str">
        <x:v>C077</x:v>
      </x:c>
      <x:c r="M3228" s="10" t="str">
        <x:v>Competenza abilitante per l’uso del software; intensità stimata in base al profilo funzionale e alla modalità di utilizzo.</x:v>
      </x:c>
      <x:c r="N3228" s="2" t="str">
        <x:v>CAT_2.E.9.g</x:v>
      </x:c>
      <x:c r="O3228" s="2" t="str">
        <x:v>2.C.3.a</x:v>
      </x:c>
      <x:c r="P3228" s="10" t="str">
        <x:v>Software Competenze precedente</x:v>
      </x:c>
      <x:c r="Q3228" s="11" t="n">
        <x:v>4.63</x:v>
      </x:c>
      <x:c r="R3228" s="11" t="n">
        <x:v>6</x:v>
      </x:c>
      <x:c r="S3228" s="2" t="str">
        <x:v>2.C.3.a</x:v>
      </x:c>
      <x:c r="T3228" s="2" t="str">
        <x:v>CAT_2.E.9.g</x:v>
      </x:c>
      <x:c r="U3228" s="14" t="str">
        <x:v>R08372</x:v>
      </x:c>
    </x:row>
    <x:row r="3229" ht="44" customHeight="1">
      <x:c r="A3229" s="2" t="str">
        <x:v>R03223</x:v>
      </x:c>
      <x:c r="B3229" s="2" t="n">
        <x:v>8</x:v>
      </x:c>
      <x:c r="C3229" s="10" t="str">
        <x:v>enables</x:v>
      </x:c>
      <x:c r="D3229" s="10" t="str">
        <x:v>Controllo industriale</x:v>
      </x:c>
      <x:c r="E3229" s="11" t="n">
        <x:v>2.5</x:v>
      </x:c>
      <x:c r="F3229" s="10" t="str">
        <x:v>Informatica ed elettronica</x:v>
      </x:c>
      <x:c r="G3229" s="10" t="str">
        <x:v>Conoscenze</x:v>
      </x:c>
      <x:c r="H3229" s="11" t="n">
        <x:v>3.5</x:v>
      </x:c>
      <x:c r="I3229" s="11" t="n">
        <x:v>2</x:v>
      </x:c>
      <x:c r="J3229" s="10" t="str">
        <x:v>Dipendenza software</x:v>
      </x:c>
      <x:c r="K3229" s="10" t="str">
        <x:v>Stima analitica condizionata al profilo e al livello d’uso</x:v>
      </x:c>
      <x:c r="L3229" s="2" t="str">
        <x:v>C077</x:v>
      </x:c>
      <x:c r="M3229" s="10" t="str">
        <x:v>Competenza abilitante per l’uso del software; intensità stimata in base al profilo funzionale e alla modalità di utilizzo.</x:v>
      </x:c>
      <x:c r="N3229" s="2" t="str">
        <x:v>CAT_2.E.9.g</x:v>
      </x:c>
      <x:c r="O3229" s="2" t="str">
        <x:v>2.C.3.a</x:v>
      </x:c>
      <x:c r="P3229" s="10" t="str">
        <x:v>Software Competenze precedente</x:v>
      </x:c>
      <x:c r="Q3229" s="11" t="n">
        <x:v>4.63</x:v>
      </x:c>
      <x:c r="R3229" s="11" t="n">
        <x:v>6</x:v>
      </x:c>
      <x:c r="S3229" s="2" t="str">
        <x:v>2.C.3.a</x:v>
      </x:c>
      <x:c r="T3229" s="2" t="str">
        <x:v>CAT_2.E.9.g</x:v>
      </x:c>
      <x:c r="U3229" s="14" t="str">
        <x:v>R08373</x:v>
      </x:c>
    </x:row>
    <x:row r="3230" ht="44" customHeight="1">
      <x:c r="A3230" s="2" t="str">
        <x:v>R03224</x:v>
      </x:c>
      <x:c r="B3230" s="2" t="n">
        <x:v>5</x:v>
      </x:c>
      <x:c r="C3230" s="10" t="str">
        <x:v>enables</x:v>
      </x:c>
      <x:c r="D3230" s="10" t="str">
        <x:v>Controllo industriale</x:v>
      </x:c>
      <x:c r="E3230" s="11" t="n">
        <x:v>3</x:v>
      </x:c>
      <x:c r="F3230" s="10" t="str">
        <x:v>Ingegneria e tecnologia</x:v>
      </x:c>
      <x:c r="G3230" s="10" t="str">
        <x:v>Conoscenze</x:v>
      </x:c>
      <x:c r="H3230" s="11" t="n">
        <x:v>3.5</x:v>
      </x:c>
      <x:c r="I3230" s="11" t="n">
        <x:v>2.5</x:v>
      </x:c>
      <x:c r="J3230" s="10" t="str">
        <x:v>Dipendenza software</x:v>
      </x:c>
      <x:c r="K3230" s="10" t="str">
        <x:v>Stima analitica condizionata al profilo e al livello d’uso</x:v>
      </x:c>
      <x:c r="L3230" s="2" t="str">
        <x:v>C077</x:v>
      </x:c>
      <x:c r="M3230" s="10" t="str">
        <x:v>Competenza abilitante per l’uso del software; intensità stimata in base al profilo funzionale e alla modalità di utilizzo.</x:v>
      </x:c>
      <x:c r="N3230" s="2" t="str">
        <x:v>CAT_2.E.9.g</x:v>
      </x:c>
      <x:c r="O3230" s="2" t="str">
        <x:v>2.C.3.b</x:v>
      </x:c>
      <x:c r="P3230" s="10" t="str">
        <x:v>Software Competenze precedente</x:v>
      </x:c>
      <x:c r="Q3230" s="11" t="n">
        <x:v>2.7</x:v>
      </x:c>
      <x:c r="R3230" s="11" t="n">
        <x:v>2.91</x:v>
      </x:c>
      <x:c r="S3230" s="2" t="str">
        <x:v>2.C.3.b</x:v>
      </x:c>
      <x:c r="T3230" s="2" t="str">
        <x:v>CAT_2.E.9.g</x:v>
      </x:c>
      <x:c r="U3230" s="14" t="str">
        <x:v>R08374</x:v>
      </x:c>
    </x:row>
    <x:row r="3231" ht="44" customHeight="1">
      <x:c r="A3231" s="2" t="str">
        <x:v>R03225</x:v>
      </x:c>
      <x:c r="B3231" s="2" t="n">
        <x:v>7</x:v>
      </x:c>
      <x:c r="C3231" s="10" t="str">
        <x:v>enables</x:v>
      </x:c>
      <x:c r="D3231" s="10" t="str">
        <x:v>Controllo industriale</x:v>
      </x:c>
      <x:c r="E3231" s="11" t="n">
        <x:v>3</x:v>
      </x:c>
      <x:c r="F3231" s="10" t="str">
        <x:v>Ingegneria e tecnologia</x:v>
      </x:c>
      <x:c r="G3231" s="10" t="str">
        <x:v>Conoscenze</x:v>
      </x:c>
      <x:c r="H3231" s="11" t="n">
        <x:v>3.5</x:v>
      </x:c>
      <x:c r="I3231" s="11" t="n">
        <x:v>2.5</x:v>
      </x:c>
      <x:c r="J3231" s="10" t="str">
        <x:v>Dipendenza software</x:v>
      </x:c>
      <x:c r="K3231" s="10" t="str">
        <x:v>Stima analitica condizionata al profilo e al livello d’uso</x:v>
      </x:c>
      <x:c r="L3231" s="2" t="str">
        <x:v>C077</x:v>
      </x:c>
      <x:c r="M3231" s="10" t="str">
        <x:v>Competenza abilitante per l’uso del software; intensità stimata in base al profilo funzionale e alla modalità di utilizzo.</x:v>
      </x:c>
      <x:c r="N3231" s="2" t="str">
        <x:v>CAT_2.E.9.g</x:v>
      </x:c>
      <x:c r="O3231" s="2" t="str">
        <x:v>2.C.3.b</x:v>
      </x:c>
      <x:c r="P3231" s="10" t="str">
        <x:v>Software Competenze precedente</x:v>
      </x:c>
      <x:c r="Q3231" s="11" t="n">
        <x:v>2.7</x:v>
      </x:c>
      <x:c r="R3231" s="11" t="n">
        <x:v>2.91</x:v>
      </x:c>
      <x:c r="S3231" s="2" t="str">
        <x:v>2.C.3.b</x:v>
      </x:c>
      <x:c r="T3231" s="2" t="str">
        <x:v>CAT_2.E.9.g</x:v>
      </x:c>
      <x:c r="U3231" s="14" t="str">
        <x:v>R08375</x:v>
      </x:c>
    </x:row>
    <x:row r="3232" ht="44" customHeight="1">
      <x:c r="A3232" s="2" t="str">
        <x:v>R03226</x:v>
      </x:c>
      <x:c r="B3232" s="2" t="n">
        <x:v>8</x:v>
      </x:c>
      <x:c r="C3232" s="10" t="str">
        <x:v>enables</x:v>
      </x:c>
      <x:c r="D3232" s="10" t="str">
        <x:v>Controllo industriale</x:v>
      </x:c>
      <x:c r="E3232" s="11" t="n">
        <x:v>2.5</x:v>
      </x:c>
      <x:c r="F3232" s="10" t="str">
        <x:v>Ingegneria e tecnologia</x:v>
      </x:c>
      <x:c r="G3232" s="10" t="str">
        <x:v>Conoscenze</x:v>
      </x:c>
      <x:c r="H3232" s="11" t="n">
        <x:v>3.5</x:v>
      </x:c>
      <x:c r="I3232" s="11" t="n">
        <x:v>2.5</x:v>
      </x:c>
      <x:c r="J3232" s="10" t="str">
        <x:v>Dipendenza software</x:v>
      </x:c>
      <x:c r="K3232" s="10" t="str">
        <x:v>Stima analitica condizionata al profilo e al livello d’uso</x:v>
      </x:c>
      <x:c r="L3232" s="2" t="str">
        <x:v>C077</x:v>
      </x:c>
      <x:c r="M3232" s="10" t="str">
        <x:v>Competenza abilitante per l’uso del software; intensità stimata in base al profilo funzionale e alla modalità di utilizzo.</x:v>
      </x:c>
      <x:c r="N3232" s="2" t="str">
        <x:v>CAT_2.E.9.g</x:v>
      </x:c>
      <x:c r="O3232" s="2" t="str">
        <x:v>2.C.3.b</x:v>
      </x:c>
      <x:c r="P3232" s="10" t="str">
        <x:v>Software Competenze precedente</x:v>
      </x:c>
      <x:c r="Q3232" s="11" t="n">
        <x:v>2.7</x:v>
      </x:c>
      <x:c r="R3232" s="11" t="n">
        <x:v>2.91</x:v>
      </x:c>
      <x:c r="S3232" s="2" t="str">
        <x:v>2.C.3.b</x:v>
      </x:c>
      <x:c r="T3232" s="2" t="str">
        <x:v>CAT_2.E.9.g</x:v>
      </x:c>
      <x:c r="U3232" s="14" t="str">
        <x:v>R08376</x:v>
      </x:c>
    </x:row>
    <x:row r="3233" ht="44" customHeight="1">
      <x:c r="A3233" s="2" t="str">
        <x:v>R03227</x:v>
      </x:c>
      <x:c r="B3233" s="2" t="n">
        <x:v>5</x:v>
      </x:c>
      <x:c r="C3233" s="10" t="str">
        <x:v>requires_prerequisite</x:v>
      </x:c>
      <x:c r="D3233" s="10" t="str">
        <x:v>Copie di sicurezza e archiviazione</x:v>
      </x:c>
      <x:c r="E3233" s="11" t="n">
        <x:v>4</x:v>
      </x:c>
      <x:c r="F3233" s="10" t="str">
        <x:v>Esplorare ambiente, configurazioni e dipendenze</x:v>
      </x:c>
      <x:c r="G3233" s="10" t="str">
        <x:v>Competenze operative</x:v>
      </x:c>
      <x:c r="H3233" s="11" t="n">
        <x:v>5</x:v>
      </x:c>
      <x:c r="I3233" s="11" t="n">
        <x:v>4</x:v>
      </x:c>
      <x:c r="J3233" s="10" t="str">
        <x:v>Dipendenza software</x:v>
      </x:c>
      <x:c r="K3233" s="10" t="str">
        <x:v>Stima analitica condizionata al profilo e al livello d’uso</x:v>
      </x:c>
      <x:c r="L3233" s="2" t="str">
        <x:v>C073</x:v>
      </x:c>
      <x:c r="M3233" s="10" t="str">
        <x:v>Padronanza funzionale richiesta per l’utilizzo dello strumento nel caso d’uso indicato.</x:v>
      </x:c>
      <x:c r="N3233" s="2" t="str">
        <x:v>CAT_2.E.15.f</x:v>
      </x:c>
      <x:c r="O3233" s="2" t="str">
        <x:v>BA.SW.SYSTEM.1</x:v>
      </x:c>
      <x:c r="P3233" s="10" t="str">
        <x:v>Software Competenze precedente</x:v>
      </x:c>
      <x:c r="Q3233" s="11"/>
      <x:c r="R3233" s="11"/>
      <x:c r="S3233" s="2" t="str">
        <x:v>CAT_2.E.15.f</x:v>
      </x:c>
      <x:c r="T3233" s="2" t="str">
        <x:v>BA.SW.SYSTEM.1</x:v>
      </x:c>
      <x:c r="U3233" s="14" t="str">
        <x:v>R08431; R08826</x:v>
      </x:c>
    </x:row>
    <x:row r="3234" ht="44" customHeight="1">
      <x:c r="A3234" s="2" t="str">
        <x:v>R03228</x:v>
      </x:c>
      <x:c r="B3234" s="2" t="n">
        <x:v>6</x:v>
      </x:c>
      <x:c r="C3234" s="10" t="str">
        <x:v>requires_prerequisite</x:v>
      </x:c>
      <x:c r="D3234" s="10" t="str">
        <x:v>Copie di sicurezza e archiviazione</x:v>
      </x:c>
      <x:c r="E3234" s="11" t="n">
        <x:v>3</x:v>
      </x:c>
      <x:c r="F3234" s="10" t="str">
        <x:v>Esplorare ambiente, configurazioni e dipendenze</x:v>
      </x:c>
      <x:c r="G3234" s="10" t="str">
        <x:v>Competenze operative</x:v>
      </x:c>
      <x:c r="H3234" s="11" t="n">
        <x:v>5</x:v>
      </x:c>
      <x:c r="I3234" s="11" t="n">
        <x:v>3</x:v>
      </x:c>
      <x:c r="J3234" s="10" t="str">
        <x:v>Dipendenza software</x:v>
      </x:c>
      <x:c r="K3234" s="10" t="str">
        <x:v>Stima analitica condizionata al profilo e al livello d’uso</x:v>
      </x:c>
      <x:c r="L3234" s="2" t="str">
        <x:v>C073</x:v>
      </x:c>
      <x:c r="M3234" s="10" t="str">
        <x:v>Padronanza funzionale richiesta per l’utilizzo dello strumento nel caso d’uso indicato.</x:v>
      </x:c>
      <x:c r="N3234" s="2" t="str">
        <x:v>CAT_2.E.15.f</x:v>
      </x:c>
      <x:c r="O3234" s="2" t="str">
        <x:v>BA.SW.SYSTEM.1</x:v>
      </x:c>
      <x:c r="P3234" s="10" t="str">
        <x:v>Software Competenze precedente</x:v>
      </x:c>
      <x:c r="Q3234" s="11"/>
      <x:c r="R3234" s="11"/>
      <x:c r="S3234" s="2" t="str">
        <x:v>CAT_2.E.15.f</x:v>
      </x:c>
      <x:c r="T3234" s="2" t="str">
        <x:v>BA.SW.SYSTEM.1</x:v>
      </x:c>
      <x:c r="U3234" s="14" t="str">
        <x:v>R08432; R08827</x:v>
      </x:c>
    </x:row>
    <x:row r="3235" ht="44" customHeight="1">
      <x:c r="A3235" s="2" t="str">
        <x:v>R03229</x:v>
      </x:c>
      <x:c r="B3235" s="2" t="n">
        <x:v>5</x:v>
      </x:c>
      <x:c r="C3235" s="10" t="str">
        <x:v>requires_prerequisite</x:v>
      </x:c>
      <x:c r="D3235" s="10" t="str">
        <x:v>Copie di sicurezza e archiviazione</x:v>
      </x:c>
      <x:c r="E3235" s="11" t="n">
        <x:v>4</x:v>
      </x:c>
      <x:c r="F3235" s="10" t="str">
        <x:v>Raccogliere evidenze per la diagnosi tecnica</x:v>
      </x:c>
      <x:c r="G3235" s="10" t="str">
        <x:v>Competenze operative</x:v>
      </x:c>
      <x:c r="H3235" s="11" t="n">
        <x:v>4.5</x:v>
      </x:c>
      <x:c r="I3235" s="11" t="n">
        <x:v>4.5</x:v>
      </x:c>
      <x:c r="J3235" s="10" t="str">
        <x:v>Dipendenza software</x:v>
      </x:c>
      <x:c r="K3235" s="10" t="str">
        <x:v>Stima analitica condizionata al profilo e al livello d’uso</x:v>
      </x:c>
      <x:c r="L3235" s="2" t="str">
        <x:v>C073</x:v>
      </x:c>
      <x:c r="M3235" s="10" t="str">
        <x:v>Padronanza funzionale richiesta per l’utilizzo dello strumento nel caso d’uso indicato.</x:v>
      </x:c>
      <x:c r="N3235" s="2" t="str">
        <x:v>CAT_2.E.15.f</x:v>
      </x:c>
      <x:c r="O3235" s="2" t="str">
        <x:v>BA.SW.SYSTEM.2</x:v>
      </x:c>
      <x:c r="P3235" s="10" t="str">
        <x:v>Software Competenze precedente</x:v>
      </x:c>
      <x:c r="Q3235" s="11"/>
      <x:c r="R3235" s="11"/>
      <x:c r="S3235" s="2" t="str">
        <x:v>CAT_2.E.15.f</x:v>
      </x:c>
      <x:c r="T3235" s="2" t="str">
        <x:v>BA.SW.SYSTEM.2</x:v>
      </x:c>
      <x:c r="U3235" s="14" t="str">
        <x:v>R08433; R08828</x:v>
      </x:c>
    </x:row>
    <x:row r="3236" ht="44" customHeight="1">
      <x:c r="A3236" s="2" t="str">
        <x:v>R03230</x:v>
      </x:c>
      <x:c r="B3236" s="2" t="n">
        <x:v>6</x:v>
      </x:c>
      <x:c r="C3236" s="10" t="str">
        <x:v>requires_prerequisite</x:v>
      </x:c>
      <x:c r="D3236" s="10" t="str">
        <x:v>Copie di sicurezza e archiviazione</x:v>
      </x:c>
      <x:c r="E3236" s="11" t="n">
        <x:v>3</x:v>
      </x:c>
      <x:c r="F3236" s="10" t="str">
        <x:v>Raccogliere evidenze per la diagnosi tecnica</x:v>
      </x:c>
      <x:c r="G3236" s="10" t="str">
        <x:v>Competenze operative</x:v>
      </x:c>
      <x:c r="H3236" s="11" t="n">
        <x:v>4.5</x:v>
      </x:c>
      <x:c r="I3236" s="11" t="n">
        <x:v>3.5</x:v>
      </x:c>
      <x:c r="J3236" s="10" t="str">
        <x:v>Dipendenza software</x:v>
      </x:c>
      <x:c r="K3236" s="10" t="str">
        <x:v>Stima analitica condizionata al profilo e al livello d’uso</x:v>
      </x:c>
      <x:c r="L3236" s="2" t="str">
        <x:v>C073</x:v>
      </x:c>
      <x:c r="M3236" s="10" t="str">
        <x:v>Padronanza funzionale richiesta per l’utilizzo dello strumento nel caso d’uso indicato.</x:v>
      </x:c>
      <x:c r="N3236" s="2" t="str">
        <x:v>CAT_2.E.15.f</x:v>
      </x:c>
      <x:c r="O3236" s="2" t="str">
        <x:v>BA.SW.SYSTEM.2</x:v>
      </x:c>
      <x:c r="P3236" s="10" t="str">
        <x:v>Software Competenze precedente</x:v>
      </x:c>
      <x:c r="Q3236" s="11"/>
      <x:c r="R3236" s="11"/>
      <x:c r="S3236" s="2" t="str">
        <x:v>CAT_2.E.15.f</x:v>
      </x:c>
      <x:c r="T3236" s="2" t="str">
        <x:v>BA.SW.SYSTEM.2</x:v>
      </x:c>
      <x:c r="U3236" s="14" t="str">
        <x:v>R08434; R08829</x:v>
      </x:c>
    </x:row>
    <x:row r="3237" ht="44" customHeight="1">
      <x:c r="A3237" s="2" t="str">
        <x:v>R03231</x:v>
      </x:c>
      <x:c r="B3237" s="2" t="n">
        <x:v>5</x:v>
      </x:c>
      <x:c r="C3237" s="10" t="str">
        <x:v>enables</x:v>
      </x:c>
      <x:c r="D3237" s="10" t="str">
        <x:v>Copie di sicurezza e archiviazione</x:v>
      </x:c>
      <x:c r="E3237" s="11" t="n">
        <x:v>4</x:v>
      </x:c>
      <x:c r="F3237" s="10" t="str">
        <x:v>Ordinamento delle informazioni</x:v>
      </x:c>
      <x:c r="G3237" s="10" t="str">
        <x:v>Abilità</x:v>
      </x:c>
      <x:c r="H3237" s="11" t="n">
        <x:v>3</x:v>
      </x:c>
      <x:c r="I3237" s="11" t="n">
        <x:v>3</x:v>
      </x:c>
      <x:c r="J3237" s="10" t="str">
        <x:v>Dipendenza software</x:v>
      </x:c>
      <x:c r="K3237" s="10" t="str">
        <x:v>Stima analitica condizionata al profilo e al livello d’uso</x:v>
      </x:c>
      <x:c r="L3237" s="2" t="str">
        <x:v>C073</x:v>
      </x:c>
      <x:c r="M3237" s="10" t="str">
        <x:v>Competenza abilitante per l’uso del software; intensità stimata in base al profilo funzionale e alla modalità di utilizzo.</x:v>
      </x:c>
      <x:c r="N3237" s="2" t="str">
        <x:v>CAT_2.E.15.f</x:v>
      </x:c>
      <x:c r="O3237" s="2" t="str">
        <x:v>1.A.1.b.6</x:v>
      </x:c>
      <x:c r="P3237" s="10" t="str">
        <x:v>Software Competenze precedente</x:v>
      </x:c>
      <x:c r="Q3237" s="11" t="n">
        <x:v>4</x:v>
      </x:c>
      <x:c r="R3237" s="11" t="n">
        <x:v>4</x:v>
      </x:c>
      <x:c r="S3237" s="2" t="str">
        <x:v>1.A.1.b.6</x:v>
      </x:c>
      <x:c r="T3237" s="2" t="str">
        <x:v>CAT_2.E.15.f</x:v>
      </x:c>
      <x:c r="U3237" s="14" t="str">
        <x:v>R08435; R08830</x:v>
      </x:c>
    </x:row>
    <x:row r="3238" ht="44" customHeight="1">
      <x:c r="A3238" s="2" t="str">
        <x:v>R03232</x:v>
      </x:c>
      <x:c r="B3238" s="2" t="n">
        <x:v>6</x:v>
      </x:c>
      <x:c r="C3238" s="10" t="str">
        <x:v>enables</x:v>
      </x:c>
      <x:c r="D3238" s="10" t="str">
        <x:v>Copie di sicurezza e archiviazione</x:v>
      </x:c>
      <x:c r="E3238" s="11" t="n">
        <x:v>3</x:v>
      </x:c>
      <x:c r="F3238" s="10" t="str">
        <x:v>Ordinamento delle informazioni</x:v>
      </x:c>
      <x:c r="G3238" s="10" t="str">
        <x:v>Abilità</x:v>
      </x:c>
      <x:c r="H3238" s="11" t="n">
        <x:v>2.5</x:v>
      </x:c>
      <x:c r="I3238" s="11" t="n">
        <x:v>2</x:v>
      </x:c>
      <x:c r="J3238" s="10" t="str">
        <x:v>Dipendenza software</x:v>
      </x:c>
      <x:c r="K3238" s="10" t="str">
        <x:v>Stima analitica condizionata al profilo e al livello d’uso</x:v>
      </x:c>
      <x:c r="L3238" s="2" t="str">
        <x:v>C073</x:v>
      </x:c>
      <x:c r="M3238" s="10" t="str">
        <x:v>Competenza abilitante per l’uso del software; intensità stimata in base al profilo funzionale e alla modalità di utilizzo.</x:v>
      </x:c>
      <x:c r="N3238" s="2" t="str">
        <x:v>CAT_2.E.15.f</x:v>
      </x:c>
      <x:c r="O3238" s="2" t="str">
        <x:v>1.A.1.b.6</x:v>
      </x:c>
      <x:c r="P3238" s="10" t="str">
        <x:v>Software Competenze precedente</x:v>
      </x:c>
      <x:c r="Q3238" s="11" t="n">
        <x:v>4</x:v>
      </x:c>
      <x:c r="R3238" s="11" t="n">
        <x:v>4</x:v>
      </x:c>
      <x:c r="S3238" s="2" t="str">
        <x:v>1.A.1.b.6</x:v>
      </x:c>
      <x:c r="T3238" s="2" t="str">
        <x:v>CAT_2.E.15.f</x:v>
      </x:c>
      <x:c r="U3238" s="14" t="str">
        <x:v>R08436; R08831</x:v>
      </x:c>
    </x:row>
    <x:row r="3239" ht="44" customHeight="1">
      <x:c r="A3239" s="2" t="str">
        <x:v>R03233</x:v>
      </x:c>
      <x:c r="B3239" s="2" t="n">
        <x:v>5</x:v>
      </x:c>
      <x:c r="C3239" s="10" t="str">
        <x:v>enables</x:v>
      </x:c>
      <x:c r="D3239" s="10" t="str">
        <x:v>Copie di sicurezza e archiviazione</x:v>
      </x:c>
      <x:c r="E3239" s="11" t="n">
        <x:v>4</x:v>
      </x:c>
      <x:c r="F3239" s="10" t="str">
        <x:v>Diagnosi e risoluzione dei malfunzionamenti</x:v>
      </x:c>
      <x:c r="G3239" s="10" t="str">
        <x:v>Competenze trasversali</x:v>
      </x:c>
      <x:c r="H3239" s="11" t="n">
        <x:v>4</x:v>
      </x:c>
      <x:c r="I3239" s="11" t="n">
        <x:v>4</x:v>
      </x:c>
      <x:c r="J3239" s="10" t="str">
        <x:v>Dipendenza software</x:v>
      </x:c>
      <x:c r="K3239" s="10" t="str">
        <x:v>Stima analitica condizionata al profilo e al livello d’uso</x:v>
      </x:c>
      <x:c r="L3239" s="2" t="str">
        <x:v>C073</x:v>
      </x:c>
      <x:c r="M3239" s="10" t="str">
        <x:v>Competenza abilitante per l’uso del software; intensità stimata in base al profilo funzionale e alla modalità di utilizzo.</x:v>
      </x:c>
      <x:c r="N3239" s="2" t="str">
        <x:v>CAT_2.E.15.f</x:v>
      </x:c>
      <x:c r="O3239" s="2" t="str">
        <x:v>2.B.3.k</x:v>
      </x:c>
      <x:c r="P3239" s="10" t="str">
        <x:v>Software Competenze precedente</x:v>
      </x:c>
      <x:c r="Q3239" s="11" t="n">
        <x:v>3.12</x:v>
      </x:c>
      <x:c r="R3239" s="11" t="n">
        <x:v>3.88</x:v>
      </x:c>
      <x:c r="S3239" s="2" t="str">
        <x:v>2.B.3.k</x:v>
      </x:c>
      <x:c r="T3239" s="2" t="str">
        <x:v>CAT_2.E.15.f</x:v>
      </x:c>
      <x:c r="U3239" s="14" t="str">
        <x:v>R08437; R08832</x:v>
      </x:c>
    </x:row>
    <x:row r="3240" ht="44" customHeight="1">
      <x:c r="A3240" s="2" t="str">
        <x:v>R03234</x:v>
      </x:c>
      <x:c r="B3240" s="2" t="n">
        <x:v>6</x:v>
      </x:c>
      <x:c r="C3240" s="10" t="str">
        <x:v>enables</x:v>
      </x:c>
      <x:c r="D3240" s="10" t="str">
        <x:v>Copie di sicurezza e archiviazione</x:v>
      </x:c>
      <x:c r="E3240" s="11" t="n">
        <x:v>3</x:v>
      </x:c>
      <x:c r="F3240" s="10" t="str">
        <x:v>Diagnosi e risoluzione dei malfunzionamenti</x:v>
      </x:c>
      <x:c r="G3240" s="10" t="str">
        <x:v>Competenze trasversali</x:v>
      </x:c>
      <x:c r="H3240" s="11" t="n">
        <x:v>3.5</x:v>
      </x:c>
      <x:c r="I3240" s="11" t="n">
        <x:v>3</x:v>
      </x:c>
      <x:c r="J3240" s="10" t="str">
        <x:v>Dipendenza software</x:v>
      </x:c>
      <x:c r="K3240" s="10" t="str">
        <x:v>Stima analitica condizionata al profilo e al livello d’uso</x:v>
      </x:c>
      <x:c r="L3240" s="2" t="str">
        <x:v>C073</x:v>
      </x:c>
      <x:c r="M3240" s="10" t="str">
        <x:v>Competenza abilitante per l’uso del software; intensità stimata in base al profilo funzionale e alla modalità di utilizzo.</x:v>
      </x:c>
      <x:c r="N3240" s="2" t="str">
        <x:v>CAT_2.E.15.f</x:v>
      </x:c>
      <x:c r="O3240" s="2" t="str">
        <x:v>2.B.3.k</x:v>
      </x:c>
      <x:c r="P3240" s="10" t="str">
        <x:v>Software Competenze precedente</x:v>
      </x:c>
      <x:c r="Q3240" s="11" t="n">
        <x:v>3.12</x:v>
      </x:c>
      <x:c r="R3240" s="11" t="n">
        <x:v>3.88</x:v>
      </x:c>
      <x:c r="S3240" s="2" t="str">
        <x:v>2.B.3.k</x:v>
      </x:c>
      <x:c r="T3240" s="2" t="str">
        <x:v>CAT_2.E.15.f</x:v>
      </x:c>
      <x:c r="U3240" s="14" t="str">
        <x:v>R08438; R08833</x:v>
      </x:c>
    </x:row>
    <x:row r="3241" ht="44" customHeight="1">
      <x:c r="A3241" s="2" t="str">
        <x:v>R03235</x:v>
      </x:c>
      <x:c r="B3241" s="2" t="n">
        <x:v>5</x:v>
      </x:c>
      <x:c r="C3241" s="10" t="str">
        <x:v>enables</x:v>
      </x:c>
      <x:c r="D3241" s="10" t="str">
        <x:v>Copie di sicurezza e archiviazione</x:v>
      </x:c>
      <x:c r="E3241" s="11" t="n">
        <x:v>4</x:v>
      </x:c>
      <x:c r="F3241" s="10" t="str">
        <x:v>Analisi dei sistemi</x:v>
      </x:c>
      <x:c r="G3241" s="10" t="str">
        <x:v>Competenze trasversali</x:v>
      </x:c>
      <x:c r="H3241" s="11" t="n">
        <x:v>4</x:v>
      </x:c>
      <x:c r="I3241" s="11" t="n">
        <x:v>4</x:v>
      </x:c>
      <x:c r="J3241" s="10" t="str">
        <x:v>Dipendenza software</x:v>
      </x:c>
      <x:c r="K3241" s="10" t="str">
        <x:v>Stima analitica condizionata al profilo e al livello d’uso</x:v>
      </x:c>
      <x:c r="L3241" s="2" t="str">
        <x:v>C073</x:v>
      </x:c>
      <x:c r="M3241" s="10" t="str">
        <x:v>Competenza abilitante per l’uso del software; intensità stimata in base al profilo funzionale e alla modalità di utilizzo.</x:v>
      </x:c>
      <x:c r="N3241" s="2" t="str">
        <x:v>CAT_2.E.15.f</x:v>
      </x:c>
      <x:c r="O3241" s="2" t="str">
        <x:v>2.B.4.g</x:v>
      </x:c>
      <x:c r="P3241" s="10" t="str">
        <x:v>Software Competenze precedente</x:v>
      </x:c>
      <x:c r="Q3241" s="11" t="n">
        <x:v>3.75</x:v>
      </x:c>
      <x:c r="R3241" s="11" t="n">
        <x:v>4</x:v>
      </x:c>
      <x:c r="S3241" s="2" t="str">
        <x:v>2.B.4.g</x:v>
      </x:c>
      <x:c r="T3241" s="2" t="str">
        <x:v>CAT_2.E.15.f</x:v>
      </x:c>
      <x:c r="U3241" s="14" t="str">
        <x:v>R08439; R08834</x:v>
      </x:c>
    </x:row>
    <x:row r="3242" ht="44" customHeight="1">
      <x:c r="A3242" s="2" t="str">
        <x:v>R03236</x:v>
      </x:c>
      <x:c r="B3242" s="2" t="n">
        <x:v>6</x:v>
      </x:c>
      <x:c r="C3242" s="10" t="str">
        <x:v>enables</x:v>
      </x:c>
      <x:c r="D3242" s="10" t="str">
        <x:v>Copie di sicurezza e archiviazione</x:v>
      </x:c>
      <x:c r="E3242" s="11" t="n">
        <x:v>3</x:v>
      </x:c>
      <x:c r="F3242" s="10" t="str">
        <x:v>Analisi dei sistemi</x:v>
      </x:c>
      <x:c r="G3242" s="10" t="str">
        <x:v>Competenze trasversali</x:v>
      </x:c>
      <x:c r="H3242" s="11" t="n">
        <x:v>3.5</x:v>
      </x:c>
      <x:c r="I3242" s="11" t="n">
        <x:v>3</x:v>
      </x:c>
      <x:c r="J3242" s="10" t="str">
        <x:v>Dipendenza software</x:v>
      </x:c>
      <x:c r="K3242" s="10" t="str">
        <x:v>Stima analitica condizionata al profilo e al livello d’uso</x:v>
      </x:c>
      <x:c r="L3242" s="2" t="str">
        <x:v>C073</x:v>
      </x:c>
      <x:c r="M3242" s="10" t="str">
        <x:v>Competenza abilitante per l’uso del software; intensità stimata in base al profilo funzionale e alla modalità di utilizzo.</x:v>
      </x:c>
      <x:c r="N3242" s="2" t="str">
        <x:v>CAT_2.E.15.f</x:v>
      </x:c>
      <x:c r="O3242" s="2" t="str">
        <x:v>2.B.4.g</x:v>
      </x:c>
      <x:c r="P3242" s="10" t="str">
        <x:v>Software Competenze precedente</x:v>
      </x:c>
      <x:c r="Q3242" s="11" t="n">
        <x:v>3.75</x:v>
      </x:c>
      <x:c r="R3242" s="11" t="n">
        <x:v>4</x:v>
      </x:c>
      <x:c r="S3242" s="2" t="str">
        <x:v>2.B.4.g</x:v>
      </x:c>
      <x:c r="T3242" s="2" t="str">
        <x:v>CAT_2.E.15.f</x:v>
      </x:c>
      <x:c r="U3242" s="14" t="str">
        <x:v>R08440; R08835</x:v>
      </x:c>
    </x:row>
    <x:row r="3243" ht="44" customHeight="1">
      <x:c r="A3243" s="2" t="str">
        <x:v>R03237</x:v>
      </x:c>
      <x:c r="B3243" s="2" t="n">
        <x:v>5</x:v>
      </x:c>
      <x:c r="C3243" s="10" t="str">
        <x:v>enables</x:v>
      </x:c>
      <x:c r="D3243" s="10" t="str">
        <x:v>Copie di sicurezza e archiviazione</x:v>
      </x:c>
      <x:c r="E3243" s="11" t="n">
        <x:v>4</x:v>
      </x:c>
      <x:c r="F3243" s="10" t="str">
        <x:v>Informatica ed elettronica</x:v>
      </x:c>
      <x:c r="G3243" s="10" t="str">
        <x:v>Conoscenze</x:v>
      </x:c>
      <x:c r="H3243" s="11" t="n">
        <x:v>4</x:v>
      </x:c>
      <x:c r="I3243" s="11" t="n">
        <x:v>4</x:v>
      </x:c>
      <x:c r="J3243" s="10" t="str">
        <x:v>Dipendenza software</x:v>
      </x:c>
      <x:c r="K3243" s="10" t="str">
        <x:v>Stima analitica condizionata al profilo e al livello d’uso</x:v>
      </x:c>
      <x:c r="L3243" s="2" t="str">
        <x:v>C073</x:v>
      </x:c>
      <x:c r="M3243" s="10" t="str">
        <x:v>Competenza abilitante per l’uso del software; intensità stimata in base al profilo funzionale e alla modalità di utilizzo.</x:v>
      </x:c>
      <x:c r="N3243" s="2" t="str">
        <x:v>CAT_2.E.15.f</x:v>
      </x:c>
      <x:c r="O3243" s="2" t="str">
        <x:v>2.C.3.a</x:v>
      </x:c>
      <x:c r="P3243" s="10" t="str">
        <x:v>Software Competenze precedente</x:v>
      </x:c>
      <x:c r="Q3243" s="11" t="n">
        <x:v>4.63</x:v>
      </x:c>
      <x:c r="R3243" s="11" t="n">
        <x:v>6</x:v>
      </x:c>
      <x:c r="S3243" s="2" t="str">
        <x:v>2.C.3.a</x:v>
      </x:c>
      <x:c r="T3243" s="2" t="str">
        <x:v>CAT_2.E.15.f</x:v>
      </x:c>
      <x:c r="U3243" s="14" t="str">
        <x:v>R08441; R08836</x:v>
      </x:c>
    </x:row>
    <x:row r="3244" ht="44" customHeight="1">
      <x:c r="A3244" s="2" t="str">
        <x:v>R03238</x:v>
      </x:c>
      <x:c r="B3244" s="2" t="n">
        <x:v>6</x:v>
      </x:c>
      <x:c r="C3244" s="10" t="str">
        <x:v>enables</x:v>
      </x:c>
      <x:c r="D3244" s="10" t="str">
        <x:v>Copie di sicurezza e archiviazione</x:v>
      </x:c>
      <x:c r="E3244" s="11" t="n">
        <x:v>3</x:v>
      </x:c>
      <x:c r="F3244" s="10" t="str">
        <x:v>Informatica ed elettronica</x:v>
      </x:c>
      <x:c r="G3244" s="10" t="str">
        <x:v>Conoscenze</x:v>
      </x:c>
      <x:c r="H3244" s="11" t="n">
        <x:v>3.5</x:v>
      </x:c>
      <x:c r="I3244" s="11" t="n">
        <x:v>3</x:v>
      </x:c>
      <x:c r="J3244" s="10" t="str">
        <x:v>Dipendenza software</x:v>
      </x:c>
      <x:c r="K3244" s="10" t="str">
        <x:v>Stima analitica condizionata al profilo e al livello d’uso</x:v>
      </x:c>
      <x:c r="L3244" s="2" t="str">
        <x:v>C073</x:v>
      </x:c>
      <x:c r="M3244" s="10" t="str">
        <x:v>Competenza abilitante per l’uso del software; intensità stimata in base al profilo funzionale e alla modalità di utilizzo.</x:v>
      </x:c>
      <x:c r="N3244" s="2" t="str">
        <x:v>CAT_2.E.15.f</x:v>
      </x:c>
      <x:c r="O3244" s="2" t="str">
        <x:v>2.C.3.a</x:v>
      </x:c>
      <x:c r="P3244" s="10" t="str">
        <x:v>Software Competenze precedente</x:v>
      </x:c>
      <x:c r="Q3244" s="11" t="n">
        <x:v>4.63</x:v>
      </x:c>
      <x:c r="R3244" s="11" t="n">
        <x:v>6</x:v>
      </x:c>
      <x:c r="S3244" s="2" t="str">
        <x:v>2.C.3.a</x:v>
      </x:c>
      <x:c r="T3244" s="2" t="str">
        <x:v>CAT_2.E.15.f</x:v>
      </x:c>
      <x:c r="U3244" s="14" t="str">
        <x:v>R08442; R08837</x:v>
      </x:c>
    </x:row>
    <x:row r="3245" ht="44" customHeight="1">
      <x:c r="A3245" s="2" t="str">
        <x:v>R03239</x:v>
      </x:c>
      <x:c r="B3245" s="2" t="n">
        <x:v>3</x:v>
      </x:c>
      <x:c r="C3245" s="10" t="str">
        <x:v>enables</x:v>
      </x:c>
      <x:c r="D3245" s="10" t="str">
        <x:v>Analisi e calcolo scientifico</x:v>
      </x:c>
      <x:c r="E3245" s="11" t="n">
        <x:v>4.5</x:v>
      </x:c>
      <x:c r="F3245" s="10" t="str">
        <x:v>Programmazione</x:v>
      </x:c>
      <x:c r="G3245" s="10" t="str">
        <x:v>Competenze trasversali</x:v>
      </x:c>
      <x:c r="H3245" s="11" t="n">
        <x:v>3</x:v>
      </x:c>
      <x:c r="I3245" s="11" t="n">
        <x:v>3</x:v>
      </x:c>
      <x:c r="J3245" s="10" t="str">
        <x:v>Dipendenza software</x:v>
      </x:c>
      <x:c r="K3245" s="10" t="str">
        <x:v>Stima analitica condizionata al profilo e al livello d’uso</x:v>
      </x:c>
      <x:c r="L3245" s="2" t="str">
        <x:v>C089</x:v>
      </x:c>
      <x:c r="M3245" s="10" t="str">
        <x:v>Competenza abilitante per l’uso del software; intensità stimata in base al profilo funzionale e alla modalità di utilizzo.</x:v>
      </x:c>
      <x:c r="N3245" s="2" t="str">
        <x:v>CAT_2.E.9.d</x:v>
      </x:c>
      <x:c r="O3245" s="2" t="str">
        <x:v>2.B.3.e</x:v>
      </x:c>
      <x:c r="P3245" s="10" t="str">
        <x:v>Software Competenze precedente</x:v>
      </x:c>
      <x:c r="Q3245" s="11" t="n">
        <x:v>1.88</x:v>
      </x:c>
      <x:c r="R3245" s="11" t="n">
        <x:v>1.25</x:v>
      </x:c>
      <x:c r="S3245" s="2" t="str">
        <x:v>2.B.3.e</x:v>
      </x:c>
      <x:c r="T3245" s="2" t="str">
        <x:v>CAT_2.E.9.d</x:v>
      </x:c>
      <x:c r="U3245" s="14" t="str">
        <x:v>R08603</x:v>
      </x:c>
    </x:row>
    <x:row r="3246" ht="44" customHeight="1">
      <x:c r="A3246" s="2" t="str">
        <x:v>R03240</x:v>
      </x:c>
      <x:c r="B3246" s="2" t="n">
        <x:v>7</x:v>
      </x:c>
      <x:c r="C3246" s="10" t="str">
        <x:v>enables</x:v>
      </x:c>
      <x:c r="D3246" s="10" t="str">
        <x:v>Analisi e calcolo scientifico</x:v>
      </x:c>
      <x:c r="E3246" s="11" t="n">
        <x:v>4</x:v>
      </x:c>
      <x:c r="F3246" s="10" t="str">
        <x:v>Programmazione</x:v>
      </x:c>
      <x:c r="G3246" s="10" t="str">
        <x:v>Competenze trasversali</x:v>
      </x:c>
      <x:c r="H3246" s="11" t="n">
        <x:v>3</x:v>
      </x:c>
      <x:c r="I3246" s="11" t="n">
        <x:v>3</x:v>
      </x:c>
      <x:c r="J3246" s="10" t="str">
        <x:v>Dipendenza software</x:v>
      </x:c>
      <x:c r="K3246" s="10" t="str">
        <x:v>Stima analitica condizionata al profilo e al livello d’uso</x:v>
      </x:c>
      <x:c r="L3246" s="2" t="str">
        <x:v>C089</x:v>
      </x:c>
      <x:c r="M3246" s="10" t="str">
        <x:v>Competenza abilitante per l’uso del software; intensità stimata in base al profilo funzionale e alla modalità di utilizzo.</x:v>
      </x:c>
      <x:c r="N3246" s="2" t="str">
        <x:v>CAT_2.E.9.d</x:v>
      </x:c>
      <x:c r="O3246" s="2" t="str">
        <x:v>2.B.3.e</x:v>
      </x:c>
      <x:c r="P3246" s="10" t="str">
        <x:v>Software Competenze precedente</x:v>
      </x:c>
      <x:c r="Q3246" s="11" t="n">
        <x:v>3.25</x:v>
      </x:c>
      <x:c r="R3246" s="11" t="n">
        <x:v>4</x:v>
      </x:c>
      <x:c r="S3246" s="2" t="str">
        <x:v>2.B.3.e</x:v>
      </x:c>
      <x:c r="T3246" s="2" t="str">
        <x:v>CAT_2.E.9.d</x:v>
      </x:c>
      <x:c r="U3246" s="14" t="str">
        <x:v>R08604</x:v>
      </x:c>
    </x:row>
    <x:row r="3247" ht="44" customHeight="1">
      <x:c r="A3247" s="2" t="str">
        <x:v>R03241</x:v>
      </x:c>
      <x:c r="B3247" s="2" t="n">
        <x:v>8</x:v>
      </x:c>
      <x:c r="C3247" s="10" t="str">
        <x:v>enables</x:v>
      </x:c>
      <x:c r="D3247" s="10" t="str">
        <x:v>Analisi e calcolo scientifico</x:v>
      </x:c>
      <x:c r="E3247" s="11" t="n">
        <x:v>4.5</x:v>
      </x:c>
      <x:c r="F3247" s="10" t="str">
        <x:v>Programmazione</x:v>
      </x:c>
      <x:c r="G3247" s="10" t="str">
        <x:v>Competenze trasversali</x:v>
      </x:c>
      <x:c r="H3247" s="11" t="n">
        <x:v>3</x:v>
      </x:c>
      <x:c r="I3247" s="11" t="n">
        <x:v>3</x:v>
      </x:c>
      <x:c r="J3247" s="10" t="str">
        <x:v>Dipendenza software</x:v>
      </x:c>
      <x:c r="K3247" s="10" t="str">
        <x:v>Stima analitica condizionata al profilo e al livello d’uso</x:v>
      </x:c>
      <x:c r="L3247" s="2" t="str">
        <x:v>C089</x:v>
      </x:c>
      <x:c r="M3247" s="10" t="str">
        <x:v>Competenza abilitante per l’uso del software; intensità stimata in base al profilo funzionale e alla modalità di utilizzo.</x:v>
      </x:c>
      <x:c r="N3247" s="2" t="str">
        <x:v>CAT_2.E.9.d</x:v>
      </x:c>
      <x:c r="O3247" s="2" t="str">
        <x:v>2.B.3.e</x:v>
      </x:c>
      <x:c r="P3247" s="10" t="str">
        <x:v>Software Competenze precedente</x:v>
      </x:c>
      <x:c r="Q3247" s="11" t="n">
        <x:v>3.25</x:v>
      </x:c>
      <x:c r="R3247" s="11" t="n">
        <x:v>4</x:v>
      </x:c>
      <x:c r="S3247" s="2" t="str">
        <x:v>2.B.3.e</x:v>
      </x:c>
      <x:c r="T3247" s="2" t="str">
        <x:v>CAT_2.E.9.d</x:v>
      </x:c>
      <x:c r="U3247" s="14" t="str">
        <x:v>R08605</x:v>
      </x:c>
    </x:row>
    <x:row r="3248" ht="44" customHeight="1">
      <x:c r="A3248" s="2" t="str">
        <x:v>R03242</x:v>
      </x:c>
      <x:c r="B3248" s="2" t="n">
        <x:v>14</x:v>
      </x:c>
      <x:c r="C3248" s="10" t="str">
        <x:v>enables</x:v>
      </x:c>
      <x:c r="D3248" s="10" t="str">
        <x:v>Analisi e calcolo scientifico</x:v>
      </x:c>
      <x:c r="E3248" s="11" t="n">
        <x:v>4</x:v>
      </x:c>
      <x:c r="F3248" s="10" t="str">
        <x:v>Programmazione</x:v>
      </x:c>
      <x:c r="G3248" s="10" t="str">
        <x:v>Competenze trasversali</x:v>
      </x:c>
      <x:c r="H3248" s="11" t="n">
        <x:v>3</x:v>
      </x:c>
      <x:c r="I3248" s="11" t="n">
        <x:v>3</x:v>
      </x:c>
      <x:c r="J3248" s="10" t="str">
        <x:v>Dipendenza software</x:v>
      </x:c>
      <x:c r="K3248" s="10" t="str">
        <x:v>Stima analitica condizionata al profilo e al livello d’uso</x:v>
      </x:c>
      <x:c r="L3248" s="2" t="str">
        <x:v>C089</x:v>
      </x:c>
      <x:c r="M3248" s="10" t="str">
        <x:v>Competenza abilitante per l’uso del software; intensità stimata in base al profilo funzionale e alla modalità di utilizzo.</x:v>
      </x:c>
      <x:c r="N3248" s="2" t="str">
        <x:v>CAT_2.E.9.d</x:v>
      </x:c>
      <x:c r="O3248" s="2" t="str">
        <x:v>2.B.3.e</x:v>
      </x:c>
      <x:c r="P3248" s="10" t="str">
        <x:v>Software Competenze precedente</x:v>
      </x:c>
      <x:c r="Q3248" s="11" t="n">
        <x:v>3.25</x:v>
      </x:c>
      <x:c r="R3248" s="11" t="n">
        <x:v>4</x:v>
      </x:c>
      <x:c r="S3248" s="2" t="str">
        <x:v>2.B.3.e</x:v>
      </x:c>
      <x:c r="T3248" s="2" t="str">
        <x:v>CAT_2.E.9.d</x:v>
      </x:c>
      <x:c r="U3248" s="14" t="str">
        <x:v>R08606</x:v>
      </x:c>
    </x:row>
    <x:row r="3249" ht="44" customHeight="1">
      <x:c r="A3249" s="2" t="str">
        <x:v>R03243</x:v>
      </x:c>
      <x:c r="B3249" s="2" t="n">
        <x:v>5</x:v>
      </x:c>
      <x:c r="C3249" s="10" t="str">
        <x:v>requires_prerequisite</x:v>
      </x:c>
      <x:c r="D3249" s="10" t="str">
        <x:v>Compilazione e decompilazione</x:v>
      </x:c>
      <x:c r="E3249" s="11" t="n">
        <x:v>4</x:v>
      </x:c>
      <x:c r="F3249" s="10" t="str">
        <x:v>Esplorare ambiente, configurazioni e dipendenze</x:v>
      </x:c>
      <x:c r="G3249" s="10" t="str">
        <x:v>Competenze operative</x:v>
      </x:c>
      <x:c r="H3249" s="11" t="n">
        <x:v>5</x:v>
      </x:c>
      <x:c r="I3249" s="11" t="n">
        <x:v>4</x:v>
      </x:c>
      <x:c r="J3249" s="10" t="str">
        <x:v>Dipendenza software</x:v>
      </x:c>
      <x:c r="K3249" s="10" t="str">
        <x:v>Stima analitica condizionata al profilo e al livello d’uso</x:v>
      </x:c>
      <x:c r="L3249" s="2" t="str">
        <x:v>C073</x:v>
      </x:c>
      <x:c r="M3249" s="10" t="str">
        <x:v>Padronanza funzionale richiesta per l’utilizzo dello strumento nel caso d’uso indicato.</x:v>
      </x:c>
      <x:c r="N3249" s="2" t="str">
        <x:v>CAT_2.E.7.i</x:v>
      </x:c>
      <x:c r="O3249" s="2" t="str">
        <x:v>BA.SW.SYSTEM.1</x:v>
      </x:c>
      <x:c r="P3249" s="10" t="str">
        <x:v>Software Competenze precedente</x:v>
      </x:c>
      <x:c r="Q3249" s="11"/>
      <x:c r="R3249" s="11"/>
      <x:c r="S3249" s="2" t="str">
        <x:v>CAT_2.E.7.i</x:v>
      </x:c>
      <x:c r="T3249" s="2" t="str">
        <x:v>BA.SW.SYSTEM.1</x:v>
      </x:c>
      <x:c r="U3249" s="14" t="str">
        <x:v>R08615</x:v>
      </x:c>
    </x:row>
    <x:row r="3250" ht="44" customHeight="1">
      <x:c r="A3250" s="2" t="str">
        <x:v>R03244</x:v>
      </x:c>
      <x:c r="B3250" s="2" t="n">
        <x:v>6</x:v>
      </x:c>
      <x:c r="C3250" s="10" t="str">
        <x:v>requires_prerequisite</x:v>
      </x:c>
      <x:c r="D3250" s="10" t="str">
        <x:v>Compilazione e decompilazione</x:v>
      </x:c>
      <x:c r="E3250" s="11" t="n">
        <x:v>3</x:v>
      </x:c>
      <x:c r="F3250" s="10" t="str">
        <x:v>Esplorare ambiente, configurazioni e dipendenze</x:v>
      </x:c>
      <x:c r="G3250" s="10" t="str">
        <x:v>Competenze operative</x:v>
      </x:c>
      <x:c r="H3250" s="11" t="n">
        <x:v>5</x:v>
      </x:c>
      <x:c r="I3250" s="11" t="n">
        <x:v>3</x:v>
      </x:c>
      <x:c r="J3250" s="10" t="str">
        <x:v>Dipendenza software</x:v>
      </x:c>
      <x:c r="K3250" s="10" t="str">
        <x:v>Stima analitica condizionata al profilo e al livello d’uso</x:v>
      </x:c>
      <x:c r="L3250" s="2" t="str">
        <x:v>C073</x:v>
      </x:c>
      <x:c r="M3250" s="10" t="str">
        <x:v>Padronanza funzionale richiesta per l’utilizzo dello strumento nel caso d’uso indicato.</x:v>
      </x:c>
      <x:c r="N3250" s="2" t="str">
        <x:v>CAT_2.E.7.i</x:v>
      </x:c>
      <x:c r="O3250" s="2" t="str">
        <x:v>BA.SW.SYSTEM.1</x:v>
      </x:c>
      <x:c r="P3250" s="10" t="str">
        <x:v>Software Competenze precedente</x:v>
      </x:c>
      <x:c r="Q3250" s="11"/>
      <x:c r="R3250" s="11"/>
      <x:c r="S3250" s="2" t="str">
        <x:v>CAT_2.E.7.i</x:v>
      </x:c>
      <x:c r="T3250" s="2" t="str">
        <x:v>BA.SW.SYSTEM.1</x:v>
      </x:c>
      <x:c r="U3250" s="14" t="str">
        <x:v>R08616</x:v>
      </x:c>
    </x:row>
    <x:row r="3251" ht="44" customHeight="1">
      <x:c r="A3251" s="2" t="str">
        <x:v>R03245</x:v>
      </x:c>
      <x:c r="B3251" s="2" t="n">
        <x:v>5</x:v>
      </x:c>
      <x:c r="C3251" s="10" t="str">
        <x:v>requires_prerequisite</x:v>
      </x:c>
      <x:c r="D3251" s="10" t="str">
        <x:v>Compilazione e decompilazione</x:v>
      </x:c>
      <x:c r="E3251" s="11" t="n">
        <x:v>4</x:v>
      </x:c>
      <x:c r="F3251" s="10" t="str">
        <x:v>Raccogliere evidenze per la diagnosi tecnica</x:v>
      </x:c>
      <x:c r="G3251" s="10" t="str">
        <x:v>Competenze operative</x:v>
      </x:c>
      <x:c r="H3251" s="11" t="n">
        <x:v>4.5</x:v>
      </x:c>
      <x:c r="I3251" s="11" t="n">
        <x:v>4.5</x:v>
      </x:c>
      <x:c r="J3251" s="10" t="str">
        <x:v>Dipendenza software</x:v>
      </x:c>
      <x:c r="K3251" s="10" t="str">
        <x:v>Stima analitica condizionata al profilo e al livello d’uso</x:v>
      </x:c>
      <x:c r="L3251" s="2" t="str">
        <x:v>C073</x:v>
      </x:c>
      <x:c r="M3251" s="10" t="str">
        <x:v>Padronanza funzionale richiesta per l’utilizzo dello strumento nel caso d’uso indicato.</x:v>
      </x:c>
      <x:c r="N3251" s="2" t="str">
        <x:v>CAT_2.E.7.i</x:v>
      </x:c>
      <x:c r="O3251" s="2" t="str">
        <x:v>BA.SW.SYSTEM.2</x:v>
      </x:c>
      <x:c r="P3251" s="10" t="str">
        <x:v>Software Competenze precedente</x:v>
      </x:c>
      <x:c r="Q3251" s="11"/>
      <x:c r="R3251" s="11"/>
      <x:c r="S3251" s="2" t="str">
        <x:v>CAT_2.E.7.i</x:v>
      </x:c>
      <x:c r="T3251" s="2" t="str">
        <x:v>BA.SW.SYSTEM.2</x:v>
      </x:c>
      <x:c r="U3251" s="14" t="str">
        <x:v>R08617</x:v>
      </x:c>
    </x:row>
    <x:row r="3252" ht="44" customHeight="1">
      <x:c r="A3252" s="2" t="str">
        <x:v>R03246</x:v>
      </x:c>
      <x:c r="B3252" s="2" t="n">
        <x:v>6</x:v>
      </x:c>
      <x:c r="C3252" s="10" t="str">
        <x:v>requires_prerequisite</x:v>
      </x:c>
      <x:c r="D3252" s="10" t="str">
        <x:v>Compilazione e decompilazione</x:v>
      </x:c>
      <x:c r="E3252" s="11" t="n">
        <x:v>3</x:v>
      </x:c>
      <x:c r="F3252" s="10" t="str">
        <x:v>Raccogliere evidenze per la diagnosi tecnica</x:v>
      </x:c>
      <x:c r="G3252" s="10" t="str">
        <x:v>Competenze operative</x:v>
      </x:c>
      <x:c r="H3252" s="11" t="n">
        <x:v>4.5</x:v>
      </x:c>
      <x:c r="I3252" s="11" t="n">
        <x:v>3.5</x:v>
      </x:c>
      <x:c r="J3252" s="10" t="str">
        <x:v>Dipendenza software</x:v>
      </x:c>
      <x:c r="K3252" s="10" t="str">
        <x:v>Stima analitica condizionata al profilo e al livello d’uso</x:v>
      </x:c>
      <x:c r="L3252" s="2" t="str">
        <x:v>C073</x:v>
      </x:c>
      <x:c r="M3252" s="10" t="str">
        <x:v>Padronanza funzionale richiesta per l’utilizzo dello strumento nel caso d’uso indicato.</x:v>
      </x:c>
      <x:c r="N3252" s="2" t="str">
        <x:v>CAT_2.E.7.i</x:v>
      </x:c>
      <x:c r="O3252" s="2" t="str">
        <x:v>BA.SW.SYSTEM.2</x:v>
      </x:c>
      <x:c r="P3252" s="10" t="str">
        <x:v>Software Competenze precedente</x:v>
      </x:c>
      <x:c r="Q3252" s="11"/>
      <x:c r="R3252" s="11"/>
      <x:c r="S3252" s="2" t="str">
        <x:v>CAT_2.E.7.i</x:v>
      </x:c>
      <x:c r="T3252" s="2" t="str">
        <x:v>BA.SW.SYSTEM.2</x:v>
      </x:c>
      <x:c r="U3252" s="14" t="str">
        <x:v>R08618</x:v>
      </x:c>
    </x:row>
    <x:row r="3253" ht="44" customHeight="1">
      <x:c r="A3253" s="2" t="str">
        <x:v>R03247</x:v>
      </x:c>
      <x:c r="B3253" s="2" t="n">
        <x:v>5</x:v>
      </x:c>
      <x:c r="C3253" s="10" t="str">
        <x:v>enables</x:v>
      </x:c>
      <x:c r="D3253" s="10" t="str">
        <x:v>Compilazione e decompilazione</x:v>
      </x:c>
      <x:c r="E3253" s="11" t="n">
        <x:v>4</x:v>
      </x:c>
      <x:c r="F3253" s="10" t="str">
        <x:v>Ordinamento delle informazioni</x:v>
      </x:c>
      <x:c r="G3253" s="10" t="str">
        <x:v>Abilità</x:v>
      </x:c>
      <x:c r="H3253" s="11" t="n">
        <x:v>3</x:v>
      </x:c>
      <x:c r="I3253" s="11" t="n">
        <x:v>3</x:v>
      </x:c>
      <x:c r="J3253" s="10" t="str">
        <x:v>Dipendenza software</x:v>
      </x:c>
      <x:c r="K3253" s="10" t="str">
        <x:v>Stima analitica condizionata al profilo e al livello d’uso</x:v>
      </x:c>
      <x:c r="L3253" s="2" t="str">
        <x:v>C073</x:v>
      </x:c>
      <x:c r="M3253" s="10" t="str">
        <x:v>Competenza abilitante per l’uso del software; intensità stimata in base al profilo funzionale e alla modalità di utilizzo.</x:v>
      </x:c>
      <x:c r="N3253" s="2" t="str">
        <x:v>CAT_2.E.7.i</x:v>
      </x:c>
      <x:c r="O3253" s="2" t="str">
        <x:v>1.A.1.b.6</x:v>
      </x:c>
      <x:c r="P3253" s="10" t="str">
        <x:v>Software Competenze precedente</x:v>
      </x:c>
      <x:c r="Q3253" s="11" t="n">
        <x:v>4</x:v>
      </x:c>
      <x:c r="R3253" s="11" t="n">
        <x:v>4</x:v>
      </x:c>
      <x:c r="S3253" s="2" t="str">
        <x:v>1.A.1.b.6</x:v>
      </x:c>
      <x:c r="T3253" s="2" t="str">
        <x:v>CAT_2.E.7.i</x:v>
      </x:c>
      <x:c r="U3253" s="14" t="str">
        <x:v>R08619</x:v>
      </x:c>
    </x:row>
    <x:row r="3254" ht="44" customHeight="1">
      <x:c r="A3254" s="2" t="str">
        <x:v>R03248</x:v>
      </x:c>
      <x:c r="B3254" s="2" t="n">
        <x:v>6</x:v>
      </x:c>
      <x:c r="C3254" s="10" t="str">
        <x:v>enables</x:v>
      </x:c>
      <x:c r="D3254" s="10" t="str">
        <x:v>Compilazione e decompilazione</x:v>
      </x:c>
      <x:c r="E3254" s="11" t="n">
        <x:v>3</x:v>
      </x:c>
      <x:c r="F3254" s="10" t="str">
        <x:v>Ordinamento delle informazioni</x:v>
      </x:c>
      <x:c r="G3254" s="10" t="str">
        <x:v>Abilità</x:v>
      </x:c>
      <x:c r="H3254" s="11" t="n">
        <x:v>2.5</x:v>
      </x:c>
      <x:c r="I3254" s="11" t="n">
        <x:v>2</x:v>
      </x:c>
      <x:c r="J3254" s="10" t="str">
        <x:v>Dipendenza software</x:v>
      </x:c>
      <x:c r="K3254" s="10" t="str">
        <x:v>Stima analitica condizionata al profilo e al livello d’uso</x:v>
      </x:c>
      <x:c r="L3254" s="2" t="str">
        <x:v>C073</x:v>
      </x:c>
      <x:c r="M3254" s="10" t="str">
        <x:v>Competenza abilitante per l’uso del software; intensità stimata in base al profilo funzionale e alla modalità di utilizzo.</x:v>
      </x:c>
      <x:c r="N3254" s="2" t="str">
        <x:v>CAT_2.E.7.i</x:v>
      </x:c>
      <x:c r="O3254" s="2" t="str">
        <x:v>1.A.1.b.6</x:v>
      </x:c>
      <x:c r="P3254" s="10" t="str">
        <x:v>Software Competenze precedente</x:v>
      </x:c>
      <x:c r="Q3254" s="11" t="n">
        <x:v>4</x:v>
      </x:c>
      <x:c r="R3254" s="11" t="n">
        <x:v>4</x:v>
      </x:c>
      <x:c r="S3254" s="2" t="str">
        <x:v>1.A.1.b.6</x:v>
      </x:c>
      <x:c r="T3254" s="2" t="str">
        <x:v>CAT_2.E.7.i</x:v>
      </x:c>
      <x:c r="U3254" s="14" t="str">
        <x:v>R08620</x:v>
      </x:c>
    </x:row>
    <x:row r="3255" ht="44" customHeight="1">
      <x:c r="A3255" s="2" t="str">
        <x:v>R03249</x:v>
      </x:c>
      <x:c r="B3255" s="2" t="n">
        <x:v>5</x:v>
      </x:c>
      <x:c r="C3255" s="10" t="str">
        <x:v>enables</x:v>
      </x:c>
      <x:c r="D3255" s="10" t="str">
        <x:v>Compilazione e decompilazione</x:v>
      </x:c>
      <x:c r="E3255" s="11" t="n">
        <x:v>4</x:v>
      </x:c>
      <x:c r="F3255" s="10" t="str">
        <x:v>Diagnosi e risoluzione dei malfunzionamenti</x:v>
      </x:c>
      <x:c r="G3255" s="10" t="str">
        <x:v>Competenze trasversali</x:v>
      </x:c>
      <x:c r="H3255" s="11" t="n">
        <x:v>4</x:v>
      </x:c>
      <x:c r="I3255" s="11" t="n">
        <x:v>4</x:v>
      </x:c>
      <x:c r="J3255" s="10" t="str">
        <x:v>Dipendenza software</x:v>
      </x:c>
      <x:c r="K3255" s="10" t="str">
        <x:v>Stima analitica condizionata al profilo e al livello d’uso</x:v>
      </x:c>
      <x:c r="L3255" s="2" t="str">
        <x:v>C073</x:v>
      </x:c>
      <x:c r="M3255" s="10" t="str">
        <x:v>Competenza abilitante per l’uso del software; intensità stimata in base al profilo funzionale e alla modalità di utilizzo.</x:v>
      </x:c>
      <x:c r="N3255" s="2" t="str">
        <x:v>CAT_2.E.7.i</x:v>
      </x:c>
      <x:c r="O3255" s="2" t="str">
        <x:v>2.B.3.k</x:v>
      </x:c>
      <x:c r="P3255" s="10" t="str">
        <x:v>Software Competenze precedente</x:v>
      </x:c>
      <x:c r="Q3255" s="11" t="n">
        <x:v>3.12</x:v>
      </x:c>
      <x:c r="R3255" s="11" t="n">
        <x:v>3.88</x:v>
      </x:c>
      <x:c r="S3255" s="2" t="str">
        <x:v>2.B.3.k</x:v>
      </x:c>
      <x:c r="T3255" s="2" t="str">
        <x:v>CAT_2.E.7.i</x:v>
      </x:c>
      <x:c r="U3255" s="14" t="str">
        <x:v>R08621</x:v>
      </x:c>
    </x:row>
    <x:row r="3256" ht="44" customHeight="1">
      <x:c r="A3256" s="2" t="str">
        <x:v>R03250</x:v>
      </x:c>
      <x:c r="B3256" s="2" t="n">
        <x:v>6</x:v>
      </x:c>
      <x:c r="C3256" s="10" t="str">
        <x:v>enables</x:v>
      </x:c>
      <x:c r="D3256" s="10" t="str">
        <x:v>Compilazione e decompilazione</x:v>
      </x:c>
      <x:c r="E3256" s="11" t="n">
        <x:v>3</x:v>
      </x:c>
      <x:c r="F3256" s="10" t="str">
        <x:v>Diagnosi e risoluzione dei malfunzionamenti</x:v>
      </x:c>
      <x:c r="G3256" s="10" t="str">
        <x:v>Competenze trasversali</x:v>
      </x:c>
      <x:c r="H3256" s="11" t="n">
        <x:v>3.5</x:v>
      </x:c>
      <x:c r="I3256" s="11" t="n">
        <x:v>3</x:v>
      </x:c>
      <x:c r="J3256" s="10" t="str">
        <x:v>Dipendenza software</x:v>
      </x:c>
      <x:c r="K3256" s="10" t="str">
        <x:v>Stima analitica condizionata al profilo e al livello d’uso</x:v>
      </x:c>
      <x:c r="L3256" s="2" t="str">
        <x:v>C073</x:v>
      </x:c>
      <x:c r="M3256" s="10" t="str">
        <x:v>Competenza abilitante per l’uso del software; intensità stimata in base al profilo funzionale e alla modalità di utilizzo.</x:v>
      </x:c>
      <x:c r="N3256" s="2" t="str">
        <x:v>CAT_2.E.7.i</x:v>
      </x:c>
      <x:c r="O3256" s="2" t="str">
        <x:v>2.B.3.k</x:v>
      </x:c>
      <x:c r="P3256" s="10" t="str">
        <x:v>Software Competenze precedente</x:v>
      </x:c>
      <x:c r="Q3256" s="11" t="n">
        <x:v>3.12</x:v>
      </x:c>
      <x:c r="R3256" s="11" t="n">
        <x:v>3.88</x:v>
      </x:c>
      <x:c r="S3256" s="2" t="str">
        <x:v>2.B.3.k</x:v>
      </x:c>
      <x:c r="T3256" s="2" t="str">
        <x:v>CAT_2.E.7.i</x:v>
      </x:c>
      <x:c r="U3256" s="14" t="str">
        <x:v>R08622</x:v>
      </x:c>
    </x:row>
    <x:row r="3257" ht="44" customHeight="1">
      <x:c r="A3257" s="2" t="str">
        <x:v>R03251</x:v>
      </x:c>
      <x:c r="B3257" s="2" t="n">
        <x:v>5</x:v>
      </x:c>
      <x:c r="C3257" s="10" t="str">
        <x:v>enables</x:v>
      </x:c>
      <x:c r="D3257" s="10" t="str">
        <x:v>Compilazione e decompilazione</x:v>
      </x:c>
      <x:c r="E3257" s="11" t="n">
        <x:v>4</x:v>
      </x:c>
      <x:c r="F3257" s="10" t="str">
        <x:v>Analisi dei sistemi</x:v>
      </x:c>
      <x:c r="G3257" s="10" t="str">
        <x:v>Competenze trasversali</x:v>
      </x:c>
      <x:c r="H3257" s="11" t="n">
        <x:v>4</x:v>
      </x:c>
      <x:c r="I3257" s="11" t="n">
        <x:v>4</x:v>
      </x:c>
      <x:c r="J3257" s="10" t="str">
        <x:v>Dipendenza software</x:v>
      </x:c>
      <x:c r="K3257" s="10" t="str">
        <x:v>Stima analitica condizionata al profilo e al livello d’uso</x:v>
      </x:c>
      <x:c r="L3257" s="2" t="str">
        <x:v>C073</x:v>
      </x:c>
      <x:c r="M3257" s="10" t="str">
        <x:v>Competenza abilitante per l’uso del software; intensità stimata in base al profilo funzionale e alla modalità di utilizzo.</x:v>
      </x:c>
      <x:c r="N3257" s="2" t="str">
        <x:v>CAT_2.E.7.i</x:v>
      </x:c>
      <x:c r="O3257" s="2" t="str">
        <x:v>2.B.4.g</x:v>
      </x:c>
      <x:c r="P3257" s="10" t="str">
        <x:v>Software Competenze precedente</x:v>
      </x:c>
      <x:c r="Q3257" s="11" t="n">
        <x:v>3.75</x:v>
      </x:c>
      <x:c r="R3257" s="11" t="n">
        <x:v>4</x:v>
      </x:c>
      <x:c r="S3257" s="2" t="str">
        <x:v>2.B.4.g</x:v>
      </x:c>
      <x:c r="T3257" s="2" t="str">
        <x:v>CAT_2.E.7.i</x:v>
      </x:c>
      <x:c r="U3257" s="14" t="str">
        <x:v>R08623</x:v>
      </x:c>
    </x:row>
    <x:row r="3258" ht="44" customHeight="1">
      <x:c r="A3258" s="2" t="str">
        <x:v>R03252</x:v>
      </x:c>
      <x:c r="B3258" s="2" t="n">
        <x:v>6</x:v>
      </x:c>
      <x:c r="C3258" s="10" t="str">
        <x:v>enables</x:v>
      </x:c>
      <x:c r="D3258" s="10" t="str">
        <x:v>Compilazione e decompilazione</x:v>
      </x:c>
      <x:c r="E3258" s="11" t="n">
        <x:v>3</x:v>
      </x:c>
      <x:c r="F3258" s="10" t="str">
        <x:v>Analisi dei sistemi</x:v>
      </x:c>
      <x:c r="G3258" s="10" t="str">
        <x:v>Competenze trasversali</x:v>
      </x:c>
      <x:c r="H3258" s="11" t="n">
        <x:v>3.5</x:v>
      </x:c>
      <x:c r="I3258" s="11" t="n">
        <x:v>3</x:v>
      </x:c>
      <x:c r="J3258" s="10" t="str">
        <x:v>Dipendenza software</x:v>
      </x:c>
      <x:c r="K3258" s="10" t="str">
        <x:v>Stima analitica condizionata al profilo e al livello d’uso</x:v>
      </x:c>
      <x:c r="L3258" s="2" t="str">
        <x:v>C073</x:v>
      </x:c>
      <x:c r="M3258" s="10" t="str">
        <x:v>Competenza abilitante per l’uso del software; intensità stimata in base al profilo funzionale e alla modalità di utilizzo.</x:v>
      </x:c>
      <x:c r="N3258" s="2" t="str">
        <x:v>CAT_2.E.7.i</x:v>
      </x:c>
      <x:c r="O3258" s="2" t="str">
        <x:v>2.B.4.g</x:v>
      </x:c>
      <x:c r="P3258" s="10" t="str">
        <x:v>Software Competenze precedente</x:v>
      </x:c>
      <x:c r="Q3258" s="11" t="n">
        <x:v>3.75</x:v>
      </x:c>
      <x:c r="R3258" s="11" t="n">
        <x:v>4</x:v>
      </x:c>
      <x:c r="S3258" s="2" t="str">
        <x:v>2.B.4.g</x:v>
      </x:c>
      <x:c r="T3258" s="2" t="str">
        <x:v>CAT_2.E.7.i</x:v>
      </x:c>
      <x:c r="U3258" s="14" t="str">
        <x:v>R08624</x:v>
      </x:c>
    </x:row>
    <x:row r="3259" ht="44" customHeight="1">
      <x:c r="A3259" s="2" t="str">
        <x:v>R03253</x:v>
      </x:c>
      <x:c r="B3259" s="2" t="n">
        <x:v>5</x:v>
      </x:c>
      <x:c r="C3259" s="10" t="str">
        <x:v>enables</x:v>
      </x:c>
      <x:c r="D3259" s="10" t="str">
        <x:v>Compilazione e decompilazione</x:v>
      </x:c>
      <x:c r="E3259" s="11" t="n">
        <x:v>4</x:v>
      </x:c>
      <x:c r="F3259" s="10" t="str">
        <x:v>Informatica ed elettronica</x:v>
      </x:c>
      <x:c r="G3259" s="10" t="str">
        <x:v>Conoscenze</x:v>
      </x:c>
      <x:c r="H3259" s="11" t="n">
        <x:v>4</x:v>
      </x:c>
      <x:c r="I3259" s="11" t="n">
        <x:v>4</x:v>
      </x:c>
      <x:c r="J3259" s="10" t="str">
        <x:v>Dipendenza software</x:v>
      </x:c>
      <x:c r="K3259" s="10" t="str">
        <x:v>Stima analitica condizionata al profilo e al livello d’uso</x:v>
      </x:c>
      <x:c r="L3259" s="2" t="str">
        <x:v>C073</x:v>
      </x:c>
      <x:c r="M3259" s="10" t="str">
        <x:v>Competenza abilitante per l’uso del software; intensità stimata in base al profilo funzionale e alla modalità di utilizzo.</x:v>
      </x:c>
      <x:c r="N3259" s="2" t="str">
        <x:v>CAT_2.E.7.i</x:v>
      </x:c>
      <x:c r="O3259" s="2" t="str">
        <x:v>2.C.3.a</x:v>
      </x:c>
      <x:c r="P3259" s="10" t="str">
        <x:v>Software Competenze precedente</x:v>
      </x:c>
      <x:c r="Q3259" s="11" t="n">
        <x:v>4.63</x:v>
      </x:c>
      <x:c r="R3259" s="11" t="n">
        <x:v>6</x:v>
      </x:c>
      <x:c r="S3259" s="2" t="str">
        <x:v>2.C.3.a</x:v>
      </x:c>
      <x:c r="T3259" s="2" t="str">
        <x:v>CAT_2.E.7.i</x:v>
      </x:c>
      <x:c r="U3259" s="14" t="str">
        <x:v>R08625</x:v>
      </x:c>
    </x:row>
    <x:row r="3260" ht="44" customHeight="1">
      <x:c r="A3260" s="2" t="str">
        <x:v>R03254</x:v>
      </x:c>
      <x:c r="B3260" s="2" t="n">
        <x:v>6</x:v>
      </x:c>
      <x:c r="C3260" s="10" t="str">
        <x:v>enables</x:v>
      </x:c>
      <x:c r="D3260" s="10" t="str">
        <x:v>Compilazione e decompilazione</x:v>
      </x:c>
      <x:c r="E3260" s="11" t="n">
        <x:v>3</x:v>
      </x:c>
      <x:c r="F3260" s="10" t="str">
        <x:v>Informatica ed elettronica</x:v>
      </x:c>
      <x:c r="G3260" s="10" t="str">
        <x:v>Conoscenze</x:v>
      </x:c>
      <x:c r="H3260" s="11" t="n">
        <x:v>3.5</x:v>
      </x:c>
      <x:c r="I3260" s="11" t="n">
        <x:v>3</x:v>
      </x:c>
      <x:c r="J3260" s="10" t="str">
        <x:v>Dipendenza software</x:v>
      </x:c>
      <x:c r="K3260" s="10" t="str">
        <x:v>Stima analitica condizionata al profilo e al livello d’uso</x:v>
      </x:c>
      <x:c r="L3260" s="2" t="str">
        <x:v>C073</x:v>
      </x:c>
      <x:c r="M3260" s="10" t="str">
        <x:v>Competenza abilitante per l’uso del software; intensità stimata in base al profilo funzionale e alla modalità di utilizzo.</x:v>
      </x:c>
      <x:c r="N3260" s="2" t="str">
        <x:v>CAT_2.E.7.i</x:v>
      </x:c>
      <x:c r="O3260" s="2" t="str">
        <x:v>2.C.3.a</x:v>
      </x:c>
      <x:c r="P3260" s="10" t="str">
        <x:v>Software Competenze precedente</x:v>
      </x:c>
      <x:c r="Q3260" s="11" t="n">
        <x:v>4.63</x:v>
      </x:c>
      <x:c r="R3260" s="11" t="n">
        <x:v>6</x:v>
      </x:c>
      <x:c r="S3260" s="2" t="str">
        <x:v>2.C.3.a</x:v>
      </x:c>
      <x:c r="T3260" s="2" t="str">
        <x:v>CAT_2.E.7.i</x:v>
      </x:c>
      <x:c r="U3260" s="14" t="str">
        <x:v>R08626</x:v>
      </x:c>
    </x:row>
    <x:row r="3261" ht="44" customHeight="1">
      <x:c r="A3261" s="2" t="str">
        <x:v>R03255</x:v>
      </x:c>
      <x:c r="B3261" s="2" t="n">
        <x:v>7</x:v>
      </x:c>
      <x:c r="C3261" s="10" t="str">
        <x:v>requires_prerequisite</x:v>
      </x:c>
      <x:c r="D3261" s="10" t="str">
        <x:v>Grafica ed elaborazione delle immagini</x:v>
      </x:c>
      <x:c r="E3261" s="11" t="n">
        <x:v>3</x:v>
      </x:c>
      <x:c r="F3261" s="10" t="str">
        <x:v>Leggere o costruire modelli tecnici</x:v>
      </x:c>
      <x:c r="G3261" s="10" t="str">
        <x:v>Competenze operative</x:v>
      </x:c>
      <x:c r="H3261" s="11" t="n">
        <x:v>5</x:v>
      </x:c>
      <x:c r="I3261" s="11" t="n">
        <x:v>3</x:v>
      </x:c>
      <x:c r="J3261" s="10" t="str">
        <x:v>Dipendenza software</x:v>
      </x:c>
      <x:c r="K3261" s="10" t="str">
        <x:v>Stima analitica condizionata al profilo e al livello d’uso</x:v>
      </x:c>
      <x:c r="L3261" s="2" t="str">
        <x:v>C079</x:v>
      </x:c>
      <x:c r="M3261" s="10" t="str">
        <x:v>Padronanza funzionale richiesta per l’utilizzo dello strumento nel caso d’uso indicato.</x:v>
      </x:c>
      <x:c r="N3261" s="2" t="str">
        <x:v>CAT_2.E.4.b</x:v>
      </x:c>
      <x:c r="O3261" s="2" t="str">
        <x:v>BA.SW.CAD.1</x:v>
      </x:c>
      <x:c r="P3261" s="10" t="str">
        <x:v>Software Competenze precedente</x:v>
      </x:c>
      <x:c r="Q3261" s="11"/>
      <x:c r="R3261" s="11"/>
      <x:c r="S3261" s="2" t="str">
        <x:v>CAT_2.E.4.b</x:v>
      </x:c>
      <x:c r="T3261" s="2" t="str">
        <x:v>BA.SW.CAD.1</x:v>
      </x:c>
      <x:c r="U3261" s="14" t="str">
        <x:v>R08655</x:v>
      </x:c>
    </x:row>
    <x:row r="3262" ht="44" customHeight="1">
      <x:c r="A3262" s="2" t="str">
        <x:v>R03256</x:v>
      </x:c>
      <x:c r="B3262" s="2" t="n">
        <x:v>9</x:v>
      </x:c>
      <x:c r="C3262" s="10" t="str">
        <x:v>requires_prerequisite</x:v>
      </x:c>
      <x:c r="D3262" s="10" t="str">
        <x:v>Grafica ed elaborazione delle immagini</x:v>
      </x:c>
      <x:c r="E3262" s="11" t="n">
        <x:v>4</x:v>
      </x:c>
      <x:c r="F3262" s="10" t="str">
        <x:v>Leggere o costruire modelli tecnici</x:v>
      </x:c>
      <x:c r="G3262" s="10" t="str">
        <x:v>Competenze operative</x:v>
      </x:c>
      <x:c r="H3262" s="11" t="n">
        <x:v>5</x:v>
      </x:c>
      <x:c r="I3262" s="11" t="n">
        <x:v>4</x:v>
      </x:c>
      <x:c r="J3262" s="10" t="str">
        <x:v>Dipendenza software</x:v>
      </x:c>
      <x:c r="K3262" s="10" t="str">
        <x:v>Stima analitica condizionata al profilo e al livello d’uso</x:v>
      </x:c>
      <x:c r="L3262" s="2" t="str">
        <x:v>C079</x:v>
      </x:c>
      <x:c r="M3262" s="10" t="str">
        <x:v>Padronanza funzionale richiesta per l’utilizzo dello strumento nel caso d’uso indicato.</x:v>
      </x:c>
      <x:c r="N3262" s="2" t="str">
        <x:v>CAT_2.E.4.b</x:v>
      </x:c>
      <x:c r="O3262" s="2" t="str">
        <x:v>BA.SW.CAD.1</x:v>
      </x:c>
      <x:c r="P3262" s="10" t="str">
        <x:v>Software Competenze precedente</x:v>
      </x:c>
      <x:c r="Q3262" s="11"/>
      <x:c r="R3262" s="11"/>
      <x:c r="S3262" s="2" t="str">
        <x:v>CAT_2.E.4.b</x:v>
      </x:c>
      <x:c r="T3262" s="2" t="str">
        <x:v>BA.SW.CAD.1</x:v>
      </x:c>
      <x:c r="U3262" s="14" t="str">
        <x:v>R08656</x:v>
      </x:c>
    </x:row>
    <x:row r="3263" ht="44" customHeight="1">
      <x:c r="A3263" s="2" t="str">
        <x:v>R03257</x:v>
      </x:c>
      <x:c r="B3263" s="2" t="n">
        <x:v>13</x:v>
      </x:c>
      <x:c r="C3263" s="10" t="str">
        <x:v>requires_prerequisite</x:v>
      </x:c>
      <x:c r="D3263" s="10" t="str">
        <x:v>Grafica ed elaborazione delle immagini</x:v>
      </x:c>
      <x:c r="E3263" s="11" t="n">
        <x:v>4</x:v>
      </x:c>
      <x:c r="F3263" s="10" t="str">
        <x:v>Leggere o costruire modelli tecnici</x:v>
      </x:c>
      <x:c r="G3263" s="10" t="str">
        <x:v>Competenze operative</x:v>
      </x:c>
      <x:c r="H3263" s="11" t="n">
        <x:v>5</x:v>
      </x:c>
      <x:c r="I3263" s="11" t="n">
        <x:v>4</x:v>
      </x:c>
      <x:c r="J3263" s="10" t="str">
        <x:v>Dipendenza software</x:v>
      </x:c>
      <x:c r="K3263" s="10" t="str">
        <x:v>Stima analitica condizionata al profilo e al livello d’uso</x:v>
      </x:c>
      <x:c r="L3263" s="2" t="str">
        <x:v>C079</x:v>
      </x:c>
      <x:c r="M3263" s="10" t="str">
        <x:v>Padronanza funzionale richiesta per l’utilizzo dello strumento nel caso d’uso indicato.</x:v>
      </x:c>
      <x:c r="N3263" s="2" t="str">
        <x:v>CAT_2.E.4.b</x:v>
      </x:c>
      <x:c r="O3263" s="2" t="str">
        <x:v>BA.SW.CAD.1</x:v>
      </x:c>
      <x:c r="P3263" s="10" t="str">
        <x:v>Software Competenze precedente</x:v>
      </x:c>
      <x:c r="Q3263" s="11"/>
      <x:c r="R3263" s="11"/>
      <x:c r="S3263" s="2" t="str">
        <x:v>CAT_2.E.4.b</x:v>
      </x:c>
      <x:c r="T3263" s="2" t="str">
        <x:v>BA.SW.CAD.1</x:v>
      </x:c>
      <x:c r="U3263" s="14" t="str">
        <x:v>R08657</x:v>
      </x:c>
    </x:row>
    <x:row r="3264" ht="44" customHeight="1">
      <x:c r="A3264" s="2" t="str">
        <x:v>R03258</x:v>
      </x:c>
      <x:c r="B3264" s="2" t="n">
        <x:v>7</x:v>
      </x:c>
      <x:c r="C3264" s="10" t="str">
        <x:v>requires_prerequisite</x:v>
      </x:c>
      <x:c r="D3264" s="10" t="str">
        <x:v>Grafica ed elaborazione delle immagini</x:v>
      </x:c>
      <x:c r="E3264" s="11" t="n">
        <x:v>3</x:v>
      </x:c>
      <x:c r="F3264" s="10" t="str">
        <x:v>Verificare il modello rispetto alle specifiche</x:v>
      </x:c>
      <x:c r="G3264" s="10" t="str">
        <x:v>Competenze operative</x:v>
      </x:c>
      <x:c r="H3264" s="11" t="n">
        <x:v>4.5</x:v>
      </x:c>
      <x:c r="I3264" s="11" t="n">
        <x:v>3.5</x:v>
      </x:c>
      <x:c r="J3264" s="10" t="str">
        <x:v>Dipendenza software</x:v>
      </x:c>
      <x:c r="K3264" s="10" t="str">
        <x:v>Stima analitica condizionata al profilo e al livello d’uso</x:v>
      </x:c>
      <x:c r="L3264" s="2" t="str">
        <x:v>C079</x:v>
      </x:c>
      <x:c r="M3264" s="10" t="str">
        <x:v>Padronanza funzionale richiesta per l’utilizzo dello strumento nel caso d’uso indicato.</x:v>
      </x:c>
      <x:c r="N3264" s="2" t="str">
        <x:v>CAT_2.E.4.b</x:v>
      </x:c>
      <x:c r="O3264" s="2" t="str">
        <x:v>BA.SW.CAD.2</x:v>
      </x:c>
      <x:c r="P3264" s="10" t="str">
        <x:v>Software Competenze precedente</x:v>
      </x:c>
      <x:c r="Q3264" s="11"/>
      <x:c r="R3264" s="11"/>
      <x:c r="S3264" s="2" t="str">
        <x:v>CAT_2.E.4.b</x:v>
      </x:c>
      <x:c r="T3264" s="2" t="str">
        <x:v>BA.SW.CAD.2</x:v>
      </x:c>
      <x:c r="U3264" s="14" t="str">
        <x:v>R08658</x:v>
      </x:c>
    </x:row>
    <x:row r="3265" ht="44" customHeight="1">
      <x:c r="A3265" s="2" t="str">
        <x:v>R03259</x:v>
      </x:c>
      <x:c r="B3265" s="2" t="n">
        <x:v>9</x:v>
      </x:c>
      <x:c r="C3265" s="10" t="str">
        <x:v>requires_prerequisite</x:v>
      </x:c>
      <x:c r="D3265" s="10" t="str">
        <x:v>Grafica ed elaborazione delle immagini</x:v>
      </x:c>
      <x:c r="E3265" s="11" t="n">
        <x:v>4</x:v>
      </x:c>
      <x:c r="F3265" s="10" t="str">
        <x:v>Verificare il modello rispetto alle specifiche</x:v>
      </x:c>
      <x:c r="G3265" s="10" t="str">
        <x:v>Competenze operative</x:v>
      </x:c>
      <x:c r="H3265" s="11" t="n">
        <x:v>4.5</x:v>
      </x:c>
      <x:c r="I3265" s="11" t="n">
        <x:v>4.5</x:v>
      </x:c>
      <x:c r="J3265" s="10" t="str">
        <x:v>Dipendenza software</x:v>
      </x:c>
      <x:c r="K3265" s="10" t="str">
        <x:v>Stima analitica condizionata al profilo e al livello d’uso</x:v>
      </x:c>
      <x:c r="L3265" s="2" t="str">
        <x:v>C079</x:v>
      </x:c>
      <x:c r="M3265" s="10" t="str">
        <x:v>Padronanza funzionale richiesta per l’utilizzo dello strumento nel caso d’uso indicato.</x:v>
      </x:c>
      <x:c r="N3265" s="2" t="str">
        <x:v>CAT_2.E.4.b</x:v>
      </x:c>
      <x:c r="O3265" s="2" t="str">
        <x:v>BA.SW.CAD.2</x:v>
      </x:c>
      <x:c r="P3265" s="10" t="str">
        <x:v>Software Competenze precedente</x:v>
      </x:c>
      <x:c r="Q3265" s="11"/>
      <x:c r="R3265" s="11"/>
      <x:c r="S3265" s="2" t="str">
        <x:v>CAT_2.E.4.b</x:v>
      </x:c>
      <x:c r="T3265" s="2" t="str">
        <x:v>BA.SW.CAD.2</x:v>
      </x:c>
      <x:c r="U3265" s="14" t="str">
        <x:v>R08659</x:v>
      </x:c>
    </x:row>
    <x:row r="3266" ht="44" customHeight="1">
      <x:c r="A3266" s="2" t="str">
        <x:v>R03260</x:v>
      </x:c>
      <x:c r="B3266" s="2" t="n">
        <x:v>13</x:v>
      </x:c>
      <x:c r="C3266" s="10" t="str">
        <x:v>requires_prerequisite</x:v>
      </x:c>
      <x:c r="D3266" s="10" t="str">
        <x:v>Grafica ed elaborazione delle immagini</x:v>
      </x:c>
      <x:c r="E3266" s="11" t="n">
        <x:v>4</x:v>
      </x:c>
      <x:c r="F3266" s="10" t="str">
        <x:v>Verificare il modello rispetto alle specifiche</x:v>
      </x:c>
      <x:c r="G3266" s="10" t="str">
        <x:v>Competenze operative</x:v>
      </x:c>
      <x:c r="H3266" s="11" t="n">
        <x:v>4.5</x:v>
      </x:c>
      <x:c r="I3266" s="11" t="n">
        <x:v>4.5</x:v>
      </x:c>
      <x:c r="J3266" s="10" t="str">
        <x:v>Dipendenza software</x:v>
      </x:c>
      <x:c r="K3266" s="10" t="str">
        <x:v>Stima analitica condizionata al profilo e al livello d’uso</x:v>
      </x:c>
      <x:c r="L3266" s="2" t="str">
        <x:v>C079</x:v>
      </x:c>
      <x:c r="M3266" s="10" t="str">
        <x:v>Padronanza funzionale richiesta per l’utilizzo dello strumento nel caso d’uso indicato.</x:v>
      </x:c>
      <x:c r="N3266" s="2" t="str">
        <x:v>CAT_2.E.4.b</x:v>
      </x:c>
      <x:c r="O3266" s="2" t="str">
        <x:v>BA.SW.CAD.2</x:v>
      </x:c>
      <x:c r="P3266" s="10" t="str">
        <x:v>Software Competenze precedente</x:v>
      </x:c>
      <x:c r="Q3266" s="11"/>
      <x:c r="R3266" s="11"/>
      <x:c r="S3266" s="2" t="str">
        <x:v>CAT_2.E.4.b</x:v>
      </x:c>
      <x:c r="T3266" s="2" t="str">
        <x:v>BA.SW.CAD.2</x:v>
      </x:c>
      <x:c r="U3266" s="14" t="str">
        <x:v>R08660</x:v>
      </x:c>
    </x:row>
    <x:row r="3267" ht="44" customHeight="1">
      <x:c r="A3267" s="2" t="str">
        <x:v>R03261</x:v>
      </x:c>
      <x:c r="B3267" s="2" t="n">
        <x:v>7</x:v>
      </x:c>
      <x:c r="C3267" s="10" t="str">
        <x:v>enables</x:v>
      </x:c>
      <x:c r="D3267" s="10" t="str">
        <x:v>Grafica ed elaborazione delle immagini</x:v>
      </x:c>
      <x:c r="E3267" s="11" t="n">
        <x:v>3</x:v>
      </x:c>
      <x:c r="F3267" s="10" t="str">
        <x:v>Visualizzazione mentale</x:v>
      </x:c>
      <x:c r="G3267" s="10" t="str">
        <x:v>Abilità</x:v>
      </x:c>
      <x:c r="H3267" s="11" t="n">
        <x:v>2.5</x:v>
      </x:c>
      <x:c r="I3267" s="11" t="n">
        <x:v>2</x:v>
      </x:c>
      <x:c r="J3267" s="10" t="str">
        <x:v>Dipendenza software</x:v>
      </x:c>
      <x:c r="K3267" s="10" t="str">
        <x:v>Stima analitica condizionata al profilo e al livello d’uso</x:v>
      </x:c>
      <x:c r="L3267" s="2" t="str">
        <x:v>C079</x:v>
      </x:c>
      <x:c r="M3267" s="10" t="str">
        <x:v>Competenza abilitante per l’uso del software; intensità stimata in base al profilo funzionale e alla modalità di utilizzo.</x:v>
      </x:c>
      <x:c r="N3267" s="2" t="str">
        <x:v>CAT_2.E.4.b</x:v>
      </x:c>
      <x:c r="O3267" s="2" t="str">
        <x:v>1.A.1.f.2</x:v>
      </x:c>
      <x:c r="P3267" s="10" t="str">
        <x:v>Software Competenze precedente</x:v>
      </x:c>
      <x:c r="Q3267" s="11" t="n">
        <x:v>3.12</x:v>
      </x:c>
      <x:c r="R3267" s="11" t="n">
        <x:v>3.62</x:v>
      </x:c>
      <x:c r="S3267" s="2" t="str">
        <x:v>1.A.1.f.2</x:v>
      </x:c>
      <x:c r="T3267" s="2" t="str">
        <x:v>CAT_2.E.4.b</x:v>
      </x:c>
      <x:c r="U3267" s="14" t="str">
        <x:v>R08661</x:v>
      </x:c>
    </x:row>
    <x:row r="3268" ht="44" customHeight="1">
      <x:c r="A3268" s="2" t="str">
        <x:v>R03262</x:v>
      </x:c>
      <x:c r="B3268" s="2" t="n">
        <x:v>9</x:v>
      </x:c>
      <x:c r="C3268" s="10" t="str">
        <x:v>enables</x:v>
      </x:c>
      <x:c r="D3268" s="10" t="str">
        <x:v>Grafica ed elaborazione delle immagini</x:v>
      </x:c>
      <x:c r="E3268" s="11" t="n">
        <x:v>4</x:v>
      </x:c>
      <x:c r="F3268" s="10" t="str">
        <x:v>Visualizzazione mentale</x:v>
      </x:c>
      <x:c r="G3268" s="10" t="str">
        <x:v>Abilità</x:v>
      </x:c>
      <x:c r="H3268" s="11" t="n">
        <x:v>3</x:v>
      </x:c>
      <x:c r="I3268" s="11" t="n">
        <x:v>3</x:v>
      </x:c>
      <x:c r="J3268" s="10" t="str">
        <x:v>Dipendenza software</x:v>
      </x:c>
      <x:c r="K3268" s="10" t="str">
        <x:v>Stima analitica condizionata al profilo e al livello d’uso</x:v>
      </x:c>
      <x:c r="L3268" s="2" t="str">
        <x:v>C079</x:v>
      </x:c>
      <x:c r="M3268" s="10" t="str">
        <x:v>Competenza abilitante per l’uso del software; intensità stimata in base al profilo funzionale e alla modalità di utilizzo.</x:v>
      </x:c>
      <x:c r="N3268" s="2" t="str">
        <x:v>CAT_2.E.4.b</x:v>
      </x:c>
      <x:c r="O3268" s="2" t="str">
        <x:v>1.A.1.f.2</x:v>
      </x:c>
      <x:c r="P3268" s="10" t="str">
        <x:v>Software Competenze precedente</x:v>
      </x:c>
      <x:c r="Q3268" s="11" t="n">
        <x:v>3.12</x:v>
      </x:c>
      <x:c r="R3268" s="11" t="n">
        <x:v>3.62</x:v>
      </x:c>
      <x:c r="S3268" s="2" t="str">
        <x:v>1.A.1.f.2</x:v>
      </x:c>
      <x:c r="T3268" s="2" t="str">
        <x:v>CAT_2.E.4.b</x:v>
      </x:c>
      <x:c r="U3268" s="14" t="str">
        <x:v>R08662</x:v>
      </x:c>
    </x:row>
    <x:row r="3269" ht="44" customHeight="1">
      <x:c r="A3269" s="2" t="str">
        <x:v>R03263</x:v>
      </x:c>
      <x:c r="B3269" s="2" t="n">
        <x:v>13</x:v>
      </x:c>
      <x:c r="C3269" s="10" t="str">
        <x:v>enables</x:v>
      </x:c>
      <x:c r="D3269" s="10" t="str">
        <x:v>Grafica ed elaborazione delle immagini</x:v>
      </x:c>
      <x:c r="E3269" s="11" t="n">
        <x:v>4</x:v>
      </x:c>
      <x:c r="F3269" s="10" t="str">
        <x:v>Visualizzazione mentale</x:v>
      </x:c>
      <x:c r="G3269" s="10" t="str">
        <x:v>Abilità</x:v>
      </x:c>
      <x:c r="H3269" s="11" t="n">
        <x:v>3</x:v>
      </x:c>
      <x:c r="I3269" s="11" t="n">
        <x:v>3</x:v>
      </x:c>
      <x:c r="J3269" s="10" t="str">
        <x:v>Dipendenza software</x:v>
      </x:c>
      <x:c r="K3269" s="10" t="str">
        <x:v>Stima analitica condizionata al profilo e al livello d’uso</x:v>
      </x:c>
      <x:c r="L3269" s="2" t="str">
        <x:v>C079</x:v>
      </x:c>
      <x:c r="M3269" s="10" t="str">
        <x:v>Competenza abilitante per l’uso del software; intensità stimata in base al profilo funzionale e alla modalità di utilizzo.</x:v>
      </x:c>
      <x:c r="N3269" s="2" t="str">
        <x:v>CAT_2.E.4.b</x:v>
      </x:c>
      <x:c r="O3269" s="2" t="str">
        <x:v>1.A.1.f.2</x:v>
      </x:c>
      <x:c r="P3269" s="10" t="str">
        <x:v>Software Competenze precedente</x:v>
      </x:c>
      <x:c r="Q3269" s="11" t="n">
        <x:v>3.12</x:v>
      </x:c>
      <x:c r="R3269" s="11" t="n">
        <x:v>3.62</x:v>
      </x:c>
      <x:c r="S3269" s="2" t="str">
        <x:v>1.A.1.f.2</x:v>
      </x:c>
      <x:c r="T3269" s="2" t="str">
        <x:v>CAT_2.E.4.b</x:v>
      </x:c>
      <x:c r="U3269" s="14" t="str">
        <x:v>R08663</x:v>
      </x:c>
    </x:row>
    <x:row r="3270" ht="44" customHeight="1">
      <x:c r="A3270" s="2" t="str">
        <x:v>R03264</x:v>
      </x:c>
      <x:c r="B3270" s="2" t="n">
        <x:v>7</x:v>
      </x:c>
      <x:c r="C3270" s="10" t="str">
        <x:v>enables</x:v>
      </x:c>
      <x:c r="D3270" s="10" t="str">
        <x:v>Grafica ed elaborazione delle immagini</x:v>
      </x:c>
      <x:c r="E3270" s="11" t="n">
        <x:v>3</x:v>
      </x:c>
      <x:c r="F3270" s="10" t="str">
        <x:v>Analisi dei sistemi</x:v>
      </x:c>
      <x:c r="G3270" s="10" t="str">
        <x:v>Competenze trasversali</x:v>
      </x:c>
      <x:c r="H3270" s="11" t="n">
        <x:v>3.5</x:v>
      </x:c>
      <x:c r="I3270" s="11" t="n">
        <x:v>3</x:v>
      </x:c>
      <x:c r="J3270" s="10" t="str">
        <x:v>Dipendenza software</x:v>
      </x:c>
      <x:c r="K3270" s="10" t="str">
        <x:v>Stima analitica condizionata al profilo e al livello d’uso</x:v>
      </x:c>
      <x:c r="L3270" s="2" t="str">
        <x:v>C079</x:v>
      </x:c>
      <x:c r="M3270" s="10" t="str">
        <x:v>Competenza abilitante per l’uso del software; intensità stimata in base al profilo funzionale e alla modalità di utilizzo.</x:v>
      </x:c>
      <x:c r="N3270" s="2" t="str">
        <x:v>CAT_2.E.4.b</x:v>
      </x:c>
      <x:c r="O3270" s="2" t="str">
        <x:v>2.B.4.g</x:v>
      </x:c>
      <x:c r="P3270" s="10" t="str">
        <x:v>Software Competenze precedente</x:v>
      </x:c>
      <x:c r="Q3270" s="11" t="n">
        <x:v>3.75</x:v>
      </x:c>
      <x:c r="R3270" s="11" t="n">
        <x:v>4</x:v>
      </x:c>
      <x:c r="S3270" s="2" t="str">
        <x:v>2.B.4.g</x:v>
      </x:c>
      <x:c r="T3270" s="2" t="str">
        <x:v>CAT_2.E.4.b</x:v>
      </x:c>
      <x:c r="U3270" s="14" t="str">
        <x:v>R08664</x:v>
      </x:c>
    </x:row>
    <x:row r="3271" ht="44" customHeight="1">
      <x:c r="A3271" s="2" t="str">
        <x:v>R03265</x:v>
      </x:c>
      <x:c r="B3271" s="2" t="n">
        <x:v>9</x:v>
      </x:c>
      <x:c r="C3271" s="10" t="str">
        <x:v>enables</x:v>
      </x:c>
      <x:c r="D3271" s="10" t="str">
        <x:v>Grafica ed elaborazione delle immagini</x:v>
      </x:c>
      <x:c r="E3271" s="11" t="n">
        <x:v>4</x:v>
      </x:c>
      <x:c r="F3271" s="10" t="str">
        <x:v>Analisi dei sistemi</x:v>
      </x:c>
      <x:c r="G3271" s="10" t="str">
        <x:v>Competenze trasversali</x:v>
      </x:c>
      <x:c r="H3271" s="11" t="n">
        <x:v>4</x:v>
      </x:c>
      <x:c r="I3271" s="11" t="n">
        <x:v>4</x:v>
      </x:c>
      <x:c r="J3271" s="10" t="str">
        <x:v>Dipendenza software</x:v>
      </x:c>
      <x:c r="K3271" s="10" t="str">
        <x:v>Stima analitica condizionata al profilo e al livello d’uso</x:v>
      </x:c>
      <x:c r="L3271" s="2" t="str">
        <x:v>C079</x:v>
      </x:c>
      <x:c r="M3271" s="10" t="str">
        <x:v>Competenza abilitante per l’uso del software; intensità stimata in base al profilo funzionale e alla modalità di utilizzo.</x:v>
      </x:c>
      <x:c r="N3271" s="2" t="str">
        <x:v>CAT_2.E.4.b</x:v>
      </x:c>
      <x:c r="O3271" s="2" t="str">
        <x:v>2.B.4.g</x:v>
      </x:c>
      <x:c r="P3271" s="10" t="str">
        <x:v>Software Competenze precedente</x:v>
      </x:c>
      <x:c r="Q3271" s="11" t="n">
        <x:v>3.75</x:v>
      </x:c>
      <x:c r="R3271" s="11" t="n">
        <x:v>4</x:v>
      </x:c>
      <x:c r="S3271" s="2" t="str">
        <x:v>2.B.4.g</x:v>
      </x:c>
      <x:c r="T3271" s="2" t="str">
        <x:v>CAT_2.E.4.b</x:v>
      </x:c>
      <x:c r="U3271" s="14" t="str">
        <x:v>R08665</x:v>
      </x:c>
    </x:row>
    <x:row r="3272" ht="44" customHeight="1">
      <x:c r="A3272" s="2" t="str">
        <x:v>R03266</x:v>
      </x:c>
      <x:c r="B3272" s="2" t="n">
        <x:v>13</x:v>
      </x:c>
      <x:c r="C3272" s="10" t="str">
        <x:v>enables</x:v>
      </x:c>
      <x:c r="D3272" s="10" t="str">
        <x:v>Grafica ed elaborazione delle immagini</x:v>
      </x:c>
      <x:c r="E3272" s="11" t="n">
        <x:v>4</x:v>
      </x:c>
      <x:c r="F3272" s="10" t="str">
        <x:v>Analisi dei sistemi</x:v>
      </x:c>
      <x:c r="G3272" s="10" t="str">
        <x:v>Competenze trasversali</x:v>
      </x:c>
      <x:c r="H3272" s="11" t="n">
        <x:v>4</x:v>
      </x:c>
      <x:c r="I3272" s="11" t="n">
        <x:v>4</x:v>
      </x:c>
      <x:c r="J3272" s="10" t="str">
        <x:v>Dipendenza software</x:v>
      </x:c>
      <x:c r="K3272" s="10" t="str">
        <x:v>Stima analitica condizionata al profilo e al livello d’uso</x:v>
      </x:c>
      <x:c r="L3272" s="2" t="str">
        <x:v>C079</x:v>
      </x:c>
      <x:c r="M3272" s="10" t="str">
        <x:v>Competenza abilitante per l’uso del software; intensità stimata in base al profilo funzionale e alla modalità di utilizzo.</x:v>
      </x:c>
      <x:c r="N3272" s="2" t="str">
        <x:v>CAT_2.E.4.b</x:v>
      </x:c>
      <x:c r="O3272" s="2" t="str">
        <x:v>2.B.4.g</x:v>
      </x:c>
      <x:c r="P3272" s="10" t="str">
        <x:v>Software Competenze precedente</x:v>
      </x:c>
      <x:c r="Q3272" s="11" t="n">
        <x:v>3.75</x:v>
      </x:c>
      <x:c r="R3272" s="11" t="n">
        <x:v>4</x:v>
      </x:c>
      <x:c r="S3272" s="2" t="str">
        <x:v>2.B.4.g</x:v>
      </x:c>
      <x:c r="T3272" s="2" t="str">
        <x:v>CAT_2.E.4.b</x:v>
      </x:c>
      <x:c r="U3272" s="14" t="str">
        <x:v>R08666</x:v>
      </x:c>
    </x:row>
    <x:row r="3273" ht="44" customHeight="1">
      <x:c r="A3273" s="2" t="str">
        <x:v>R03267</x:v>
      </x:c>
      <x:c r="B3273" s="2" t="n">
        <x:v>7</x:v>
      </x:c>
      <x:c r="C3273" s="10" t="str">
        <x:v>enables</x:v>
      </x:c>
      <x:c r="D3273" s="10" t="str">
        <x:v>Grafica ed elaborazione delle immagini</x:v>
      </x:c>
      <x:c r="E3273" s="11" t="n">
        <x:v>3</x:v>
      </x:c>
      <x:c r="F3273" s="10" t="str">
        <x:v>Informatica ed elettronica</x:v>
      </x:c>
      <x:c r="G3273" s="10" t="str">
        <x:v>Conoscenze</x:v>
      </x:c>
      <x:c r="H3273" s="11" t="n">
        <x:v>3.5</x:v>
      </x:c>
      <x:c r="I3273" s="11" t="n">
        <x:v>2</x:v>
      </x:c>
      <x:c r="J3273" s="10" t="str">
        <x:v>Dipendenza software</x:v>
      </x:c>
      <x:c r="K3273" s="10" t="str">
        <x:v>Stima analitica condizionata al profilo e al livello d’uso</x:v>
      </x:c>
      <x:c r="L3273" s="2" t="str">
        <x:v>C079</x:v>
      </x:c>
      <x:c r="M3273" s="10" t="str">
        <x:v>Competenza abilitante per l’uso del software; intensità stimata in base al profilo funzionale e alla modalità di utilizzo.</x:v>
      </x:c>
      <x:c r="N3273" s="2" t="str">
        <x:v>CAT_2.E.4.b</x:v>
      </x:c>
      <x:c r="O3273" s="2" t="str">
        <x:v>2.C.3.a</x:v>
      </x:c>
      <x:c r="P3273" s="10" t="str">
        <x:v>Software Competenze precedente</x:v>
      </x:c>
      <x:c r="Q3273" s="11" t="n">
        <x:v>4.63</x:v>
      </x:c>
      <x:c r="R3273" s="11" t="n">
        <x:v>6</x:v>
      </x:c>
      <x:c r="S3273" s="2" t="str">
        <x:v>2.C.3.a</x:v>
      </x:c>
      <x:c r="T3273" s="2" t="str">
        <x:v>CAT_2.E.4.b</x:v>
      </x:c>
      <x:c r="U3273" s="14" t="str">
        <x:v>R08667</x:v>
      </x:c>
    </x:row>
    <x:row r="3274" ht="44" customHeight="1">
      <x:c r="A3274" s="2" t="str">
        <x:v>R03268</x:v>
      </x:c>
      <x:c r="B3274" s="2" t="n">
        <x:v>9</x:v>
      </x:c>
      <x:c r="C3274" s="10" t="str">
        <x:v>enables</x:v>
      </x:c>
      <x:c r="D3274" s="10" t="str">
        <x:v>Grafica ed elaborazione delle immagini</x:v>
      </x:c>
      <x:c r="E3274" s="11" t="n">
        <x:v>4</x:v>
      </x:c>
      <x:c r="F3274" s="10" t="str">
        <x:v>Informatica ed elettronica</x:v>
      </x:c>
      <x:c r="G3274" s="10" t="str">
        <x:v>Conoscenze</x:v>
      </x:c>
      <x:c r="H3274" s="11" t="n">
        <x:v>4</x:v>
      </x:c>
      <x:c r="I3274" s="11" t="n">
        <x:v>3</x:v>
      </x:c>
      <x:c r="J3274" s="10" t="str">
        <x:v>Dipendenza software</x:v>
      </x:c>
      <x:c r="K3274" s="10" t="str">
        <x:v>Stima analitica condizionata al profilo e al livello d’uso</x:v>
      </x:c>
      <x:c r="L3274" s="2" t="str">
        <x:v>C079</x:v>
      </x:c>
      <x:c r="M3274" s="10" t="str">
        <x:v>Competenza abilitante per l’uso del software; intensità stimata in base al profilo funzionale e alla modalità di utilizzo.</x:v>
      </x:c>
      <x:c r="N3274" s="2" t="str">
        <x:v>CAT_2.E.4.b</x:v>
      </x:c>
      <x:c r="O3274" s="2" t="str">
        <x:v>2.C.3.a</x:v>
      </x:c>
      <x:c r="P3274" s="10" t="str">
        <x:v>Software Competenze precedente</x:v>
      </x:c>
      <x:c r="Q3274" s="11" t="n">
        <x:v>4.63</x:v>
      </x:c>
      <x:c r="R3274" s="11" t="n">
        <x:v>6</x:v>
      </x:c>
      <x:c r="S3274" s="2" t="str">
        <x:v>2.C.3.a</x:v>
      </x:c>
      <x:c r="T3274" s="2" t="str">
        <x:v>CAT_2.E.4.b</x:v>
      </x:c>
      <x:c r="U3274" s="14" t="str">
        <x:v>R08668</x:v>
      </x:c>
    </x:row>
    <x:row r="3275" ht="44" customHeight="1">
      <x:c r="A3275" s="2" t="str">
        <x:v>R03269</x:v>
      </x:c>
      <x:c r="B3275" s="2" t="n">
        <x:v>13</x:v>
      </x:c>
      <x:c r="C3275" s="10" t="str">
        <x:v>enables</x:v>
      </x:c>
      <x:c r="D3275" s="10" t="str">
        <x:v>Grafica ed elaborazione delle immagini</x:v>
      </x:c>
      <x:c r="E3275" s="11" t="n">
        <x:v>4</x:v>
      </x:c>
      <x:c r="F3275" s="10" t="str">
        <x:v>Informatica ed elettronica</x:v>
      </x:c>
      <x:c r="G3275" s="10" t="str">
        <x:v>Conoscenze</x:v>
      </x:c>
      <x:c r="H3275" s="11" t="n">
        <x:v>4</x:v>
      </x:c>
      <x:c r="I3275" s="11" t="n">
        <x:v>3</x:v>
      </x:c>
      <x:c r="J3275" s="10" t="str">
        <x:v>Dipendenza software</x:v>
      </x:c>
      <x:c r="K3275" s="10" t="str">
        <x:v>Stima analitica condizionata al profilo e al livello d’uso</x:v>
      </x:c>
      <x:c r="L3275" s="2" t="str">
        <x:v>C079</x:v>
      </x:c>
      <x:c r="M3275" s="10" t="str">
        <x:v>Competenza abilitante per l’uso del software; intensità stimata in base al profilo funzionale e alla modalità di utilizzo.</x:v>
      </x:c>
      <x:c r="N3275" s="2" t="str">
        <x:v>CAT_2.E.4.b</x:v>
      </x:c>
      <x:c r="O3275" s="2" t="str">
        <x:v>2.C.3.a</x:v>
      </x:c>
      <x:c r="P3275" s="10" t="str">
        <x:v>Software Competenze precedente</x:v>
      </x:c>
      <x:c r="Q3275" s="11" t="n">
        <x:v>4.63</x:v>
      </x:c>
      <x:c r="R3275" s="11" t="n">
        <x:v>6</x:v>
      </x:c>
      <x:c r="S3275" s="2" t="str">
        <x:v>2.C.3.a</x:v>
      </x:c>
      <x:c r="T3275" s="2" t="str">
        <x:v>CAT_2.E.4.b</x:v>
      </x:c>
      <x:c r="U3275" s="14" t="str">
        <x:v>R08669</x:v>
      </x:c>
    </x:row>
    <x:row r="3276" ht="44" customHeight="1">
      <x:c r="A3276" s="2" t="str">
        <x:v>R03270</x:v>
      </x:c>
      <x:c r="B3276" s="2" t="n">
        <x:v>7</x:v>
      </x:c>
      <x:c r="C3276" s="10" t="str">
        <x:v>enables</x:v>
      </x:c>
      <x:c r="D3276" s="10" t="str">
        <x:v>Grafica ed elaborazione delle immagini</x:v>
      </x:c>
      <x:c r="E3276" s="11" t="n">
        <x:v>3</x:v>
      </x:c>
      <x:c r="F3276" s="10" t="str">
        <x:v>Ingegneria e tecnologia</x:v>
      </x:c>
      <x:c r="G3276" s="10" t="str">
        <x:v>Conoscenze</x:v>
      </x:c>
      <x:c r="H3276" s="11" t="n">
        <x:v>3.5</x:v>
      </x:c>
      <x:c r="I3276" s="11" t="n">
        <x:v>2.5</x:v>
      </x:c>
      <x:c r="J3276" s="10" t="str">
        <x:v>Dipendenza software</x:v>
      </x:c>
      <x:c r="K3276" s="10" t="str">
        <x:v>Stima analitica condizionata al profilo e al livello d’uso</x:v>
      </x:c>
      <x:c r="L3276" s="2" t="str">
        <x:v>C079</x:v>
      </x:c>
      <x:c r="M3276" s="10" t="str">
        <x:v>Competenza abilitante per l’uso del software; intensità stimata in base al profilo funzionale e alla modalità di utilizzo.</x:v>
      </x:c>
      <x:c r="N3276" s="2" t="str">
        <x:v>CAT_2.E.4.b</x:v>
      </x:c>
      <x:c r="O3276" s="2" t="str">
        <x:v>2.C.3.b</x:v>
      </x:c>
      <x:c r="P3276" s="10" t="str">
        <x:v>Software Competenze precedente</x:v>
      </x:c>
      <x:c r="Q3276" s="11" t="n">
        <x:v>2.7</x:v>
      </x:c>
      <x:c r="R3276" s="11" t="n">
        <x:v>2.91</x:v>
      </x:c>
      <x:c r="S3276" s="2" t="str">
        <x:v>2.C.3.b</x:v>
      </x:c>
      <x:c r="T3276" s="2" t="str">
        <x:v>CAT_2.E.4.b</x:v>
      </x:c>
      <x:c r="U3276" s="14" t="str">
        <x:v>R08670</x:v>
      </x:c>
    </x:row>
    <x:row r="3277" ht="44" customHeight="1">
      <x:c r="A3277" s="2" t="str">
        <x:v>R03271</x:v>
      </x:c>
      <x:c r="B3277" s="2" t="n">
        <x:v>9</x:v>
      </x:c>
      <x:c r="C3277" s="10" t="str">
        <x:v>enables</x:v>
      </x:c>
      <x:c r="D3277" s="10" t="str">
        <x:v>Grafica ed elaborazione delle immagini</x:v>
      </x:c>
      <x:c r="E3277" s="11" t="n">
        <x:v>4</x:v>
      </x:c>
      <x:c r="F3277" s="10" t="str">
        <x:v>Ingegneria e tecnologia</x:v>
      </x:c>
      <x:c r="G3277" s="10" t="str">
        <x:v>Conoscenze</x:v>
      </x:c>
      <x:c r="H3277" s="11" t="n">
        <x:v>4</x:v>
      </x:c>
      <x:c r="I3277" s="11" t="n">
        <x:v>3.5</x:v>
      </x:c>
      <x:c r="J3277" s="10" t="str">
        <x:v>Dipendenza software</x:v>
      </x:c>
      <x:c r="K3277" s="10" t="str">
        <x:v>Stima analitica condizionata al profilo e al livello d’uso</x:v>
      </x:c>
      <x:c r="L3277" s="2" t="str">
        <x:v>C079</x:v>
      </x:c>
      <x:c r="M3277" s="10" t="str">
        <x:v>Competenza abilitante per l’uso del software; intensità stimata in base al profilo funzionale e alla modalità di utilizzo.</x:v>
      </x:c>
      <x:c r="N3277" s="2" t="str">
        <x:v>CAT_2.E.4.b</x:v>
      </x:c>
      <x:c r="O3277" s="2" t="str">
        <x:v>2.C.3.b</x:v>
      </x:c>
      <x:c r="P3277" s="10" t="str">
        <x:v>Software Competenze precedente</x:v>
      </x:c>
      <x:c r="Q3277" s="11" t="n">
        <x:v>2.7</x:v>
      </x:c>
      <x:c r="R3277" s="11" t="n">
        <x:v>2.91</x:v>
      </x:c>
      <x:c r="S3277" s="2" t="str">
        <x:v>2.C.3.b</x:v>
      </x:c>
      <x:c r="T3277" s="2" t="str">
        <x:v>CAT_2.E.4.b</x:v>
      </x:c>
      <x:c r="U3277" s="14" t="str">
        <x:v>R08671</x:v>
      </x:c>
    </x:row>
    <x:row r="3278" ht="44" customHeight="1">
      <x:c r="A3278" s="2" t="str">
        <x:v>R03272</x:v>
      </x:c>
      <x:c r="B3278" s="2" t="n">
        <x:v>13</x:v>
      </x:c>
      <x:c r="C3278" s="10" t="str">
        <x:v>enables</x:v>
      </x:c>
      <x:c r="D3278" s="10" t="str">
        <x:v>Grafica ed elaborazione delle immagini</x:v>
      </x:c>
      <x:c r="E3278" s="11" t="n">
        <x:v>4</x:v>
      </x:c>
      <x:c r="F3278" s="10" t="str">
        <x:v>Ingegneria e tecnologia</x:v>
      </x:c>
      <x:c r="G3278" s="10" t="str">
        <x:v>Conoscenze</x:v>
      </x:c>
      <x:c r="H3278" s="11" t="n">
        <x:v>4</x:v>
      </x:c>
      <x:c r="I3278" s="11" t="n">
        <x:v>3.5</x:v>
      </x:c>
      <x:c r="J3278" s="10" t="str">
        <x:v>Dipendenza software</x:v>
      </x:c>
      <x:c r="K3278" s="10" t="str">
        <x:v>Stima analitica condizionata al profilo e al livello d’uso</x:v>
      </x:c>
      <x:c r="L3278" s="2" t="str">
        <x:v>C079</x:v>
      </x:c>
      <x:c r="M3278" s="10" t="str">
        <x:v>Competenza abilitante per l’uso del software; intensità stimata in base al profilo funzionale e alla modalità di utilizzo.</x:v>
      </x:c>
      <x:c r="N3278" s="2" t="str">
        <x:v>CAT_2.E.4.b</x:v>
      </x:c>
      <x:c r="O3278" s="2" t="str">
        <x:v>2.C.3.b</x:v>
      </x:c>
      <x:c r="P3278" s="10" t="str">
        <x:v>Software Competenze precedente</x:v>
      </x:c>
      <x:c r="Q3278" s="11" t="n">
        <x:v>2.7</x:v>
      </x:c>
      <x:c r="R3278" s="11" t="n">
        <x:v>2.91</x:v>
      </x:c>
      <x:c r="S3278" s="2" t="str">
        <x:v>2.C.3.b</x:v>
      </x:c>
      <x:c r="T3278" s="2" t="str">
        <x:v>CAT_2.E.4.b</x:v>
      </x:c>
      <x:c r="U3278" s="14" t="str">
        <x:v>R08672</x:v>
      </x:c>
    </x:row>
    <x:row r="3279" ht="44" customHeight="1">
      <x:c r="A3279" s="2" t="str">
        <x:v>R03273</x:v>
      </x:c>
      <x:c r="B3279" s="2" t="n">
        <x:v>7</x:v>
      </x:c>
      <x:c r="C3279" s="10" t="str">
        <x:v>enables</x:v>
      </x:c>
      <x:c r="D3279" s="10" t="str">
        <x:v>Grafica ed elaborazione delle immagini</x:v>
      </x:c>
      <x:c r="E3279" s="11" t="n">
        <x:v>3</x:v>
      </x:c>
      <x:c r="F3279" s="10" t="str">
        <x:v>Progettazione e disegno tecnico</x:v>
      </x:c>
      <x:c r="G3279" s="10" t="str">
        <x:v>Conoscenze</x:v>
      </x:c>
      <x:c r="H3279" s="11" t="n">
        <x:v>3.5</x:v>
      </x:c>
      <x:c r="I3279" s="11" t="n">
        <x:v>2.5</x:v>
      </x:c>
      <x:c r="J3279" s="10" t="str">
        <x:v>Dipendenza software</x:v>
      </x:c>
      <x:c r="K3279" s="10" t="str">
        <x:v>Stima analitica condizionata al profilo e al livello d’uso</x:v>
      </x:c>
      <x:c r="L3279" s="2" t="str">
        <x:v>C079</x:v>
      </x:c>
      <x:c r="M3279" s="10" t="str">
        <x:v>Competenza abilitante per l’uso del software; intensità stimata in base al profilo funzionale e alla modalità di utilizzo.</x:v>
      </x:c>
      <x:c r="N3279" s="2" t="str">
        <x:v>CAT_2.E.4.b</x:v>
      </x:c>
      <x:c r="O3279" s="2" t="str">
        <x:v>2.C.3.c</x:v>
      </x:c>
      <x:c r="P3279" s="10" t="str">
        <x:v>Software Competenze precedente</x:v>
      </x:c>
      <x:c r="Q3279" s="11" t="n">
        <x:v>2.12</x:v>
      </x:c>
      <x:c r="R3279" s="11" t="n">
        <x:v>2.17</x:v>
      </x:c>
      <x:c r="S3279" s="2" t="str">
        <x:v>2.C.3.c</x:v>
      </x:c>
      <x:c r="T3279" s="2" t="str">
        <x:v>CAT_2.E.4.b</x:v>
      </x:c>
      <x:c r="U3279" s="14" t="str">
        <x:v>R08673</x:v>
      </x:c>
    </x:row>
    <x:row r="3280" ht="44" customHeight="1">
      <x:c r="A3280" s="2" t="str">
        <x:v>R03274</x:v>
      </x:c>
      <x:c r="B3280" s="2" t="n">
        <x:v>9</x:v>
      </x:c>
      <x:c r="C3280" s="10" t="str">
        <x:v>enables</x:v>
      </x:c>
      <x:c r="D3280" s="10" t="str">
        <x:v>Grafica ed elaborazione delle immagini</x:v>
      </x:c>
      <x:c r="E3280" s="11" t="n">
        <x:v>4</x:v>
      </x:c>
      <x:c r="F3280" s="10" t="str">
        <x:v>Progettazione e disegno tecnico</x:v>
      </x:c>
      <x:c r="G3280" s="10" t="str">
        <x:v>Conoscenze</x:v>
      </x:c>
      <x:c r="H3280" s="11" t="n">
        <x:v>4</x:v>
      </x:c>
      <x:c r="I3280" s="11" t="n">
        <x:v>3.5</x:v>
      </x:c>
      <x:c r="J3280" s="10" t="str">
        <x:v>Dipendenza software</x:v>
      </x:c>
      <x:c r="K3280" s="10" t="str">
        <x:v>Stima analitica condizionata al profilo e al livello d’uso</x:v>
      </x:c>
      <x:c r="L3280" s="2" t="str">
        <x:v>C079</x:v>
      </x:c>
      <x:c r="M3280" s="10" t="str">
        <x:v>Competenza abilitante per l’uso del software; intensità stimata in base al profilo funzionale e alla modalità di utilizzo.</x:v>
      </x:c>
      <x:c r="N3280" s="2" t="str">
        <x:v>CAT_2.E.4.b</x:v>
      </x:c>
      <x:c r="O3280" s="2" t="str">
        <x:v>2.C.3.c</x:v>
      </x:c>
      <x:c r="P3280" s="10" t="str">
        <x:v>Software Competenze precedente</x:v>
      </x:c>
      <x:c r="Q3280" s="11" t="n">
        <x:v>2.12</x:v>
      </x:c>
      <x:c r="R3280" s="11" t="n">
        <x:v>2.17</x:v>
      </x:c>
      <x:c r="S3280" s="2" t="str">
        <x:v>2.C.3.c</x:v>
      </x:c>
      <x:c r="T3280" s="2" t="str">
        <x:v>CAT_2.E.4.b</x:v>
      </x:c>
      <x:c r="U3280" s="14" t="str">
        <x:v>R08674</x:v>
      </x:c>
    </x:row>
    <x:row r="3281" ht="44" customHeight="1">
      <x:c r="A3281" s="2" t="str">
        <x:v>R03275</x:v>
      </x:c>
      <x:c r="B3281" s="2" t="n">
        <x:v>13</x:v>
      </x:c>
      <x:c r="C3281" s="10" t="str">
        <x:v>enables</x:v>
      </x:c>
      <x:c r="D3281" s="10" t="str">
        <x:v>Grafica ed elaborazione delle immagini</x:v>
      </x:c>
      <x:c r="E3281" s="11" t="n">
        <x:v>4</x:v>
      </x:c>
      <x:c r="F3281" s="10" t="str">
        <x:v>Progettazione e disegno tecnico</x:v>
      </x:c>
      <x:c r="G3281" s="10" t="str">
        <x:v>Conoscenze</x:v>
      </x:c>
      <x:c r="H3281" s="11" t="n">
        <x:v>4</x:v>
      </x:c>
      <x:c r="I3281" s="11" t="n">
        <x:v>3.5</x:v>
      </x:c>
      <x:c r="J3281" s="10" t="str">
        <x:v>Dipendenza software</x:v>
      </x:c>
      <x:c r="K3281" s="10" t="str">
        <x:v>Stima analitica condizionata al profilo e al livello d’uso</x:v>
      </x:c>
      <x:c r="L3281" s="2" t="str">
        <x:v>C079</x:v>
      </x:c>
      <x:c r="M3281" s="10" t="str">
        <x:v>Competenza abilitante per l’uso del software; intensità stimata in base al profilo funzionale e alla modalità di utilizzo.</x:v>
      </x:c>
      <x:c r="N3281" s="2" t="str">
        <x:v>CAT_2.E.4.b</x:v>
      </x:c>
      <x:c r="O3281" s="2" t="str">
        <x:v>2.C.3.c</x:v>
      </x:c>
      <x:c r="P3281" s="10" t="str">
        <x:v>Software Competenze precedente</x:v>
      </x:c>
      <x:c r="Q3281" s="11" t="n">
        <x:v>2.12</x:v>
      </x:c>
      <x:c r="R3281" s="11" t="n">
        <x:v>2.17</x:v>
      </x:c>
      <x:c r="S3281" s="2" t="str">
        <x:v>2.C.3.c</x:v>
      </x:c>
      <x:c r="T3281" s="2" t="str">
        <x:v>CAT_2.E.4.b</x:v>
      </x:c>
      <x:c r="U3281" s="14" t="str">
        <x:v>R08675</x:v>
      </x:c>
    </x:row>
    <x:row r="3282" ht="44" customHeight="1">
      <x:c r="A3282" s="2" t="str">
        <x:v>R03276</x:v>
      </x:c>
      <x:c r="B3282" s="2" t="n">
        <x:v>7</x:v>
      </x:c>
      <x:c r="C3282" s="10" t="str">
        <x:v>requires_prerequisite</x:v>
      </x:c>
      <x:c r="D3282" s="10" t="str">
        <x:v>Ambienti di sviluppo</x:v>
      </x:c>
      <x:c r="E3282" s="11" t="n">
        <x:v>2.5</x:v>
      </x:c>
      <x:c r="F3282" s="10" t="str">
        <x:v>Impostare un modello o una simulazione tecnica</x:v>
      </x:c>
      <x:c r="G3282" s="10" t="str">
        <x:v>Competenze operative</x:v>
      </x:c>
      <x:c r="H3282" s="11" t="n">
        <x:v>5</x:v>
      </x:c>
      <x:c r="I3282" s="11" t="n">
        <x:v>2.5</x:v>
      </x:c>
      <x:c r="J3282" s="10" t="str">
        <x:v>Dipendenza software</x:v>
      </x:c>
      <x:c r="K3282" s="10" t="str">
        <x:v>Stima analitica condizionata al profilo e al livello d’uso</x:v>
      </x:c>
      <x:c r="L3282" s="2" t="str">
        <x:v>C080</x:v>
      </x:c>
      <x:c r="M3282" s="10" t="str">
        <x:v>Padronanza funzionale richiesta per l’utilizzo dello strumento nel caso d’uso indicato.</x:v>
      </x:c>
      <x:c r="N3282" s="2" t="str">
        <x:v>CAT_2.E.7.b</x:v>
      </x:c>
      <x:c r="O3282" s="2" t="str">
        <x:v>BA.SW.ENGSIM.1</x:v>
      </x:c>
      <x:c r="P3282" s="10" t="str">
        <x:v>Software Competenze precedente</x:v>
      </x:c>
      <x:c r="Q3282" s="11"/>
      <x:c r="R3282" s="11"/>
      <x:c r="S3282" s="2" t="str">
        <x:v>CAT_2.E.7.b</x:v>
      </x:c>
      <x:c r="T3282" s="2" t="str">
        <x:v>BA.SW.ENGSIM.1</x:v>
      </x:c>
      <x:c r="U3282" s="14" t="str">
        <x:v>R08812</x:v>
      </x:c>
    </x:row>
    <x:row r="3283" ht="44" customHeight="1">
      <x:c r="A3283" s="2" t="str">
        <x:v>R03277</x:v>
      </x:c>
      <x:c r="B3283" s="2" t="n">
        <x:v>8</x:v>
      </x:c>
      <x:c r="C3283" s="10" t="str">
        <x:v>requires_prerequisite</x:v>
      </x:c>
      <x:c r="D3283" s="10" t="str">
        <x:v>Ambienti di sviluppo</x:v>
      </x:c>
      <x:c r="E3283" s="11" t="n">
        <x:v>4</x:v>
      </x:c>
      <x:c r="F3283" s="10" t="str">
        <x:v>Impostare un modello o una simulazione tecnica</x:v>
      </x:c>
      <x:c r="G3283" s="10" t="str">
        <x:v>Competenze operative</x:v>
      </x:c>
      <x:c r="H3283" s="11" t="n">
        <x:v>5</x:v>
      </x:c>
      <x:c r="I3283" s="11" t="n">
        <x:v>4</x:v>
      </x:c>
      <x:c r="J3283" s="10" t="str">
        <x:v>Dipendenza software</x:v>
      </x:c>
      <x:c r="K3283" s="10" t="str">
        <x:v>Stima analitica condizionata al profilo e al livello d’uso</x:v>
      </x:c>
      <x:c r="L3283" s="2" t="str">
        <x:v>C080</x:v>
      </x:c>
      <x:c r="M3283" s="10" t="str">
        <x:v>Padronanza funzionale richiesta per l’utilizzo dello strumento nel caso d’uso indicato.</x:v>
      </x:c>
      <x:c r="N3283" s="2" t="str">
        <x:v>CAT_2.E.7.b</x:v>
      </x:c>
      <x:c r="O3283" s="2" t="str">
        <x:v>BA.SW.ENGSIM.1</x:v>
      </x:c>
      <x:c r="P3283" s="10" t="str">
        <x:v>Software Competenze precedente</x:v>
      </x:c>
      <x:c r="Q3283" s="11"/>
      <x:c r="R3283" s="11"/>
      <x:c r="S3283" s="2" t="str">
        <x:v>CAT_2.E.7.b</x:v>
      </x:c>
      <x:c r="T3283" s="2" t="str">
        <x:v>BA.SW.ENGSIM.1</x:v>
      </x:c>
      <x:c r="U3283" s="14" t="str">
        <x:v>R08813</x:v>
      </x:c>
    </x:row>
    <x:row r="3284" ht="44" customHeight="1">
      <x:c r="A3284" s="2" t="str">
        <x:v>R03278</x:v>
      </x:c>
      <x:c r="B3284" s="2" t="n">
        <x:v>7</x:v>
      </x:c>
      <x:c r="C3284" s="10" t="str">
        <x:v>requires_prerequisite</x:v>
      </x:c>
      <x:c r="D3284" s="10" t="str">
        <x:v>Ambienti di sviluppo</x:v>
      </x:c>
      <x:c r="E3284" s="11" t="n">
        <x:v>2.5</x:v>
      </x:c>
      <x:c r="F3284" s="10" t="str">
        <x:v>Interpretare e verificare gli esiti della simulazione</x:v>
      </x:c>
      <x:c r="G3284" s="10" t="str">
        <x:v>Competenze operative</x:v>
      </x:c>
      <x:c r="H3284" s="11" t="n">
        <x:v>4.5</x:v>
      </x:c>
      <x:c r="I3284" s="11" t="n">
        <x:v>3</x:v>
      </x:c>
      <x:c r="J3284" s="10" t="str">
        <x:v>Dipendenza software</x:v>
      </x:c>
      <x:c r="K3284" s="10" t="str">
        <x:v>Stima analitica condizionata al profilo e al livello d’uso</x:v>
      </x:c>
      <x:c r="L3284" s="2" t="str">
        <x:v>C080</x:v>
      </x:c>
      <x:c r="M3284" s="10" t="str">
        <x:v>Padronanza funzionale richiesta per l’utilizzo dello strumento nel caso d’uso indicato.</x:v>
      </x:c>
      <x:c r="N3284" s="2" t="str">
        <x:v>CAT_2.E.7.b</x:v>
      </x:c>
      <x:c r="O3284" s="2" t="str">
        <x:v>BA.SW.ENGSIM.2</x:v>
      </x:c>
      <x:c r="P3284" s="10" t="str">
        <x:v>Software Competenze precedente</x:v>
      </x:c>
      <x:c r="Q3284" s="11"/>
      <x:c r="R3284" s="11"/>
      <x:c r="S3284" s="2" t="str">
        <x:v>CAT_2.E.7.b</x:v>
      </x:c>
      <x:c r="T3284" s="2" t="str">
        <x:v>BA.SW.ENGSIM.2</x:v>
      </x:c>
      <x:c r="U3284" s="14" t="str">
        <x:v>R08814</x:v>
      </x:c>
    </x:row>
    <x:row r="3285" ht="44" customHeight="1">
      <x:c r="A3285" s="2" t="str">
        <x:v>R03279</x:v>
      </x:c>
      <x:c r="B3285" s="2" t="n">
        <x:v>8</x:v>
      </x:c>
      <x:c r="C3285" s="10" t="str">
        <x:v>requires_prerequisite</x:v>
      </x:c>
      <x:c r="D3285" s="10" t="str">
        <x:v>Ambienti di sviluppo</x:v>
      </x:c>
      <x:c r="E3285" s="11" t="n">
        <x:v>4</x:v>
      </x:c>
      <x:c r="F3285" s="10" t="str">
        <x:v>Interpretare e verificare gli esiti della simulazione</x:v>
      </x:c>
      <x:c r="G3285" s="10" t="str">
        <x:v>Competenze operative</x:v>
      </x:c>
      <x:c r="H3285" s="11" t="n">
        <x:v>4.5</x:v>
      </x:c>
      <x:c r="I3285" s="11" t="n">
        <x:v>4.5</x:v>
      </x:c>
      <x:c r="J3285" s="10" t="str">
        <x:v>Dipendenza software</x:v>
      </x:c>
      <x:c r="K3285" s="10" t="str">
        <x:v>Stima analitica condizionata al profilo e al livello d’uso</x:v>
      </x:c>
      <x:c r="L3285" s="2" t="str">
        <x:v>C080</x:v>
      </x:c>
      <x:c r="M3285" s="10" t="str">
        <x:v>Padronanza funzionale richiesta per l’utilizzo dello strumento nel caso d’uso indicato.</x:v>
      </x:c>
      <x:c r="N3285" s="2" t="str">
        <x:v>CAT_2.E.7.b</x:v>
      </x:c>
      <x:c r="O3285" s="2" t="str">
        <x:v>BA.SW.ENGSIM.2</x:v>
      </x:c>
      <x:c r="P3285" s="10" t="str">
        <x:v>Software Competenze precedente</x:v>
      </x:c>
      <x:c r="Q3285" s="11"/>
      <x:c r="R3285" s="11"/>
      <x:c r="S3285" s="2" t="str">
        <x:v>CAT_2.E.7.b</x:v>
      </x:c>
      <x:c r="T3285" s="2" t="str">
        <x:v>BA.SW.ENGSIM.2</x:v>
      </x:c>
      <x:c r="U3285" s="14" t="str">
        <x:v>R08815</x:v>
      </x:c>
    </x:row>
    <x:row r="3286" ht="44" customHeight="1">
      <x:c r="A3286" s="2" t="str">
        <x:v>R03280</x:v>
      </x:c>
      <x:c r="B3286" s="2" t="n">
        <x:v>7</x:v>
      </x:c>
      <x:c r="C3286" s="10" t="str">
        <x:v>enables</x:v>
      </x:c>
      <x:c r="D3286" s="10" t="str">
        <x:v>Ambienti di sviluppo</x:v>
      </x:c>
      <x:c r="E3286" s="11" t="n">
        <x:v>2.5</x:v>
      </x:c>
      <x:c r="F3286" s="10" t="str">
        <x:v>Pensiero critico</x:v>
      </x:c>
      <x:c r="G3286" s="10" t="str">
        <x:v>Competenze di base</x:v>
      </x:c>
      <x:c r="H3286" s="11" t="n">
        <x:v>3.5</x:v>
      </x:c>
      <x:c r="I3286" s="11" t="n">
        <x:v>3</x:v>
      </x:c>
      <x:c r="J3286" s="10" t="str">
        <x:v>Dipendenza software</x:v>
      </x:c>
      <x:c r="K3286" s="10" t="str">
        <x:v>Stima analitica condizionata al profilo e al livello d’uso</x:v>
      </x:c>
      <x:c r="L3286" s="2" t="str">
        <x:v>C080</x:v>
      </x:c>
      <x:c r="M3286" s="10" t="str">
        <x:v>Competenza abilitante per l’uso del software; intensità stimata in base al profilo funzionale e alla modalità di utilizzo.</x:v>
      </x:c>
      <x:c r="N3286" s="2" t="str">
        <x:v>CAT_2.E.7.b</x:v>
      </x:c>
      <x:c r="O3286" s="2" t="str">
        <x:v>2.A.2.a</x:v>
      </x:c>
      <x:c r="P3286" s="10" t="str">
        <x:v>Software Competenze precedente</x:v>
      </x:c>
      <x:c r="Q3286" s="11" t="n">
        <x:v>3.75</x:v>
      </x:c>
      <x:c r="R3286" s="11" t="n">
        <x:v>4</x:v>
      </x:c>
      <x:c r="S3286" s="2" t="str">
        <x:v>2.A.2.a</x:v>
      </x:c>
      <x:c r="T3286" s="2" t="str">
        <x:v>CAT_2.E.7.b</x:v>
      </x:c>
      <x:c r="U3286" s="14" t="str">
        <x:v>R08816</x:v>
      </x:c>
    </x:row>
    <x:row r="3287" ht="44" customHeight="1">
      <x:c r="A3287" s="2" t="str">
        <x:v>R03281</x:v>
      </x:c>
      <x:c r="B3287" s="2" t="n">
        <x:v>8</x:v>
      </x:c>
      <x:c r="C3287" s="10" t="str">
        <x:v>enables</x:v>
      </x:c>
      <x:c r="D3287" s="10" t="str">
        <x:v>Ambienti di sviluppo</x:v>
      </x:c>
      <x:c r="E3287" s="11" t="n">
        <x:v>4</x:v>
      </x:c>
      <x:c r="F3287" s="10" t="str">
        <x:v>Pensiero critico</x:v>
      </x:c>
      <x:c r="G3287" s="10" t="str">
        <x:v>Competenze di base</x:v>
      </x:c>
      <x:c r="H3287" s="11" t="n">
        <x:v>4</x:v>
      </x:c>
      <x:c r="I3287" s="11" t="n">
        <x:v>4</x:v>
      </x:c>
      <x:c r="J3287" s="10" t="str">
        <x:v>Dipendenza software</x:v>
      </x:c>
      <x:c r="K3287" s="10" t="str">
        <x:v>Stima analitica condizionata al profilo e al livello d’uso</x:v>
      </x:c>
      <x:c r="L3287" s="2" t="str">
        <x:v>C080</x:v>
      </x:c>
      <x:c r="M3287" s="10" t="str">
        <x:v>Competenza abilitante per l’uso del software; intensità stimata in base al profilo funzionale e alla modalità di utilizzo.</x:v>
      </x:c>
      <x:c r="N3287" s="2" t="str">
        <x:v>CAT_2.E.7.b</x:v>
      </x:c>
      <x:c r="O3287" s="2" t="str">
        <x:v>2.A.2.a</x:v>
      </x:c>
      <x:c r="P3287" s="10" t="str">
        <x:v>Software Competenze precedente</x:v>
      </x:c>
      <x:c r="Q3287" s="11" t="n">
        <x:v>3.75</x:v>
      </x:c>
      <x:c r="R3287" s="11" t="n">
        <x:v>4</x:v>
      </x:c>
      <x:c r="S3287" s="2" t="str">
        <x:v>2.A.2.a</x:v>
      </x:c>
      <x:c r="T3287" s="2" t="str">
        <x:v>CAT_2.E.7.b</x:v>
      </x:c>
      <x:c r="U3287" s="14" t="str">
        <x:v>R08817</x:v>
      </x:c>
    </x:row>
    <x:row r="3288" ht="44" customHeight="1">
      <x:c r="A3288" s="2" t="str">
        <x:v>R03282</x:v>
      </x:c>
      <x:c r="B3288" s="2" t="n">
        <x:v>7</x:v>
      </x:c>
      <x:c r="C3288" s="10" t="str">
        <x:v>enables</x:v>
      </x:c>
      <x:c r="D3288" s="10" t="str">
        <x:v>Ambienti di sviluppo</x:v>
      </x:c>
      <x:c r="E3288" s="11" t="n">
        <x:v>2.5</x:v>
      </x:c>
      <x:c r="F3288" s="10" t="str">
        <x:v>Valutazione dei sistemi</x:v>
      </x:c>
      <x:c r="G3288" s="10" t="str">
        <x:v>Competenze trasversali</x:v>
      </x:c>
      <x:c r="H3288" s="11" t="n">
        <x:v>3.5</x:v>
      </x:c>
      <x:c r="I3288" s="11" t="n">
        <x:v>3</x:v>
      </x:c>
      <x:c r="J3288" s="10" t="str">
        <x:v>Dipendenza software</x:v>
      </x:c>
      <x:c r="K3288" s="10" t="str">
        <x:v>Stima analitica condizionata al profilo e al livello d’uso</x:v>
      </x:c>
      <x:c r="L3288" s="2" t="str">
        <x:v>C080</x:v>
      </x:c>
      <x:c r="M3288" s="10" t="str">
        <x:v>Competenza abilitante per l’uso del software; intensità stimata in base al profilo funzionale e alla modalità di utilizzo.</x:v>
      </x:c>
      <x:c r="N3288" s="2" t="str">
        <x:v>CAT_2.E.7.b</x:v>
      </x:c>
      <x:c r="O3288" s="2" t="str">
        <x:v>2.B.4.h</x:v>
      </x:c>
      <x:c r="P3288" s="10" t="str">
        <x:v>Software Competenze precedente</x:v>
      </x:c>
      <x:c r="Q3288" s="11" t="n">
        <x:v>3.75</x:v>
      </x:c>
      <x:c r="R3288" s="11" t="n">
        <x:v>4.12</x:v>
      </x:c>
      <x:c r="S3288" s="2" t="str">
        <x:v>2.B.4.h</x:v>
      </x:c>
      <x:c r="T3288" s="2" t="str">
        <x:v>CAT_2.E.7.b</x:v>
      </x:c>
      <x:c r="U3288" s="14" t="str">
        <x:v>R08818</x:v>
      </x:c>
    </x:row>
    <x:row r="3289" ht="44" customHeight="1">
      <x:c r="A3289" s="2" t="str">
        <x:v>R03283</x:v>
      </x:c>
      <x:c r="B3289" s="2" t="n">
        <x:v>8</x:v>
      </x:c>
      <x:c r="C3289" s="10" t="str">
        <x:v>enables</x:v>
      </x:c>
      <x:c r="D3289" s="10" t="str">
        <x:v>Ambienti di sviluppo</x:v>
      </x:c>
      <x:c r="E3289" s="11" t="n">
        <x:v>4</x:v>
      </x:c>
      <x:c r="F3289" s="10" t="str">
        <x:v>Valutazione dei sistemi</x:v>
      </x:c>
      <x:c r="G3289" s="10" t="str">
        <x:v>Competenze trasversali</x:v>
      </x:c>
      <x:c r="H3289" s="11" t="n">
        <x:v>4</x:v>
      </x:c>
      <x:c r="I3289" s="11" t="n">
        <x:v>4</x:v>
      </x:c>
      <x:c r="J3289" s="10" t="str">
        <x:v>Dipendenza software</x:v>
      </x:c>
      <x:c r="K3289" s="10" t="str">
        <x:v>Stima analitica condizionata al profilo e al livello d’uso</x:v>
      </x:c>
      <x:c r="L3289" s="2" t="str">
        <x:v>C080</x:v>
      </x:c>
      <x:c r="M3289" s="10" t="str">
        <x:v>Competenza abilitante per l’uso del software; intensità stimata in base al profilo funzionale e alla modalità di utilizzo.</x:v>
      </x:c>
      <x:c r="N3289" s="2" t="str">
        <x:v>CAT_2.E.7.b</x:v>
      </x:c>
      <x:c r="O3289" s="2" t="str">
        <x:v>2.B.4.h</x:v>
      </x:c>
      <x:c r="P3289" s="10" t="str">
        <x:v>Software Competenze precedente</x:v>
      </x:c>
      <x:c r="Q3289" s="11" t="n">
        <x:v>3.75</x:v>
      </x:c>
      <x:c r="R3289" s="11" t="n">
        <x:v>4.12</x:v>
      </x:c>
      <x:c r="S3289" s="2" t="str">
        <x:v>2.B.4.h</x:v>
      </x:c>
      <x:c r="T3289" s="2" t="str">
        <x:v>CAT_2.E.7.b</x:v>
      </x:c>
      <x:c r="U3289" s="14" t="str">
        <x:v>R08819</x:v>
      </x:c>
    </x:row>
    <x:row r="3290" ht="44" customHeight="1">
      <x:c r="A3290" s="2" t="str">
        <x:v>R03284</x:v>
      </x:c>
      <x:c r="B3290" s="2" t="n">
        <x:v>7</x:v>
      </x:c>
      <x:c r="C3290" s="10" t="str">
        <x:v>enables</x:v>
      </x:c>
      <x:c r="D3290" s="10" t="str">
        <x:v>Ambienti di sviluppo</x:v>
      </x:c>
      <x:c r="E3290" s="11" t="n">
        <x:v>2.5</x:v>
      </x:c>
      <x:c r="F3290" s="10" t="str">
        <x:v>Informatica ed elettronica</x:v>
      </x:c>
      <x:c r="G3290" s="10" t="str">
        <x:v>Conoscenze</x:v>
      </x:c>
      <x:c r="H3290" s="11" t="n">
        <x:v>3.5</x:v>
      </x:c>
      <x:c r="I3290" s="11" t="n">
        <x:v>2</x:v>
      </x:c>
      <x:c r="J3290" s="10" t="str">
        <x:v>Dipendenza software</x:v>
      </x:c>
      <x:c r="K3290" s="10" t="str">
        <x:v>Stima analitica condizionata al profilo e al livello d’uso</x:v>
      </x:c>
      <x:c r="L3290" s="2" t="str">
        <x:v>C080</x:v>
      </x:c>
      <x:c r="M3290" s="10" t="str">
        <x:v>Competenza abilitante per l’uso del software; intensità stimata in base al profilo funzionale e alla modalità di utilizzo.</x:v>
      </x:c>
      <x:c r="N3290" s="2" t="str">
        <x:v>CAT_2.E.7.b</x:v>
      </x:c>
      <x:c r="O3290" s="2" t="str">
        <x:v>2.C.3.a</x:v>
      </x:c>
      <x:c r="P3290" s="10" t="str">
        <x:v>Software Competenze precedente</x:v>
      </x:c>
      <x:c r="Q3290" s="11" t="n">
        <x:v>4.63</x:v>
      </x:c>
      <x:c r="R3290" s="11" t="n">
        <x:v>6</x:v>
      </x:c>
      <x:c r="S3290" s="2" t="str">
        <x:v>2.C.3.a</x:v>
      </x:c>
      <x:c r="T3290" s="2" t="str">
        <x:v>CAT_2.E.7.b</x:v>
      </x:c>
      <x:c r="U3290" s="14" t="str">
        <x:v>R08820</x:v>
      </x:c>
    </x:row>
    <x:row r="3291" ht="44" customHeight="1">
      <x:c r="A3291" s="2" t="str">
        <x:v>R03285</x:v>
      </x:c>
      <x:c r="B3291" s="2" t="n">
        <x:v>8</x:v>
      </x:c>
      <x:c r="C3291" s="10" t="str">
        <x:v>enables</x:v>
      </x:c>
      <x:c r="D3291" s="10" t="str">
        <x:v>Ambienti di sviluppo</x:v>
      </x:c>
      <x:c r="E3291" s="11" t="n">
        <x:v>4</x:v>
      </x:c>
      <x:c r="F3291" s="10" t="str">
        <x:v>Informatica ed elettronica</x:v>
      </x:c>
      <x:c r="G3291" s="10" t="str">
        <x:v>Conoscenze</x:v>
      </x:c>
      <x:c r="H3291" s="11" t="n">
        <x:v>4</x:v>
      </x:c>
      <x:c r="I3291" s="11" t="n">
        <x:v>3</x:v>
      </x:c>
      <x:c r="J3291" s="10" t="str">
        <x:v>Dipendenza software</x:v>
      </x:c>
      <x:c r="K3291" s="10" t="str">
        <x:v>Stima analitica condizionata al profilo e al livello d’uso</x:v>
      </x:c>
      <x:c r="L3291" s="2" t="str">
        <x:v>C080</x:v>
      </x:c>
      <x:c r="M3291" s="10" t="str">
        <x:v>Competenza abilitante per l’uso del software; intensità stimata in base al profilo funzionale e alla modalità di utilizzo.</x:v>
      </x:c>
      <x:c r="N3291" s="2" t="str">
        <x:v>CAT_2.E.7.b</x:v>
      </x:c>
      <x:c r="O3291" s="2" t="str">
        <x:v>2.C.3.a</x:v>
      </x:c>
      <x:c r="P3291" s="10" t="str">
        <x:v>Software Competenze precedente</x:v>
      </x:c>
      <x:c r="Q3291" s="11" t="n">
        <x:v>4.63</x:v>
      </x:c>
      <x:c r="R3291" s="11" t="n">
        <x:v>6</x:v>
      </x:c>
      <x:c r="S3291" s="2" t="str">
        <x:v>2.C.3.a</x:v>
      </x:c>
      <x:c r="T3291" s="2" t="str">
        <x:v>CAT_2.E.7.b</x:v>
      </x:c>
      <x:c r="U3291" s="14" t="str">
        <x:v>R08821</x:v>
      </x:c>
    </x:row>
    <x:row r="3292" ht="44" customHeight="1">
      <x:c r="A3292" s="2" t="str">
        <x:v>R03286</x:v>
      </x:c>
      <x:c r="B3292" s="2" t="n">
        <x:v>7</x:v>
      </x:c>
      <x:c r="C3292" s="10" t="str">
        <x:v>enables</x:v>
      </x:c>
      <x:c r="D3292" s="10" t="str">
        <x:v>Ambienti di sviluppo</x:v>
      </x:c>
      <x:c r="E3292" s="11" t="n">
        <x:v>2.5</x:v>
      </x:c>
      <x:c r="F3292" s="10" t="str">
        <x:v>Ingegneria e tecnologia</x:v>
      </x:c>
      <x:c r="G3292" s="10" t="str">
        <x:v>Conoscenze</x:v>
      </x:c>
      <x:c r="H3292" s="11" t="n">
        <x:v>3.5</x:v>
      </x:c>
      <x:c r="I3292" s="11" t="n">
        <x:v>2.5</x:v>
      </x:c>
      <x:c r="J3292" s="10" t="str">
        <x:v>Dipendenza software</x:v>
      </x:c>
      <x:c r="K3292" s="10" t="str">
        <x:v>Stima analitica condizionata al profilo e al livello d’uso</x:v>
      </x:c>
      <x:c r="L3292" s="2" t="str">
        <x:v>C080</x:v>
      </x:c>
      <x:c r="M3292" s="10" t="str">
        <x:v>Competenza abilitante per l’uso del software; intensità stimata in base al profilo funzionale e alla modalità di utilizzo.</x:v>
      </x:c>
      <x:c r="N3292" s="2" t="str">
        <x:v>CAT_2.E.7.b</x:v>
      </x:c>
      <x:c r="O3292" s="2" t="str">
        <x:v>2.C.3.b</x:v>
      </x:c>
      <x:c r="P3292" s="10" t="str">
        <x:v>Software Competenze precedente</x:v>
      </x:c>
      <x:c r="Q3292" s="11" t="n">
        <x:v>2.7</x:v>
      </x:c>
      <x:c r="R3292" s="11" t="n">
        <x:v>2.91</x:v>
      </x:c>
      <x:c r="S3292" s="2" t="str">
        <x:v>2.C.3.b</x:v>
      </x:c>
      <x:c r="T3292" s="2" t="str">
        <x:v>CAT_2.E.7.b</x:v>
      </x:c>
      <x:c r="U3292" s="14" t="str">
        <x:v>R08822</x:v>
      </x:c>
    </x:row>
    <x:row r="3293" ht="44" customHeight="1">
      <x:c r="A3293" s="2" t="str">
        <x:v>R03287</x:v>
      </x:c>
      <x:c r="B3293" s="2" t="n">
        <x:v>8</x:v>
      </x:c>
      <x:c r="C3293" s="10" t="str">
        <x:v>enables</x:v>
      </x:c>
      <x:c r="D3293" s="10" t="str">
        <x:v>Ambienti di sviluppo</x:v>
      </x:c>
      <x:c r="E3293" s="11" t="n">
        <x:v>4</x:v>
      </x:c>
      <x:c r="F3293" s="10" t="str">
        <x:v>Ingegneria e tecnologia</x:v>
      </x:c>
      <x:c r="G3293" s="10" t="str">
        <x:v>Conoscenze</x:v>
      </x:c>
      <x:c r="H3293" s="11" t="n">
        <x:v>4</x:v>
      </x:c>
      <x:c r="I3293" s="11" t="n">
        <x:v>3.5</x:v>
      </x:c>
      <x:c r="J3293" s="10" t="str">
        <x:v>Dipendenza software</x:v>
      </x:c>
      <x:c r="K3293" s="10" t="str">
        <x:v>Stima analitica condizionata al profilo e al livello d’uso</x:v>
      </x:c>
      <x:c r="L3293" s="2" t="str">
        <x:v>C080</x:v>
      </x:c>
      <x:c r="M3293" s="10" t="str">
        <x:v>Competenza abilitante per l’uso del software; intensità stimata in base al profilo funzionale e alla modalità di utilizzo.</x:v>
      </x:c>
      <x:c r="N3293" s="2" t="str">
        <x:v>CAT_2.E.7.b</x:v>
      </x:c>
      <x:c r="O3293" s="2" t="str">
        <x:v>2.C.3.b</x:v>
      </x:c>
      <x:c r="P3293" s="10" t="str">
        <x:v>Software Competenze precedente</x:v>
      </x:c>
      <x:c r="Q3293" s="11" t="n">
        <x:v>2.7</x:v>
      </x:c>
      <x:c r="R3293" s="11" t="n">
        <x:v>2.91</x:v>
      </x:c>
      <x:c r="S3293" s="2" t="str">
        <x:v>2.C.3.b</x:v>
      </x:c>
      <x:c r="T3293" s="2" t="str">
        <x:v>CAT_2.E.7.b</x:v>
      </x:c>
      <x:c r="U3293" s="14" t="str">
        <x:v>R08823</x:v>
      </x:c>
    </x:row>
    <x:row r="3294" ht="44" customHeight="1">
      <x:c r="A3294" s="2" t="str">
        <x:v>R03288</x:v>
      </x:c>
      <x:c r="B3294" s="2" t="n">
        <x:v>7</x:v>
      </x:c>
      <x:c r="C3294" s="10" t="str">
        <x:v>enables</x:v>
      </x:c>
      <x:c r="D3294" s="10" t="str">
        <x:v>Ambienti di sviluppo</x:v>
      </x:c>
      <x:c r="E3294" s="11" t="n">
        <x:v>2.5</x:v>
      </x:c>
      <x:c r="F3294" s="10" t="str">
        <x:v>Conoscenze matematiche</x:v>
      </x:c>
      <x:c r="G3294" s="10" t="str">
        <x:v>Conoscenze</x:v>
      </x:c>
      <x:c r="H3294" s="11" t="n">
        <x:v>4</x:v>
      </x:c>
      <x:c r="I3294" s="11" t="n">
        <x:v>3.5</x:v>
      </x:c>
      <x:c r="J3294" s="10" t="str">
        <x:v>Dipendenza software</x:v>
      </x:c>
      <x:c r="K3294" s="10" t="str">
        <x:v>Stima analitica condizionata al profilo e al livello d’uso</x:v>
      </x:c>
      <x:c r="L3294" s="2" t="str">
        <x:v>C080</x:v>
      </x:c>
      <x:c r="M3294" s="10" t="str">
        <x:v>Competenza abilitante per l’uso del software; intensità stimata in base al profilo funzionale e alla modalità di utilizzo.</x:v>
      </x:c>
      <x:c r="N3294" s="2" t="str">
        <x:v>CAT_2.E.7.b</x:v>
      </x:c>
      <x:c r="O3294" s="2" t="str">
        <x:v>2.C.4.a</x:v>
      </x:c>
      <x:c r="P3294" s="10" t="str">
        <x:v>Software Competenze precedente</x:v>
      </x:c>
      <x:c r="Q3294" s="11" t="n">
        <x:v>3.25</x:v>
      </x:c>
      <x:c r="R3294" s="11" t="n">
        <x:v>3.76</x:v>
      </x:c>
      <x:c r="S3294" s="2" t="str">
        <x:v>2.C.4.a</x:v>
      </x:c>
      <x:c r="T3294" s="2" t="str">
        <x:v>CAT_2.E.7.b</x:v>
      </x:c>
      <x:c r="U3294" s="14" t="str">
        <x:v>R08824</x:v>
      </x:c>
    </x:row>
    <x:row r="3295" ht="44" customHeight="1">
      <x:c r="A3295" s="2" t="str">
        <x:v>R03289</x:v>
      </x:c>
      <x:c r="B3295" s="2" t="n">
        <x:v>8</x:v>
      </x:c>
      <x:c r="C3295" s="10" t="str">
        <x:v>enables</x:v>
      </x:c>
      <x:c r="D3295" s="10" t="str">
        <x:v>Ambienti di sviluppo</x:v>
      </x:c>
      <x:c r="E3295" s="11" t="n">
        <x:v>4</x:v>
      </x:c>
      <x:c r="F3295" s="10" t="str">
        <x:v>Conoscenze matematiche</x:v>
      </x:c>
      <x:c r="G3295" s="10" t="str">
        <x:v>Conoscenze</x:v>
      </x:c>
      <x:c r="H3295" s="11" t="n">
        <x:v>4.5</x:v>
      </x:c>
      <x:c r="I3295" s="11" t="n">
        <x:v>4.5</x:v>
      </x:c>
      <x:c r="J3295" s="10" t="str">
        <x:v>Dipendenza software</x:v>
      </x:c>
      <x:c r="K3295" s="10" t="str">
        <x:v>Stima analitica condizionata al profilo e al livello d’uso</x:v>
      </x:c>
      <x:c r="L3295" s="2" t="str">
        <x:v>C080</x:v>
      </x:c>
      <x:c r="M3295" s="10" t="str">
        <x:v>Competenza abilitante per l’uso del software; intensità stimata in base al profilo funzionale e alla modalità di utilizzo.</x:v>
      </x:c>
      <x:c r="N3295" s="2" t="str">
        <x:v>CAT_2.E.7.b</x:v>
      </x:c>
      <x:c r="O3295" s="2" t="str">
        <x:v>2.C.4.a</x:v>
      </x:c>
      <x:c r="P3295" s="10" t="str">
        <x:v>Software Competenze precedente</x:v>
      </x:c>
      <x:c r="Q3295" s="11" t="n">
        <x:v>3.25</x:v>
      </x:c>
      <x:c r="R3295" s="11" t="n">
        <x:v>3.76</x:v>
      </x:c>
      <x:c r="S3295" s="2" t="str">
        <x:v>2.C.4.a</x:v>
      </x:c>
      <x:c r="T3295" s="2" t="str">
        <x:v>CAT_2.E.7.b</x:v>
      </x:c>
      <x:c r="U3295" s="14" t="str">
        <x:v>R08825</x:v>
      </x:c>
    </x:row>
    <x:row r="3296" ht="44" customHeight="1">
      <x:c r="A3296" s="2" t="str">
        <x:v>R03290</x:v>
      </x:c>
      <x:c r="B3296" s="2" t="n">
        <x:v>5</x:v>
      </x:c>
      <x:c r="C3296" s="10" t="str">
        <x:v>requires_prerequisite</x:v>
      </x:c>
      <x:c r="D3296" s="10" t="str">
        <x:v>Sicurezza di rete e apparati VPN</x:v>
      </x:c>
      <x:c r="E3296" s="11" t="n">
        <x:v>4</x:v>
      </x:c>
      <x:c r="F3296" s="10" t="str">
        <x:v>Comprendere accessi, permessi e protezioni</x:v>
      </x:c>
      <x:c r="G3296" s="10" t="str">
        <x:v>Competenze operative</x:v>
      </x:c>
      <x:c r="H3296" s="11" t="n">
        <x:v>5</x:v>
      </x:c>
      <x:c r="I3296" s="11" t="n">
        <x:v>4</x:v>
      </x:c>
      <x:c r="J3296" s="10" t="str">
        <x:v>Dipendenza software</x:v>
      </x:c>
      <x:c r="K3296" s="10" t="str">
        <x:v>Stima analitica condizionata al profilo e al livello d’uso</x:v>
      </x:c>
      <x:c r="L3296" s="2" t="str">
        <x:v>C067</x:v>
      </x:c>
      <x:c r="M3296" s="10" t="str">
        <x:v>Padronanza funzionale richiesta per l’utilizzo dello strumento nel caso d’uso indicato.</x:v>
      </x:c>
      <x:c r="N3296" s="2" t="str">
        <x:v>CAT_2.E.14.b</x:v>
      </x:c>
      <x:c r="O3296" s="2" t="str">
        <x:v>BA.SW.SECURITY.1</x:v>
      </x:c>
      <x:c r="P3296" s="10" t="str">
        <x:v>Software Competenze precedente</x:v>
      </x:c>
      <x:c r="Q3296" s="11"/>
      <x:c r="R3296" s="11"/>
      <x:c r="S3296" s="2" t="str">
        <x:v>CAT_2.E.14.b</x:v>
      </x:c>
      <x:c r="T3296" s="2" t="str">
        <x:v>BA.SW.SECURITY.1</x:v>
      </x:c>
      <x:c r="U3296" s="14" t="str">
        <x:v>R08859</x:v>
      </x:c>
    </x:row>
    <x:row r="3297" ht="44" customHeight="1">
      <x:c r="A3297" s="2" t="str">
        <x:v>R03291</x:v>
      </x:c>
      <x:c r="B3297" s="2" t="n">
        <x:v>5</x:v>
      </x:c>
      <x:c r="C3297" s="10" t="str">
        <x:v>requires_prerequisite</x:v>
      </x:c>
      <x:c r="D3297" s="10" t="str">
        <x:v>Gestione della sicurezza di rete e delle VPN</x:v>
      </x:c>
      <x:c r="E3297" s="11" t="n">
        <x:v>4</x:v>
      </x:c>
      <x:c r="F3297" s="10" t="str">
        <x:v>Comprendere accessi, permessi e protezioni</x:v>
      </x:c>
      <x:c r="G3297" s="10" t="str">
        <x:v>Competenze operative</x:v>
      </x:c>
      <x:c r="H3297" s="11" t="n">
        <x:v>5</x:v>
      </x:c>
      <x:c r="I3297" s="11" t="n">
        <x:v>4</x:v>
      </x:c>
      <x:c r="J3297" s="10" t="str">
        <x:v>Dipendenza software</x:v>
      </x:c>
      <x:c r="K3297" s="10" t="str">
        <x:v>Stima analitica condizionata al profilo e al livello d’uso</x:v>
      </x:c>
      <x:c r="L3297" s="2" t="str">
        <x:v>C067</x:v>
      </x:c>
      <x:c r="M3297" s="10" t="str">
        <x:v>Padronanza funzionale richiesta per l’utilizzo dello strumento nel caso d’uso indicato.</x:v>
      </x:c>
      <x:c r="N3297" s="2" t="str">
        <x:v>CAT_2.E.14.c</x:v>
      </x:c>
      <x:c r="O3297" s="2" t="str">
        <x:v>BA.SW.SECURITY.1</x:v>
      </x:c>
      <x:c r="P3297" s="10" t="str">
        <x:v>Software Competenze precedente</x:v>
      </x:c>
      <x:c r="Q3297" s="11"/>
      <x:c r="R3297" s="11"/>
      <x:c r="S3297" s="2" t="str">
        <x:v>CAT_2.E.14.c</x:v>
      </x:c>
      <x:c r="T3297" s="2" t="str">
        <x:v>BA.SW.SECURITY.1</x:v>
      </x:c>
      <x:c r="U3297" s="14" t="str">
        <x:v>R08859</x:v>
      </x:c>
    </x:row>
    <x:row r="3298" ht="44" customHeight="1">
      <x:c r="A3298" s="2" t="str">
        <x:v>R03292</x:v>
      </x:c>
      <x:c r="B3298" s="2" t="n">
        <x:v>6</x:v>
      </x:c>
      <x:c r="C3298" s="10" t="str">
        <x:v>requires_prerequisite</x:v>
      </x:c>
      <x:c r="D3298" s="10" t="str">
        <x:v>Sicurezza di rete e apparati VPN</x:v>
      </x:c>
      <x:c r="E3298" s="11" t="n">
        <x:v>3</x:v>
      </x:c>
      <x:c r="F3298" s="10" t="str">
        <x:v>Comprendere accessi, permessi e protezioni</x:v>
      </x:c>
      <x:c r="G3298" s="10" t="str">
        <x:v>Competenze operative</x:v>
      </x:c>
      <x:c r="H3298" s="11" t="n">
        <x:v>5</x:v>
      </x:c>
      <x:c r="I3298" s="11" t="n">
        <x:v>3</x:v>
      </x:c>
      <x:c r="J3298" s="10" t="str">
        <x:v>Dipendenza software</x:v>
      </x:c>
      <x:c r="K3298" s="10" t="str">
        <x:v>Stima analitica condizionata al profilo e al livello d’uso</x:v>
      </x:c>
      <x:c r="L3298" s="2" t="str">
        <x:v>C067</x:v>
      </x:c>
      <x:c r="M3298" s="10" t="str">
        <x:v>Padronanza funzionale richiesta per l’utilizzo dello strumento nel caso d’uso indicato.</x:v>
      </x:c>
      <x:c r="N3298" s="2" t="str">
        <x:v>CAT_2.E.14.b</x:v>
      </x:c>
      <x:c r="O3298" s="2" t="str">
        <x:v>BA.SW.SECURITY.1</x:v>
      </x:c>
      <x:c r="P3298" s="10" t="str">
        <x:v>Software Competenze precedente</x:v>
      </x:c>
      <x:c r="Q3298" s="11"/>
      <x:c r="R3298" s="11"/>
      <x:c r="S3298" s="2" t="str">
        <x:v>CAT_2.E.14.b</x:v>
      </x:c>
      <x:c r="T3298" s="2" t="str">
        <x:v>BA.SW.SECURITY.1</x:v>
      </x:c>
      <x:c r="U3298" s="14" t="str">
        <x:v>R08860</x:v>
      </x:c>
    </x:row>
    <x:row r="3299" ht="44" customHeight="1">
      <x:c r="A3299" s="2" t="str">
        <x:v>R03293</x:v>
      </x:c>
      <x:c r="B3299" s="2" t="n">
        <x:v>6</x:v>
      </x:c>
      <x:c r="C3299" s="10" t="str">
        <x:v>requires_prerequisite</x:v>
      </x:c>
      <x:c r="D3299" s="10" t="str">
        <x:v>Gestione della sicurezza di rete e delle VPN</x:v>
      </x:c>
      <x:c r="E3299" s="11" t="n">
        <x:v>3</x:v>
      </x:c>
      <x:c r="F3299" s="10" t="str">
        <x:v>Comprendere accessi, permessi e protezioni</x:v>
      </x:c>
      <x:c r="G3299" s="10" t="str">
        <x:v>Competenze operative</x:v>
      </x:c>
      <x:c r="H3299" s="11" t="n">
        <x:v>5</x:v>
      </x:c>
      <x:c r="I3299" s="11" t="n">
        <x:v>3</x:v>
      </x:c>
      <x:c r="J3299" s="10" t="str">
        <x:v>Dipendenza software</x:v>
      </x:c>
      <x:c r="K3299" s="10" t="str">
        <x:v>Stima analitica condizionata al profilo e al livello d’uso</x:v>
      </x:c>
      <x:c r="L3299" s="2" t="str">
        <x:v>C067</x:v>
      </x:c>
      <x:c r="M3299" s="10" t="str">
        <x:v>Padronanza funzionale richiesta per l’utilizzo dello strumento nel caso d’uso indicato.</x:v>
      </x:c>
      <x:c r="N3299" s="2" t="str">
        <x:v>CAT_2.E.14.c</x:v>
      </x:c>
      <x:c r="O3299" s="2" t="str">
        <x:v>BA.SW.SECURITY.1</x:v>
      </x:c>
      <x:c r="P3299" s="10" t="str">
        <x:v>Software Competenze precedente</x:v>
      </x:c>
      <x:c r="Q3299" s="11"/>
      <x:c r="R3299" s="11"/>
      <x:c r="S3299" s="2" t="str">
        <x:v>CAT_2.E.14.c</x:v>
      </x:c>
      <x:c r="T3299" s="2" t="str">
        <x:v>BA.SW.SECURITY.1</x:v>
      </x:c>
      <x:c r="U3299" s="14" t="str">
        <x:v>R08860</x:v>
      </x:c>
    </x:row>
    <x:row r="3300" ht="44" customHeight="1">
      <x:c r="A3300" s="2" t="str">
        <x:v>R03294</x:v>
      </x:c>
      <x:c r="B3300" s="2" t="n">
        <x:v>7</x:v>
      </x:c>
      <x:c r="C3300" s="10" t="str">
        <x:v>requires_prerequisite</x:v>
      </x:c>
      <x:c r="D3300" s="10" t="str">
        <x:v>Sicurezza di rete e apparati VPN</x:v>
      </x:c>
      <x:c r="E3300" s="11" t="n">
        <x:v>3</x:v>
      </x:c>
      <x:c r="F3300" s="10" t="str">
        <x:v>Comprendere accessi, permessi e protezioni</x:v>
      </x:c>
      <x:c r="G3300" s="10" t="str">
        <x:v>Competenze operative</x:v>
      </x:c>
      <x:c r="H3300" s="11" t="n">
        <x:v>5</x:v>
      </x:c>
      <x:c r="I3300" s="11" t="n">
        <x:v>3</x:v>
      </x:c>
      <x:c r="J3300" s="10" t="str">
        <x:v>Dipendenza software</x:v>
      </x:c>
      <x:c r="K3300" s="10" t="str">
        <x:v>Stima analitica condizionata al profilo e al livello d’uso</x:v>
      </x:c>
      <x:c r="L3300" s="2" t="str">
        <x:v>C067</x:v>
      </x:c>
      <x:c r="M3300" s="10" t="str">
        <x:v>Padronanza funzionale richiesta per l’utilizzo dello strumento nel caso d’uso indicato.</x:v>
      </x:c>
      <x:c r="N3300" s="2" t="str">
        <x:v>CAT_2.E.14.b</x:v>
      </x:c>
      <x:c r="O3300" s="2" t="str">
        <x:v>BA.SW.SECURITY.1</x:v>
      </x:c>
      <x:c r="P3300" s="10" t="str">
        <x:v>Software Competenze precedente</x:v>
      </x:c>
      <x:c r="Q3300" s="11"/>
      <x:c r="R3300" s="11"/>
      <x:c r="S3300" s="2" t="str">
        <x:v>CAT_2.E.14.b</x:v>
      </x:c>
      <x:c r="T3300" s="2" t="str">
        <x:v>BA.SW.SECURITY.1</x:v>
      </x:c>
      <x:c r="U3300" s="14" t="str">
        <x:v>R08861</x:v>
      </x:c>
    </x:row>
    <x:row r="3301" ht="44" customHeight="1">
      <x:c r="A3301" s="2" t="str">
        <x:v>R03295</x:v>
      </x:c>
      <x:c r="B3301" s="2" t="n">
        <x:v>7</x:v>
      </x:c>
      <x:c r="C3301" s="10" t="str">
        <x:v>requires_prerequisite</x:v>
      </x:c>
      <x:c r="D3301" s="10" t="str">
        <x:v>Gestione della sicurezza di rete e delle VPN</x:v>
      </x:c>
      <x:c r="E3301" s="11" t="n">
        <x:v>3</x:v>
      </x:c>
      <x:c r="F3301" s="10" t="str">
        <x:v>Comprendere accessi, permessi e protezioni</x:v>
      </x:c>
      <x:c r="G3301" s="10" t="str">
        <x:v>Competenze operative</x:v>
      </x:c>
      <x:c r="H3301" s="11" t="n">
        <x:v>5</x:v>
      </x:c>
      <x:c r="I3301" s="11" t="n">
        <x:v>3</x:v>
      </x:c>
      <x:c r="J3301" s="10" t="str">
        <x:v>Dipendenza software</x:v>
      </x:c>
      <x:c r="K3301" s="10" t="str">
        <x:v>Stima analitica condizionata al profilo e al livello d’uso</x:v>
      </x:c>
      <x:c r="L3301" s="2" t="str">
        <x:v>C067</x:v>
      </x:c>
      <x:c r="M3301" s="10" t="str">
        <x:v>Padronanza funzionale richiesta per l’utilizzo dello strumento nel caso d’uso indicato.</x:v>
      </x:c>
      <x:c r="N3301" s="2" t="str">
        <x:v>CAT_2.E.14.c</x:v>
      </x:c>
      <x:c r="O3301" s="2" t="str">
        <x:v>BA.SW.SECURITY.1</x:v>
      </x:c>
      <x:c r="P3301" s="10" t="str">
        <x:v>Software Competenze precedente</x:v>
      </x:c>
      <x:c r="Q3301" s="11"/>
      <x:c r="R3301" s="11"/>
      <x:c r="S3301" s="2" t="str">
        <x:v>CAT_2.E.14.c</x:v>
      </x:c>
      <x:c r="T3301" s="2" t="str">
        <x:v>BA.SW.SECURITY.1</x:v>
      </x:c>
      <x:c r="U3301" s="14" t="str">
        <x:v>R08861</x:v>
      </x:c>
    </x:row>
    <x:row r="3302" ht="44" customHeight="1">
      <x:c r="A3302" s="2" t="str">
        <x:v>R03296</x:v>
      </x:c>
      <x:c r="B3302" s="2" t="n">
        <x:v>5</x:v>
      </x:c>
      <x:c r="C3302" s="10" t="str">
        <x:v>requires_prerequisite</x:v>
      </x:c>
      <x:c r="D3302" s="10" t="str">
        <x:v>Sicurezza di rete e apparati VPN</x:v>
      </x:c>
      <x:c r="E3302" s="11" t="n">
        <x:v>4</x:v>
      </x:c>
      <x:c r="F3302" s="10" t="str">
        <x:v>Interpretare evidenze e requisiti di sicurezza</x:v>
      </x:c>
      <x:c r="G3302" s="10" t="str">
        <x:v>Competenze operative</x:v>
      </x:c>
      <x:c r="H3302" s="11" t="n">
        <x:v>4.5</x:v>
      </x:c>
      <x:c r="I3302" s="11" t="n">
        <x:v>4.5</x:v>
      </x:c>
      <x:c r="J3302" s="10" t="str">
        <x:v>Dipendenza software</x:v>
      </x:c>
      <x:c r="K3302" s="10" t="str">
        <x:v>Stima analitica condizionata al profilo e al livello d’uso</x:v>
      </x:c>
      <x:c r="L3302" s="2" t="str">
        <x:v>C067</x:v>
      </x:c>
      <x:c r="M3302" s="10" t="str">
        <x:v>Padronanza funzionale richiesta per l’utilizzo dello strumento nel caso d’uso indicato.</x:v>
      </x:c>
      <x:c r="N3302" s="2" t="str">
        <x:v>CAT_2.E.14.b</x:v>
      </x:c>
      <x:c r="O3302" s="2" t="str">
        <x:v>BA.SW.SECURITY.2</x:v>
      </x:c>
      <x:c r="P3302" s="10" t="str">
        <x:v>Software Competenze precedente</x:v>
      </x:c>
      <x:c r="Q3302" s="11"/>
      <x:c r="R3302" s="11"/>
      <x:c r="S3302" s="2" t="str">
        <x:v>CAT_2.E.14.b</x:v>
      </x:c>
      <x:c r="T3302" s="2" t="str">
        <x:v>BA.SW.SECURITY.2</x:v>
      </x:c>
      <x:c r="U3302" s="14" t="str">
        <x:v>R08862</x:v>
      </x:c>
    </x:row>
    <x:row r="3303" ht="44" customHeight="1">
      <x:c r="A3303" s="2" t="str">
        <x:v>R03297</x:v>
      </x:c>
      <x:c r="B3303" s="2" t="n">
        <x:v>5</x:v>
      </x:c>
      <x:c r="C3303" s="10" t="str">
        <x:v>requires_prerequisite</x:v>
      </x:c>
      <x:c r="D3303" s="10" t="str">
        <x:v>Gestione della sicurezza di rete e delle VPN</x:v>
      </x:c>
      <x:c r="E3303" s="11" t="n">
        <x:v>4</x:v>
      </x:c>
      <x:c r="F3303" s="10" t="str">
        <x:v>Interpretare evidenze e requisiti di sicurezza</x:v>
      </x:c>
      <x:c r="G3303" s="10" t="str">
        <x:v>Competenze operative</x:v>
      </x:c>
      <x:c r="H3303" s="11" t="n">
        <x:v>4.5</x:v>
      </x:c>
      <x:c r="I3303" s="11" t="n">
        <x:v>4.5</x:v>
      </x:c>
      <x:c r="J3303" s="10" t="str">
        <x:v>Dipendenza software</x:v>
      </x:c>
      <x:c r="K3303" s="10" t="str">
        <x:v>Stima analitica condizionata al profilo e al livello d’uso</x:v>
      </x:c>
      <x:c r="L3303" s="2" t="str">
        <x:v>C067</x:v>
      </x:c>
      <x:c r="M3303" s="10" t="str">
        <x:v>Padronanza funzionale richiesta per l’utilizzo dello strumento nel caso d’uso indicato.</x:v>
      </x:c>
      <x:c r="N3303" s="2" t="str">
        <x:v>CAT_2.E.14.c</x:v>
      </x:c>
      <x:c r="O3303" s="2" t="str">
        <x:v>BA.SW.SECURITY.2</x:v>
      </x:c>
      <x:c r="P3303" s="10" t="str">
        <x:v>Software Competenze precedente</x:v>
      </x:c>
      <x:c r="Q3303" s="11"/>
      <x:c r="R3303" s="11"/>
      <x:c r="S3303" s="2" t="str">
        <x:v>CAT_2.E.14.c</x:v>
      </x:c>
      <x:c r="T3303" s="2" t="str">
        <x:v>BA.SW.SECURITY.2</x:v>
      </x:c>
      <x:c r="U3303" s="14" t="str">
        <x:v>R08862</x:v>
      </x:c>
    </x:row>
    <x:row r="3304" ht="44" customHeight="1">
      <x:c r="A3304" s="2" t="str">
        <x:v>R03298</x:v>
      </x:c>
      <x:c r="B3304" s="2" t="n">
        <x:v>6</x:v>
      </x:c>
      <x:c r="C3304" s="10" t="str">
        <x:v>requires_prerequisite</x:v>
      </x:c>
      <x:c r="D3304" s="10" t="str">
        <x:v>Sicurezza di rete e apparati VPN</x:v>
      </x:c>
      <x:c r="E3304" s="11" t="n">
        <x:v>3</x:v>
      </x:c>
      <x:c r="F3304" s="10" t="str">
        <x:v>Interpretare evidenze e requisiti di sicurezza</x:v>
      </x:c>
      <x:c r="G3304" s="10" t="str">
        <x:v>Competenze operative</x:v>
      </x:c>
      <x:c r="H3304" s="11" t="n">
        <x:v>4.5</x:v>
      </x:c>
      <x:c r="I3304" s="11" t="n">
        <x:v>3.5</x:v>
      </x:c>
      <x:c r="J3304" s="10" t="str">
        <x:v>Dipendenza software</x:v>
      </x:c>
      <x:c r="K3304" s="10" t="str">
        <x:v>Stima analitica condizionata al profilo e al livello d’uso</x:v>
      </x:c>
      <x:c r="L3304" s="2" t="str">
        <x:v>C067</x:v>
      </x:c>
      <x:c r="M3304" s="10" t="str">
        <x:v>Padronanza funzionale richiesta per l’utilizzo dello strumento nel caso d’uso indicato.</x:v>
      </x:c>
      <x:c r="N3304" s="2" t="str">
        <x:v>CAT_2.E.14.b</x:v>
      </x:c>
      <x:c r="O3304" s="2" t="str">
        <x:v>BA.SW.SECURITY.2</x:v>
      </x:c>
      <x:c r="P3304" s="10" t="str">
        <x:v>Software Competenze precedente</x:v>
      </x:c>
      <x:c r="Q3304" s="11"/>
      <x:c r="R3304" s="11"/>
      <x:c r="S3304" s="2" t="str">
        <x:v>CAT_2.E.14.b</x:v>
      </x:c>
      <x:c r="T3304" s="2" t="str">
        <x:v>BA.SW.SECURITY.2</x:v>
      </x:c>
      <x:c r="U3304" s="14" t="str">
        <x:v>R08863</x:v>
      </x:c>
    </x:row>
    <x:row r="3305" ht="44" customHeight="1">
      <x:c r="A3305" s="2" t="str">
        <x:v>R03299</x:v>
      </x:c>
      <x:c r="B3305" s="2" t="n">
        <x:v>6</x:v>
      </x:c>
      <x:c r="C3305" s="10" t="str">
        <x:v>requires_prerequisite</x:v>
      </x:c>
      <x:c r="D3305" s="10" t="str">
        <x:v>Gestione della sicurezza di rete e delle VPN</x:v>
      </x:c>
      <x:c r="E3305" s="11" t="n">
        <x:v>3</x:v>
      </x:c>
      <x:c r="F3305" s="10" t="str">
        <x:v>Interpretare evidenze e requisiti di sicurezza</x:v>
      </x:c>
      <x:c r="G3305" s="10" t="str">
        <x:v>Competenze operative</x:v>
      </x:c>
      <x:c r="H3305" s="11" t="n">
        <x:v>4.5</x:v>
      </x:c>
      <x:c r="I3305" s="11" t="n">
        <x:v>3.5</x:v>
      </x:c>
      <x:c r="J3305" s="10" t="str">
        <x:v>Dipendenza software</x:v>
      </x:c>
      <x:c r="K3305" s="10" t="str">
        <x:v>Stima analitica condizionata al profilo e al livello d’uso</x:v>
      </x:c>
      <x:c r="L3305" s="2" t="str">
        <x:v>C067</x:v>
      </x:c>
      <x:c r="M3305" s="10" t="str">
        <x:v>Padronanza funzionale richiesta per l’utilizzo dello strumento nel caso d’uso indicato.</x:v>
      </x:c>
      <x:c r="N3305" s="2" t="str">
        <x:v>CAT_2.E.14.c</x:v>
      </x:c>
      <x:c r="O3305" s="2" t="str">
        <x:v>BA.SW.SECURITY.2</x:v>
      </x:c>
      <x:c r="P3305" s="10" t="str">
        <x:v>Software Competenze precedente</x:v>
      </x:c>
      <x:c r="Q3305" s="11"/>
      <x:c r="R3305" s="11"/>
      <x:c r="S3305" s="2" t="str">
        <x:v>CAT_2.E.14.c</x:v>
      </x:c>
      <x:c r="T3305" s="2" t="str">
        <x:v>BA.SW.SECURITY.2</x:v>
      </x:c>
      <x:c r="U3305" s="14" t="str">
        <x:v>R08863</x:v>
      </x:c>
    </x:row>
    <x:row r="3306" ht="44" customHeight="1">
      <x:c r="A3306" s="2" t="str">
        <x:v>R03300</x:v>
      </x:c>
      <x:c r="B3306" s="2" t="n">
        <x:v>7</x:v>
      </x:c>
      <x:c r="C3306" s="10" t="str">
        <x:v>requires_prerequisite</x:v>
      </x:c>
      <x:c r="D3306" s="10" t="str">
        <x:v>Sicurezza di rete e apparati VPN</x:v>
      </x:c>
      <x:c r="E3306" s="11" t="n">
        <x:v>3</x:v>
      </x:c>
      <x:c r="F3306" s="10" t="str">
        <x:v>Interpretare evidenze e requisiti di sicurezza</x:v>
      </x:c>
      <x:c r="G3306" s="10" t="str">
        <x:v>Competenze operative</x:v>
      </x:c>
      <x:c r="H3306" s="11" t="n">
        <x:v>4.5</x:v>
      </x:c>
      <x:c r="I3306" s="11" t="n">
        <x:v>3.5</x:v>
      </x:c>
      <x:c r="J3306" s="10" t="str">
        <x:v>Dipendenza software</x:v>
      </x:c>
      <x:c r="K3306" s="10" t="str">
        <x:v>Stima analitica condizionata al profilo e al livello d’uso</x:v>
      </x:c>
      <x:c r="L3306" s="2" t="str">
        <x:v>C067</x:v>
      </x:c>
      <x:c r="M3306" s="10" t="str">
        <x:v>Padronanza funzionale richiesta per l’utilizzo dello strumento nel caso d’uso indicato.</x:v>
      </x:c>
      <x:c r="N3306" s="2" t="str">
        <x:v>CAT_2.E.14.b</x:v>
      </x:c>
      <x:c r="O3306" s="2" t="str">
        <x:v>BA.SW.SECURITY.2</x:v>
      </x:c>
      <x:c r="P3306" s="10" t="str">
        <x:v>Software Competenze precedente</x:v>
      </x:c>
      <x:c r="Q3306" s="11"/>
      <x:c r="R3306" s="11"/>
      <x:c r="S3306" s="2" t="str">
        <x:v>CAT_2.E.14.b</x:v>
      </x:c>
      <x:c r="T3306" s="2" t="str">
        <x:v>BA.SW.SECURITY.2</x:v>
      </x:c>
      <x:c r="U3306" s="14" t="str">
        <x:v>R08864</x:v>
      </x:c>
    </x:row>
    <x:row r="3307" ht="44" customHeight="1">
      <x:c r="A3307" s="2" t="str">
        <x:v>R03301</x:v>
      </x:c>
      <x:c r="B3307" s="2" t="n">
        <x:v>7</x:v>
      </x:c>
      <x:c r="C3307" s="10" t="str">
        <x:v>requires_prerequisite</x:v>
      </x:c>
      <x:c r="D3307" s="10" t="str">
        <x:v>Gestione della sicurezza di rete e delle VPN</x:v>
      </x:c>
      <x:c r="E3307" s="11" t="n">
        <x:v>3</x:v>
      </x:c>
      <x:c r="F3307" s="10" t="str">
        <x:v>Interpretare evidenze e requisiti di sicurezza</x:v>
      </x:c>
      <x:c r="G3307" s="10" t="str">
        <x:v>Competenze operative</x:v>
      </x:c>
      <x:c r="H3307" s="11" t="n">
        <x:v>4.5</x:v>
      </x:c>
      <x:c r="I3307" s="11" t="n">
        <x:v>3.5</x:v>
      </x:c>
      <x:c r="J3307" s="10" t="str">
        <x:v>Dipendenza software</x:v>
      </x:c>
      <x:c r="K3307" s="10" t="str">
        <x:v>Stima analitica condizionata al profilo e al livello d’uso</x:v>
      </x:c>
      <x:c r="L3307" s="2" t="str">
        <x:v>C067</x:v>
      </x:c>
      <x:c r="M3307" s="10" t="str">
        <x:v>Padronanza funzionale richiesta per l’utilizzo dello strumento nel caso d’uso indicato.</x:v>
      </x:c>
      <x:c r="N3307" s="2" t="str">
        <x:v>CAT_2.E.14.c</x:v>
      </x:c>
      <x:c r="O3307" s="2" t="str">
        <x:v>BA.SW.SECURITY.2</x:v>
      </x:c>
      <x:c r="P3307" s="10" t="str">
        <x:v>Software Competenze precedente</x:v>
      </x:c>
      <x:c r="Q3307" s="11"/>
      <x:c r="R3307" s="11"/>
      <x:c r="S3307" s="2" t="str">
        <x:v>CAT_2.E.14.c</x:v>
      </x:c>
      <x:c r="T3307" s="2" t="str">
        <x:v>BA.SW.SECURITY.2</x:v>
      </x:c>
      <x:c r="U3307" s="14" t="str">
        <x:v>R08864</x:v>
      </x:c>
    </x:row>
    <x:row r="3308" ht="44" customHeight="1">
      <x:c r="A3308" s="2" t="str">
        <x:v>R03302</x:v>
      </x:c>
      <x:c r="B3308" s="2" t="n">
        <x:v>5</x:v>
      </x:c>
      <x:c r="C3308" s="10" t="str">
        <x:v>enables</x:v>
      </x:c>
      <x:c r="D3308" s="10" t="str">
        <x:v>Sicurezza di rete e apparati VPN</x:v>
      </x:c>
      <x:c r="E3308" s="11" t="n">
        <x:v>4</x:v>
      </x:c>
      <x:c r="F3308" s="10" t="str">
        <x:v>Pensiero critico</x:v>
      </x:c>
      <x:c r="G3308" s="10" t="str">
        <x:v>Competenze di base</x:v>
      </x:c>
      <x:c r="H3308" s="11" t="n">
        <x:v>4</x:v>
      </x:c>
      <x:c r="I3308" s="11" t="n">
        <x:v>4</x:v>
      </x:c>
      <x:c r="J3308" s="10" t="str">
        <x:v>Dipendenza software</x:v>
      </x:c>
      <x:c r="K3308" s="10" t="str">
        <x:v>Stima analitica condizionata al profilo e al livello d’uso</x:v>
      </x:c>
      <x:c r="L3308" s="2" t="str">
        <x:v>C067</x:v>
      </x:c>
      <x:c r="M3308" s="10" t="str">
        <x:v>Competenza abilitante per l’uso del software; intensità stimata in base al profilo funzionale e alla modalità di utilizzo.</x:v>
      </x:c>
      <x:c r="N3308" s="2" t="str">
        <x:v>CAT_2.E.14.b</x:v>
      </x:c>
      <x:c r="O3308" s="2" t="str">
        <x:v>2.A.2.a</x:v>
      </x:c>
      <x:c r="P3308" s="10" t="str">
        <x:v>Software Competenze precedente</x:v>
      </x:c>
      <x:c r="Q3308" s="11" t="n">
        <x:v>3.75</x:v>
      </x:c>
      <x:c r="R3308" s="11" t="n">
        <x:v>4</x:v>
      </x:c>
      <x:c r="S3308" s="2" t="str">
        <x:v>2.A.2.a</x:v>
      </x:c>
      <x:c r="T3308" s="2" t="str">
        <x:v>CAT_2.E.14.b</x:v>
      </x:c>
      <x:c r="U3308" s="14" t="str">
        <x:v>R08865</x:v>
      </x:c>
    </x:row>
    <x:row r="3309" ht="44" customHeight="1">
      <x:c r="A3309" s="2" t="str">
        <x:v>R03303</x:v>
      </x:c>
      <x:c r="B3309" s="2" t="n">
        <x:v>5</x:v>
      </x:c>
      <x:c r="C3309" s="10" t="str">
        <x:v>enables</x:v>
      </x:c>
      <x:c r="D3309" s="10" t="str">
        <x:v>Gestione della sicurezza di rete e delle VPN</x:v>
      </x:c>
      <x:c r="E3309" s="11" t="n">
        <x:v>4</x:v>
      </x:c>
      <x:c r="F3309" s="10" t="str">
        <x:v>Pensiero critico</x:v>
      </x:c>
      <x:c r="G3309" s="10" t="str">
        <x:v>Competenze di base</x:v>
      </x:c>
      <x:c r="H3309" s="11" t="n">
        <x:v>4</x:v>
      </x:c>
      <x:c r="I3309" s="11" t="n">
        <x:v>4</x:v>
      </x:c>
      <x:c r="J3309" s="10" t="str">
        <x:v>Dipendenza software</x:v>
      </x:c>
      <x:c r="K3309" s="10" t="str">
        <x:v>Stima analitica condizionata al profilo e al livello d’uso</x:v>
      </x:c>
      <x:c r="L3309" s="2" t="str">
        <x:v>C067</x:v>
      </x:c>
      <x:c r="M3309" s="10" t="str">
        <x:v>Competenza abilitante per l’uso del software; intensità stimata in base al profilo funzionale e alla modalità di utilizzo.</x:v>
      </x:c>
      <x:c r="N3309" s="2" t="str">
        <x:v>CAT_2.E.14.c</x:v>
      </x:c>
      <x:c r="O3309" s="2" t="str">
        <x:v>2.A.2.a</x:v>
      </x:c>
      <x:c r="P3309" s="10" t="str">
        <x:v>Software Competenze precedente</x:v>
      </x:c>
      <x:c r="Q3309" s="11" t="n">
        <x:v>3.75</x:v>
      </x:c>
      <x:c r="R3309" s="11" t="n">
        <x:v>4</x:v>
      </x:c>
      <x:c r="S3309" s="2" t="str">
        <x:v>2.A.2.a</x:v>
      </x:c>
      <x:c r="T3309" s="2" t="str">
        <x:v>CAT_2.E.14.c</x:v>
      </x:c>
      <x:c r="U3309" s="14" t="str">
        <x:v>R08865</x:v>
      </x:c>
    </x:row>
    <x:row r="3310" ht="44" customHeight="1">
      <x:c r="A3310" s="2" t="str">
        <x:v>R03304</x:v>
      </x:c>
      <x:c r="B3310" s="2" t="n">
        <x:v>6</x:v>
      </x:c>
      <x:c r="C3310" s="10" t="str">
        <x:v>enables</x:v>
      </x:c>
      <x:c r="D3310" s="10" t="str">
        <x:v>Sicurezza di rete e apparati VPN</x:v>
      </x:c>
      <x:c r="E3310" s="11" t="n">
        <x:v>3</x:v>
      </x:c>
      <x:c r="F3310" s="10" t="str">
        <x:v>Pensiero critico</x:v>
      </x:c>
      <x:c r="G3310" s="10" t="str">
        <x:v>Competenze di base</x:v>
      </x:c>
      <x:c r="H3310" s="11" t="n">
        <x:v>3.5</x:v>
      </x:c>
      <x:c r="I3310" s="11" t="n">
        <x:v>3</x:v>
      </x:c>
      <x:c r="J3310" s="10" t="str">
        <x:v>Dipendenza software</x:v>
      </x:c>
      <x:c r="K3310" s="10" t="str">
        <x:v>Stima analitica condizionata al profilo e al livello d’uso</x:v>
      </x:c>
      <x:c r="L3310" s="2" t="str">
        <x:v>C067</x:v>
      </x:c>
      <x:c r="M3310" s="10" t="str">
        <x:v>Competenza abilitante per l’uso del software; intensità stimata in base al profilo funzionale e alla modalità di utilizzo.</x:v>
      </x:c>
      <x:c r="N3310" s="2" t="str">
        <x:v>CAT_2.E.14.b</x:v>
      </x:c>
      <x:c r="O3310" s="2" t="str">
        <x:v>2.A.2.a</x:v>
      </x:c>
      <x:c r="P3310" s="10" t="str">
        <x:v>Software Competenze precedente</x:v>
      </x:c>
      <x:c r="Q3310" s="11" t="n">
        <x:v>3.75</x:v>
      </x:c>
      <x:c r="R3310" s="11" t="n">
        <x:v>4</x:v>
      </x:c>
      <x:c r="S3310" s="2" t="str">
        <x:v>2.A.2.a</x:v>
      </x:c>
      <x:c r="T3310" s="2" t="str">
        <x:v>CAT_2.E.14.b</x:v>
      </x:c>
      <x:c r="U3310" s="14" t="str">
        <x:v>R08866</x:v>
      </x:c>
    </x:row>
    <x:row r="3311" ht="44" customHeight="1">
      <x:c r="A3311" s="2" t="str">
        <x:v>R03305</x:v>
      </x:c>
      <x:c r="B3311" s="2" t="n">
        <x:v>6</x:v>
      </x:c>
      <x:c r="C3311" s="10" t="str">
        <x:v>enables</x:v>
      </x:c>
      <x:c r="D3311" s="10" t="str">
        <x:v>Gestione della sicurezza di rete e delle VPN</x:v>
      </x:c>
      <x:c r="E3311" s="11" t="n">
        <x:v>3</x:v>
      </x:c>
      <x:c r="F3311" s="10" t="str">
        <x:v>Pensiero critico</x:v>
      </x:c>
      <x:c r="G3311" s="10" t="str">
        <x:v>Competenze di base</x:v>
      </x:c>
      <x:c r="H3311" s="11" t="n">
        <x:v>3.5</x:v>
      </x:c>
      <x:c r="I3311" s="11" t="n">
        <x:v>3</x:v>
      </x:c>
      <x:c r="J3311" s="10" t="str">
        <x:v>Dipendenza software</x:v>
      </x:c>
      <x:c r="K3311" s="10" t="str">
        <x:v>Stima analitica condizionata al profilo e al livello d’uso</x:v>
      </x:c>
      <x:c r="L3311" s="2" t="str">
        <x:v>C067</x:v>
      </x:c>
      <x:c r="M3311" s="10" t="str">
        <x:v>Competenza abilitante per l’uso del software; intensità stimata in base al profilo funzionale e alla modalità di utilizzo.</x:v>
      </x:c>
      <x:c r="N3311" s="2" t="str">
        <x:v>CAT_2.E.14.c</x:v>
      </x:c>
      <x:c r="O3311" s="2" t="str">
        <x:v>2.A.2.a</x:v>
      </x:c>
      <x:c r="P3311" s="10" t="str">
        <x:v>Software Competenze precedente</x:v>
      </x:c>
      <x:c r="Q3311" s="11" t="n">
        <x:v>3.75</x:v>
      </x:c>
      <x:c r="R3311" s="11" t="n">
        <x:v>4</x:v>
      </x:c>
      <x:c r="S3311" s="2" t="str">
        <x:v>2.A.2.a</x:v>
      </x:c>
      <x:c r="T3311" s="2" t="str">
        <x:v>CAT_2.E.14.c</x:v>
      </x:c>
      <x:c r="U3311" s="14" t="str">
        <x:v>R08866</x:v>
      </x:c>
    </x:row>
    <x:row r="3312" ht="44" customHeight="1">
      <x:c r="A3312" s="2" t="str">
        <x:v>R03306</x:v>
      </x:c>
      <x:c r="B3312" s="2" t="n">
        <x:v>7</x:v>
      </x:c>
      <x:c r="C3312" s="10" t="str">
        <x:v>enables</x:v>
      </x:c>
      <x:c r="D3312" s="10" t="str">
        <x:v>Sicurezza di rete e apparati VPN</x:v>
      </x:c>
      <x:c r="E3312" s="11" t="n">
        <x:v>3</x:v>
      </x:c>
      <x:c r="F3312" s="10" t="str">
        <x:v>Pensiero critico</x:v>
      </x:c>
      <x:c r="G3312" s="10" t="str">
        <x:v>Competenze di base</x:v>
      </x:c>
      <x:c r="H3312" s="11" t="n">
        <x:v>3.5</x:v>
      </x:c>
      <x:c r="I3312" s="11" t="n">
        <x:v>3</x:v>
      </x:c>
      <x:c r="J3312" s="10" t="str">
        <x:v>Dipendenza software</x:v>
      </x:c>
      <x:c r="K3312" s="10" t="str">
        <x:v>Stima analitica condizionata al profilo e al livello d’uso</x:v>
      </x:c>
      <x:c r="L3312" s="2" t="str">
        <x:v>C067</x:v>
      </x:c>
      <x:c r="M3312" s="10" t="str">
        <x:v>Competenza abilitante per l’uso del software; intensità stimata in base al profilo funzionale e alla modalità di utilizzo.</x:v>
      </x:c>
      <x:c r="N3312" s="2" t="str">
        <x:v>CAT_2.E.14.b</x:v>
      </x:c>
      <x:c r="O3312" s="2" t="str">
        <x:v>2.A.2.a</x:v>
      </x:c>
      <x:c r="P3312" s="10" t="str">
        <x:v>Software Competenze precedente</x:v>
      </x:c>
      <x:c r="Q3312" s="11" t="n">
        <x:v>3.75</x:v>
      </x:c>
      <x:c r="R3312" s="11" t="n">
        <x:v>4</x:v>
      </x:c>
      <x:c r="S3312" s="2" t="str">
        <x:v>2.A.2.a</x:v>
      </x:c>
      <x:c r="T3312" s="2" t="str">
        <x:v>CAT_2.E.14.b</x:v>
      </x:c>
      <x:c r="U3312" s="14" t="str">
        <x:v>R08867</x:v>
      </x:c>
    </x:row>
    <x:row r="3313" ht="44" customHeight="1">
      <x:c r="A3313" s="2" t="str">
        <x:v>R03307</x:v>
      </x:c>
      <x:c r="B3313" s="2" t="n">
        <x:v>7</x:v>
      </x:c>
      <x:c r="C3313" s="10" t="str">
        <x:v>enables</x:v>
      </x:c>
      <x:c r="D3313" s="10" t="str">
        <x:v>Gestione della sicurezza di rete e delle VPN</x:v>
      </x:c>
      <x:c r="E3313" s="11" t="n">
        <x:v>3</x:v>
      </x:c>
      <x:c r="F3313" s="10" t="str">
        <x:v>Pensiero critico</x:v>
      </x:c>
      <x:c r="G3313" s="10" t="str">
        <x:v>Competenze di base</x:v>
      </x:c>
      <x:c r="H3313" s="11" t="n">
        <x:v>3.5</x:v>
      </x:c>
      <x:c r="I3313" s="11" t="n">
        <x:v>3</x:v>
      </x:c>
      <x:c r="J3313" s="10" t="str">
        <x:v>Dipendenza software</x:v>
      </x:c>
      <x:c r="K3313" s="10" t="str">
        <x:v>Stima analitica condizionata al profilo e al livello d’uso</x:v>
      </x:c>
      <x:c r="L3313" s="2" t="str">
        <x:v>C067</x:v>
      </x:c>
      <x:c r="M3313" s="10" t="str">
        <x:v>Competenza abilitante per l’uso del software; intensità stimata in base al profilo funzionale e alla modalità di utilizzo.</x:v>
      </x:c>
      <x:c r="N3313" s="2" t="str">
        <x:v>CAT_2.E.14.c</x:v>
      </x:c>
      <x:c r="O3313" s="2" t="str">
        <x:v>2.A.2.a</x:v>
      </x:c>
      <x:c r="P3313" s="10" t="str">
        <x:v>Software Competenze precedente</x:v>
      </x:c>
      <x:c r="Q3313" s="11" t="n">
        <x:v>3.75</x:v>
      </x:c>
      <x:c r="R3313" s="11" t="n">
        <x:v>4</x:v>
      </x:c>
      <x:c r="S3313" s="2" t="str">
        <x:v>2.A.2.a</x:v>
      </x:c>
      <x:c r="T3313" s="2" t="str">
        <x:v>CAT_2.E.14.c</x:v>
      </x:c>
      <x:c r="U3313" s="14" t="str">
        <x:v>R08867</x:v>
      </x:c>
    </x:row>
    <x:row r="3314" ht="44" customHeight="1">
      <x:c r="A3314" s="2" t="str">
        <x:v>R03308</x:v>
      </x:c>
      <x:c r="B3314" s="2" t="n">
        <x:v>5</x:v>
      </x:c>
      <x:c r="C3314" s="10" t="str">
        <x:v>enables</x:v>
      </x:c>
      <x:c r="D3314" s="10" t="str">
        <x:v>Sicurezza di rete e apparati VPN</x:v>
      </x:c>
      <x:c r="E3314" s="11" t="n">
        <x:v>4</x:v>
      </x:c>
      <x:c r="F3314" s="10" t="str">
        <x:v>Diagnosi e risoluzione dei malfunzionamenti</x:v>
      </x:c>
      <x:c r="G3314" s="10" t="str">
        <x:v>Competenze trasversali</x:v>
      </x:c>
      <x:c r="H3314" s="11" t="n">
        <x:v>4</x:v>
      </x:c>
      <x:c r="I3314" s="11" t="n">
        <x:v>4</x:v>
      </x:c>
      <x:c r="J3314" s="10" t="str">
        <x:v>Dipendenza software</x:v>
      </x:c>
      <x:c r="K3314" s="10" t="str">
        <x:v>Stima analitica condizionata al profilo e al livello d’uso</x:v>
      </x:c>
      <x:c r="L3314" s="2" t="str">
        <x:v>C067</x:v>
      </x:c>
      <x:c r="M3314" s="10" t="str">
        <x:v>Competenza abilitante per l’uso del software; intensità stimata in base al profilo funzionale e alla modalità di utilizzo.</x:v>
      </x:c>
      <x:c r="N3314" s="2" t="str">
        <x:v>CAT_2.E.14.b</x:v>
      </x:c>
      <x:c r="O3314" s="2" t="str">
        <x:v>2.B.3.k</x:v>
      </x:c>
      <x:c r="P3314" s="10" t="str">
        <x:v>Software Competenze precedente</x:v>
      </x:c>
      <x:c r="Q3314" s="11" t="n">
        <x:v>3.12</x:v>
      </x:c>
      <x:c r="R3314" s="11" t="n">
        <x:v>3.88</x:v>
      </x:c>
      <x:c r="S3314" s="2" t="str">
        <x:v>2.B.3.k</x:v>
      </x:c>
      <x:c r="T3314" s="2" t="str">
        <x:v>CAT_2.E.14.b</x:v>
      </x:c>
      <x:c r="U3314" s="14" t="str">
        <x:v>R08868</x:v>
      </x:c>
    </x:row>
    <x:row r="3315" ht="44" customHeight="1">
      <x:c r="A3315" s="2" t="str">
        <x:v>R03309</x:v>
      </x:c>
      <x:c r="B3315" s="2" t="n">
        <x:v>5</x:v>
      </x:c>
      <x:c r="C3315" s="10" t="str">
        <x:v>enables</x:v>
      </x:c>
      <x:c r="D3315" s="10" t="str">
        <x:v>Gestione della sicurezza di rete e delle VPN</x:v>
      </x:c>
      <x:c r="E3315" s="11" t="n">
        <x:v>4</x:v>
      </x:c>
      <x:c r="F3315" s="10" t="str">
        <x:v>Diagnosi e risoluzione dei malfunzionamenti</x:v>
      </x:c>
      <x:c r="G3315" s="10" t="str">
        <x:v>Competenze trasversali</x:v>
      </x:c>
      <x:c r="H3315" s="11" t="n">
        <x:v>4</x:v>
      </x:c>
      <x:c r="I3315" s="11" t="n">
        <x:v>4</x:v>
      </x:c>
      <x:c r="J3315" s="10" t="str">
        <x:v>Dipendenza software</x:v>
      </x:c>
      <x:c r="K3315" s="10" t="str">
        <x:v>Stima analitica condizionata al profilo e al livello d’uso</x:v>
      </x:c>
      <x:c r="L3315" s="2" t="str">
        <x:v>C067</x:v>
      </x:c>
      <x:c r="M3315" s="10" t="str">
        <x:v>Competenza abilitante per l’uso del software; intensità stimata in base al profilo funzionale e alla modalità di utilizzo.</x:v>
      </x:c>
      <x:c r="N3315" s="2" t="str">
        <x:v>CAT_2.E.14.c</x:v>
      </x:c>
      <x:c r="O3315" s="2" t="str">
        <x:v>2.B.3.k</x:v>
      </x:c>
      <x:c r="P3315" s="10" t="str">
        <x:v>Software Competenze precedente</x:v>
      </x:c>
      <x:c r="Q3315" s="11" t="n">
        <x:v>3.12</x:v>
      </x:c>
      <x:c r="R3315" s="11" t="n">
        <x:v>3.88</x:v>
      </x:c>
      <x:c r="S3315" s="2" t="str">
        <x:v>2.B.3.k</x:v>
      </x:c>
      <x:c r="T3315" s="2" t="str">
        <x:v>CAT_2.E.14.c</x:v>
      </x:c>
      <x:c r="U3315" s="14" t="str">
        <x:v>R08868</x:v>
      </x:c>
    </x:row>
    <x:row r="3316" ht="44" customHeight="1">
      <x:c r="A3316" s="2" t="str">
        <x:v>R03310</x:v>
      </x:c>
      <x:c r="B3316" s="2" t="n">
        <x:v>6</x:v>
      </x:c>
      <x:c r="C3316" s="10" t="str">
        <x:v>enables</x:v>
      </x:c>
      <x:c r="D3316" s="10" t="str">
        <x:v>Sicurezza di rete e apparati VPN</x:v>
      </x:c>
      <x:c r="E3316" s="11" t="n">
        <x:v>3</x:v>
      </x:c>
      <x:c r="F3316" s="10" t="str">
        <x:v>Diagnosi e risoluzione dei malfunzionamenti</x:v>
      </x:c>
      <x:c r="G3316" s="10" t="str">
        <x:v>Competenze trasversali</x:v>
      </x:c>
      <x:c r="H3316" s="11" t="n">
        <x:v>3.5</x:v>
      </x:c>
      <x:c r="I3316" s="11" t="n">
        <x:v>3</x:v>
      </x:c>
      <x:c r="J3316" s="10" t="str">
        <x:v>Dipendenza software</x:v>
      </x:c>
      <x:c r="K3316" s="10" t="str">
        <x:v>Stima analitica condizionata al profilo e al livello d’uso</x:v>
      </x:c>
      <x:c r="L3316" s="2" t="str">
        <x:v>C067</x:v>
      </x:c>
      <x:c r="M3316" s="10" t="str">
        <x:v>Competenza abilitante per l’uso del software; intensità stimata in base al profilo funzionale e alla modalità di utilizzo.</x:v>
      </x:c>
      <x:c r="N3316" s="2" t="str">
        <x:v>CAT_2.E.14.b</x:v>
      </x:c>
      <x:c r="O3316" s="2" t="str">
        <x:v>2.B.3.k</x:v>
      </x:c>
      <x:c r="P3316" s="10" t="str">
        <x:v>Software Competenze precedente</x:v>
      </x:c>
      <x:c r="Q3316" s="11" t="n">
        <x:v>3.12</x:v>
      </x:c>
      <x:c r="R3316" s="11" t="n">
        <x:v>3.88</x:v>
      </x:c>
      <x:c r="S3316" s="2" t="str">
        <x:v>2.B.3.k</x:v>
      </x:c>
      <x:c r="T3316" s="2" t="str">
        <x:v>CAT_2.E.14.b</x:v>
      </x:c>
      <x:c r="U3316" s="14" t="str">
        <x:v>R08869</x:v>
      </x:c>
    </x:row>
    <x:row r="3317" ht="44" customHeight="1">
      <x:c r="A3317" s="2" t="str">
        <x:v>R03311</x:v>
      </x:c>
      <x:c r="B3317" s="2" t="n">
        <x:v>6</x:v>
      </x:c>
      <x:c r="C3317" s="10" t="str">
        <x:v>enables</x:v>
      </x:c>
      <x:c r="D3317" s="10" t="str">
        <x:v>Gestione della sicurezza di rete e delle VPN</x:v>
      </x:c>
      <x:c r="E3317" s="11" t="n">
        <x:v>3</x:v>
      </x:c>
      <x:c r="F3317" s="10" t="str">
        <x:v>Diagnosi e risoluzione dei malfunzionamenti</x:v>
      </x:c>
      <x:c r="G3317" s="10" t="str">
        <x:v>Competenze trasversali</x:v>
      </x:c>
      <x:c r="H3317" s="11" t="n">
        <x:v>3.5</x:v>
      </x:c>
      <x:c r="I3317" s="11" t="n">
        <x:v>3</x:v>
      </x:c>
      <x:c r="J3317" s="10" t="str">
        <x:v>Dipendenza software</x:v>
      </x:c>
      <x:c r="K3317" s="10" t="str">
        <x:v>Stima analitica condizionata al profilo e al livello d’uso</x:v>
      </x:c>
      <x:c r="L3317" s="2" t="str">
        <x:v>C067</x:v>
      </x:c>
      <x:c r="M3317" s="10" t="str">
        <x:v>Competenza abilitante per l’uso del software; intensità stimata in base al profilo funzionale e alla modalità di utilizzo.</x:v>
      </x:c>
      <x:c r="N3317" s="2" t="str">
        <x:v>CAT_2.E.14.c</x:v>
      </x:c>
      <x:c r="O3317" s="2" t="str">
        <x:v>2.B.3.k</x:v>
      </x:c>
      <x:c r="P3317" s="10" t="str">
        <x:v>Software Competenze precedente</x:v>
      </x:c>
      <x:c r="Q3317" s="11" t="n">
        <x:v>3.12</x:v>
      </x:c>
      <x:c r="R3317" s="11" t="n">
        <x:v>3.88</x:v>
      </x:c>
      <x:c r="S3317" s="2" t="str">
        <x:v>2.B.3.k</x:v>
      </x:c>
      <x:c r="T3317" s="2" t="str">
        <x:v>CAT_2.E.14.c</x:v>
      </x:c>
      <x:c r="U3317" s="14" t="str">
        <x:v>R08869</x:v>
      </x:c>
    </x:row>
    <x:row r="3318" ht="44" customHeight="1">
      <x:c r="A3318" s="2" t="str">
        <x:v>R03312</x:v>
      </x:c>
      <x:c r="B3318" s="2" t="n">
        <x:v>7</x:v>
      </x:c>
      <x:c r="C3318" s="10" t="str">
        <x:v>enables</x:v>
      </x:c>
      <x:c r="D3318" s="10" t="str">
        <x:v>Sicurezza di rete e apparati VPN</x:v>
      </x:c>
      <x:c r="E3318" s="11" t="n">
        <x:v>3</x:v>
      </x:c>
      <x:c r="F3318" s="10" t="str">
        <x:v>Diagnosi e risoluzione dei malfunzionamenti</x:v>
      </x:c>
      <x:c r="G3318" s="10" t="str">
        <x:v>Competenze trasversali</x:v>
      </x:c>
      <x:c r="H3318" s="11" t="n">
        <x:v>3.5</x:v>
      </x:c>
      <x:c r="I3318" s="11" t="n">
        <x:v>3</x:v>
      </x:c>
      <x:c r="J3318" s="10" t="str">
        <x:v>Dipendenza software</x:v>
      </x:c>
      <x:c r="K3318" s="10" t="str">
        <x:v>Stima analitica condizionata al profilo e al livello d’uso</x:v>
      </x:c>
      <x:c r="L3318" s="2" t="str">
        <x:v>C067</x:v>
      </x:c>
      <x:c r="M3318" s="10" t="str">
        <x:v>Competenza abilitante per l’uso del software; intensità stimata in base al profilo funzionale e alla modalità di utilizzo.</x:v>
      </x:c>
      <x:c r="N3318" s="2" t="str">
        <x:v>CAT_2.E.14.b</x:v>
      </x:c>
      <x:c r="O3318" s="2" t="str">
        <x:v>2.B.3.k</x:v>
      </x:c>
      <x:c r="P3318" s="10" t="str">
        <x:v>Software Competenze precedente</x:v>
      </x:c>
      <x:c r="Q3318" s="11" t="n">
        <x:v>3.12</x:v>
      </x:c>
      <x:c r="R3318" s="11" t="n">
        <x:v>3.88</x:v>
      </x:c>
      <x:c r="S3318" s="2" t="str">
        <x:v>2.B.3.k</x:v>
      </x:c>
      <x:c r="T3318" s="2" t="str">
        <x:v>CAT_2.E.14.b</x:v>
      </x:c>
      <x:c r="U3318" s="14" t="str">
        <x:v>R08870</x:v>
      </x:c>
    </x:row>
    <x:row r="3319" ht="44" customHeight="1">
      <x:c r="A3319" s="2" t="str">
        <x:v>R03313</x:v>
      </x:c>
      <x:c r="B3319" s="2" t="n">
        <x:v>7</x:v>
      </x:c>
      <x:c r="C3319" s="10" t="str">
        <x:v>enables</x:v>
      </x:c>
      <x:c r="D3319" s="10" t="str">
        <x:v>Gestione della sicurezza di rete e delle VPN</x:v>
      </x:c>
      <x:c r="E3319" s="11" t="n">
        <x:v>3</x:v>
      </x:c>
      <x:c r="F3319" s="10" t="str">
        <x:v>Diagnosi e risoluzione dei malfunzionamenti</x:v>
      </x:c>
      <x:c r="G3319" s="10" t="str">
        <x:v>Competenze trasversali</x:v>
      </x:c>
      <x:c r="H3319" s="11" t="n">
        <x:v>3.5</x:v>
      </x:c>
      <x:c r="I3319" s="11" t="n">
        <x:v>3</x:v>
      </x:c>
      <x:c r="J3319" s="10" t="str">
        <x:v>Dipendenza software</x:v>
      </x:c>
      <x:c r="K3319" s="10" t="str">
        <x:v>Stima analitica condizionata al profilo e al livello d’uso</x:v>
      </x:c>
      <x:c r="L3319" s="2" t="str">
        <x:v>C067</x:v>
      </x:c>
      <x:c r="M3319" s="10" t="str">
        <x:v>Competenza abilitante per l’uso del software; intensità stimata in base al profilo funzionale e alla modalità di utilizzo.</x:v>
      </x:c>
      <x:c r="N3319" s="2" t="str">
        <x:v>CAT_2.E.14.c</x:v>
      </x:c>
      <x:c r="O3319" s="2" t="str">
        <x:v>2.B.3.k</x:v>
      </x:c>
      <x:c r="P3319" s="10" t="str">
        <x:v>Software Competenze precedente</x:v>
      </x:c>
      <x:c r="Q3319" s="11" t="n">
        <x:v>3.12</x:v>
      </x:c>
      <x:c r="R3319" s="11" t="n">
        <x:v>3.88</x:v>
      </x:c>
      <x:c r="S3319" s="2" t="str">
        <x:v>2.B.3.k</x:v>
      </x:c>
      <x:c r="T3319" s="2" t="str">
        <x:v>CAT_2.E.14.c</x:v>
      </x:c>
      <x:c r="U3319" s="14" t="str">
        <x:v>R08870</x:v>
      </x:c>
    </x:row>
    <x:row r="3320" ht="44" customHeight="1">
      <x:c r="A3320" s="2" t="str">
        <x:v>R03314</x:v>
      </x:c>
      <x:c r="B3320" s="2" t="n">
        <x:v>5</x:v>
      </x:c>
      <x:c r="C3320" s="10" t="str">
        <x:v>enables</x:v>
      </x:c>
      <x:c r="D3320" s="10" t="str">
        <x:v>Sicurezza di rete e apparati VPN</x:v>
      </x:c>
      <x:c r="E3320" s="11" t="n">
        <x:v>4</x:v>
      </x:c>
      <x:c r="F3320" s="10" t="str">
        <x:v>Analisi dei sistemi</x:v>
      </x:c>
      <x:c r="G3320" s="10" t="str">
        <x:v>Competenze trasversali</x:v>
      </x:c>
      <x:c r="H3320" s="11" t="n">
        <x:v>4</x:v>
      </x:c>
      <x:c r="I3320" s="11" t="n">
        <x:v>4</x:v>
      </x:c>
      <x:c r="J3320" s="10" t="str">
        <x:v>Dipendenza software</x:v>
      </x:c>
      <x:c r="K3320" s="10" t="str">
        <x:v>Stima analitica condizionata al profilo e al livello d’uso</x:v>
      </x:c>
      <x:c r="L3320" s="2" t="str">
        <x:v>C067</x:v>
      </x:c>
      <x:c r="M3320" s="10" t="str">
        <x:v>Competenza abilitante per l’uso del software; intensità stimata in base al profilo funzionale e alla modalità di utilizzo.</x:v>
      </x:c>
      <x:c r="N3320" s="2" t="str">
        <x:v>CAT_2.E.14.b</x:v>
      </x:c>
      <x:c r="O3320" s="2" t="str">
        <x:v>2.B.4.g</x:v>
      </x:c>
      <x:c r="P3320" s="10" t="str">
        <x:v>Software Competenze precedente</x:v>
      </x:c>
      <x:c r="Q3320" s="11" t="n">
        <x:v>3.75</x:v>
      </x:c>
      <x:c r="R3320" s="11" t="n">
        <x:v>4</x:v>
      </x:c>
      <x:c r="S3320" s="2" t="str">
        <x:v>2.B.4.g</x:v>
      </x:c>
      <x:c r="T3320" s="2" t="str">
        <x:v>CAT_2.E.14.b</x:v>
      </x:c>
      <x:c r="U3320" s="14" t="str">
        <x:v>R08871</x:v>
      </x:c>
    </x:row>
    <x:row r="3321" ht="44" customHeight="1">
      <x:c r="A3321" s="2" t="str">
        <x:v>R03315</x:v>
      </x:c>
      <x:c r="B3321" s="2" t="n">
        <x:v>5</x:v>
      </x:c>
      <x:c r="C3321" s="10" t="str">
        <x:v>enables</x:v>
      </x:c>
      <x:c r="D3321" s="10" t="str">
        <x:v>Gestione della sicurezza di rete e delle VPN</x:v>
      </x:c>
      <x:c r="E3321" s="11" t="n">
        <x:v>4</x:v>
      </x:c>
      <x:c r="F3321" s="10" t="str">
        <x:v>Analisi dei sistemi</x:v>
      </x:c>
      <x:c r="G3321" s="10" t="str">
        <x:v>Competenze trasversali</x:v>
      </x:c>
      <x:c r="H3321" s="11" t="n">
        <x:v>4</x:v>
      </x:c>
      <x:c r="I3321" s="11" t="n">
        <x:v>4</x:v>
      </x:c>
      <x:c r="J3321" s="10" t="str">
        <x:v>Dipendenza software</x:v>
      </x:c>
      <x:c r="K3321" s="10" t="str">
        <x:v>Stima analitica condizionata al profilo e al livello d’uso</x:v>
      </x:c>
      <x:c r="L3321" s="2" t="str">
        <x:v>C067</x:v>
      </x:c>
      <x:c r="M3321" s="10" t="str">
        <x:v>Competenza abilitante per l’uso del software; intensità stimata in base al profilo funzionale e alla modalità di utilizzo.</x:v>
      </x:c>
      <x:c r="N3321" s="2" t="str">
        <x:v>CAT_2.E.14.c</x:v>
      </x:c>
      <x:c r="O3321" s="2" t="str">
        <x:v>2.B.4.g</x:v>
      </x:c>
      <x:c r="P3321" s="10" t="str">
        <x:v>Software Competenze precedente</x:v>
      </x:c>
      <x:c r="Q3321" s="11" t="n">
        <x:v>3.75</x:v>
      </x:c>
      <x:c r="R3321" s="11" t="n">
        <x:v>4</x:v>
      </x:c>
      <x:c r="S3321" s="2" t="str">
        <x:v>2.B.4.g</x:v>
      </x:c>
      <x:c r="T3321" s="2" t="str">
        <x:v>CAT_2.E.14.c</x:v>
      </x:c>
      <x:c r="U3321" s="14" t="str">
        <x:v>R08871</x:v>
      </x:c>
    </x:row>
    <x:row r="3322" ht="44" customHeight="1">
      <x:c r="A3322" s="2" t="str">
        <x:v>R03316</x:v>
      </x:c>
      <x:c r="B3322" s="2" t="n">
        <x:v>6</x:v>
      </x:c>
      <x:c r="C3322" s="10" t="str">
        <x:v>enables</x:v>
      </x:c>
      <x:c r="D3322" s="10" t="str">
        <x:v>Sicurezza di rete e apparati VPN</x:v>
      </x:c>
      <x:c r="E3322" s="11" t="n">
        <x:v>3</x:v>
      </x:c>
      <x:c r="F3322" s="10" t="str">
        <x:v>Analisi dei sistemi</x:v>
      </x:c>
      <x:c r="G3322" s="10" t="str">
        <x:v>Competenze trasversali</x:v>
      </x:c>
      <x:c r="H3322" s="11" t="n">
        <x:v>3.5</x:v>
      </x:c>
      <x:c r="I3322" s="11" t="n">
        <x:v>3</x:v>
      </x:c>
      <x:c r="J3322" s="10" t="str">
        <x:v>Dipendenza software</x:v>
      </x:c>
      <x:c r="K3322" s="10" t="str">
        <x:v>Stima analitica condizionata al profilo e al livello d’uso</x:v>
      </x:c>
      <x:c r="L3322" s="2" t="str">
        <x:v>C067</x:v>
      </x:c>
      <x:c r="M3322" s="10" t="str">
        <x:v>Competenza abilitante per l’uso del software; intensità stimata in base al profilo funzionale e alla modalità di utilizzo.</x:v>
      </x:c>
      <x:c r="N3322" s="2" t="str">
        <x:v>CAT_2.E.14.b</x:v>
      </x:c>
      <x:c r="O3322" s="2" t="str">
        <x:v>2.B.4.g</x:v>
      </x:c>
      <x:c r="P3322" s="10" t="str">
        <x:v>Software Competenze precedente</x:v>
      </x:c>
      <x:c r="Q3322" s="11" t="n">
        <x:v>3.75</x:v>
      </x:c>
      <x:c r="R3322" s="11" t="n">
        <x:v>4</x:v>
      </x:c>
      <x:c r="S3322" s="2" t="str">
        <x:v>2.B.4.g</x:v>
      </x:c>
      <x:c r="T3322" s="2" t="str">
        <x:v>CAT_2.E.14.b</x:v>
      </x:c>
      <x:c r="U3322" s="14" t="str">
        <x:v>R08872</x:v>
      </x:c>
    </x:row>
    <x:row r="3323" ht="44" customHeight="1">
      <x:c r="A3323" s="2" t="str">
        <x:v>R03317</x:v>
      </x:c>
      <x:c r="B3323" s="2" t="n">
        <x:v>6</x:v>
      </x:c>
      <x:c r="C3323" s="10" t="str">
        <x:v>enables</x:v>
      </x:c>
      <x:c r="D3323" s="10" t="str">
        <x:v>Gestione della sicurezza di rete e delle VPN</x:v>
      </x:c>
      <x:c r="E3323" s="11" t="n">
        <x:v>3</x:v>
      </x:c>
      <x:c r="F3323" s="10" t="str">
        <x:v>Analisi dei sistemi</x:v>
      </x:c>
      <x:c r="G3323" s="10" t="str">
        <x:v>Competenze trasversali</x:v>
      </x:c>
      <x:c r="H3323" s="11" t="n">
        <x:v>3.5</x:v>
      </x:c>
      <x:c r="I3323" s="11" t="n">
        <x:v>3</x:v>
      </x:c>
      <x:c r="J3323" s="10" t="str">
        <x:v>Dipendenza software</x:v>
      </x:c>
      <x:c r="K3323" s="10" t="str">
        <x:v>Stima analitica condizionata al profilo e al livello d’uso</x:v>
      </x:c>
      <x:c r="L3323" s="2" t="str">
        <x:v>C067</x:v>
      </x:c>
      <x:c r="M3323" s="10" t="str">
        <x:v>Competenza abilitante per l’uso del software; intensità stimata in base al profilo funzionale e alla modalità di utilizzo.</x:v>
      </x:c>
      <x:c r="N3323" s="2" t="str">
        <x:v>CAT_2.E.14.c</x:v>
      </x:c>
      <x:c r="O3323" s="2" t="str">
        <x:v>2.B.4.g</x:v>
      </x:c>
      <x:c r="P3323" s="10" t="str">
        <x:v>Software Competenze precedente</x:v>
      </x:c>
      <x:c r="Q3323" s="11" t="n">
        <x:v>3.75</x:v>
      </x:c>
      <x:c r="R3323" s="11" t="n">
        <x:v>4</x:v>
      </x:c>
      <x:c r="S3323" s="2" t="str">
        <x:v>2.B.4.g</x:v>
      </x:c>
      <x:c r="T3323" s="2" t="str">
        <x:v>CAT_2.E.14.c</x:v>
      </x:c>
      <x:c r="U3323" s="14" t="str">
        <x:v>R08872</x:v>
      </x:c>
    </x:row>
    <x:row r="3324" ht="44" customHeight="1">
      <x:c r="A3324" s="2" t="str">
        <x:v>R03318</x:v>
      </x:c>
      <x:c r="B3324" s="2" t="n">
        <x:v>7</x:v>
      </x:c>
      <x:c r="C3324" s="10" t="str">
        <x:v>enables</x:v>
      </x:c>
      <x:c r="D3324" s="10" t="str">
        <x:v>Sicurezza di rete e apparati VPN</x:v>
      </x:c>
      <x:c r="E3324" s="11" t="n">
        <x:v>3</x:v>
      </x:c>
      <x:c r="F3324" s="10" t="str">
        <x:v>Analisi dei sistemi</x:v>
      </x:c>
      <x:c r="G3324" s="10" t="str">
        <x:v>Competenze trasversali</x:v>
      </x:c>
      <x:c r="H3324" s="11" t="n">
        <x:v>3.5</x:v>
      </x:c>
      <x:c r="I3324" s="11" t="n">
        <x:v>3</x:v>
      </x:c>
      <x:c r="J3324" s="10" t="str">
        <x:v>Dipendenza software</x:v>
      </x:c>
      <x:c r="K3324" s="10" t="str">
        <x:v>Stima analitica condizionata al profilo e al livello d’uso</x:v>
      </x:c>
      <x:c r="L3324" s="2" t="str">
        <x:v>C067</x:v>
      </x:c>
      <x:c r="M3324" s="10" t="str">
        <x:v>Competenza abilitante per l’uso del software; intensità stimata in base al profilo funzionale e alla modalità di utilizzo.</x:v>
      </x:c>
      <x:c r="N3324" s="2" t="str">
        <x:v>CAT_2.E.14.b</x:v>
      </x:c>
      <x:c r="O3324" s="2" t="str">
        <x:v>2.B.4.g</x:v>
      </x:c>
      <x:c r="P3324" s="10" t="str">
        <x:v>Software Competenze precedente</x:v>
      </x:c>
      <x:c r="Q3324" s="11" t="n">
        <x:v>3.75</x:v>
      </x:c>
      <x:c r="R3324" s="11" t="n">
        <x:v>4</x:v>
      </x:c>
      <x:c r="S3324" s="2" t="str">
        <x:v>2.B.4.g</x:v>
      </x:c>
      <x:c r="T3324" s="2" t="str">
        <x:v>CAT_2.E.14.b</x:v>
      </x:c>
      <x:c r="U3324" s="14" t="str">
        <x:v>R08873</x:v>
      </x:c>
    </x:row>
    <x:row r="3325" ht="44" customHeight="1">
      <x:c r="A3325" s="2" t="str">
        <x:v>R03319</x:v>
      </x:c>
      <x:c r="B3325" s="2" t="n">
        <x:v>7</x:v>
      </x:c>
      <x:c r="C3325" s="10" t="str">
        <x:v>enables</x:v>
      </x:c>
      <x:c r="D3325" s="10" t="str">
        <x:v>Gestione della sicurezza di rete e delle VPN</x:v>
      </x:c>
      <x:c r="E3325" s="11" t="n">
        <x:v>3</x:v>
      </x:c>
      <x:c r="F3325" s="10" t="str">
        <x:v>Analisi dei sistemi</x:v>
      </x:c>
      <x:c r="G3325" s="10" t="str">
        <x:v>Competenze trasversali</x:v>
      </x:c>
      <x:c r="H3325" s="11" t="n">
        <x:v>3.5</x:v>
      </x:c>
      <x:c r="I3325" s="11" t="n">
        <x:v>3</x:v>
      </x:c>
      <x:c r="J3325" s="10" t="str">
        <x:v>Dipendenza software</x:v>
      </x:c>
      <x:c r="K3325" s="10" t="str">
        <x:v>Stima analitica condizionata al profilo e al livello d’uso</x:v>
      </x:c>
      <x:c r="L3325" s="2" t="str">
        <x:v>C067</x:v>
      </x:c>
      <x:c r="M3325" s="10" t="str">
        <x:v>Competenza abilitante per l’uso del software; intensità stimata in base al profilo funzionale e alla modalità di utilizzo.</x:v>
      </x:c>
      <x:c r="N3325" s="2" t="str">
        <x:v>CAT_2.E.14.c</x:v>
      </x:c>
      <x:c r="O3325" s="2" t="str">
        <x:v>2.B.4.g</x:v>
      </x:c>
      <x:c r="P3325" s="10" t="str">
        <x:v>Software Competenze precedente</x:v>
      </x:c>
      <x:c r="Q3325" s="11" t="n">
        <x:v>3.75</x:v>
      </x:c>
      <x:c r="R3325" s="11" t="n">
        <x:v>4</x:v>
      </x:c>
      <x:c r="S3325" s="2" t="str">
        <x:v>2.B.4.g</x:v>
      </x:c>
      <x:c r="T3325" s="2" t="str">
        <x:v>CAT_2.E.14.c</x:v>
      </x:c>
      <x:c r="U3325" s="14" t="str">
        <x:v>R08873</x:v>
      </x:c>
    </x:row>
    <x:row r="3326" ht="44" customHeight="1">
      <x:c r="A3326" s="2" t="str">
        <x:v>R03320</x:v>
      </x:c>
      <x:c r="B3326" s="2" t="n">
        <x:v>5</x:v>
      </x:c>
      <x:c r="C3326" s="10" t="str">
        <x:v>enables</x:v>
      </x:c>
      <x:c r="D3326" s="10" t="str">
        <x:v>Sicurezza di rete e apparati VPN</x:v>
      </x:c>
      <x:c r="E3326" s="11" t="n">
        <x:v>4</x:v>
      </x:c>
      <x:c r="F3326" s="10" t="str">
        <x:v>Informatica ed elettronica</x:v>
      </x:c>
      <x:c r="G3326" s="10" t="str">
        <x:v>Conoscenze</x:v>
      </x:c>
      <x:c r="H3326" s="11" t="n">
        <x:v>4</x:v>
      </x:c>
      <x:c r="I3326" s="11" t="n">
        <x:v>4</x:v>
      </x:c>
      <x:c r="J3326" s="10" t="str">
        <x:v>Dipendenza software</x:v>
      </x:c>
      <x:c r="K3326" s="10" t="str">
        <x:v>Stima analitica condizionata al profilo e al livello d’uso</x:v>
      </x:c>
      <x:c r="L3326" s="2" t="str">
        <x:v>C067</x:v>
      </x:c>
      <x:c r="M3326" s="10" t="str">
        <x:v>Competenza abilitante per l’uso del software; intensità stimata in base al profilo funzionale e alla modalità di utilizzo.</x:v>
      </x:c>
      <x:c r="N3326" s="2" t="str">
        <x:v>CAT_2.E.14.b</x:v>
      </x:c>
      <x:c r="O3326" s="2" t="str">
        <x:v>2.C.3.a</x:v>
      </x:c>
      <x:c r="P3326" s="10" t="str">
        <x:v>Software Competenze precedente</x:v>
      </x:c>
      <x:c r="Q3326" s="11" t="n">
        <x:v>4.63</x:v>
      </x:c>
      <x:c r="R3326" s="11" t="n">
        <x:v>6</x:v>
      </x:c>
      <x:c r="S3326" s="2" t="str">
        <x:v>2.C.3.a</x:v>
      </x:c>
      <x:c r="T3326" s="2" t="str">
        <x:v>CAT_2.E.14.b</x:v>
      </x:c>
      <x:c r="U3326" s="14" t="str">
        <x:v>R08874</x:v>
      </x:c>
    </x:row>
    <x:row r="3327" ht="44" customHeight="1">
      <x:c r="A3327" s="2" t="str">
        <x:v>R03321</x:v>
      </x:c>
      <x:c r="B3327" s="2" t="n">
        <x:v>5</x:v>
      </x:c>
      <x:c r="C3327" s="10" t="str">
        <x:v>enables</x:v>
      </x:c>
      <x:c r="D3327" s="10" t="str">
        <x:v>Gestione della sicurezza di rete e delle VPN</x:v>
      </x:c>
      <x:c r="E3327" s="11" t="n">
        <x:v>4</x:v>
      </x:c>
      <x:c r="F3327" s="10" t="str">
        <x:v>Informatica ed elettronica</x:v>
      </x:c>
      <x:c r="G3327" s="10" t="str">
        <x:v>Conoscenze</x:v>
      </x:c>
      <x:c r="H3327" s="11" t="n">
        <x:v>4</x:v>
      </x:c>
      <x:c r="I3327" s="11" t="n">
        <x:v>4</x:v>
      </x:c>
      <x:c r="J3327" s="10" t="str">
        <x:v>Dipendenza software</x:v>
      </x:c>
      <x:c r="K3327" s="10" t="str">
        <x:v>Stima analitica condizionata al profilo e al livello d’uso</x:v>
      </x:c>
      <x:c r="L3327" s="2" t="str">
        <x:v>C067</x:v>
      </x:c>
      <x:c r="M3327" s="10" t="str">
        <x:v>Competenza abilitante per l’uso del software; intensità stimata in base al profilo funzionale e alla modalità di utilizzo.</x:v>
      </x:c>
      <x:c r="N3327" s="2" t="str">
        <x:v>CAT_2.E.14.c</x:v>
      </x:c>
      <x:c r="O3327" s="2" t="str">
        <x:v>2.C.3.a</x:v>
      </x:c>
      <x:c r="P3327" s="10" t="str">
        <x:v>Software Competenze precedente</x:v>
      </x:c>
      <x:c r="Q3327" s="11" t="n">
        <x:v>4.63</x:v>
      </x:c>
      <x:c r="R3327" s="11" t="n">
        <x:v>6</x:v>
      </x:c>
      <x:c r="S3327" s="2" t="str">
        <x:v>2.C.3.a</x:v>
      </x:c>
      <x:c r="T3327" s="2" t="str">
        <x:v>CAT_2.E.14.c</x:v>
      </x:c>
      <x:c r="U3327" s="14" t="str">
        <x:v>R08874</x:v>
      </x:c>
    </x:row>
    <x:row r="3328" ht="44" customHeight="1">
      <x:c r="A3328" s="2" t="str">
        <x:v>R03322</x:v>
      </x:c>
      <x:c r="B3328" s="2" t="n">
        <x:v>6</x:v>
      </x:c>
      <x:c r="C3328" s="10" t="str">
        <x:v>enables</x:v>
      </x:c>
      <x:c r="D3328" s="10" t="str">
        <x:v>Sicurezza di rete e apparati VPN</x:v>
      </x:c>
      <x:c r="E3328" s="11" t="n">
        <x:v>3</x:v>
      </x:c>
      <x:c r="F3328" s="10" t="str">
        <x:v>Informatica ed elettronica</x:v>
      </x:c>
      <x:c r="G3328" s="10" t="str">
        <x:v>Conoscenze</x:v>
      </x:c>
      <x:c r="H3328" s="11" t="n">
        <x:v>3.5</x:v>
      </x:c>
      <x:c r="I3328" s="11" t="n">
        <x:v>3</x:v>
      </x:c>
      <x:c r="J3328" s="10" t="str">
        <x:v>Dipendenza software</x:v>
      </x:c>
      <x:c r="K3328" s="10" t="str">
        <x:v>Stima analitica condizionata al profilo e al livello d’uso</x:v>
      </x:c>
      <x:c r="L3328" s="2" t="str">
        <x:v>C067</x:v>
      </x:c>
      <x:c r="M3328" s="10" t="str">
        <x:v>Competenza abilitante per l’uso del software; intensità stimata in base al profilo funzionale e alla modalità di utilizzo.</x:v>
      </x:c>
      <x:c r="N3328" s="2" t="str">
        <x:v>CAT_2.E.14.b</x:v>
      </x:c>
      <x:c r="O3328" s="2" t="str">
        <x:v>2.C.3.a</x:v>
      </x:c>
      <x:c r="P3328" s="10" t="str">
        <x:v>Software Competenze precedente</x:v>
      </x:c>
      <x:c r="Q3328" s="11" t="n">
        <x:v>4.63</x:v>
      </x:c>
      <x:c r="R3328" s="11" t="n">
        <x:v>6</x:v>
      </x:c>
      <x:c r="S3328" s="2" t="str">
        <x:v>2.C.3.a</x:v>
      </x:c>
      <x:c r="T3328" s="2" t="str">
        <x:v>CAT_2.E.14.b</x:v>
      </x:c>
      <x:c r="U3328" s="14" t="str">
        <x:v>R08875</x:v>
      </x:c>
    </x:row>
    <x:row r="3329" ht="44" customHeight="1">
      <x:c r="A3329" s="2" t="str">
        <x:v>R03323</x:v>
      </x:c>
      <x:c r="B3329" s="2" t="n">
        <x:v>6</x:v>
      </x:c>
      <x:c r="C3329" s="10" t="str">
        <x:v>enables</x:v>
      </x:c>
      <x:c r="D3329" s="10" t="str">
        <x:v>Gestione della sicurezza di rete e delle VPN</x:v>
      </x:c>
      <x:c r="E3329" s="11" t="n">
        <x:v>3</x:v>
      </x:c>
      <x:c r="F3329" s="10" t="str">
        <x:v>Informatica ed elettronica</x:v>
      </x:c>
      <x:c r="G3329" s="10" t="str">
        <x:v>Conoscenze</x:v>
      </x:c>
      <x:c r="H3329" s="11" t="n">
        <x:v>3.5</x:v>
      </x:c>
      <x:c r="I3329" s="11" t="n">
        <x:v>3</x:v>
      </x:c>
      <x:c r="J3329" s="10" t="str">
        <x:v>Dipendenza software</x:v>
      </x:c>
      <x:c r="K3329" s="10" t="str">
        <x:v>Stima analitica condizionata al profilo e al livello d’uso</x:v>
      </x:c>
      <x:c r="L3329" s="2" t="str">
        <x:v>C067</x:v>
      </x:c>
      <x:c r="M3329" s="10" t="str">
        <x:v>Competenza abilitante per l’uso del software; intensità stimata in base al profilo funzionale e alla modalità di utilizzo.</x:v>
      </x:c>
      <x:c r="N3329" s="2" t="str">
        <x:v>CAT_2.E.14.c</x:v>
      </x:c>
      <x:c r="O3329" s="2" t="str">
        <x:v>2.C.3.a</x:v>
      </x:c>
      <x:c r="P3329" s="10" t="str">
        <x:v>Software Competenze precedente</x:v>
      </x:c>
      <x:c r="Q3329" s="11" t="n">
        <x:v>4.63</x:v>
      </x:c>
      <x:c r="R3329" s="11" t="n">
        <x:v>6</x:v>
      </x:c>
      <x:c r="S3329" s="2" t="str">
        <x:v>2.C.3.a</x:v>
      </x:c>
      <x:c r="T3329" s="2" t="str">
        <x:v>CAT_2.E.14.c</x:v>
      </x:c>
      <x:c r="U3329" s="14" t="str">
        <x:v>R08875</x:v>
      </x:c>
    </x:row>
    <x:row r="3330" ht="44" customHeight="1">
      <x:c r="A3330" s="2" t="str">
        <x:v>R03324</x:v>
      </x:c>
      <x:c r="B3330" s="2" t="n">
        <x:v>7</x:v>
      </x:c>
      <x:c r="C3330" s="10" t="str">
        <x:v>enables</x:v>
      </x:c>
      <x:c r="D3330" s="10" t="str">
        <x:v>Sicurezza di rete e apparati VPN</x:v>
      </x:c>
      <x:c r="E3330" s="11" t="n">
        <x:v>3</x:v>
      </x:c>
      <x:c r="F3330" s="10" t="str">
        <x:v>Informatica ed elettronica</x:v>
      </x:c>
      <x:c r="G3330" s="10" t="str">
        <x:v>Conoscenze</x:v>
      </x:c>
      <x:c r="H3330" s="11" t="n">
        <x:v>3.5</x:v>
      </x:c>
      <x:c r="I3330" s="11" t="n">
        <x:v>3</x:v>
      </x:c>
      <x:c r="J3330" s="10" t="str">
        <x:v>Dipendenza software</x:v>
      </x:c>
      <x:c r="K3330" s="10" t="str">
        <x:v>Stima analitica condizionata al profilo e al livello d’uso</x:v>
      </x:c>
      <x:c r="L3330" s="2" t="str">
        <x:v>C067</x:v>
      </x:c>
      <x:c r="M3330" s="10" t="str">
        <x:v>Competenza abilitante per l’uso del software; intensità stimata in base al profilo funzionale e alla modalità di utilizzo.</x:v>
      </x:c>
      <x:c r="N3330" s="2" t="str">
        <x:v>CAT_2.E.14.b</x:v>
      </x:c>
      <x:c r="O3330" s="2" t="str">
        <x:v>2.C.3.a</x:v>
      </x:c>
      <x:c r="P3330" s="10" t="str">
        <x:v>Software Competenze precedente</x:v>
      </x:c>
      <x:c r="Q3330" s="11" t="n">
        <x:v>4.63</x:v>
      </x:c>
      <x:c r="R3330" s="11" t="n">
        <x:v>6</x:v>
      </x:c>
      <x:c r="S3330" s="2" t="str">
        <x:v>2.C.3.a</x:v>
      </x:c>
      <x:c r="T3330" s="2" t="str">
        <x:v>CAT_2.E.14.b</x:v>
      </x:c>
      <x:c r="U3330" s="14" t="str">
        <x:v>R08876</x:v>
      </x:c>
    </x:row>
    <x:row r="3331" ht="44" customHeight="1">
      <x:c r="A3331" s="2" t="str">
        <x:v>R03325</x:v>
      </x:c>
      <x:c r="B3331" s="2" t="n">
        <x:v>7</x:v>
      </x:c>
      <x:c r="C3331" s="10" t="str">
        <x:v>enables</x:v>
      </x:c>
      <x:c r="D3331" s="10" t="str">
        <x:v>Gestione della sicurezza di rete e delle VPN</x:v>
      </x:c>
      <x:c r="E3331" s="11" t="n">
        <x:v>3</x:v>
      </x:c>
      <x:c r="F3331" s="10" t="str">
        <x:v>Informatica ed elettronica</x:v>
      </x:c>
      <x:c r="G3331" s="10" t="str">
        <x:v>Conoscenze</x:v>
      </x:c>
      <x:c r="H3331" s="11" t="n">
        <x:v>3.5</x:v>
      </x:c>
      <x:c r="I3331" s="11" t="n">
        <x:v>3</x:v>
      </x:c>
      <x:c r="J3331" s="10" t="str">
        <x:v>Dipendenza software</x:v>
      </x:c>
      <x:c r="K3331" s="10" t="str">
        <x:v>Stima analitica condizionata al profilo e al livello d’uso</x:v>
      </x:c>
      <x:c r="L3331" s="2" t="str">
        <x:v>C067</x:v>
      </x:c>
      <x:c r="M3331" s="10" t="str">
        <x:v>Competenza abilitante per l’uso del software; intensità stimata in base al profilo funzionale e alla modalità di utilizzo.</x:v>
      </x:c>
      <x:c r="N3331" s="2" t="str">
        <x:v>CAT_2.E.14.c</x:v>
      </x:c>
      <x:c r="O3331" s="2" t="str">
        <x:v>2.C.3.a</x:v>
      </x:c>
      <x:c r="P3331" s="10" t="str">
        <x:v>Software Competenze precedente</x:v>
      </x:c>
      <x:c r="Q3331" s="11" t="n">
        <x:v>4.63</x:v>
      </x:c>
      <x:c r="R3331" s="11" t="n">
        <x:v>6</x:v>
      </x:c>
      <x:c r="S3331" s="2" t="str">
        <x:v>2.C.3.a</x:v>
      </x:c>
      <x:c r="T3331" s="2" t="str">
        <x:v>CAT_2.E.14.c</x:v>
      </x:c>
      <x:c r="U3331" s="14" t="str">
        <x:v>R08876</x:v>
      </x:c>
    </x:row>
    <x:row r="3332" ht="44" customHeight="1">
      <x:c r="A3332" s="2" t="str">
        <x:v>R03326</x:v>
      </x:c>
      <x:c r="B3332" s="2" t="n">
        <x:v>5</x:v>
      </x:c>
      <x:c r="C3332" s="10" t="str">
        <x:v>requires_prerequisite</x:v>
      </x:c>
      <x:c r="D3332" s="10" t="str">
        <x:v>Raggruppamento e coordinamento di sistemi</x:v>
      </x:c>
      <x:c r="E3332" s="11" t="n">
        <x:v>3</x:v>
      </x:c>
      <x:c r="F3332" s="10" t="str">
        <x:v>Comprendere risorse e servizi dell’ambiente cloud</x:v>
      </x:c>
      <x:c r="G3332" s="10" t="str">
        <x:v>Competenze operative</x:v>
      </x:c>
      <x:c r="H3332" s="11" t="n">
        <x:v>5</x:v>
      </x:c>
      <x:c r="I3332" s="11" t="n">
        <x:v>3</x:v>
      </x:c>
      <x:c r="J3332" s="10" t="str">
        <x:v>Dipendenza software</x:v>
      </x:c>
      <x:c r="K3332" s="10" t="str">
        <x:v>Stima analitica condizionata al profilo e al livello d’uso</x:v>
      </x:c>
      <x:c r="L3332" s="2" t="str">
        <x:v>C070</x:v>
      </x:c>
      <x:c r="M3332" s="10" t="str">
        <x:v>Padronanza funzionale richiesta per l’utilizzo dello strumento nel caso d’uso indicato.</x:v>
      </x:c>
      <x:c r="N3332" s="2" t="str">
        <x:v>CAT_2.E.6.b</x:v>
      </x:c>
      <x:c r="O3332" s="2" t="str">
        <x:v>BA.SW.CLOUD.1</x:v>
      </x:c>
      <x:c r="P3332" s="10" t="str">
        <x:v>Software Competenze precedente</x:v>
      </x:c>
      <x:c r="Q3332" s="11"/>
      <x:c r="R3332" s="11"/>
      <x:c r="S3332" s="2" t="str">
        <x:v>CAT_2.E.6.b</x:v>
      </x:c>
      <x:c r="T3332" s="2" t="str">
        <x:v>BA.SW.CLOUD.1</x:v>
      </x:c>
      <x:c r="U3332" s="14" t="str">
        <x:v>R08895</x:v>
      </x:c>
    </x:row>
    <x:row r="3333" ht="44" customHeight="1">
      <x:c r="A3333" s="2" t="str">
        <x:v>R03327</x:v>
      </x:c>
      <x:c r="B3333" s="2" t="n">
        <x:v>6</x:v>
      </x:c>
      <x:c r="C3333" s="10" t="str">
        <x:v>requires_prerequisite</x:v>
      </x:c>
      <x:c r="D3333" s="10" t="str">
        <x:v>Raggruppamento e coordinamento di sistemi</x:v>
      </x:c>
      <x:c r="E3333" s="11" t="n">
        <x:v>3</x:v>
      </x:c>
      <x:c r="F3333" s="10" t="str">
        <x:v>Comprendere risorse e servizi dell’ambiente cloud</x:v>
      </x:c>
      <x:c r="G3333" s="10" t="str">
        <x:v>Competenze operative</x:v>
      </x:c>
      <x:c r="H3333" s="11" t="n">
        <x:v>5</x:v>
      </x:c>
      <x:c r="I3333" s="11" t="n">
        <x:v>3</x:v>
      </x:c>
      <x:c r="J3333" s="10" t="str">
        <x:v>Dipendenza software</x:v>
      </x:c>
      <x:c r="K3333" s="10" t="str">
        <x:v>Stima analitica condizionata al profilo e al livello d’uso</x:v>
      </x:c>
      <x:c r="L3333" s="2" t="str">
        <x:v>C070</x:v>
      </x:c>
      <x:c r="M3333" s="10" t="str">
        <x:v>Padronanza funzionale richiesta per l’utilizzo dello strumento nel caso d’uso indicato.</x:v>
      </x:c>
      <x:c r="N3333" s="2" t="str">
        <x:v>CAT_2.E.6.b</x:v>
      </x:c>
      <x:c r="O3333" s="2" t="str">
        <x:v>BA.SW.CLOUD.1</x:v>
      </x:c>
      <x:c r="P3333" s="10" t="str">
        <x:v>Software Competenze precedente</x:v>
      </x:c>
      <x:c r="Q3333" s="11"/>
      <x:c r="R3333" s="11"/>
      <x:c r="S3333" s="2" t="str">
        <x:v>CAT_2.E.6.b</x:v>
      </x:c>
      <x:c r="T3333" s="2" t="str">
        <x:v>BA.SW.CLOUD.1</x:v>
      </x:c>
      <x:c r="U3333" s="14" t="str">
        <x:v>R08896</x:v>
      </x:c>
    </x:row>
    <x:row r="3334" ht="44" customHeight="1">
      <x:c r="A3334" s="2" t="str">
        <x:v>R03328</x:v>
      </x:c>
      <x:c r="B3334" s="2" t="n">
        <x:v>7</x:v>
      </x:c>
      <x:c r="C3334" s="10" t="str">
        <x:v>requires_prerequisite</x:v>
      </x:c>
      <x:c r="D3334" s="10" t="str">
        <x:v>Raggruppamento e coordinamento di sistemi</x:v>
      </x:c>
      <x:c r="E3334" s="11" t="n">
        <x:v>3</x:v>
      </x:c>
      <x:c r="F3334" s="10" t="str">
        <x:v>Comprendere risorse e servizi dell’ambiente cloud</x:v>
      </x:c>
      <x:c r="G3334" s="10" t="str">
        <x:v>Competenze operative</x:v>
      </x:c>
      <x:c r="H3334" s="11" t="n">
        <x:v>5</x:v>
      </x:c>
      <x:c r="I3334" s="11" t="n">
        <x:v>3</x:v>
      </x:c>
      <x:c r="J3334" s="10" t="str">
        <x:v>Dipendenza software</x:v>
      </x:c>
      <x:c r="K3334" s="10" t="str">
        <x:v>Stima analitica condizionata al profilo e al livello d’uso</x:v>
      </x:c>
      <x:c r="L3334" s="2" t="str">
        <x:v>C070</x:v>
      </x:c>
      <x:c r="M3334" s="10" t="str">
        <x:v>Padronanza funzionale richiesta per l’utilizzo dello strumento nel caso d’uso indicato.</x:v>
      </x:c>
      <x:c r="N3334" s="2" t="str">
        <x:v>CAT_2.E.6.b</x:v>
      </x:c>
      <x:c r="O3334" s="2" t="str">
        <x:v>BA.SW.CLOUD.1</x:v>
      </x:c>
      <x:c r="P3334" s="10" t="str">
        <x:v>Software Competenze precedente</x:v>
      </x:c>
      <x:c r="Q3334" s="11"/>
      <x:c r="R3334" s="11"/>
      <x:c r="S3334" s="2" t="str">
        <x:v>CAT_2.E.6.b</x:v>
      </x:c>
      <x:c r="T3334" s="2" t="str">
        <x:v>BA.SW.CLOUD.1</x:v>
      </x:c>
      <x:c r="U3334" s="14" t="str">
        <x:v>R08897</x:v>
      </x:c>
    </x:row>
    <x:row r="3335" ht="44" customHeight="1">
      <x:c r="A3335" s="2" t="str">
        <x:v>R03329</x:v>
      </x:c>
      <x:c r="B3335" s="2" t="n">
        <x:v>5</x:v>
      </x:c>
      <x:c r="C3335" s="10" t="str">
        <x:v>requires_prerequisite</x:v>
      </x:c>
      <x:c r="D3335" s="10" t="str">
        <x:v>Raggruppamento e coordinamento di sistemi</x:v>
      </x:c>
      <x:c r="E3335" s="11" t="n">
        <x:v>3</x:v>
      </x:c>
      <x:c r="F3335" s="10" t="str">
        <x:v>Valutare funzionamento e vincoli della soluzione cloud</x:v>
      </x:c>
      <x:c r="G3335" s="10" t="str">
        <x:v>Competenze operative</x:v>
      </x:c>
      <x:c r="H3335" s="11" t="n">
        <x:v>4.5</x:v>
      </x:c>
      <x:c r="I3335" s="11" t="n">
        <x:v>3.5</x:v>
      </x:c>
      <x:c r="J3335" s="10" t="str">
        <x:v>Dipendenza software</x:v>
      </x:c>
      <x:c r="K3335" s="10" t="str">
        <x:v>Stima analitica condizionata al profilo e al livello d’uso</x:v>
      </x:c>
      <x:c r="L3335" s="2" t="str">
        <x:v>C070</x:v>
      </x:c>
      <x:c r="M3335" s="10" t="str">
        <x:v>Padronanza funzionale richiesta per l’utilizzo dello strumento nel caso d’uso indicato.</x:v>
      </x:c>
      <x:c r="N3335" s="2" t="str">
        <x:v>CAT_2.E.6.b</x:v>
      </x:c>
      <x:c r="O3335" s="2" t="str">
        <x:v>BA.SW.CLOUD.2</x:v>
      </x:c>
      <x:c r="P3335" s="10" t="str">
        <x:v>Software Competenze precedente</x:v>
      </x:c>
      <x:c r="Q3335" s="11"/>
      <x:c r="R3335" s="11"/>
      <x:c r="S3335" s="2" t="str">
        <x:v>CAT_2.E.6.b</x:v>
      </x:c>
      <x:c r="T3335" s="2" t="str">
        <x:v>BA.SW.CLOUD.2</x:v>
      </x:c>
      <x:c r="U3335" s="14" t="str">
        <x:v>R08898</x:v>
      </x:c>
    </x:row>
    <x:row r="3336" ht="44" customHeight="1">
      <x:c r="A3336" s="2" t="str">
        <x:v>R03330</x:v>
      </x:c>
      <x:c r="B3336" s="2" t="n">
        <x:v>6</x:v>
      </x:c>
      <x:c r="C3336" s="10" t="str">
        <x:v>requires_prerequisite</x:v>
      </x:c>
      <x:c r="D3336" s="10" t="str">
        <x:v>Raggruppamento e coordinamento di sistemi</x:v>
      </x:c>
      <x:c r="E3336" s="11" t="n">
        <x:v>3</x:v>
      </x:c>
      <x:c r="F3336" s="10" t="str">
        <x:v>Valutare funzionamento e vincoli della soluzione cloud</x:v>
      </x:c>
      <x:c r="G3336" s="10" t="str">
        <x:v>Competenze operative</x:v>
      </x:c>
      <x:c r="H3336" s="11" t="n">
        <x:v>4.5</x:v>
      </x:c>
      <x:c r="I3336" s="11" t="n">
        <x:v>3.5</x:v>
      </x:c>
      <x:c r="J3336" s="10" t="str">
        <x:v>Dipendenza software</x:v>
      </x:c>
      <x:c r="K3336" s="10" t="str">
        <x:v>Stima analitica condizionata al profilo e al livello d’uso</x:v>
      </x:c>
      <x:c r="L3336" s="2" t="str">
        <x:v>C070</x:v>
      </x:c>
      <x:c r="M3336" s="10" t="str">
        <x:v>Padronanza funzionale richiesta per l’utilizzo dello strumento nel caso d’uso indicato.</x:v>
      </x:c>
      <x:c r="N3336" s="2" t="str">
        <x:v>CAT_2.E.6.b</x:v>
      </x:c>
      <x:c r="O3336" s="2" t="str">
        <x:v>BA.SW.CLOUD.2</x:v>
      </x:c>
      <x:c r="P3336" s="10" t="str">
        <x:v>Software Competenze precedente</x:v>
      </x:c>
      <x:c r="Q3336" s="11"/>
      <x:c r="R3336" s="11"/>
      <x:c r="S3336" s="2" t="str">
        <x:v>CAT_2.E.6.b</x:v>
      </x:c>
      <x:c r="T3336" s="2" t="str">
        <x:v>BA.SW.CLOUD.2</x:v>
      </x:c>
      <x:c r="U3336" s="14" t="str">
        <x:v>R08899</x:v>
      </x:c>
    </x:row>
    <x:row r="3337" ht="44" customHeight="1">
      <x:c r="A3337" s="2" t="str">
        <x:v>R03331</x:v>
      </x:c>
      <x:c r="B3337" s="2" t="n">
        <x:v>7</x:v>
      </x:c>
      <x:c r="C3337" s="10" t="str">
        <x:v>requires_prerequisite</x:v>
      </x:c>
      <x:c r="D3337" s="10" t="str">
        <x:v>Raggruppamento e coordinamento di sistemi</x:v>
      </x:c>
      <x:c r="E3337" s="11" t="n">
        <x:v>3</x:v>
      </x:c>
      <x:c r="F3337" s="10" t="str">
        <x:v>Valutare funzionamento e vincoli della soluzione cloud</x:v>
      </x:c>
      <x:c r="G3337" s="10" t="str">
        <x:v>Competenze operative</x:v>
      </x:c>
      <x:c r="H3337" s="11" t="n">
        <x:v>4.5</x:v>
      </x:c>
      <x:c r="I3337" s="11" t="n">
        <x:v>3.5</x:v>
      </x:c>
      <x:c r="J3337" s="10" t="str">
        <x:v>Dipendenza software</x:v>
      </x:c>
      <x:c r="K3337" s="10" t="str">
        <x:v>Stima analitica condizionata al profilo e al livello d’uso</x:v>
      </x:c>
      <x:c r="L3337" s="2" t="str">
        <x:v>C070</x:v>
      </x:c>
      <x:c r="M3337" s="10" t="str">
        <x:v>Padronanza funzionale richiesta per l’utilizzo dello strumento nel caso d’uso indicato.</x:v>
      </x:c>
      <x:c r="N3337" s="2" t="str">
        <x:v>CAT_2.E.6.b</x:v>
      </x:c>
      <x:c r="O3337" s="2" t="str">
        <x:v>BA.SW.CLOUD.2</x:v>
      </x:c>
      <x:c r="P3337" s="10" t="str">
        <x:v>Software Competenze precedente</x:v>
      </x:c>
      <x:c r="Q3337" s="11"/>
      <x:c r="R3337" s="11"/>
      <x:c r="S3337" s="2" t="str">
        <x:v>CAT_2.E.6.b</x:v>
      </x:c>
      <x:c r="T3337" s="2" t="str">
        <x:v>BA.SW.CLOUD.2</x:v>
      </x:c>
      <x:c r="U3337" s="14" t="str">
        <x:v>R08900</x:v>
      </x:c>
    </x:row>
    <x:row r="3338" ht="44" customHeight="1">
      <x:c r="A3338" s="2" t="str">
        <x:v>R03332</x:v>
      </x:c>
      <x:c r="B3338" s="2" t="n">
        <x:v>5</x:v>
      </x:c>
      <x:c r="C3338" s="10" t="str">
        <x:v>enables</x:v>
      </x:c>
      <x:c r="D3338" s="10" t="str">
        <x:v>Raggruppamento e coordinamento di sistemi</x:v>
      </x:c>
      <x:c r="E3338" s="11" t="n">
        <x:v>3</x:v>
      </x:c>
      <x:c r="F3338" s="10" t="str">
        <x:v>Pensiero critico</x:v>
      </x:c>
      <x:c r="G3338" s="10" t="str">
        <x:v>Competenze di base</x:v>
      </x:c>
      <x:c r="H3338" s="11" t="n">
        <x:v>3.5</x:v>
      </x:c>
      <x:c r="I3338" s="11" t="n">
        <x:v>3</x:v>
      </x:c>
      <x:c r="J3338" s="10" t="str">
        <x:v>Dipendenza software</x:v>
      </x:c>
      <x:c r="K3338" s="10" t="str">
        <x:v>Stima analitica condizionata al profilo e al livello d’uso</x:v>
      </x:c>
      <x:c r="L3338" s="2" t="str">
        <x:v>C070</x:v>
      </x:c>
      <x:c r="M3338" s="10" t="str">
        <x:v>Competenza abilitante per l’uso del software; intensità stimata in base al profilo funzionale e alla modalità di utilizzo.</x:v>
      </x:c>
      <x:c r="N3338" s="2" t="str">
        <x:v>CAT_2.E.6.b</x:v>
      </x:c>
      <x:c r="O3338" s="2" t="str">
        <x:v>2.A.2.a</x:v>
      </x:c>
      <x:c r="P3338" s="10" t="str">
        <x:v>Software Competenze precedente</x:v>
      </x:c>
      <x:c r="Q3338" s="11" t="n">
        <x:v>3.75</x:v>
      </x:c>
      <x:c r="R3338" s="11" t="n">
        <x:v>4</x:v>
      </x:c>
      <x:c r="S3338" s="2" t="str">
        <x:v>2.A.2.a</x:v>
      </x:c>
      <x:c r="T3338" s="2" t="str">
        <x:v>CAT_2.E.6.b</x:v>
      </x:c>
      <x:c r="U3338" s="14" t="str">
        <x:v>R08901</x:v>
      </x:c>
    </x:row>
    <x:row r="3339" ht="44" customHeight="1">
      <x:c r="A3339" s="2" t="str">
        <x:v>R03333</x:v>
      </x:c>
      <x:c r="B3339" s="2" t="n">
        <x:v>6</x:v>
      </x:c>
      <x:c r="C3339" s="10" t="str">
        <x:v>enables</x:v>
      </x:c>
      <x:c r="D3339" s="10" t="str">
        <x:v>Raggruppamento e coordinamento di sistemi</x:v>
      </x:c>
      <x:c r="E3339" s="11" t="n">
        <x:v>3</x:v>
      </x:c>
      <x:c r="F3339" s="10" t="str">
        <x:v>Pensiero critico</x:v>
      </x:c>
      <x:c r="G3339" s="10" t="str">
        <x:v>Competenze di base</x:v>
      </x:c>
      <x:c r="H3339" s="11" t="n">
        <x:v>3.5</x:v>
      </x:c>
      <x:c r="I3339" s="11" t="n">
        <x:v>3</x:v>
      </x:c>
      <x:c r="J3339" s="10" t="str">
        <x:v>Dipendenza software</x:v>
      </x:c>
      <x:c r="K3339" s="10" t="str">
        <x:v>Stima analitica condizionata al profilo e al livello d’uso</x:v>
      </x:c>
      <x:c r="L3339" s="2" t="str">
        <x:v>C070</x:v>
      </x:c>
      <x:c r="M3339" s="10" t="str">
        <x:v>Competenza abilitante per l’uso del software; intensità stimata in base al profilo funzionale e alla modalità di utilizzo.</x:v>
      </x:c>
      <x:c r="N3339" s="2" t="str">
        <x:v>CAT_2.E.6.b</x:v>
      </x:c>
      <x:c r="O3339" s="2" t="str">
        <x:v>2.A.2.a</x:v>
      </x:c>
      <x:c r="P3339" s="10" t="str">
        <x:v>Software Competenze precedente</x:v>
      </x:c>
      <x:c r="Q3339" s="11" t="n">
        <x:v>3.75</x:v>
      </x:c>
      <x:c r="R3339" s="11" t="n">
        <x:v>4</x:v>
      </x:c>
      <x:c r="S3339" s="2" t="str">
        <x:v>2.A.2.a</x:v>
      </x:c>
      <x:c r="T3339" s="2" t="str">
        <x:v>CAT_2.E.6.b</x:v>
      </x:c>
      <x:c r="U3339" s="14" t="str">
        <x:v>R08902</x:v>
      </x:c>
    </x:row>
    <x:row r="3340" ht="44" customHeight="1">
      <x:c r="A3340" s="2" t="str">
        <x:v>R03334</x:v>
      </x:c>
      <x:c r="B3340" s="2" t="n">
        <x:v>7</x:v>
      </x:c>
      <x:c r="C3340" s="10" t="str">
        <x:v>enables</x:v>
      </x:c>
      <x:c r="D3340" s="10" t="str">
        <x:v>Raggruppamento e coordinamento di sistemi</x:v>
      </x:c>
      <x:c r="E3340" s="11" t="n">
        <x:v>3</x:v>
      </x:c>
      <x:c r="F3340" s="10" t="str">
        <x:v>Pensiero critico</x:v>
      </x:c>
      <x:c r="G3340" s="10" t="str">
        <x:v>Competenze di base</x:v>
      </x:c>
      <x:c r="H3340" s="11" t="n">
        <x:v>3.5</x:v>
      </x:c>
      <x:c r="I3340" s="11" t="n">
        <x:v>3</x:v>
      </x:c>
      <x:c r="J3340" s="10" t="str">
        <x:v>Dipendenza software</x:v>
      </x:c>
      <x:c r="K3340" s="10" t="str">
        <x:v>Stima analitica condizionata al profilo e al livello d’uso</x:v>
      </x:c>
      <x:c r="L3340" s="2" t="str">
        <x:v>C070</x:v>
      </x:c>
      <x:c r="M3340" s="10" t="str">
        <x:v>Competenza abilitante per l’uso del software; intensità stimata in base al profilo funzionale e alla modalità di utilizzo.</x:v>
      </x:c>
      <x:c r="N3340" s="2" t="str">
        <x:v>CAT_2.E.6.b</x:v>
      </x:c>
      <x:c r="O3340" s="2" t="str">
        <x:v>2.A.2.a</x:v>
      </x:c>
      <x:c r="P3340" s="10" t="str">
        <x:v>Software Competenze precedente</x:v>
      </x:c>
      <x:c r="Q3340" s="11" t="n">
        <x:v>3.75</x:v>
      </x:c>
      <x:c r="R3340" s="11" t="n">
        <x:v>4</x:v>
      </x:c>
      <x:c r="S3340" s="2" t="str">
        <x:v>2.A.2.a</x:v>
      </x:c>
      <x:c r="T3340" s="2" t="str">
        <x:v>CAT_2.E.6.b</x:v>
      </x:c>
      <x:c r="U3340" s="14" t="str">
        <x:v>R08903</x:v>
      </x:c>
    </x:row>
    <x:row r="3341" ht="44" customHeight="1">
      <x:c r="A3341" s="2" t="str">
        <x:v>R03335</x:v>
      </x:c>
      <x:c r="B3341" s="2" t="n">
        <x:v>5</x:v>
      </x:c>
      <x:c r="C3341" s="10" t="str">
        <x:v>enables</x:v>
      </x:c>
      <x:c r="D3341" s="10" t="str">
        <x:v>Raggruppamento e coordinamento di sistemi</x:v>
      </x:c>
      <x:c r="E3341" s="11" t="n">
        <x:v>3</x:v>
      </x:c>
      <x:c r="F3341" s="10" t="str">
        <x:v>Diagnosi e risoluzione dei malfunzionamenti</x:v>
      </x:c>
      <x:c r="G3341" s="10" t="str">
        <x:v>Competenze trasversali</x:v>
      </x:c>
      <x:c r="H3341" s="11" t="n">
        <x:v>3.5</x:v>
      </x:c>
      <x:c r="I3341" s="11" t="n">
        <x:v>3</x:v>
      </x:c>
      <x:c r="J3341" s="10" t="str">
        <x:v>Dipendenza software</x:v>
      </x:c>
      <x:c r="K3341" s="10" t="str">
        <x:v>Stima analitica condizionata al profilo e al livello d’uso</x:v>
      </x:c>
      <x:c r="L3341" s="2" t="str">
        <x:v>C070</x:v>
      </x:c>
      <x:c r="M3341" s="10" t="str">
        <x:v>Competenza abilitante per l’uso del software; intensità stimata in base al profilo funzionale e alla modalità di utilizzo.</x:v>
      </x:c>
      <x:c r="N3341" s="2" t="str">
        <x:v>CAT_2.E.6.b</x:v>
      </x:c>
      <x:c r="O3341" s="2" t="str">
        <x:v>2.B.3.k</x:v>
      </x:c>
      <x:c r="P3341" s="10" t="str">
        <x:v>Software Competenze precedente</x:v>
      </x:c>
      <x:c r="Q3341" s="11" t="n">
        <x:v>3.12</x:v>
      </x:c>
      <x:c r="R3341" s="11" t="n">
        <x:v>3.88</x:v>
      </x:c>
      <x:c r="S3341" s="2" t="str">
        <x:v>2.B.3.k</x:v>
      </x:c>
      <x:c r="T3341" s="2" t="str">
        <x:v>CAT_2.E.6.b</x:v>
      </x:c>
      <x:c r="U3341" s="14" t="str">
        <x:v>R08904</x:v>
      </x:c>
    </x:row>
    <x:row r="3342" ht="44" customHeight="1">
      <x:c r="A3342" s="2" t="str">
        <x:v>R03336</x:v>
      </x:c>
      <x:c r="B3342" s="2" t="n">
        <x:v>6</x:v>
      </x:c>
      <x:c r="C3342" s="10" t="str">
        <x:v>enables</x:v>
      </x:c>
      <x:c r="D3342" s="10" t="str">
        <x:v>Raggruppamento e coordinamento di sistemi</x:v>
      </x:c>
      <x:c r="E3342" s="11" t="n">
        <x:v>3</x:v>
      </x:c>
      <x:c r="F3342" s="10" t="str">
        <x:v>Diagnosi e risoluzione dei malfunzionamenti</x:v>
      </x:c>
      <x:c r="G3342" s="10" t="str">
        <x:v>Competenze trasversali</x:v>
      </x:c>
      <x:c r="H3342" s="11" t="n">
        <x:v>3.5</x:v>
      </x:c>
      <x:c r="I3342" s="11" t="n">
        <x:v>3</x:v>
      </x:c>
      <x:c r="J3342" s="10" t="str">
        <x:v>Dipendenza software</x:v>
      </x:c>
      <x:c r="K3342" s="10" t="str">
        <x:v>Stima analitica condizionata al profilo e al livello d’uso</x:v>
      </x:c>
      <x:c r="L3342" s="2" t="str">
        <x:v>C070</x:v>
      </x:c>
      <x:c r="M3342" s="10" t="str">
        <x:v>Competenza abilitante per l’uso del software; intensità stimata in base al profilo funzionale e alla modalità di utilizzo.</x:v>
      </x:c>
      <x:c r="N3342" s="2" t="str">
        <x:v>CAT_2.E.6.b</x:v>
      </x:c>
      <x:c r="O3342" s="2" t="str">
        <x:v>2.B.3.k</x:v>
      </x:c>
      <x:c r="P3342" s="10" t="str">
        <x:v>Software Competenze precedente</x:v>
      </x:c>
      <x:c r="Q3342" s="11" t="n">
        <x:v>3.12</x:v>
      </x:c>
      <x:c r="R3342" s="11" t="n">
        <x:v>3.88</x:v>
      </x:c>
      <x:c r="S3342" s="2" t="str">
        <x:v>2.B.3.k</x:v>
      </x:c>
      <x:c r="T3342" s="2" t="str">
        <x:v>CAT_2.E.6.b</x:v>
      </x:c>
      <x:c r="U3342" s="14" t="str">
        <x:v>R08905</x:v>
      </x:c>
    </x:row>
    <x:row r="3343" ht="44" customHeight="1">
      <x:c r="A3343" s="2" t="str">
        <x:v>R03337</x:v>
      </x:c>
      <x:c r="B3343" s="2" t="n">
        <x:v>7</x:v>
      </x:c>
      <x:c r="C3343" s="10" t="str">
        <x:v>enables</x:v>
      </x:c>
      <x:c r="D3343" s="10" t="str">
        <x:v>Raggruppamento e coordinamento di sistemi</x:v>
      </x:c>
      <x:c r="E3343" s="11" t="n">
        <x:v>3</x:v>
      </x:c>
      <x:c r="F3343" s="10" t="str">
        <x:v>Diagnosi e risoluzione dei malfunzionamenti</x:v>
      </x:c>
      <x:c r="G3343" s="10" t="str">
        <x:v>Competenze trasversali</x:v>
      </x:c>
      <x:c r="H3343" s="11" t="n">
        <x:v>3.5</x:v>
      </x:c>
      <x:c r="I3343" s="11" t="n">
        <x:v>3</x:v>
      </x:c>
      <x:c r="J3343" s="10" t="str">
        <x:v>Dipendenza software</x:v>
      </x:c>
      <x:c r="K3343" s="10" t="str">
        <x:v>Stima analitica condizionata al profilo e al livello d’uso</x:v>
      </x:c>
      <x:c r="L3343" s="2" t="str">
        <x:v>C070</x:v>
      </x:c>
      <x:c r="M3343" s="10" t="str">
        <x:v>Competenza abilitante per l’uso del software; intensità stimata in base al profilo funzionale e alla modalità di utilizzo.</x:v>
      </x:c>
      <x:c r="N3343" s="2" t="str">
        <x:v>CAT_2.E.6.b</x:v>
      </x:c>
      <x:c r="O3343" s="2" t="str">
        <x:v>2.B.3.k</x:v>
      </x:c>
      <x:c r="P3343" s="10" t="str">
        <x:v>Software Competenze precedente</x:v>
      </x:c>
      <x:c r="Q3343" s="11" t="n">
        <x:v>3.12</x:v>
      </x:c>
      <x:c r="R3343" s="11" t="n">
        <x:v>3.88</x:v>
      </x:c>
      <x:c r="S3343" s="2" t="str">
        <x:v>2.B.3.k</x:v>
      </x:c>
      <x:c r="T3343" s="2" t="str">
        <x:v>CAT_2.E.6.b</x:v>
      </x:c>
      <x:c r="U3343" s="14" t="str">
        <x:v>R08906</x:v>
      </x:c>
    </x:row>
    <x:row r="3344" ht="44" customHeight="1">
      <x:c r="A3344" s="2" t="str">
        <x:v>R03338</x:v>
      </x:c>
      <x:c r="B3344" s="2" t="n">
        <x:v>5</x:v>
      </x:c>
      <x:c r="C3344" s="10" t="str">
        <x:v>enables</x:v>
      </x:c>
      <x:c r="D3344" s="10" t="str">
        <x:v>Raggruppamento e coordinamento di sistemi</x:v>
      </x:c>
      <x:c r="E3344" s="11" t="n">
        <x:v>3</x:v>
      </x:c>
      <x:c r="F3344" s="10" t="str">
        <x:v>Analisi dei sistemi</x:v>
      </x:c>
      <x:c r="G3344" s="10" t="str">
        <x:v>Competenze trasversali</x:v>
      </x:c>
      <x:c r="H3344" s="11" t="n">
        <x:v>3.5</x:v>
      </x:c>
      <x:c r="I3344" s="11" t="n">
        <x:v>3</x:v>
      </x:c>
      <x:c r="J3344" s="10" t="str">
        <x:v>Dipendenza software</x:v>
      </x:c>
      <x:c r="K3344" s="10" t="str">
        <x:v>Stima analitica condizionata al profilo e al livello d’uso</x:v>
      </x:c>
      <x:c r="L3344" s="2" t="str">
        <x:v>C070</x:v>
      </x:c>
      <x:c r="M3344" s="10" t="str">
        <x:v>Competenza abilitante per l’uso del software; intensità stimata in base al profilo funzionale e alla modalità di utilizzo.</x:v>
      </x:c>
      <x:c r="N3344" s="2" t="str">
        <x:v>CAT_2.E.6.b</x:v>
      </x:c>
      <x:c r="O3344" s="2" t="str">
        <x:v>2.B.4.g</x:v>
      </x:c>
      <x:c r="P3344" s="10" t="str">
        <x:v>Software Competenze precedente</x:v>
      </x:c>
      <x:c r="Q3344" s="11" t="n">
        <x:v>3.75</x:v>
      </x:c>
      <x:c r="R3344" s="11" t="n">
        <x:v>4</x:v>
      </x:c>
      <x:c r="S3344" s="2" t="str">
        <x:v>2.B.4.g</x:v>
      </x:c>
      <x:c r="T3344" s="2" t="str">
        <x:v>CAT_2.E.6.b</x:v>
      </x:c>
      <x:c r="U3344" s="14" t="str">
        <x:v>R08907</x:v>
      </x:c>
    </x:row>
    <x:row r="3345" ht="44" customHeight="1">
      <x:c r="A3345" s="2" t="str">
        <x:v>R03339</x:v>
      </x:c>
      <x:c r="B3345" s="2" t="n">
        <x:v>6</x:v>
      </x:c>
      <x:c r="C3345" s="10" t="str">
        <x:v>enables</x:v>
      </x:c>
      <x:c r="D3345" s="10" t="str">
        <x:v>Raggruppamento e coordinamento di sistemi</x:v>
      </x:c>
      <x:c r="E3345" s="11" t="n">
        <x:v>3</x:v>
      </x:c>
      <x:c r="F3345" s="10" t="str">
        <x:v>Analisi dei sistemi</x:v>
      </x:c>
      <x:c r="G3345" s="10" t="str">
        <x:v>Competenze trasversali</x:v>
      </x:c>
      <x:c r="H3345" s="11" t="n">
        <x:v>3.5</x:v>
      </x:c>
      <x:c r="I3345" s="11" t="n">
        <x:v>3</x:v>
      </x:c>
      <x:c r="J3345" s="10" t="str">
        <x:v>Dipendenza software</x:v>
      </x:c>
      <x:c r="K3345" s="10" t="str">
        <x:v>Stima analitica condizionata al profilo e al livello d’uso</x:v>
      </x:c>
      <x:c r="L3345" s="2" t="str">
        <x:v>C070</x:v>
      </x:c>
      <x:c r="M3345" s="10" t="str">
        <x:v>Competenza abilitante per l’uso del software; intensità stimata in base al profilo funzionale e alla modalità di utilizzo.</x:v>
      </x:c>
      <x:c r="N3345" s="2" t="str">
        <x:v>CAT_2.E.6.b</x:v>
      </x:c>
      <x:c r="O3345" s="2" t="str">
        <x:v>2.B.4.g</x:v>
      </x:c>
      <x:c r="P3345" s="10" t="str">
        <x:v>Software Competenze precedente</x:v>
      </x:c>
      <x:c r="Q3345" s="11" t="n">
        <x:v>3.75</x:v>
      </x:c>
      <x:c r="R3345" s="11" t="n">
        <x:v>4</x:v>
      </x:c>
      <x:c r="S3345" s="2" t="str">
        <x:v>2.B.4.g</x:v>
      </x:c>
      <x:c r="T3345" s="2" t="str">
        <x:v>CAT_2.E.6.b</x:v>
      </x:c>
      <x:c r="U3345" s="14" t="str">
        <x:v>R08908</x:v>
      </x:c>
    </x:row>
    <x:row r="3346" ht="44" customHeight="1">
      <x:c r="A3346" s="2" t="str">
        <x:v>R03340</x:v>
      </x:c>
      <x:c r="B3346" s="2" t="n">
        <x:v>7</x:v>
      </x:c>
      <x:c r="C3346" s="10" t="str">
        <x:v>enables</x:v>
      </x:c>
      <x:c r="D3346" s="10" t="str">
        <x:v>Raggruppamento e coordinamento di sistemi</x:v>
      </x:c>
      <x:c r="E3346" s="11" t="n">
        <x:v>3</x:v>
      </x:c>
      <x:c r="F3346" s="10" t="str">
        <x:v>Analisi dei sistemi</x:v>
      </x:c>
      <x:c r="G3346" s="10" t="str">
        <x:v>Competenze trasversali</x:v>
      </x:c>
      <x:c r="H3346" s="11" t="n">
        <x:v>3.5</x:v>
      </x:c>
      <x:c r="I3346" s="11" t="n">
        <x:v>3</x:v>
      </x:c>
      <x:c r="J3346" s="10" t="str">
        <x:v>Dipendenza software</x:v>
      </x:c>
      <x:c r="K3346" s="10" t="str">
        <x:v>Stima analitica condizionata al profilo e al livello d’uso</x:v>
      </x:c>
      <x:c r="L3346" s="2" t="str">
        <x:v>C070</x:v>
      </x:c>
      <x:c r="M3346" s="10" t="str">
        <x:v>Competenza abilitante per l’uso del software; intensità stimata in base al profilo funzionale e alla modalità di utilizzo.</x:v>
      </x:c>
      <x:c r="N3346" s="2" t="str">
        <x:v>CAT_2.E.6.b</x:v>
      </x:c>
      <x:c r="O3346" s="2" t="str">
        <x:v>2.B.4.g</x:v>
      </x:c>
      <x:c r="P3346" s="10" t="str">
        <x:v>Software Competenze precedente</x:v>
      </x:c>
      <x:c r="Q3346" s="11" t="n">
        <x:v>3.75</x:v>
      </x:c>
      <x:c r="R3346" s="11" t="n">
        <x:v>4</x:v>
      </x:c>
      <x:c r="S3346" s="2" t="str">
        <x:v>2.B.4.g</x:v>
      </x:c>
      <x:c r="T3346" s="2" t="str">
        <x:v>CAT_2.E.6.b</x:v>
      </x:c>
      <x:c r="U3346" s="14" t="str">
        <x:v>R08909</x:v>
      </x:c>
    </x:row>
    <x:row r="3347" ht="44" customHeight="1">
      <x:c r="A3347" s="2" t="str">
        <x:v>R03341</x:v>
      </x:c>
      <x:c r="B3347" s="2" t="n">
        <x:v>5</x:v>
      </x:c>
      <x:c r="C3347" s="10" t="str">
        <x:v>enables</x:v>
      </x:c>
      <x:c r="D3347" s="10" t="str">
        <x:v>Raggruppamento e coordinamento di sistemi</x:v>
      </x:c>
      <x:c r="E3347" s="11" t="n">
        <x:v>3</x:v>
      </x:c>
      <x:c r="F3347" s="10" t="str">
        <x:v>Informatica ed elettronica</x:v>
      </x:c>
      <x:c r="G3347" s="10" t="str">
        <x:v>Conoscenze</x:v>
      </x:c>
      <x:c r="H3347" s="11" t="n">
        <x:v>3.5</x:v>
      </x:c>
      <x:c r="I3347" s="11" t="n">
        <x:v>3</x:v>
      </x:c>
      <x:c r="J3347" s="10" t="str">
        <x:v>Dipendenza software</x:v>
      </x:c>
      <x:c r="K3347" s="10" t="str">
        <x:v>Stima analitica condizionata al profilo e al livello d’uso</x:v>
      </x:c>
      <x:c r="L3347" s="2" t="str">
        <x:v>C070</x:v>
      </x:c>
      <x:c r="M3347" s="10" t="str">
        <x:v>Competenza abilitante per l’uso del software; intensità stimata in base al profilo funzionale e alla modalità di utilizzo.</x:v>
      </x:c>
      <x:c r="N3347" s="2" t="str">
        <x:v>CAT_2.E.6.b</x:v>
      </x:c>
      <x:c r="O3347" s="2" t="str">
        <x:v>2.C.3.a</x:v>
      </x:c>
      <x:c r="P3347" s="10" t="str">
        <x:v>Software Competenze precedente</x:v>
      </x:c>
      <x:c r="Q3347" s="11" t="n">
        <x:v>4.63</x:v>
      </x:c>
      <x:c r="R3347" s="11" t="n">
        <x:v>6</x:v>
      </x:c>
      <x:c r="S3347" s="2" t="str">
        <x:v>2.C.3.a</x:v>
      </x:c>
      <x:c r="T3347" s="2" t="str">
        <x:v>CAT_2.E.6.b</x:v>
      </x:c>
      <x:c r="U3347" s="14" t="str">
        <x:v>R08910</x:v>
      </x:c>
    </x:row>
    <x:row r="3348" ht="44" customHeight="1">
      <x:c r="A3348" s="2" t="str">
        <x:v>R03342</x:v>
      </x:c>
      <x:c r="B3348" s="2" t="n">
        <x:v>6</x:v>
      </x:c>
      <x:c r="C3348" s="10" t="str">
        <x:v>enables</x:v>
      </x:c>
      <x:c r="D3348" s="10" t="str">
        <x:v>Raggruppamento e coordinamento di sistemi</x:v>
      </x:c>
      <x:c r="E3348" s="11" t="n">
        <x:v>3</x:v>
      </x:c>
      <x:c r="F3348" s="10" t="str">
        <x:v>Informatica ed elettronica</x:v>
      </x:c>
      <x:c r="G3348" s="10" t="str">
        <x:v>Conoscenze</x:v>
      </x:c>
      <x:c r="H3348" s="11" t="n">
        <x:v>3.5</x:v>
      </x:c>
      <x:c r="I3348" s="11" t="n">
        <x:v>3</x:v>
      </x:c>
      <x:c r="J3348" s="10" t="str">
        <x:v>Dipendenza software</x:v>
      </x:c>
      <x:c r="K3348" s="10" t="str">
        <x:v>Stima analitica condizionata al profilo e al livello d’uso</x:v>
      </x:c>
      <x:c r="L3348" s="2" t="str">
        <x:v>C070</x:v>
      </x:c>
      <x:c r="M3348" s="10" t="str">
        <x:v>Competenza abilitante per l’uso del software; intensità stimata in base al profilo funzionale e alla modalità di utilizzo.</x:v>
      </x:c>
      <x:c r="N3348" s="2" t="str">
        <x:v>CAT_2.E.6.b</x:v>
      </x:c>
      <x:c r="O3348" s="2" t="str">
        <x:v>2.C.3.a</x:v>
      </x:c>
      <x:c r="P3348" s="10" t="str">
        <x:v>Software Competenze precedente</x:v>
      </x:c>
      <x:c r="Q3348" s="11" t="n">
        <x:v>4.63</x:v>
      </x:c>
      <x:c r="R3348" s="11" t="n">
        <x:v>6</x:v>
      </x:c>
      <x:c r="S3348" s="2" t="str">
        <x:v>2.C.3.a</x:v>
      </x:c>
      <x:c r="T3348" s="2" t="str">
        <x:v>CAT_2.E.6.b</x:v>
      </x:c>
      <x:c r="U3348" s="14" t="str">
        <x:v>R08911</x:v>
      </x:c>
    </x:row>
    <x:row r="3349" ht="44" customHeight="1">
      <x:c r="A3349" s="2" t="str">
        <x:v>R03343</x:v>
      </x:c>
      <x:c r="B3349" s="2" t="n">
        <x:v>7</x:v>
      </x:c>
      <x:c r="C3349" s="10" t="str">
        <x:v>enables</x:v>
      </x:c>
      <x:c r="D3349" s="10" t="str">
        <x:v>Raggruppamento e coordinamento di sistemi</x:v>
      </x:c>
      <x:c r="E3349" s="11" t="n">
        <x:v>3</x:v>
      </x:c>
      <x:c r="F3349" s="10" t="str">
        <x:v>Informatica ed elettronica</x:v>
      </x:c>
      <x:c r="G3349" s="10" t="str">
        <x:v>Conoscenze</x:v>
      </x:c>
      <x:c r="H3349" s="11" t="n">
        <x:v>3.5</x:v>
      </x:c>
      <x:c r="I3349" s="11" t="n">
        <x:v>3</x:v>
      </x:c>
      <x:c r="J3349" s="10" t="str">
        <x:v>Dipendenza software</x:v>
      </x:c>
      <x:c r="K3349" s="10" t="str">
        <x:v>Stima analitica condizionata al profilo e al livello d’uso</x:v>
      </x:c>
      <x:c r="L3349" s="2" t="str">
        <x:v>C070</x:v>
      </x:c>
      <x:c r="M3349" s="10" t="str">
        <x:v>Competenza abilitante per l’uso del software; intensità stimata in base al profilo funzionale e alla modalità di utilizzo.</x:v>
      </x:c>
      <x:c r="N3349" s="2" t="str">
        <x:v>CAT_2.E.6.b</x:v>
      </x:c>
      <x:c r="O3349" s="2" t="str">
        <x:v>2.C.3.a</x:v>
      </x:c>
      <x:c r="P3349" s="10" t="str">
        <x:v>Software Competenze precedente</x:v>
      </x:c>
      <x:c r="Q3349" s="11" t="n">
        <x:v>4.63</x:v>
      </x:c>
      <x:c r="R3349" s="11" t="n">
        <x:v>6</x:v>
      </x:c>
      <x:c r="S3349" s="2" t="str">
        <x:v>2.C.3.a</x:v>
      </x:c>
      <x:c r="T3349" s="2" t="str">
        <x:v>CAT_2.E.6.b</x:v>
      </x:c>
      <x:c r="U3349" s="14" t="str">
        <x:v>R08912</x:v>
      </x:c>
    </x:row>
    <x:row r="3350" ht="44" customHeight="1">
      <x:c r="A3350" s="2" t="str">
        <x:v>R03344</x:v>
      </x:c>
      <x:c r="B3350" s="2" t="n">
        <x:v>5</x:v>
      </x:c>
      <x:c r="C3350" s="10" t="str">
        <x:v>enables</x:v>
      </x:c>
      <x:c r="D3350" s="10" t="str">
        <x:v>Raggruppamento e coordinamento di sistemi</x:v>
      </x:c>
      <x:c r="E3350" s="11" t="n">
        <x:v>3</x:v>
      </x:c>
      <x:c r="F3350" s="10" t="str">
        <x:v>Ingegneria e tecnologia</x:v>
      </x:c>
      <x:c r="G3350" s="10" t="str">
        <x:v>Conoscenze</x:v>
      </x:c>
      <x:c r="H3350" s="11" t="n">
        <x:v>3.5</x:v>
      </x:c>
      <x:c r="I3350" s="11" t="n">
        <x:v>2.5</x:v>
      </x:c>
      <x:c r="J3350" s="10" t="str">
        <x:v>Dipendenza software</x:v>
      </x:c>
      <x:c r="K3350" s="10" t="str">
        <x:v>Stima analitica condizionata al profilo e al livello d’uso</x:v>
      </x:c>
      <x:c r="L3350" s="2" t="str">
        <x:v>C070</x:v>
      </x:c>
      <x:c r="M3350" s="10" t="str">
        <x:v>Competenza abilitante per l’uso del software; intensità stimata in base al profilo funzionale e alla modalità di utilizzo.</x:v>
      </x:c>
      <x:c r="N3350" s="2" t="str">
        <x:v>CAT_2.E.6.b</x:v>
      </x:c>
      <x:c r="O3350" s="2" t="str">
        <x:v>2.C.3.b</x:v>
      </x:c>
      <x:c r="P3350" s="10" t="str">
        <x:v>Software Competenze precedente</x:v>
      </x:c>
      <x:c r="Q3350" s="11" t="n">
        <x:v>2.7</x:v>
      </x:c>
      <x:c r="R3350" s="11" t="n">
        <x:v>2.91</x:v>
      </x:c>
      <x:c r="S3350" s="2" t="str">
        <x:v>2.C.3.b</x:v>
      </x:c>
      <x:c r="T3350" s="2" t="str">
        <x:v>CAT_2.E.6.b</x:v>
      </x:c>
      <x:c r="U3350" s="14" t="str">
        <x:v>R08913</x:v>
      </x:c>
    </x:row>
    <x:row r="3351" ht="44" customHeight="1">
      <x:c r="A3351" s="2" t="str">
        <x:v>R03345</x:v>
      </x:c>
      <x:c r="B3351" s="2" t="n">
        <x:v>6</x:v>
      </x:c>
      <x:c r="C3351" s="10" t="str">
        <x:v>enables</x:v>
      </x:c>
      <x:c r="D3351" s="10" t="str">
        <x:v>Raggruppamento e coordinamento di sistemi</x:v>
      </x:c>
      <x:c r="E3351" s="11" t="n">
        <x:v>3</x:v>
      </x:c>
      <x:c r="F3351" s="10" t="str">
        <x:v>Ingegneria e tecnologia</x:v>
      </x:c>
      <x:c r="G3351" s="10" t="str">
        <x:v>Conoscenze</x:v>
      </x:c>
      <x:c r="H3351" s="11" t="n">
        <x:v>3.5</x:v>
      </x:c>
      <x:c r="I3351" s="11" t="n">
        <x:v>2.5</x:v>
      </x:c>
      <x:c r="J3351" s="10" t="str">
        <x:v>Dipendenza software</x:v>
      </x:c>
      <x:c r="K3351" s="10" t="str">
        <x:v>Stima analitica condizionata al profilo e al livello d’uso</x:v>
      </x:c>
      <x:c r="L3351" s="2" t="str">
        <x:v>C070</x:v>
      </x:c>
      <x:c r="M3351" s="10" t="str">
        <x:v>Competenza abilitante per l’uso del software; intensità stimata in base al profilo funzionale e alla modalità di utilizzo.</x:v>
      </x:c>
      <x:c r="N3351" s="2" t="str">
        <x:v>CAT_2.E.6.b</x:v>
      </x:c>
      <x:c r="O3351" s="2" t="str">
        <x:v>2.C.3.b</x:v>
      </x:c>
      <x:c r="P3351" s="10" t="str">
        <x:v>Software Competenze precedente</x:v>
      </x:c>
      <x:c r="Q3351" s="11" t="n">
        <x:v>2.7</x:v>
      </x:c>
      <x:c r="R3351" s="11" t="n">
        <x:v>2.91</x:v>
      </x:c>
      <x:c r="S3351" s="2" t="str">
        <x:v>2.C.3.b</x:v>
      </x:c>
      <x:c r="T3351" s="2" t="str">
        <x:v>CAT_2.E.6.b</x:v>
      </x:c>
      <x:c r="U3351" s="14" t="str">
        <x:v>R08914</x:v>
      </x:c>
    </x:row>
    <x:row r="3352" ht="44" customHeight="1">
      <x:c r="A3352" s="2" t="str">
        <x:v>R03346</x:v>
      </x:c>
      <x:c r="B3352" s="2" t="n">
        <x:v>7</x:v>
      </x:c>
      <x:c r="C3352" s="10" t="str">
        <x:v>enables</x:v>
      </x:c>
      <x:c r="D3352" s="10" t="str">
        <x:v>Raggruppamento e coordinamento di sistemi</x:v>
      </x:c>
      <x:c r="E3352" s="11" t="n">
        <x:v>3</x:v>
      </x:c>
      <x:c r="F3352" s="10" t="str">
        <x:v>Ingegneria e tecnologia</x:v>
      </x:c>
      <x:c r="G3352" s="10" t="str">
        <x:v>Conoscenze</x:v>
      </x:c>
      <x:c r="H3352" s="11" t="n">
        <x:v>3.5</x:v>
      </x:c>
      <x:c r="I3352" s="11" t="n">
        <x:v>2.5</x:v>
      </x:c>
      <x:c r="J3352" s="10" t="str">
        <x:v>Dipendenza software</x:v>
      </x:c>
      <x:c r="K3352" s="10" t="str">
        <x:v>Stima analitica condizionata al profilo e al livello d’uso</x:v>
      </x:c>
      <x:c r="L3352" s="2" t="str">
        <x:v>C070</x:v>
      </x:c>
      <x:c r="M3352" s="10" t="str">
        <x:v>Competenza abilitante per l’uso del software; intensità stimata in base al profilo funzionale e alla modalità di utilizzo.</x:v>
      </x:c>
      <x:c r="N3352" s="2" t="str">
        <x:v>CAT_2.E.6.b</x:v>
      </x:c>
      <x:c r="O3352" s="2" t="str">
        <x:v>2.C.3.b</x:v>
      </x:c>
      <x:c r="P3352" s="10" t="str">
        <x:v>Software Competenze precedente</x:v>
      </x:c>
      <x:c r="Q3352" s="11" t="n">
        <x:v>2.7</x:v>
      </x:c>
      <x:c r="R3352" s="11" t="n">
        <x:v>2.91</x:v>
      </x:c>
      <x:c r="S3352" s="2" t="str">
        <x:v>2.C.3.b</x:v>
      </x:c>
      <x:c r="T3352" s="2" t="str">
        <x:v>CAT_2.E.6.b</x:v>
      </x:c>
      <x:c r="U3352" s="14" t="str">
        <x:v>R08915</x:v>
      </x:c>
    </x:row>
    <x:row r="3353" ht="44" customHeight="1">
      <x:c r="A3353" s="2" t="str">
        <x:v>R03347</x:v>
      </x:c>
      <x:c r="B3353" s="2" t="n">
        <x:v>5</x:v>
      </x:c>
      <x:c r="C3353" s="10" t="str">
        <x:v>requires_prerequisite</x:v>
      </x:c>
      <x:c r="D3353" s="10" t="str">
        <x:v>Sottosistemi multimediali su protocollo IP</x:v>
      </x:c>
      <x:c r="E3353" s="11" t="n">
        <x:v>4</x:v>
      </x:c>
      <x:c r="F3353" s="10" t="str">
        <x:v>Interpretare configurazioni e flussi di rete</x:v>
      </x:c>
      <x:c r="G3353" s="10" t="str">
        <x:v>Competenze operative</x:v>
      </x:c>
      <x:c r="H3353" s="11" t="n">
        <x:v>5</x:v>
      </x:c>
      <x:c r="I3353" s="11" t="n">
        <x:v>4</x:v>
      </x:c>
      <x:c r="J3353" s="10" t="str">
        <x:v>Dipendenza software</x:v>
      </x:c>
      <x:c r="K3353" s="10" t="str">
        <x:v>Stima analitica condizionata al profilo e al livello d’uso</x:v>
      </x:c>
      <x:c r="L3353" s="2" t="str">
        <x:v>C075</x:v>
      </x:c>
      <x:c r="M3353" s="10" t="str">
        <x:v>Padronanza funzionale richiesta per l’utilizzo dello strumento nel caso d’uso indicato.</x:v>
      </x:c>
      <x:c r="N3353" s="2" t="str">
        <x:v>CAT_2.E.11.d</x:v>
      </x:c>
      <x:c r="O3353" s="2" t="str">
        <x:v>BA.SW.NETWORK.1</x:v>
      </x:c>
      <x:c r="P3353" s="10" t="str">
        <x:v>Software Competenze precedente</x:v>
      </x:c>
      <x:c r="Q3353" s="11"/>
      <x:c r="R3353" s="11"/>
      <x:c r="S3353" s="2" t="str">
        <x:v>CAT_2.E.11.d</x:v>
      </x:c>
      <x:c r="T3353" s="2" t="str">
        <x:v>BA.SW.NETWORK.1</x:v>
      </x:c>
      <x:c r="U3353" s="14" t="str">
        <x:v>R08916</x:v>
      </x:c>
    </x:row>
    <x:row r="3354" ht="44" customHeight="1">
      <x:c r="A3354" s="2" t="str">
        <x:v>R03348</x:v>
      </x:c>
      <x:c r="B3354" s="2" t="n">
        <x:v>6</x:v>
      </x:c>
      <x:c r="C3354" s="10" t="str">
        <x:v>requires_prerequisite</x:v>
      </x:c>
      <x:c r="D3354" s="10" t="str">
        <x:v>Sottosistemi multimediali su protocollo IP</x:v>
      </x:c>
      <x:c r="E3354" s="11" t="n">
        <x:v>3</x:v>
      </x:c>
      <x:c r="F3354" s="10" t="str">
        <x:v>Interpretare configurazioni e flussi di rete</x:v>
      </x:c>
      <x:c r="G3354" s="10" t="str">
        <x:v>Competenze operative</x:v>
      </x:c>
      <x:c r="H3354" s="11" t="n">
        <x:v>5</x:v>
      </x:c>
      <x:c r="I3354" s="11" t="n">
        <x:v>3</x:v>
      </x:c>
      <x:c r="J3354" s="10" t="str">
        <x:v>Dipendenza software</x:v>
      </x:c>
      <x:c r="K3354" s="10" t="str">
        <x:v>Stima analitica condizionata al profilo e al livello d’uso</x:v>
      </x:c>
      <x:c r="L3354" s="2" t="str">
        <x:v>C075</x:v>
      </x:c>
      <x:c r="M3354" s="10" t="str">
        <x:v>Padronanza funzionale richiesta per l’utilizzo dello strumento nel caso d’uso indicato.</x:v>
      </x:c>
      <x:c r="N3354" s="2" t="str">
        <x:v>CAT_2.E.11.d</x:v>
      </x:c>
      <x:c r="O3354" s="2" t="str">
        <x:v>BA.SW.NETWORK.1</x:v>
      </x:c>
      <x:c r="P3354" s="10" t="str">
        <x:v>Software Competenze precedente</x:v>
      </x:c>
      <x:c r="Q3354" s="11"/>
      <x:c r="R3354" s="11"/>
      <x:c r="S3354" s="2" t="str">
        <x:v>CAT_2.E.11.d</x:v>
      </x:c>
      <x:c r="T3354" s="2" t="str">
        <x:v>BA.SW.NETWORK.1</x:v>
      </x:c>
      <x:c r="U3354" s="14" t="str">
        <x:v>R08917</x:v>
      </x:c>
    </x:row>
    <x:row r="3355" ht="44" customHeight="1">
      <x:c r="A3355" s="2" t="str">
        <x:v>R03349</x:v>
      </x:c>
      <x:c r="B3355" s="2" t="n">
        <x:v>5</x:v>
      </x:c>
      <x:c r="C3355" s="10" t="str">
        <x:v>requires_prerequisite</x:v>
      </x:c>
      <x:c r="D3355" s="10" t="str">
        <x:v>Sottosistemi multimediali su protocollo IP</x:v>
      </x:c>
      <x:c r="E3355" s="11" t="n">
        <x:v>4</x:v>
      </x:c>
      <x:c r="F3355" s="10" t="str">
        <x:v>Raccogliere e interpretare evidenze di rete</x:v>
      </x:c>
      <x:c r="G3355" s="10" t="str">
        <x:v>Competenze operative</x:v>
      </x:c>
      <x:c r="H3355" s="11" t="n">
        <x:v>4.5</x:v>
      </x:c>
      <x:c r="I3355" s="11" t="n">
        <x:v>4.5</x:v>
      </x:c>
      <x:c r="J3355" s="10" t="str">
        <x:v>Dipendenza software</x:v>
      </x:c>
      <x:c r="K3355" s="10" t="str">
        <x:v>Stima analitica condizionata al profilo e al livello d’uso</x:v>
      </x:c>
      <x:c r="L3355" s="2" t="str">
        <x:v>C075</x:v>
      </x:c>
      <x:c r="M3355" s="10" t="str">
        <x:v>Padronanza funzionale richiesta per l’utilizzo dello strumento nel caso d’uso indicato.</x:v>
      </x:c>
      <x:c r="N3355" s="2" t="str">
        <x:v>CAT_2.E.11.d</x:v>
      </x:c>
      <x:c r="O3355" s="2" t="str">
        <x:v>BA.SW.NETWORK.2</x:v>
      </x:c>
      <x:c r="P3355" s="10" t="str">
        <x:v>Software Competenze precedente</x:v>
      </x:c>
      <x:c r="Q3355" s="11"/>
      <x:c r="R3355" s="11"/>
      <x:c r="S3355" s="2" t="str">
        <x:v>CAT_2.E.11.d</x:v>
      </x:c>
      <x:c r="T3355" s="2" t="str">
        <x:v>BA.SW.NETWORK.2</x:v>
      </x:c>
      <x:c r="U3355" s="14" t="str">
        <x:v>R08918</x:v>
      </x:c>
    </x:row>
    <x:row r="3356" ht="44" customHeight="1">
      <x:c r="A3356" s="2" t="str">
        <x:v>R03350</x:v>
      </x:c>
      <x:c r="B3356" s="2" t="n">
        <x:v>6</x:v>
      </x:c>
      <x:c r="C3356" s="10" t="str">
        <x:v>requires_prerequisite</x:v>
      </x:c>
      <x:c r="D3356" s="10" t="str">
        <x:v>Sottosistemi multimediali su protocollo IP</x:v>
      </x:c>
      <x:c r="E3356" s="11" t="n">
        <x:v>3</x:v>
      </x:c>
      <x:c r="F3356" s="10" t="str">
        <x:v>Raccogliere e interpretare evidenze di rete</x:v>
      </x:c>
      <x:c r="G3356" s="10" t="str">
        <x:v>Competenze operative</x:v>
      </x:c>
      <x:c r="H3356" s="11" t="n">
        <x:v>4.5</x:v>
      </x:c>
      <x:c r="I3356" s="11" t="n">
        <x:v>3.5</x:v>
      </x:c>
      <x:c r="J3356" s="10" t="str">
        <x:v>Dipendenza software</x:v>
      </x:c>
      <x:c r="K3356" s="10" t="str">
        <x:v>Stima analitica condizionata al profilo e al livello d’uso</x:v>
      </x:c>
      <x:c r="L3356" s="2" t="str">
        <x:v>C075</x:v>
      </x:c>
      <x:c r="M3356" s="10" t="str">
        <x:v>Padronanza funzionale richiesta per l’utilizzo dello strumento nel caso d’uso indicato.</x:v>
      </x:c>
      <x:c r="N3356" s="2" t="str">
        <x:v>CAT_2.E.11.d</x:v>
      </x:c>
      <x:c r="O3356" s="2" t="str">
        <x:v>BA.SW.NETWORK.2</x:v>
      </x:c>
      <x:c r="P3356" s="10" t="str">
        <x:v>Software Competenze precedente</x:v>
      </x:c>
      <x:c r="Q3356" s="11"/>
      <x:c r="R3356" s="11"/>
      <x:c r="S3356" s="2" t="str">
        <x:v>CAT_2.E.11.d</x:v>
      </x:c>
      <x:c r="T3356" s="2" t="str">
        <x:v>BA.SW.NETWORK.2</x:v>
      </x:c>
      <x:c r="U3356" s="14" t="str">
        <x:v>R08919</x:v>
      </x:c>
    </x:row>
    <x:row r="3357" ht="44" customHeight="1">
      <x:c r="A3357" s="2" t="str">
        <x:v>R03351</x:v>
      </x:c>
      <x:c r="B3357" s="2" t="n">
        <x:v>5</x:v>
      </x:c>
      <x:c r="C3357" s="10" t="str">
        <x:v>enables</x:v>
      </x:c>
      <x:c r="D3357" s="10" t="str">
        <x:v>Sottosistemi multimediali su protocollo IP</x:v>
      </x:c>
      <x:c r="E3357" s="11" t="n">
        <x:v>4</x:v>
      </x:c>
      <x:c r="F3357" s="10" t="str">
        <x:v>Pensiero critico</x:v>
      </x:c>
      <x:c r="G3357" s="10" t="str">
        <x:v>Competenze di base</x:v>
      </x:c>
      <x:c r="H3357" s="11" t="n">
        <x:v>4</x:v>
      </x:c>
      <x:c r="I3357" s="11" t="n">
        <x:v>4</x:v>
      </x:c>
      <x:c r="J3357" s="10" t="str">
        <x:v>Dipendenza software</x:v>
      </x:c>
      <x:c r="K3357" s="10" t="str">
        <x:v>Stima analitica condizionata al profilo e al livello d’uso</x:v>
      </x:c>
      <x:c r="L3357" s="2" t="str">
        <x:v>C075</x:v>
      </x:c>
      <x:c r="M3357" s="10" t="str">
        <x:v>Competenza abilitante per l’uso del software; intensità stimata in base al profilo funzionale e alla modalità di utilizzo.</x:v>
      </x:c>
      <x:c r="N3357" s="2" t="str">
        <x:v>CAT_2.E.11.d</x:v>
      </x:c>
      <x:c r="O3357" s="2" t="str">
        <x:v>2.A.2.a</x:v>
      </x:c>
      <x:c r="P3357" s="10" t="str">
        <x:v>Software Competenze precedente</x:v>
      </x:c>
      <x:c r="Q3357" s="11" t="n">
        <x:v>3.75</x:v>
      </x:c>
      <x:c r="R3357" s="11" t="n">
        <x:v>4</x:v>
      </x:c>
      <x:c r="S3357" s="2" t="str">
        <x:v>2.A.2.a</x:v>
      </x:c>
      <x:c r="T3357" s="2" t="str">
        <x:v>CAT_2.E.11.d</x:v>
      </x:c>
      <x:c r="U3357" s="14" t="str">
        <x:v>R08920</x:v>
      </x:c>
    </x:row>
    <x:row r="3358" ht="44" customHeight="1">
      <x:c r="A3358" s="2" t="str">
        <x:v>R03352</x:v>
      </x:c>
      <x:c r="B3358" s="2" t="n">
        <x:v>6</x:v>
      </x:c>
      <x:c r="C3358" s="10" t="str">
        <x:v>enables</x:v>
      </x:c>
      <x:c r="D3358" s="10" t="str">
        <x:v>Sottosistemi multimediali su protocollo IP</x:v>
      </x:c>
      <x:c r="E3358" s="11" t="n">
        <x:v>3</x:v>
      </x:c>
      <x:c r="F3358" s="10" t="str">
        <x:v>Pensiero critico</x:v>
      </x:c>
      <x:c r="G3358" s="10" t="str">
        <x:v>Competenze di base</x:v>
      </x:c>
      <x:c r="H3358" s="11" t="n">
        <x:v>3.5</x:v>
      </x:c>
      <x:c r="I3358" s="11" t="n">
        <x:v>3</x:v>
      </x:c>
      <x:c r="J3358" s="10" t="str">
        <x:v>Dipendenza software</x:v>
      </x:c>
      <x:c r="K3358" s="10" t="str">
        <x:v>Stima analitica condizionata al profilo e al livello d’uso</x:v>
      </x:c>
      <x:c r="L3358" s="2" t="str">
        <x:v>C075</x:v>
      </x:c>
      <x:c r="M3358" s="10" t="str">
        <x:v>Competenza abilitante per l’uso del software; intensità stimata in base al profilo funzionale e alla modalità di utilizzo.</x:v>
      </x:c>
      <x:c r="N3358" s="2" t="str">
        <x:v>CAT_2.E.11.d</x:v>
      </x:c>
      <x:c r="O3358" s="2" t="str">
        <x:v>2.A.2.a</x:v>
      </x:c>
      <x:c r="P3358" s="10" t="str">
        <x:v>Software Competenze precedente</x:v>
      </x:c>
      <x:c r="Q3358" s="11" t="n">
        <x:v>3.75</x:v>
      </x:c>
      <x:c r="R3358" s="11" t="n">
        <x:v>4</x:v>
      </x:c>
      <x:c r="S3358" s="2" t="str">
        <x:v>2.A.2.a</x:v>
      </x:c>
      <x:c r="T3358" s="2" t="str">
        <x:v>CAT_2.E.11.d</x:v>
      </x:c>
      <x:c r="U3358" s="14" t="str">
        <x:v>R08921</x:v>
      </x:c>
    </x:row>
    <x:row r="3359" ht="44" customHeight="1">
      <x:c r="A3359" s="2" t="str">
        <x:v>R03353</x:v>
      </x:c>
      <x:c r="B3359" s="2" t="n">
        <x:v>5</x:v>
      </x:c>
      <x:c r="C3359" s="10" t="str">
        <x:v>enables</x:v>
      </x:c>
      <x:c r="D3359" s="10" t="str">
        <x:v>Sottosistemi multimediali su protocollo IP</x:v>
      </x:c>
      <x:c r="E3359" s="11" t="n">
        <x:v>4</x:v>
      </x:c>
      <x:c r="F3359" s="10" t="str">
        <x:v>Diagnosi e risoluzione dei malfunzionamenti</x:v>
      </x:c>
      <x:c r="G3359" s="10" t="str">
        <x:v>Competenze trasversali</x:v>
      </x:c>
      <x:c r="H3359" s="11" t="n">
        <x:v>4</x:v>
      </x:c>
      <x:c r="I3359" s="11" t="n">
        <x:v>4</x:v>
      </x:c>
      <x:c r="J3359" s="10" t="str">
        <x:v>Dipendenza software</x:v>
      </x:c>
      <x:c r="K3359" s="10" t="str">
        <x:v>Stima analitica condizionata al profilo e al livello d’uso</x:v>
      </x:c>
      <x:c r="L3359" s="2" t="str">
        <x:v>C075</x:v>
      </x:c>
      <x:c r="M3359" s="10" t="str">
        <x:v>Competenza abilitante per l’uso del software; intensità stimata in base al profilo funzionale e alla modalità di utilizzo.</x:v>
      </x:c>
      <x:c r="N3359" s="2" t="str">
        <x:v>CAT_2.E.11.d</x:v>
      </x:c>
      <x:c r="O3359" s="2" t="str">
        <x:v>2.B.3.k</x:v>
      </x:c>
      <x:c r="P3359" s="10" t="str">
        <x:v>Software Competenze precedente</x:v>
      </x:c>
      <x:c r="Q3359" s="11" t="n">
        <x:v>3.12</x:v>
      </x:c>
      <x:c r="R3359" s="11" t="n">
        <x:v>3.88</x:v>
      </x:c>
      <x:c r="S3359" s="2" t="str">
        <x:v>2.B.3.k</x:v>
      </x:c>
      <x:c r="T3359" s="2" t="str">
        <x:v>CAT_2.E.11.d</x:v>
      </x:c>
      <x:c r="U3359" s="14" t="str">
        <x:v>R08922</x:v>
      </x:c>
    </x:row>
    <x:row r="3360" ht="44" customHeight="1">
      <x:c r="A3360" s="2" t="str">
        <x:v>R03354</x:v>
      </x:c>
      <x:c r="B3360" s="2" t="n">
        <x:v>6</x:v>
      </x:c>
      <x:c r="C3360" s="10" t="str">
        <x:v>enables</x:v>
      </x:c>
      <x:c r="D3360" s="10" t="str">
        <x:v>Sottosistemi multimediali su protocollo IP</x:v>
      </x:c>
      <x:c r="E3360" s="11" t="n">
        <x:v>3</x:v>
      </x:c>
      <x:c r="F3360" s="10" t="str">
        <x:v>Diagnosi e risoluzione dei malfunzionamenti</x:v>
      </x:c>
      <x:c r="G3360" s="10" t="str">
        <x:v>Competenze trasversali</x:v>
      </x:c>
      <x:c r="H3360" s="11" t="n">
        <x:v>3.5</x:v>
      </x:c>
      <x:c r="I3360" s="11" t="n">
        <x:v>3</x:v>
      </x:c>
      <x:c r="J3360" s="10" t="str">
        <x:v>Dipendenza software</x:v>
      </x:c>
      <x:c r="K3360" s="10" t="str">
        <x:v>Stima analitica condizionata al profilo e al livello d’uso</x:v>
      </x:c>
      <x:c r="L3360" s="2" t="str">
        <x:v>C075</x:v>
      </x:c>
      <x:c r="M3360" s="10" t="str">
        <x:v>Competenza abilitante per l’uso del software; intensità stimata in base al profilo funzionale e alla modalità di utilizzo.</x:v>
      </x:c>
      <x:c r="N3360" s="2" t="str">
        <x:v>CAT_2.E.11.d</x:v>
      </x:c>
      <x:c r="O3360" s="2" t="str">
        <x:v>2.B.3.k</x:v>
      </x:c>
      <x:c r="P3360" s="10" t="str">
        <x:v>Software Competenze precedente</x:v>
      </x:c>
      <x:c r="Q3360" s="11" t="n">
        <x:v>3.12</x:v>
      </x:c>
      <x:c r="R3360" s="11" t="n">
        <x:v>3.88</x:v>
      </x:c>
      <x:c r="S3360" s="2" t="str">
        <x:v>2.B.3.k</x:v>
      </x:c>
      <x:c r="T3360" s="2" t="str">
        <x:v>CAT_2.E.11.d</x:v>
      </x:c>
      <x:c r="U3360" s="14" t="str">
        <x:v>R08923</x:v>
      </x:c>
    </x:row>
    <x:row r="3361" ht="44" customHeight="1">
      <x:c r="A3361" s="2" t="str">
        <x:v>R03355</x:v>
      </x:c>
      <x:c r="B3361" s="2" t="n">
        <x:v>5</x:v>
      </x:c>
      <x:c r="C3361" s="10" t="str">
        <x:v>enables</x:v>
      </x:c>
      <x:c r="D3361" s="10" t="str">
        <x:v>Sottosistemi multimediali su protocollo IP</x:v>
      </x:c>
      <x:c r="E3361" s="11" t="n">
        <x:v>4</x:v>
      </x:c>
      <x:c r="F3361" s="10" t="str">
        <x:v>Analisi dei sistemi</x:v>
      </x:c>
      <x:c r="G3361" s="10" t="str">
        <x:v>Competenze trasversali</x:v>
      </x:c>
      <x:c r="H3361" s="11" t="n">
        <x:v>4</x:v>
      </x:c>
      <x:c r="I3361" s="11" t="n">
        <x:v>4</x:v>
      </x:c>
      <x:c r="J3361" s="10" t="str">
        <x:v>Dipendenza software</x:v>
      </x:c>
      <x:c r="K3361" s="10" t="str">
        <x:v>Stima analitica condizionata al profilo e al livello d’uso</x:v>
      </x:c>
      <x:c r="L3361" s="2" t="str">
        <x:v>C075</x:v>
      </x:c>
      <x:c r="M3361" s="10" t="str">
        <x:v>Competenza abilitante per l’uso del software; intensità stimata in base al profilo funzionale e alla modalità di utilizzo.</x:v>
      </x:c>
      <x:c r="N3361" s="2" t="str">
        <x:v>CAT_2.E.11.d</x:v>
      </x:c>
      <x:c r="O3361" s="2" t="str">
        <x:v>2.B.4.g</x:v>
      </x:c>
      <x:c r="P3361" s="10" t="str">
        <x:v>Software Competenze precedente</x:v>
      </x:c>
      <x:c r="Q3361" s="11" t="n">
        <x:v>3.75</x:v>
      </x:c>
      <x:c r="R3361" s="11" t="n">
        <x:v>4</x:v>
      </x:c>
      <x:c r="S3361" s="2" t="str">
        <x:v>2.B.4.g</x:v>
      </x:c>
      <x:c r="T3361" s="2" t="str">
        <x:v>CAT_2.E.11.d</x:v>
      </x:c>
      <x:c r="U3361" s="14" t="str">
        <x:v>R08924</x:v>
      </x:c>
    </x:row>
    <x:row r="3362" ht="44" customHeight="1">
      <x:c r="A3362" s="2" t="str">
        <x:v>R03356</x:v>
      </x:c>
      <x:c r="B3362" s="2" t="n">
        <x:v>6</x:v>
      </x:c>
      <x:c r="C3362" s="10" t="str">
        <x:v>enables</x:v>
      </x:c>
      <x:c r="D3362" s="10" t="str">
        <x:v>Sottosistemi multimediali su protocollo IP</x:v>
      </x:c>
      <x:c r="E3362" s="11" t="n">
        <x:v>3</x:v>
      </x:c>
      <x:c r="F3362" s="10" t="str">
        <x:v>Analisi dei sistemi</x:v>
      </x:c>
      <x:c r="G3362" s="10" t="str">
        <x:v>Competenze trasversali</x:v>
      </x:c>
      <x:c r="H3362" s="11" t="n">
        <x:v>3.5</x:v>
      </x:c>
      <x:c r="I3362" s="11" t="n">
        <x:v>3</x:v>
      </x:c>
      <x:c r="J3362" s="10" t="str">
        <x:v>Dipendenza software</x:v>
      </x:c>
      <x:c r="K3362" s="10" t="str">
        <x:v>Stima analitica condizionata al profilo e al livello d’uso</x:v>
      </x:c>
      <x:c r="L3362" s="2" t="str">
        <x:v>C075</x:v>
      </x:c>
      <x:c r="M3362" s="10" t="str">
        <x:v>Competenza abilitante per l’uso del software; intensità stimata in base al profilo funzionale e alla modalità di utilizzo.</x:v>
      </x:c>
      <x:c r="N3362" s="2" t="str">
        <x:v>CAT_2.E.11.d</x:v>
      </x:c>
      <x:c r="O3362" s="2" t="str">
        <x:v>2.B.4.g</x:v>
      </x:c>
      <x:c r="P3362" s="10" t="str">
        <x:v>Software Competenze precedente</x:v>
      </x:c>
      <x:c r="Q3362" s="11" t="n">
        <x:v>3.75</x:v>
      </x:c>
      <x:c r="R3362" s="11" t="n">
        <x:v>4</x:v>
      </x:c>
      <x:c r="S3362" s="2" t="str">
        <x:v>2.B.4.g</x:v>
      </x:c>
      <x:c r="T3362" s="2" t="str">
        <x:v>CAT_2.E.11.d</x:v>
      </x:c>
      <x:c r="U3362" s="14" t="str">
        <x:v>R08925</x:v>
      </x:c>
    </x:row>
    <x:row r="3363" ht="44" customHeight="1">
      <x:c r="A3363" s="2" t="str">
        <x:v>R03357</x:v>
      </x:c>
      <x:c r="B3363" s="2" t="n">
        <x:v>5</x:v>
      </x:c>
      <x:c r="C3363" s="10" t="str">
        <x:v>enables</x:v>
      </x:c>
      <x:c r="D3363" s="10" t="str">
        <x:v>Sottosistemi multimediali su protocollo IP</x:v>
      </x:c>
      <x:c r="E3363" s="11" t="n">
        <x:v>4</x:v>
      </x:c>
      <x:c r="F3363" s="10" t="str">
        <x:v>Informatica ed elettronica</x:v>
      </x:c>
      <x:c r="G3363" s="10" t="str">
        <x:v>Conoscenze</x:v>
      </x:c>
      <x:c r="H3363" s="11" t="n">
        <x:v>4</x:v>
      </x:c>
      <x:c r="I3363" s="11" t="n">
        <x:v>4</x:v>
      </x:c>
      <x:c r="J3363" s="10" t="str">
        <x:v>Dipendenza software</x:v>
      </x:c>
      <x:c r="K3363" s="10" t="str">
        <x:v>Stima analitica condizionata al profilo e al livello d’uso</x:v>
      </x:c>
      <x:c r="L3363" s="2" t="str">
        <x:v>C075</x:v>
      </x:c>
      <x:c r="M3363" s="10" t="str">
        <x:v>Competenza abilitante per l’uso del software; intensità stimata in base al profilo funzionale e alla modalità di utilizzo.</x:v>
      </x:c>
      <x:c r="N3363" s="2" t="str">
        <x:v>CAT_2.E.11.d</x:v>
      </x:c>
      <x:c r="O3363" s="2" t="str">
        <x:v>2.C.3.a</x:v>
      </x:c>
      <x:c r="P3363" s="10" t="str">
        <x:v>Software Competenze precedente</x:v>
      </x:c>
      <x:c r="Q3363" s="11" t="n">
        <x:v>4.63</x:v>
      </x:c>
      <x:c r="R3363" s="11" t="n">
        <x:v>6</x:v>
      </x:c>
      <x:c r="S3363" s="2" t="str">
        <x:v>2.C.3.a</x:v>
      </x:c>
      <x:c r="T3363" s="2" t="str">
        <x:v>CAT_2.E.11.d</x:v>
      </x:c>
      <x:c r="U3363" s="14" t="str">
        <x:v>R08926</x:v>
      </x:c>
    </x:row>
    <x:row r="3364" ht="44" customHeight="1">
      <x:c r="A3364" s="2" t="str">
        <x:v>R03358</x:v>
      </x:c>
      <x:c r="B3364" s="2" t="n">
        <x:v>6</x:v>
      </x:c>
      <x:c r="C3364" s="10" t="str">
        <x:v>enables</x:v>
      </x:c>
      <x:c r="D3364" s="10" t="str">
        <x:v>Sottosistemi multimediali su protocollo IP</x:v>
      </x:c>
      <x:c r="E3364" s="11" t="n">
        <x:v>3</x:v>
      </x:c>
      <x:c r="F3364" s="10" t="str">
        <x:v>Informatica ed elettronica</x:v>
      </x:c>
      <x:c r="G3364" s="10" t="str">
        <x:v>Conoscenze</x:v>
      </x:c>
      <x:c r="H3364" s="11" t="n">
        <x:v>3.5</x:v>
      </x:c>
      <x:c r="I3364" s="11" t="n">
        <x:v>3</x:v>
      </x:c>
      <x:c r="J3364" s="10" t="str">
        <x:v>Dipendenza software</x:v>
      </x:c>
      <x:c r="K3364" s="10" t="str">
        <x:v>Stima analitica condizionata al profilo e al livello d’uso</x:v>
      </x:c>
      <x:c r="L3364" s="2" t="str">
        <x:v>C075</x:v>
      </x:c>
      <x:c r="M3364" s="10" t="str">
        <x:v>Competenza abilitante per l’uso del software; intensità stimata in base al profilo funzionale e alla modalità di utilizzo.</x:v>
      </x:c>
      <x:c r="N3364" s="2" t="str">
        <x:v>CAT_2.E.11.d</x:v>
      </x:c>
      <x:c r="O3364" s="2" t="str">
        <x:v>2.C.3.a</x:v>
      </x:c>
      <x:c r="P3364" s="10" t="str">
        <x:v>Software Competenze precedente</x:v>
      </x:c>
      <x:c r="Q3364" s="11" t="n">
        <x:v>4.63</x:v>
      </x:c>
      <x:c r="R3364" s="11" t="n">
        <x:v>6</x:v>
      </x:c>
      <x:c r="S3364" s="2" t="str">
        <x:v>2.C.3.a</x:v>
      </x:c>
      <x:c r="T3364" s="2" t="str">
        <x:v>CAT_2.E.11.d</x:v>
      </x:c>
      <x:c r="U3364" s="14" t="str">
        <x:v>R08927</x:v>
      </x:c>
    </x:row>
    <x:row r="3365" ht="44" customHeight="1">
      <x:c r="A3365" s="2" t="str">
        <x:v>R03359</x:v>
      </x:c>
      <x:c r="B3365" s="2" t="n">
        <x:v>5</x:v>
      </x:c>
      <x:c r="C3365" s="10" t="str">
        <x:v>enables</x:v>
      </x:c>
      <x:c r="D3365" s="10" t="str">
        <x:v>Sottosistemi multimediali su protocollo IP</x:v>
      </x:c>
      <x:c r="E3365" s="11" t="n">
        <x:v>4</x:v>
      </x:c>
      <x:c r="F3365" s="10" t="str">
        <x:v>Telecomunicazioni</x:v>
      </x:c>
      <x:c r="G3365" s="10" t="str">
        <x:v>Conoscenze</x:v>
      </x:c>
      <x:c r="H3365" s="11" t="n">
        <x:v>4</x:v>
      </x:c>
      <x:c r="I3365" s="11" t="n">
        <x:v>3.5</x:v>
      </x:c>
      <x:c r="J3365" s="10" t="str">
        <x:v>Dipendenza software</x:v>
      </x:c>
      <x:c r="K3365" s="10" t="str">
        <x:v>Stima analitica condizionata al profilo e al livello d’uso</x:v>
      </x:c>
      <x:c r="L3365" s="2" t="str">
        <x:v>C075</x:v>
      </x:c>
      <x:c r="M3365" s="10" t="str">
        <x:v>Competenza abilitante per l’uso del software; intensità stimata in base al profilo funzionale e alla modalità di utilizzo.</x:v>
      </x:c>
      <x:c r="N3365" s="2" t="str">
        <x:v>CAT_2.E.11.d</x:v>
      </x:c>
      <x:c r="O3365" s="2" t="str">
        <x:v>2.C.9.a</x:v>
      </x:c>
      <x:c r="P3365" s="10" t="str">
        <x:v>Software Competenze precedente</x:v>
      </x:c>
      <x:c r="Q3365" s="11" t="n">
        <x:v>2.97</x:v>
      </x:c>
      <x:c r="R3365" s="11" t="n">
        <x:v>3.02</x:v>
      </x:c>
      <x:c r="S3365" s="2" t="str">
        <x:v>2.C.9.a</x:v>
      </x:c>
      <x:c r="T3365" s="2" t="str">
        <x:v>CAT_2.E.11.d</x:v>
      </x:c>
      <x:c r="U3365" s="14" t="str">
        <x:v>R08928</x:v>
      </x:c>
    </x:row>
    <x:row r="3366" ht="44" customHeight="1">
      <x:c r="A3366" s="2" t="str">
        <x:v>R03360</x:v>
      </x:c>
      <x:c r="B3366" s="2" t="n">
        <x:v>6</x:v>
      </x:c>
      <x:c r="C3366" s="10" t="str">
        <x:v>enables</x:v>
      </x:c>
      <x:c r="D3366" s="10" t="str">
        <x:v>Sottosistemi multimediali su protocollo IP</x:v>
      </x:c>
      <x:c r="E3366" s="11" t="n">
        <x:v>3</x:v>
      </x:c>
      <x:c r="F3366" s="10" t="str">
        <x:v>Telecomunicazioni</x:v>
      </x:c>
      <x:c r="G3366" s="10" t="str">
        <x:v>Conoscenze</x:v>
      </x:c>
      <x:c r="H3366" s="11" t="n">
        <x:v>3.5</x:v>
      </x:c>
      <x:c r="I3366" s="11" t="n">
        <x:v>2.5</x:v>
      </x:c>
      <x:c r="J3366" s="10" t="str">
        <x:v>Dipendenza software</x:v>
      </x:c>
      <x:c r="K3366" s="10" t="str">
        <x:v>Stima analitica condizionata al profilo e al livello d’uso</x:v>
      </x:c>
      <x:c r="L3366" s="2" t="str">
        <x:v>C075</x:v>
      </x:c>
      <x:c r="M3366" s="10" t="str">
        <x:v>Competenza abilitante per l’uso del software; intensità stimata in base al profilo funzionale e alla modalità di utilizzo.</x:v>
      </x:c>
      <x:c r="N3366" s="2" t="str">
        <x:v>CAT_2.E.11.d</x:v>
      </x:c>
      <x:c r="O3366" s="2" t="str">
        <x:v>2.C.9.a</x:v>
      </x:c>
      <x:c r="P3366" s="10" t="str">
        <x:v>Software Competenze precedente</x:v>
      </x:c>
      <x:c r="Q3366" s="11" t="n">
        <x:v>2.97</x:v>
      </x:c>
      <x:c r="R3366" s="11" t="n">
        <x:v>3.02</x:v>
      </x:c>
      <x:c r="S3366" s="2" t="str">
        <x:v>2.C.9.a</x:v>
      </x:c>
      <x:c r="T3366" s="2" t="str">
        <x:v>CAT_2.E.11.d</x:v>
      </x:c>
      <x:c r="U3366" s="14" t="str">
        <x:v>R08929</x:v>
      </x:c>
    </x:row>
    <x:row r="3367" ht="44" customHeight="1">
      <x:c r="A3367" s="2" t="str">
        <x:v>R03361</x:v>
      </x:c>
      <x:c r="B3367" s="2" t="n">
        <x:v>10</x:v>
      </x:c>
      <x:c r="C3367" s="10" t="str">
        <x:v>requires_prerequisite</x:v>
      </x:c>
      <x:c r="D3367" s="10" t="str">
        <x:v>Navigazione web</x:v>
      </x:c>
      <x:c r="E3367" s="11" t="n">
        <x:v>2.5</x:v>
      </x:c>
      <x:c r="F3367" s="10" t="str">
        <x:v>Impostare ricerche e selezionare fonti</x:v>
      </x:c>
      <x:c r="G3367" s="10" t="str">
        <x:v>Competenze operative</x:v>
      </x:c>
      <x:c r="H3367" s="11" t="n">
        <x:v>5</x:v>
      </x:c>
      <x:c r="I3367" s="11" t="n">
        <x:v>2.5</x:v>
      </x:c>
      <x:c r="J3367" s="10" t="str">
        <x:v>Dipendenza software</x:v>
      </x:c>
      <x:c r="K3367" s="10" t="str">
        <x:v>Stima analitica condizionata al profilo e al livello d’uso</x:v>
      </x:c>
      <x:c r="L3367" s="2" t="str">
        <x:v>C086</x:v>
      </x:c>
      <x:c r="M3367" s="10" t="str">
        <x:v>Padronanza funzionale richiesta per l’utilizzo dello strumento nel caso d’uso indicato.</x:v>
      </x:c>
      <x:c r="N3367" s="2" t="str">
        <x:v>CAT_2.E.10.e</x:v>
      </x:c>
      <x:c r="O3367" s="2" t="str">
        <x:v>BA.SW.SEARCH.1</x:v>
      </x:c>
      <x:c r="P3367" s="10" t="str">
        <x:v>Software Competenze precedente</x:v>
      </x:c>
      <x:c r="Q3367" s="11"/>
      <x:c r="R3367" s="11"/>
      <x:c r="S3367" s="2" t="str">
        <x:v>CAT_2.E.10.e</x:v>
      </x:c>
      <x:c r="T3367" s="2" t="str">
        <x:v>BA.SW.SEARCH.1</x:v>
      </x:c>
      <x:c r="U3367" s="14" t="str">
        <x:v>R08930</x:v>
      </x:c>
    </x:row>
    <x:row r="3368" ht="44" customHeight="1">
      <x:c r="A3368" s="2" t="str">
        <x:v>R03362</x:v>
      </x:c>
      <x:c r="B3368" s="2" t="n">
        <x:v>12</x:v>
      </x:c>
      <x:c r="C3368" s="10" t="str">
        <x:v>requires_prerequisite</x:v>
      </x:c>
      <x:c r="D3368" s="10" t="str">
        <x:v>Navigazione web</x:v>
      </x:c>
      <x:c r="E3368" s="11" t="n">
        <x:v>3.5</x:v>
      </x:c>
      <x:c r="F3368" s="10" t="str">
        <x:v>Impostare ricerche e selezionare fonti</x:v>
      </x:c>
      <x:c r="G3368" s="10" t="str">
        <x:v>Competenze operative</x:v>
      </x:c>
      <x:c r="H3368" s="11" t="n">
        <x:v>5</x:v>
      </x:c>
      <x:c r="I3368" s="11" t="n">
        <x:v>3.5</x:v>
      </x:c>
      <x:c r="J3368" s="10" t="str">
        <x:v>Dipendenza software</x:v>
      </x:c>
      <x:c r="K3368" s="10" t="str">
        <x:v>Stima analitica condizionata al profilo e al livello d’uso</x:v>
      </x:c>
      <x:c r="L3368" s="2" t="str">
        <x:v>C086</x:v>
      </x:c>
      <x:c r="M3368" s="10" t="str">
        <x:v>Padronanza funzionale richiesta per l’utilizzo dello strumento nel caso d’uso indicato.</x:v>
      </x:c>
      <x:c r="N3368" s="2" t="str">
        <x:v>CAT_2.E.10.e</x:v>
      </x:c>
      <x:c r="O3368" s="2" t="str">
        <x:v>BA.SW.SEARCH.1</x:v>
      </x:c>
      <x:c r="P3368" s="10" t="str">
        <x:v>Software Competenze precedente</x:v>
      </x:c>
      <x:c r="Q3368" s="11"/>
      <x:c r="R3368" s="11"/>
      <x:c r="S3368" s="2" t="str">
        <x:v>CAT_2.E.10.e</x:v>
      </x:c>
      <x:c r="T3368" s="2" t="str">
        <x:v>BA.SW.SEARCH.1</x:v>
      </x:c>
      <x:c r="U3368" s="14" t="str">
        <x:v>R08931</x:v>
      </x:c>
    </x:row>
    <x:row r="3369" ht="44" customHeight="1">
      <x:c r="A3369" s="2" t="str">
        <x:v>R03363</x:v>
      </x:c>
      <x:c r="B3369" s="2" t="n">
        <x:v>10</x:v>
      </x:c>
      <x:c r="C3369" s="10" t="str">
        <x:v>requires_prerequisite</x:v>
      </x:c>
      <x:c r="D3369" s="10" t="str">
        <x:v>Navigazione web</x:v>
      </x:c>
      <x:c r="E3369" s="11" t="n">
        <x:v>2.5</x:v>
      </x:c>
      <x:c r="F3369" s="10" t="str">
        <x:v>Valutare e tracciare le informazioni reperite</x:v>
      </x:c>
      <x:c r="G3369" s="10" t="str">
        <x:v>Competenze operative</x:v>
      </x:c>
      <x:c r="H3369" s="11" t="n">
        <x:v>4.5</x:v>
      </x:c>
      <x:c r="I3369" s="11" t="n">
        <x:v>3</x:v>
      </x:c>
      <x:c r="J3369" s="10" t="str">
        <x:v>Dipendenza software</x:v>
      </x:c>
      <x:c r="K3369" s="10" t="str">
        <x:v>Stima analitica condizionata al profilo e al livello d’uso</x:v>
      </x:c>
      <x:c r="L3369" s="2" t="str">
        <x:v>C086</x:v>
      </x:c>
      <x:c r="M3369" s="10" t="str">
        <x:v>Padronanza funzionale richiesta per l’utilizzo dello strumento nel caso d’uso indicato.</x:v>
      </x:c>
      <x:c r="N3369" s="2" t="str">
        <x:v>CAT_2.E.10.e</x:v>
      </x:c>
      <x:c r="O3369" s="2" t="str">
        <x:v>BA.SW.SEARCH.2</x:v>
      </x:c>
      <x:c r="P3369" s="10" t="str">
        <x:v>Software Competenze precedente</x:v>
      </x:c>
      <x:c r="Q3369" s="11"/>
      <x:c r="R3369" s="11"/>
      <x:c r="S3369" s="2" t="str">
        <x:v>CAT_2.E.10.e</x:v>
      </x:c>
      <x:c r="T3369" s="2" t="str">
        <x:v>BA.SW.SEARCH.2</x:v>
      </x:c>
      <x:c r="U3369" s="14" t="str">
        <x:v>R08932</x:v>
      </x:c>
    </x:row>
    <x:row r="3370" ht="44" customHeight="1">
      <x:c r="A3370" s="2" t="str">
        <x:v>R03364</x:v>
      </x:c>
      <x:c r="B3370" s="2" t="n">
        <x:v>12</x:v>
      </x:c>
      <x:c r="C3370" s="10" t="str">
        <x:v>requires_prerequisite</x:v>
      </x:c>
      <x:c r="D3370" s="10" t="str">
        <x:v>Navigazione web</x:v>
      </x:c>
      <x:c r="E3370" s="11" t="n">
        <x:v>3.5</x:v>
      </x:c>
      <x:c r="F3370" s="10" t="str">
        <x:v>Valutare e tracciare le informazioni reperite</x:v>
      </x:c>
      <x:c r="G3370" s="10" t="str">
        <x:v>Competenze operative</x:v>
      </x:c>
      <x:c r="H3370" s="11" t="n">
        <x:v>4.5</x:v>
      </x:c>
      <x:c r="I3370" s="11" t="n">
        <x:v>4</x:v>
      </x:c>
      <x:c r="J3370" s="10" t="str">
        <x:v>Dipendenza software</x:v>
      </x:c>
      <x:c r="K3370" s="10" t="str">
        <x:v>Stima analitica condizionata al profilo e al livello d’uso</x:v>
      </x:c>
      <x:c r="L3370" s="2" t="str">
        <x:v>C086</x:v>
      </x:c>
      <x:c r="M3370" s="10" t="str">
        <x:v>Padronanza funzionale richiesta per l’utilizzo dello strumento nel caso d’uso indicato.</x:v>
      </x:c>
      <x:c r="N3370" s="2" t="str">
        <x:v>CAT_2.E.10.e</x:v>
      </x:c>
      <x:c r="O3370" s="2" t="str">
        <x:v>BA.SW.SEARCH.2</x:v>
      </x:c>
      <x:c r="P3370" s="10" t="str">
        <x:v>Software Competenze precedente</x:v>
      </x:c>
      <x:c r="Q3370" s="11"/>
      <x:c r="R3370" s="11"/>
      <x:c r="S3370" s="2" t="str">
        <x:v>CAT_2.E.10.e</x:v>
      </x:c>
      <x:c r="T3370" s="2" t="str">
        <x:v>BA.SW.SEARCH.2</x:v>
      </x:c>
      <x:c r="U3370" s="14" t="str">
        <x:v>R08933</x:v>
      </x:c>
    </x:row>
    <x:row r="3371" ht="44" customHeight="1">
      <x:c r="A3371" s="2" t="str">
        <x:v>R03365</x:v>
      </x:c>
      <x:c r="B3371" s="2" t="n">
        <x:v>10</x:v>
      </x:c>
      <x:c r="C3371" s="10" t="str">
        <x:v>enables</x:v>
      </x:c>
      <x:c r="D3371" s="10" t="str">
        <x:v>Navigazione web</x:v>
      </x:c>
      <x:c r="E3371" s="11" t="n">
        <x:v>2.5</x:v>
      </x:c>
      <x:c r="F3371" s="10" t="str">
        <x:v>Comprensione scritta</x:v>
      </x:c>
      <x:c r="G3371" s="10" t="str">
        <x:v>Abilità</x:v>
      </x:c>
      <x:c r="H3371" s="11" t="n">
        <x:v>2.5</x:v>
      </x:c>
      <x:c r="I3371" s="11" t="n">
        <x:v>2</x:v>
      </x:c>
      <x:c r="J3371" s="10" t="str">
        <x:v>Dipendenza software</x:v>
      </x:c>
      <x:c r="K3371" s="10" t="str">
        <x:v>Stima analitica condizionata al profilo e al livello d’uso</x:v>
      </x:c>
      <x:c r="L3371" s="2" t="str">
        <x:v>C086</x:v>
      </x:c>
      <x:c r="M3371" s="10" t="str">
        <x:v>Competenza abilitante per l’uso del software; intensità stimata in base al profilo funzionale e alla modalità di utilizzo.</x:v>
      </x:c>
      <x:c r="N3371" s="2" t="str">
        <x:v>CAT_2.E.10.e</x:v>
      </x:c>
      <x:c r="O3371" s="2" t="str">
        <x:v>1.A.1.a.2</x:v>
      </x:c>
      <x:c r="P3371" s="10" t="str">
        <x:v>Software Competenze precedente</x:v>
      </x:c>
      <x:c r="Q3371" s="11" t="n">
        <x:v>4</x:v>
      </x:c>
      <x:c r="R3371" s="11" t="n">
        <x:v>4.25</x:v>
      </x:c>
      <x:c r="S3371" s="2" t="str">
        <x:v>1.A.1.a.2</x:v>
      </x:c>
      <x:c r="T3371" s="2" t="str">
        <x:v>CAT_2.E.10.e</x:v>
      </x:c>
      <x:c r="U3371" s="14" t="str">
        <x:v>R08934</x:v>
      </x:c>
    </x:row>
    <x:row r="3372" ht="44" customHeight="1">
      <x:c r="A3372" s="2" t="str">
        <x:v>R03366</x:v>
      </x:c>
      <x:c r="B3372" s="2" t="n">
        <x:v>12</x:v>
      </x:c>
      <x:c r="C3372" s="10" t="str">
        <x:v>enables</x:v>
      </x:c>
      <x:c r="D3372" s="10" t="str">
        <x:v>Navigazione web</x:v>
      </x:c>
      <x:c r="E3372" s="11" t="n">
        <x:v>3.5</x:v>
      </x:c>
      <x:c r="F3372" s="10" t="str">
        <x:v>Comprensione scritta</x:v>
      </x:c>
      <x:c r="G3372" s="10" t="str">
        <x:v>Abilità</x:v>
      </x:c>
      <x:c r="H3372" s="11" t="n">
        <x:v>3</x:v>
      </x:c>
      <x:c r="I3372" s="11" t="n">
        <x:v>3</x:v>
      </x:c>
      <x:c r="J3372" s="10" t="str">
        <x:v>Dipendenza software</x:v>
      </x:c>
      <x:c r="K3372" s="10" t="str">
        <x:v>Stima analitica condizionata al profilo e al livello d’uso</x:v>
      </x:c>
      <x:c r="L3372" s="2" t="str">
        <x:v>C086</x:v>
      </x:c>
      <x:c r="M3372" s="10" t="str">
        <x:v>Competenza abilitante per l’uso del software; intensità stimata in base al profilo funzionale e alla modalità di utilizzo.</x:v>
      </x:c>
      <x:c r="N3372" s="2" t="str">
        <x:v>CAT_2.E.10.e</x:v>
      </x:c>
      <x:c r="O3372" s="2" t="str">
        <x:v>1.A.1.a.2</x:v>
      </x:c>
      <x:c r="P3372" s="10" t="str">
        <x:v>Software Competenze precedente</x:v>
      </x:c>
      <x:c r="Q3372" s="11" t="n">
        <x:v>4</x:v>
      </x:c>
      <x:c r="R3372" s="11" t="n">
        <x:v>4.25</x:v>
      </x:c>
      <x:c r="S3372" s="2" t="str">
        <x:v>1.A.1.a.2</x:v>
      </x:c>
      <x:c r="T3372" s="2" t="str">
        <x:v>CAT_2.E.10.e</x:v>
      </x:c>
      <x:c r="U3372" s="14" t="str">
        <x:v>R08935</x:v>
      </x:c>
    </x:row>
    <x:row r="3373" ht="44" customHeight="1">
      <x:c r="A3373" s="2" t="str">
        <x:v>R03367</x:v>
      </x:c>
      <x:c r="B3373" s="2" t="n">
        <x:v>10</x:v>
      </x:c>
      <x:c r="C3373" s="10" t="str">
        <x:v>enables</x:v>
      </x:c>
      <x:c r="D3373" s="10" t="str">
        <x:v>Navigazione web</x:v>
      </x:c>
      <x:c r="E3373" s="11" t="n">
        <x:v>2.5</x:v>
      </x:c>
      <x:c r="F3373" s="10" t="str">
        <x:v>Comprensione della lettura</x:v>
      </x:c>
      <x:c r="G3373" s="10" t="str">
        <x:v>Competenze di base</x:v>
      </x:c>
      <x:c r="H3373" s="11" t="n">
        <x:v>3.5</x:v>
      </x:c>
      <x:c r="I3373" s="11" t="n">
        <x:v>2.5</x:v>
      </x:c>
      <x:c r="J3373" s="10" t="str">
        <x:v>Dipendenza software</x:v>
      </x:c>
      <x:c r="K3373" s="10" t="str">
        <x:v>Stima analitica condizionata al profilo e al livello d’uso</x:v>
      </x:c>
      <x:c r="L3373" s="2" t="str">
        <x:v>C086</x:v>
      </x:c>
      <x:c r="M3373" s="10" t="str">
        <x:v>Competenza abilitante per l’uso del software; intensità stimata in base al profilo funzionale e alla modalità di utilizzo.</x:v>
      </x:c>
      <x:c r="N3373" s="2" t="str">
        <x:v>CAT_2.E.10.e</x:v>
      </x:c>
      <x:c r="O3373" s="2" t="str">
        <x:v>2.A.1.a</x:v>
      </x:c>
      <x:c r="P3373" s="10" t="str">
        <x:v>Software Competenze precedente</x:v>
      </x:c>
      <x:c r="Q3373" s="11" t="n">
        <x:v>3.88</x:v>
      </x:c>
      <x:c r="R3373" s="11" t="n">
        <x:v>4.5</x:v>
      </x:c>
      <x:c r="S3373" s="2" t="str">
        <x:v>2.A.1.a</x:v>
      </x:c>
      <x:c r="T3373" s="2" t="str">
        <x:v>CAT_2.E.10.e</x:v>
      </x:c>
      <x:c r="U3373" s="14" t="str">
        <x:v>R08936</x:v>
      </x:c>
    </x:row>
    <x:row r="3374" ht="44" customHeight="1">
      <x:c r="A3374" s="2" t="str">
        <x:v>R03368</x:v>
      </x:c>
      <x:c r="B3374" s="2" t="n">
        <x:v>12</x:v>
      </x:c>
      <x:c r="C3374" s="10" t="str">
        <x:v>enables</x:v>
      </x:c>
      <x:c r="D3374" s="10" t="str">
        <x:v>Navigazione web</x:v>
      </x:c>
      <x:c r="E3374" s="11" t="n">
        <x:v>3.5</x:v>
      </x:c>
      <x:c r="F3374" s="10" t="str">
        <x:v>Comprensione della lettura</x:v>
      </x:c>
      <x:c r="G3374" s="10" t="str">
        <x:v>Competenze di base</x:v>
      </x:c>
      <x:c r="H3374" s="11" t="n">
        <x:v>4</x:v>
      </x:c>
      <x:c r="I3374" s="11" t="n">
        <x:v>3.5</x:v>
      </x:c>
      <x:c r="J3374" s="10" t="str">
        <x:v>Dipendenza software</x:v>
      </x:c>
      <x:c r="K3374" s="10" t="str">
        <x:v>Stima analitica condizionata al profilo e al livello d’uso</x:v>
      </x:c>
      <x:c r="L3374" s="2" t="str">
        <x:v>C086</x:v>
      </x:c>
      <x:c r="M3374" s="10" t="str">
        <x:v>Competenza abilitante per l’uso del software; intensità stimata in base al profilo funzionale e alla modalità di utilizzo.</x:v>
      </x:c>
      <x:c r="N3374" s="2" t="str">
        <x:v>CAT_2.E.10.e</x:v>
      </x:c>
      <x:c r="O3374" s="2" t="str">
        <x:v>2.A.1.a</x:v>
      </x:c>
      <x:c r="P3374" s="10" t="str">
        <x:v>Software Competenze precedente</x:v>
      </x:c>
      <x:c r="Q3374" s="11" t="n">
        <x:v>3.88</x:v>
      </x:c>
      <x:c r="R3374" s="11" t="n">
        <x:v>4.5</x:v>
      </x:c>
      <x:c r="S3374" s="2" t="str">
        <x:v>2.A.1.a</x:v>
      </x:c>
      <x:c r="T3374" s="2" t="str">
        <x:v>CAT_2.E.10.e</x:v>
      </x:c>
      <x:c r="U3374" s="14" t="str">
        <x:v>R08937</x:v>
      </x:c>
    </x:row>
    <x:row r="3375" ht="44" customHeight="1">
      <x:c r="A3375" s="2" t="str">
        <x:v>R03369</x:v>
      </x:c>
      <x:c r="B3375" s="2" t="n">
        <x:v>10</x:v>
      </x:c>
      <x:c r="C3375" s="10" t="str">
        <x:v>enables</x:v>
      </x:c>
      <x:c r="D3375" s="10" t="str">
        <x:v>Navigazione web</x:v>
      </x:c>
      <x:c r="E3375" s="11" t="n">
        <x:v>2.5</x:v>
      </x:c>
      <x:c r="F3375" s="10" t="str">
        <x:v>Pensiero critico</x:v>
      </x:c>
      <x:c r="G3375" s="10" t="str">
        <x:v>Competenze di base</x:v>
      </x:c>
      <x:c r="H3375" s="11" t="n">
        <x:v>3.5</x:v>
      </x:c>
      <x:c r="I3375" s="11" t="n">
        <x:v>3</x:v>
      </x:c>
      <x:c r="J3375" s="10" t="str">
        <x:v>Dipendenza software</x:v>
      </x:c>
      <x:c r="K3375" s="10" t="str">
        <x:v>Stima analitica condizionata al profilo e al livello d’uso</x:v>
      </x:c>
      <x:c r="L3375" s="2" t="str">
        <x:v>C086</x:v>
      </x:c>
      <x:c r="M3375" s="10" t="str">
        <x:v>Competenza abilitante per l’uso del software; intensità stimata in base al profilo funzionale e alla modalità di utilizzo.</x:v>
      </x:c>
      <x:c r="N3375" s="2" t="str">
        <x:v>CAT_2.E.10.e</x:v>
      </x:c>
      <x:c r="O3375" s="2" t="str">
        <x:v>2.A.2.a</x:v>
      </x:c>
      <x:c r="P3375" s="10" t="str">
        <x:v>Software Competenze precedente</x:v>
      </x:c>
      <x:c r="Q3375" s="11" t="n">
        <x:v>3.75</x:v>
      </x:c>
      <x:c r="R3375" s="11" t="n">
        <x:v>4</x:v>
      </x:c>
      <x:c r="S3375" s="2" t="str">
        <x:v>2.A.2.a</x:v>
      </x:c>
      <x:c r="T3375" s="2" t="str">
        <x:v>CAT_2.E.10.e</x:v>
      </x:c>
      <x:c r="U3375" s="14" t="str">
        <x:v>R08938</x:v>
      </x:c>
    </x:row>
    <x:row r="3376" ht="44" customHeight="1">
      <x:c r="A3376" s="2" t="str">
        <x:v>R03370</x:v>
      </x:c>
      <x:c r="B3376" s="2" t="n">
        <x:v>12</x:v>
      </x:c>
      <x:c r="C3376" s="10" t="str">
        <x:v>enables</x:v>
      </x:c>
      <x:c r="D3376" s="10" t="str">
        <x:v>Navigazione web</x:v>
      </x:c>
      <x:c r="E3376" s="11" t="n">
        <x:v>3.5</x:v>
      </x:c>
      <x:c r="F3376" s="10" t="str">
        <x:v>Pensiero critico</x:v>
      </x:c>
      <x:c r="G3376" s="10" t="str">
        <x:v>Competenze di base</x:v>
      </x:c>
      <x:c r="H3376" s="11" t="n">
        <x:v>4</x:v>
      </x:c>
      <x:c r="I3376" s="11" t="n">
        <x:v>4</x:v>
      </x:c>
      <x:c r="J3376" s="10" t="str">
        <x:v>Dipendenza software</x:v>
      </x:c>
      <x:c r="K3376" s="10" t="str">
        <x:v>Stima analitica condizionata al profilo e al livello d’uso</x:v>
      </x:c>
      <x:c r="L3376" s="2" t="str">
        <x:v>C086</x:v>
      </x:c>
      <x:c r="M3376" s="10" t="str">
        <x:v>Competenza abilitante per l’uso del software; intensità stimata in base al profilo funzionale e alla modalità di utilizzo.</x:v>
      </x:c>
      <x:c r="N3376" s="2" t="str">
        <x:v>CAT_2.E.10.e</x:v>
      </x:c>
      <x:c r="O3376" s="2" t="str">
        <x:v>2.A.2.a</x:v>
      </x:c>
      <x:c r="P3376" s="10" t="str">
        <x:v>Software Competenze precedente</x:v>
      </x:c>
      <x:c r="Q3376" s="11" t="n">
        <x:v>3.75</x:v>
      </x:c>
      <x:c r="R3376" s="11" t="n">
        <x:v>4</x:v>
      </x:c>
      <x:c r="S3376" s="2" t="str">
        <x:v>2.A.2.a</x:v>
      </x:c>
      <x:c r="T3376" s="2" t="str">
        <x:v>CAT_2.E.10.e</x:v>
      </x:c>
      <x:c r="U3376" s="14" t="str">
        <x:v>R08939</x:v>
      </x:c>
    </x:row>
    <x:row r="3377" ht="44" customHeight="1">
      <x:c r="A3377" s="2" t="str">
        <x:v>R03371</x:v>
      </x:c>
      <x:c r="B3377" s="2" t="n">
        <x:v>10</x:v>
      </x:c>
      <x:c r="C3377" s="10" t="str">
        <x:v>enables</x:v>
      </x:c>
      <x:c r="D3377" s="10" t="str">
        <x:v>Navigazione web</x:v>
      </x:c>
      <x:c r="E3377" s="11" t="n">
        <x:v>2.5</x:v>
      </x:c>
      <x:c r="F3377" s="10" t="str">
        <x:v>Informatica ed elettronica</x:v>
      </x:c>
      <x:c r="G3377" s="10" t="str">
        <x:v>Conoscenze</x:v>
      </x:c>
      <x:c r="H3377" s="11" t="n">
        <x:v>3.5</x:v>
      </x:c>
      <x:c r="I3377" s="11" t="n">
        <x:v>1.5</x:v>
      </x:c>
      <x:c r="J3377" s="10" t="str">
        <x:v>Dipendenza software</x:v>
      </x:c>
      <x:c r="K3377" s="10" t="str">
        <x:v>Stima analitica condizionata al profilo e al livello d’uso</x:v>
      </x:c>
      <x:c r="L3377" s="2" t="str">
        <x:v>C086</x:v>
      </x:c>
      <x:c r="M3377" s="10" t="str">
        <x:v>Competenza abilitante per l’uso del software; intensità stimata in base al profilo funzionale e alla modalità di utilizzo.</x:v>
      </x:c>
      <x:c r="N3377" s="2" t="str">
        <x:v>CAT_2.E.10.e</x:v>
      </x:c>
      <x:c r="O3377" s="2" t="str">
        <x:v>2.C.3.a</x:v>
      </x:c>
      <x:c r="P3377" s="10" t="str">
        <x:v>Software Competenze precedente</x:v>
      </x:c>
      <x:c r="Q3377" s="11" t="n">
        <x:v>4.63</x:v>
      </x:c>
      <x:c r="R3377" s="11" t="n">
        <x:v>6</x:v>
      </x:c>
      <x:c r="S3377" s="2" t="str">
        <x:v>2.C.3.a</x:v>
      </x:c>
      <x:c r="T3377" s="2" t="str">
        <x:v>CAT_2.E.10.e</x:v>
      </x:c>
      <x:c r="U3377" s="14" t="str">
        <x:v>R08940</x:v>
      </x:c>
    </x:row>
    <x:row r="3378" ht="44" customHeight="1">
      <x:c r="A3378" s="2" t="str">
        <x:v>R03372</x:v>
      </x:c>
      <x:c r="B3378" s="2" t="n">
        <x:v>12</x:v>
      </x:c>
      <x:c r="C3378" s="10" t="str">
        <x:v>enables</x:v>
      </x:c>
      <x:c r="D3378" s="10" t="str">
        <x:v>Navigazione web</x:v>
      </x:c>
      <x:c r="E3378" s="11" t="n">
        <x:v>3.5</x:v>
      </x:c>
      <x:c r="F3378" s="10" t="str">
        <x:v>Informatica ed elettronica</x:v>
      </x:c>
      <x:c r="G3378" s="10" t="str">
        <x:v>Conoscenze</x:v>
      </x:c>
      <x:c r="H3378" s="11" t="n">
        <x:v>4</x:v>
      </x:c>
      <x:c r="I3378" s="11" t="n">
        <x:v>2</x:v>
      </x:c>
      <x:c r="J3378" s="10" t="str">
        <x:v>Dipendenza software</x:v>
      </x:c>
      <x:c r="K3378" s="10" t="str">
        <x:v>Stima analitica condizionata al profilo e al livello d’uso</x:v>
      </x:c>
      <x:c r="L3378" s="2" t="str">
        <x:v>C086</x:v>
      </x:c>
      <x:c r="M3378" s="10" t="str">
        <x:v>Competenza abilitante per l’uso del software; intensità stimata in base al profilo funzionale e alla modalità di utilizzo.</x:v>
      </x:c>
      <x:c r="N3378" s="2" t="str">
        <x:v>CAT_2.E.10.e</x:v>
      </x:c>
      <x:c r="O3378" s="2" t="str">
        <x:v>2.C.3.a</x:v>
      </x:c>
      <x:c r="P3378" s="10" t="str">
        <x:v>Software Competenze precedente</x:v>
      </x:c>
      <x:c r="Q3378" s="11" t="n">
        <x:v>4.63</x:v>
      </x:c>
      <x:c r="R3378" s="11" t="n">
        <x:v>6</x:v>
      </x:c>
      <x:c r="S3378" s="2" t="str">
        <x:v>2.C.3.a</x:v>
      </x:c>
      <x:c r="T3378" s="2" t="str">
        <x:v>CAT_2.E.10.e</x:v>
      </x:c>
      <x:c r="U3378" s="14" t="str">
        <x:v>R08941</x:v>
      </x:c>
    </x:row>
    <x:row r="3379" ht="44" customHeight="1">
      <x:c r="A3379" s="2" t="str">
        <x:v>R03373</x:v>
      </x:c>
      <x:c r="B3379" s="2" t="n">
        <x:v>12</x:v>
      </x:c>
      <x:c r="C3379" s="10" t="str">
        <x:v>requires_prerequisite</x:v>
      </x:c>
      <x:c r="D3379" s="10" t="str">
        <x:v>Creazione e montaggio video</x:v>
      </x:c>
      <x:c r="E3379" s="11" t="n">
        <x:v>3.5</x:v>
      </x:c>
      <x:c r="F3379" s="10" t="str">
        <x:v>Impostare ricerche e selezionare fonti</x:v>
      </x:c>
      <x:c r="G3379" s="10" t="str">
        <x:v>Competenze operative</x:v>
      </x:c>
      <x:c r="H3379" s="11" t="n">
        <x:v>5</x:v>
      </x:c>
      <x:c r="I3379" s="11" t="n">
        <x:v>3.5</x:v>
      </x:c>
      <x:c r="J3379" s="10" t="str">
        <x:v>Dipendenza software</x:v>
      </x:c>
      <x:c r="K3379" s="10" t="str">
        <x:v>Stima analitica condizionata al profilo e al livello d’uso</x:v>
      </x:c>
      <x:c r="L3379" s="2" t="str">
        <x:v>C086</x:v>
      </x:c>
      <x:c r="M3379" s="10" t="str">
        <x:v>Padronanza funzionale richiesta per l’utilizzo dello strumento nel caso d’uso indicato.</x:v>
      </x:c>
      <x:c r="N3379" s="2" t="str">
        <x:v>CAT_2.E.4.c</x:v>
      </x:c>
      <x:c r="O3379" s="2" t="str">
        <x:v>BA.SW.SEARCH.1</x:v>
      </x:c>
      <x:c r="P3379" s="10" t="str">
        <x:v>Software Competenze precedente</x:v>
      </x:c>
      <x:c r="Q3379" s="11"/>
      <x:c r="R3379" s="11"/>
      <x:c r="S3379" s="2" t="str">
        <x:v>CAT_2.E.4.c</x:v>
      </x:c>
      <x:c r="T3379" s="2" t="str">
        <x:v>BA.SW.SEARCH.1</x:v>
      </x:c>
      <x:c r="U3379" s="14" t="str">
        <x:v>R09010</x:v>
      </x:c>
    </x:row>
    <x:row r="3380" ht="44" customHeight="1">
      <x:c r="A3380" s="2" t="str">
        <x:v>R03374</x:v>
      </x:c>
      <x:c r="B3380" s="2" t="n">
        <x:v>12</x:v>
      </x:c>
      <x:c r="C3380" s="10" t="str">
        <x:v>requires_prerequisite</x:v>
      </x:c>
      <x:c r="D3380" s="10" t="str">
        <x:v>Creazione e montaggio video</x:v>
      </x:c>
      <x:c r="E3380" s="11" t="n">
        <x:v>3.5</x:v>
      </x:c>
      <x:c r="F3380" s="10" t="str">
        <x:v>Valutare e tracciare le informazioni reperite</x:v>
      </x:c>
      <x:c r="G3380" s="10" t="str">
        <x:v>Competenze operative</x:v>
      </x:c>
      <x:c r="H3380" s="11" t="n">
        <x:v>4.5</x:v>
      </x:c>
      <x:c r="I3380" s="11" t="n">
        <x:v>4</x:v>
      </x:c>
      <x:c r="J3380" s="10" t="str">
        <x:v>Dipendenza software</x:v>
      </x:c>
      <x:c r="K3380" s="10" t="str">
        <x:v>Stima analitica condizionata al profilo e al livello d’uso</x:v>
      </x:c>
      <x:c r="L3380" s="2" t="str">
        <x:v>C086</x:v>
      </x:c>
      <x:c r="M3380" s="10" t="str">
        <x:v>Padronanza funzionale richiesta per l’utilizzo dello strumento nel caso d’uso indicato.</x:v>
      </x:c>
      <x:c r="N3380" s="2" t="str">
        <x:v>CAT_2.E.4.c</x:v>
      </x:c>
      <x:c r="O3380" s="2" t="str">
        <x:v>BA.SW.SEARCH.2</x:v>
      </x:c>
      <x:c r="P3380" s="10" t="str">
        <x:v>Software Competenze precedente</x:v>
      </x:c>
      <x:c r="Q3380" s="11"/>
      <x:c r="R3380" s="11"/>
      <x:c r="S3380" s="2" t="str">
        <x:v>CAT_2.E.4.c</x:v>
      </x:c>
      <x:c r="T3380" s="2" t="str">
        <x:v>BA.SW.SEARCH.2</x:v>
      </x:c>
      <x:c r="U3380" s="14" t="str">
        <x:v>R09011</x:v>
      </x:c>
    </x:row>
    <x:row r="3381" ht="44" customHeight="1">
      <x:c r="A3381" s="2" t="str">
        <x:v>R03375</x:v>
      </x:c>
      <x:c r="B3381" s="2" t="n">
        <x:v>12</x:v>
      </x:c>
      <x:c r="C3381" s="10" t="str">
        <x:v>enables</x:v>
      </x:c>
      <x:c r="D3381" s="10" t="str">
        <x:v>Creazione e montaggio video</x:v>
      </x:c>
      <x:c r="E3381" s="11" t="n">
        <x:v>3.5</x:v>
      </x:c>
      <x:c r="F3381" s="10" t="str">
        <x:v>Comprensione scritta</x:v>
      </x:c>
      <x:c r="G3381" s="10" t="str">
        <x:v>Abilità</x:v>
      </x:c>
      <x:c r="H3381" s="11" t="n">
        <x:v>3</x:v>
      </x:c>
      <x:c r="I3381" s="11" t="n">
        <x:v>3</x:v>
      </x:c>
      <x:c r="J3381" s="10" t="str">
        <x:v>Dipendenza software</x:v>
      </x:c>
      <x:c r="K3381" s="10" t="str">
        <x:v>Stima analitica condizionata al profilo e al livello d’uso</x:v>
      </x:c>
      <x:c r="L3381" s="2" t="str">
        <x:v>C086</x:v>
      </x:c>
      <x:c r="M3381" s="10" t="str">
        <x:v>Competenza abilitante per l’uso del software; intensità stimata in base al profilo funzionale e alla modalità di utilizzo.</x:v>
      </x:c>
      <x:c r="N3381" s="2" t="str">
        <x:v>CAT_2.E.4.c</x:v>
      </x:c>
      <x:c r="O3381" s="2" t="str">
        <x:v>1.A.1.a.2</x:v>
      </x:c>
      <x:c r="P3381" s="10" t="str">
        <x:v>Software Competenze precedente</x:v>
      </x:c>
      <x:c r="Q3381" s="11" t="n">
        <x:v>4</x:v>
      </x:c>
      <x:c r="R3381" s="11" t="n">
        <x:v>4.25</x:v>
      </x:c>
      <x:c r="S3381" s="2" t="str">
        <x:v>1.A.1.a.2</x:v>
      </x:c>
      <x:c r="T3381" s="2" t="str">
        <x:v>CAT_2.E.4.c</x:v>
      </x:c>
      <x:c r="U3381" s="14" t="str">
        <x:v>R09012</x:v>
      </x:c>
    </x:row>
    <x:row r="3382" ht="44" customHeight="1">
      <x:c r="A3382" s="2" t="str">
        <x:v>R03376</x:v>
      </x:c>
      <x:c r="B3382" s="2" t="n">
        <x:v>12</x:v>
      </x:c>
      <x:c r="C3382" s="10" t="str">
        <x:v>enables</x:v>
      </x:c>
      <x:c r="D3382" s="10" t="str">
        <x:v>Creazione e montaggio video</x:v>
      </x:c>
      <x:c r="E3382" s="11" t="n">
        <x:v>3.5</x:v>
      </x:c>
      <x:c r="F3382" s="10" t="str">
        <x:v>Comprensione della lettura</x:v>
      </x:c>
      <x:c r="G3382" s="10" t="str">
        <x:v>Competenze di base</x:v>
      </x:c>
      <x:c r="H3382" s="11" t="n">
        <x:v>4</x:v>
      </x:c>
      <x:c r="I3382" s="11" t="n">
        <x:v>3.5</x:v>
      </x:c>
      <x:c r="J3382" s="10" t="str">
        <x:v>Dipendenza software</x:v>
      </x:c>
      <x:c r="K3382" s="10" t="str">
        <x:v>Stima analitica condizionata al profilo e al livello d’uso</x:v>
      </x:c>
      <x:c r="L3382" s="2" t="str">
        <x:v>C086</x:v>
      </x:c>
      <x:c r="M3382" s="10" t="str">
        <x:v>Competenza abilitante per l’uso del software; intensità stimata in base al profilo funzionale e alla modalità di utilizzo.</x:v>
      </x:c>
      <x:c r="N3382" s="2" t="str">
        <x:v>CAT_2.E.4.c</x:v>
      </x:c>
      <x:c r="O3382" s="2" t="str">
        <x:v>2.A.1.a</x:v>
      </x:c>
      <x:c r="P3382" s="10" t="str">
        <x:v>Software Competenze precedente</x:v>
      </x:c>
      <x:c r="Q3382" s="11" t="n">
        <x:v>3.88</x:v>
      </x:c>
      <x:c r="R3382" s="11" t="n">
        <x:v>4.5</x:v>
      </x:c>
      <x:c r="S3382" s="2" t="str">
        <x:v>2.A.1.a</x:v>
      </x:c>
      <x:c r="T3382" s="2" t="str">
        <x:v>CAT_2.E.4.c</x:v>
      </x:c>
      <x:c r="U3382" s="14" t="str">
        <x:v>R09013</x:v>
      </x:c>
    </x:row>
    <x:row r="3383" ht="44" customHeight="1">
      <x:c r="A3383" s="2" t="str">
        <x:v>R03377</x:v>
      </x:c>
      <x:c r="B3383" s="2" t="n">
        <x:v>12</x:v>
      </x:c>
      <x:c r="C3383" s="10" t="str">
        <x:v>enables</x:v>
      </x:c>
      <x:c r="D3383" s="10" t="str">
        <x:v>Creazione e montaggio video</x:v>
      </x:c>
      <x:c r="E3383" s="11" t="n">
        <x:v>3.5</x:v>
      </x:c>
      <x:c r="F3383" s="10" t="str">
        <x:v>Pensiero critico</x:v>
      </x:c>
      <x:c r="G3383" s="10" t="str">
        <x:v>Competenze di base</x:v>
      </x:c>
      <x:c r="H3383" s="11" t="n">
        <x:v>4</x:v>
      </x:c>
      <x:c r="I3383" s="11" t="n">
        <x:v>4</x:v>
      </x:c>
      <x:c r="J3383" s="10" t="str">
        <x:v>Dipendenza software</x:v>
      </x:c>
      <x:c r="K3383" s="10" t="str">
        <x:v>Stima analitica condizionata al profilo e al livello d’uso</x:v>
      </x:c>
      <x:c r="L3383" s="2" t="str">
        <x:v>C086</x:v>
      </x:c>
      <x:c r="M3383" s="10" t="str">
        <x:v>Competenza abilitante per l’uso del software; intensità stimata in base al profilo funzionale e alla modalità di utilizzo.</x:v>
      </x:c>
      <x:c r="N3383" s="2" t="str">
        <x:v>CAT_2.E.4.c</x:v>
      </x:c>
      <x:c r="O3383" s="2" t="str">
        <x:v>2.A.2.a</x:v>
      </x:c>
      <x:c r="P3383" s="10" t="str">
        <x:v>Software Competenze precedente</x:v>
      </x:c>
      <x:c r="Q3383" s="11" t="n">
        <x:v>3.75</x:v>
      </x:c>
      <x:c r="R3383" s="11" t="n">
        <x:v>4</x:v>
      </x:c>
      <x:c r="S3383" s="2" t="str">
        <x:v>2.A.2.a</x:v>
      </x:c>
      <x:c r="T3383" s="2" t="str">
        <x:v>CAT_2.E.4.c</x:v>
      </x:c>
      <x:c r="U3383" s="14" t="str">
        <x:v>R09014</x:v>
      </x:c>
    </x:row>
    <x:row r="3384" ht="44" customHeight="1">
      <x:c r="A3384" s="2" t="str">
        <x:v>R03378</x:v>
      </x:c>
      <x:c r="B3384" s="2" t="n">
        <x:v>12</x:v>
      </x:c>
      <x:c r="C3384" s="10" t="str">
        <x:v>enables</x:v>
      </x:c>
      <x:c r="D3384" s="10" t="str">
        <x:v>Creazione e montaggio video</x:v>
      </x:c>
      <x:c r="E3384" s="11" t="n">
        <x:v>3.5</x:v>
      </x:c>
      <x:c r="F3384" s="10" t="str">
        <x:v>Informatica ed elettronica</x:v>
      </x:c>
      <x:c r="G3384" s="10" t="str">
        <x:v>Conoscenze</x:v>
      </x:c>
      <x:c r="H3384" s="11" t="n">
        <x:v>4</x:v>
      </x:c>
      <x:c r="I3384" s="11" t="n">
        <x:v>2</x:v>
      </x:c>
      <x:c r="J3384" s="10" t="str">
        <x:v>Dipendenza software</x:v>
      </x:c>
      <x:c r="K3384" s="10" t="str">
        <x:v>Stima analitica condizionata al profilo e al livello d’uso</x:v>
      </x:c>
      <x:c r="L3384" s="2" t="str">
        <x:v>C086</x:v>
      </x:c>
      <x:c r="M3384" s="10" t="str">
        <x:v>Competenza abilitante per l’uso del software; intensità stimata in base al profilo funzionale e alla modalità di utilizzo.</x:v>
      </x:c>
      <x:c r="N3384" s="2" t="str">
        <x:v>CAT_2.E.4.c</x:v>
      </x:c>
      <x:c r="O3384" s="2" t="str">
        <x:v>2.C.3.a</x:v>
      </x:c>
      <x:c r="P3384" s="10" t="str">
        <x:v>Software Competenze precedente</x:v>
      </x:c>
      <x:c r="Q3384" s="11" t="n">
        <x:v>4.63</x:v>
      </x:c>
      <x:c r="R3384" s="11" t="n">
        <x:v>6</x:v>
      </x:c>
      <x:c r="S3384" s="2" t="str">
        <x:v>2.C.3.a</x:v>
      </x:c>
      <x:c r="T3384" s="2" t="str">
        <x:v>CAT_2.E.4.c</x:v>
      </x:c>
      <x:c r="U3384" s="14" t="str">
        <x:v>R09015</x:v>
      </x:c>
    </x:row>
    <x:row r="3385" ht="44" customHeight="1">
      <x:c r="A3385" s="2" t="str">
        <x:v>R03379</x:v>
      </x:c>
      <x:c r="B3385" s="2" t="n">
        <x:v>1</x:v>
      </x:c>
      <x:c r="C3385" s="10" t="str">
        <x:v>co_mobilizes_with</x:v>
      </x:c>
      <x:c r="D3385" s="10" t="str">
        <x:v>Coordinamento</x:v>
      </x:c>
      <x:c r="E3385" s="11" t="n">
        <x:v>4</x:v>
      </x:c>
      <x:c r="F3385" s="10" t="str">
        <x:v>Ascolto attivo</x:v>
      </x:c>
      <x:c r="G3385" s="10" t="str">
        <x:v>Competenze di base</x:v>
      </x:c>
      <x:c r="H3385" s="11" t="n">
        <x:v>4</x:v>
      </x:c>
      <x:c r="I3385" s="11" t="n">
        <x:v>4.12</x:v>
      </x:c>
      <x:c r="J3385" s="10" t="str">
        <x:v>Co-mobilitazione</x:v>
      </x:c>
      <x:c r="K3385" s="10" t="str">
        <x:v>Stima analitica della complementarità</x:v>
      </x:c>
      <x:c r="L3385" s="2" t="str">
        <x:v>C090</x:v>
      </x:c>
      <x:c r="M3385" s="10" t="str">
        <x:v>Competenze applicate congiuntamente alla DWA; questa relazione non propaga prerequisiti.</x:v>
      </x:c>
      <x:c r="N3385" s="2" t="str">
        <x:v>2.B.1.b</x:v>
      </x:c>
      <x:c r="O3385" s="2" t="str">
        <x:v>2.A.1.b</x:v>
      </x:c>
      <x:c r="P3385" s="10" t="str">
        <x:v>Proposta semantica</x:v>
      </x:c>
      <x:c r="Q3385" s="11"/>
      <x:c r="R3385" s="11"/>
      <x:c r="S3385" s="2" t="str">
        <x:v>2.A.1.b</x:v>
      </x:c>
      <x:c r="T3385" s="2" t="str">
        <x:v>2.B.1.b</x:v>
      </x:c>
      <x:c r="U3385" s="14" t="str">
        <x:v>R09016</x:v>
      </x:c>
    </x:row>
    <x:row r="3386" ht="44" customHeight="1">
      <x:c r="A3386" s="2" t="str">
        <x:v>R03380</x:v>
      </x:c>
      <x:c r="B3386" s="2" t="n">
        <x:v>2</x:v>
      </x:c>
      <x:c r="C3386" s="10" t="str">
        <x:v>co_mobilizes_with</x:v>
      </x:c>
      <x:c r="D3386" s="10" t="str">
        <x:v>Giudizio e capacità decisionale</x:v>
      </x:c>
      <x:c r="E3386" s="11" t="n">
        <x:v>4.12</x:v>
      </x:c>
      <x:c r="F3386" s="10" t="str">
        <x:v>Pensiero critico</x:v>
      </x:c>
      <x:c r="G3386" s="10" t="str">
        <x:v>Competenze di base</x:v>
      </x:c>
      <x:c r="H3386" s="11" t="n">
        <x:v>4</x:v>
      </x:c>
      <x:c r="I3386" s="11" t="n">
        <x:v>4.12</x:v>
      </x:c>
      <x:c r="J3386" s="10" t="str">
        <x:v>Co-mobilitazione</x:v>
      </x:c>
      <x:c r="K3386" s="10" t="str">
        <x:v>Stima analitica della complementarità</x:v>
      </x:c>
      <x:c r="L3386" s="2" t="str">
        <x:v>C090</x:v>
      </x:c>
      <x:c r="M3386" s="10" t="str">
        <x:v>Competenze applicate congiuntamente alla DWA; questa relazione non propaga prerequisiti.</x:v>
      </x:c>
      <x:c r="N3386" s="2" t="str">
        <x:v>2.B.4.e</x:v>
      </x:c>
      <x:c r="O3386" s="2" t="str">
        <x:v>2.A.2.a</x:v>
      </x:c>
      <x:c r="P3386" s="10" t="str">
        <x:v>Proposta semantica</x:v>
      </x:c>
      <x:c r="Q3386" s="11"/>
      <x:c r="R3386" s="11"/>
      <x:c r="S3386" s="2" t="str">
        <x:v>2.A.2.a</x:v>
      </x:c>
      <x:c r="T3386" s="2" t="str">
        <x:v>2.B.4.e</x:v>
      </x:c>
      <x:c r="U3386" s="14" t="str">
        <x:v>R09017</x:v>
      </x:c>
    </x:row>
    <x:row r="3387" ht="44" customHeight="1">
      <x:c r="A3387" s="2" t="str">
        <x:v>R03381</x:v>
      </x:c>
      <x:c r="B3387" s="2" t="n">
        <x:v>9</x:v>
      </x:c>
      <x:c r="C3387" s="10" t="str">
        <x:v>co_mobilizes_with</x:v>
      </x:c>
      <x:c r="D3387" s="10" t="str">
        <x:v>Analisi dei sistemi</x:v>
      </x:c>
      <x:c r="E3387" s="11" t="n">
        <x:v>4</x:v>
      </x:c>
      <x:c r="F3387" s="10" t="str">
        <x:v>Coordinamento</x:v>
      </x:c>
      <x:c r="G3387" s="10" t="str">
        <x:v>Competenze trasversali</x:v>
      </x:c>
      <x:c r="H3387" s="11" t="n">
        <x:v>4</x:v>
      </x:c>
      <x:c r="I3387" s="11" t="n">
        <x:v>3.25</x:v>
      </x:c>
      <x:c r="J3387" s="10" t="str">
        <x:v>Co-mobilitazione</x:v>
      </x:c>
      <x:c r="K3387" s="10" t="str">
        <x:v>Stima analitica della complementarità</x:v>
      </x:c>
      <x:c r="L3387" s="2" t="str">
        <x:v>C090</x:v>
      </x:c>
      <x:c r="M3387" s="10" t="str">
        <x:v>Competenze applicate congiuntamente alla DWA; questa relazione non propaga prerequisiti.</x:v>
      </x:c>
      <x:c r="N3387" s="2" t="str">
        <x:v>2.B.4.g</x:v>
      </x:c>
      <x:c r="O3387" s="2" t="str">
        <x:v>2.B.1.b</x:v>
      </x:c>
      <x:c r="P3387" s="10" t="str">
        <x:v>Proposta semantica</x:v>
      </x:c>
      <x:c r="Q3387" s="11"/>
      <x:c r="R3387" s="11"/>
      <x:c r="S3387" s="2" t="str">
        <x:v>2.B.1.b</x:v>
      </x:c>
      <x:c r="T3387" s="2" t="str">
        <x:v>2.B.4.g</x:v>
      </x:c>
      <x:c r="U3387" s="14" t="str">
        <x:v>R09018</x:v>
      </x:c>
    </x:row>
    <x:row r="3388" ht="44" customHeight="1">
      <x:c r="A3388" s="2" t="str">
        <x:v>R03382</x:v>
      </x:c>
      <x:c r="B3388" s="2" t="n">
        <x:v>10</x:v>
      </x:c>
      <x:c r="C3388" s="10" t="str">
        <x:v>co_mobilizes_with</x:v>
      </x:c>
      <x:c r="D3388" s="10" t="str">
        <x:v>Comprensione delle reazioni altrui</x:v>
      </x:c>
      <x:c r="E3388" s="11" t="n">
        <x:v>3.12</x:v>
      </x:c>
      <x:c r="F3388" s="10" t="str">
        <x:v>Ascolto attivo</x:v>
      </x:c>
      <x:c r="G3388" s="10" t="str">
        <x:v>Competenze di base</x:v>
      </x:c>
      <x:c r="H3388" s="11" t="n">
        <x:v>4</x:v>
      </x:c>
      <x:c r="I3388" s="11" t="n">
        <x:v>4</x:v>
      </x:c>
      <x:c r="J3388" s="10" t="str">
        <x:v>Co-mobilitazione</x:v>
      </x:c>
      <x:c r="K3388" s="10" t="str">
        <x:v>Stima analitica della complementarità</x:v>
      </x:c>
      <x:c r="L3388" s="2" t="str">
        <x:v>C090</x:v>
      </x:c>
      <x:c r="M3388" s="10" t="str">
        <x:v>Competenze applicate congiuntamente alla DWA; questa relazione non propaga prerequisiti.</x:v>
      </x:c>
      <x:c r="N3388" s="2" t="str">
        <x:v>2.B.1.a</x:v>
      </x:c>
      <x:c r="O3388" s="2" t="str">
        <x:v>2.A.1.b</x:v>
      </x:c>
      <x:c r="P3388" s="10" t="str">
        <x:v>Proposta semantica</x:v>
      </x:c>
      <x:c r="Q3388" s="11"/>
      <x:c r="R3388" s="11"/>
      <x:c r="S3388" s="2" t="str">
        <x:v>2.A.1.b</x:v>
      </x:c>
      <x:c r="T3388" s="2" t="str">
        <x:v>2.B.1.a</x:v>
      </x:c>
      <x:c r="U3388" s="14" t="str">
        <x:v>R09019</x:v>
      </x:c>
    </x:row>
    <x:row r="3389" ht="44" customHeight="1">
      <x:c r="A3389" s="2" t="str">
        <x:v>R03383</x:v>
      </x:c>
      <x:c r="B3389" s="2" t="n">
        <x:v>14</x:v>
      </x:c>
      <x:c r="C3389" s="10" t="str">
        <x:v>co_mobilizes_with</x:v>
      </x:c>
      <x:c r="D3389" s="10" t="str">
        <x:v>Giudizio e capacità decisionale</x:v>
      </x:c>
      <x:c r="E3389" s="11" t="n">
        <x:v>4.12</x:v>
      </x:c>
      <x:c r="F3389" s="10" t="str">
        <x:v>Matematica applicata</x:v>
      </x:c>
      <x:c r="G3389" s="10" t="str">
        <x:v>Competenze di base</x:v>
      </x:c>
      <x:c r="H3389" s="11" t="n">
        <x:v>4</x:v>
      </x:c>
      <x:c r="I3389" s="11" t="n">
        <x:v>3.38</x:v>
      </x:c>
      <x:c r="J3389" s="10" t="str">
        <x:v>Co-mobilitazione</x:v>
      </x:c>
      <x:c r="K3389" s="10" t="str">
        <x:v>Stima analitica della complementarità</x:v>
      </x:c>
      <x:c r="L3389" s="2" t="str">
        <x:v>C090</x:v>
      </x:c>
      <x:c r="M3389" s="10" t="str">
        <x:v>Competenze applicate congiuntamente alla DWA; questa relazione non propaga prerequisiti.</x:v>
      </x:c>
      <x:c r="N3389" s="2" t="str">
        <x:v>2.B.4.e</x:v>
      </x:c>
      <x:c r="O3389" s="2" t="str">
        <x:v>2.A.1.e</x:v>
      </x:c>
      <x:c r="P3389" s="10" t="str">
        <x:v>Proposta semantica</x:v>
      </x:c>
      <x:c r="Q3389" s="11"/>
      <x:c r="R3389" s="11"/>
      <x:c r="S3389" s="2" t="str">
        <x:v>2.A.1.e</x:v>
      </x:c>
      <x:c r="T3389" s="2" t="str">
        <x:v>2.B.4.e</x:v>
      </x:c>
      <x:c r="U3389" s="14" t="str">
        <x:v>R09020</x:v>
      </x:c>
    </x:row>
    <x:row r="3390" ht="44" customHeight="1">
      <x:c r="A3390" s="2"/>
      <x:c r="B3390" s="2"/>
      <x:c r="C3390" s="10"/>
      <x:c r="D3390" s="10"/>
      <x:c r="E3390" s="11"/>
      <x:c r="F3390" s="10"/>
      <x:c r="G3390" s="10"/>
      <x:c r="H3390" s="11"/>
      <x:c r="I3390" s="11"/>
      <x:c r="J3390" s="10"/>
      <x:c r="K3390" s="10"/>
      <x:c r="L3390" s="2"/>
      <x:c r="M3390" s="10"/>
      <x:c r="N3390" s="2"/>
      <x:c r="O3390" s="2"/>
      <x:c r="P3390" s="10"/>
      <x:c r="Q3390" s="11"/>
      <x:c r="R3390" s="11"/>
      <x:c r="S3390" s="2"/>
      <x:c r="T3390" s="2"/>
    </x:row>
    <x:row r="3391" ht="44" customHeight="1">
      <x:c r="A3391" s="2"/>
      <x:c r="B3391" s="2"/>
      <x:c r="C3391" s="10"/>
      <x:c r="D3391" s="10"/>
      <x:c r="E3391" s="11"/>
      <x:c r="F3391" s="10"/>
      <x:c r="G3391" s="10"/>
      <x:c r="H3391" s="11"/>
      <x:c r="I3391" s="11"/>
      <x:c r="J3391" s="10"/>
      <x:c r="K3391" s="10"/>
      <x:c r="L3391" s="2"/>
      <x:c r="M3391" s="10"/>
      <x:c r="N3391" s="2"/>
      <x:c r="O3391" s="2"/>
      <x:c r="P3391" s="10"/>
      <x:c r="Q3391" s="11"/>
      <x:c r="R3391" s="11"/>
      <x:c r="S3391" s="2"/>
      <x:c r="T3391" s="2"/>
    </x:row>
    <x:row r="3392" ht="44" customHeight="1">
      <x:c r="A3392" s="2"/>
      <x:c r="B3392" s="2"/>
      <x:c r="C3392" s="10"/>
      <x:c r="D3392" s="10"/>
      <x:c r="E3392" s="11"/>
      <x:c r="F3392" s="10"/>
      <x:c r="G3392" s="10"/>
      <x:c r="H3392" s="11"/>
      <x:c r="I3392" s="11"/>
      <x:c r="J3392" s="10"/>
      <x:c r="K3392" s="10"/>
      <x:c r="L3392" s="2"/>
      <x:c r="M3392" s="10"/>
      <x:c r="N3392" s="2"/>
      <x:c r="O3392" s="2"/>
      <x:c r="P3392" s="10"/>
      <x:c r="Q3392" s="11"/>
      <x:c r="R3392" s="11"/>
      <x:c r="S3392" s="2"/>
      <x:c r="T3392" s="2"/>
    </x:row>
    <x:row r="3393" ht="44" customHeight="1">
      <x:c r="A3393" s="2"/>
      <x:c r="B3393" s="2"/>
      <x:c r="C3393" s="10"/>
      <x:c r="D3393" s="10"/>
      <x:c r="E3393" s="11"/>
      <x:c r="F3393" s="10"/>
      <x:c r="G3393" s="10"/>
      <x:c r="H3393" s="11"/>
      <x:c r="I3393" s="11"/>
      <x:c r="J3393" s="10"/>
      <x:c r="K3393" s="10"/>
      <x:c r="L3393" s="2"/>
      <x:c r="M3393" s="10"/>
      <x:c r="N3393" s="2"/>
      <x:c r="O3393" s="2"/>
      <x:c r="P3393" s="10"/>
      <x:c r="Q3393" s="11"/>
      <x:c r="R3393" s="11"/>
      <x:c r="S3393" s="2"/>
      <x:c r="T3393" s="2"/>
    </x:row>
    <x:row r="3394" ht="44" customHeight="1">
      <x:c r="A3394" s="2"/>
      <x:c r="B3394" s="2"/>
      <x:c r="C3394" s="10"/>
      <x:c r="D3394" s="10"/>
      <x:c r="E3394" s="11"/>
      <x:c r="F3394" s="10"/>
      <x:c r="G3394" s="10"/>
      <x:c r="H3394" s="11"/>
      <x:c r="I3394" s="11"/>
      <x:c r="J3394" s="10"/>
      <x:c r="K3394" s="10"/>
      <x:c r="L3394" s="2"/>
      <x:c r="M3394" s="10"/>
      <x:c r="N3394" s="2"/>
      <x:c r="O3394" s="2"/>
      <x:c r="P3394" s="10"/>
      <x:c r="Q3394" s="11"/>
      <x:c r="R3394" s="11"/>
      <x:c r="S3394" s="2"/>
      <x:c r="T3394" s="2"/>
    </x:row>
    <x:row r="3395" ht="44" customHeight="1">
      <x:c r="A3395" s="2"/>
      <x:c r="B3395" s="2"/>
      <x:c r="C3395" s="10"/>
      <x:c r="D3395" s="10"/>
      <x:c r="E3395" s="11"/>
      <x:c r="F3395" s="10"/>
      <x:c r="G3395" s="10"/>
      <x:c r="H3395" s="11"/>
      <x:c r="I3395" s="11"/>
      <x:c r="J3395" s="10"/>
      <x:c r="K3395" s="10"/>
      <x:c r="L3395" s="2"/>
      <x:c r="M3395" s="10"/>
      <x:c r="N3395" s="2"/>
      <x:c r="O3395" s="2"/>
      <x:c r="P3395" s="10"/>
      <x:c r="Q3395" s="11"/>
      <x:c r="R3395" s="11"/>
      <x:c r="S3395" s="2"/>
      <x:c r="T3395" s="2"/>
    </x:row>
    <x:row r="3396" ht="44" customHeight="1">
      <x:c r="A3396" s="2"/>
      <x:c r="B3396" s="2"/>
      <x:c r="C3396" s="10"/>
      <x:c r="D3396" s="10"/>
      <x:c r="E3396" s="11"/>
      <x:c r="F3396" s="10"/>
      <x:c r="G3396" s="10"/>
      <x:c r="H3396" s="11"/>
      <x:c r="I3396" s="11"/>
      <x:c r="J3396" s="10"/>
      <x:c r="K3396" s="10"/>
      <x:c r="L3396" s="2"/>
      <x:c r="M3396" s="10"/>
      <x:c r="N3396" s="2"/>
      <x:c r="O3396" s="2"/>
      <x:c r="P3396" s="10"/>
      <x:c r="Q3396" s="11"/>
      <x:c r="R3396" s="11"/>
      <x:c r="S3396" s="2"/>
      <x:c r="T3396" s="2"/>
    </x:row>
    <x:row r="3397" ht="44" customHeight="1">
      <x:c r="A3397" s="2"/>
      <x:c r="B3397" s="2"/>
      <x:c r="C3397" s="10"/>
      <x:c r="D3397" s="10"/>
      <x:c r="E3397" s="11"/>
      <x:c r="F3397" s="10"/>
      <x:c r="G3397" s="10"/>
      <x:c r="H3397" s="11"/>
      <x:c r="I3397" s="11"/>
      <x:c r="J3397" s="10"/>
      <x:c r="K3397" s="10"/>
      <x:c r="L3397" s="2"/>
      <x:c r="M3397" s="10"/>
      <x:c r="N3397" s="2"/>
      <x:c r="O3397" s="2"/>
      <x:c r="P3397" s="10"/>
      <x:c r="Q3397" s="11"/>
      <x:c r="R3397" s="11"/>
      <x:c r="S3397" s="2"/>
      <x:c r="T3397" s="2"/>
    </x:row>
    <x:row r="3398" ht="44" customHeight="1">
      <x:c r="A3398" s="2"/>
      <x:c r="B3398" s="2"/>
      <x:c r="C3398" s="10"/>
      <x:c r="D3398" s="10"/>
      <x:c r="E3398" s="11"/>
      <x:c r="F3398" s="10"/>
      <x:c r="G3398" s="10"/>
      <x:c r="H3398" s="11"/>
      <x:c r="I3398" s="11"/>
      <x:c r="J3398" s="10"/>
      <x:c r="K3398" s="10"/>
      <x:c r="L3398" s="2"/>
      <x:c r="M3398" s="10"/>
      <x:c r="N3398" s="2"/>
      <x:c r="O3398" s="2"/>
      <x:c r="P3398" s="10"/>
      <x:c r="Q3398" s="11"/>
      <x:c r="R3398" s="11"/>
      <x:c r="S3398" s="2"/>
      <x:c r="T3398" s="2"/>
    </x:row>
    <x:row r="3399" ht="44" customHeight="1">
      <x:c r="A3399" s="2"/>
      <x:c r="B3399" s="2"/>
      <x:c r="C3399" s="10"/>
      <x:c r="D3399" s="10"/>
      <x:c r="E3399" s="11"/>
      <x:c r="F3399" s="10"/>
      <x:c r="G3399" s="10"/>
      <x:c r="H3399" s="11"/>
      <x:c r="I3399" s="11"/>
      <x:c r="J3399" s="10"/>
      <x:c r="K3399" s="10"/>
      <x:c r="L3399" s="2"/>
      <x:c r="M3399" s="10"/>
      <x:c r="N3399" s="2"/>
      <x:c r="O3399" s="2"/>
      <x:c r="P3399" s="10"/>
      <x:c r="Q3399" s="11"/>
      <x:c r="R3399" s="11"/>
      <x:c r="S3399" s="2"/>
      <x:c r="T3399" s="2"/>
    </x:row>
    <x:row r="3400" ht="44" customHeight="1">
      <x:c r="A3400" s="2"/>
      <x:c r="B3400" s="2"/>
      <x:c r="C3400" s="10"/>
      <x:c r="D3400" s="10"/>
      <x:c r="E3400" s="11"/>
      <x:c r="F3400" s="10"/>
      <x:c r="G3400" s="10"/>
      <x:c r="H3400" s="11"/>
      <x:c r="I3400" s="11"/>
      <x:c r="J3400" s="10"/>
      <x:c r="K3400" s="10"/>
      <x:c r="L3400" s="2"/>
      <x:c r="M3400" s="10"/>
      <x:c r="N3400" s="2"/>
      <x:c r="O3400" s="2"/>
      <x:c r="P3400" s="10"/>
      <x:c r="Q3400" s="11"/>
      <x:c r="R3400" s="11"/>
      <x:c r="S3400" s="2"/>
      <x:c r="T3400" s="2"/>
    </x:row>
    <x:row r="3401" ht="44" customHeight="1">
      <x:c r="A3401" s="2"/>
      <x:c r="B3401" s="2"/>
      <x:c r="C3401" s="10"/>
      <x:c r="D3401" s="10"/>
      <x:c r="E3401" s="11"/>
      <x:c r="F3401" s="10"/>
      <x:c r="G3401" s="10"/>
      <x:c r="H3401" s="11"/>
      <x:c r="I3401" s="11"/>
      <x:c r="J3401" s="10"/>
      <x:c r="K3401" s="10"/>
      <x:c r="L3401" s="2"/>
      <x:c r="M3401" s="10"/>
      <x:c r="N3401" s="2"/>
      <x:c r="O3401" s="2"/>
      <x:c r="P3401" s="10"/>
      <x:c r="Q3401" s="11"/>
      <x:c r="R3401" s="11"/>
      <x:c r="S3401" s="2"/>
      <x:c r="T3401" s="2"/>
    </x:row>
    <x:row r="3402" ht="44" customHeight="1">
      <x:c r="A3402" s="2"/>
      <x:c r="B3402" s="2"/>
      <x:c r="C3402" s="10"/>
      <x:c r="D3402" s="10"/>
      <x:c r="E3402" s="11"/>
      <x:c r="F3402" s="10"/>
      <x:c r="G3402" s="10"/>
      <x:c r="H3402" s="11"/>
      <x:c r="I3402" s="11"/>
      <x:c r="J3402" s="10"/>
      <x:c r="K3402" s="10"/>
      <x:c r="L3402" s="2"/>
      <x:c r="M3402" s="10"/>
      <x:c r="N3402" s="2"/>
      <x:c r="O3402" s="2"/>
      <x:c r="P3402" s="10"/>
      <x:c r="Q3402" s="11"/>
      <x:c r="R3402" s="11"/>
      <x:c r="S3402" s="2"/>
      <x:c r="T3402" s="2"/>
    </x:row>
    <x:row r="3403" ht="44" customHeight="1">
      <x:c r="A3403" s="2"/>
      <x:c r="B3403" s="2"/>
      <x:c r="C3403" s="10"/>
      <x:c r="D3403" s="10"/>
      <x:c r="E3403" s="11"/>
      <x:c r="F3403" s="10"/>
      <x:c r="G3403" s="10"/>
      <x:c r="H3403" s="11"/>
      <x:c r="I3403" s="11"/>
      <x:c r="J3403" s="10"/>
      <x:c r="K3403" s="10"/>
      <x:c r="L3403" s="2"/>
      <x:c r="M3403" s="10"/>
      <x:c r="N3403" s="2"/>
      <x:c r="O3403" s="2"/>
      <x:c r="P3403" s="10"/>
      <x:c r="Q3403" s="11"/>
      <x:c r="R3403" s="11"/>
      <x:c r="S3403" s="2"/>
      <x:c r="T3403" s="2"/>
    </x:row>
    <x:row r="3404" ht="44" customHeight="1">
      <x:c r="A3404" s="2"/>
      <x:c r="B3404" s="2"/>
      <x:c r="C3404" s="10"/>
      <x:c r="D3404" s="10"/>
      <x:c r="E3404" s="11"/>
      <x:c r="F3404" s="10"/>
      <x:c r="G3404" s="10"/>
      <x:c r="H3404" s="11"/>
      <x:c r="I3404" s="11"/>
      <x:c r="J3404" s="10"/>
      <x:c r="K3404" s="10"/>
      <x:c r="L3404" s="2"/>
      <x:c r="M3404" s="10"/>
      <x:c r="N3404" s="2"/>
      <x:c r="O3404" s="2"/>
      <x:c r="P3404" s="10"/>
      <x:c r="Q3404" s="11"/>
      <x:c r="R3404" s="11"/>
      <x:c r="S3404" s="2"/>
      <x:c r="T3404" s="2"/>
    </x:row>
    <x:row r="3405" ht="44" customHeight="1">
      <x:c r="A3405" s="2"/>
      <x:c r="B3405" s="2"/>
      <x:c r="C3405" s="10"/>
      <x:c r="D3405" s="10"/>
      <x:c r="E3405" s="11"/>
      <x:c r="F3405" s="10"/>
      <x:c r="G3405" s="10"/>
      <x:c r="H3405" s="11"/>
      <x:c r="I3405" s="11"/>
      <x:c r="J3405" s="10"/>
      <x:c r="K3405" s="10"/>
      <x:c r="L3405" s="2"/>
      <x:c r="M3405" s="10"/>
      <x:c r="N3405" s="2"/>
      <x:c r="O3405" s="2"/>
      <x:c r="P3405" s="10"/>
      <x:c r="Q3405" s="11"/>
      <x:c r="R3405" s="11"/>
      <x:c r="S3405" s="2"/>
      <x:c r="T3405" s="2"/>
    </x:row>
    <x:row r="3406" ht="44" customHeight="1">
      <x:c r="A3406" s="2"/>
      <x:c r="B3406" s="2"/>
      <x:c r="C3406" s="10"/>
      <x:c r="D3406" s="10"/>
      <x:c r="E3406" s="11"/>
      <x:c r="F3406" s="10"/>
      <x:c r="G3406" s="10"/>
      <x:c r="H3406" s="11"/>
      <x:c r="I3406" s="11"/>
      <x:c r="J3406" s="10"/>
      <x:c r="K3406" s="10"/>
      <x:c r="L3406" s="2"/>
      <x:c r="M3406" s="10"/>
      <x:c r="N3406" s="2"/>
      <x:c r="O3406" s="2"/>
      <x:c r="P3406" s="10"/>
      <x:c r="Q3406" s="11"/>
      <x:c r="R3406" s="11"/>
      <x:c r="S3406" s="2"/>
      <x:c r="T3406" s="2"/>
    </x:row>
    <x:row r="3407" ht="44" customHeight="1">
      <x:c r="A3407" s="2"/>
      <x:c r="B3407" s="2"/>
      <x:c r="C3407" s="10"/>
      <x:c r="D3407" s="10"/>
      <x:c r="E3407" s="11"/>
      <x:c r="F3407" s="10"/>
      <x:c r="G3407" s="10"/>
      <x:c r="H3407" s="11"/>
      <x:c r="I3407" s="11"/>
      <x:c r="J3407" s="10"/>
      <x:c r="K3407" s="10"/>
      <x:c r="L3407" s="2"/>
      <x:c r="M3407" s="10"/>
      <x:c r="N3407" s="2"/>
      <x:c r="O3407" s="2"/>
      <x:c r="P3407" s="10"/>
      <x:c r="Q3407" s="11"/>
      <x:c r="R3407" s="11"/>
      <x:c r="S3407" s="2"/>
      <x:c r="T3407" s="2"/>
    </x:row>
    <x:row r="3408" ht="44" customHeight="1">
      <x:c r="A3408" s="2"/>
      <x:c r="B3408" s="2"/>
      <x:c r="C3408" s="10"/>
      <x:c r="D3408" s="10"/>
      <x:c r="E3408" s="11"/>
      <x:c r="F3408" s="10"/>
      <x:c r="G3408" s="10"/>
      <x:c r="H3408" s="11"/>
      <x:c r="I3408" s="11"/>
      <x:c r="J3408" s="10"/>
      <x:c r="K3408" s="10"/>
      <x:c r="L3408" s="2"/>
      <x:c r="M3408" s="10"/>
      <x:c r="N3408" s="2"/>
      <x:c r="O3408" s="2"/>
      <x:c r="P3408" s="10"/>
      <x:c r="Q3408" s="11"/>
      <x:c r="R3408" s="11"/>
      <x:c r="S3408" s="2"/>
      <x:c r="T3408" s="2"/>
    </x:row>
    <x:row r="3409" ht="44" customHeight="1">
      <x:c r="A3409" s="2"/>
      <x:c r="B3409" s="2"/>
      <x:c r="C3409" s="10"/>
      <x:c r="D3409" s="10"/>
      <x:c r="E3409" s="11"/>
      <x:c r="F3409" s="10"/>
      <x:c r="G3409" s="10"/>
      <x:c r="H3409" s="11"/>
      <x:c r="I3409" s="11"/>
      <x:c r="J3409" s="10"/>
      <x:c r="K3409" s="10"/>
      <x:c r="L3409" s="2"/>
      <x:c r="M3409" s="10"/>
      <x:c r="N3409" s="2"/>
      <x:c r="O3409" s="2"/>
      <x:c r="P3409" s="10"/>
      <x:c r="Q3409" s="11"/>
      <x:c r="R3409" s="11"/>
      <x:c r="S3409" s="2"/>
      <x:c r="T3409" s="2"/>
    </x:row>
    <x:row r="3410" ht="44" customHeight="1">
      <x:c r="A3410" s="2"/>
      <x:c r="B3410" s="2"/>
      <x:c r="C3410" s="10"/>
      <x:c r="D3410" s="10"/>
      <x:c r="E3410" s="11"/>
      <x:c r="F3410" s="10"/>
      <x:c r="G3410" s="10"/>
      <x:c r="H3410" s="11"/>
      <x:c r="I3410" s="11"/>
      <x:c r="J3410" s="10"/>
      <x:c r="K3410" s="10"/>
      <x:c r="L3410" s="2"/>
      <x:c r="M3410" s="10"/>
      <x:c r="N3410" s="2"/>
      <x:c r="O3410" s="2"/>
      <x:c r="P3410" s="10"/>
      <x:c r="Q3410" s="11"/>
      <x:c r="R3410" s="11"/>
      <x:c r="S3410" s="2"/>
      <x:c r="T3410" s="2"/>
    </x:row>
    <x:row r="3411" ht="44" customHeight="1">
      <x:c r="A3411" s="2"/>
      <x:c r="B3411" s="2"/>
      <x:c r="C3411" s="10"/>
      <x:c r="D3411" s="10"/>
      <x:c r="E3411" s="11"/>
      <x:c r="F3411" s="10"/>
      <x:c r="G3411" s="10"/>
      <x:c r="H3411" s="11"/>
      <x:c r="I3411" s="11"/>
      <x:c r="J3411" s="10"/>
      <x:c r="K3411" s="10"/>
      <x:c r="L3411" s="2"/>
      <x:c r="M3411" s="10"/>
      <x:c r="N3411" s="2"/>
      <x:c r="O3411" s="2"/>
      <x:c r="P3411" s="10"/>
      <x:c r="Q3411" s="11"/>
      <x:c r="R3411" s="11"/>
      <x:c r="S3411" s="2"/>
      <x:c r="T3411" s="2"/>
    </x:row>
    <x:row r="3412" ht="44" customHeight="1">
      <x:c r="A3412" s="2"/>
      <x:c r="B3412" s="2"/>
      <x:c r="C3412" s="10"/>
      <x:c r="D3412" s="10"/>
      <x:c r="E3412" s="11"/>
      <x:c r="F3412" s="10"/>
      <x:c r="G3412" s="10"/>
      <x:c r="H3412" s="11"/>
      <x:c r="I3412" s="11"/>
      <x:c r="J3412" s="10"/>
      <x:c r="K3412" s="10"/>
      <x:c r="L3412" s="2"/>
      <x:c r="M3412" s="10"/>
      <x:c r="N3412" s="2"/>
      <x:c r="O3412" s="2"/>
      <x:c r="P3412" s="10"/>
      <x:c r="Q3412" s="11"/>
      <x:c r="R3412" s="11"/>
      <x:c r="S3412" s="2"/>
      <x:c r="T3412" s="2"/>
    </x:row>
    <x:row r="3413" ht="44" customHeight="1">
      <x:c r="A3413" s="2"/>
      <x:c r="B3413" s="2"/>
      <x:c r="C3413" s="10"/>
      <x:c r="D3413" s="10"/>
      <x:c r="E3413" s="11"/>
      <x:c r="F3413" s="10"/>
      <x:c r="G3413" s="10"/>
      <x:c r="H3413" s="11"/>
      <x:c r="I3413" s="11"/>
      <x:c r="J3413" s="10"/>
      <x:c r="K3413" s="10"/>
      <x:c r="L3413" s="2"/>
      <x:c r="M3413" s="10"/>
      <x:c r="N3413" s="2"/>
      <x:c r="O3413" s="2"/>
      <x:c r="P3413" s="10"/>
      <x:c r="Q3413" s="11"/>
      <x:c r="R3413" s="11"/>
      <x:c r="S3413" s="2"/>
      <x:c r="T3413" s="2"/>
    </x:row>
    <x:row r="3414" ht="44" customHeight="1">
      <x:c r="A3414" s="2"/>
      <x:c r="B3414" s="2"/>
      <x:c r="C3414" s="10"/>
      <x:c r="D3414" s="10"/>
      <x:c r="E3414" s="11"/>
      <x:c r="F3414" s="10"/>
      <x:c r="G3414" s="10"/>
      <x:c r="H3414" s="11"/>
      <x:c r="I3414" s="11"/>
      <x:c r="J3414" s="10"/>
      <x:c r="K3414" s="10"/>
      <x:c r="L3414" s="2"/>
      <x:c r="M3414" s="10"/>
      <x:c r="N3414" s="2"/>
      <x:c r="O3414" s="2"/>
      <x:c r="P3414" s="10"/>
      <x:c r="Q3414" s="11"/>
      <x:c r="R3414" s="11"/>
      <x:c r="S3414" s="2"/>
      <x:c r="T3414" s="2"/>
    </x:row>
    <x:row r="3415" ht="44" customHeight="1">
      <x:c r="A3415" s="2"/>
      <x:c r="B3415" s="2"/>
      <x:c r="C3415" s="10"/>
      <x:c r="D3415" s="10"/>
      <x:c r="E3415" s="11"/>
      <x:c r="F3415" s="10"/>
      <x:c r="G3415" s="10"/>
      <x:c r="H3415" s="11"/>
      <x:c r="I3415" s="11"/>
      <x:c r="J3415" s="10"/>
      <x:c r="K3415" s="10"/>
      <x:c r="L3415" s="2"/>
      <x:c r="M3415" s="10"/>
      <x:c r="N3415" s="2"/>
      <x:c r="O3415" s="2"/>
      <x:c r="P3415" s="10"/>
      <x:c r="Q3415" s="11"/>
      <x:c r="R3415" s="11"/>
      <x:c r="S3415" s="2"/>
      <x:c r="T3415" s="2"/>
    </x:row>
    <x:row r="3416" ht="44" customHeight="1">
      <x:c r="A3416" s="2"/>
      <x:c r="B3416" s="2"/>
      <x:c r="C3416" s="10"/>
      <x:c r="D3416" s="10"/>
      <x:c r="E3416" s="11"/>
      <x:c r="F3416" s="10"/>
      <x:c r="G3416" s="10"/>
      <x:c r="H3416" s="11"/>
      <x:c r="I3416" s="11"/>
      <x:c r="J3416" s="10"/>
      <x:c r="K3416" s="10"/>
      <x:c r="L3416" s="2"/>
      <x:c r="M3416" s="10"/>
      <x:c r="N3416" s="2"/>
      <x:c r="O3416" s="2"/>
      <x:c r="P3416" s="10"/>
      <x:c r="Q3416" s="11"/>
      <x:c r="R3416" s="11"/>
      <x:c r="S3416" s="2"/>
      <x:c r="T3416" s="2"/>
    </x:row>
    <x:row r="3417" ht="44" customHeight="1">
      <x:c r="A3417" s="2"/>
      <x:c r="B3417" s="2"/>
      <x:c r="C3417" s="10"/>
      <x:c r="D3417" s="10"/>
      <x:c r="E3417" s="11"/>
      <x:c r="F3417" s="10"/>
      <x:c r="G3417" s="10"/>
      <x:c r="H3417" s="11"/>
      <x:c r="I3417" s="11"/>
      <x:c r="J3417" s="10"/>
      <x:c r="K3417" s="10"/>
      <x:c r="L3417" s="2"/>
      <x:c r="M3417" s="10"/>
      <x:c r="N3417" s="2"/>
      <x:c r="O3417" s="2"/>
      <x:c r="P3417" s="10"/>
      <x:c r="Q3417" s="11"/>
      <x:c r="R3417" s="11"/>
      <x:c r="S3417" s="2"/>
      <x:c r="T3417" s="2"/>
    </x:row>
    <x:row r="3418" ht="44" customHeight="1">
      <x:c r="A3418" s="2"/>
      <x:c r="B3418" s="2"/>
      <x:c r="C3418" s="10"/>
      <x:c r="D3418" s="10"/>
      <x:c r="E3418" s="11"/>
      <x:c r="F3418" s="10"/>
      <x:c r="G3418" s="10"/>
      <x:c r="H3418" s="11"/>
      <x:c r="I3418" s="11"/>
      <x:c r="J3418" s="10"/>
      <x:c r="K3418" s="10"/>
      <x:c r="L3418" s="2"/>
      <x:c r="M3418" s="10"/>
      <x:c r="N3418" s="2"/>
      <x:c r="O3418" s="2"/>
      <x:c r="P3418" s="10"/>
      <x:c r="Q3418" s="11"/>
      <x:c r="R3418" s="11"/>
      <x:c r="S3418" s="2"/>
      <x:c r="T3418" s="2"/>
    </x:row>
    <x:row r="3419" ht="44" customHeight="1">
      <x:c r="A3419" s="2"/>
      <x:c r="B3419" s="2"/>
      <x:c r="C3419" s="10"/>
      <x:c r="D3419" s="10"/>
      <x:c r="E3419" s="11"/>
      <x:c r="F3419" s="10"/>
      <x:c r="G3419" s="10"/>
      <x:c r="H3419" s="11"/>
      <x:c r="I3419" s="11"/>
      <x:c r="J3419" s="10"/>
      <x:c r="K3419" s="10"/>
      <x:c r="L3419" s="2"/>
      <x:c r="M3419" s="10"/>
      <x:c r="N3419" s="2"/>
      <x:c r="O3419" s="2"/>
      <x:c r="P3419" s="10"/>
      <x:c r="Q3419" s="11"/>
      <x:c r="R3419" s="11"/>
      <x:c r="S3419" s="2"/>
      <x:c r="T3419" s="2"/>
    </x:row>
    <x:row r="3420" ht="44" customHeight="1">
      <x:c r="A3420" s="2"/>
      <x:c r="B3420" s="2"/>
      <x:c r="C3420" s="10"/>
      <x:c r="D3420" s="10"/>
      <x:c r="E3420" s="11"/>
      <x:c r="F3420" s="10"/>
      <x:c r="G3420" s="10"/>
      <x:c r="H3420" s="11"/>
      <x:c r="I3420" s="11"/>
      <x:c r="J3420" s="10"/>
      <x:c r="K3420" s="10"/>
      <x:c r="L3420" s="2"/>
      <x:c r="M3420" s="10"/>
      <x:c r="N3420" s="2"/>
      <x:c r="O3420" s="2"/>
      <x:c r="P3420" s="10"/>
      <x:c r="Q3420" s="11"/>
      <x:c r="R3420" s="11"/>
      <x:c r="S3420" s="2"/>
      <x:c r="T3420" s="2"/>
    </x:row>
    <x:row r="3421" ht="44" customHeight="1">
      <x:c r="A3421" s="2"/>
      <x:c r="B3421" s="2"/>
      <x:c r="C3421" s="10"/>
      <x:c r="D3421" s="10"/>
      <x:c r="E3421" s="11"/>
      <x:c r="F3421" s="10"/>
      <x:c r="G3421" s="10"/>
      <x:c r="H3421" s="11"/>
      <x:c r="I3421" s="11"/>
      <x:c r="J3421" s="10"/>
      <x:c r="K3421" s="10"/>
      <x:c r="L3421" s="2"/>
      <x:c r="M3421" s="10"/>
      <x:c r="N3421" s="2"/>
      <x:c r="O3421" s="2"/>
      <x:c r="P3421" s="10"/>
      <x:c r="Q3421" s="11"/>
      <x:c r="R3421" s="11"/>
      <x:c r="S3421" s="2"/>
      <x:c r="T3421" s="2"/>
    </x:row>
    <x:row r="3422" ht="44" customHeight="1">
      <x:c r="A3422" s="2"/>
      <x:c r="B3422" s="2"/>
      <x:c r="C3422" s="10"/>
      <x:c r="D3422" s="10"/>
      <x:c r="E3422" s="11"/>
      <x:c r="F3422" s="10"/>
      <x:c r="G3422" s="10"/>
      <x:c r="H3422" s="11"/>
      <x:c r="I3422" s="11"/>
      <x:c r="J3422" s="10"/>
      <x:c r="K3422" s="10"/>
      <x:c r="L3422" s="2"/>
      <x:c r="M3422" s="10"/>
      <x:c r="N3422" s="2"/>
      <x:c r="O3422" s="2"/>
      <x:c r="P3422" s="10"/>
      <x:c r="Q3422" s="11"/>
      <x:c r="R3422" s="11"/>
      <x:c r="S3422" s="2"/>
      <x:c r="T3422" s="2"/>
    </x:row>
    <x:row r="3423" ht="44" customHeight="1">
      <x:c r="A3423" s="2"/>
      <x:c r="B3423" s="2"/>
      <x:c r="C3423" s="10"/>
      <x:c r="D3423" s="10"/>
      <x:c r="E3423" s="11"/>
      <x:c r="F3423" s="10"/>
      <x:c r="G3423" s="10"/>
      <x:c r="H3423" s="11"/>
      <x:c r="I3423" s="11"/>
      <x:c r="J3423" s="10"/>
      <x:c r="K3423" s="10"/>
      <x:c r="L3423" s="2"/>
      <x:c r="M3423" s="10"/>
      <x:c r="N3423" s="2"/>
      <x:c r="O3423" s="2"/>
      <x:c r="P3423" s="10"/>
      <x:c r="Q3423" s="11"/>
      <x:c r="R3423" s="11"/>
      <x:c r="S3423" s="2"/>
      <x:c r="T3423" s="2"/>
    </x:row>
    <x:row r="3424" ht="44" customHeight="1">
      <x:c r="A3424" s="2"/>
      <x:c r="B3424" s="2"/>
      <x:c r="C3424" s="10"/>
      <x:c r="D3424" s="10"/>
      <x:c r="E3424" s="11"/>
      <x:c r="F3424" s="10"/>
      <x:c r="G3424" s="10"/>
      <x:c r="H3424" s="11"/>
      <x:c r="I3424" s="11"/>
      <x:c r="J3424" s="10"/>
      <x:c r="K3424" s="10"/>
      <x:c r="L3424" s="2"/>
      <x:c r="M3424" s="10"/>
      <x:c r="N3424" s="2"/>
      <x:c r="O3424" s="2"/>
      <x:c r="P3424" s="10"/>
      <x:c r="Q3424" s="11"/>
      <x:c r="R3424" s="11"/>
      <x:c r="S3424" s="2"/>
      <x:c r="T3424" s="2"/>
    </x:row>
    <x:row r="3425" ht="44" customHeight="1">
      <x:c r="A3425" s="2"/>
      <x:c r="B3425" s="2"/>
      <x:c r="C3425" s="10"/>
      <x:c r="D3425" s="10"/>
      <x:c r="E3425" s="11"/>
      <x:c r="F3425" s="10"/>
      <x:c r="G3425" s="10"/>
      <x:c r="H3425" s="11"/>
      <x:c r="I3425" s="11"/>
      <x:c r="J3425" s="10"/>
      <x:c r="K3425" s="10"/>
      <x:c r="L3425" s="2"/>
      <x:c r="M3425" s="10"/>
      <x:c r="N3425" s="2"/>
      <x:c r="O3425" s="2"/>
      <x:c r="P3425" s="10"/>
      <x:c r="Q3425" s="11"/>
      <x:c r="R3425" s="11"/>
      <x:c r="S3425" s="2"/>
      <x:c r="T3425" s="2"/>
    </x:row>
    <x:row r="3426" ht="44" customHeight="1">
      <x:c r="A3426" s="2"/>
      <x:c r="B3426" s="2"/>
      <x:c r="C3426" s="10"/>
      <x:c r="D3426" s="10"/>
      <x:c r="E3426" s="11"/>
      <x:c r="F3426" s="10"/>
      <x:c r="G3426" s="10"/>
      <x:c r="H3426" s="11"/>
      <x:c r="I3426" s="11"/>
      <x:c r="J3426" s="10"/>
      <x:c r="K3426" s="10"/>
      <x:c r="L3426" s="2"/>
      <x:c r="M3426" s="10"/>
      <x:c r="N3426" s="2"/>
      <x:c r="O3426" s="2"/>
      <x:c r="P3426" s="10"/>
      <x:c r="Q3426" s="11"/>
      <x:c r="R3426" s="11"/>
      <x:c r="S3426" s="2"/>
      <x:c r="T3426" s="2"/>
    </x:row>
    <x:row r="3427" ht="44" customHeight="1">
      <x:c r="A3427" s="2"/>
      <x:c r="B3427" s="2"/>
      <x:c r="C3427" s="10"/>
      <x:c r="D3427" s="10"/>
      <x:c r="E3427" s="11"/>
      <x:c r="F3427" s="10"/>
      <x:c r="G3427" s="10"/>
      <x:c r="H3427" s="11"/>
      <x:c r="I3427" s="11"/>
      <x:c r="J3427" s="10"/>
      <x:c r="K3427" s="10"/>
      <x:c r="L3427" s="2"/>
      <x:c r="M3427" s="10"/>
      <x:c r="N3427" s="2"/>
      <x:c r="O3427" s="2"/>
      <x:c r="P3427" s="10"/>
      <x:c r="Q3427" s="11"/>
      <x:c r="R3427" s="11"/>
      <x:c r="S3427" s="2"/>
      <x:c r="T3427" s="2"/>
    </x:row>
    <x:row r="3428" ht="44" customHeight="1">
      <x:c r="A3428" s="2"/>
      <x:c r="B3428" s="2"/>
      <x:c r="C3428" s="10"/>
      <x:c r="D3428" s="10"/>
      <x:c r="E3428" s="11"/>
      <x:c r="F3428" s="10"/>
      <x:c r="G3428" s="10"/>
      <x:c r="H3428" s="11"/>
      <x:c r="I3428" s="11"/>
      <x:c r="J3428" s="10"/>
      <x:c r="K3428" s="10"/>
      <x:c r="L3428" s="2"/>
      <x:c r="M3428" s="10"/>
      <x:c r="N3428" s="2"/>
      <x:c r="O3428" s="2"/>
      <x:c r="P3428" s="10"/>
      <x:c r="Q3428" s="11"/>
      <x:c r="R3428" s="11"/>
      <x:c r="S3428" s="2"/>
      <x:c r="T3428" s="2"/>
    </x:row>
    <x:row r="3429" ht="44" customHeight="1">
      <x:c r="A3429" s="2"/>
      <x:c r="B3429" s="2"/>
      <x:c r="C3429" s="10"/>
      <x:c r="D3429" s="10"/>
      <x:c r="E3429" s="11"/>
      <x:c r="F3429" s="10"/>
      <x:c r="G3429" s="10"/>
      <x:c r="H3429" s="11"/>
      <x:c r="I3429" s="11"/>
      <x:c r="J3429" s="10"/>
      <x:c r="K3429" s="10"/>
      <x:c r="L3429" s="2"/>
      <x:c r="M3429" s="10"/>
      <x:c r="N3429" s="2"/>
      <x:c r="O3429" s="2"/>
      <x:c r="P3429" s="10"/>
      <x:c r="Q3429" s="11"/>
      <x:c r="R3429" s="11"/>
      <x:c r="S3429" s="2"/>
      <x:c r="T3429" s="2"/>
    </x:row>
    <x:row r="3430" ht="44" customHeight="1">
      <x:c r="A3430" s="2"/>
      <x:c r="B3430" s="2"/>
      <x:c r="C3430" s="10"/>
      <x:c r="D3430" s="10"/>
      <x:c r="E3430" s="11"/>
      <x:c r="F3430" s="10"/>
      <x:c r="G3430" s="10"/>
      <x:c r="H3430" s="11"/>
      <x:c r="I3430" s="11"/>
      <x:c r="J3430" s="10"/>
      <x:c r="K3430" s="10"/>
      <x:c r="L3430" s="2"/>
      <x:c r="M3430" s="10"/>
      <x:c r="N3430" s="2"/>
      <x:c r="O3430" s="2"/>
      <x:c r="P3430" s="10"/>
      <x:c r="Q3430" s="11"/>
      <x:c r="R3430" s="11"/>
      <x:c r="S3430" s="2"/>
      <x:c r="T3430" s="2"/>
    </x:row>
    <x:row r="3431" ht="44" customHeight="1">
      <x:c r="A3431" s="2"/>
      <x:c r="B3431" s="2"/>
      <x:c r="C3431" s="10"/>
      <x:c r="D3431" s="10"/>
      <x:c r="E3431" s="11"/>
      <x:c r="F3431" s="10"/>
      <x:c r="G3431" s="10"/>
      <x:c r="H3431" s="11"/>
      <x:c r="I3431" s="11"/>
      <x:c r="J3431" s="10"/>
      <x:c r="K3431" s="10"/>
      <x:c r="L3431" s="2"/>
      <x:c r="M3431" s="10"/>
      <x:c r="N3431" s="2"/>
      <x:c r="O3431" s="2"/>
      <x:c r="P3431" s="10"/>
      <x:c r="Q3431" s="11"/>
      <x:c r="R3431" s="11"/>
      <x:c r="S3431" s="2"/>
      <x:c r="T3431" s="2"/>
    </x:row>
    <x:row r="3432" ht="44" customHeight="1">
      <x:c r="A3432" s="2"/>
      <x:c r="B3432" s="2"/>
      <x:c r="C3432" s="10"/>
      <x:c r="D3432" s="10"/>
      <x:c r="E3432" s="11"/>
      <x:c r="F3432" s="10"/>
      <x:c r="G3432" s="10"/>
      <x:c r="H3432" s="11"/>
      <x:c r="I3432" s="11"/>
      <x:c r="J3432" s="10"/>
      <x:c r="K3432" s="10"/>
      <x:c r="L3432" s="2"/>
      <x:c r="M3432" s="10"/>
      <x:c r="N3432" s="2"/>
      <x:c r="O3432" s="2"/>
      <x:c r="P3432" s="10"/>
      <x:c r="Q3432" s="11"/>
      <x:c r="R3432" s="11"/>
      <x:c r="S3432" s="2"/>
      <x:c r="T3432" s="2"/>
    </x:row>
    <x:row r="3433" ht="44" customHeight="1">
      <x:c r="A3433" s="2"/>
      <x:c r="B3433" s="2"/>
      <x:c r="C3433" s="10"/>
      <x:c r="D3433" s="10"/>
      <x:c r="E3433" s="11"/>
      <x:c r="F3433" s="10"/>
      <x:c r="G3433" s="10"/>
      <x:c r="H3433" s="11"/>
      <x:c r="I3433" s="11"/>
      <x:c r="J3433" s="10"/>
      <x:c r="K3433" s="10"/>
      <x:c r="L3433" s="2"/>
      <x:c r="M3433" s="10"/>
      <x:c r="N3433" s="2"/>
      <x:c r="O3433" s="2"/>
      <x:c r="P3433" s="10"/>
      <x:c r="Q3433" s="11"/>
      <x:c r="R3433" s="11"/>
      <x:c r="S3433" s="2"/>
      <x:c r="T3433" s="2"/>
    </x:row>
    <x:row r="3434" ht="44" customHeight="1">
      <x:c r="A3434" s="2"/>
      <x:c r="B3434" s="2"/>
      <x:c r="C3434" s="10"/>
      <x:c r="D3434" s="10"/>
      <x:c r="E3434" s="11"/>
      <x:c r="F3434" s="10"/>
      <x:c r="G3434" s="10"/>
      <x:c r="H3434" s="11"/>
      <x:c r="I3434" s="11"/>
      <x:c r="J3434" s="10"/>
      <x:c r="K3434" s="10"/>
      <x:c r="L3434" s="2"/>
      <x:c r="M3434" s="10"/>
      <x:c r="N3434" s="2"/>
      <x:c r="O3434" s="2"/>
      <x:c r="P3434" s="10"/>
      <x:c r="Q3434" s="11"/>
      <x:c r="R3434" s="11"/>
      <x:c r="S3434" s="2"/>
      <x:c r="T3434" s="2"/>
    </x:row>
    <x:row r="3435" ht="44" customHeight="1">
      <x:c r="A3435" s="2"/>
      <x:c r="B3435" s="2"/>
      <x:c r="C3435" s="10"/>
      <x:c r="D3435" s="10"/>
      <x:c r="E3435" s="11"/>
      <x:c r="F3435" s="10"/>
      <x:c r="G3435" s="10"/>
      <x:c r="H3435" s="11"/>
      <x:c r="I3435" s="11"/>
      <x:c r="J3435" s="10"/>
      <x:c r="K3435" s="10"/>
      <x:c r="L3435" s="2"/>
      <x:c r="M3435" s="10"/>
      <x:c r="N3435" s="2"/>
      <x:c r="O3435" s="2"/>
      <x:c r="P3435" s="10"/>
      <x:c r="Q3435" s="11"/>
      <x:c r="R3435" s="11"/>
      <x:c r="S3435" s="2"/>
      <x:c r="T3435" s="2"/>
    </x:row>
    <x:row r="3436" ht="44" customHeight="1">
      <x:c r="A3436" s="2"/>
      <x:c r="B3436" s="2"/>
      <x:c r="C3436" s="10"/>
      <x:c r="D3436" s="10"/>
      <x:c r="E3436" s="11"/>
      <x:c r="F3436" s="10"/>
      <x:c r="G3436" s="10"/>
      <x:c r="H3436" s="11"/>
      <x:c r="I3436" s="11"/>
      <x:c r="J3436" s="10"/>
      <x:c r="K3436" s="10"/>
      <x:c r="L3436" s="2"/>
      <x:c r="M3436" s="10"/>
      <x:c r="N3436" s="2"/>
      <x:c r="O3436" s="2"/>
      <x:c r="P3436" s="10"/>
      <x:c r="Q3436" s="11"/>
      <x:c r="R3436" s="11"/>
      <x:c r="S3436" s="2"/>
      <x:c r="T3436" s="2"/>
    </x:row>
    <x:row r="3437" ht="44" customHeight="1">
      <x:c r="A3437" s="2"/>
      <x:c r="B3437" s="2"/>
      <x:c r="C3437" s="10"/>
      <x:c r="D3437" s="10"/>
      <x:c r="E3437" s="11"/>
      <x:c r="F3437" s="10"/>
      <x:c r="G3437" s="10"/>
      <x:c r="H3437" s="11"/>
      <x:c r="I3437" s="11"/>
      <x:c r="J3437" s="10"/>
      <x:c r="K3437" s="10"/>
      <x:c r="L3437" s="2"/>
      <x:c r="M3437" s="10"/>
      <x:c r="N3437" s="2"/>
      <x:c r="O3437" s="2"/>
      <x:c r="P3437" s="10"/>
      <x:c r="Q3437" s="11"/>
      <x:c r="R3437" s="11"/>
      <x:c r="S3437" s="2"/>
      <x:c r="T3437" s="2"/>
    </x:row>
    <x:row r="3438" ht="44" customHeight="1">
      <x:c r="A3438" s="2"/>
      <x:c r="B3438" s="2"/>
      <x:c r="C3438" s="10"/>
      <x:c r="D3438" s="10"/>
      <x:c r="E3438" s="11"/>
      <x:c r="F3438" s="10"/>
      <x:c r="G3438" s="10"/>
      <x:c r="H3438" s="11"/>
      <x:c r="I3438" s="11"/>
      <x:c r="J3438" s="10"/>
      <x:c r="K3438" s="10"/>
      <x:c r="L3438" s="2"/>
      <x:c r="M3438" s="10"/>
      <x:c r="N3438" s="2"/>
      <x:c r="O3438" s="2"/>
      <x:c r="P3438" s="10"/>
      <x:c r="Q3438" s="11"/>
      <x:c r="R3438" s="11"/>
      <x:c r="S3438" s="2"/>
      <x:c r="T3438" s="2"/>
    </x:row>
    <x:row r="3439" ht="44" customHeight="1">
      <x:c r="A3439" s="2"/>
      <x:c r="B3439" s="2"/>
      <x:c r="C3439" s="10"/>
      <x:c r="D3439" s="10"/>
      <x:c r="E3439" s="11"/>
      <x:c r="F3439" s="10"/>
      <x:c r="G3439" s="10"/>
      <x:c r="H3439" s="11"/>
      <x:c r="I3439" s="11"/>
      <x:c r="J3439" s="10"/>
      <x:c r="K3439" s="10"/>
      <x:c r="L3439" s="2"/>
      <x:c r="M3439" s="10"/>
      <x:c r="N3439" s="2"/>
      <x:c r="O3439" s="2"/>
      <x:c r="P3439" s="10"/>
      <x:c r="Q3439" s="11"/>
      <x:c r="R3439" s="11"/>
      <x:c r="S3439" s="2"/>
      <x:c r="T3439" s="2"/>
    </x:row>
    <x:row r="3440" ht="44" customHeight="1">
      <x:c r="A3440" s="2"/>
      <x:c r="B3440" s="2"/>
      <x:c r="C3440" s="10"/>
      <x:c r="D3440" s="10"/>
      <x:c r="E3440" s="11"/>
      <x:c r="F3440" s="10"/>
      <x:c r="G3440" s="10"/>
      <x:c r="H3440" s="11"/>
      <x:c r="I3440" s="11"/>
      <x:c r="J3440" s="10"/>
      <x:c r="K3440" s="10"/>
      <x:c r="L3440" s="2"/>
      <x:c r="M3440" s="10"/>
      <x:c r="N3440" s="2"/>
      <x:c r="O3440" s="2"/>
      <x:c r="P3440" s="10"/>
      <x:c r="Q3440" s="11"/>
      <x:c r="R3440" s="11"/>
      <x:c r="S3440" s="2"/>
      <x:c r="T3440" s="2"/>
    </x:row>
    <x:row r="3441" ht="44" customHeight="1">
      <x:c r="A3441" s="2"/>
      <x:c r="B3441" s="2"/>
      <x:c r="C3441" s="10"/>
      <x:c r="D3441" s="10"/>
      <x:c r="E3441" s="11"/>
      <x:c r="F3441" s="10"/>
      <x:c r="G3441" s="10"/>
      <x:c r="H3441" s="11"/>
      <x:c r="I3441" s="11"/>
      <x:c r="J3441" s="10"/>
      <x:c r="K3441" s="10"/>
      <x:c r="L3441" s="2"/>
      <x:c r="M3441" s="10"/>
      <x:c r="N3441" s="2"/>
      <x:c r="O3441" s="2"/>
      <x:c r="P3441" s="10"/>
      <x:c r="Q3441" s="11"/>
      <x:c r="R3441" s="11"/>
      <x:c r="S3441" s="2"/>
      <x:c r="T3441" s="2"/>
    </x:row>
    <x:row r="3442" ht="44" customHeight="1">
      <x:c r="A3442" s="2"/>
      <x:c r="B3442" s="2"/>
      <x:c r="C3442" s="10"/>
      <x:c r="D3442" s="10"/>
      <x:c r="E3442" s="11"/>
      <x:c r="F3442" s="10"/>
      <x:c r="G3442" s="10"/>
      <x:c r="H3442" s="11"/>
      <x:c r="I3442" s="11"/>
      <x:c r="J3442" s="10"/>
      <x:c r="K3442" s="10"/>
      <x:c r="L3442" s="2"/>
      <x:c r="M3442" s="10"/>
      <x:c r="N3442" s="2"/>
      <x:c r="O3442" s="2"/>
      <x:c r="P3442" s="10"/>
      <x:c r="Q3442" s="11"/>
      <x:c r="R3442" s="11"/>
      <x:c r="S3442" s="2"/>
      <x:c r="T3442" s="2"/>
    </x:row>
    <x:row r="3443" ht="44" customHeight="1">
      <x:c r="A3443" s="2"/>
      <x:c r="B3443" s="2"/>
      <x:c r="C3443" s="10"/>
      <x:c r="D3443" s="10"/>
      <x:c r="E3443" s="11"/>
      <x:c r="F3443" s="10"/>
      <x:c r="G3443" s="10"/>
      <x:c r="H3443" s="11"/>
      <x:c r="I3443" s="11"/>
      <x:c r="J3443" s="10"/>
      <x:c r="K3443" s="10"/>
      <x:c r="L3443" s="2"/>
      <x:c r="M3443" s="10"/>
      <x:c r="N3443" s="2"/>
      <x:c r="O3443" s="2"/>
      <x:c r="P3443" s="10"/>
      <x:c r="Q3443" s="11"/>
      <x:c r="R3443" s="11"/>
      <x:c r="S3443" s="2"/>
      <x:c r="T3443" s="2"/>
    </x:row>
    <x:row r="3444" ht="44" customHeight="1">
      <x:c r="A3444" s="2"/>
      <x:c r="B3444" s="2"/>
      <x:c r="C3444" s="10"/>
      <x:c r="D3444" s="10"/>
      <x:c r="E3444" s="11"/>
      <x:c r="F3444" s="10"/>
      <x:c r="G3444" s="10"/>
      <x:c r="H3444" s="11"/>
      <x:c r="I3444" s="11"/>
      <x:c r="J3444" s="10"/>
      <x:c r="K3444" s="10"/>
      <x:c r="L3444" s="2"/>
      <x:c r="M3444" s="10"/>
      <x:c r="N3444" s="2"/>
      <x:c r="O3444" s="2"/>
      <x:c r="P3444" s="10"/>
      <x:c r="Q3444" s="11"/>
      <x:c r="R3444" s="11"/>
      <x:c r="S3444" s="2"/>
      <x:c r="T3444" s="2"/>
    </x:row>
    <x:row r="3445" ht="44" customHeight="1">
      <x:c r="A3445" s="2"/>
      <x:c r="B3445" s="2"/>
      <x:c r="C3445" s="10"/>
      <x:c r="D3445" s="10"/>
      <x:c r="E3445" s="11"/>
      <x:c r="F3445" s="10"/>
      <x:c r="G3445" s="10"/>
      <x:c r="H3445" s="11"/>
      <x:c r="I3445" s="11"/>
      <x:c r="J3445" s="10"/>
      <x:c r="K3445" s="10"/>
      <x:c r="L3445" s="2"/>
      <x:c r="M3445" s="10"/>
      <x:c r="N3445" s="2"/>
      <x:c r="O3445" s="2"/>
      <x:c r="P3445" s="10"/>
      <x:c r="Q3445" s="11"/>
      <x:c r="R3445" s="11"/>
      <x:c r="S3445" s="2"/>
      <x:c r="T3445" s="2"/>
    </x:row>
    <x:row r="3446" ht="44" customHeight="1">
      <x:c r="A3446" s="2"/>
      <x:c r="B3446" s="2"/>
      <x:c r="C3446" s="10"/>
      <x:c r="D3446" s="10"/>
      <x:c r="E3446" s="11"/>
      <x:c r="F3446" s="10"/>
      <x:c r="G3446" s="10"/>
      <x:c r="H3446" s="11"/>
      <x:c r="I3446" s="11"/>
      <x:c r="J3446" s="10"/>
      <x:c r="K3446" s="10"/>
      <x:c r="L3446" s="2"/>
      <x:c r="M3446" s="10"/>
      <x:c r="N3446" s="2"/>
      <x:c r="O3446" s="2"/>
      <x:c r="P3446" s="10"/>
      <x:c r="Q3446" s="11"/>
      <x:c r="R3446" s="11"/>
      <x:c r="S3446" s="2"/>
      <x:c r="T3446" s="2"/>
    </x:row>
    <x:row r="3447" ht="44" customHeight="1">
      <x:c r="A3447" s="2"/>
      <x:c r="B3447" s="2"/>
      <x:c r="C3447" s="10"/>
      <x:c r="D3447" s="10"/>
      <x:c r="E3447" s="11"/>
      <x:c r="F3447" s="10"/>
      <x:c r="G3447" s="10"/>
      <x:c r="H3447" s="11"/>
      <x:c r="I3447" s="11"/>
      <x:c r="J3447" s="10"/>
      <x:c r="K3447" s="10"/>
      <x:c r="L3447" s="2"/>
      <x:c r="M3447" s="10"/>
      <x:c r="N3447" s="2"/>
      <x:c r="O3447" s="2"/>
      <x:c r="P3447" s="10"/>
      <x:c r="Q3447" s="11"/>
      <x:c r="R3447" s="11"/>
      <x:c r="S3447" s="2"/>
      <x:c r="T3447" s="2"/>
    </x:row>
    <x:row r="3448" ht="44" customHeight="1">
      <x:c r="A3448" s="2"/>
      <x:c r="B3448" s="2"/>
      <x:c r="C3448" s="10"/>
      <x:c r="D3448" s="10"/>
      <x:c r="E3448" s="11"/>
      <x:c r="F3448" s="10"/>
      <x:c r="G3448" s="10"/>
      <x:c r="H3448" s="11"/>
      <x:c r="I3448" s="11"/>
      <x:c r="J3448" s="10"/>
      <x:c r="K3448" s="10"/>
      <x:c r="L3448" s="2"/>
      <x:c r="M3448" s="10"/>
      <x:c r="N3448" s="2"/>
      <x:c r="O3448" s="2"/>
      <x:c r="P3448" s="10"/>
      <x:c r="Q3448" s="11"/>
      <x:c r="R3448" s="11"/>
      <x:c r="S3448" s="2"/>
      <x:c r="T3448" s="2"/>
    </x:row>
    <x:row r="3449" ht="44" customHeight="1">
      <x:c r="A3449" s="2"/>
      <x:c r="B3449" s="2"/>
      <x:c r="C3449" s="10"/>
      <x:c r="D3449" s="10"/>
      <x:c r="E3449" s="11"/>
      <x:c r="F3449" s="10"/>
      <x:c r="G3449" s="10"/>
      <x:c r="H3449" s="11"/>
      <x:c r="I3449" s="11"/>
      <x:c r="J3449" s="10"/>
      <x:c r="K3449" s="10"/>
      <x:c r="L3449" s="2"/>
      <x:c r="M3449" s="10"/>
      <x:c r="N3449" s="2"/>
      <x:c r="O3449" s="2"/>
      <x:c r="P3449" s="10"/>
      <x:c r="Q3449" s="11"/>
      <x:c r="R3449" s="11"/>
      <x:c r="S3449" s="2"/>
      <x:c r="T3449" s="2"/>
    </x:row>
    <x:row r="3450" ht="44" customHeight="1">
      <x:c r="A3450" s="2"/>
      <x:c r="B3450" s="2"/>
      <x:c r="C3450" s="10"/>
      <x:c r="D3450" s="10"/>
      <x:c r="E3450" s="11"/>
      <x:c r="F3450" s="10"/>
      <x:c r="G3450" s="10"/>
      <x:c r="H3450" s="11"/>
      <x:c r="I3450" s="11"/>
      <x:c r="J3450" s="10"/>
      <x:c r="K3450" s="10"/>
      <x:c r="L3450" s="2"/>
      <x:c r="M3450" s="10"/>
      <x:c r="N3450" s="2"/>
      <x:c r="O3450" s="2"/>
      <x:c r="P3450" s="10"/>
      <x:c r="Q3450" s="11"/>
      <x:c r="R3450" s="11"/>
      <x:c r="S3450" s="2"/>
      <x:c r="T3450" s="2"/>
    </x:row>
    <x:row r="3451" ht="44" customHeight="1">
      <x:c r="A3451" s="2"/>
      <x:c r="B3451" s="2"/>
      <x:c r="C3451" s="10"/>
      <x:c r="D3451" s="10"/>
      <x:c r="E3451" s="11"/>
      <x:c r="F3451" s="10"/>
      <x:c r="G3451" s="10"/>
      <x:c r="H3451" s="11"/>
      <x:c r="I3451" s="11"/>
      <x:c r="J3451" s="10"/>
      <x:c r="K3451" s="10"/>
      <x:c r="L3451" s="2"/>
      <x:c r="M3451" s="10"/>
      <x:c r="N3451" s="2"/>
      <x:c r="O3451" s="2"/>
      <x:c r="P3451" s="10"/>
      <x:c r="Q3451" s="11"/>
      <x:c r="R3451" s="11"/>
      <x:c r="S3451" s="2"/>
      <x:c r="T3451" s="2"/>
    </x:row>
    <x:row r="3452" ht="44" customHeight="1">
      <x:c r="A3452" s="2"/>
      <x:c r="B3452" s="2"/>
      <x:c r="C3452" s="10"/>
      <x:c r="D3452" s="10"/>
      <x:c r="E3452" s="11"/>
      <x:c r="F3452" s="10"/>
      <x:c r="G3452" s="10"/>
      <x:c r="H3452" s="11"/>
      <x:c r="I3452" s="11"/>
      <x:c r="J3452" s="10"/>
      <x:c r="K3452" s="10"/>
      <x:c r="L3452" s="2"/>
      <x:c r="M3452" s="10"/>
      <x:c r="N3452" s="2"/>
      <x:c r="O3452" s="2"/>
      <x:c r="P3452" s="10"/>
      <x:c r="Q3452" s="11"/>
      <x:c r="R3452" s="11"/>
      <x:c r="S3452" s="2"/>
      <x:c r="T3452" s="2"/>
    </x:row>
    <x:row r="3453" ht="44" customHeight="1">
      <x:c r="A3453" s="2"/>
      <x:c r="B3453" s="2"/>
      <x:c r="C3453" s="10"/>
      <x:c r="D3453" s="10"/>
      <x:c r="E3453" s="11"/>
      <x:c r="F3453" s="10"/>
      <x:c r="G3453" s="10"/>
      <x:c r="H3453" s="11"/>
      <x:c r="I3453" s="11"/>
      <x:c r="J3453" s="10"/>
      <x:c r="K3453" s="10"/>
      <x:c r="L3453" s="2"/>
      <x:c r="M3453" s="10"/>
      <x:c r="N3453" s="2"/>
      <x:c r="O3453" s="2"/>
      <x:c r="P3453" s="10"/>
      <x:c r="Q3453" s="11"/>
      <x:c r="R3453" s="11"/>
      <x:c r="S3453" s="2"/>
      <x:c r="T3453" s="2"/>
    </x:row>
    <x:row r="3454" ht="44" customHeight="1">
      <x:c r="A3454" s="2"/>
      <x:c r="B3454" s="2"/>
      <x:c r="C3454" s="10"/>
      <x:c r="D3454" s="10"/>
      <x:c r="E3454" s="11"/>
      <x:c r="F3454" s="10"/>
      <x:c r="G3454" s="10"/>
      <x:c r="H3454" s="11"/>
      <x:c r="I3454" s="11"/>
      <x:c r="J3454" s="10"/>
      <x:c r="K3454" s="10"/>
      <x:c r="L3454" s="2"/>
      <x:c r="M3454" s="10"/>
      <x:c r="N3454" s="2"/>
      <x:c r="O3454" s="2"/>
      <x:c r="P3454" s="10"/>
      <x:c r="Q3454" s="11"/>
      <x:c r="R3454" s="11"/>
      <x:c r="S3454" s="2"/>
      <x:c r="T3454" s="2"/>
    </x:row>
    <x:row r="3455" ht="44" customHeight="1">
      <x:c r="A3455" s="2"/>
      <x:c r="B3455" s="2"/>
      <x:c r="C3455" s="10"/>
      <x:c r="D3455" s="10"/>
      <x:c r="E3455" s="11"/>
      <x:c r="F3455" s="10"/>
      <x:c r="G3455" s="10"/>
      <x:c r="H3455" s="11"/>
      <x:c r="I3455" s="11"/>
      <x:c r="J3455" s="10"/>
      <x:c r="K3455" s="10"/>
      <x:c r="L3455" s="2"/>
      <x:c r="M3455" s="10"/>
      <x:c r="N3455" s="2"/>
      <x:c r="O3455" s="2"/>
      <x:c r="P3455" s="10"/>
      <x:c r="Q3455" s="11"/>
      <x:c r="R3455" s="11"/>
      <x:c r="S3455" s="2"/>
      <x:c r="T3455" s="2"/>
    </x:row>
    <x:row r="3456" ht="44" customHeight="1">
      <x:c r="A3456" s="2"/>
      <x:c r="B3456" s="2"/>
      <x:c r="C3456" s="10"/>
      <x:c r="D3456" s="10"/>
      <x:c r="E3456" s="11"/>
      <x:c r="F3456" s="10"/>
      <x:c r="G3456" s="10"/>
      <x:c r="H3456" s="11"/>
      <x:c r="I3456" s="11"/>
      <x:c r="J3456" s="10"/>
      <x:c r="K3456" s="10"/>
      <x:c r="L3456" s="2"/>
      <x:c r="M3456" s="10"/>
      <x:c r="N3456" s="2"/>
      <x:c r="O3456" s="2"/>
      <x:c r="P3456" s="10"/>
      <x:c r="Q3456" s="11"/>
      <x:c r="R3456" s="11"/>
      <x:c r="S3456" s="2"/>
      <x:c r="T3456" s="2"/>
    </x:row>
    <x:row r="3457" ht="44" customHeight="1">
      <x:c r="A3457" s="2"/>
      <x:c r="B3457" s="2"/>
      <x:c r="C3457" s="10"/>
      <x:c r="D3457" s="10"/>
      <x:c r="E3457" s="11"/>
      <x:c r="F3457" s="10"/>
      <x:c r="G3457" s="10"/>
      <x:c r="H3457" s="11"/>
      <x:c r="I3457" s="11"/>
      <x:c r="J3457" s="10"/>
      <x:c r="K3457" s="10"/>
      <x:c r="L3457" s="2"/>
      <x:c r="M3457" s="10"/>
      <x:c r="N3457" s="2"/>
      <x:c r="O3457" s="2"/>
      <x:c r="P3457" s="10"/>
      <x:c r="Q3457" s="11"/>
      <x:c r="R3457" s="11"/>
      <x:c r="S3457" s="2"/>
      <x:c r="T3457" s="2"/>
    </x:row>
    <x:row r="3458" ht="44" customHeight="1">
      <x:c r="A3458" s="2"/>
      <x:c r="B3458" s="2"/>
      <x:c r="C3458" s="10"/>
      <x:c r="D3458" s="10"/>
      <x:c r="E3458" s="11"/>
      <x:c r="F3458" s="10"/>
      <x:c r="G3458" s="10"/>
      <x:c r="H3458" s="11"/>
      <x:c r="I3458" s="11"/>
      <x:c r="J3458" s="10"/>
      <x:c r="K3458" s="10"/>
      <x:c r="L3458" s="2"/>
      <x:c r="M3458" s="10"/>
      <x:c r="N3458" s="2"/>
      <x:c r="O3458" s="2"/>
      <x:c r="P3458" s="10"/>
      <x:c r="Q3458" s="11"/>
      <x:c r="R3458" s="11"/>
      <x:c r="S3458" s="2"/>
      <x:c r="T3458" s="2"/>
    </x:row>
    <x:row r="3459" ht="44" customHeight="1">
      <x:c r="A3459" s="2"/>
      <x:c r="B3459" s="2"/>
      <x:c r="C3459" s="10"/>
      <x:c r="D3459" s="10"/>
      <x:c r="E3459" s="11"/>
      <x:c r="F3459" s="10"/>
      <x:c r="G3459" s="10"/>
      <x:c r="H3459" s="11"/>
      <x:c r="I3459" s="11"/>
      <x:c r="J3459" s="10"/>
      <x:c r="K3459" s="10"/>
      <x:c r="L3459" s="2"/>
      <x:c r="M3459" s="10"/>
      <x:c r="N3459" s="2"/>
      <x:c r="O3459" s="2"/>
      <x:c r="P3459" s="10"/>
      <x:c r="Q3459" s="11"/>
      <x:c r="R3459" s="11"/>
      <x:c r="S3459" s="2"/>
      <x:c r="T3459" s="2"/>
    </x:row>
    <x:row r="3460" ht="44" customHeight="1">
      <x:c r="A3460" s="2"/>
      <x:c r="B3460" s="2"/>
      <x:c r="C3460" s="10"/>
      <x:c r="D3460" s="10"/>
      <x:c r="E3460" s="11"/>
      <x:c r="F3460" s="10"/>
      <x:c r="G3460" s="10"/>
      <x:c r="H3460" s="11"/>
      <x:c r="I3460" s="11"/>
      <x:c r="J3460" s="10"/>
      <x:c r="K3460" s="10"/>
      <x:c r="L3460" s="2"/>
      <x:c r="M3460" s="10"/>
      <x:c r="N3460" s="2"/>
      <x:c r="O3460" s="2"/>
      <x:c r="P3460" s="10"/>
      <x:c r="Q3460" s="11"/>
      <x:c r="R3460" s="11"/>
      <x:c r="S3460" s="2"/>
      <x:c r="T3460" s="2"/>
    </x:row>
    <x:row r="3461" ht="44" customHeight="1">
      <x:c r="A3461" s="2"/>
      <x:c r="B3461" s="2"/>
      <x:c r="C3461" s="10"/>
      <x:c r="D3461" s="10"/>
      <x:c r="E3461" s="11"/>
      <x:c r="F3461" s="10"/>
      <x:c r="G3461" s="10"/>
      <x:c r="H3461" s="11"/>
      <x:c r="I3461" s="11"/>
      <x:c r="J3461" s="10"/>
      <x:c r="K3461" s="10"/>
      <x:c r="L3461" s="2"/>
      <x:c r="M3461" s="10"/>
      <x:c r="N3461" s="2"/>
      <x:c r="O3461" s="2"/>
      <x:c r="P3461" s="10"/>
      <x:c r="Q3461" s="11"/>
      <x:c r="R3461" s="11"/>
      <x:c r="S3461" s="2"/>
      <x:c r="T3461" s="2"/>
    </x:row>
    <x:row r="3462" ht="44" customHeight="1">
      <x:c r="A3462" s="2"/>
      <x:c r="B3462" s="2"/>
      <x:c r="C3462" s="10"/>
      <x:c r="D3462" s="10"/>
      <x:c r="E3462" s="11"/>
      <x:c r="F3462" s="10"/>
      <x:c r="G3462" s="10"/>
      <x:c r="H3462" s="11"/>
      <x:c r="I3462" s="11"/>
      <x:c r="J3462" s="10"/>
      <x:c r="K3462" s="10"/>
      <x:c r="L3462" s="2"/>
      <x:c r="M3462" s="10"/>
      <x:c r="N3462" s="2"/>
      <x:c r="O3462" s="2"/>
      <x:c r="P3462" s="10"/>
      <x:c r="Q3462" s="11"/>
      <x:c r="R3462" s="11"/>
      <x:c r="S3462" s="2"/>
      <x:c r="T3462" s="2"/>
    </x:row>
    <x:row r="3463" ht="44" customHeight="1">
      <x:c r="A3463" s="2"/>
      <x:c r="B3463" s="2"/>
      <x:c r="C3463" s="10"/>
      <x:c r="D3463" s="10"/>
      <x:c r="E3463" s="11"/>
      <x:c r="F3463" s="10"/>
      <x:c r="G3463" s="10"/>
      <x:c r="H3463" s="11"/>
      <x:c r="I3463" s="11"/>
      <x:c r="J3463" s="10"/>
      <x:c r="K3463" s="10"/>
      <x:c r="L3463" s="2"/>
      <x:c r="M3463" s="10"/>
      <x:c r="N3463" s="2"/>
      <x:c r="O3463" s="2"/>
      <x:c r="P3463" s="10"/>
      <x:c r="Q3463" s="11"/>
      <x:c r="R3463" s="11"/>
      <x:c r="S3463" s="2"/>
      <x:c r="T3463" s="2"/>
    </x:row>
    <x:row r="3464" ht="44" customHeight="1">
      <x:c r="A3464" s="2"/>
      <x:c r="B3464" s="2"/>
      <x:c r="C3464" s="10"/>
      <x:c r="D3464" s="10"/>
      <x:c r="E3464" s="11"/>
      <x:c r="F3464" s="10"/>
      <x:c r="G3464" s="10"/>
      <x:c r="H3464" s="11"/>
      <x:c r="I3464" s="11"/>
      <x:c r="J3464" s="10"/>
      <x:c r="K3464" s="10"/>
      <x:c r="L3464" s="2"/>
      <x:c r="M3464" s="10"/>
      <x:c r="N3464" s="2"/>
      <x:c r="O3464" s="2"/>
      <x:c r="P3464" s="10"/>
      <x:c r="Q3464" s="11"/>
      <x:c r="R3464" s="11"/>
      <x:c r="S3464" s="2"/>
      <x:c r="T3464" s="2"/>
    </x:row>
    <x:row r="3465" ht="44" customHeight="1">
      <x:c r="A3465" s="2"/>
      <x:c r="B3465" s="2"/>
      <x:c r="C3465" s="10"/>
      <x:c r="D3465" s="10"/>
      <x:c r="E3465" s="11"/>
      <x:c r="F3465" s="10"/>
      <x:c r="G3465" s="10"/>
      <x:c r="H3465" s="11"/>
      <x:c r="I3465" s="11"/>
      <x:c r="J3465" s="10"/>
      <x:c r="K3465" s="10"/>
      <x:c r="L3465" s="2"/>
      <x:c r="M3465" s="10"/>
      <x:c r="N3465" s="2"/>
      <x:c r="O3465" s="2"/>
      <x:c r="P3465" s="10"/>
      <x:c r="Q3465" s="11"/>
      <x:c r="R3465" s="11"/>
      <x:c r="S3465" s="2"/>
      <x:c r="T3465" s="2"/>
    </x:row>
    <x:row r="3466" ht="44" customHeight="1">
      <x:c r="A3466" s="2"/>
      <x:c r="B3466" s="2"/>
      <x:c r="C3466" s="10"/>
      <x:c r="D3466" s="10"/>
      <x:c r="E3466" s="11"/>
      <x:c r="F3466" s="10"/>
      <x:c r="G3466" s="10"/>
      <x:c r="H3466" s="11"/>
      <x:c r="I3466" s="11"/>
      <x:c r="J3466" s="10"/>
      <x:c r="K3466" s="10"/>
      <x:c r="L3466" s="2"/>
      <x:c r="M3466" s="10"/>
      <x:c r="N3466" s="2"/>
      <x:c r="O3466" s="2"/>
      <x:c r="P3466" s="10"/>
      <x:c r="Q3466" s="11"/>
      <x:c r="R3466" s="11"/>
      <x:c r="S3466" s="2"/>
      <x:c r="T3466" s="2"/>
    </x:row>
    <x:row r="3467" ht="44" customHeight="1">
      <x:c r="A3467" s="2"/>
      <x:c r="B3467" s="2"/>
      <x:c r="C3467" s="10"/>
      <x:c r="D3467" s="10"/>
      <x:c r="E3467" s="11"/>
      <x:c r="F3467" s="10"/>
      <x:c r="G3467" s="10"/>
      <x:c r="H3467" s="11"/>
      <x:c r="I3467" s="11"/>
      <x:c r="J3467" s="10"/>
      <x:c r="K3467" s="10"/>
      <x:c r="L3467" s="2"/>
      <x:c r="M3467" s="10"/>
      <x:c r="N3467" s="2"/>
      <x:c r="O3467" s="2"/>
      <x:c r="P3467" s="10"/>
      <x:c r="Q3467" s="11"/>
      <x:c r="R3467" s="11"/>
      <x:c r="S3467" s="2"/>
      <x:c r="T3467" s="2"/>
    </x:row>
    <x:row r="3468" ht="44" customHeight="1">
      <x:c r="A3468" s="2"/>
      <x:c r="B3468" s="2"/>
      <x:c r="C3468" s="10"/>
      <x:c r="D3468" s="10"/>
      <x:c r="E3468" s="11"/>
      <x:c r="F3468" s="10"/>
      <x:c r="G3468" s="10"/>
      <x:c r="H3468" s="11"/>
      <x:c r="I3468" s="11"/>
      <x:c r="J3468" s="10"/>
      <x:c r="K3468" s="10"/>
      <x:c r="L3468" s="2"/>
      <x:c r="M3468" s="10"/>
      <x:c r="N3468" s="2"/>
      <x:c r="O3468" s="2"/>
      <x:c r="P3468" s="10"/>
      <x:c r="Q3468" s="11"/>
      <x:c r="R3468" s="11"/>
      <x:c r="S3468" s="2"/>
      <x:c r="T3468" s="2"/>
    </x:row>
    <x:row r="3469" ht="44" customHeight="1">
      <x:c r="A3469" s="2"/>
      <x:c r="B3469" s="2"/>
      <x:c r="C3469" s="10"/>
      <x:c r="D3469" s="10"/>
      <x:c r="E3469" s="11"/>
      <x:c r="F3469" s="10"/>
      <x:c r="G3469" s="10"/>
      <x:c r="H3469" s="11"/>
      <x:c r="I3469" s="11"/>
      <x:c r="J3469" s="10"/>
      <x:c r="K3469" s="10"/>
      <x:c r="L3469" s="2"/>
      <x:c r="M3469" s="10"/>
      <x:c r="N3469" s="2"/>
      <x:c r="O3469" s="2"/>
      <x:c r="P3469" s="10"/>
      <x:c r="Q3469" s="11"/>
      <x:c r="R3469" s="11"/>
      <x:c r="S3469" s="2"/>
      <x:c r="T3469" s="2"/>
    </x:row>
    <x:row r="3470" ht="44" customHeight="1">
      <x:c r="A3470" s="2"/>
      <x:c r="B3470" s="2"/>
      <x:c r="C3470" s="10"/>
      <x:c r="D3470" s="10"/>
      <x:c r="E3470" s="11"/>
      <x:c r="F3470" s="10"/>
      <x:c r="G3470" s="10"/>
      <x:c r="H3470" s="11"/>
      <x:c r="I3470" s="11"/>
      <x:c r="J3470" s="10"/>
      <x:c r="K3470" s="10"/>
      <x:c r="L3470" s="2"/>
      <x:c r="M3470" s="10"/>
      <x:c r="N3470" s="2"/>
      <x:c r="O3470" s="2"/>
      <x:c r="P3470" s="10"/>
      <x:c r="Q3470" s="11"/>
      <x:c r="R3470" s="11"/>
      <x:c r="S3470" s="2"/>
      <x:c r="T3470" s="2"/>
    </x:row>
    <x:row r="3471" ht="44" customHeight="1">
      <x:c r="A3471" s="2"/>
      <x:c r="B3471" s="2"/>
      <x:c r="C3471" s="10"/>
      <x:c r="D3471" s="10"/>
      <x:c r="E3471" s="11"/>
      <x:c r="F3471" s="10"/>
      <x:c r="G3471" s="10"/>
      <x:c r="H3471" s="11"/>
      <x:c r="I3471" s="11"/>
      <x:c r="J3471" s="10"/>
      <x:c r="K3471" s="10"/>
      <x:c r="L3471" s="2"/>
      <x:c r="M3471" s="10"/>
      <x:c r="N3471" s="2"/>
      <x:c r="O3471" s="2"/>
      <x:c r="P3471" s="10"/>
      <x:c r="Q3471" s="11"/>
      <x:c r="R3471" s="11"/>
      <x:c r="S3471" s="2"/>
      <x:c r="T3471" s="2"/>
    </x:row>
    <x:row r="3472" ht="44" customHeight="1">
      <x:c r="A3472" s="2"/>
      <x:c r="B3472" s="2"/>
      <x:c r="C3472" s="10"/>
      <x:c r="D3472" s="10"/>
      <x:c r="E3472" s="11"/>
      <x:c r="F3472" s="10"/>
      <x:c r="G3472" s="10"/>
      <x:c r="H3472" s="11"/>
      <x:c r="I3472" s="11"/>
      <x:c r="J3472" s="10"/>
      <x:c r="K3472" s="10"/>
      <x:c r="L3472" s="2"/>
      <x:c r="M3472" s="10"/>
      <x:c r="N3472" s="2"/>
      <x:c r="O3472" s="2"/>
      <x:c r="P3472" s="10"/>
      <x:c r="Q3472" s="11"/>
      <x:c r="R3472" s="11"/>
      <x:c r="S3472" s="2"/>
      <x:c r="T3472" s="2"/>
    </x:row>
    <x:row r="3473" ht="44" customHeight="1">
      <x:c r="A3473" s="2"/>
      <x:c r="B3473" s="2"/>
      <x:c r="C3473" s="10"/>
      <x:c r="D3473" s="10"/>
      <x:c r="E3473" s="11"/>
      <x:c r="F3473" s="10"/>
      <x:c r="G3473" s="10"/>
      <x:c r="H3473" s="11"/>
      <x:c r="I3473" s="11"/>
      <x:c r="J3473" s="10"/>
      <x:c r="K3473" s="10"/>
      <x:c r="L3473" s="2"/>
      <x:c r="M3473" s="10"/>
      <x:c r="N3473" s="2"/>
      <x:c r="O3473" s="2"/>
      <x:c r="P3473" s="10"/>
      <x:c r="Q3473" s="11"/>
      <x:c r="R3473" s="11"/>
      <x:c r="S3473" s="2"/>
      <x:c r="T3473" s="2"/>
    </x:row>
    <x:row r="3474" ht="44" customHeight="1">
      <x:c r="A3474" s="2"/>
      <x:c r="B3474" s="2"/>
      <x:c r="C3474" s="10"/>
      <x:c r="D3474" s="10"/>
      <x:c r="E3474" s="11"/>
      <x:c r="F3474" s="10"/>
      <x:c r="G3474" s="10"/>
      <x:c r="H3474" s="11"/>
      <x:c r="I3474" s="11"/>
      <x:c r="J3474" s="10"/>
      <x:c r="K3474" s="10"/>
      <x:c r="L3474" s="2"/>
      <x:c r="M3474" s="10"/>
      <x:c r="N3474" s="2"/>
      <x:c r="O3474" s="2"/>
      <x:c r="P3474" s="10"/>
      <x:c r="Q3474" s="11"/>
      <x:c r="R3474" s="11"/>
      <x:c r="S3474" s="2"/>
      <x:c r="T3474" s="2"/>
    </x:row>
    <x:row r="3475" ht="44" customHeight="1">
      <x:c r="A3475" s="2"/>
      <x:c r="B3475" s="2"/>
      <x:c r="C3475" s="10"/>
      <x:c r="D3475" s="10"/>
      <x:c r="E3475" s="11"/>
      <x:c r="F3475" s="10"/>
      <x:c r="G3475" s="10"/>
      <x:c r="H3475" s="11"/>
      <x:c r="I3475" s="11"/>
      <x:c r="J3475" s="10"/>
      <x:c r="K3475" s="10"/>
      <x:c r="L3475" s="2"/>
      <x:c r="M3475" s="10"/>
      <x:c r="N3475" s="2"/>
      <x:c r="O3475" s="2"/>
      <x:c r="P3475" s="10"/>
      <x:c r="Q3475" s="11"/>
      <x:c r="R3475" s="11"/>
      <x:c r="S3475" s="2"/>
      <x:c r="T3475" s="2"/>
    </x:row>
    <x:row r="3476" ht="44" customHeight="1">
      <x:c r="A3476" s="2"/>
      <x:c r="B3476" s="2"/>
      <x:c r="C3476" s="10"/>
      <x:c r="D3476" s="10"/>
      <x:c r="E3476" s="11"/>
      <x:c r="F3476" s="10"/>
      <x:c r="G3476" s="10"/>
      <x:c r="H3476" s="11"/>
      <x:c r="I3476" s="11"/>
      <x:c r="J3476" s="10"/>
      <x:c r="K3476" s="10"/>
      <x:c r="L3476" s="2"/>
      <x:c r="M3476" s="10"/>
      <x:c r="N3476" s="2"/>
      <x:c r="O3476" s="2"/>
      <x:c r="P3476" s="10"/>
      <x:c r="Q3476" s="11"/>
      <x:c r="R3476" s="11"/>
      <x:c r="S3476" s="2"/>
      <x:c r="T3476" s="2"/>
    </x:row>
    <x:row r="3477" ht="44" customHeight="1">
      <x:c r="A3477" s="2"/>
      <x:c r="B3477" s="2"/>
      <x:c r="C3477" s="10"/>
      <x:c r="D3477" s="10"/>
      <x:c r="E3477" s="11"/>
      <x:c r="F3477" s="10"/>
      <x:c r="G3477" s="10"/>
      <x:c r="H3477" s="11"/>
      <x:c r="I3477" s="11"/>
      <x:c r="J3477" s="10"/>
      <x:c r="K3477" s="10"/>
      <x:c r="L3477" s="2"/>
      <x:c r="M3477" s="10"/>
      <x:c r="N3477" s="2"/>
      <x:c r="O3477" s="2"/>
      <x:c r="P3477" s="10"/>
      <x:c r="Q3477" s="11"/>
      <x:c r="R3477" s="11"/>
      <x:c r="S3477" s="2"/>
      <x:c r="T3477" s="2"/>
    </x:row>
    <x:row r="3478" ht="44" customHeight="1">
      <x:c r="A3478" s="2"/>
      <x:c r="B3478" s="2"/>
      <x:c r="C3478" s="10"/>
      <x:c r="D3478" s="10"/>
      <x:c r="E3478" s="11"/>
      <x:c r="F3478" s="10"/>
      <x:c r="G3478" s="10"/>
      <x:c r="H3478" s="11"/>
      <x:c r="I3478" s="11"/>
      <x:c r="J3478" s="10"/>
      <x:c r="K3478" s="10"/>
      <x:c r="L3478" s="2"/>
      <x:c r="M3478" s="10"/>
      <x:c r="N3478" s="2"/>
      <x:c r="O3478" s="2"/>
      <x:c r="P3478" s="10"/>
      <x:c r="Q3478" s="11"/>
      <x:c r="R3478" s="11"/>
      <x:c r="S3478" s="2"/>
      <x:c r="T3478" s="2"/>
    </x:row>
    <x:row r="3479" ht="44" customHeight="1">
      <x:c r="A3479" s="2"/>
      <x:c r="B3479" s="2"/>
      <x:c r="C3479" s="10"/>
      <x:c r="D3479" s="10"/>
      <x:c r="E3479" s="11"/>
      <x:c r="F3479" s="10"/>
      <x:c r="G3479" s="10"/>
      <x:c r="H3479" s="11"/>
      <x:c r="I3479" s="11"/>
      <x:c r="J3479" s="10"/>
      <x:c r="K3479" s="10"/>
      <x:c r="L3479" s="2"/>
      <x:c r="M3479" s="10"/>
      <x:c r="N3479" s="2"/>
      <x:c r="O3479" s="2"/>
      <x:c r="P3479" s="10"/>
      <x:c r="Q3479" s="11"/>
      <x:c r="R3479" s="11"/>
      <x:c r="S3479" s="2"/>
      <x:c r="T3479" s="2"/>
    </x:row>
    <x:row r="3480" ht="44" customHeight="1">
      <x:c r="A3480" s="2"/>
      <x:c r="B3480" s="2"/>
      <x:c r="C3480" s="10"/>
      <x:c r="D3480" s="10"/>
      <x:c r="E3480" s="11"/>
      <x:c r="F3480" s="10"/>
      <x:c r="G3480" s="10"/>
      <x:c r="H3480" s="11"/>
      <x:c r="I3480" s="11"/>
      <x:c r="J3480" s="10"/>
      <x:c r="K3480" s="10"/>
      <x:c r="L3480" s="2"/>
      <x:c r="M3480" s="10"/>
      <x:c r="N3480" s="2"/>
      <x:c r="O3480" s="2"/>
      <x:c r="P3480" s="10"/>
      <x:c r="Q3480" s="11"/>
      <x:c r="R3480" s="11"/>
      <x:c r="S3480" s="2"/>
      <x:c r="T3480" s="2"/>
    </x:row>
    <x:row r="3481" ht="44" customHeight="1">
      <x:c r="A3481" s="2"/>
      <x:c r="B3481" s="2"/>
      <x:c r="C3481" s="10"/>
      <x:c r="D3481" s="10"/>
      <x:c r="E3481" s="11"/>
      <x:c r="F3481" s="10"/>
      <x:c r="G3481" s="10"/>
      <x:c r="H3481" s="11"/>
      <x:c r="I3481" s="11"/>
      <x:c r="J3481" s="10"/>
      <x:c r="K3481" s="10"/>
      <x:c r="L3481" s="2"/>
      <x:c r="M3481" s="10"/>
      <x:c r="N3481" s="2"/>
      <x:c r="O3481" s="2"/>
      <x:c r="P3481" s="10"/>
      <x:c r="Q3481" s="11"/>
      <x:c r="R3481" s="11"/>
      <x:c r="S3481" s="2"/>
      <x:c r="T3481" s="2"/>
    </x:row>
    <x:row r="3482" ht="44" customHeight="1">
      <x:c r="A3482" s="2"/>
      <x:c r="B3482" s="2"/>
      <x:c r="C3482" s="10"/>
      <x:c r="D3482" s="10"/>
      <x:c r="E3482" s="11"/>
      <x:c r="F3482" s="10"/>
      <x:c r="G3482" s="10"/>
      <x:c r="H3482" s="11"/>
      <x:c r="I3482" s="11"/>
      <x:c r="J3482" s="10"/>
      <x:c r="K3482" s="10"/>
      <x:c r="L3482" s="2"/>
      <x:c r="M3482" s="10"/>
      <x:c r="N3482" s="2"/>
      <x:c r="O3482" s="2"/>
      <x:c r="P3482" s="10"/>
      <x:c r="Q3482" s="11"/>
      <x:c r="R3482" s="11"/>
      <x:c r="S3482" s="2"/>
      <x:c r="T3482" s="2"/>
    </x:row>
    <x:row r="3483" ht="44" customHeight="1">
      <x:c r="A3483" s="2"/>
      <x:c r="B3483" s="2"/>
      <x:c r="C3483" s="10"/>
      <x:c r="D3483" s="10"/>
      <x:c r="E3483" s="11"/>
      <x:c r="F3483" s="10"/>
      <x:c r="G3483" s="10"/>
      <x:c r="H3483" s="11"/>
      <x:c r="I3483" s="11"/>
      <x:c r="J3483" s="10"/>
      <x:c r="K3483" s="10"/>
      <x:c r="L3483" s="2"/>
      <x:c r="M3483" s="10"/>
      <x:c r="N3483" s="2"/>
      <x:c r="O3483" s="2"/>
      <x:c r="P3483" s="10"/>
      <x:c r="Q3483" s="11"/>
      <x:c r="R3483" s="11"/>
      <x:c r="S3483" s="2"/>
      <x:c r="T3483" s="2"/>
    </x:row>
    <x:row r="3484" ht="44" customHeight="1">
      <x:c r="A3484" s="2"/>
      <x:c r="B3484" s="2"/>
      <x:c r="C3484" s="10"/>
      <x:c r="D3484" s="10"/>
      <x:c r="E3484" s="11"/>
      <x:c r="F3484" s="10"/>
      <x:c r="G3484" s="10"/>
      <x:c r="H3484" s="11"/>
      <x:c r="I3484" s="11"/>
      <x:c r="J3484" s="10"/>
      <x:c r="K3484" s="10"/>
      <x:c r="L3484" s="2"/>
      <x:c r="M3484" s="10"/>
      <x:c r="N3484" s="2"/>
      <x:c r="O3484" s="2"/>
      <x:c r="P3484" s="10"/>
      <x:c r="Q3484" s="11"/>
      <x:c r="R3484" s="11"/>
      <x:c r="S3484" s="2"/>
      <x:c r="T3484" s="2"/>
    </x:row>
    <x:row r="3485" ht="44" customHeight="1">
      <x:c r="A3485" s="2"/>
      <x:c r="B3485" s="2"/>
      <x:c r="C3485" s="10"/>
      <x:c r="D3485" s="10"/>
      <x:c r="E3485" s="11"/>
      <x:c r="F3485" s="10"/>
      <x:c r="G3485" s="10"/>
      <x:c r="H3485" s="11"/>
      <x:c r="I3485" s="11"/>
      <x:c r="J3485" s="10"/>
      <x:c r="K3485" s="10"/>
      <x:c r="L3485" s="2"/>
      <x:c r="M3485" s="10"/>
      <x:c r="N3485" s="2"/>
      <x:c r="O3485" s="2"/>
      <x:c r="P3485" s="10"/>
      <x:c r="Q3485" s="11"/>
      <x:c r="R3485" s="11"/>
      <x:c r="S3485" s="2"/>
      <x:c r="T3485" s="2"/>
    </x:row>
    <x:row r="3486" ht="44" customHeight="1">
      <x:c r="A3486" s="2"/>
      <x:c r="B3486" s="2"/>
      <x:c r="C3486" s="10"/>
      <x:c r="D3486" s="10"/>
      <x:c r="E3486" s="11"/>
      <x:c r="F3486" s="10"/>
      <x:c r="G3486" s="10"/>
      <x:c r="H3486" s="11"/>
      <x:c r="I3486" s="11"/>
      <x:c r="J3486" s="10"/>
      <x:c r="K3486" s="10"/>
      <x:c r="L3486" s="2"/>
      <x:c r="M3486" s="10"/>
      <x:c r="N3486" s="2"/>
      <x:c r="O3486" s="2"/>
      <x:c r="P3486" s="10"/>
      <x:c r="Q3486" s="11"/>
      <x:c r="R3486" s="11"/>
      <x:c r="S3486" s="2"/>
      <x:c r="T3486" s="2"/>
    </x:row>
    <x:row r="3487" ht="44" customHeight="1">
      <x:c r="A3487" s="2"/>
      <x:c r="B3487" s="2"/>
      <x:c r="C3487" s="10"/>
      <x:c r="D3487" s="10"/>
      <x:c r="E3487" s="11"/>
      <x:c r="F3487" s="10"/>
      <x:c r="G3487" s="10"/>
      <x:c r="H3487" s="11"/>
      <x:c r="I3487" s="11"/>
      <x:c r="J3487" s="10"/>
      <x:c r="K3487" s="10"/>
      <x:c r="L3487" s="2"/>
      <x:c r="M3487" s="10"/>
      <x:c r="N3487" s="2"/>
      <x:c r="O3487" s="2"/>
      <x:c r="P3487" s="10"/>
      <x:c r="Q3487" s="11"/>
      <x:c r="R3487" s="11"/>
      <x:c r="S3487" s="2"/>
      <x:c r="T3487" s="2"/>
    </x:row>
    <x:row r="3488" ht="44" customHeight="1">
      <x:c r="A3488" s="2"/>
      <x:c r="B3488" s="2"/>
      <x:c r="C3488" s="10"/>
      <x:c r="D3488" s="10"/>
      <x:c r="E3488" s="11"/>
      <x:c r="F3488" s="10"/>
      <x:c r="G3488" s="10"/>
      <x:c r="H3488" s="11"/>
      <x:c r="I3488" s="11"/>
      <x:c r="J3488" s="10"/>
      <x:c r="K3488" s="10"/>
      <x:c r="L3488" s="2"/>
      <x:c r="M3488" s="10"/>
      <x:c r="N3488" s="2"/>
      <x:c r="O3488" s="2"/>
      <x:c r="P3488" s="10"/>
      <x:c r="Q3488" s="11"/>
      <x:c r="R3488" s="11"/>
      <x:c r="S3488" s="2"/>
      <x:c r="T3488" s="2"/>
    </x:row>
    <x:row r="3489" ht="44" customHeight="1">
      <x:c r="A3489" s="2"/>
      <x:c r="B3489" s="2"/>
      <x:c r="C3489" s="10"/>
      <x:c r="D3489" s="10"/>
      <x:c r="E3489" s="11"/>
      <x:c r="F3489" s="10"/>
      <x:c r="G3489" s="10"/>
      <x:c r="H3489" s="11"/>
      <x:c r="I3489" s="11"/>
      <x:c r="J3489" s="10"/>
      <x:c r="K3489" s="10"/>
      <x:c r="L3489" s="2"/>
      <x:c r="M3489" s="10"/>
      <x:c r="N3489" s="2"/>
      <x:c r="O3489" s="2"/>
      <x:c r="P3489" s="10"/>
      <x:c r="Q3489" s="11"/>
      <x:c r="R3489" s="11"/>
      <x:c r="S3489" s="2"/>
      <x:c r="T3489" s="2"/>
    </x:row>
    <x:row r="3490" ht="44" customHeight="1">
      <x:c r="A3490" s="2"/>
      <x:c r="B3490" s="2"/>
      <x:c r="C3490" s="10"/>
      <x:c r="D3490" s="10"/>
      <x:c r="E3490" s="11"/>
      <x:c r="F3490" s="10"/>
      <x:c r="G3490" s="10"/>
      <x:c r="H3490" s="11"/>
      <x:c r="I3490" s="11"/>
      <x:c r="J3490" s="10"/>
      <x:c r="K3490" s="10"/>
      <x:c r="L3490" s="2"/>
      <x:c r="M3490" s="10"/>
      <x:c r="N3490" s="2"/>
      <x:c r="O3490" s="2"/>
      <x:c r="P3490" s="10"/>
      <x:c r="Q3490" s="11"/>
      <x:c r="R3490" s="11"/>
      <x:c r="S3490" s="2"/>
      <x:c r="T3490" s="2"/>
    </x:row>
    <x:row r="3491" ht="44" customHeight="1">
      <x:c r="A3491" s="2"/>
      <x:c r="B3491" s="2"/>
      <x:c r="C3491" s="10"/>
      <x:c r="D3491" s="10"/>
      <x:c r="E3491" s="11"/>
      <x:c r="F3491" s="10"/>
      <x:c r="G3491" s="10"/>
      <x:c r="H3491" s="11"/>
      <x:c r="I3491" s="11"/>
      <x:c r="J3491" s="10"/>
      <x:c r="K3491" s="10"/>
      <x:c r="L3491" s="2"/>
      <x:c r="M3491" s="10"/>
      <x:c r="N3491" s="2"/>
      <x:c r="O3491" s="2"/>
      <x:c r="P3491" s="10"/>
      <x:c r="Q3491" s="11"/>
      <x:c r="R3491" s="11"/>
      <x:c r="S3491" s="2"/>
      <x:c r="T3491" s="2"/>
    </x:row>
    <x:row r="3492" ht="44" customHeight="1">
      <x:c r="A3492" s="2"/>
      <x:c r="B3492" s="2"/>
      <x:c r="C3492" s="10"/>
      <x:c r="D3492" s="10"/>
      <x:c r="E3492" s="11"/>
      <x:c r="F3492" s="10"/>
      <x:c r="G3492" s="10"/>
      <x:c r="H3492" s="11"/>
      <x:c r="I3492" s="11"/>
      <x:c r="J3492" s="10"/>
      <x:c r="K3492" s="10"/>
      <x:c r="L3492" s="2"/>
      <x:c r="M3492" s="10"/>
      <x:c r="N3492" s="2"/>
      <x:c r="O3492" s="2"/>
      <x:c r="P3492" s="10"/>
      <x:c r="Q3492" s="11"/>
      <x:c r="R3492" s="11"/>
      <x:c r="S3492" s="2"/>
      <x:c r="T3492" s="2"/>
    </x:row>
    <x:row r="3493" ht="44" customHeight="1">
      <x:c r="A3493" s="2"/>
      <x:c r="B3493" s="2"/>
      <x:c r="C3493" s="10"/>
      <x:c r="D3493" s="10"/>
      <x:c r="E3493" s="11"/>
      <x:c r="F3493" s="10"/>
      <x:c r="G3493" s="10"/>
      <x:c r="H3493" s="11"/>
      <x:c r="I3493" s="11"/>
      <x:c r="J3493" s="10"/>
      <x:c r="K3493" s="10"/>
      <x:c r="L3493" s="2"/>
      <x:c r="M3493" s="10"/>
      <x:c r="N3493" s="2"/>
      <x:c r="O3493" s="2"/>
      <x:c r="P3493" s="10"/>
      <x:c r="Q3493" s="11"/>
      <x:c r="R3493" s="11"/>
      <x:c r="S3493" s="2"/>
      <x:c r="T3493" s="2"/>
    </x:row>
    <x:row r="3494" ht="44" customHeight="1">
      <x:c r="A3494" s="2"/>
      <x:c r="B3494" s="2"/>
      <x:c r="C3494" s="10"/>
      <x:c r="D3494" s="10"/>
      <x:c r="E3494" s="11"/>
      <x:c r="F3494" s="10"/>
      <x:c r="G3494" s="10"/>
      <x:c r="H3494" s="11"/>
      <x:c r="I3494" s="11"/>
      <x:c r="J3494" s="10"/>
      <x:c r="K3494" s="10"/>
      <x:c r="L3494" s="2"/>
      <x:c r="M3494" s="10"/>
      <x:c r="N3494" s="2"/>
      <x:c r="O3494" s="2"/>
      <x:c r="P3494" s="10"/>
      <x:c r="Q3494" s="11"/>
      <x:c r="R3494" s="11"/>
      <x:c r="S3494" s="2"/>
      <x:c r="T3494" s="2"/>
    </x:row>
    <x:row r="3495" ht="44" customHeight="1">
      <x:c r="A3495" s="2"/>
      <x:c r="B3495" s="2"/>
      <x:c r="C3495" s="10"/>
      <x:c r="D3495" s="10"/>
      <x:c r="E3495" s="11"/>
      <x:c r="F3495" s="10"/>
      <x:c r="G3495" s="10"/>
      <x:c r="H3495" s="11"/>
      <x:c r="I3495" s="11"/>
      <x:c r="J3495" s="10"/>
      <x:c r="K3495" s="10"/>
      <x:c r="L3495" s="2"/>
      <x:c r="M3495" s="10"/>
      <x:c r="N3495" s="2"/>
      <x:c r="O3495" s="2"/>
      <x:c r="P3495" s="10"/>
      <x:c r="Q3495" s="11"/>
      <x:c r="R3495" s="11"/>
      <x:c r="S3495" s="2"/>
      <x:c r="T3495" s="2"/>
    </x:row>
    <x:row r="3496" ht="44" customHeight="1">
      <x:c r="A3496" s="2"/>
      <x:c r="B3496" s="2"/>
      <x:c r="C3496" s="10"/>
      <x:c r="D3496" s="10"/>
      <x:c r="E3496" s="11"/>
      <x:c r="F3496" s="10"/>
      <x:c r="G3496" s="10"/>
      <x:c r="H3496" s="11"/>
      <x:c r="I3496" s="11"/>
      <x:c r="J3496" s="10"/>
      <x:c r="K3496" s="10"/>
      <x:c r="L3496" s="2"/>
      <x:c r="M3496" s="10"/>
      <x:c r="N3496" s="2"/>
      <x:c r="O3496" s="2"/>
      <x:c r="P3496" s="10"/>
      <x:c r="Q3496" s="11"/>
      <x:c r="R3496" s="11"/>
      <x:c r="S3496" s="2"/>
      <x:c r="T3496" s="2"/>
    </x:row>
    <x:row r="3497" ht="44" customHeight="1">
      <x:c r="A3497" s="2"/>
      <x:c r="B3497" s="2"/>
      <x:c r="C3497" s="10"/>
      <x:c r="D3497" s="10"/>
      <x:c r="E3497" s="11"/>
      <x:c r="F3497" s="10"/>
      <x:c r="G3497" s="10"/>
      <x:c r="H3497" s="11"/>
      <x:c r="I3497" s="11"/>
      <x:c r="J3497" s="10"/>
      <x:c r="K3497" s="10"/>
      <x:c r="L3497" s="2"/>
      <x:c r="M3497" s="10"/>
      <x:c r="N3497" s="2"/>
      <x:c r="O3497" s="2"/>
      <x:c r="P3497" s="10"/>
      <x:c r="Q3497" s="11"/>
      <x:c r="R3497" s="11"/>
      <x:c r="S3497" s="2"/>
      <x:c r="T3497" s="2"/>
    </x:row>
    <x:row r="3498" ht="44" customHeight="1">
      <x:c r="A3498" s="2"/>
      <x:c r="B3498" s="2"/>
      <x:c r="C3498" s="10"/>
      <x:c r="D3498" s="10"/>
      <x:c r="E3498" s="11"/>
      <x:c r="F3498" s="10"/>
      <x:c r="G3498" s="10"/>
      <x:c r="H3498" s="11"/>
      <x:c r="I3498" s="11"/>
      <x:c r="J3498" s="10"/>
      <x:c r="K3498" s="10"/>
      <x:c r="L3498" s="2"/>
      <x:c r="M3498" s="10"/>
      <x:c r="N3498" s="2"/>
      <x:c r="O3498" s="2"/>
      <x:c r="P3498" s="10"/>
      <x:c r="Q3498" s="11"/>
      <x:c r="R3498" s="11"/>
      <x:c r="S3498" s="2"/>
      <x:c r="T3498" s="2"/>
    </x:row>
    <x:row r="3499" ht="44" customHeight="1">
      <x:c r="A3499" s="2"/>
      <x:c r="B3499" s="2"/>
      <x:c r="C3499" s="10"/>
      <x:c r="D3499" s="10"/>
      <x:c r="E3499" s="11"/>
      <x:c r="F3499" s="10"/>
      <x:c r="G3499" s="10"/>
      <x:c r="H3499" s="11"/>
      <x:c r="I3499" s="11"/>
      <x:c r="J3499" s="10"/>
      <x:c r="K3499" s="10"/>
      <x:c r="L3499" s="2"/>
      <x:c r="M3499" s="10"/>
      <x:c r="N3499" s="2"/>
      <x:c r="O3499" s="2"/>
      <x:c r="P3499" s="10"/>
      <x:c r="Q3499" s="11"/>
      <x:c r="R3499" s="11"/>
      <x:c r="S3499" s="2"/>
      <x:c r="T3499" s="2"/>
    </x:row>
    <x:row r="3500" ht="44" customHeight="1">
      <x:c r="A3500" s="2"/>
      <x:c r="B3500" s="2"/>
      <x:c r="C3500" s="10"/>
      <x:c r="D3500" s="10"/>
      <x:c r="E3500" s="11"/>
      <x:c r="F3500" s="10"/>
      <x:c r="G3500" s="10"/>
      <x:c r="H3500" s="11"/>
      <x:c r="I3500" s="11"/>
      <x:c r="J3500" s="10"/>
      <x:c r="K3500" s="10"/>
      <x:c r="L3500" s="2"/>
      <x:c r="M3500" s="10"/>
      <x:c r="N3500" s="2"/>
      <x:c r="O3500" s="2"/>
      <x:c r="P3500" s="10"/>
      <x:c r="Q3500" s="11"/>
      <x:c r="R3500" s="11"/>
      <x:c r="S3500" s="2"/>
      <x:c r="T3500" s="2"/>
    </x:row>
    <x:row r="3501" ht="44" customHeight="1">
      <x:c r="A3501" s="2"/>
      <x:c r="B3501" s="2"/>
      <x:c r="C3501" s="10"/>
      <x:c r="D3501" s="10"/>
      <x:c r="E3501" s="11"/>
      <x:c r="F3501" s="10"/>
      <x:c r="G3501" s="10"/>
      <x:c r="H3501" s="11"/>
      <x:c r="I3501" s="11"/>
      <x:c r="J3501" s="10"/>
      <x:c r="K3501" s="10"/>
      <x:c r="L3501" s="2"/>
      <x:c r="M3501" s="10"/>
      <x:c r="N3501" s="2"/>
      <x:c r="O3501" s="2"/>
      <x:c r="P3501" s="10"/>
      <x:c r="Q3501" s="11"/>
      <x:c r="R3501" s="11"/>
      <x:c r="S3501" s="2"/>
      <x:c r="T3501" s="2"/>
    </x:row>
    <x:row r="3502" ht="44" customHeight="1">
      <x:c r="A3502" s="2"/>
      <x:c r="B3502" s="2"/>
      <x:c r="C3502" s="10"/>
      <x:c r="D3502" s="10"/>
      <x:c r="E3502" s="11"/>
      <x:c r="F3502" s="10"/>
      <x:c r="G3502" s="10"/>
      <x:c r="H3502" s="11"/>
      <x:c r="I3502" s="11"/>
      <x:c r="J3502" s="10"/>
      <x:c r="K3502" s="10"/>
      <x:c r="L3502" s="2"/>
      <x:c r="M3502" s="10"/>
      <x:c r="N3502" s="2"/>
      <x:c r="O3502" s="2"/>
      <x:c r="P3502" s="10"/>
      <x:c r="Q3502" s="11"/>
      <x:c r="R3502" s="11"/>
      <x:c r="S3502" s="2"/>
      <x:c r="T3502" s="2"/>
    </x:row>
    <x:row r="3503" ht="44" customHeight="1">
      <x:c r="A3503" s="2"/>
      <x:c r="B3503" s="2"/>
      <x:c r="C3503" s="10"/>
      <x:c r="D3503" s="10"/>
      <x:c r="E3503" s="11"/>
      <x:c r="F3503" s="10"/>
      <x:c r="G3503" s="10"/>
      <x:c r="H3503" s="11"/>
      <x:c r="I3503" s="11"/>
      <x:c r="J3503" s="10"/>
      <x:c r="K3503" s="10"/>
      <x:c r="L3503" s="2"/>
      <x:c r="M3503" s="10"/>
      <x:c r="N3503" s="2"/>
      <x:c r="O3503" s="2"/>
      <x:c r="P3503" s="10"/>
      <x:c r="Q3503" s="11"/>
      <x:c r="R3503" s="11"/>
      <x:c r="S3503" s="2"/>
      <x:c r="T3503" s="2"/>
    </x:row>
    <x:row r="3504" ht="44" customHeight="1">
      <x:c r="A3504" s="2"/>
      <x:c r="B3504" s="2"/>
      <x:c r="C3504" s="10"/>
      <x:c r="D3504" s="10"/>
      <x:c r="E3504" s="11"/>
      <x:c r="F3504" s="10"/>
      <x:c r="G3504" s="10"/>
      <x:c r="H3504" s="11"/>
      <x:c r="I3504" s="11"/>
      <x:c r="J3504" s="10"/>
      <x:c r="K3504" s="10"/>
      <x:c r="L3504" s="2"/>
      <x:c r="M3504" s="10"/>
      <x:c r="N3504" s="2"/>
      <x:c r="O3504" s="2"/>
      <x:c r="P3504" s="10"/>
      <x:c r="Q3504" s="11"/>
      <x:c r="R3504" s="11"/>
      <x:c r="S3504" s="2"/>
      <x:c r="T3504" s="2"/>
    </x:row>
    <x:row r="3505" ht="44" customHeight="1">
      <x:c r="A3505" s="2"/>
      <x:c r="B3505" s="2"/>
      <x:c r="C3505" s="10"/>
      <x:c r="D3505" s="10"/>
      <x:c r="E3505" s="11"/>
      <x:c r="F3505" s="10"/>
      <x:c r="G3505" s="10"/>
      <x:c r="H3505" s="11"/>
      <x:c r="I3505" s="11"/>
      <x:c r="J3505" s="10"/>
      <x:c r="K3505" s="10"/>
      <x:c r="L3505" s="2"/>
      <x:c r="M3505" s="10"/>
      <x:c r="N3505" s="2"/>
      <x:c r="O3505" s="2"/>
      <x:c r="P3505" s="10"/>
      <x:c r="Q3505" s="11"/>
      <x:c r="R3505" s="11"/>
      <x:c r="S3505" s="2"/>
      <x:c r="T3505" s="2"/>
    </x:row>
    <x:row r="3506" ht="44" customHeight="1">
      <x:c r="A3506" s="2"/>
      <x:c r="B3506" s="2"/>
      <x:c r="C3506" s="10"/>
      <x:c r="D3506" s="10"/>
      <x:c r="E3506" s="11"/>
      <x:c r="F3506" s="10"/>
      <x:c r="G3506" s="10"/>
      <x:c r="H3506" s="11"/>
      <x:c r="I3506" s="11"/>
      <x:c r="J3506" s="10"/>
      <x:c r="K3506" s="10"/>
      <x:c r="L3506" s="2"/>
      <x:c r="M3506" s="10"/>
      <x:c r="N3506" s="2"/>
      <x:c r="O3506" s="2"/>
      <x:c r="P3506" s="10"/>
      <x:c r="Q3506" s="11"/>
      <x:c r="R3506" s="11"/>
      <x:c r="S3506" s="2"/>
      <x:c r="T3506" s="2"/>
    </x:row>
    <x:row r="3507" ht="44" customHeight="1">
      <x:c r="A3507" s="2"/>
      <x:c r="B3507" s="2"/>
      <x:c r="C3507" s="10"/>
      <x:c r="D3507" s="10"/>
      <x:c r="E3507" s="11"/>
      <x:c r="F3507" s="10"/>
      <x:c r="G3507" s="10"/>
      <x:c r="H3507" s="11"/>
      <x:c r="I3507" s="11"/>
      <x:c r="J3507" s="10"/>
      <x:c r="K3507" s="10"/>
      <x:c r="L3507" s="2"/>
      <x:c r="M3507" s="10"/>
      <x:c r="N3507" s="2"/>
      <x:c r="O3507" s="2"/>
      <x:c r="P3507" s="10"/>
      <x:c r="Q3507" s="11"/>
      <x:c r="R3507" s="11"/>
      <x:c r="S3507" s="2"/>
      <x:c r="T3507" s="2"/>
    </x:row>
    <x:row r="3508" ht="44" customHeight="1">
      <x:c r="A3508" s="2"/>
      <x:c r="B3508" s="2"/>
      <x:c r="C3508" s="10"/>
      <x:c r="D3508" s="10"/>
      <x:c r="E3508" s="11"/>
      <x:c r="F3508" s="10"/>
      <x:c r="G3508" s="10"/>
      <x:c r="H3508" s="11"/>
      <x:c r="I3508" s="11"/>
      <x:c r="J3508" s="10"/>
      <x:c r="K3508" s="10"/>
      <x:c r="L3508" s="2"/>
      <x:c r="M3508" s="10"/>
      <x:c r="N3508" s="2"/>
      <x:c r="O3508" s="2"/>
      <x:c r="P3508" s="10"/>
      <x:c r="Q3508" s="11"/>
      <x:c r="R3508" s="11"/>
      <x:c r="S3508" s="2"/>
      <x:c r="T3508" s="2"/>
    </x:row>
    <x:row r="3509" ht="44" customHeight="1">
      <x:c r="A3509" s="2"/>
      <x:c r="B3509" s="2"/>
      <x:c r="C3509" s="10"/>
      <x:c r="D3509" s="10"/>
      <x:c r="E3509" s="11"/>
      <x:c r="F3509" s="10"/>
      <x:c r="G3509" s="10"/>
      <x:c r="H3509" s="11"/>
      <x:c r="I3509" s="11"/>
      <x:c r="J3509" s="10"/>
      <x:c r="K3509" s="10"/>
      <x:c r="L3509" s="2"/>
      <x:c r="M3509" s="10"/>
      <x:c r="N3509" s="2"/>
      <x:c r="O3509" s="2"/>
      <x:c r="P3509" s="10"/>
      <x:c r="Q3509" s="11"/>
      <x:c r="R3509" s="11"/>
      <x:c r="S3509" s="2"/>
      <x:c r="T3509" s="2"/>
    </x:row>
    <x:row r="3510" ht="44" customHeight="1">
      <x:c r="A3510" s="2"/>
      <x:c r="B3510" s="2"/>
      <x:c r="C3510" s="10"/>
      <x:c r="D3510" s="10"/>
      <x:c r="E3510" s="11"/>
      <x:c r="F3510" s="10"/>
      <x:c r="G3510" s="10"/>
      <x:c r="H3510" s="11"/>
      <x:c r="I3510" s="11"/>
      <x:c r="J3510" s="10"/>
      <x:c r="K3510" s="10"/>
      <x:c r="L3510" s="2"/>
      <x:c r="M3510" s="10"/>
      <x:c r="N3510" s="2"/>
      <x:c r="O3510" s="2"/>
      <x:c r="P3510" s="10"/>
      <x:c r="Q3510" s="11"/>
      <x:c r="R3510" s="11"/>
      <x:c r="S3510" s="2"/>
      <x:c r="T3510" s="2"/>
    </x:row>
    <x:row r="3511" ht="44" customHeight="1">
      <x:c r="A3511" s="2"/>
      <x:c r="B3511" s="2"/>
      <x:c r="C3511" s="10"/>
      <x:c r="D3511" s="10"/>
      <x:c r="E3511" s="11"/>
      <x:c r="F3511" s="10"/>
      <x:c r="G3511" s="10"/>
      <x:c r="H3511" s="11"/>
      <x:c r="I3511" s="11"/>
      <x:c r="J3511" s="10"/>
      <x:c r="K3511" s="10"/>
      <x:c r="L3511" s="2"/>
      <x:c r="M3511" s="10"/>
      <x:c r="N3511" s="2"/>
      <x:c r="O3511" s="2"/>
      <x:c r="P3511" s="10"/>
      <x:c r="Q3511" s="11"/>
      <x:c r="R3511" s="11"/>
      <x:c r="S3511" s="2"/>
      <x:c r="T3511" s="2"/>
    </x:row>
    <x:row r="3512" ht="44" customHeight="1">
      <x:c r="A3512" s="2"/>
      <x:c r="B3512" s="2"/>
      <x:c r="C3512" s="10"/>
      <x:c r="D3512" s="10"/>
      <x:c r="E3512" s="11"/>
      <x:c r="F3512" s="10"/>
      <x:c r="G3512" s="10"/>
      <x:c r="H3512" s="11"/>
      <x:c r="I3512" s="11"/>
      <x:c r="J3512" s="10"/>
      <x:c r="K3512" s="10"/>
      <x:c r="L3512" s="2"/>
      <x:c r="M3512" s="10"/>
      <x:c r="N3512" s="2"/>
      <x:c r="O3512" s="2"/>
      <x:c r="P3512" s="10"/>
      <x:c r="Q3512" s="11"/>
      <x:c r="R3512" s="11"/>
      <x:c r="S3512" s="2"/>
      <x:c r="T3512" s="2"/>
    </x:row>
    <x:row r="3513" ht="44" customHeight="1">
      <x:c r="A3513" s="2"/>
      <x:c r="B3513" s="2"/>
      <x:c r="C3513" s="10"/>
      <x:c r="D3513" s="10"/>
      <x:c r="E3513" s="11"/>
      <x:c r="F3513" s="10"/>
      <x:c r="G3513" s="10"/>
      <x:c r="H3513" s="11"/>
      <x:c r="I3513" s="11"/>
      <x:c r="J3513" s="10"/>
      <x:c r="K3513" s="10"/>
      <x:c r="L3513" s="2"/>
      <x:c r="M3513" s="10"/>
      <x:c r="N3513" s="2"/>
      <x:c r="O3513" s="2"/>
      <x:c r="P3513" s="10"/>
      <x:c r="Q3513" s="11"/>
      <x:c r="R3513" s="11"/>
      <x:c r="S3513" s="2"/>
      <x:c r="T3513" s="2"/>
    </x:row>
    <x:row r="3514" ht="44" customHeight="1">
      <x:c r="A3514" s="2"/>
      <x:c r="B3514" s="2"/>
      <x:c r="C3514" s="10"/>
      <x:c r="D3514" s="10"/>
      <x:c r="E3514" s="11"/>
      <x:c r="F3514" s="10"/>
      <x:c r="G3514" s="10"/>
      <x:c r="H3514" s="11"/>
      <x:c r="I3514" s="11"/>
      <x:c r="J3514" s="10"/>
      <x:c r="K3514" s="10"/>
      <x:c r="L3514" s="2"/>
      <x:c r="M3514" s="10"/>
      <x:c r="N3514" s="2"/>
      <x:c r="O3514" s="2"/>
      <x:c r="P3514" s="10"/>
      <x:c r="Q3514" s="11"/>
      <x:c r="R3514" s="11"/>
      <x:c r="S3514" s="2"/>
      <x:c r="T3514" s="2"/>
    </x:row>
    <x:row r="3515" ht="44" customHeight="1">
      <x:c r="A3515" s="2"/>
      <x:c r="B3515" s="2"/>
      <x:c r="C3515" s="10"/>
      <x:c r="D3515" s="10"/>
      <x:c r="E3515" s="11"/>
      <x:c r="F3515" s="10"/>
      <x:c r="G3515" s="10"/>
      <x:c r="H3515" s="11"/>
      <x:c r="I3515" s="11"/>
      <x:c r="J3515" s="10"/>
      <x:c r="K3515" s="10"/>
      <x:c r="L3515" s="2"/>
      <x:c r="M3515" s="10"/>
      <x:c r="N3515" s="2"/>
      <x:c r="O3515" s="2"/>
      <x:c r="P3515" s="10"/>
      <x:c r="Q3515" s="11"/>
      <x:c r="R3515" s="11"/>
      <x:c r="S3515" s="2"/>
      <x:c r="T3515" s="2"/>
    </x:row>
    <x:row r="3516" ht="44" customHeight="1">
      <x:c r="A3516" s="2"/>
      <x:c r="B3516" s="2"/>
      <x:c r="C3516" s="10"/>
      <x:c r="D3516" s="10"/>
      <x:c r="E3516" s="11"/>
      <x:c r="F3516" s="10"/>
      <x:c r="G3516" s="10"/>
      <x:c r="H3516" s="11"/>
      <x:c r="I3516" s="11"/>
      <x:c r="J3516" s="10"/>
      <x:c r="K3516" s="10"/>
      <x:c r="L3516" s="2"/>
      <x:c r="M3516" s="10"/>
      <x:c r="N3516" s="2"/>
      <x:c r="O3516" s="2"/>
      <x:c r="P3516" s="10"/>
      <x:c r="Q3516" s="11"/>
      <x:c r="R3516" s="11"/>
      <x:c r="S3516" s="2"/>
      <x:c r="T3516" s="2"/>
    </x:row>
    <x:row r="3517" ht="44" customHeight="1">
      <x:c r="A3517" s="2"/>
      <x:c r="B3517" s="2"/>
      <x:c r="C3517" s="10"/>
      <x:c r="D3517" s="10"/>
      <x:c r="E3517" s="11"/>
      <x:c r="F3517" s="10"/>
      <x:c r="G3517" s="10"/>
      <x:c r="H3517" s="11"/>
      <x:c r="I3517" s="11"/>
      <x:c r="J3517" s="10"/>
      <x:c r="K3517" s="10"/>
      <x:c r="L3517" s="2"/>
      <x:c r="M3517" s="10"/>
      <x:c r="N3517" s="2"/>
      <x:c r="O3517" s="2"/>
      <x:c r="P3517" s="10"/>
      <x:c r="Q3517" s="11"/>
      <x:c r="R3517" s="11"/>
      <x:c r="S3517" s="2"/>
      <x:c r="T3517" s="2"/>
    </x:row>
    <x:row r="3518" ht="44" customHeight="1">
      <x:c r="A3518" s="2"/>
      <x:c r="B3518" s="2"/>
      <x:c r="C3518" s="10"/>
      <x:c r="D3518" s="10"/>
      <x:c r="E3518" s="11"/>
      <x:c r="F3518" s="10"/>
      <x:c r="G3518" s="10"/>
      <x:c r="H3518" s="11"/>
      <x:c r="I3518" s="11"/>
      <x:c r="J3518" s="10"/>
      <x:c r="K3518" s="10"/>
      <x:c r="L3518" s="2"/>
      <x:c r="M3518" s="10"/>
      <x:c r="N3518" s="2"/>
      <x:c r="O3518" s="2"/>
      <x:c r="P3518" s="10"/>
      <x:c r="Q3518" s="11"/>
      <x:c r="R3518" s="11"/>
      <x:c r="S3518" s="2"/>
      <x:c r="T3518" s="2"/>
    </x:row>
    <x:row r="3519" ht="44" customHeight="1">
      <x:c r="A3519" s="2"/>
      <x:c r="B3519" s="2"/>
      <x:c r="C3519" s="10"/>
      <x:c r="D3519" s="10"/>
      <x:c r="E3519" s="11"/>
      <x:c r="F3519" s="10"/>
      <x:c r="G3519" s="10"/>
      <x:c r="H3519" s="11"/>
      <x:c r="I3519" s="11"/>
      <x:c r="J3519" s="10"/>
      <x:c r="K3519" s="10"/>
      <x:c r="L3519" s="2"/>
      <x:c r="M3519" s="10"/>
      <x:c r="N3519" s="2"/>
      <x:c r="O3519" s="2"/>
      <x:c r="P3519" s="10"/>
      <x:c r="Q3519" s="11"/>
      <x:c r="R3519" s="11"/>
      <x:c r="S3519" s="2"/>
      <x:c r="T3519" s="2"/>
    </x:row>
    <x:row r="3520" ht="44" customHeight="1">
      <x:c r="A3520" s="2"/>
      <x:c r="B3520" s="2"/>
      <x:c r="C3520" s="10"/>
      <x:c r="D3520" s="10"/>
      <x:c r="E3520" s="11"/>
      <x:c r="F3520" s="10"/>
      <x:c r="G3520" s="10"/>
      <x:c r="H3520" s="11"/>
      <x:c r="I3520" s="11"/>
      <x:c r="J3520" s="10"/>
      <x:c r="K3520" s="10"/>
      <x:c r="L3520" s="2"/>
      <x:c r="M3520" s="10"/>
      <x:c r="N3520" s="2"/>
      <x:c r="O3520" s="2"/>
      <x:c r="P3520" s="10"/>
      <x:c r="Q3520" s="11"/>
      <x:c r="R3520" s="11"/>
      <x:c r="S3520" s="2"/>
      <x:c r="T3520" s="2"/>
    </x:row>
    <x:row r="3521" ht="44" customHeight="1">
      <x:c r="A3521" s="2"/>
      <x:c r="B3521" s="2"/>
      <x:c r="C3521" s="10"/>
      <x:c r="D3521" s="10"/>
      <x:c r="E3521" s="11"/>
      <x:c r="F3521" s="10"/>
      <x:c r="G3521" s="10"/>
      <x:c r="H3521" s="11"/>
      <x:c r="I3521" s="11"/>
      <x:c r="J3521" s="10"/>
      <x:c r="K3521" s="10"/>
      <x:c r="L3521" s="2"/>
      <x:c r="M3521" s="10"/>
      <x:c r="N3521" s="2"/>
      <x:c r="O3521" s="2"/>
      <x:c r="P3521" s="10"/>
      <x:c r="Q3521" s="11"/>
      <x:c r="R3521" s="11"/>
      <x:c r="S3521" s="2"/>
      <x:c r="T3521" s="2"/>
    </x:row>
    <x:row r="3522" ht="44" customHeight="1">
      <x:c r="A3522" s="2"/>
      <x:c r="B3522" s="2"/>
      <x:c r="C3522" s="10"/>
      <x:c r="D3522" s="10"/>
      <x:c r="E3522" s="11"/>
      <x:c r="F3522" s="10"/>
      <x:c r="G3522" s="10"/>
      <x:c r="H3522" s="11"/>
      <x:c r="I3522" s="11"/>
      <x:c r="J3522" s="10"/>
      <x:c r="K3522" s="10"/>
      <x:c r="L3522" s="2"/>
      <x:c r="M3522" s="10"/>
      <x:c r="N3522" s="2"/>
      <x:c r="O3522" s="2"/>
      <x:c r="P3522" s="10"/>
      <x:c r="Q3522" s="11"/>
      <x:c r="R3522" s="11"/>
      <x:c r="S3522" s="2"/>
      <x:c r="T3522" s="2"/>
    </x:row>
    <x:row r="3523" ht="44" customHeight="1">
      <x:c r="A3523" s="2"/>
      <x:c r="B3523" s="2"/>
      <x:c r="C3523" s="10"/>
      <x:c r="D3523" s="10"/>
      <x:c r="E3523" s="11"/>
      <x:c r="F3523" s="10"/>
      <x:c r="G3523" s="10"/>
      <x:c r="H3523" s="11"/>
      <x:c r="I3523" s="11"/>
      <x:c r="J3523" s="10"/>
      <x:c r="K3523" s="10"/>
      <x:c r="L3523" s="2"/>
      <x:c r="M3523" s="10"/>
      <x:c r="N3523" s="2"/>
      <x:c r="O3523" s="2"/>
      <x:c r="P3523" s="10"/>
      <x:c r="Q3523" s="11"/>
      <x:c r="R3523" s="11"/>
      <x:c r="S3523" s="2"/>
      <x:c r="T3523" s="2"/>
    </x:row>
    <x:row r="3524" ht="44" customHeight="1">
      <x:c r="A3524" s="2"/>
      <x:c r="B3524" s="2"/>
      <x:c r="C3524" s="10"/>
      <x:c r="D3524" s="10"/>
      <x:c r="E3524" s="11"/>
      <x:c r="F3524" s="10"/>
      <x:c r="G3524" s="10"/>
      <x:c r="H3524" s="11"/>
      <x:c r="I3524" s="11"/>
      <x:c r="J3524" s="10"/>
      <x:c r="K3524" s="10"/>
      <x:c r="L3524" s="2"/>
      <x:c r="M3524" s="10"/>
      <x:c r="N3524" s="2"/>
      <x:c r="O3524" s="2"/>
      <x:c r="P3524" s="10"/>
      <x:c r="Q3524" s="11"/>
      <x:c r="R3524" s="11"/>
      <x:c r="S3524" s="2"/>
      <x:c r="T3524" s="2"/>
    </x:row>
    <x:row r="3525" ht="44" customHeight="1">
      <x:c r="A3525" s="2"/>
      <x:c r="B3525" s="2"/>
      <x:c r="C3525" s="10"/>
      <x:c r="D3525" s="10"/>
      <x:c r="E3525" s="11"/>
      <x:c r="F3525" s="10"/>
      <x:c r="G3525" s="10"/>
      <x:c r="H3525" s="11"/>
      <x:c r="I3525" s="11"/>
      <x:c r="J3525" s="10"/>
      <x:c r="K3525" s="10"/>
      <x:c r="L3525" s="2"/>
      <x:c r="M3525" s="10"/>
      <x:c r="N3525" s="2"/>
      <x:c r="O3525" s="2"/>
      <x:c r="P3525" s="10"/>
      <x:c r="Q3525" s="11"/>
      <x:c r="R3525" s="11"/>
      <x:c r="S3525" s="2"/>
      <x:c r="T3525" s="2"/>
    </x:row>
    <x:row r="3526" ht="44" customHeight="1">
      <x:c r="A3526" s="2"/>
      <x:c r="B3526" s="2"/>
      <x:c r="C3526" s="10"/>
      <x:c r="D3526" s="10"/>
      <x:c r="E3526" s="11"/>
      <x:c r="F3526" s="10"/>
      <x:c r="G3526" s="10"/>
      <x:c r="H3526" s="11"/>
      <x:c r="I3526" s="11"/>
      <x:c r="J3526" s="10"/>
      <x:c r="K3526" s="10"/>
      <x:c r="L3526" s="2"/>
      <x:c r="M3526" s="10"/>
      <x:c r="N3526" s="2"/>
      <x:c r="O3526" s="2"/>
      <x:c r="P3526" s="10"/>
      <x:c r="Q3526" s="11"/>
      <x:c r="R3526" s="11"/>
      <x:c r="S3526" s="2"/>
      <x:c r="T3526" s="2"/>
    </x:row>
    <x:row r="3527" ht="44" customHeight="1">
      <x:c r="A3527" s="2"/>
      <x:c r="B3527" s="2"/>
      <x:c r="C3527" s="10"/>
      <x:c r="D3527" s="10"/>
      <x:c r="E3527" s="11"/>
      <x:c r="F3527" s="10"/>
      <x:c r="G3527" s="10"/>
      <x:c r="H3527" s="11"/>
      <x:c r="I3527" s="11"/>
      <x:c r="J3527" s="10"/>
      <x:c r="K3527" s="10"/>
      <x:c r="L3527" s="2"/>
      <x:c r="M3527" s="10"/>
      <x:c r="N3527" s="2"/>
      <x:c r="O3527" s="2"/>
      <x:c r="P3527" s="10"/>
      <x:c r="Q3527" s="11"/>
      <x:c r="R3527" s="11"/>
      <x:c r="S3527" s="2"/>
      <x:c r="T3527" s="2"/>
    </x:row>
    <x:row r="3528" ht="44" customHeight="1">
      <x:c r="A3528" s="2"/>
      <x:c r="B3528" s="2"/>
      <x:c r="C3528" s="10"/>
      <x:c r="D3528" s="10"/>
      <x:c r="E3528" s="11"/>
      <x:c r="F3528" s="10"/>
      <x:c r="G3528" s="10"/>
      <x:c r="H3528" s="11"/>
      <x:c r="I3528" s="11"/>
      <x:c r="J3528" s="10"/>
      <x:c r="K3528" s="10"/>
      <x:c r="L3528" s="2"/>
      <x:c r="M3528" s="10"/>
      <x:c r="N3528" s="2"/>
      <x:c r="O3528" s="2"/>
      <x:c r="P3528" s="10"/>
      <x:c r="Q3528" s="11"/>
      <x:c r="R3528" s="11"/>
      <x:c r="S3528" s="2"/>
      <x:c r="T3528" s="2"/>
    </x:row>
    <x:row r="3529" ht="44" customHeight="1">
      <x:c r="A3529" s="2"/>
      <x:c r="B3529" s="2"/>
      <x:c r="C3529" s="10"/>
      <x:c r="D3529" s="10"/>
      <x:c r="E3529" s="11"/>
      <x:c r="F3529" s="10"/>
      <x:c r="G3529" s="10"/>
      <x:c r="H3529" s="11"/>
      <x:c r="I3529" s="11"/>
      <x:c r="J3529" s="10"/>
      <x:c r="K3529" s="10"/>
      <x:c r="L3529" s="2"/>
      <x:c r="M3529" s="10"/>
      <x:c r="N3529" s="2"/>
      <x:c r="O3529" s="2"/>
      <x:c r="P3529" s="10"/>
      <x:c r="Q3529" s="11"/>
      <x:c r="R3529" s="11"/>
      <x:c r="S3529" s="2"/>
      <x:c r="T3529" s="2"/>
    </x:row>
    <x:row r="3530" ht="44" customHeight="1">
      <x:c r="A3530" s="2"/>
      <x:c r="B3530" s="2"/>
      <x:c r="C3530" s="10"/>
      <x:c r="D3530" s="10"/>
      <x:c r="E3530" s="11"/>
      <x:c r="F3530" s="10"/>
      <x:c r="G3530" s="10"/>
      <x:c r="H3530" s="11"/>
      <x:c r="I3530" s="11"/>
      <x:c r="J3530" s="10"/>
      <x:c r="K3530" s="10"/>
      <x:c r="L3530" s="2"/>
      <x:c r="M3530" s="10"/>
      <x:c r="N3530" s="2"/>
      <x:c r="O3530" s="2"/>
      <x:c r="P3530" s="10"/>
      <x:c r="Q3530" s="11"/>
      <x:c r="R3530" s="11"/>
      <x:c r="S3530" s="2"/>
      <x:c r="T3530" s="2"/>
    </x:row>
    <x:row r="3531" ht="44" customHeight="1">
      <x:c r="A3531" s="2"/>
      <x:c r="B3531" s="2"/>
      <x:c r="C3531" s="10"/>
      <x:c r="D3531" s="10"/>
      <x:c r="E3531" s="11"/>
      <x:c r="F3531" s="10"/>
      <x:c r="G3531" s="10"/>
      <x:c r="H3531" s="11"/>
      <x:c r="I3531" s="11"/>
      <x:c r="J3531" s="10"/>
      <x:c r="K3531" s="10"/>
      <x:c r="L3531" s="2"/>
      <x:c r="M3531" s="10"/>
      <x:c r="N3531" s="2"/>
      <x:c r="O3531" s="2"/>
      <x:c r="P3531" s="10"/>
      <x:c r="Q3531" s="11"/>
      <x:c r="R3531" s="11"/>
      <x:c r="S3531" s="2"/>
      <x:c r="T3531" s="2"/>
    </x:row>
    <x:row r="3532" ht="44" customHeight="1">
      <x:c r="A3532" s="2"/>
      <x:c r="B3532" s="2"/>
      <x:c r="C3532" s="10"/>
      <x:c r="D3532" s="10"/>
      <x:c r="E3532" s="11"/>
      <x:c r="F3532" s="10"/>
      <x:c r="G3532" s="10"/>
      <x:c r="H3532" s="11"/>
      <x:c r="I3532" s="11"/>
      <x:c r="J3532" s="10"/>
      <x:c r="K3532" s="10"/>
      <x:c r="L3532" s="2"/>
      <x:c r="M3532" s="10"/>
      <x:c r="N3532" s="2"/>
      <x:c r="O3532" s="2"/>
      <x:c r="P3532" s="10"/>
      <x:c r="Q3532" s="11"/>
      <x:c r="R3532" s="11"/>
      <x:c r="S3532" s="2"/>
      <x:c r="T3532" s="2"/>
    </x:row>
    <x:row r="3533" ht="44" customHeight="1">
      <x:c r="A3533" s="2"/>
      <x:c r="B3533" s="2"/>
      <x:c r="C3533" s="10"/>
      <x:c r="D3533" s="10"/>
      <x:c r="E3533" s="11"/>
      <x:c r="F3533" s="10"/>
      <x:c r="G3533" s="10"/>
      <x:c r="H3533" s="11"/>
      <x:c r="I3533" s="11"/>
      <x:c r="J3533" s="10"/>
      <x:c r="K3533" s="10"/>
      <x:c r="L3533" s="2"/>
      <x:c r="M3533" s="10"/>
      <x:c r="N3533" s="2"/>
      <x:c r="O3533" s="2"/>
      <x:c r="P3533" s="10"/>
      <x:c r="Q3533" s="11"/>
      <x:c r="R3533" s="11"/>
      <x:c r="S3533" s="2"/>
      <x:c r="T3533" s="2"/>
    </x:row>
    <x:row r="3534" ht="44" customHeight="1">
      <x:c r="A3534" s="2"/>
      <x:c r="B3534" s="2"/>
      <x:c r="C3534" s="10"/>
      <x:c r="D3534" s="10"/>
      <x:c r="E3534" s="11"/>
      <x:c r="F3534" s="10"/>
      <x:c r="G3534" s="10"/>
      <x:c r="H3534" s="11"/>
      <x:c r="I3534" s="11"/>
      <x:c r="J3534" s="10"/>
      <x:c r="K3534" s="10"/>
      <x:c r="L3534" s="2"/>
      <x:c r="M3534" s="10"/>
      <x:c r="N3534" s="2"/>
      <x:c r="O3534" s="2"/>
      <x:c r="P3534" s="10"/>
      <x:c r="Q3534" s="11"/>
      <x:c r="R3534" s="11"/>
      <x:c r="S3534" s="2"/>
      <x:c r="T3534" s="2"/>
    </x:row>
    <x:row r="3535" ht="44" customHeight="1">
      <x:c r="A3535" s="2"/>
      <x:c r="B3535" s="2"/>
      <x:c r="C3535" s="10"/>
      <x:c r="D3535" s="10"/>
      <x:c r="E3535" s="11"/>
      <x:c r="F3535" s="10"/>
      <x:c r="G3535" s="10"/>
      <x:c r="H3535" s="11"/>
      <x:c r="I3535" s="11"/>
      <x:c r="J3535" s="10"/>
      <x:c r="K3535" s="10"/>
      <x:c r="L3535" s="2"/>
      <x:c r="M3535" s="10"/>
      <x:c r="N3535" s="2"/>
      <x:c r="O3535" s="2"/>
      <x:c r="P3535" s="10"/>
      <x:c r="Q3535" s="11"/>
      <x:c r="R3535" s="11"/>
      <x:c r="S3535" s="2"/>
      <x:c r="T3535" s="2"/>
    </x:row>
    <x:row r="3536" ht="44" customHeight="1">
      <x:c r="A3536" s="2"/>
      <x:c r="B3536" s="2"/>
      <x:c r="C3536" s="10"/>
      <x:c r="D3536" s="10"/>
      <x:c r="E3536" s="11"/>
      <x:c r="F3536" s="10"/>
      <x:c r="G3536" s="10"/>
      <x:c r="H3536" s="11"/>
      <x:c r="I3536" s="11"/>
      <x:c r="J3536" s="10"/>
      <x:c r="K3536" s="10"/>
      <x:c r="L3536" s="2"/>
      <x:c r="M3536" s="10"/>
      <x:c r="N3536" s="2"/>
      <x:c r="O3536" s="2"/>
      <x:c r="P3536" s="10"/>
      <x:c r="Q3536" s="11"/>
      <x:c r="R3536" s="11"/>
      <x:c r="S3536" s="2"/>
      <x:c r="T3536" s="2"/>
    </x:row>
    <x:row r="3537" ht="44" customHeight="1">
      <x:c r="A3537" s="2"/>
      <x:c r="B3537" s="2"/>
      <x:c r="C3537" s="10"/>
      <x:c r="D3537" s="10"/>
      <x:c r="E3537" s="11"/>
      <x:c r="F3537" s="10"/>
      <x:c r="G3537" s="10"/>
      <x:c r="H3537" s="11"/>
      <x:c r="I3537" s="11"/>
      <x:c r="J3537" s="10"/>
      <x:c r="K3537" s="10"/>
      <x:c r="L3537" s="2"/>
      <x:c r="M3537" s="10"/>
      <x:c r="N3537" s="2"/>
      <x:c r="O3537" s="2"/>
      <x:c r="P3537" s="10"/>
      <x:c r="Q3537" s="11"/>
      <x:c r="R3537" s="11"/>
      <x:c r="S3537" s="2"/>
      <x:c r="T3537" s="2"/>
    </x:row>
    <x:row r="3538" ht="44" customHeight="1">
      <x:c r="A3538" s="2"/>
      <x:c r="B3538" s="2"/>
      <x:c r="C3538" s="10"/>
      <x:c r="D3538" s="10"/>
      <x:c r="E3538" s="11"/>
      <x:c r="F3538" s="10"/>
      <x:c r="G3538" s="10"/>
      <x:c r="H3538" s="11"/>
      <x:c r="I3538" s="11"/>
      <x:c r="J3538" s="10"/>
      <x:c r="K3538" s="10"/>
      <x:c r="L3538" s="2"/>
      <x:c r="M3538" s="10"/>
      <x:c r="N3538" s="2"/>
      <x:c r="O3538" s="2"/>
      <x:c r="P3538" s="10"/>
      <x:c r="Q3538" s="11"/>
      <x:c r="R3538" s="11"/>
      <x:c r="S3538" s="2"/>
      <x:c r="T3538" s="2"/>
    </x:row>
    <x:row r="3539" ht="44" customHeight="1">
      <x:c r="A3539" s="2"/>
      <x:c r="B3539" s="2"/>
      <x:c r="C3539" s="10"/>
      <x:c r="D3539" s="10"/>
      <x:c r="E3539" s="11"/>
      <x:c r="F3539" s="10"/>
      <x:c r="G3539" s="10"/>
      <x:c r="H3539" s="11"/>
      <x:c r="I3539" s="11"/>
      <x:c r="J3539" s="10"/>
      <x:c r="K3539" s="10"/>
      <x:c r="L3539" s="2"/>
      <x:c r="M3539" s="10"/>
      <x:c r="N3539" s="2"/>
      <x:c r="O3539" s="2"/>
      <x:c r="P3539" s="10"/>
      <x:c r="Q3539" s="11"/>
      <x:c r="R3539" s="11"/>
      <x:c r="S3539" s="2"/>
      <x:c r="T3539" s="2"/>
    </x:row>
    <x:row r="3540" ht="44" customHeight="1">
      <x:c r="A3540" s="2"/>
      <x:c r="B3540" s="2"/>
      <x:c r="C3540" s="10"/>
      <x:c r="D3540" s="10"/>
      <x:c r="E3540" s="11"/>
      <x:c r="F3540" s="10"/>
      <x:c r="G3540" s="10"/>
      <x:c r="H3540" s="11"/>
      <x:c r="I3540" s="11"/>
      <x:c r="J3540" s="10"/>
      <x:c r="K3540" s="10"/>
      <x:c r="L3540" s="2"/>
      <x:c r="M3540" s="10"/>
      <x:c r="N3540" s="2"/>
      <x:c r="O3540" s="2"/>
      <x:c r="P3540" s="10"/>
      <x:c r="Q3540" s="11"/>
      <x:c r="R3540" s="11"/>
      <x:c r="S3540" s="2"/>
      <x:c r="T3540" s="2"/>
    </x:row>
    <x:row r="3541" ht="44" customHeight="1">
      <x:c r="A3541" s="2"/>
      <x:c r="B3541" s="2"/>
      <x:c r="C3541" s="10"/>
      <x:c r="D3541" s="10"/>
      <x:c r="E3541" s="11"/>
      <x:c r="F3541" s="10"/>
      <x:c r="G3541" s="10"/>
      <x:c r="H3541" s="11"/>
      <x:c r="I3541" s="11"/>
      <x:c r="J3541" s="10"/>
      <x:c r="K3541" s="10"/>
      <x:c r="L3541" s="2"/>
      <x:c r="M3541" s="10"/>
      <x:c r="N3541" s="2"/>
      <x:c r="O3541" s="2"/>
      <x:c r="P3541" s="10"/>
      <x:c r="Q3541" s="11"/>
      <x:c r="R3541" s="11"/>
      <x:c r="S3541" s="2"/>
      <x:c r="T3541" s="2"/>
    </x:row>
    <x:row r="3542" ht="44" customHeight="1">
      <x:c r="A3542" s="2"/>
      <x:c r="B3542" s="2"/>
      <x:c r="C3542" s="10"/>
      <x:c r="D3542" s="10"/>
      <x:c r="E3542" s="11"/>
      <x:c r="F3542" s="10"/>
      <x:c r="G3542" s="10"/>
      <x:c r="H3542" s="11"/>
      <x:c r="I3542" s="11"/>
      <x:c r="J3542" s="10"/>
      <x:c r="K3542" s="10"/>
      <x:c r="L3542" s="2"/>
      <x:c r="M3542" s="10"/>
      <x:c r="N3542" s="2"/>
      <x:c r="O3542" s="2"/>
      <x:c r="P3542" s="10"/>
      <x:c r="Q3542" s="11"/>
      <x:c r="R3542" s="11"/>
      <x:c r="S3542" s="2"/>
      <x:c r="T3542" s="2"/>
    </x:row>
    <x:row r="3543" ht="44" customHeight="1">
      <x:c r="A3543" s="2"/>
      <x:c r="B3543" s="2"/>
      <x:c r="C3543" s="10"/>
      <x:c r="D3543" s="10"/>
      <x:c r="E3543" s="11"/>
      <x:c r="F3543" s="10"/>
      <x:c r="G3543" s="10"/>
      <x:c r="H3543" s="11"/>
      <x:c r="I3543" s="11"/>
      <x:c r="J3543" s="10"/>
      <x:c r="K3543" s="10"/>
      <x:c r="L3543" s="2"/>
      <x:c r="M3543" s="10"/>
      <x:c r="N3543" s="2"/>
      <x:c r="O3543" s="2"/>
      <x:c r="P3543" s="10"/>
      <x:c r="Q3543" s="11"/>
      <x:c r="R3543" s="11"/>
      <x:c r="S3543" s="2"/>
      <x:c r="T3543" s="2"/>
    </x:row>
    <x:row r="3544" ht="44" customHeight="1">
      <x:c r="A3544" s="2"/>
      <x:c r="B3544" s="2"/>
      <x:c r="C3544" s="10"/>
      <x:c r="D3544" s="10"/>
      <x:c r="E3544" s="11"/>
      <x:c r="F3544" s="10"/>
      <x:c r="G3544" s="10"/>
      <x:c r="H3544" s="11"/>
      <x:c r="I3544" s="11"/>
      <x:c r="J3544" s="10"/>
      <x:c r="K3544" s="10"/>
      <x:c r="L3544" s="2"/>
      <x:c r="M3544" s="10"/>
      <x:c r="N3544" s="2"/>
      <x:c r="O3544" s="2"/>
      <x:c r="P3544" s="10"/>
      <x:c r="Q3544" s="11"/>
      <x:c r="R3544" s="11"/>
      <x:c r="S3544" s="2"/>
      <x:c r="T3544" s="2"/>
    </x:row>
    <x:row r="3545" ht="44" customHeight="1">
      <x:c r="A3545" s="2"/>
      <x:c r="B3545" s="2"/>
      <x:c r="C3545" s="10"/>
      <x:c r="D3545" s="10"/>
      <x:c r="E3545" s="11"/>
      <x:c r="F3545" s="10"/>
      <x:c r="G3545" s="10"/>
      <x:c r="H3545" s="11"/>
      <x:c r="I3545" s="11"/>
      <x:c r="J3545" s="10"/>
      <x:c r="K3545" s="10"/>
      <x:c r="L3545" s="2"/>
      <x:c r="M3545" s="10"/>
      <x:c r="N3545" s="2"/>
      <x:c r="O3545" s="2"/>
      <x:c r="P3545" s="10"/>
      <x:c r="Q3545" s="11"/>
      <x:c r="R3545" s="11"/>
      <x:c r="S3545" s="2"/>
      <x:c r="T3545" s="2"/>
    </x:row>
    <x:row r="3546" ht="44" customHeight="1">
      <x:c r="A3546" s="2"/>
      <x:c r="B3546" s="2"/>
      <x:c r="C3546" s="10"/>
      <x:c r="D3546" s="10"/>
      <x:c r="E3546" s="11"/>
      <x:c r="F3546" s="10"/>
      <x:c r="G3546" s="10"/>
      <x:c r="H3546" s="11"/>
      <x:c r="I3546" s="11"/>
      <x:c r="J3546" s="10"/>
      <x:c r="K3546" s="10"/>
      <x:c r="L3546" s="2"/>
      <x:c r="M3546" s="10"/>
      <x:c r="N3546" s="2"/>
      <x:c r="O3546" s="2"/>
      <x:c r="P3546" s="10"/>
      <x:c r="Q3546" s="11"/>
      <x:c r="R3546" s="11"/>
      <x:c r="S3546" s="2"/>
      <x:c r="T3546" s="2"/>
    </x:row>
    <x:row r="3547" ht="44" customHeight="1">
      <x:c r="A3547" s="2"/>
      <x:c r="B3547" s="2"/>
      <x:c r="C3547" s="10"/>
      <x:c r="D3547" s="10"/>
      <x:c r="E3547" s="11"/>
      <x:c r="F3547" s="10"/>
      <x:c r="G3547" s="10"/>
      <x:c r="H3547" s="11"/>
      <x:c r="I3547" s="11"/>
      <x:c r="J3547" s="10"/>
      <x:c r="K3547" s="10"/>
      <x:c r="L3547" s="2"/>
      <x:c r="M3547" s="10"/>
      <x:c r="N3547" s="2"/>
      <x:c r="O3547" s="2"/>
      <x:c r="P3547" s="10"/>
      <x:c r="Q3547" s="11"/>
      <x:c r="R3547" s="11"/>
      <x:c r="S3547" s="2"/>
      <x:c r="T3547" s="2"/>
    </x:row>
    <x:row r="3548" ht="44" customHeight="1">
      <x:c r="A3548" s="2"/>
      <x:c r="B3548" s="2"/>
      <x:c r="C3548" s="10"/>
      <x:c r="D3548" s="10"/>
      <x:c r="E3548" s="11"/>
      <x:c r="F3548" s="10"/>
      <x:c r="G3548" s="10"/>
      <x:c r="H3548" s="11"/>
      <x:c r="I3548" s="11"/>
      <x:c r="J3548" s="10"/>
      <x:c r="K3548" s="10"/>
      <x:c r="L3548" s="2"/>
      <x:c r="M3548" s="10"/>
      <x:c r="N3548" s="2"/>
      <x:c r="O3548" s="2"/>
      <x:c r="P3548" s="10"/>
      <x:c r="Q3548" s="11"/>
      <x:c r="R3548" s="11"/>
      <x:c r="S3548" s="2"/>
      <x:c r="T3548" s="2"/>
    </x:row>
    <x:row r="3549" ht="44" customHeight="1">
      <x:c r="A3549" s="2"/>
      <x:c r="B3549" s="2"/>
      <x:c r="C3549" s="10"/>
      <x:c r="D3549" s="10"/>
      <x:c r="E3549" s="11"/>
      <x:c r="F3549" s="10"/>
      <x:c r="G3549" s="10"/>
      <x:c r="H3549" s="11"/>
      <x:c r="I3549" s="11"/>
      <x:c r="J3549" s="10"/>
      <x:c r="K3549" s="10"/>
      <x:c r="L3549" s="2"/>
      <x:c r="M3549" s="10"/>
      <x:c r="N3549" s="2"/>
      <x:c r="O3549" s="2"/>
      <x:c r="P3549" s="10"/>
      <x:c r="Q3549" s="11"/>
      <x:c r="R3549" s="11"/>
      <x:c r="S3549" s="2"/>
      <x:c r="T3549" s="2"/>
    </x:row>
    <x:row r="3550" ht="44" customHeight="1">
      <x:c r="A3550" s="2"/>
      <x:c r="B3550" s="2"/>
      <x:c r="C3550" s="10"/>
      <x:c r="D3550" s="10"/>
      <x:c r="E3550" s="11"/>
      <x:c r="F3550" s="10"/>
      <x:c r="G3550" s="10"/>
      <x:c r="H3550" s="11"/>
      <x:c r="I3550" s="11"/>
      <x:c r="J3550" s="10"/>
      <x:c r="K3550" s="10"/>
      <x:c r="L3550" s="2"/>
      <x:c r="M3550" s="10"/>
      <x:c r="N3550" s="2"/>
      <x:c r="O3550" s="2"/>
      <x:c r="P3550" s="10"/>
      <x:c r="Q3550" s="11"/>
      <x:c r="R3550" s="11"/>
      <x:c r="S3550" s="2"/>
      <x:c r="T3550" s="2"/>
    </x:row>
    <x:row r="3551" ht="44" customHeight="1">
      <x:c r="A3551" s="2"/>
      <x:c r="B3551" s="2"/>
      <x:c r="C3551" s="10"/>
      <x:c r="D3551" s="10"/>
      <x:c r="E3551" s="11"/>
      <x:c r="F3551" s="10"/>
      <x:c r="G3551" s="10"/>
      <x:c r="H3551" s="11"/>
      <x:c r="I3551" s="11"/>
      <x:c r="J3551" s="10"/>
      <x:c r="K3551" s="10"/>
      <x:c r="L3551" s="2"/>
      <x:c r="M3551" s="10"/>
      <x:c r="N3551" s="2"/>
      <x:c r="O3551" s="2"/>
      <x:c r="P3551" s="10"/>
      <x:c r="Q3551" s="11"/>
      <x:c r="R3551" s="11"/>
      <x:c r="S3551" s="2"/>
      <x:c r="T3551" s="2"/>
    </x:row>
    <x:row r="3552" ht="44" customHeight="1">
      <x:c r="A3552" s="2"/>
      <x:c r="B3552" s="2"/>
      <x:c r="C3552" s="10"/>
      <x:c r="D3552" s="10"/>
      <x:c r="E3552" s="11"/>
      <x:c r="F3552" s="10"/>
      <x:c r="G3552" s="10"/>
      <x:c r="H3552" s="11"/>
      <x:c r="I3552" s="11"/>
      <x:c r="J3552" s="10"/>
      <x:c r="K3552" s="10"/>
      <x:c r="L3552" s="2"/>
      <x:c r="M3552" s="10"/>
      <x:c r="N3552" s="2"/>
      <x:c r="O3552" s="2"/>
      <x:c r="P3552" s="10"/>
      <x:c r="Q3552" s="11"/>
      <x:c r="R3552" s="11"/>
      <x:c r="S3552" s="2"/>
      <x:c r="T3552" s="2"/>
    </x:row>
    <x:row r="3553" ht="44" customHeight="1">
      <x:c r="A3553" s="2"/>
      <x:c r="B3553" s="2"/>
      <x:c r="C3553" s="10"/>
      <x:c r="D3553" s="10"/>
      <x:c r="E3553" s="11"/>
      <x:c r="F3553" s="10"/>
      <x:c r="G3553" s="10"/>
      <x:c r="H3553" s="11"/>
      <x:c r="I3553" s="11"/>
      <x:c r="J3553" s="10"/>
      <x:c r="K3553" s="10"/>
      <x:c r="L3553" s="2"/>
      <x:c r="M3553" s="10"/>
      <x:c r="N3553" s="2"/>
      <x:c r="O3553" s="2"/>
      <x:c r="P3553" s="10"/>
      <x:c r="Q3553" s="11"/>
      <x:c r="R3553" s="11"/>
      <x:c r="S3553" s="2"/>
      <x:c r="T3553" s="2"/>
    </x:row>
    <x:row r="3554" ht="44" customHeight="1">
      <x:c r="A3554" s="2"/>
      <x:c r="B3554" s="2"/>
      <x:c r="C3554" s="10"/>
      <x:c r="D3554" s="10"/>
      <x:c r="E3554" s="11"/>
      <x:c r="F3554" s="10"/>
      <x:c r="G3554" s="10"/>
      <x:c r="H3554" s="11"/>
      <x:c r="I3554" s="11"/>
      <x:c r="J3554" s="10"/>
      <x:c r="K3554" s="10"/>
      <x:c r="L3554" s="2"/>
      <x:c r="M3554" s="10"/>
      <x:c r="N3554" s="2"/>
      <x:c r="O3554" s="2"/>
      <x:c r="P3554" s="10"/>
      <x:c r="Q3554" s="11"/>
      <x:c r="R3554" s="11"/>
      <x:c r="S3554" s="2"/>
      <x:c r="T3554" s="2"/>
    </x:row>
    <x:row r="3555" ht="44" customHeight="1">
      <x:c r="A3555" s="2"/>
      <x:c r="B3555" s="2"/>
      <x:c r="C3555" s="10"/>
      <x:c r="D3555" s="10"/>
      <x:c r="E3555" s="11"/>
      <x:c r="F3555" s="10"/>
      <x:c r="G3555" s="10"/>
      <x:c r="H3555" s="11"/>
      <x:c r="I3555" s="11"/>
      <x:c r="J3555" s="10"/>
      <x:c r="K3555" s="10"/>
      <x:c r="L3555" s="2"/>
      <x:c r="M3555" s="10"/>
      <x:c r="N3555" s="2"/>
      <x:c r="O3555" s="2"/>
      <x:c r="P3555" s="10"/>
      <x:c r="Q3555" s="11"/>
      <x:c r="R3555" s="11"/>
      <x:c r="S3555" s="2"/>
      <x:c r="T3555" s="2"/>
    </x:row>
    <x:row r="3556" ht="44" customHeight="1">
      <x:c r="A3556" s="2"/>
      <x:c r="B3556" s="2"/>
      <x:c r="C3556" s="10"/>
      <x:c r="D3556" s="10"/>
      <x:c r="E3556" s="11"/>
      <x:c r="F3556" s="10"/>
      <x:c r="G3556" s="10"/>
      <x:c r="H3556" s="11"/>
      <x:c r="I3556" s="11"/>
      <x:c r="J3556" s="10"/>
      <x:c r="K3556" s="10"/>
      <x:c r="L3556" s="2"/>
      <x:c r="M3556" s="10"/>
      <x:c r="N3556" s="2"/>
      <x:c r="O3556" s="2"/>
      <x:c r="P3556" s="10"/>
      <x:c r="Q3556" s="11"/>
      <x:c r="R3556" s="11"/>
      <x:c r="S3556" s="2"/>
      <x:c r="T3556" s="2"/>
    </x:row>
    <x:row r="3557" ht="44" customHeight="1">
      <x:c r="A3557" s="2"/>
      <x:c r="B3557" s="2"/>
      <x:c r="C3557" s="10"/>
      <x:c r="D3557" s="10"/>
      <x:c r="E3557" s="11"/>
      <x:c r="F3557" s="10"/>
      <x:c r="G3557" s="10"/>
      <x:c r="H3557" s="11"/>
      <x:c r="I3557" s="11"/>
      <x:c r="J3557" s="10"/>
      <x:c r="K3557" s="10"/>
      <x:c r="L3557" s="2"/>
      <x:c r="M3557" s="10"/>
      <x:c r="N3557" s="2"/>
      <x:c r="O3557" s="2"/>
      <x:c r="P3557" s="10"/>
      <x:c r="Q3557" s="11"/>
      <x:c r="R3557" s="11"/>
      <x:c r="S3557" s="2"/>
      <x:c r="T3557" s="2"/>
    </x:row>
    <x:row r="3558" ht="44" customHeight="1">
      <x:c r="A3558" s="2"/>
      <x:c r="B3558" s="2"/>
      <x:c r="C3558" s="10"/>
      <x:c r="D3558" s="10"/>
      <x:c r="E3558" s="11"/>
      <x:c r="F3558" s="10"/>
      <x:c r="G3558" s="10"/>
      <x:c r="H3558" s="11"/>
      <x:c r="I3558" s="11"/>
      <x:c r="J3558" s="10"/>
      <x:c r="K3558" s="10"/>
      <x:c r="L3558" s="2"/>
      <x:c r="M3558" s="10"/>
      <x:c r="N3558" s="2"/>
      <x:c r="O3558" s="2"/>
      <x:c r="P3558" s="10"/>
      <x:c r="Q3558" s="11"/>
      <x:c r="R3558" s="11"/>
      <x:c r="S3558" s="2"/>
      <x:c r="T3558" s="2"/>
    </x:row>
    <x:row r="3559" ht="44" customHeight="1">
      <x:c r="A3559" s="2"/>
      <x:c r="B3559" s="2"/>
      <x:c r="C3559" s="10"/>
      <x:c r="D3559" s="10"/>
      <x:c r="E3559" s="11"/>
      <x:c r="F3559" s="10"/>
      <x:c r="G3559" s="10"/>
      <x:c r="H3559" s="11"/>
      <x:c r="I3559" s="11"/>
      <x:c r="J3559" s="10"/>
      <x:c r="K3559" s="10"/>
      <x:c r="L3559" s="2"/>
      <x:c r="M3559" s="10"/>
      <x:c r="N3559" s="2"/>
      <x:c r="O3559" s="2"/>
      <x:c r="P3559" s="10"/>
      <x:c r="Q3559" s="11"/>
      <x:c r="R3559" s="11"/>
      <x:c r="S3559" s="2"/>
      <x:c r="T3559" s="2"/>
    </x:row>
    <x:row r="3560" ht="44" customHeight="1">
      <x:c r="A3560" s="2"/>
      <x:c r="B3560" s="2"/>
      <x:c r="C3560" s="10"/>
      <x:c r="D3560" s="10"/>
      <x:c r="E3560" s="11"/>
      <x:c r="F3560" s="10"/>
      <x:c r="G3560" s="10"/>
      <x:c r="H3560" s="11"/>
      <x:c r="I3560" s="11"/>
      <x:c r="J3560" s="10"/>
      <x:c r="K3560" s="10"/>
      <x:c r="L3560" s="2"/>
      <x:c r="M3560" s="10"/>
      <x:c r="N3560" s="2"/>
      <x:c r="O3560" s="2"/>
      <x:c r="P3560" s="10"/>
      <x:c r="Q3560" s="11"/>
      <x:c r="R3560" s="11"/>
      <x:c r="S3560" s="2"/>
      <x:c r="T3560" s="2"/>
    </x:row>
    <x:row r="3561" ht="44" customHeight="1">
      <x:c r="A3561" s="2"/>
      <x:c r="B3561" s="2"/>
      <x:c r="C3561" s="10"/>
      <x:c r="D3561" s="10"/>
      <x:c r="E3561" s="11"/>
      <x:c r="F3561" s="10"/>
      <x:c r="G3561" s="10"/>
      <x:c r="H3561" s="11"/>
      <x:c r="I3561" s="11"/>
      <x:c r="J3561" s="10"/>
      <x:c r="K3561" s="10"/>
      <x:c r="L3561" s="2"/>
      <x:c r="M3561" s="10"/>
      <x:c r="N3561" s="2"/>
      <x:c r="O3561" s="2"/>
      <x:c r="P3561" s="10"/>
      <x:c r="Q3561" s="11"/>
      <x:c r="R3561" s="11"/>
      <x:c r="S3561" s="2"/>
      <x:c r="T3561" s="2"/>
    </x:row>
    <x:row r="3562" ht="44" customHeight="1">
      <x:c r="A3562" s="2"/>
      <x:c r="B3562" s="2"/>
      <x:c r="C3562" s="10"/>
      <x:c r="D3562" s="10"/>
      <x:c r="E3562" s="11"/>
      <x:c r="F3562" s="10"/>
      <x:c r="G3562" s="10"/>
      <x:c r="H3562" s="11"/>
      <x:c r="I3562" s="11"/>
      <x:c r="J3562" s="10"/>
      <x:c r="K3562" s="10"/>
      <x:c r="L3562" s="2"/>
      <x:c r="M3562" s="10"/>
      <x:c r="N3562" s="2"/>
      <x:c r="O3562" s="2"/>
      <x:c r="P3562" s="10"/>
      <x:c r="Q3562" s="11"/>
      <x:c r="R3562" s="11"/>
      <x:c r="S3562" s="2"/>
      <x:c r="T3562" s="2"/>
    </x:row>
    <x:row r="3563" ht="44" customHeight="1">
      <x:c r="A3563" s="2"/>
      <x:c r="B3563" s="2"/>
      <x:c r="C3563" s="10"/>
      <x:c r="D3563" s="10"/>
      <x:c r="E3563" s="11"/>
      <x:c r="F3563" s="10"/>
      <x:c r="G3563" s="10"/>
      <x:c r="H3563" s="11"/>
      <x:c r="I3563" s="11"/>
      <x:c r="J3563" s="10"/>
      <x:c r="K3563" s="10"/>
      <x:c r="L3563" s="2"/>
      <x:c r="M3563" s="10"/>
      <x:c r="N3563" s="2"/>
      <x:c r="O3563" s="2"/>
      <x:c r="P3563" s="10"/>
      <x:c r="Q3563" s="11"/>
      <x:c r="R3563" s="11"/>
      <x:c r="S3563" s="2"/>
      <x:c r="T3563" s="2"/>
    </x:row>
    <x:row r="3564" ht="44" customHeight="1">
      <x:c r="A3564" s="2"/>
      <x:c r="B3564" s="2"/>
      <x:c r="C3564" s="10"/>
      <x:c r="D3564" s="10"/>
      <x:c r="E3564" s="11"/>
      <x:c r="F3564" s="10"/>
      <x:c r="G3564" s="10"/>
      <x:c r="H3564" s="11"/>
      <x:c r="I3564" s="11"/>
      <x:c r="J3564" s="10"/>
      <x:c r="K3564" s="10"/>
      <x:c r="L3564" s="2"/>
      <x:c r="M3564" s="10"/>
      <x:c r="N3564" s="2"/>
      <x:c r="O3564" s="2"/>
      <x:c r="P3564" s="10"/>
      <x:c r="Q3564" s="11"/>
      <x:c r="R3564" s="11"/>
      <x:c r="S3564" s="2"/>
      <x:c r="T3564" s="2"/>
    </x:row>
    <x:row r="3565" ht="44" customHeight="1">
      <x:c r="A3565" s="2"/>
      <x:c r="B3565" s="2"/>
      <x:c r="C3565" s="10"/>
      <x:c r="D3565" s="10"/>
      <x:c r="E3565" s="11"/>
      <x:c r="F3565" s="10"/>
      <x:c r="G3565" s="10"/>
      <x:c r="H3565" s="11"/>
      <x:c r="I3565" s="11"/>
      <x:c r="J3565" s="10"/>
      <x:c r="K3565" s="10"/>
      <x:c r="L3565" s="2"/>
      <x:c r="M3565" s="10"/>
      <x:c r="N3565" s="2"/>
      <x:c r="O3565" s="2"/>
      <x:c r="P3565" s="10"/>
      <x:c r="Q3565" s="11"/>
      <x:c r="R3565" s="11"/>
      <x:c r="S3565" s="2"/>
      <x:c r="T3565" s="2"/>
    </x:row>
    <x:row r="3566" ht="44" customHeight="1">
      <x:c r="A3566" s="2"/>
      <x:c r="B3566" s="2"/>
      <x:c r="C3566" s="10"/>
      <x:c r="D3566" s="10"/>
      <x:c r="E3566" s="11"/>
      <x:c r="F3566" s="10"/>
      <x:c r="G3566" s="10"/>
      <x:c r="H3566" s="11"/>
      <x:c r="I3566" s="11"/>
      <x:c r="J3566" s="10"/>
      <x:c r="K3566" s="10"/>
      <x:c r="L3566" s="2"/>
      <x:c r="M3566" s="10"/>
      <x:c r="N3566" s="2"/>
      <x:c r="O3566" s="2"/>
      <x:c r="P3566" s="10"/>
      <x:c r="Q3566" s="11"/>
      <x:c r="R3566" s="11"/>
      <x:c r="S3566" s="2"/>
      <x:c r="T3566" s="2"/>
    </x:row>
    <x:row r="3567" ht="44" customHeight="1">
      <x:c r="A3567" s="2"/>
      <x:c r="B3567" s="2"/>
      <x:c r="C3567" s="10"/>
      <x:c r="D3567" s="10"/>
      <x:c r="E3567" s="11"/>
      <x:c r="F3567" s="10"/>
      <x:c r="G3567" s="10"/>
      <x:c r="H3567" s="11"/>
      <x:c r="I3567" s="11"/>
      <x:c r="J3567" s="10"/>
      <x:c r="K3567" s="10"/>
      <x:c r="L3567" s="2"/>
      <x:c r="M3567" s="10"/>
      <x:c r="N3567" s="2"/>
      <x:c r="O3567" s="2"/>
      <x:c r="P3567" s="10"/>
      <x:c r="Q3567" s="11"/>
      <x:c r="R3567" s="11"/>
      <x:c r="S3567" s="2"/>
      <x:c r="T3567" s="2"/>
    </x:row>
    <x:row r="3568" ht="44" customHeight="1">
      <x:c r="A3568" s="2"/>
      <x:c r="B3568" s="2"/>
      <x:c r="C3568" s="10"/>
      <x:c r="D3568" s="10"/>
      <x:c r="E3568" s="11"/>
      <x:c r="F3568" s="10"/>
      <x:c r="G3568" s="10"/>
      <x:c r="H3568" s="11"/>
      <x:c r="I3568" s="11"/>
      <x:c r="J3568" s="10"/>
      <x:c r="K3568" s="10"/>
      <x:c r="L3568" s="2"/>
      <x:c r="M3568" s="10"/>
      <x:c r="N3568" s="2"/>
      <x:c r="O3568" s="2"/>
      <x:c r="P3568" s="10"/>
      <x:c r="Q3568" s="11"/>
      <x:c r="R3568" s="11"/>
      <x:c r="S3568" s="2"/>
      <x:c r="T3568" s="2"/>
    </x:row>
    <x:row r="3569" ht="44" customHeight="1">
      <x:c r="A3569" s="2"/>
      <x:c r="B3569" s="2"/>
      <x:c r="C3569" s="10"/>
      <x:c r="D3569" s="10"/>
      <x:c r="E3569" s="11"/>
      <x:c r="F3569" s="10"/>
      <x:c r="G3569" s="10"/>
      <x:c r="H3569" s="11"/>
      <x:c r="I3569" s="11"/>
      <x:c r="J3569" s="10"/>
      <x:c r="K3569" s="10"/>
      <x:c r="L3569" s="2"/>
      <x:c r="M3569" s="10"/>
      <x:c r="N3569" s="2"/>
      <x:c r="O3569" s="2"/>
      <x:c r="P3569" s="10"/>
      <x:c r="Q3569" s="11"/>
      <x:c r="R3569" s="11"/>
      <x:c r="S3569" s="2"/>
      <x:c r="T3569" s="2"/>
    </x:row>
    <x:row r="3570" ht="44" customHeight="1">
      <x:c r="A3570" s="2"/>
      <x:c r="B3570" s="2"/>
      <x:c r="C3570" s="10"/>
      <x:c r="D3570" s="10"/>
      <x:c r="E3570" s="11"/>
      <x:c r="F3570" s="10"/>
      <x:c r="G3570" s="10"/>
      <x:c r="H3570" s="11"/>
      <x:c r="I3570" s="11"/>
      <x:c r="J3570" s="10"/>
      <x:c r="K3570" s="10"/>
      <x:c r="L3570" s="2"/>
      <x:c r="M3570" s="10"/>
      <x:c r="N3570" s="2"/>
      <x:c r="O3570" s="2"/>
      <x:c r="P3570" s="10"/>
      <x:c r="Q3570" s="11"/>
      <x:c r="R3570" s="11"/>
      <x:c r="S3570" s="2"/>
      <x:c r="T3570" s="2"/>
    </x:row>
    <x:row r="3571" ht="44" customHeight="1">
      <x:c r="A3571" s="2"/>
      <x:c r="B3571" s="2"/>
      <x:c r="C3571" s="10"/>
      <x:c r="D3571" s="10"/>
      <x:c r="E3571" s="11"/>
      <x:c r="F3571" s="10"/>
      <x:c r="G3571" s="10"/>
      <x:c r="H3571" s="11"/>
      <x:c r="I3571" s="11"/>
      <x:c r="J3571" s="10"/>
      <x:c r="K3571" s="10"/>
      <x:c r="L3571" s="2"/>
      <x:c r="M3571" s="10"/>
      <x:c r="N3571" s="2"/>
      <x:c r="O3571" s="2"/>
      <x:c r="P3571" s="10"/>
      <x:c r="Q3571" s="11"/>
      <x:c r="R3571" s="11"/>
      <x:c r="S3571" s="2"/>
      <x:c r="T3571" s="2"/>
    </x:row>
    <x:row r="3572" ht="44" customHeight="1">
      <x:c r="A3572" s="2"/>
      <x:c r="B3572" s="2"/>
      <x:c r="C3572" s="10"/>
      <x:c r="D3572" s="10"/>
      <x:c r="E3572" s="11"/>
      <x:c r="F3572" s="10"/>
      <x:c r="G3572" s="10"/>
      <x:c r="H3572" s="11"/>
      <x:c r="I3572" s="11"/>
      <x:c r="J3572" s="10"/>
      <x:c r="K3572" s="10"/>
      <x:c r="L3572" s="2"/>
      <x:c r="M3572" s="10"/>
      <x:c r="N3572" s="2"/>
      <x:c r="O3572" s="2"/>
      <x:c r="P3572" s="10"/>
      <x:c r="Q3572" s="11"/>
      <x:c r="R3572" s="11"/>
      <x:c r="S3572" s="2"/>
      <x:c r="T3572" s="2"/>
    </x:row>
    <x:row r="3573" ht="44" customHeight="1">
      <x:c r="A3573" s="2"/>
      <x:c r="B3573" s="2"/>
      <x:c r="C3573" s="10"/>
      <x:c r="D3573" s="10"/>
      <x:c r="E3573" s="11"/>
      <x:c r="F3573" s="10"/>
      <x:c r="G3573" s="10"/>
      <x:c r="H3573" s="11"/>
      <x:c r="I3573" s="11"/>
      <x:c r="J3573" s="10"/>
      <x:c r="K3573" s="10"/>
      <x:c r="L3573" s="2"/>
      <x:c r="M3573" s="10"/>
      <x:c r="N3573" s="2"/>
      <x:c r="O3573" s="2"/>
      <x:c r="P3573" s="10"/>
      <x:c r="Q3573" s="11"/>
      <x:c r="R3573" s="11"/>
      <x:c r="S3573" s="2"/>
      <x:c r="T3573" s="2"/>
    </x:row>
    <x:row r="3574" ht="44" customHeight="1">
      <x:c r="A3574" s="2"/>
      <x:c r="B3574" s="2"/>
      <x:c r="C3574" s="10"/>
      <x:c r="D3574" s="10"/>
      <x:c r="E3574" s="11"/>
      <x:c r="F3574" s="10"/>
      <x:c r="G3574" s="10"/>
      <x:c r="H3574" s="11"/>
      <x:c r="I3574" s="11"/>
      <x:c r="J3574" s="10"/>
      <x:c r="K3574" s="10"/>
      <x:c r="L3574" s="2"/>
      <x:c r="M3574" s="10"/>
      <x:c r="N3574" s="2"/>
      <x:c r="O3574" s="2"/>
      <x:c r="P3574" s="10"/>
      <x:c r="Q3574" s="11"/>
      <x:c r="R3574" s="11"/>
      <x:c r="S3574" s="2"/>
      <x:c r="T3574" s="2"/>
    </x:row>
    <x:row r="3575" ht="44" customHeight="1">
      <x:c r="A3575" s="2"/>
      <x:c r="B3575" s="2"/>
      <x:c r="C3575" s="10"/>
      <x:c r="D3575" s="10"/>
      <x:c r="E3575" s="11"/>
      <x:c r="F3575" s="10"/>
      <x:c r="G3575" s="10"/>
      <x:c r="H3575" s="11"/>
      <x:c r="I3575" s="11"/>
      <x:c r="J3575" s="10"/>
      <x:c r="K3575" s="10"/>
      <x:c r="L3575" s="2"/>
      <x:c r="M3575" s="10"/>
      <x:c r="N3575" s="2"/>
      <x:c r="O3575" s="2"/>
      <x:c r="P3575" s="10"/>
      <x:c r="Q3575" s="11"/>
      <x:c r="R3575" s="11"/>
      <x:c r="S3575" s="2"/>
      <x:c r="T3575" s="2"/>
    </x:row>
    <x:row r="3576" ht="44" customHeight="1">
      <x:c r="A3576" s="2"/>
      <x:c r="B3576" s="2"/>
      <x:c r="C3576" s="10"/>
      <x:c r="D3576" s="10"/>
      <x:c r="E3576" s="11"/>
      <x:c r="F3576" s="10"/>
      <x:c r="G3576" s="10"/>
      <x:c r="H3576" s="11"/>
      <x:c r="I3576" s="11"/>
      <x:c r="J3576" s="10"/>
      <x:c r="K3576" s="10"/>
      <x:c r="L3576" s="2"/>
      <x:c r="M3576" s="10"/>
      <x:c r="N3576" s="2"/>
      <x:c r="O3576" s="2"/>
      <x:c r="P3576" s="10"/>
      <x:c r="Q3576" s="11"/>
      <x:c r="R3576" s="11"/>
      <x:c r="S3576" s="2"/>
      <x:c r="T3576" s="2"/>
    </x:row>
    <x:row r="3577" ht="44" customHeight="1">
      <x:c r="A3577" s="2"/>
      <x:c r="B3577" s="2"/>
      <x:c r="C3577" s="10"/>
      <x:c r="D3577" s="10"/>
      <x:c r="E3577" s="11"/>
      <x:c r="F3577" s="10"/>
      <x:c r="G3577" s="10"/>
      <x:c r="H3577" s="11"/>
      <x:c r="I3577" s="11"/>
      <x:c r="J3577" s="10"/>
      <x:c r="K3577" s="10"/>
      <x:c r="L3577" s="2"/>
      <x:c r="M3577" s="10"/>
      <x:c r="N3577" s="2"/>
      <x:c r="O3577" s="2"/>
      <x:c r="P3577" s="10"/>
      <x:c r="Q3577" s="11"/>
      <x:c r="R3577" s="11"/>
      <x:c r="S3577" s="2"/>
      <x:c r="T3577" s="2"/>
    </x:row>
    <x:row r="3578" ht="44" customHeight="1">
      <x:c r="A3578" s="2"/>
      <x:c r="B3578" s="2"/>
      <x:c r="C3578" s="10"/>
      <x:c r="D3578" s="10"/>
      <x:c r="E3578" s="11"/>
      <x:c r="F3578" s="10"/>
      <x:c r="G3578" s="10"/>
      <x:c r="H3578" s="11"/>
      <x:c r="I3578" s="11"/>
      <x:c r="J3578" s="10"/>
      <x:c r="K3578" s="10"/>
      <x:c r="L3578" s="2"/>
      <x:c r="M3578" s="10"/>
      <x:c r="N3578" s="2"/>
      <x:c r="O3578" s="2"/>
      <x:c r="P3578" s="10"/>
      <x:c r="Q3578" s="11"/>
      <x:c r="R3578" s="11"/>
      <x:c r="S3578" s="2"/>
      <x:c r="T3578" s="2"/>
    </x:row>
    <x:row r="3579" ht="44" customHeight="1">
      <x:c r="A3579" s="2"/>
      <x:c r="B3579" s="2"/>
      <x:c r="C3579" s="10"/>
      <x:c r="D3579" s="10"/>
      <x:c r="E3579" s="11"/>
      <x:c r="F3579" s="10"/>
      <x:c r="G3579" s="10"/>
      <x:c r="H3579" s="11"/>
      <x:c r="I3579" s="11"/>
      <x:c r="J3579" s="10"/>
      <x:c r="K3579" s="10"/>
      <x:c r="L3579" s="2"/>
      <x:c r="M3579" s="10"/>
      <x:c r="N3579" s="2"/>
      <x:c r="O3579" s="2"/>
      <x:c r="P3579" s="10"/>
      <x:c r="Q3579" s="11"/>
      <x:c r="R3579" s="11"/>
      <x:c r="S3579" s="2"/>
      <x:c r="T3579" s="2"/>
    </x:row>
    <x:row r="3580" ht="44" customHeight="1">
      <x:c r="A3580" s="2"/>
      <x:c r="B3580" s="2"/>
      <x:c r="C3580" s="10"/>
      <x:c r="D3580" s="10"/>
      <x:c r="E3580" s="11"/>
      <x:c r="F3580" s="10"/>
      <x:c r="G3580" s="10"/>
      <x:c r="H3580" s="11"/>
      <x:c r="I3580" s="11"/>
      <x:c r="J3580" s="10"/>
      <x:c r="K3580" s="10"/>
      <x:c r="L3580" s="2"/>
      <x:c r="M3580" s="10"/>
      <x:c r="N3580" s="2"/>
      <x:c r="O3580" s="2"/>
      <x:c r="P3580" s="10"/>
      <x:c r="Q3580" s="11"/>
      <x:c r="R3580" s="11"/>
      <x:c r="S3580" s="2"/>
      <x:c r="T3580" s="2"/>
    </x:row>
    <x:row r="3581" ht="44" customHeight="1">
      <x:c r="A3581" s="2"/>
      <x:c r="B3581" s="2"/>
      <x:c r="C3581" s="10"/>
      <x:c r="D3581" s="10"/>
      <x:c r="E3581" s="11"/>
      <x:c r="F3581" s="10"/>
      <x:c r="G3581" s="10"/>
      <x:c r="H3581" s="11"/>
      <x:c r="I3581" s="11"/>
      <x:c r="J3581" s="10"/>
      <x:c r="K3581" s="10"/>
      <x:c r="L3581" s="2"/>
      <x:c r="M3581" s="10"/>
      <x:c r="N3581" s="2"/>
      <x:c r="O3581" s="2"/>
      <x:c r="P3581" s="10"/>
      <x:c r="Q3581" s="11"/>
      <x:c r="R3581" s="11"/>
      <x:c r="S3581" s="2"/>
      <x:c r="T3581" s="2"/>
    </x:row>
    <x:row r="3582" ht="44" customHeight="1">
      <x:c r="A3582" s="2"/>
      <x:c r="B3582" s="2"/>
      <x:c r="C3582" s="10"/>
      <x:c r="D3582" s="10"/>
      <x:c r="E3582" s="11"/>
      <x:c r="F3582" s="10"/>
      <x:c r="G3582" s="10"/>
      <x:c r="H3582" s="11"/>
      <x:c r="I3582" s="11"/>
      <x:c r="J3582" s="10"/>
      <x:c r="K3582" s="10"/>
      <x:c r="L3582" s="2"/>
      <x:c r="M3582" s="10"/>
      <x:c r="N3582" s="2"/>
      <x:c r="O3582" s="2"/>
      <x:c r="P3582" s="10"/>
      <x:c r="Q3582" s="11"/>
      <x:c r="R3582" s="11"/>
      <x:c r="S3582" s="2"/>
      <x:c r="T3582" s="2"/>
    </x:row>
    <x:row r="3583" ht="44" customHeight="1">
      <x:c r="A3583" s="2"/>
      <x:c r="B3583" s="2"/>
      <x:c r="C3583" s="10"/>
      <x:c r="D3583" s="10"/>
      <x:c r="E3583" s="11"/>
      <x:c r="F3583" s="10"/>
      <x:c r="G3583" s="10"/>
      <x:c r="H3583" s="11"/>
      <x:c r="I3583" s="11"/>
      <x:c r="J3583" s="10"/>
      <x:c r="K3583" s="10"/>
      <x:c r="L3583" s="2"/>
      <x:c r="M3583" s="10"/>
      <x:c r="N3583" s="2"/>
      <x:c r="O3583" s="2"/>
      <x:c r="P3583" s="10"/>
      <x:c r="Q3583" s="11"/>
      <x:c r="R3583" s="11"/>
      <x:c r="S3583" s="2"/>
      <x:c r="T3583" s="2"/>
    </x:row>
    <x:row r="3584" ht="44" customHeight="1">
      <x:c r="A3584" s="2"/>
      <x:c r="B3584" s="2"/>
      <x:c r="C3584" s="10"/>
      <x:c r="D3584" s="10"/>
      <x:c r="E3584" s="11"/>
      <x:c r="F3584" s="10"/>
      <x:c r="G3584" s="10"/>
      <x:c r="H3584" s="11"/>
      <x:c r="I3584" s="11"/>
      <x:c r="J3584" s="10"/>
      <x:c r="K3584" s="10"/>
      <x:c r="L3584" s="2"/>
      <x:c r="M3584" s="10"/>
      <x:c r="N3584" s="2"/>
      <x:c r="O3584" s="2"/>
      <x:c r="P3584" s="10"/>
      <x:c r="Q3584" s="11"/>
      <x:c r="R3584" s="11"/>
      <x:c r="S3584" s="2"/>
      <x:c r="T3584" s="2"/>
    </x:row>
    <x:row r="3585" ht="44" customHeight="1">
      <x:c r="A3585" s="2"/>
      <x:c r="B3585" s="2"/>
      <x:c r="C3585" s="10"/>
      <x:c r="D3585" s="10"/>
      <x:c r="E3585" s="11"/>
      <x:c r="F3585" s="10"/>
      <x:c r="G3585" s="10"/>
      <x:c r="H3585" s="11"/>
      <x:c r="I3585" s="11"/>
      <x:c r="J3585" s="10"/>
      <x:c r="K3585" s="10"/>
      <x:c r="L3585" s="2"/>
      <x:c r="M3585" s="10"/>
      <x:c r="N3585" s="2"/>
      <x:c r="O3585" s="2"/>
      <x:c r="P3585" s="10"/>
      <x:c r="Q3585" s="11"/>
      <x:c r="R3585" s="11"/>
      <x:c r="S3585" s="2"/>
      <x:c r="T3585" s="2"/>
    </x:row>
    <x:row r="3586" ht="44" customHeight="1">
      <x:c r="A3586" s="2"/>
      <x:c r="B3586" s="2"/>
      <x:c r="C3586" s="10"/>
      <x:c r="D3586" s="10"/>
      <x:c r="E3586" s="11"/>
      <x:c r="F3586" s="10"/>
      <x:c r="G3586" s="10"/>
      <x:c r="H3586" s="11"/>
      <x:c r="I3586" s="11"/>
      <x:c r="J3586" s="10"/>
      <x:c r="K3586" s="10"/>
      <x:c r="L3586" s="2"/>
      <x:c r="M3586" s="10"/>
      <x:c r="N3586" s="2"/>
      <x:c r="O3586" s="2"/>
      <x:c r="P3586" s="10"/>
      <x:c r="Q3586" s="11"/>
      <x:c r="R3586" s="11"/>
      <x:c r="S3586" s="2"/>
      <x:c r="T3586" s="2"/>
    </x:row>
    <x:row r="3587" ht="44" customHeight="1">
      <x:c r="A3587" s="2"/>
      <x:c r="B3587" s="2"/>
      <x:c r="C3587" s="10"/>
      <x:c r="D3587" s="10"/>
      <x:c r="E3587" s="11"/>
      <x:c r="F3587" s="10"/>
      <x:c r="G3587" s="10"/>
      <x:c r="H3587" s="11"/>
      <x:c r="I3587" s="11"/>
      <x:c r="J3587" s="10"/>
      <x:c r="K3587" s="10"/>
      <x:c r="L3587" s="2"/>
      <x:c r="M3587" s="10"/>
      <x:c r="N3587" s="2"/>
      <x:c r="O3587" s="2"/>
      <x:c r="P3587" s="10"/>
      <x:c r="Q3587" s="11"/>
      <x:c r="R3587" s="11"/>
      <x:c r="S3587" s="2"/>
      <x:c r="T3587" s="2"/>
    </x:row>
    <x:row r="3588" ht="44" customHeight="1">
      <x:c r="A3588" s="2"/>
      <x:c r="B3588" s="2"/>
      <x:c r="C3588" s="10"/>
      <x:c r="D3588" s="10"/>
      <x:c r="E3588" s="11"/>
      <x:c r="F3588" s="10"/>
      <x:c r="G3588" s="10"/>
      <x:c r="H3588" s="11"/>
      <x:c r="I3588" s="11"/>
      <x:c r="J3588" s="10"/>
      <x:c r="K3588" s="10"/>
      <x:c r="L3588" s="2"/>
      <x:c r="M3588" s="10"/>
      <x:c r="N3588" s="2"/>
      <x:c r="O3588" s="2"/>
      <x:c r="P3588" s="10"/>
      <x:c r="Q3588" s="11"/>
      <x:c r="R3588" s="11"/>
      <x:c r="S3588" s="2"/>
      <x:c r="T3588" s="2"/>
    </x:row>
    <x:row r="3589" ht="44" customHeight="1">
      <x:c r="A3589" s="2"/>
      <x:c r="B3589" s="2"/>
      <x:c r="C3589" s="10"/>
      <x:c r="D3589" s="10"/>
      <x:c r="E3589" s="11"/>
      <x:c r="F3589" s="10"/>
      <x:c r="G3589" s="10"/>
      <x:c r="H3589" s="11"/>
      <x:c r="I3589" s="11"/>
      <x:c r="J3589" s="10"/>
      <x:c r="K3589" s="10"/>
      <x:c r="L3589" s="2"/>
      <x:c r="M3589" s="10"/>
      <x:c r="N3589" s="2"/>
      <x:c r="O3589" s="2"/>
      <x:c r="P3589" s="10"/>
      <x:c r="Q3589" s="11"/>
      <x:c r="R3589" s="11"/>
      <x:c r="S3589" s="2"/>
      <x:c r="T3589" s="2"/>
    </x:row>
    <x:row r="3590" ht="44" customHeight="1">
      <x:c r="A3590" s="2"/>
      <x:c r="B3590" s="2"/>
      <x:c r="C3590" s="10"/>
      <x:c r="D3590" s="10"/>
      <x:c r="E3590" s="11"/>
      <x:c r="F3590" s="10"/>
      <x:c r="G3590" s="10"/>
      <x:c r="H3590" s="11"/>
      <x:c r="I3590" s="11"/>
      <x:c r="J3590" s="10"/>
      <x:c r="K3590" s="10"/>
      <x:c r="L3590" s="2"/>
      <x:c r="M3590" s="10"/>
      <x:c r="N3590" s="2"/>
      <x:c r="O3590" s="2"/>
      <x:c r="P3590" s="10"/>
      <x:c r="Q3590" s="11"/>
      <x:c r="R3590" s="11"/>
      <x:c r="S3590" s="2"/>
      <x:c r="T3590" s="2"/>
    </x:row>
    <x:row r="3591" ht="44" customHeight="1">
      <x:c r="A3591" s="2"/>
      <x:c r="B3591" s="2"/>
      <x:c r="C3591" s="10"/>
      <x:c r="D3591" s="10"/>
      <x:c r="E3591" s="11"/>
      <x:c r="F3591" s="10"/>
      <x:c r="G3591" s="10"/>
      <x:c r="H3591" s="11"/>
      <x:c r="I3591" s="11"/>
      <x:c r="J3591" s="10"/>
      <x:c r="K3591" s="10"/>
      <x:c r="L3591" s="2"/>
      <x:c r="M3591" s="10"/>
      <x:c r="N3591" s="2"/>
      <x:c r="O3591" s="2"/>
      <x:c r="P3591" s="10"/>
      <x:c r="Q3591" s="11"/>
      <x:c r="R3591" s="11"/>
      <x:c r="S3591" s="2"/>
      <x:c r="T3591" s="2"/>
    </x:row>
    <x:row r="3592" ht="44" customHeight="1">
      <x:c r="A3592" s="2"/>
      <x:c r="B3592" s="2"/>
      <x:c r="C3592" s="10"/>
      <x:c r="D3592" s="10"/>
      <x:c r="E3592" s="11"/>
      <x:c r="F3592" s="10"/>
      <x:c r="G3592" s="10"/>
      <x:c r="H3592" s="11"/>
      <x:c r="I3592" s="11"/>
      <x:c r="J3592" s="10"/>
      <x:c r="K3592" s="10"/>
      <x:c r="L3592" s="2"/>
      <x:c r="M3592" s="10"/>
      <x:c r="N3592" s="2"/>
      <x:c r="O3592" s="2"/>
      <x:c r="P3592" s="10"/>
      <x:c r="Q3592" s="11"/>
      <x:c r="R3592" s="11"/>
      <x:c r="S3592" s="2"/>
      <x:c r="T3592" s="2"/>
    </x:row>
    <x:row r="3593" ht="44" customHeight="1">
      <x:c r="A3593" s="2"/>
      <x:c r="B3593" s="2"/>
      <x:c r="C3593" s="10"/>
      <x:c r="D3593" s="10"/>
      <x:c r="E3593" s="11"/>
      <x:c r="F3593" s="10"/>
      <x:c r="G3593" s="10"/>
      <x:c r="H3593" s="11"/>
      <x:c r="I3593" s="11"/>
      <x:c r="J3593" s="10"/>
      <x:c r="K3593" s="10"/>
      <x:c r="L3593" s="2"/>
      <x:c r="M3593" s="10"/>
      <x:c r="N3593" s="2"/>
      <x:c r="O3593" s="2"/>
      <x:c r="P3593" s="10"/>
      <x:c r="Q3593" s="11"/>
      <x:c r="R3593" s="11"/>
      <x:c r="S3593" s="2"/>
      <x:c r="T3593" s="2"/>
    </x:row>
    <x:row r="3594" ht="44" customHeight="1">
      <x:c r="A3594" s="2"/>
      <x:c r="B3594" s="2"/>
      <x:c r="C3594" s="10"/>
      <x:c r="D3594" s="10"/>
      <x:c r="E3594" s="11"/>
      <x:c r="F3594" s="10"/>
      <x:c r="G3594" s="10"/>
      <x:c r="H3594" s="11"/>
      <x:c r="I3594" s="11"/>
      <x:c r="J3594" s="10"/>
      <x:c r="K3594" s="10"/>
      <x:c r="L3594" s="2"/>
      <x:c r="M3594" s="10"/>
      <x:c r="N3594" s="2"/>
      <x:c r="O3594" s="2"/>
      <x:c r="P3594" s="10"/>
      <x:c r="Q3594" s="11"/>
      <x:c r="R3594" s="11"/>
      <x:c r="S3594" s="2"/>
      <x:c r="T3594" s="2"/>
    </x:row>
    <x:row r="3595" ht="44" customHeight="1">
      <x:c r="A3595" s="2"/>
      <x:c r="B3595" s="2"/>
      <x:c r="C3595" s="10"/>
      <x:c r="D3595" s="10"/>
      <x:c r="E3595" s="11"/>
      <x:c r="F3595" s="10"/>
      <x:c r="G3595" s="10"/>
      <x:c r="H3595" s="11"/>
      <x:c r="I3595" s="11"/>
      <x:c r="J3595" s="10"/>
      <x:c r="K3595" s="10"/>
      <x:c r="L3595" s="2"/>
      <x:c r="M3595" s="10"/>
      <x:c r="N3595" s="2"/>
      <x:c r="O3595" s="2"/>
      <x:c r="P3595" s="10"/>
      <x:c r="Q3595" s="11"/>
      <x:c r="R3595" s="11"/>
      <x:c r="S3595" s="2"/>
      <x:c r="T3595" s="2"/>
    </x:row>
    <x:row r="3596" ht="44" customHeight="1">
      <x:c r="A3596" s="2"/>
      <x:c r="B3596" s="2"/>
      <x:c r="C3596" s="10"/>
      <x:c r="D3596" s="10"/>
      <x:c r="E3596" s="11"/>
      <x:c r="F3596" s="10"/>
      <x:c r="G3596" s="10"/>
      <x:c r="H3596" s="11"/>
      <x:c r="I3596" s="11"/>
      <x:c r="J3596" s="10"/>
      <x:c r="K3596" s="10"/>
      <x:c r="L3596" s="2"/>
      <x:c r="M3596" s="10"/>
      <x:c r="N3596" s="2"/>
      <x:c r="O3596" s="2"/>
      <x:c r="P3596" s="10"/>
      <x:c r="Q3596" s="11"/>
      <x:c r="R3596" s="11"/>
      <x:c r="S3596" s="2"/>
      <x:c r="T3596" s="2"/>
    </x:row>
    <x:row r="3597" ht="44" customHeight="1">
      <x:c r="A3597" s="2"/>
      <x:c r="B3597" s="2"/>
      <x:c r="C3597" s="10"/>
      <x:c r="D3597" s="10"/>
      <x:c r="E3597" s="11"/>
      <x:c r="F3597" s="10"/>
      <x:c r="G3597" s="10"/>
      <x:c r="H3597" s="11"/>
      <x:c r="I3597" s="11"/>
      <x:c r="J3597" s="10"/>
      <x:c r="K3597" s="10"/>
      <x:c r="L3597" s="2"/>
      <x:c r="M3597" s="10"/>
      <x:c r="N3597" s="2"/>
      <x:c r="O3597" s="2"/>
      <x:c r="P3597" s="10"/>
      <x:c r="Q3597" s="11"/>
      <x:c r="R3597" s="11"/>
      <x:c r="S3597" s="2"/>
      <x:c r="T3597" s="2"/>
    </x:row>
    <x:row r="3598" ht="44" customHeight="1">
      <x:c r="A3598" s="2"/>
      <x:c r="B3598" s="2"/>
      <x:c r="C3598" s="10"/>
      <x:c r="D3598" s="10"/>
      <x:c r="E3598" s="11"/>
      <x:c r="F3598" s="10"/>
      <x:c r="G3598" s="10"/>
      <x:c r="H3598" s="11"/>
      <x:c r="I3598" s="11"/>
      <x:c r="J3598" s="10"/>
      <x:c r="K3598" s="10"/>
      <x:c r="L3598" s="2"/>
      <x:c r="M3598" s="10"/>
      <x:c r="N3598" s="2"/>
      <x:c r="O3598" s="2"/>
      <x:c r="P3598" s="10"/>
      <x:c r="Q3598" s="11"/>
      <x:c r="R3598" s="11"/>
      <x:c r="S3598" s="2"/>
      <x:c r="T3598" s="2"/>
    </x:row>
    <x:row r="3599" ht="44" customHeight="1">
      <x:c r="A3599" s="2"/>
      <x:c r="B3599" s="2"/>
      <x:c r="C3599" s="10"/>
      <x:c r="D3599" s="10"/>
      <x:c r="E3599" s="11"/>
      <x:c r="F3599" s="10"/>
      <x:c r="G3599" s="10"/>
      <x:c r="H3599" s="11"/>
      <x:c r="I3599" s="11"/>
      <x:c r="J3599" s="10"/>
      <x:c r="K3599" s="10"/>
      <x:c r="L3599" s="2"/>
      <x:c r="M3599" s="10"/>
      <x:c r="N3599" s="2"/>
      <x:c r="O3599" s="2"/>
      <x:c r="P3599" s="10"/>
      <x:c r="Q3599" s="11"/>
      <x:c r="R3599" s="11"/>
      <x:c r="S3599" s="2"/>
      <x:c r="T3599" s="2"/>
    </x:row>
    <x:row r="3600" ht="44" customHeight="1">
      <x:c r="A3600" s="2"/>
      <x:c r="B3600" s="2"/>
      <x:c r="C3600" s="10"/>
      <x:c r="D3600" s="10"/>
      <x:c r="E3600" s="11"/>
      <x:c r="F3600" s="10"/>
      <x:c r="G3600" s="10"/>
      <x:c r="H3600" s="11"/>
      <x:c r="I3600" s="11"/>
      <x:c r="J3600" s="10"/>
      <x:c r="K3600" s="10"/>
      <x:c r="L3600" s="2"/>
      <x:c r="M3600" s="10"/>
      <x:c r="N3600" s="2"/>
      <x:c r="O3600" s="2"/>
      <x:c r="P3600" s="10"/>
      <x:c r="Q3600" s="11"/>
      <x:c r="R3600" s="11"/>
      <x:c r="S3600" s="2"/>
      <x:c r="T3600" s="2"/>
    </x:row>
    <x:row r="3601" ht="44" customHeight="1">
      <x:c r="A3601" s="2"/>
      <x:c r="B3601" s="2"/>
      <x:c r="C3601" s="10"/>
      <x:c r="D3601" s="10"/>
      <x:c r="E3601" s="11"/>
      <x:c r="F3601" s="10"/>
      <x:c r="G3601" s="10"/>
      <x:c r="H3601" s="11"/>
      <x:c r="I3601" s="11"/>
      <x:c r="J3601" s="10"/>
      <x:c r="K3601" s="10"/>
      <x:c r="L3601" s="2"/>
      <x:c r="M3601" s="10"/>
      <x:c r="N3601" s="2"/>
      <x:c r="O3601" s="2"/>
      <x:c r="P3601" s="10"/>
      <x:c r="Q3601" s="11"/>
      <x:c r="R3601" s="11"/>
      <x:c r="S3601" s="2"/>
      <x:c r="T3601" s="2"/>
    </x:row>
    <x:row r="3602" ht="44" customHeight="1">
      <x:c r="A3602" s="2"/>
      <x:c r="B3602" s="2"/>
      <x:c r="C3602" s="10"/>
      <x:c r="D3602" s="10"/>
      <x:c r="E3602" s="11"/>
      <x:c r="F3602" s="10"/>
      <x:c r="G3602" s="10"/>
      <x:c r="H3602" s="11"/>
      <x:c r="I3602" s="11"/>
      <x:c r="J3602" s="10"/>
      <x:c r="K3602" s="10"/>
      <x:c r="L3602" s="2"/>
      <x:c r="M3602" s="10"/>
      <x:c r="N3602" s="2"/>
      <x:c r="O3602" s="2"/>
      <x:c r="P3602" s="10"/>
      <x:c r="Q3602" s="11"/>
      <x:c r="R3602" s="11"/>
      <x:c r="S3602" s="2"/>
      <x:c r="T3602" s="2"/>
    </x:row>
    <x:row r="3603" ht="44" customHeight="1">
      <x:c r="A3603" s="2"/>
      <x:c r="B3603" s="2"/>
      <x:c r="C3603" s="10"/>
      <x:c r="D3603" s="10"/>
      <x:c r="E3603" s="11"/>
      <x:c r="F3603" s="10"/>
      <x:c r="G3603" s="10"/>
      <x:c r="H3603" s="11"/>
      <x:c r="I3603" s="11"/>
      <x:c r="J3603" s="10"/>
      <x:c r="K3603" s="10"/>
      <x:c r="L3603" s="2"/>
      <x:c r="M3603" s="10"/>
      <x:c r="N3603" s="2"/>
      <x:c r="O3603" s="2"/>
      <x:c r="P3603" s="10"/>
      <x:c r="Q3603" s="11"/>
      <x:c r="R3603" s="11"/>
      <x:c r="S3603" s="2"/>
      <x:c r="T3603" s="2"/>
    </x:row>
    <x:row r="3604" ht="44" customHeight="1">
      <x:c r="A3604" s="2"/>
      <x:c r="B3604" s="2"/>
      <x:c r="C3604" s="10"/>
      <x:c r="D3604" s="10"/>
      <x:c r="E3604" s="11"/>
      <x:c r="F3604" s="10"/>
      <x:c r="G3604" s="10"/>
      <x:c r="H3604" s="11"/>
      <x:c r="I3604" s="11"/>
      <x:c r="J3604" s="10"/>
      <x:c r="K3604" s="10"/>
      <x:c r="L3604" s="2"/>
      <x:c r="M3604" s="10"/>
      <x:c r="N3604" s="2"/>
      <x:c r="O3604" s="2"/>
      <x:c r="P3604" s="10"/>
      <x:c r="Q3604" s="11"/>
      <x:c r="R3604" s="11"/>
      <x:c r="S3604" s="2"/>
      <x:c r="T3604" s="2"/>
    </x:row>
    <x:row r="3605" ht="44" customHeight="1">
      <x:c r="A3605" s="2"/>
      <x:c r="B3605" s="2"/>
      <x:c r="C3605" s="10"/>
      <x:c r="D3605" s="10"/>
      <x:c r="E3605" s="11"/>
      <x:c r="F3605" s="10"/>
      <x:c r="G3605" s="10"/>
      <x:c r="H3605" s="11"/>
      <x:c r="I3605" s="11"/>
      <x:c r="J3605" s="10"/>
      <x:c r="K3605" s="10"/>
      <x:c r="L3605" s="2"/>
      <x:c r="M3605" s="10"/>
      <x:c r="N3605" s="2"/>
      <x:c r="O3605" s="2"/>
      <x:c r="P3605" s="10"/>
      <x:c r="Q3605" s="11"/>
      <x:c r="R3605" s="11"/>
      <x:c r="S3605" s="2"/>
      <x:c r="T3605" s="2"/>
    </x:row>
    <x:row r="3606" ht="44" customHeight="1">
      <x:c r="A3606" s="2"/>
      <x:c r="B3606" s="2"/>
      <x:c r="C3606" s="10"/>
      <x:c r="D3606" s="10"/>
      <x:c r="E3606" s="11"/>
      <x:c r="F3606" s="10"/>
      <x:c r="G3606" s="10"/>
      <x:c r="H3606" s="11"/>
      <x:c r="I3606" s="11"/>
      <x:c r="J3606" s="10"/>
      <x:c r="K3606" s="10"/>
      <x:c r="L3606" s="2"/>
      <x:c r="M3606" s="10"/>
      <x:c r="N3606" s="2"/>
      <x:c r="O3606" s="2"/>
      <x:c r="P3606" s="10"/>
      <x:c r="Q3606" s="11"/>
      <x:c r="R3606" s="11"/>
      <x:c r="S3606" s="2"/>
      <x:c r="T3606" s="2"/>
    </x:row>
    <x:row r="3607" ht="44" customHeight="1">
      <x:c r="A3607" s="2"/>
      <x:c r="B3607" s="2"/>
      <x:c r="C3607" s="10"/>
      <x:c r="D3607" s="10"/>
      <x:c r="E3607" s="11"/>
      <x:c r="F3607" s="10"/>
      <x:c r="G3607" s="10"/>
      <x:c r="H3607" s="11"/>
      <x:c r="I3607" s="11"/>
      <x:c r="J3607" s="10"/>
      <x:c r="K3607" s="10"/>
      <x:c r="L3607" s="2"/>
      <x:c r="M3607" s="10"/>
      <x:c r="N3607" s="2"/>
      <x:c r="O3607" s="2"/>
      <x:c r="P3607" s="10"/>
      <x:c r="Q3607" s="11"/>
      <x:c r="R3607" s="11"/>
      <x:c r="S3607" s="2"/>
      <x:c r="T3607" s="2"/>
    </x:row>
    <x:row r="3608" ht="44" customHeight="1">
      <x:c r="A3608" s="2"/>
      <x:c r="B3608" s="2"/>
      <x:c r="C3608" s="10"/>
      <x:c r="D3608" s="10"/>
      <x:c r="E3608" s="11"/>
      <x:c r="F3608" s="10"/>
      <x:c r="G3608" s="10"/>
      <x:c r="H3608" s="11"/>
      <x:c r="I3608" s="11"/>
      <x:c r="J3608" s="10"/>
      <x:c r="K3608" s="10"/>
      <x:c r="L3608" s="2"/>
      <x:c r="M3608" s="10"/>
      <x:c r="N3608" s="2"/>
      <x:c r="O3608" s="2"/>
      <x:c r="P3608" s="10"/>
      <x:c r="Q3608" s="11"/>
      <x:c r="R3608" s="11"/>
      <x:c r="S3608" s="2"/>
      <x:c r="T3608" s="2"/>
    </x:row>
    <x:row r="3609" ht="44" customHeight="1">
      <x:c r="A3609" s="2"/>
      <x:c r="B3609" s="2"/>
      <x:c r="C3609" s="10"/>
      <x:c r="D3609" s="10"/>
      <x:c r="E3609" s="11"/>
      <x:c r="F3609" s="10"/>
      <x:c r="G3609" s="10"/>
      <x:c r="H3609" s="11"/>
      <x:c r="I3609" s="11"/>
      <x:c r="J3609" s="10"/>
      <x:c r="K3609" s="10"/>
      <x:c r="L3609" s="2"/>
      <x:c r="M3609" s="10"/>
      <x:c r="N3609" s="2"/>
      <x:c r="O3609" s="2"/>
      <x:c r="P3609" s="10"/>
      <x:c r="Q3609" s="11"/>
      <x:c r="R3609" s="11"/>
      <x:c r="S3609" s="2"/>
      <x:c r="T3609" s="2"/>
    </x:row>
    <x:row r="3610" ht="44" customHeight="1">
      <x:c r="A3610" s="2"/>
      <x:c r="B3610" s="2"/>
      <x:c r="C3610" s="10"/>
      <x:c r="D3610" s="10"/>
      <x:c r="E3610" s="11"/>
      <x:c r="F3610" s="10"/>
      <x:c r="G3610" s="10"/>
      <x:c r="H3610" s="11"/>
      <x:c r="I3610" s="11"/>
      <x:c r="J3610" s="10"/>
      <x:c r="K3610" s="10"/>
      <x:c r="L3610" s="2"/>
      <x:c r="M3610" s="10"/>
      <x:c r="N3610" s="2"/>
      <x:c r="O3610" s="2"/>
      <x:c r="P3610" s="10"/>
      <x:c r="Q3610" s="11"/>
      <x:c r="R3610" s="11"/>
      <x:c r="S3610" s="2"/>
      <x:c r="T3610" s="2"/>
    </x:row>
    <x:row r="3611" ht="44" customHeight="1">
      <x:c r="A3611" s="2"/>
      <x:c r="B3611" s="2"/>
      <x:c r="C3611" s="10"/>
      <x:c r="D3611" s="10"/>
      <x:c r="E3611" s="11"/>
      <x:c r="F3611" s="10"/>
      <x:c r="G3611" s="10"/>
      <x:c r="H3611" s="11"/>
      <x:c r="I3611" s="11"/>
      <x:c r="J3611" s="10"/>
      <x:c r="K3611" s="10"/>
      <x:c r="L3611" s="2"/>
      <x:c r="M3611" s="10"/>
      <x:c r="N3611" s="2"/>
      <x:c r="O3611" s="2"/>
      <x:c r="P3611" s="10"/>
      <x:c r="Q3611" s="11"/>
      <x:c r="R3611" s="11"/>
      <x:c r="S3611" s="2"/>
      <x:c r="T3611" s="2"/>
    </x:row>
    <x:row r="3612" ht="44" customHeight="1">
      <x:c r="A3612" s="2"/>
      <x:c r="B3612" s="2"/>
      <x:c r="C3612" s="10"/>
      <x:c r="D3612" s="10"/>
      <x:c r="E3612" s="11"/>
      <x:c r="F3612" s="10"/>
      <x:c r="G3612" s="10"/>
      <x:c r="H3612" s="11"/>
      <x:c r="I3612" s="11"/>
      <x:c r="J3612" s="10"/>
      <x:c r="K3612" s="10"/>
      <x:c r="L3612" s="2"/>
      <x:c r="M3612" s="10"/>
      <x:c r="N3612" s="2"/>
      <x:c r="O3612" s="2"/>
      <x:c r="P3612" s="10"/>
      <x:c r="Q3612" s="11"/>
      <x:c r="R3612" s="11"/>
      <x:c r="S3612" s="2"/>
      <x:c r="T3612" s="2"/>
    </x:row>
    <x:row r="3613" ht="44" customHeight="1">
      <x:c r="A3613" s="2"/>
      <x:c r="B3613" s="2"/>
      <x:c r="C3613" s="10"/>
      <x:c r="D3613" s="10"/>
      <x:c r="E3613" s="11"/>
      <x:c r="F3613" s="10"/>
      <x:c r="G3613" s="10"/>
      <x:c r="H3613" s="11"/>
      <x:c r="I3613" s="11"/>
      <x:c r="J3613" s="10"/>
      <x:c r="K3613" s="10"/>
      <x:c r="L3613" s="2"/>
      <x:c r="M3613" s="10"/>
      <x:c r="N3613" s="2"/>
      <x:c r="O3613" s="2"/>
      <x:c r="P3613" s="10"/>
      <x:c r="Q3613" s="11"/>
      <x:c r="R3613" s="11"/>
      <x:c r="S3613" s="2"/>
      <x:c r="T3613" s="2"/>
    </x:row>
    <x:row r="3614" ht="44" customHeight="1">
      <x:c r="A3614" s="2"/>
      <x:c r="B3614" s="2"/>
      <x:c r="C3614" s="10"/>
      <x:c r="D3614" s="10"/>
      <x:c r="E3614" s="11"/>
      <x:c r="F3614" s="10"/>
      <x:c r="G3614" s="10"/>
      <x:c r="H3614" s="11"/>
      <x:c r="I3614" s="11"/>
      <x:c r="J3614" s="10"/>
      <x:c r="K3614" s="10"/>
      <x:c r="L3614" s="2"/>
      <x:c r="M3614" s="10"/>
      <x:c r="N3614" s="2"/>
      <x:c r="O3614" s="2"/>
      <x:c r="P3614" s="10"/>
      <x:c r="Q3614" s="11"/>
      <x:c r="R3614" s="11"/>
      <x:c r="S3614" s="2"/>
      <x:c r="T3614" s="2"/>
    </x:row>
    <x:row r="3615" ht="44" customHeight="1">
      <x:c r="A3615" s="2"/>
      <x:c r="B3615" s="2"/>
      <x:c r="C3615" s="10"/>
      <x:c r="D3615" s="10"/>
      <x:c r="E3615" s="11"/>
      <x:c r="F3615" s="10"/>
      <x:c r="G3615" s="10"/>
      <x:c r="H3615" s="11"/>
      <x:c r="I3615" s="11"/>
      <x:c r="J3615" s="10"/>
      <x:c r="K3615" s="10"/>
      <x:c r="L3615" s="2"/>
      <x:c r="M3615" s="10"/>
      <x:c r="N3615" s="2"/>
      <x:c r="O3615" s="2"/>
      <x:c r="P3615" s="10"/>
      <x:c r="Q3615" s="11"/>
      <x:c r="R3615" s="11"/>
      <x:c r="S3615" s="2"/>
      <x:c r="T3615" s="2"/>
    </x:row>
    <x:row r="3616" ht="44" customHeight="1">
      <x:c r="A3616" s="2"/>
      <x:c r="B3616" s="2"/>
      <x:c r="C3616" s="10"/>
      <x:c r="D3616" s="10"/>
      <x:c r="E3616" s="11"/>
      <x:c r="F3616" s="10"/>
      <x:c r="G3616" s="10"/>
      <x:c r="H3616" s="11"/>
      <x:c r="I3616" s="11"/>
      <x:c r="J3616" s="10"/>
      <x:c r="K3616" s="10"/>
      <x:c r="L3616" s="2"/>
      <x:c r="M3616" s="10"/>
      <x:c r="N3616" s="2"/>
      <x:c r="O3616" s="2"/>
      <x:c r="P3616" s="10"/>
      <x:c r="Q3616" s="11"/>
      <x:c r="R3616" s="11"/>
      <x:c r="S3616" s="2"/>
      <x:c r="T3616" s="2"/>
    </x:row>
    <x:row r="3617" ht="44" customHeight="1">
      <x:c r="A3617" s="2"/>
      <x:c r="B3617" s="2"/>
      <x:c r="C3617" s="10"/>
      <x:c r="D3617" s="10"/>
      <x:c r="E3617" s="11"/>
      <x:c r="F3617" s="10"/>
      <x:c r="G3617" s="10"/>
      <x:c r="H3617" s="11"/>
      <x:c r="I3617" s="11"/>
      <x:c r="J3617" s="10"/>
      <x:c r="K3617" s="10"/>
      <x:c r="L3617" s="2"/>
      <x:c r="M3617" s="10"/>
      <x:c r="N3617" s="2"/>
      <x:c r="O3617" s="2"/>
      <x:c r="P3617" s="10"/>
      <x:c r="Q3617" s="11"/>
      <x:c r="R3617" s="11"/>
      <x:c r="S3617" s="2"/>
      <x:c r="T3617" s="2"/>
    </x:row>
    <x:row r="3618" ht="44" customHeight="1">
      <x:c r="A3618" s="2"/>
      <x:c r="B3618" s="2"/>
      <x:c r="C3618" s="10"/>
      <x:c r="D3618" s="10"/>
      <x:c r="E3618" s="11"/>
      <x:c r="F3618" s="10"/>
      <x:c r="G3618" s="10"/>
      <x:c r="H3618" s="11"/>
      <x:c r="I3618" s="11"/>
      <x:c r="J3618" s="10"/>
      <x:c r="K3618" s="10"/>
      <x:c r="L3618" s="2"/>
      <x:c r="M3618" s="10"/>
      <x:c r="N3618" s="2"/>
      <x:c r="O3618" s="2"/>
      <x:c r="P3618" s="10"/>
      <x:c r="Q3618" s="11"/>
      <x:c r="R3618" s="11"/>
      <x:c r="S3618" s="2"/>
      <x:c r="T3618" s="2"/>
    </x:row>
    <x:row r="3619" ht="44" customHeight="1">
      <x:c r="A3619" s="2"/>
      <x:c r="B3619" s="2"/>
      <x:c r="C3619" s="10"/>
      <x:c r="D3619" s="10"/>
      <x:c r="E3619" s="11"/>
      <x:c r="F3619" s="10"/>
      <x:c r="G3619" s="10"/>
      <x:c r="H3619" s="11"/>
      <x:c r="I3619" s="11"/>
      <x:c r="J3619" s="10"/>
      <x:c r="K3619" s="10"/>
      <x:c r="L3619" s="2"/>
      <x:c r="M3619" s="10"/>
      <x:c r="N3619" s="2"/>
      <x:c r="O3619" s="2"/>
      <x:c r="P3619" s="10"/>
      <x:c r="Q3619" s="11"/>
      <x:c r="R3619" s="11"/>
      <x:c r="S3619" s="2"/>
      <x:c r="T3619" s="2"/>
    </x:row>
    <x:row r="3620" ht="44" customHeight="1">
      <x:c r="A3620" s="2"/>
      <x:c r="B3620" s="2"/>
      <x:c r="C3620" s="10"/>
      <x:c r="D3620" s="10"/>
      <x:c r="E3620" s="11"/>
      <x:c r="F3620" s="10"/>
      <x:c r="G3620" s="10"/>
      <x:c r="H3620" s="11"/>
      <x:c r="I3620" s="11"/>
      <x:c r="J3620" s="10"/>
      <x:c r="K3620" s="10"/>
      <x:c r="L3620" s="2"/>
      <x:c r="M3620" s="10"/>
      <x:c r="N3620" s="2"/>
      <x:c r="O3620" s="2"/>
      <x:c r="P3620" s="10"/>
      <x:c r="Q3620" s="11"/>
      <x:c r="R3620" s="11"/>
      <x:c r="S3620" s="2"/>
      <x:c r="T3620" s="2"/>
    </x:row>
    <x:row r="3621" ht="44" customHeight="1">
      <x:c r="A3621" s="2"/>
      <x:c r="B3621" s="2"/>
      <x:c r="C3621" s="10"/>
      <x:c r="D3621" s="10"/>
      <x:c r="E3621" s="11"/>
      <x:c r="F3621" s="10"/>
      <x:c r="G3621" s="10"/>
      <x:c r="H3621" s="11"/>
      <x:c r="I3621" s="11"/>
      <x:c r="J3621" s="10"/>
      <x:c r="K3621" s="10"/>
      <x:c r="L3621" s="2"/>
      <x:c r="M3621" s="10"/>
      <x:c r="N3621" s="2"/>
      <x:c r="O3621" s="2"/>
      <x:c r="P3621" s="10"/>
      <x:c r="Q3621" s="11"/>
      <x:c r="R3621" s="11"/>
      <x:c r="S3621" s="2"/>
      <x:c r="T3621" s="2"/>
    </x:row>
    <x:row r="3622" ht="44" customHeight="1">
      <x:c r="A3622" s="2"/>
      <x:c r="B3622" s="2"/>
      <x:c r="C3622" s="10"/>
      <x:c r="D3622" s="10"/>
      <x:c r="E3622" s="11"/>
      <x:c r="F3622" s="10"/>
      <x:c r="G3622" s="10"/>
      <x:c r="H3622" s="11"/>
      <x:c r="I3622" s="11"/>
      <x:c r="J3622" s="10"/>
      <x:c r="K3622" s="10"/>
      <x:c r="L3622" s="2"/>
      <x:c r="M3622" s="10"/>
      <x:c r="N3622" s="2"/>
      <x:c r="O3622" s="2"/>
      <x:c r="P3622" s="10"/>
      <x:c r="Q3622" s="11"/>
      <x:c r="R3622" s="11"/>
      <x:c r="S3622" s="2"/>
      <x:c r="T3622" s="2"/>
    </x:row>
    <x:row r="3623" ht="44" customHeight="1">
      <x:c r="A3623" s="2"/>
      <x:c r="B3623" s="2"/>
      <x:c r="C3623" s="10"/>
      <x:c r="D3623" s="10"/>
      <x:c r="E3623" s="11"/>
      <x:c r="F3623" s="10"/>
      <x:c r="G3623" s="10"/>
      <x:c r="H3623" s="11"/>
      <x:c r="I3623" s="11"/>
      <x:c r="J3623" s="10"/>
      <x:c r="K3623" s="10"/>
      <x:c r="L3623" s="2"/>
      <x:c r="M3623" s="10"/>
      <x:c r="N3623" s="2"/>
      <x:c r="O3623" s="2"/>
      <x:c r="P3623" s="10"/>
      <x:c r="Q3623" s="11"/>
      <x:c r="R3623" s="11"/>
      <x:c r="S3623" s="2"/>
      <x:c r="T3623" s="2"/>
    </x:row>
    <x:row r="3624" ht="44" customHeight="1">
      <x:c r="A3624" s="2"/>
      <x:c r="B3624" s="2"/>
      <x:c r="C3624" s="10"/>
      <x:c r="D3624" s="10"/>
      <x:c r="E3624" s="11"/>
      <x:c r="F3624" s="10"/>
      <x:c r="G3624" s="10"/>
      <x:c r="H3624" s="11"/>
      <x:c r="I3624" s="11"/>
      <x:c r="J3624" s="10"/>
      <x:c r="K3624" s="10"/>
      <x:c r="L3624" s="2"/>
      <x:c r="M3624" s="10"/>
      <x:c r="N3624" s="2"/>
      <x:c r="O3624" s="2"/>
      <x:c r="P3624" s="10"/>
      <x:c r="Q3624" s="11"/>
      <x:c r="R3624" s="11"/>
      <x:c r="S3624" s="2"/>
      <x:c r="T3624" s="2"/>
    </x:row>
    <x:row r="3625" ht="44" customHeight="1">
      <x:c r="A3625" s="2"/>
      <x:c r="B3625" s="2"/>
      <x:c r="C3625" s="10"/>
      <x:c r="D3625" s="10"/>
      <x:c r="E3625" s="11"/>
      <x:c r="F3625" s="10"/>
      <x:c r="G3625" s="10"/>
      <x:c r="H3625" s="11"/>
      <x:c r="I3625" s="11"/>
      <x:c r="J3625" s="10"/>
      <x:c r="K3625" s="10"/>
      <x:c r="L3625" s="2"/>
      <x:c r="M3625" s="10"/>
      <x:c r="N3625" s="2"/>
      <x:c r="O3625" s="2"/>
      <x:c r="P3625" s="10"/>
      <x:c r="Q3625" s="11"/>
      <x:c r="R3625" s="11"/>
      <x:c r="S3625" s="2"/>
      <x:c r="T3625" s="2"/>
    </x:row>
    <x:row r="3626" ht="44" customHeight="1">
      <x:c r="A3626" s="2"/>
      <x:c r="B3626" s="2"/>
      <x:c r="C3626" s="10"/>
      <x:c r="D3626" s="10"/>
      <x:c r="E3626" s="11"/>
      <x:c r="F3626" s="10"/>
      <x:c r="G3626" s="10"/>
      <x:c r="H3626" s="11"/>
      <x:c r="I3626" s="11"/>
      <x:c r="J3626" s="10"/>
      <x:c r="K3626" s="10"/>
      <x:c r="L3626" s="2"/>
      <x:c r="M3626" s="10"/>
      <x:c r="N3626" s="2"/>
      <x:c r="O3626" s="2"/>
      <x:c r="P3626" s="10"/>
      <x:c r="Q3626" s="11"/>
      <x:c r="R3626" s="11"/>
      <x:c r="S3626" s="2"/>
      <x:c r="T3626" s="2"/>
    </x:row>
    <x:row r="3627" ht="44" customHeight="1">
      <x:c r="A3627" s="2"/>
      <x:c r="B3627" s="2"/>
      <x:c r="C3627" s="10"/>
      <x:c r="D3627" s="10"/>
      <x:c r="E3627" s="11"/>
      <x:c r="F3627" s="10"/>
      <x:c r="G3627" s="10"/>
      <x:c r="H3627" s="11"/>
      <x:c r="I3627" s="11"/>
      <x:c r="J3627" s="10"/>
      <x:c r="K3627" s="10"/>
      <x:c r="L3627" s="2"/>
      <x:c r="M3627" s="10"/>
      <x:c r="N3627" s="2"/>
      <x:c r="O3627" s="2"/>
      <x:c r="P3627" s="10"/>
      <x:c r="Q3627" s="11"/>
      <x:c r="R3627" s="11"/>
      <x:c r="S3627" s="2"/>
      <x:c r="T3627" s="2"/>
    </x:row>
    <x:row r="3628" ht="44" customHeight="1">
      <x:c r="A3628" s="2"/>
      <x:c r="B3628" s="2"/>
      <x:c r="C3628" s="10"/>
      <x:c r="D3628" s="10"/>
      <x:c r="E3628" s="11"/>
      <x:c r="F3628" s="10"/>
      <x:c r="G3628" s="10"/>
      <x:c r="H3628" s="11"/>
      <x:c r="I3628" s="11"/>
      <x:c r="J3628" s="10"/>
      <x:c r="K3628" s="10"/>
      <x:c r="L3628" s="2"/>
      <x:c r="M3628" s="10"/>
      <x:c r="N3628" s="2"/>
      <x:c r="O3628" s="2"/>
      <x:c r="P3628" s="10"/>
      <x:c r="Q3628" s="11"/>
      <x:c r="R3628" s="11"/>
      <x:c r="S3628" s="2"/>
      <x:c r="T3628" s="2"/>
    </x:row>
    <x:row r="3629" ht="44" customHeight="1">
      <x:c r="A3629" s="2"/>
      <x:c r="B3629" s="2"/>
      <x:c r="C3629" s="10"/>
      <x:c r="D3629" s="10"/>
      <x:c r="E3629" s="11"/>
      <x:c r="F3629" s="10"/>
      <x:c r="G3629" s="10"/>
      <x:c r="H3629" s="11"/>
      <x:c r="I3629" s="11"/>
      <x:c r="J3629" s="10"/>
      <x:c r="K3629" s="10"/>
      <x:c r="L3629" s="2"/>
      <x:c r="M3629" s="10"/>
      <x:c r="N3629" s="2"/>
      <x:c r="O3629" s="2"/>
      <x:c r="P3629" s="10"/>
      <x:c r="Q3629" s="11"/>
      <x:c r="R3629" s="11"/>
      <x:c r="S3629" s="2"/>
      <x:c r="T3629" s="2"/>
    </x:row>
    <x:row r="3630" ht="44" customHeight="1">
      <x:c r="A3630" s="2"/>
      <x:c r="B3630" s="2"/>
      <x:c r="C3630" s="10"/>
      <x:c r="D3630" s="10"/>
      <x:c r="E3630" s="11"/>
      <x:c r="F3630" s="10"/>
      <x:c r="G3630" s="10"/>
      <x:c r="H3630" s="11"/>
      <x:c r="I3630" s="11"/>
      <x:c r="J3630" s="10"/>
      <x:c r="K3630" s="10"/>
      <x:c r="L3630" s="2"/>
      <x:c r="M3630" s="10"/>
      <x:c r="N3630" s="2"/>
      <x:c r="O3630" s="2"/>
      <x:c r="P3630" s="10"/>
      <x:c r="Q3630" s="11"/>
      <x:c r="R3630" s="11"/>
      <x:c r="S3630" s="2"/>
      <x:c r="T3630" s="2"/>
    </x:row>
    <x:row r="3631" ht="44" customHeight="1">
      <x:c r="A3631" s="2"/>
      <x:c r="B3631" s="2"/>
      <x:c r="C3631" s="10"/>
      <x:c r="D3631" s="10"/>
      <x:c r="E3631" s="11"/>
      <x:c r="F3631" s="10"/>
      <x:c r="G3631" s="10"/>
      <x:c r="H3631" s="11"/>
      <x:c r="I3631" s="11"/>
      <x:c r="J3631" s="10"/>
      <x:c r="K3631" s="10"/>
      <x:c r="L3631" s="2"/>
      <x:c r="M3631" s="10"/>
      <x:c r="N3631" s="2"/>
      <x:c r="O3631" s="2"/>
      <x:c r="P3631" s="10"/>
      <x:c r="Q3631" s="11"/>
      <x:c r="R3631" s="11"/>
      <x:c r="S3631" s="2"/>
      <x:c r="T3631" s="2"/>
    </x:row>
    <x:row r="3632" ht="44" customHeight="1">
      <x:c r="A3632" s="2"/>
      <x:c r="B3632" s="2"/>
      <x:c r="C3632" s="10"/>
      <x:c r="D3632" s="10"/>
      <x:c r="E3632" s="11"/>
      <x:c r="F3632" s="10"/>
      <x:c r="G3632" s="10"/>
      <x:c r="H3632" s="11"/>
      <x:c r="I3632" s="11"/>
      <x:c r="J3632" s="10"/>
      <x:c r="K3632" s="10"/>
      <x:c r="L3632" s="2"/>
      <x:c r="M3632" s="10"/>
      <x:c r="N3632" s="2"/>
      <x:c r="O3632" s="2"/>
      <x:c r="P3632" s="10"/>
      <x:c r="Q3632" s="11"/>
      <x:c r="R3632" s="11"/>
      <x:c r="S3632" s="2"/>
      <x:c r="T3632" s="2"/>
    </x:row>
    <x:row r="3633" ht="44" customHeight="1">
      <x:c r="A3633" s="2"/>
      <x:c r="B3633" s="2"/>
      <x:c r="C3633" s="10"/>
      <x:c r="D3633" s="10"/>
      <x:c r="E3633" s="11"/>
      <x:c r="F3633" s="10"/>
      <x:c r="G3633" s="10"/>
      <x:c r="H3633" s="11"/>
      <x:c r="I3633" s="11"/>
      <x:c r="J3633" s="10"/>
      <x:c r="K3633" s="10"/>
      <x:c r="L3633" s="2"/>
      <x:c r="M3633" s="10"/>
      <x:c r="N3633" s="2"/>
      <x:c r="O3633" s="2"/>
      <x:c r="P3633" s="10"/>
      <x:c r="Q3633" s="11"/>
      <x:c r="R3633" s="11"/>
      <x:c r="S3633" s="2"/>
      <x:c r="T3633" s="2"/>
    </x:row>
    <x:row r="3634" ht="44" customHeight="1">
      <x:c r="A3634" s="2"/>
      <x:c r="B3634" s="2"/>
      <x:c r="C3634" s="10"/>
      <x:c r="D3634" s="10"/>
      <x:c r="E3634" s="11"/>
      <x:c r="F3634" s="10"/>
      <x:c r="G3634" s="10"/>
      <x:c r="H3634" s="11"/>
      <x:c r="I3634" s="11"/>
      <x:c r="J3634" s="10"/>
      <x:c r="K3634" s="10"/>
      <x:c r="L3634" s="2"/>
      <x:c r="M3634" s="10"/>
      <x:c r="N3634" s="2"/>
      <x:c r="O3634" s="2"/>
      <x:c r="P3634" s="10"/>
      <x:c r="Q3634" s="11"/>
      <x:c r="R3634" s="11"/>
      <x:c r="S3634" s="2"/>
      <x:c r="T3634" s="2"/>
    </x:row>
    <x:row r="3635" ht="44" customHeight="1">
      <x:c r="A3635" s="2"/>
      <x:c r="B3635" s="2"/>
      <x:c r="C3635" s="10"/>
      <x:c r="D3635" s="10"/>
      <x:c r="E3635" s="11"/>
      <x:c r="F3635" s="10"/>
      <x:c r="G3635" s="10"/>
      <x:c r="H3635" s="11"/>
      <x:c r="I3635" s="11"/>
      <x:c r="J3635" s="10"/>
      <x:c r="K3635" s="10"/>
      <x:c r="L3635" s="2"/>
      <x:c r="M3635" s="10"/>
      <x:c r="N3635" s="2"/>
      <x:c r="O3635" s="2"/>
      <x:c r="P3635" s="10"/>
      <x:c r="Q3635" s="11"/>
      <x:c r="R3635" s="11"/>
      <x:c r="S3635" s="2"/>
      <x:c r="T3635" s="2"/>
    </x:row>
    <x:row r="3636" ht="44" customHeight="1">
      <x:c r="A3636" s="2"/>
      <x:c r="B3636" s="2"/>
      <x:c r="C3636" s="10"/>
      <x:c r="D3636" s="10"/>
      <x:c r="E3636" s="11"/>
      <x:c r="F3636" s="10"/>
      <x:c r="G3636" s="10"/>
      <x:c r="H3636" s="11"/>
      <x:c r="I3636" s="11"/>
      <x:c r="J3636" s="10"/>
      <x:c r="K3636" s="10"/>
      <x:c r="L3636" s="2"/>
      <x:c r="M3636" s="10"/>
      <x:c r="N3636" s="2"/>
      <x:c r="O3636" s="2"/>
      <x:c r="P3636" s="10"/>
      <x:c r="Q3636" s="11"/>
      <x:c r="R3636" s="11"/>
      <x:c r="S3636" s="2"/>
      <x:c r="T3636" s="2"/>
    </x:row>
    <x:row r="3637" ht="44" customHeight="1">
      <x:c r="A3637" s="2"/>
      <x:c r="B3637" s="2"/>
      <x:c r="C3637" s="10"/>
      <x:c r="D3637" s="10"/>
      <x:c r="E3637" s="11"/>
      <x:c r="F3637" s="10"/>
      <x:c r="G3637" s="10"/>
      <x:c r="H3637" s="11"/>
      <x:c r="I3637" s="11"/>
      <x:c r="J3637" s="10"/>
      <x:c r="K3637" s="10"/>
      <x:c r="L3637" s="2"/>
      <x:c r="M3637" s="10"/>
      <x:c r="N3637" s="2"/>
      <x:c r="O3637" s="2"/>
      <x:c r="P3637" s="10"/>
      <x:c r="Q3637" s="11"/>
      <x:c r="R3637" s="11"/>
      <x:c r="S3637" s="2"/>
      <x:c r="T3637" s="2"/>
    </x:row>
    <x:row r="3638" ht="44" customHeight="1">
      <x:c r="A3638" s="2"/>
      <x:c r="B3638" s="2"/>
      <x:c r="C3638" s="10"/>
      <x:c r="D3638" s="10"/>
      <x:c r="E3638" s="11"/>
      <x:c r="F3638" s="10"/>
      <x:c r="G3638" s="10"/>
      <x:c r="H3638" s="11"/>
      <x:c r="I3638" s="11"/>
      <x:c r="J3638" s="10"/>
      <x:c r="K3638" s="10"/>
      <x:c r="L3638" s="2"/>
      <x:c r="M3638" s="10"/>
      <x:c r="N3638" s="2"/>
      <x:c r="O3638" s="2"/>
      <x:c r="P3638" s="10"/>
      <x:c r="Q3638" s="11"/>
      <x:c r="R3638" s="11"/>
      <x:c r="S3638" s="2"/>
      <x:c r="T3638" s="2"/>
    </x:row>
    <x:row r="3639" ht="44" customHeight="1">
      <x:c r="A3639" s="2"/>
      <x:c r="B3639" s="2"/>
      <x:c r="C3639" s="10"/>
      <x:c r="D3639" s="10"/>
      <x:c r="E3639" s="11"/>
      <x:c r="F3639" s="10"/>
      <x:c r="G3639" s="10"/>
      <x:c r="H3639" s="11"/>
      <x:c r="I3639" s="11"/>
      <x:c r="J3639" s="10"/>
      <x:c r="K3639" s="10"/>
      <x:c r="L3639" s="2"/>
      <x:c r="M3639" s="10"/>
      <x:c r="N3639" s="2"/>
      <x:c r="O3639" s="2"/>
      <x:c r="P3639" s="10"/>
      <x:c r="Q3639" s="11"/>
      <x:c r="R3639" s="11"/>
      <x:c r="S3639" s="2"/>
      <x:c r="T3639" s="2"/>
    </x:row>
    <x:row r="3640" ht="44" customHeight="1">
      <x:c r="A3640" s="2"/>
      <x:c r="B3640" s="2"/>
      <x:c r="C3640" s="10"/>
      <x:c r="D3640" s="10"/>
      <x:c r="E3640" s="11"/>
      <x:c r="F3640" s="10"/>
      <x:c r="G3640" s="10"/>
      <x:c r="H3640" s="11"/>
      <x:c r="I3640" s="11"/>
      <x:c r="J3640" s="10"/>
      <x:c r="K3640" s="10"/>
      <x:c r="L3640" s="2"/>
      <x:c r="M3640" s="10"/>
      <x:c r="N3640" s="2"/>
      <x:c r="O3640" s="2"/>
      <x:c r="P3640" s="10"/>
      <x:c r="Q3640" s="11"/>
      <x:c r="R3640" s="11"/>
      <x:c r="S3640" s="2"/>
      <x:c r="T3640" s="2"/>
    </x:row>
    <x:row r="3641" ht="44" customHeight="1">
      <x:c r="A3641" s="2"/>
      <x:c r="B3641" s="2"/>
      <x:c r="C3641" s="10"/>
      <x:c r="D3641" s="10"/>
      <x:c r="E3641" s="11"/>
      <x:c r="F3641" s="10"/>
      <x:c r="G3641" s="10"/>
      <x:c r="H3641" s="11"/>
      <x:c r="I3641" s="11"/>
      <x:c r="J3641" s="10"/>
      <x:c r="K3641" s="10"/>
      <x:c r="L3641" s="2"/>
      <x:c r="M3641" s="10"/>
      <x:c r="N3641" s="2"/>
      <x:c r="O3641" s="2"/>
      <x:c r="P3641" s="10"/>
      <x:c r="Q3641" s="11"/>
      <x:c r="R3641" s="11"/>
      <x:c r="S3641" s="2"/>
      <x:c r="T3641" s="2"/>
    </x:row>
    <x:row r="3642" ht="44" customHeight="1">
      <x:c r="A3642" s="2"/>
      <x:c r="B3642" s="2"/>
      <x:c r="C3642" s="10"/>
      <x:c r="D3642" s="10"/>
      <x:c r="E3642" s="11"/>
      <x:c r="F3642" s="10"/>
      <x:c r="G3642" s="10"/>
      <x:c r="H3642" s="11"/>
      <x:c r="I3642" s="11"/>
      <x:c r="J3642" s="10"/>
      <x:c r="K3642" s="10"/>
      <x:c r="L3642" s="2"/>
      <x:c r="M3642" s="10"/>
      <x:c r="N3642" s="2"/>
      <x:c r="O3642" s="2"/>
      <x:c r="P3642" s="10"/>
      <x:c r="Q3642" s="11"/>
      <x:c r="R3642" s="11"/>
      <x:c r="S3642" s="2"/>
      <x:c r="T3642" s="2"/>
    </x:row>
    <x:row r="3643" ht="44" customHeight="1">
      <x:c r="A3643" s="2"/>
      <x:c r="B3643" s="2"/>
      <x:c r="C3643" s="10"/>
      <x:c r="D3643" s="10"/>
      <x:c r="E3643" s="11"/>
      <x:c r="F3643" s="10"/>
      <x:c r="G3643" s="10"/>
      <x:c r="H3643" s="11"/>
      <x:c r="I3643" s="11"/>
      <x:c r="J3643" s="10"/>
      <x:c r="K3643" s="10"/>
      <x:c r="L3643" s="2"/>
      <x:c r="M3643" s="10"/>
      <x:c r="N3643" s="2"/>
      <x:c r="O3643" s="2"/>
      <x:c r="P3643" s="10"/>
      <x:c r="Q3643" s="11"/>
      <x:c r="R3643" s="11"/>
      <x:c r="S3643" s="2"/>
      <x:c r="T3643" s="2"/>
    </x:row>
    <x:row r="3644" ht="44" customHeight="1">
      <x:c r="A3644" s="2"/>
      <x:c r="B3644" s="2"/>
      <x:c r="C3644" s="10"/>
      <x:c r="D3644" s="10"/>
      <x:c r="E3644" s="11"/>
      <x:c r="F3644" s="10"/>
      <x:c r="G3644" s="10"/>
      <x:c r="H3644" s="11"/>
      <x:c r="I3644" s="11"/>
      <x:c r="J3644" s="10"/>
      <x:c r="K3644" s="10"/>
      <x:c r="L3644" s="2"/>
      <x:c r="M3644" s="10"/>
      <x:c r="N3644" s="2"/>
      <x:c r="O3644" s="2"/>
      <x:c r="P3644" s="10"/>
      <x:c r="Q3644" s="11"/>
      <x:c r="R3644" s="11"/>
      <x:c r="S3644" s="2"/>
      <x:c r="T3644" s="2"/>
    </x:row>
    <x:row r="3645" ht="44" customHeight="1">
      <x:c r="A3645" s="2"/>
      <x:c r="B3645" s="2"/>
      <x:c r="C3645" s="10"/>
      <x:c r="D3645" s="10"/>
      <x:c r="E3645" s="11"/>
      <x:c r="F3645" s="10"/>
      <x:c r="G3645" s="10"/>
      <x:c r="H3645" s="11"/>
      <x:c r="I3645" s="11"/>
      <x:c r="J3645" s="10"/>
      <x:c r="K3645" s="10"/>
      <x:c r="L3645" s="2"/>
      <x:c r="M3645" s="10"/>
      <x:c r="N3645" s="2"/>
      <x:c r="O3645" s="2"/>
      <x:c r="P3645" s="10"/>
      <x:c r="Q3645" s="11"/>
      <x:c r="R3645" s="11"/>
      <x:c r="S3645" s="2"/>
      <x:c r="T3645" s="2"/>
    </x:row>
    <x:row r="3646" ht="44" customHeight="1">
      <x:c r="A3646" s="2"/>
      <x:c r="B3646" s="2"/>
      <x:c r="C3646" s="10"/>
      <x:c r="D3646" s="10"/>
      <x:c r="E3646" s="11"/>
      <x:c r="F3646" s="10"/>
      <x:c r="G3646" s="10"/>
      <x:c r="H3646" s="11"/>
      <x:c r="I3646" s="11"/>
      <x:c r="J3646" s="10"/>
      <x:c r="K3646" s="10"/>
      <x:c r="L3646" s="2"/>
      <x:c r="M3646" s="10"/>
      <x:c r="N3646" s="2"/>
      <x:c r="O3646" s="2"/>
      <x:c r="P3646" s="10"/>
      <x:c r="Q3646" s="11"/>
      <x:c r="R3646" s="11"/>
      <x:c r="S3646" s="2"/>
      <x:c r="T3646" s="2"/>
    </x:row>
    <x:row r="3647" ht="44" customHeight="1">
      <x:c r="A3647" s="2"/>
      <x:c r="B3647" s="2"/>
      <x:c r="C3647" s="10"/>
      <x:c r="D3647" s="10"/>
      <x:c r="E3647" s="11"/>
      <x:c r="F3647" s="10"/>
      <x:c r="G3647" s="10"/>
      <x:c r="H3647" s="11"/>
      <x:c r="I3647" s="11"/>
      <x:c r="J3647" s="10"/>
      <x:c r="K3647" s="10"/>
      <x:c r="L3647" s="2"/>
      <x:c r="M3647" s="10"/>
      <x:c r="N3647" s="2"/>
      <x:c r="O3647" s="2"/>
      <x:c r="P3647" s="10"/>
      <x:c r="Q3647" s="11"/>
      <x:c r="R3647" s="11"/>
      <x:c r="S3647" s="2"/>
      <x:c r="T3647" s="2"/>
    </x:row>
    <x:row r="3648" ht="44" customHeight="1">
      <x:c r="A3648" s="2"/>
      <x:c r="B3648" s="2"/>
      <x:c r="C3648" s="10"/>
      <x:c r="D3648" s="10"/>
      <x:c r="E3648" s="11"/>
      <x:c r="F3648" s="10"/>
      <x:c r="G3648" s="10"/>
      <x:c r="H3648" s="11"/>
      <x:c r="I3648" s="11"/>
      <x:c r="J3648" s="10"/>
      <x:c r="K3648" s="10"/>
      <x:c r="L3648" s="2"/>
      <x:c r="M3648" s="10"/>
      <x:c r="N3648" s="2"/>
      <x:c r="O3648" s="2"/>
      <x:c r="P3648" s="10"/>
      <x:c r="Q3648" s="11"/>
      <x:c r="R3648" s="11"/>
      <x:c r="S3648" s="2"/>
      <x:c r="T3648" s="2"/>
    </x:row>
    <x:row r="3649" ht="44" customHeight="1">
      <x:c r="A3649" s="2"/>
      <x:c r="B3649" s="2"/>
      <x:c r="C3649" s="10"/>
      <x:c r="D3649" s="10"/>
      <x:c r="E3649" s="11"/>
      <x:c r="F3649" s="10"/>
      <x:c r="G3649" s="10"/>
      <x:c r="H3649" s="11"/>
      <x:c r="I3649" s="11"/>
      <x:c r="J3649" s="10"/>
      <x:c r="K3649" s="10"/>
      <x:c r="L3649" s="2"/>
      <x:c r="M3649" s="10"/>
      <x:c r="N3649" s="2"/>
      <x:c r="O3649" s="2"/>
      <x:c r="P3649" s="10"/>
      <x:c r="Q3649" s="11"/>
      <x:c r="R3649" s="11"/>
      <x:c r="S3649" s="2"/>
      <x:c r="T3649" s="2"/>
    </x:row>
    <x:row r="3650" ht="44" customHeight="1">
      <x:c r="A3650" s="2"/>
      <x:c r="B3650" s="2"/>
      <x:c r="C3650" s="10"/>
      <x:c r="D3650" s="10"/>
      <x:c r="E3650" s="11"/>
      <x:c r="F3650" s="10"/>
      <x:c r="G3650" s="10"/>
      <x:c r="H3650" s="11"/>
      <x:c r="I3650" s="11"/>
      <x:c r="J3650" s="10"/>
      <x:c r="K3650" s="10"/>
      <x:c r="L3650" s="2"/>
      <x:c r="M3650" s="10"/>
      <x:c r="N3650" s="2"/>
      <x:c r="O3650" s="2"/>
      <x:c r="P3650" s="10"/>
      <x:c r="Q3650" s="11"/>
      <x:c r="R3650" s="11"/>
      <x:c r="S3650" s="2"/>
      <x:c r="T3650" s="2"/>
    </x:row>
    <x:row r="3651" ht="44" customHeight="1">
      <x:c r="A3651" s="2"/>
      <x:c r="B3651" s="2"/>
      <x:c r="C3651" s="10"/>
      <x:c r="D3651" s="10"/>
      <x:c r="E3651" s="11"/>
      <x:c r="F3651" s="10"/>
      <x:c r="G3651" s="10"/>
      <x:c r="H3651" s="11"/>
      <x:c r="I3651" s="11"/>
      <x:c r="J3651" s="10"/>
      <x:c r="K3651" s="10"/>
      <x:c r="L3651" s="2"/>
      <x:c r="M3651" s="10"/>
      <x:c r="N3651" s="2"/>
      <x:c r="O3651" s="2"/>
      <x:c r="P3651" s="10"/>
      <x:c r="Q3651" s="11"/>
      <x:c r="R3651" s="11"/>
      <x:c r="S3651" s="2"/>
      <x:c r="T3651" s="2"/>
    </x:row>
    <x:row r="3652" ht="44" customHeight="1">
      <x:c r="A3652" s="2"/>
      <x:c r="B3652" s="2"/>
      <x:c r="C3652" s="10"/>
      <x:c r="D3652" s="10"/>
      <x:c r="E3652" s="11"/>
      <x:c r="F3652" s="10"/>
      <x:c r="G3652" s="10"/>
      <x:c r="H3652" s="11"/>
      <x:c r="I3652" s="11"/>
      <x:c r="J3652" s="10"/>
      <x:c r="K3652" s="10"/>
      <x:c r="L3652" s="2"/>
      <x:c r="M3652" s="10"/>
      <x:c r="N3652" s="2"/>
      <x:c r="O3652" s="2"/>
      <x:c r="P3652" s="10"/>
      <x:c r="Q3652" s="11"/>
      <x:c r="R3652" s="11"/>
      <x:c r="S3652" s="2"/>
      <x:c r="T3652" s="2"/>
    </x:row>
    <x:row r="3653" ht="44" customHeight="1">
      <x:c r="A3653" s="2"/>
      <x:c r="B3653" s="2"/>
      <x:c r="C3653" s="10"/>
      <x:c r="D3653" s="10"/>
      <x:c r="E3653" s="11"/>
      <x:c r="F3653" s="10"/>
      <x:c r="G3653" s="10"/>
      <x:c r="H3653" s="11"/>
      <x:c r="I3653" s="11"/>
      <x:c r="J3653" s="10"/>
      <x:c r="K3653" s="10"/>
      <x:c r="L3653" s="2"/>
      <x:c r="M3653" s="10"/>
      <x:c r="N3653" s="2"/>
      <x:c r="O3653" s="2"/>
      <x:c r="P3653" s="10"/>
      <x:c r="Q3653" s="11"/>
      <x:c r="R3653" s="11"/>
      <x:c r="S3653" s="2"/>
      <x:c r="T3653" s="2"/>
    </x:row>
    <x:row r="3654" ht="44" customHeight="1">
      <x:c r="A3654" s="2"/>
      <x:c r="B3654" s="2"/>
      <x:c r="C3654" s="10"/>
      <x:c r="D3654" s="10"/>
      <x:c r="E3654" s="11"/>
      <x:c r="F3654" s="10"/>
      <x:c r="G3654" s="10"/>
      <x:c r="H3654" s="11"/>
      <x:c r="I3654" s="11"/>
      <x:c r="J3654" s="10"/>
      <x:c r="K3654" s="10"/>
      <x:c r="L3654" s="2"/>
      <x:c r="M3654" s="10"/>
      <x:c r="N3654" s="2"/>
      <x:c r="O3654" s="2"/>
      <x:c r="P3654" s="10"/>
      <x:c r="Q3654" s="11"/>
      <x:c r="R3654" s="11"/>
      <x:c r="S3654" s="2"/>
      <x:c r="T3654" s="2"/>
    </x:row>
    <x:row r="3655" ht="44" customHeight="1">
      <x:c r="A3655" s="2"/>
      <x:c r="B3655" s="2"/>
      <x:c r="C3655" s="10"/>
      <x:c r="D3655" s="10"/>
      <x:c r="E3655" s="11"/>
      <x:c r="F3655" s="10"/>
      <x:c r="G3655" s="10"/>
      <x:c r="H3655" s="11"/>
      <x:c r="I3655" s="11"/>
      <x:c r="J3655" s="10"/>
      <x:c r="K3655" s="10"/>
      <x:c r="L3655" s="2"/>
      <x:c r="M3655" s="10"/>
      <x:c r="N3655" s="2"/>
      <x:c r="O3655" s="2"/>
      <x:c r="P3655" s="10"/>
      <x:c r="Q3655" s="11"/>
      <x:c r="R3655" s="11"/>
      <x:c r="S3655" s="2"/>
      <x:c r="T3655" s="2"/>
    </x:row>
    <x:row r="3656" ht="44" customHeight="1">
      <x:c r="A3656" s="2"/>
      <x:c r="B3656" s="2"/>
      <x:c r="C3656" s="10"/>
      <x:c r="D3656" s="10"/>
      <x:c r="E3656" s="11"/>
      <x:c r="F3656" s="10"/>
      <x:c r="G3656" s="10"/>
      <x:c r="H3656" s="11"/>
      <x:c r="I3656" s="11"/>
      <x:c r="J3656" s="10"/>
      <x:c r="K3656" s="10"/>
      <x:c r="L3656" s="2"/>
      <x:c r="M3656" s="10"/>
      <x:c r="N3656" s="2"/>
      <x:c r="O3656" s="2"/>
      <x:c r="P3656" s="10"/>
      <x:c r="Q3656" s="11"/>
      <x:c r="R3656" s="11"/>
      <x:c r="S3656" s="2"/>
      <x:c r="T3656" s="2"/>
    </x:row>
    <x:row r="3657" ht="44" customHeight="1">
      <x:c r="A3657" s="2"/>
      <x:c r="B3657" s="2"/>
      <x:c r="C3657" s="10"/>
      <x:c r="D3657" s="10"/>
      <x:c r="E3657" s="11"/>
      <x:c r="F3657" s="10"/>
      <x:c r="G3657" s="10"/>
      <x:c r="H3657" s="11"/>
      <x:c r="I3657" s="11"/>
      <x:c r="J3657" s="10"/>
      <x:c r="K3657" s="10"/>
      <x:c r="L3657" s="2"/>
      <x:c r="M3657" s="10"/>
      <x:c r="N3657" s="2"/>
      <x:c r="O3657" s="2"/>
      <x:c r="P3657" s="10"/>
      <x:c r="Q3657" s="11"/>
      <x:c r="R3657" s="11"/>
      <x:c r="S3657" s="2"/>
      <x:c r="T3657" s="2"/>
    </x:row>
    <x:row r="3658" ht="44" customHeight="1">
      <x:c r="A3658" s="2"/>
      <x:c r="B3658" s="2"/>
      <x:c r="C3658" s="10"/>
      <x:c r="D3658" s="10"/>
      <x:c r="E3658" s="11"/>
      <x:c r="F3658" s="10"/>
      <x:c r="G3658" s="10"/>
      <x:c r="H3658" s="11"/>
      <x:c r="I3658" s="11"/>
      <x:c r="J3658" s="10"/>
      <x:c r="K3658" s="10"/>
      <x:c r="L3658" s="2"/>
      <x:c r="M3658" s="10"/>
      <x:c r="N3658" s="2"/>
      <x:c r="O3658" s="2"/>
      <x:c r="P3658" s="10"/>
      <x:c r="Q3658" s="11"/>
      <x:c r="R3658" s="11"/>
      <x:c r="S3658" s="2"/>
      <x:c r="T3658" s="2"/>
    </x:row>
    <x:row r="3659" ht="44" customHeight="1">
      <x:c r="A3659" s="2"/>
      <x:c r="B3659" s="2"/>
      <x:c r="C3659" s="10"/>
      <x:c r="D3659" s="10"/>
      <x:c r="E3659" s="11"/>
      <x:c r="F3659" s="10"/>
      <x:c r="G3659" s="10"/>
      <x:c r="H3659" s="11"/>
      <x:c r="I3659" s="11"/>
      <x:c r="J3659" s="10"/>
      <x:c r="K3659" s="10"/>
      <x:c r="L3659" s="2"/>
      <x:c r="M3659" s="10"/>
      <x:c r="N3659" s="2"/>
      <x:c r="O3659" s="2"/>
      <x:c r="P3659" s="10"/>
      <x:c r="Q3659" s="11"/>
      <x:c r="R3659" s="11"/>
      <x:c r="S3659" s="2"/>
      <x:c r="T3659" s="2"/>
    </x:row>
    <x:row r="3660" ht="44" customHeight="1">
      <x:c r="A3660" s="2"/>
      <x:c r="B3660" s="2"/>
      <x:c r="C3660" s="10"/>
      <x:c r="D3660" s="10"/>
      <x:c r="E3660" s="11"/>
      <x:c r="F3660" s="10"/>
      <x:c r="G3660" s="10"/>
      <x:c r="H3660" s="11"/>
      <x:c r="I3660" s="11"/>
      <x:c r="J3660" s="10"/>
      <x:c r="K3660" s="10"/>
      <x:c r="L3660" s="2"/>
      <x:c r="M3660" s="10"/>
      <x:c r="N3660" s="2"/>
      <x:c r="O3660" s="2"/>
      <x:c r="P3660" s="10"/>
      <x:c r="Q3660" s="11"/>
      <x:c r="R3660" s="11"/>
      <x:c r="S3660" s="2"/>
      <x:c r="T3660" s="2"/>
    </x:row>
    <x:row r="3661" ht="44" customHeight="1">
      <x:c r="A3661" s="2"/>
      <x:c r="B3661" s="2"/>
      <x:c r="C3661" s="10"/>
      <x:c r="D3661" s="10"/>
      <x:c r="E3661" s="11"/>
      <x:c r="F3661" s="10"/>
      <x:c r="G3661" s="10"/>
      <x:c r="H3661" s="11"/>
      <x:c r="I3661" s="11"/>
      <x:c r="J3661" s="10"/>
      <x:c r="K3661" s="10"/>
      <x:c r="L3661" s="2"/>
      <x:c r="M3661" s="10"/>
      <x:c r="N3661" s="2"/>
      <x:c r="O3661" s="2"/>
      <x:c r="P3661" s="10"/>
      <x:c r="Q3661" s="11"/>
      <x:c r="R3661" s="11"/>
      <x:c r="S3661" s="2"/>
      <x:c r="T3661" s="2"/>
    </x:row>
    <x:row r="3662" ht="44" customHeight="1">
      <x:c r="A3662" s="2"/>
      <x:c r="B3662" s="2"/>
      <x:c r="C3662" s="10"/>
      <x:c r="D3662" s="10"/>
      <x:c r="E3662" s="11"/>
      <x:c r="F3662" s="10"/>
      <x:c r="G3662" s="10"/>
      <x:c r="H3662" s="11"/>
      <x:c r="I3662" s="11"/>
      <x:c r="J3662" s="10"/>
      <x:c r="K3662" s="10"/>
      <x:c r="L3662" s="2"/>
      <x:c r="M3662" s="10"/>
      <x:c r="N3662" s="2"/>
      <x:c r="O3662" s="2"/>
      <x:c r="P3662" s="10"/>
      <x:c r="Q3662" s="11"/>
      <x:c r="R3662" s="11"/>
      <x:c r="S3662" s="2"/>
      <x:c r="T3662" s="2"/>
    </x:row>
    <x:row r="3663" ht="44" customHeight="1">
      <x:c r="A3663" s="2"/>
      <x:c r="B3663" s="2"/>
      <x:c r="C3663" s="10"/>
      <x:c r="D3663" s="10"/>
      <x:c r="E3663" s="11"/>
      <x:c r="F3663" s="10"/>
      <x:c r="G3663" s="10"/>
      <x:c r="H3663" s="11"/>
      <x:c r="I3663" s="11"/>
      <x:c r="J3663" s="10"/>
      <x:c r="K3663" s="10"/>
      <x:c r="L3663" s="2"/>
      <x:c r="M3663" s="10"/>
      <x:c r="N3663" s="2"/>
      <x:c r="O3663" s="2"/>
      <x:c r="P3663" s="10"/>
      <x:c r="Q3663" s="11"/>
      <x:c r="R3663" s="11"/>
      <x:c r="S3663" s="2"/>
      <x:c r="T3663" s="2"/>
    </x:row>
    <x:row r="3664" ht="44" customHeight="1">
      <x:c r="A3664" s="2"/>
      <x:c r="B3664" s="2"/>
      <x:c r="C3664" s="10"/>
      <x:c r="D3664" s="10"/>
      <x:c r="E3664" s="11"/>
      <x:c r="F3664" s="10"/>
      <x:c r="G3664" s="10"/>
      <x:c r="H3664" s="11"/>
      <x:c r="I3664" s="11"/>
      <x:c r="J3664" s="10"/>
      <x:c r="K3664" s="10"/>
      <x:c r="L3664" s="2"/>
      <x:c r="M3664" s="10"/>
      <x:c r="N3664" s="2"/>
      <x:c r="O3664" s="2"/>
      <x:c r="P3664" s="10"/>
      <x:c r="Q3664" s="11"/>
      <x:c r="R3664" s="11"/>
      <x:c r="S3664" s="2"/>
      <x:c r="T3664" s="2"/>
    </x:row>
    <x:row r="3665" ht="44" customHeight="1">
      <x:c r="A3665" s="2"/>
      <x:c r="B3665" s="2"/>
      <x:c r="C3665" s="10"/>
      <x:c r="D3665" s="10"/>
      <x:c r="E3665" s="11"/>
      <x:c r="F3665" s="10"/>
      <x:c r="G3665" s="10"/>
      <x:c r="H3665" s="11"/>
      <x:c r="I3665" s="11"/>
      <x:c r="J3665" s="10"/>
      <x:c r="K3665" s="10"/>
      <x:c r="L3665" s="2"/>
      <x:c r="M3665" s="10"/>
      <x:c r="N3665" s="2"/>
      <x:c r="O3665" s="2"/>
      <x:c r="P3665" s="10"/>
      <x:c r="Q3665" s="11"/>
      <x:c r="R3665" s="11"/>
      <x:c r="S3665" s="2"/>
      <x:c r="T3665" s="2"/>
    </x:row>
    <x:row r="3666" ht="44" customHeight="1">
      <x:c r="A3666" s="2"/>
      <x:c r="B3666" s="2"/>
      <x:c r="C3666" s="10"/>
      <x:c r="D3666" s="10"/>
      <x:c r="E3666" s="11"/>
      <x:c r="F3666" s="10"/>
      <x:c r="G3666" s="10"/>
      <x:c r="H3666" s="11"/>
      <x:c r="I3666" s="11"/>
      <x:c r="J3666" s="10"/>
      <x:c r="K3666" s="10"/>
      <x:c r="L3666" s="2"/>
      <x:c r="M3666" s="10"/>
      <x:c r="N3666" s="2"/>
      <x:c r="O3666" s="2"/>
      <x:c r="P3666" s="10"/>
      <x:c r="Q3666" s="11"/>
      <x:c r="R3666" s="11"/>
      <x:c r="S3666" s="2"/>
      <x:c r="T3666" s="2"/>
    </x:row>
    <x:row r="3667" ht="44" customHeight="1">
      <x:c r="A3667" s="2"/>
      <x:c r="B3667" s="2"/>
      <x:c r="C3667" s="10"/>
      <x:c r="D3667" s="10"/>
      <x:c r="E3667" s="11"/>
      <x:c r="F3667" s="10"/>
      <x:c r="G3667" s="10"/>
      <x:c r="H3667" s="11"/>
      <x:c r="I3667" s="11"/>
      <x:c r="J3667" s="10"/>
      <x:c r="K3667" s="10"/>
      <x:c r="L3667" s="2"/>
      <x:c r="M3667" s="10"/>
      <x:c r="N3667" s="2"/>
      <x:c r="O3667" s="2"/>
      <x:c r="P3667" s="10"/>
      <x:c r="Q3667" s="11"/>
      <x:c r="R3667" s="11"/>
      <x:c r="S3667" s="2"/>
      <x:c r="T3667" s="2"/>
    </x:row>
    <x:row r="3668" ht="44" customHeight="1">
      <x:c r="A3668" s="2"/>
      <x:c r="B3668" s="2"/>
      <x:c r="C3668" s="10"/>
      <x:c r="D3668" s="10"/>
      <x:c r="E3668" s="11"/>
      <x:c r="F3668" s="10"/>
      <x:c r="G3668" s="10"/>
      <x:c r="H3668" s="11"/>
      <x:c r="I3668" s="11"/>
      <x:c r="J3668" s="10"/>
      <x:c r="K3668" s="10"/>
      <x:c r="L3668" s="2"/>
      <x:c r="M3668" s="10"/>
      <x:c r="N3668" s="2"/>
      <x:c r="O3668" s="2"/>
      <x:c r="P3668" s="10"/>
      <x:c r="Q3668" s="11"/>
      <x:c r="R3668" s="11"/>
      <x:c r="S3668" s="2"/>
      <x:c r="T3668" s="2"/>
    </x:row>
    <x:row r="3669" ht="44" customHeight="1">
      <x:c r="A3669" s="2"/>
      <x:c r="B3669" s="2"/>
      <x:c r="C3669" s="10"/>
      <x:c r="D3669" s="10"/>
      <x:c r="E3669" s="11"/>
      <x:c r="F3669" s="10"/>
      <x:c r="G3669" s="10"/>
      <x:c r="H3669" s="11"/>
      <x:c r="I3669" s="11"/>
      <x:c r="J3669" s="10"/>
      <x:c r="K3669" s="10"/>
      <x:c r="L3669" s="2"/>
      <x:c r="M3669" s="10"/>
      <x:c r="N3669" s="2"/>
      <x:c r="O3669" s="2"/>
      <x:c r="P3669" s="10"/>
      <x:c r="Q3669" s="11"/>
      <x:c r="R3669" s="11"/>
      <x:c r="S3669" s="2"/>
      <x:c r="T3669" s="2"/>
    </x:row>
    <x:row r="3670" ht="44" customHeight="1">
      <x:c r="A3670" s="2"/>
      <x:c r="B3670" s="2"/>
      <x:c r="C3670" s="10"/>
      <x:c r="D3670" s="10"/>
      <x:c r="E3670" s="11"/>
      <x:c r="F3670" s="10"/>
      <x:c r="G3670" s="10"/>
      <x:c r="H3670" s="11"/>
      <x:c r="I3670" s="11"/>
      <x:c r="J3670" s="10"/>
      <x:c r="K3670" s="10"/>
      <x:c r="L3670" s="2"/>
      <x:c r="M3670" s="10"/>
      <x:c r="N3670" s="2"/>
      <x:c r="O3670" s="2"/>
      <x:c r="P3670" s="10"/>
      <x:c r="Q3670" s="11"/>
      <x:c r="R3670" s="11"/>
      <x:c r="S3670" s="2"/>
      <x:c r="T3670" s="2"/>
    </x:row>
    <x:row r="3671" ht="44" customHeight="1">
      <x:c r="A3671" s="2"/>
      <x:c r="B3671" s="2"/>
      <x:c r="C3671" s="10"/>
      <x:c r="D3671" s="10"/>
      <x:c r="E3671" s="11"/>
      <x:c r="F3671" s="10"/>
      <x:c r="G3671" s="10"/>
      <x:c r="H3671" s="11"/>
      <x:c r="I3671" s="11"/>
      <x:c r="J3671" s="10"/>
      <x:c r="K3671" s="10"/>
      <x:c r="L3671" s="2"/>
      <x:c r="M3671" s="10"/>
      <x:c r="N3671" s="2"/>
      <x:c r="O3671" s="2"/>
      <x:c r="P3671" s="10"/>
      <x:c r="Q3671" s="11"/>
      <x:c r="R3671" s="11"/>
      <x:c r="S3671" s="2"/>
      <x:c r="T3671" s="2"/>
    </x:row>
    <x:row r="3672" ht="44" customHeight="1">
      <x:c r="A3672" s="2"/>
      <x:c r="B3672" s="2"/>
      <x:c r="C3672" s="10"/>
      <x:c r="D3672" s="10"/>
      <x:c r="E3672" s="11"/>
      <x:c r="F3672" s="10"/>
      <x:c r="G3672" s="10"/>
      <x:c r="H3672" s="11"/>
      <x:c r="I3672" s="11"/>
      <x:c r="J3672" s="10"/>
      <x:c r="K3672" s="10"/>
      <x:c r="L3672" s="2"/>
      <x:c r="M3672" s="10"/>
      <x:c r="N3672" s="2"/>
      <x:c r="O3672" s="2"/>
      <x:c r="P3672" s="10"/>
      <x:c r="Q3672" s="11"/>
      <x:c r="R3672" s="11"/>
      <x:c r="S3672" s="2"/>
      <x:c r="T3672" s="2"/>
    </x:row>
    <x:row r="3673" ht="44" customHeight="1">
      <x:c r="A3673" s="2"/>
      <x:c r="B3673" s="2"/>
      <x:c r="C3673" s="10"/>
      <x:c r="D3673" s="10"/>
      <x:c r="E3673" s="11"/>
      <x:c r="F3673" s="10"/>
      <x:c r="G3673" s="10"/>
      <x:c r="H3673" s="11"/>
      <x:c r="I3673" s="11"/>
      <x:c r="J3673" s="10"/>
      <x:c r="K3673" s="10"/>
      <x:c r="L3673" s="2"/>
      <x:c r="M3673" s="10"/>
      <x:c r="N3673" s="2"/>
      <x:c r="O3673" s="2"/>
      <x:c r="P3673" s="10"/>
      <x:c r="Q3673" s="11"/>
      <x:c r="R3673" s="11"/>
      <x:c r="S3673" s="2"/>
      <x:c r="T3673" s="2"/>
    </x:row>
    <x:row r="3674" ht="44" customHeight="1">
      <x:c r="A3674" s="2"/>
      <x:c r="B3674" s="2"/>
      <x:c r="C3674" s="10"/>
      <x:c r="D3674" s="10"/>
      <x:c r="E3674" s="11"/>
      <x:c r="F3674" s="10"/>
      <x:c r="G3674" s="10"/>
      <x:c r="H3674" s="11"/>
      <x:c r="I3674" s="11"/>
      <x:c r="J3674" s="10"/>
      <x:c r="K3674" s="10"/>
      <x:c r="L3674" s="2"/>
      <x:c r="M3674" s="10"/>
      <x:c r="N3674" s="2"/>
      <x:c r="O3674" s="2"/>
      <x:c r="P3674" s="10"/>
      <x:c r="Q3674" s="11"/>
      <x:c r="R3674" s="11"/>
      <x:c r="S3674" s="2"/>
      <x:c r="T3674" s="2"/>
    </x:row>
    <x:row r="3675" ht="44" customHeight="1">
      <x:c r="A3675" s="2"/>
      <x:c r="B3675" s="2"/>
      <x:c r="C3675" s="10"/>
      <x:c r="D3675" s="10"/>
      <x:c r="E3675" s="11"/>
      <x:c r="F3675" s="10"/>
      <x:c r="G3675" s="10"/>
      <x:c r="H3675" s="11"/>
      <x:c r="I3675" s="11"/>
      <x:c r="J3675" s="10"/>
      <x:c r="K3675" s="10"/>
      <x:c r="L3675" s="2"/>
      <x:c r="M3675" s="10"/>
      <x:c r="N3675" s="2"/>
      <x:c r="O3675" s="2"/>
      <x:c r="P3675" s="10"/>
      <x:c r="Q3675" s="11"/>
      <x:c r="R3675" s="11"/>
      <x:c r="S3675" s="2"/>
      <x:c r="T3675" s="2"/>
    </x:row>
    <x:row r="3676" ht="44" customHeight="1">
      <x:c r="A3676" s="2"/>
      <x:c r="B3676" s="2"/>
      <x:c r="C3676" s="10"/>
      <x:c r="D3676" s="10"/>
      <x:c r="E3676" s="11"/>
      <x:c r="F3676" s="10"/>
      <x:c r="G3676" s="10"/>
      <x:c r="H3676" s="11"/>
      <x:c r="I3676" s="11"/>
      <x:c r="J3676" s="10"/>
      <x:c r="K3676" s="10"/>
      <x:c r="L3676" s="2"/>
      <x:c r="M3676" s="10"/>
      <x:c r="N3676" s="2"/>
      <x:c r="O3676" s="2"/>
      <x:c r="P3676" s="10"/>
      <x:c r="Q3676" s="11"/>
      <x:c r="R3676" s="11"/>
      <x:c r="S3676" s="2"/>
      <x:c r="T3676" s="2"/>
    </x:row>
    <x:row r="3677" ht="44" customHeight="1">
      <x:c r="A3677" s="2"/>
      <x:c r="B3677" s="2"/>
      <x:c r="C3677" s="10"/>
      <x:c r="D3677" s="10"/>
      <x:c r="E3677" s="11"/>
      <x:c r="F3677" s="10"/>
      <x:c r="G3677" s="10"/>
      <x:c r="H3677" s="11"/>
      <x:c r="I3677" s="11"/>
      <x:c r="J3677" s="10"/>
      <x:c r="K3677" s="10"/>
      <x:c r="L3677" s="2"/>
      <x:c r="M3677" s="10"/>
      <x:c r="N3677" s="2"/>
      <x:c r="O3677" s="2"/>
      <x:c r="P3677" s="10"/>
      <x:c r="Q3677" s="11"/>
      <x:c r="R3677" s="11"/>
      <x:c r="S3677" s="2"/>
      <x:c r="T3677" s="2"/>
    </x:row>
    <x:row r="3678" ht="44" customHeight="1">
      <x:c r="A3678" s="2"/>
      <x:c r="B3678" s="2"/>
      <x:c r="C3678" s="10"/>
      <x:c r="D3678" s="10"/>
      <x:c r="E3678" s="11"/>
      <x:c r="F3678" s="10"/>
      <x:c r="G3678" s="10"/>
      <x:c r="H3678" s="11"/>
      <x:c r="I3678" s="11"/>
      <x:c r="J3678" s="10"/>
      <x:c r="K3678" s="10"/>
      <x:c r="L3678" s="2"/>
      <x:c r="M3678" s="10"/>
      <x:c r="N3678" s="2"/>
      <x:c r="O3678" s="2"/>
      <x:c r="P3678" s="10"/>
      <x:c r="Q3678" s="11"/>
      <x:c r="R3678" s="11"/>
      <x:c r="S3678" s="2"/>
      <x:c r="T3678" s="2"/>
    </x:row>
    <x:row r="3679" ht="44" customHeight="1">
      <x:c r="A3679" s="2"/>
      <x:c r="B3679" s="2"/>
      <x:c r="C3679" s="10"/>
      <x:c r="D3679" s="10"/>
      <x:c r="E3679" s="11"/>
      <x:c r="F3679" s="10"/>
      <x:c r="G3679" s="10"/>
      <x:c r="H3679" s="11"/>
      <x:c r="I3679" s="11"/>
      <x:c r="J3679" s="10"/>
      <x:c r="K3679" s="10"/>
      <x:c r="L3679" s="2"/>
      <x:c r="M3679" s="10"/>
      <x:c r="N3679" s="2"/>
      <x:c r="O3679" s="2"/>
      <x:c r="P3679" s="10"/>
      <x:c r="Q3679" s="11"/>
      <x:c r="R3679" s="11"/>
      <x:c r="S3679" s="2"/>
      <x:c r="T3679" s="2"/>
    </x:row>
    <x:row r="3680" ht="44" customHeight="1">
      <x:c r="A3680" s="2"/>
      <x:c r="B3680" s="2"/>
      <x:c r="C3680" s="10"/>
      <x:c r="D3680" s="10"/>
      <x:c r="E3680" s="11"/>
      <x:c r="F3680" s="10"/>
      <x:c r="G3680" s="10"/>
      <x:c r="H3680" s="11"/>
      <x:c r="I3680" s="11"/>
      <x:c r="J3680" s="10"/>
      <x:c r="K3680" s="10"/>
      <x:c r="L3680" s="2"/>
      <x:c r="M3680" s="10"/>
      <x:c r="N3680" s="2"/>
      <x:c r="O3680" s="2"/>
      <x:c r="P3680" s="10"/>
      <x:c r="Q3680" s="11"/>
      <x:c r="R3680" s="11"/>
      <x:c r="S3680" s="2"/>
      <x:c r="T3680" s="2"/>
    </x:row>
    <x:row r="3681" ht="44" customHeight="1">
      <x:c r="A3681" s="2"/>
      <x:c r="B3681" s="2"/>
      <x:c r="C3681" s="10"/>
      <x:c r="D3681" s="10"/>
      <x:c r="E3681" s="11"/>
      <x:c r="F3681" s="10"/>
      <x:c r="G3681" s="10"/>
      <x:c r="H3681" s="11"/>
      <x:c r="I3681" s="11"/>
      <x:c r="J3681" s="10"/>
      <x:c r="K3681" s="10"/>
      <x:c r="L3681" s="2"/>
      <x:c r="M3681" s="10"/>
      <x:c r="N3681" s="2"/>
      <x:c r="O3681" s="2"/>
      <x:c r="P3681" s="10"/>
      <x:c r="Q3681" s="11"/>
      <x:c r="R3681" s="11"/>
      <x:c r="S3681" s="2"/>
      <x:c r="T3681" s="2"/>
    </x:row>
    <x:row r="3682" ht="44" customHeight="1">
      <x:c r="A3682" s="2"/>
      <x:c r="B3682" s="2"/>
      <x:c r="C3682" s="10"/>
      <x:c r="D3682" s="10"/>
      <x:c r="E3682" s="11"/>
      <x:c r="F3682" s="10"/>
      <x:c r="G3682" s="10"/>
      <x:c r="H3682" s="11"/>
      <x:c r="I3682" s="11"/>
      <x:c r="J3682" s="10"/>
      <x:c r="K3682" s="10"/>
      <x:c r="L3682" s="2"/>
      <x:c r="M3682" s="10"/>
      <x:c r="N3682" s="2"/>
      <x:c r="O3682" s="2"/>
      <x:c r="P3682" s="10"/>
      <x:c r="Q3682" s="11"/>
      <x:c r="R3682" s="11"/>
      <x:c r="S3682" s="2"/>
      <x:c r="T3682" s="2"/>
    </x:row>
    <x:row r="3683" ht="44" customHeight="1">
      <x:c r="A3683" s="2"/>
      <x:c r="B3683" s="2"/>
      <x:c r="C3683" s="10"/>
      <x:c r="D3683" s="10"/>
      <x:c r="E3683" s="11"/>
      <x:c r="F3683" s="10"/>
      <x:c r="G3683" s="10"/>
      <x:c r="H3683" s="11"/>
      <x:c r="I3683" s="11"/>
      <x:c r="J3683" s="10"/>
      <x:c r="K3683" s="10"/>
      <x:c r="L3683" s="2"/>
      <x:c r="M3683" s="10"/>
      <x:c r="N3683" s="2"/>
      <x:c r="O3683" s="2"/>
      <x:c r="P3683" s="10"/>
      <x:c r="Q3683" s="11"/>
      <x:c r="R3683" s="11"/>
      <x:c r="S3683" s="2"/>
      <x:c r="T3683" s="2"/>
    </x:row>
    <x:row r="3684" ht="44" customHeight="1">
      <x:c r="A3684" s="2"/>
      <x:c r="B3684" s="2"/>
      <x:c r="C3684" s="10"/>
      <x:c r="D3684" s="10"/>
      <x:c r="E3684" s="11"/>
      <x:c r="F3684" s="10"/>
      <x:c r="G3684" s="10"/>
      <x:c r="H3684" s="11"/>
      <x:c r="I3684" s="11"/>
      <x:c r="J3684" s="10"/>
      <x:c r="K3684" s="10"/>
      <x:c r="L3684" s="2"/>
      <x:c r="M3684" s="10"/>
      <x:c r="N3684" s="2"/>
      <x:c r="O3684" s="2"/>
      <x:c r="P3684" s="10"/>
      <x:c r="Q3684" s="11"/>
      <x:c r="R3684" s="11"/>
      <x:c r="S3684" s="2"/>
      <x:c r="T3684" s="2"/>
    </x:row>
    <x:row r="3685" ht="44" customHeight="1">
      <x:c r="A3685" s="2"/>
      <x:c r="B3685" s="2"/>
      <x:c r="C3685" s="10"/>
      <x:c r="D3685" s="10"/>
      <x:c r="E3685" s="11"/>
      <x:c r="F3685" s="10"/>
      <x:c r="G3685" s="10"/>
      <x:c r="H3685" s="11"/>
      <x:c r="I3685" s="11"/>
      <x:c r="J3685" s="10"/>
      <x:c r="K3685" s="10"/>
      <x:c r="L3685" s="2"/>
      <x:c r="M3685" s="10"/>
      <x:c r="N3685" s="2"/>
      <x:c r="O3685" s="2"/>
      <x:c r="P3685" s="10"/>
      <x:c r="Q3685" s="11"/>
      <x:c r="R3685" s="11"/>
      <x:c r="S3685" s="2"/>
      <x:c r="T3685" s="2"/>
    </x:row>
    <x:row r="3686" ht="44" customHeight="1">
      <x:c r="A3686" s="2"/>
      <x:c r="B3686" s="2"/>
      <x:c r="C3686" s="10"/>
      <x:c r="D3686" s="10"/>
      <x:c r="E3686" s="11"/>
      <x:c r="F3686" s="10"/>
      <x:c r="G3686" s="10"/>
      <x:c r="H3686" s="11"/>
      <x:c r="I3686" s="11"/>
      <x:c r="J3686" s="10"/>
      <x:c r="K3686" s="10"/>
      <x:c r="L3686" s="2"/>
      <x:c r="M3686" s="10"/>
      <x:c r="N3686" s="2"/>
      <x:c r="O3686" s="2"/>
      <x:c r="P3686" s="10"/>
      <x:c r="Q3686" s="11"/>
      <x:c r="R3686" s="11"/>
      <x:c r="S3686" s="2"/>
      <x:c r="T3686" s="2"/>
    </x:row>
    <x:row r="3687" ht="44" customHeight="1">
      <x:c r="A3687" s="2"/>
      <x:c r="B3687" s="2"/>
      <x:c r="C3687" s="10"/>
      <x:c r="D3687" s="10"/>
      <x:c r="E3687" s="11"/>
      <x:c r="F3687" s="10"/>
      <x:c r="G3687" s="10"/>
      <x:c r="H3687" s="11"/>
      <x:c r="I3687" s="11"/>
      <x:c r="J3687" s="10"/>
      <x:c r="K3687" s="10"/>
      <x:c r="L3687" s="2"/>
      <x:c r="M3687" s="10"/>
      <x:c r="N3687" s="2"/>
      <x:c r="O3687" s="2"/>
      <x:c r="P3687" s="10"/>
      <x:c r="Q3687" s="11"/>
      <x:c r="R3687" s="11"/>
      <x:c r="S3687" s="2"/>
      <x:c r="T3687" s="2"/>
    </x:row>
    <x:row r="3688" ht="44" customHeight="1">
      <x:c r="A3688" s="2"/>
      <x:c r="B3688" s="2"/>
      <x:c r="C3688" s="10"/>
      <x:c r="D3688" s="10"/>
      <x:c r="E3688" s="11"/>
      <x:c r="F3688" s="10"/>
      <x:c r="G3688" s="10"/>
      <x:c r="H3688" s="11"/>
      <x:c r="I3688" s="11"/>
      <x:c r="J3688" s="10"/>
      <x:c r="K3688" s="10"/>
      <x:c r="L3688" s="2"/>
      <x:c r="M3688" s="10"/>
      <x:c r="N3688" s="2"/>
      <x:c r="O3688" s="2"/>
      <x:c r="P3688" s="10"/>
      <x:c r="Q3688" s="11"/>
      <x:c r="R3688" s="11"/>
      <x:c r="S3688" s="2"/>
      <x:c r="T3688" s="2"/>
    </x:row>
    <x:row r="3689" ht="44" customHeight="1">
      <x:c r="A3689" s="2"/>
      <x:c r="B3689" s="2"/>
      <x:c r="C3689" s="10"/>
      <x:c r="D3689" s="10"/>
      <x:c r="E3689" s="11"/>
      <x:c r="F3689" s="10"/>
      <x:c r="G3689" s="10"/>
      <x:c r="H3689" s="11"/>
      <x:c r="I3689" s="11"/>
      <x:c r="J3689" s="10"/>
      <x:c r="K3689" s="10"/>
      <x:c r="L3689" s="2"/>
      <x:c r="M3689" s="10"/>
      <x:c r="N3689" s="2"/>
      <x:c r="O3689" s="2"/>
      <x:c r="P3689" s="10"/>
      <x:c r="Q3689" s="11"/>
      <x:c r="R3689" s="11"/>
      <x:c r="S3689" s="2"/>
      <x:c r="T3689" s="2"/>
    </x:row>
    <x:row r="3690" ht="44" customHeight="1">
      <x:c r="A3690" s="2"/>
      <x:c r="B3690" s="2"/>
      <x:c r="C3690" s="10"/>
      <x:c r="D3690" s="10"/>
      <x:c r="E3690" s="11"/>
      <x:c r="F3690" s="10"/>
      <x:c r="G3690" s="10"/>
      <x:c r="H3690" s="11"/>
      <x:c r="I3690" s="11"/>
      <x:c r="J3690" s="10"/>
      <x:c r="K3690" s="10"/>
      <x:c r="L3690" s="2"/>
      <x:c r="M3690" s="10"/>
      <x:c r="N3690" s="2"/>
      <x:c r="O3690" s="2"/>
      <x:c r="P3690" s="10"/>
      <x:c r="Q3690" s="11"/>
      <x:c r="R3690" s="11"/>
      <x:c r="S3690" s="2"/>
      <x:c r="T3690" s="2"/>
    </x:row>
    <x:row r="3691" ht="44" customHeight="1">
      <x:c r="A3691" s="2"/>
      <x:c r="B3691" s="2"/>
      <x:c r="C3691" s="10"/>
      <x:c r="D3691" s="10"/>
      <x:c r="E3691" s="11"/>
      <x:c r="F3691" s="10"/>
      <x:c r="G3691" s="10"/>
      <x:c r="H3691" s="11"/>
      <x:c r="I3691" s="11"/>
      <x:c r="J3691" s="10"/>
      <x:c r="K3691" s="10"/>
      <x:c r="L3691" s="2"/>
      <x:c r="M3691" s="10"/>
      <x:c r="N3691" s="2"/>
      <x:c r="O3691" s="2"/>
      <x:c r="P3691" s="10"/>
      <x:c r="Q3691" s="11"/>
      <x:c r="R3691" s="11"/>
      <x:c r="S3691" s="2"/>
      <x:c r="T3691" s="2"/>
    </x:row>
    <x:row r="3692" ht="44" customHeight="1">
      <x:c r="A3692" s="2"/>
      <x:c r="B3692" s="2"/>
      <x:c r="C3692" s="10"/>
      <x:c r="D3692" s="10"/>
      <x:c r="E3692" s="11"/>
      <x:c r="F3692" s="10"/>
      <x:c r="G3692" s="10"/>
      <x:c r="H3692" s="11"/>
      <x:c r="I3692" s="11"/>
      <x:c r="J3692" s="10"/>
      <x:c r="K3692" s="10"/>
      <x:c r="L3692" s="2"/>
      <x:c r="M3692" s="10"/>
      <x:c r="N3692" s="2"/>
      <x:c r="O3692" s="2"/>
      <x:c r="P3692" s="10"/>
      <x:c r="Q3692" s="11"/>
      <x:c r="R3692" s="11"/>
      <x:c r="S3692" s="2"/>
      <x:c r="T3692" s="2"/>
    </x:row>
    <x:row r="3693" ht="44" customHeight="1">
      <x:c r="A3693" s="2"/>
      <x:c r="B3693" s="2"/>
      <x:c r="C3693" s="10"/>
      <x:c r="D3693" s="10"/>
      <x:c r="E3693" s="11"/>
      <x:c r="F3693" s="10"/>
      <x:c r="G3693" s="10"/>
      <x:c r="H3693" s="11"/>
      <x:c r="I3693" s="11"/>
      <x:c r="J3693" s="10"/>
      <x:c r="K3693" s="10"/>
      <x:c r="L3693" s="2"/>
      <x:c r="M3693" s="10"/>
      <x:c r="N3693" s="2"/>
      <x:c r="O3693" s="2"/>
      <x:c r="P3693" s="10"/>
      <x:c r="Q3693" s="11"/>
      <x:c r="R3693" s="11"/>
      <x:c r="S3693" s="2"/>
      <x:c r="T3693" s="2"/>
    </x:row>
    <x:row r="3694" ht="44" customHeight="1">
      <x:c r="A3694" s="2"/>
      <x:c r="B3694" s="2"/>
      <x:c r="C3694" s="10"/>
      <x:c r="D3694" s="10"/>
      <x:c r="E3694" s="11"/>
      <x:c r="F3694" s="10"/>
      <x:c r="G3694" s="10"/>
      <x:c r="H3694" s="11"/>
      <x:c r="I3694" s="11"/>
      <x:c r="J3694" s="10"/>
      <x:c r="K3694" s="10"/>
      <x:c r="L3694" s="2"/>
      <x:c r="M3694" s="10"/>
      <x:c r="N3694" s="2"/>
      <x:c r="O3694" s="2"/>
      <x:c r="P3694" s="10"/>
      <x:c r="Q3694" s="11"/>
      <x:c r="R3694" s="11"/>
      <x:c r="S3694" s="2"/>
      <x:c r="T3694" s="2"/>
    </x:row>
    <x:row r="3695" ht="44" customHeight="1">
      <x:c r="A3695" s="2"/>
      <x:c r="B3695" s="2"/>
      <x:c r="C3695" s="10"/>
      <x:c r="D3695" s="10"/>
      <x:c r="E3695" s="11"/>
      <x:c r="F3695" s="10"/>
      <x:c r="G3695" s="10"/>
      <x:c r="H3695" s="11"/>
      <x:c r="I3695" s="11"/>
      <x:c r="J3695" s="10"/>
      <x:c r="K3695" s="10"/>
      <x:c r="L3695" s="2"/>
      <x:c r="M3695" s="10"/>
      <x:c r="N3695" s="2"/>
      <x:c r="O3695" s="2"/>
      <x:c r="P3695" s="10"/>
      <x:c r="Q3695" s="11"/>
      <x:c r="R3695" s="11"/>
      <x:c r="S3695" s="2"/>
      <x:c r="T3695" s="2"/>
    </x:row>
    <x:row r="3696" ht="44" customHeight="1">
      <x:c r="A3696" s="2"/>
      <x:c r="B3696" s="2"/>
      <x:c r="C3696" s="10"/>
      <x:c r="D3696" s="10"/>
      <x:c r="E3696" s="11"/>
      <x:c r="F3696" s="10"/>
      <x:c r="G3696" s="10"/>
      <x:c r="H3696" s="11"/>
      <x:c r="I3696" s="11"/>
      <x:c r="J3696" s="10"/>
      <x:c r="K3696" s="10"/>
      <x:c r="L3696" s="2"/>
      <x:c r="M3696" s="10"/>
      <x:c r="N3696" s="2"/>
      <x:c r="O3696" s="2"/>
      <x:c r="P3696" s="10"/>
      <x:c r="Q3696" s="11"/>
      <x:c r="R3696" s="11"/>
      <x:c r="S3696" s="2"/>
      <x:c r="T3696" s="2"/>
    </x:row>
    <x:row r="3697" ht="44" customHeight="1">
      <x:c r="A3697" s="2"/>
      <x:c r="B3697" s="2"/>
      <x:c r="C3697" s="10"/>
      <x:c r="D3697" s="10"/>
      <x:c r="E3697" s="11"/>
      <x:c r="F3697" s="10"/>
      <x:c r="G3697" s="10"/>
      <x:c r="H3697" s="11"/>
      <x:c r="I3697" s="11"/>
      <x:c r="J3697" s="10"/>
      <x:c r="K3697" s="10"/>
      <x:c r="L3697" s="2"/>
      <x:c r="M3697" s="10"/>
      <x:c r="N3697" s="2"/>
      <x:c r="O3697" s="2"/>
      <x:c r="P3697" s="10"/>
      <x:c r="Q3697" s="11"/>
      <x:c r="R3697" s="11"/>
      <x:c r="S3697" s="2"/>
      <x:c r="T3697" s="2"/>
    </x:row>
    <x:row r="3698" ht="44" customHeight="1">
      <x:c r="A3698" s="2"/>
      <x:c r="B3698" s="2"/>
      <x:c r="C3698" s="10"/>
      <x:c r="D3698" s="10"/>
      <x:c r="E3698" s="11"/>
      <x:c r="F3698" s="10"/>
      <x:c r="G3698" s="10"/>
      <x:c r="H3698" s="11"/>
      <x:c r="I3698" s="11"/>
      <x:c r="J3698" s="10"/>
      <x:c r="K3698" s="10"/>
      <x:c r="L3698" s="2"/>
      <x:c r="M3698" s="10"/>
      <x:c r="N3698" s="2"/>
      <x:c r="O3698" s="2"/>
      <x:c r="P3698" s="10"/>
      <x:c r="Q3698" s="11"/>
      <x:c r="R3698" s="11"/>
      <x:c r="S3698" s="2"/>
      <x:c r="T3698" s="2"/>
    </x:row>
    <x:row r="3699" ht="44" customHeight="1">
      <x:c r="A3699" s="2"/>
      <x:c r="B3699" s="2"/>
      <x:c r="C3699" s="10"/>
      <x:c r="D3699" s="10"/>
      <x:c r="E3699" s="11"/>
      <x:c r="F3699" s="10"/>
      <x:c r="G3699" s="10"/>
      <x:c r="H3699" s="11"/>
      <x:c r="I3699" s="11"/>
      <x:c r="J3699" s="10"/>
      <x:c r="K3699" s="10"/>
      <x:c r="L3699" s="2"/>
      <x:c r="M3699" s="10"/>
      <x:c r="N3699" s="2"/>
      <x:c r="O3699" s="2"/>
      <x:c r="P3699" s="10"/>
      <x:c r="Q3699" s="11"/>
      <x:c r="R3699" s="11"/>
      <x:c r="S3699" s="2"/>
      <x:c r="T3699" s="2"/>
    </x:row>
    <x:row r="3700" ht="44" customHeight="1">
      <x:c r="A3700" s="2"/>
      <x:c r="B3700" s="2"/>
      <x:c r="C3700" s="10"/>
      <x:c r="D3700" s="10"/>
      <x:c r="E3700" s="11"/>
      <x:c r="F3700" s="10"/>
      <x:c r="G3700" s="10"/>
      <x:c r="H3700" s="11"/>
      <x:c r="I3700" s="11"/>
      <x:c r="J3700" s="10"/>
      <x:c r="K3700" s="10"/>
      <x:c r="L3700" s="2"/>
      <x:c r="M3700" s="10"/>
      <x:c r="N3700" s="2"/>
      <x:c r="O3700" s="2"/>
      <x:c r="P3700" s="10"/>
      <x:c r="Q3700" s="11"/>
      <x:c r="R3700" s="11"/>
      <x:c r="S3700" s="2"/>
      <x:c r="T3700" s="2"/>
    </x:row>
    <x:row r="3701" ht="44" customHeight="1">
      <x:c r="A3701" s="2"/>
      <x:c r="B3701" s="2"/>
      <x:c r="C3701" s="10"/>
      <x:c r="D3701" s="10"/>
      <x:c r="E3701" s="11"/>
      <x:c r="F3701" s="10"/>
      <x:c r="G3701" s="10"/>
      <x:c r="H3701" s="11"/>
      <x:c r="I3701" s="11"/>
      <x:c r="J3701" s="10"/>
      <x:c r="K3701" s="10"/>
      <x:c r="L3701" s="2"/>
      <x:c r="M3701" s="10"/>
      <x:c r="N3701" s="2"/>
      <x:c r="O3701" s="2"/>
      <x:c r="P3701" s="10"/>
      <x:c r="Q3701" s="11"/>
      <x:c r="R3701" s="11"/>
      <x:c r="S3701" s="2"/>
      <x:c r="T3701" s="2"/>
    </x:row>
    <x:row r="3702" ht="44" customHeight="1">
      <x:c r="A3702" s="2"/>
      <x:c r="B3702" s="2"/>
      <x:c r="C3702" s="10"/>
      <x:c r="D3702" s="10"/>
      <x:c r="E3702" s="11"/>
      <x:c r="F3702" s="10"/>
      <x:c r="G3702" s="10"/>
      <x:c r="H3702" s="11"/>
      <x:c r="I3702" s="11"/>
      <x:c r="J3702" s="10"/>
      <x:c r="K3702" s="10"/>
      <x:c r="L3702" s="2"/>
      <x:c r="M3702" s="10"/>
      <x:c r="N3702" s="2"/>
      <x:c r="O3702" s="2"/>
      <x:c r="P3702" s="10"/>
      <x:c r="Q3702" s="11"/>
      <x:c r="R3702" s="11"/>
      <x:c r="S3702" s="2"/>
      <x:c r="T3702" s="2"/>
    </x:row>
    <x:row r="3703" ht="44" customHeight="1">
      <x:c r="A3703" s="2"/>
      <x:c r="B3703" s="2"/>
      <x:c r="C3703" s="10"/>
      <x:c r="D3703" s="10"/>
      <x:c r="E3703" s="11"/>
      <x:c r="F3703" s="10"/>
      <x:c r="G3703" s="10"/>
      <x:c r="H3703" s="11"/>
      <x:c r="I3703" s="11"/>
      <x:c r="J3703" s="10"/>
      <x:c r="K3703" s="10"/>
      <x:c r="L3703" s="2"/>
      <x:c r="M3703" s="10"/>
      <x:c r="N3703" s="2"/>
      <x:c r="O3703" s="2"/>
      <x:c r="P3703" s="10"/>
      <x:c r="Q3703" s="11"/>
      <x:c r="R3703" s="11"/>
      <x:c r="S3703" s="2"/>
      <x:c r="T3703" s="2"/>
    </x:row>
    <x:row r="3704" ht="44" customHeight="1">
      <x:c r="A3704" s="2"/>
      <x:c r="B3704" s="2"/>
      <x:c r="C3704" s="10"/>
      <x:c r="D3704" s="10"/>
      <x:c r="E3704" s="11"/>
      <x:c r="F3704" s="10"/>
      <x:c r="G3704" s="10"/>
      <x:c r="H3704" s="11"/>
      <x:c r="I3704" s="11"/>
      <x:c r="J3704" s="10"/>
      <x:c r="K3704" s="10"/>
      <x:c r="L3704" s="2"/>
      <x:c r="M3704" s="10"/>
      <x:c r="N3704" s="2"/>
      <x:c r="O3704" s="2"/>
      <x:c r="P3704" s="10"/>
      <x:c r="Q3704" s="11"/>
      <x:c r="R3704" s="11"/>
      <x:c r="S3704" s="2"/>
      <x:c r="T3704" s="2"/>
    </x:row>
    <x:row r="3705" ht="44" customHeight="1">
      <x:c r="A3705" s="2"/>
      <x:c r="B3705" s="2"/>
      <x:c r="C3705" s="10"/>
      <x:c r="D3705" s="10"/>
      <x:c r="E3705" s="11"/>
      <x:c r="F3705" s="10"/>
      <x:c r="G3705" s="10"/>
      <x:c r="H3705" s="11"/>
      <x:c r="I3705" s="11"/>
      <x:c r="J3705" s="10"/>
      <x:c r="K3705" s="10"/>
      <x:c r="L3705" s="2"/>
      <x:c r="M3705" s="10"/>
      <x:c r="N3705" s="2"/>
      <x:c r="O3705" s="2"/>
      <x:c r="P3705" s="10"/>
      <x:c r="Q3705" s="11"/>
      <x:c r="R3705" s="11"/>
      <x:c r="S3705" s="2"/>
      <x:c r="T3705" s="2"/>
    </x:row>
    <x:row r="3706" ht="44" customHeight="1">
      <x:c r="A3706" s="2"/>
      <x:c r="B3706" s="2"/>
      <x:c r="C3706" s="10"/>
      <x:c r="D3706" s="10"/>
      <x:c r="E3706" s="11"/>
      <x:c r="F3706" s="10"/>
      <x:c r="G3706" s="10"/>
      <x:c r="H3706" s="11"/>
      <x:c r="I3706" s="11"/>
      <x:c r="J3706" s="10"/>
      <x:c r="K3706" s="10"/>
      <x:c r="L3706" s="2"/>
      <x:c r="M3706" s="10"/>
      <x:c r="N3706" s="2"/>
      <x:c r="O3706" s="2"/>
      <x:c r="P3706" s="10"/>
      <x:c r="Q3706" s="11"/>
      <x:c r="R3706" s="11"/>
      <x:c r="S3706" s="2"/>
      <x:c r="T3706" s="2"/>
    </x:row>
    <x:row r="3707" ht="44" customHeight="1">
      <x:c r="A3707" s="2"/>
      <x:c r="B3707" s="2"/>
      <x:c r="C3707" s="10"/>
      <x:c r="D3707" s="10"/>
      <x:c r="E3707" s="11"/>
      <x:c r="F3707" s="10"/>
      <x:c r="G3707" s="10"/>
      <x:c r="H3707" s="11"/>
      <x:c r="I3707" s="11"/>
      <x:c r="J3707" s="10"/>
      <x:c r="K3707" s="10"/>
      <x:c r="L3707" s="2"/>
      <x:c r="M3707" s="10"/>
      <x:c r="N3707" s="2"/>
      <x:c r="O3707" s="2"/>
      <x:c r="P3707" s="10"/>
      <x:c r="Q3707" s="11"/>
      <x:c r="R3707" s="11"/>
      <x:c r="S3707" s="2"/>
      <x:c r="T3707" s="2"/>
    </x:row>
    <x:row r="3708" ht="44" customHeight="1">
      <x:c r="A3708" s="2"/>
      <x:c r="B3708" s="2"/>
      <x:c r="C3708" s="10"/>
      <x:c r="D3708" s="10"/>
      <x:c r="E3708" s="11"/>
      <x:c r="F3708" s="10"/>
      <x:c r="G3708" s="10"/>
      <x:c r="H3708" s="11"/>
      <x:c r="I3708" s="11"/>
      <x:c r="J3708" s="10"/>
      <x:c r="K3708" s="10"/>
      <x:c r="L3708" s="2"/>
      <x:c r="M3708" s="10"/>
      <x:c r="N3708" s="2"/>
      <x:c r="O3708" s="2"/>
      <x:c r="P3708" s="10"/>
      <x:c r="Q3708" s="11"/>
      <x:c r="R3708" s="11"/>
      <x:c r="S3708" s="2"/>
      <x:c r="T3708" s="2"/>
    </x:row>
    <x:row r="3709" ht="44" customHeight="1">
      <x:c r="A3709" s="2"/>
      <x:c r="B3709" s="2"/>
      <x:c r="C3709" s="10"/>
      <x:c r="D3709" s="10"/>
      <x:c r="E3709" s="11"/>
      <x:c r="F3709" s="10"/>
      <x:c r="G3709" s="10"/>
      <x:c r="H3709" s="11"/>
      <x:c r="I3709" s="11"/>
      <x:c r="J3709" s="10"/>
      <x:c r="K3709" s="10"/>
      <x:c r="L3709" s="2"/>
      <x:c r="M3709" s="10"/>
      <x:c r="N3709" s="2"/>
      <x:c r="O3709" s="2"/>
      <x:c r="P3709" s="10"/>
      <x:c r="Q3709" s="11"/>
      <x:c r="R3709" s="11"/>
      <x:c r="S3709" s="2"/>
      <x:c r="T3709" s="2"/>
    </x:row>
    <x:row r="3710" ht="44" customHeight="1">
      <x:c r="A3710" s="2"/>
      <x:c r="B3710" s="2"/>
      <x:c r="C3710" s="10"/>
      <x:c r="D3710" s="10"/>
      <x:c r="E3710" s="11"/>
      <x:c r="F3710" s="10"/>
      <x:c r="G3710" s="10"/>
      <x:c r="H3710" s="11"/>
      <x:c r="I3710" s="11"/>
      <x:c r="J3710" s="10"/>
      <x:c r="K3710" s="10"/>
      <x:c r="L3710" s="2"/>
      <x:c r="M3710" s="10"/>
      <x:c r="N3710" s="2"/>
      <x:c r="O3710" s="2"/>
      <x:c r="P3710" s="10"/>
      <x:c r="Q3710" s="11"/>
      <x:c r="R3710" s="11"/>
      <x:c r="S3710" s="2"/>
      <x:c r="T3710" s="2"/>
    </x:row>
    <x:row r="3711" ht="44" customHeight="1">
      <x:c r="A3711" s="2"/>
      <x:c r="B3711" s="2"/>
      <x:c r="C3711" s="10"/>
      <x:c r="D3711" s="10"/>
      <x:c r="E3711" s="11"/>
      <x:c r="F3711" s="10"/>
      <x:c r="G3711" s="10"/>
      <x:c r="H3711" s="11"/>
      <x:c r="I3711" s="11"/>
      <x:c r="J3711" s="10"/>
      <x:c r="K3711" s="10"/>
      <x:c r="L3711" s="2"/>
      <x:c r="M3711" s="10"/>
      <x:c r="N3711" s="2"/>
      <x:c r="O3711" s="2"/>
      <x:c r="P3711" s="10"/>
      <x:c r="Q3711" s="11"/>
      <x:c r="R3711" s="11"/>
      <x:c r="S3711" s="2"/>
      <x:c r="T3711" s="2"/>
    </x:row>
    <x:row r="3712" ht="44" customHeight="1">
      <x:c r="A3712" s="2"/>
      <x:c r="B3712" s="2"/>
      <x:c r="C3712" s="10"/>
      <x:c r="D3712" s="10"/>
      <x:c r="E3712" s="11"/>
      <x:c r="F3712" s="10"/>
      <x:c r="G3712" s="10"/>
      <x:c r="H3712" s="11"/>
      <x:c r="I3712" s="11"/>
      <x:c r="J3712" s="10"/>
      <x:c r="K3712" s="10"/>
      <x:c r="L3712" s="2"/>
      <x:c r="M3712" s="10"/>
      <x:c r="N3712" s="2"/>
      <x:c r="O3712" s="2"/>
      <x:c r="P3712" s="10"/>
      <x:c r="Q3712" s="11"/>
      <x:c r="R3712" s="11"/>
      <x:c r="S3712" s="2"/>
      <x:c r="T3712" s="2"/>
    </x:row>
    <x:row r="3713" ht="44" customHeight="1">
      <x:c r="A3713" s="2"/>
      <x:c r="B3713" s="2"/>
      <x:c r="C3713" s="10"/>
      <x:c r="D3713" s="10"/>
      <x:c r="E3713" s="11"/>
      <x:c r="F3713" s="10"/>
      <x:c r="G3713" s="10"/>
      <x:c r="H3713" s="11"/>
      <x:c r="I3713" s="11"/>
      <x:c r="J3713" s="10"/>
      <x:c r="K3713" s="10"/>
      <x:c r="L3713" s="2"/>
      <x:c r="M3713" s="10"/>
      <x:c r="N3713" s="2"/>
      <x:c r="O3713" s="2"/>
      <x:c r="P3713" s="10"/>
      <x:c r="Q3713" s="11"/>
      <x:c r="R3713" s="11"/>
      <x:c r="S3713" s="2"/>
      <x:c r="T3713" s="2"/>
    </x:row>
    <x:row r="3714" ht="44" customHeight="1">
      <x:c r="A3714" s="2"/>
      <x:c r="B3714" s="2"/>
      <x:c r="C3714" s="10"/>
      <x:c r="D3714" s="10"/>
      <x:c r="E3714" s="11"/>
      <x:c r="F3714" s="10"/>
      <x:c r="G3714" s="10"/>
      <x:c r="H3714" s="11"/>
      <x:c r="I3714" s="11"/>
      <x:c r="J3714" s="10"/>
      <x:c r="K3714" s="10"/>
      <x:c r="L3714" s="2"/>
      <x:c r="M3714" s="10"/>
      <x:c r="N3714" s="2"/>
      <x:c r="O3714" s="2"/>
      <x:c r="P3714" s="10"/>
      <x:c r="Q3714" s="11"/>
      <x:c r="R3714" s="11"/>
      <x:c r="S3714" s="2"/>
      <x:c r="T3714" s="2"/>
    </x:row>
    <x:row r="3715" ht="44" customHeight="1">
      <x:c r="A3715" s="2"/>
      <x:c r="B3715" s="2"/>
      <x:c r="C3715" s="10"/>
      <x:c r="D3715" s="10"/>
      <x:c r="E3715" s="11"/>
      <x:c r="F3715" s="10"/>
      <x:c r="G3715" s="10"/>
      <x:c r="H3715" s="11"/>
      <x:c r="I3715" s="11"/>
      <x:c r="J3715" s="10"/>
      <x:c r="K3715" s="10"/>
      <x:c r="L3715" s="2"/>
      <x:c r="M3715" s="10"/>
      <x:c r="N3715" s="2"/>
      <x:c r="O3715" s="2"/>
      <x:c r="P3715" s="10"/>
      <x:c r="Q3715" s="11"/>
      <x:c r="R3715" s="11"/>
      <x:c r="S3715" s="2"/>
      <x:c r="T3715" s="2"/>
    </x:row>
    <x:row r="3716" ht="44" customHeight="1">
      <x:c r="A3716" s="2"/>
      <x:c r="B3716" s="2"/>
      <x:c r="C3716" s="10"/>
      <x:c r="D3716" s="10"/>
      <x:c r="E3716" s="11"/>
      <x:c r="F3716" s="10"/>
      <x:c r="G3716" s="10"/>
      <x:c r="H3716" s="11"/>
      <x:c r="I3716" s="11"/>
      <x:c r="J3716" s="10"/>
      <x:c r="K3716" s="10"/>
      <x:c r="L3716" s="2"/>
      <x:c r="M3716" s="10"/>
      <x:c r="N3716" s="2"/>
      <x:c r="O3716" s="2"/>
      <x:c r="P3716" s="10"/>
      <x:c r="Q3716" s="11"/>
      <x:c r="R3716" s="11"/>
      <x:c r="S3716" s="2"/>
      <x:c r="T3716" s="2"/>
    </x:row>
    <x:row r="3717" ht="44" customHeight="1">
      <x:c r="A3717" s="2"/>
      <x:c r="B3717" s="2"/>
      <x:c r="C3717" s="10"/>
      <x:c r="D3717" s="10"/>
      <x:c r="E3717" s="11"/>
      <x:c r="F3717" s="10"/>
      <x:c r="G3717" s="10"/>
      <x:c r="H3717" s="11"/>
      <x:c r="I3717" s="11"/>
      <x:c r="J3717" s="10"/>
      <x:c r="K3717" s="10"/>
      <x:c r="L3717" s="2"/>
      <x:c r="M3717" s="10"/>
      <x:c r="N3717" s="2"/>
      <x:c r="O3717" s="2"/>
      <x:c r="P3717" s="10"/>
      <x:c r="Q3717" s="11"/>
      <x:c r="R3717" s="11"/>
      <x:c r="S3717" s="2"/>
      <x:c r="T3717" s="2"/>
    </x:row>
    <x:row r="3718" ht="44" customHeight="1">
      <x:c r="A3718" s="2"/>
      <x:c r="B3718" s="2"/>
      <x:c r="C3718" s="10"/>
      <x:c r="D3718" s="10"/>
      <x:c r="E3718" s="11"/>
      <x:c r="F3718" s="10"/>
      <x:c r="G3718" s="10"/>
      <x:c r="H3718" s="11"/>
      <x:c r="I3718" s="11"/>
      <x:c r="J3718" s="10"/>
      <x:c r="K3718" s="10"/>
      <x:c r="L3718" s="2"/>
      <x:c r="M3718" s="10"/>
      <x:c r="N3718" s="2"/>
      <x:c r="O3718" s="2"/>
      <x:c r="P3718" s="10"/>
      <x:c r="Q3718" s="11"/>
      <x:c r="R3718" s="11"/>
      <x:c r="S3718" s="2"/>
      <x:c r="T3718" s="2"/>
    </x:row>
    <x:row r="3719" ht="44" customHeight="1">
      <x:c r="A3719" s="2"/>
      <x:c r="B3719" s="2"/>
      <x:c r="C3719" s="10"/>
      <x:c r="D3719" s="10"/>
      <x:c r="E3719" s="11"/>
      <x:c r="F3719" s="10"/>
      <x:c r="G3719" s="10"/>
      <x:c r="H3719" s="11"/>
      <x:c r="I3719" s="11"/>
      <x:c r="J3719" s="10"/>
      <x:c r="K3719" s="10"/>
      <x:c r="L3719" s="2"/>
      <x:c r="M3719" s="10"/>
      <x:c r="N3719" s="2"/>
      <x:c r="O3719" s="2"/>
      <x:c r="P3719" s="10"/>
      <x:c r="Q3719" s="11"/>
      <x:c r="R3719" s="11"/>
      <x:c r="S3719" s="2"/>
      <x:c r="T3719" s="2"/>
    </x:row>
    <x:row r="3720" ht="44" customHeight="1">
      <x:c r="A3720" s="2"/>
      <x:c r="B3720" s="2"/>
      <x:c r="C3720" s="10"/>
      <x:c r="D3720" s="10"/>
      <x:c r="E3720" s="11"/>
      <x:c r="F3720" s="10"/>
      <x:c r="G3720" s="10"/>
      <x:c r="H3720" s="11"/>
      <x:c r="I3720" s="11"/>
      <x:c r="J3720" s="10"/>
      <x:c r="K3720" s="10"/>
      <x:c r="L3720" s="2"/>
      <x:c r="M3720" s="10"/>
      <x:c r="N3720" s="2"/>
      <x:c r="O3720" s="2"/>
      <x:c r="P3720" s="10"/>
      <x:c r="Q3720" s="11"/>
      <x:c r="R3720" s="11"/>
      <x:c r="S3720" s="2"/>
      <x:c r="T3720" s="2"/>
    </x:row>
    <x:row r="3721" ht="44" customHeight="1">
      <x:c r="A3721" s="2"/>
      <x:c r="B3721" s="2"/>
      <x:c r="C3721" s="10"/>
      <x:c r="D3721" s="10"/>
      <x:c r="E3721" s="11"/>
      <x:c r="F3721" s="10"/>
      <x:c r="G3721" s="10"/>
      <x:c r="H3721" s="11"/>
      <x:c r="I3721" s="11"/>
      <x:c r="J3721" s="10"/>
      <x:c r="K3721" s="10"/>
      <x:c r="L3721" s="2"/>
      <x:c r="M3721" s="10"/>
      <x:c r="N3721" s="2"/>
      <x:c r="O3721" s="2"/>
      <x:c r="P3721" s="10"/>
      <x:c r="Q3721" s="11"/>
      <x:c r="R3721" s="11"/>
      <x:c r="S3721" s="2"/>
      <x:c r="T3721" s="2"/>
    </x:row>
    <x:row r="3722" ht="44" customHeight="1">
      <x:c r="A3722" s="2"/>
      <x:c r="B3722" s="2"/>
      <x:c r="C3722" s="10"/>
      <x:c r="D3722" s="10"/>
      <x:c r="E3722" s="11"/>
      <x:c r="F3722" s="10"/>
      <x:c r="G3722" s="10"/>
      <x:c r="H3722" s="11"/>
      <x:c r="I3722" s="11"/>
      <x:c r="J3722" s="10"/>
      <x:c r="K3722" s="10"/>
      <x:c r="L3722" s="2"/>
      <x:c r="M3722" s="10"/>
      <x:c r="N3722" s="2"/>
      <x:c r="O3722" s="2"/>
      <x:c r="P3722" s="10"/>
      <x:c r="Q3722" s="11"/>
      <x:c r="R3722" s="11"/>
      <x:c r="S3722" s="2"/>
      <x:c r="T3722" s="2"/>
    </x:row>
    <x:row r="3723" ht="44" customHeight="1">
      <x:c r="A3723" s="2"/>
      <x:c r="B3723" s="2"/>
      <x:c r="C3723" s="10"/>
      <x:c r="D3723" s="10"/>
      <x:c r="E3723" s="11"/>
      <x:c r="F3723" s="10"/>
      <x:c r="G3723" s="10"/>
      <x:c r="H3723" s="11"/>
      <x:c r="I3723" s="11"/>
      <x:c r="J3723" s="10"/>
      <x:c r="K3723" s="10"/>
      <x:c r="L3723" s="2"/>
      <x:c r="M3723" s="10"/>
      <x:c r="N3723" s="2"/>
      <x:c r="O3723" s="2"/>
      <x:c r="P3723" s="10"/>
      <x:c r="Q3723" s="11"/>
      <x:c r="R3723" s="11"/>
      <x:c r="S3723" s="2"/>
      <x:c r="T3723" s="2"/>
    </x:row>
    <x:row r="3724" ht="44" customHeight="1">
      <x:c r="A3724" s="2"/>
      <x:c r="B3724" s="2"/>
      <x:c r="C3724" s="10"/>
      <x:c r="D3724" s="10"/>
      <x:c r="E3724" s="11"/>
      <x:c r="F3724" s="10"/>
      <x:c r="G3724" s="10"/>
      <x:c r="H3724" s="11"/>
      <x:c r="I3724" s="11"/>
      <x:c r="J3724" s="10"/>
      <x:c r="K3724" s="10"/>
      <x:c r="L3724" s="2"/>
      <x:c r="M3724" s="10"/>
      <x:c r="N3724" s="2"/>
      <x:c r="O3724" s="2"/>
      <x:c r="P3724" s="10"/>
      <x:c r="Q3724" s="11"/>
      <x:c r="R3724" s="11"/>
      <x:c r="S3724" s="2"/>
      <x:c r="T3724" s="2"/>
    </x:row>
    <x:row r="3725" ht="44" customHeight="1">
      <x:c r="A3725" s="2"/>
      <x:c r="B3725" s="2"/>
      <x:c r="C3725" s="10"/>
      <x:c r="D3725" s="10"/>
      <x:c r="E3725" s="11"/>
      <x:c r="F3725" s="10"/>
      <x:c r="G3725" s="10"/>
      <x:c r="H3725" s="11"/>
      <x:c r="I3725" s="11"/>
      <x:c r="J3725" s="10"/>
      <x:c r="K3725" s="10"/>
      <x:c r="L3725" s="2"/>
      <x:c r="M3725" s="10"/>
      <x:c r="N3725" s="2"/>
      <x:c r="O3725" s="2"/>
      <x:c r="P3725" s="10"/>
      <x:c r="Q3725" s="11"/>
      <x:c r="R3725" s="11"/>
      <x:c r="S3725" s="2"/>
      <x:c r="T3725" s="2"/>
    </x:row>
    <x:row r="3726" ht="44" customHeight="1">
      <x:c r="A3726" s="2"/>
      <x:c r="B3726" s="2"/>
      <x:c r="C3726" s="10"/>
      <x:c r="D3726" s="10"/>
      <x:c r="E3726" s="11"/>
      <x:c r="F3726" s="10"/>
      <x:c r="G3726" s="10"/>
      <x:c r="H3726" s="11"/>
      <x:c r="I3726" s="11"/>
      <x:c r="J3726" s="10"/>
      <x:c r="K3726" s="10"/>
      <x:c r="L3726" s="2"/>
      <x:c r="M3726" s="10"/>
      <x:c r="N3726" s="2"/>
      <x:c r="O3726" s="2"/>
      <x:c r="P3726" s="10"/>
      <x:c r="Q3726" s="11"/>
      <x:c r="R3726" s="11"/>
      <x:c r="S3726" s="2"/>
      <x:c r="T3726" s="2"/>
    </x:row>
    <x:row r="3727" ht="44" customHeight="1">
      <x:c r="A3727" s="2"/>
      <x:c r="B3727" s="2"/>
      <x:c r="C3727" s="10"/>
      <x:c r="D3727" s="10"/>
      <x:c r="E3727" s="11"/>
      <x:c r="F3727" s="10"/>
      <x:c r="G3727" s="10"/>
      <x:c r="H3727" s="11"/>
      <x:c r="I3727" s="11"/>
      <x:c r="J3727" s="10"/>
      <x:c r="K3727" s="10"/>
      <x:c r="L3727" s="2"/>
      <x:c r="M3727" s="10"/>
      <x:c r="N3727" s="2"/>
      <x:c r="O3727" s="2"/>
      <x:c r="P3727" s="10"/>
      <x:c r="Q3727" s="11"/>
      <x:c r="R3727" s="11"/>
      <x:c r="S3727" s="2"/>
      <x:c r="T3727" s="2"/>
    </x:row>
    <x:row r="3728" ht="44" customHeight="1">
      <x:c r="A3728" s="2"/>
      <x:c r="B3728" s="2"/>
      <x:c r="C3728" s="10"/>
      <x:c r="D3728" s="10"/>
      <x:c r="E3728" s="11"/>
      <x:c r="F3728" s="10"/>
      <x:c r="G3728" s="10"/>
      <x:c r="H3728" s="11"/>
      <x:c r="I3728" s="11"/>
      <x:c r="J3728" s="10"/>
      <x:c r="K3728" s="10"/>
      <x:c r="L3728" s="2"/>
      <x:c r="M3728" s="10"/>
      <x:c r="N3728" s="2"/>
      <x:c r="O3728" s="2"/>
      <x:c r="P3728" s="10"/>
      <x:c r="Q3728" s="11"/>
      <x:c r="R3728" s="11"/>
      <x:c r="S3728" s="2"/>
      <x:c r="T3728" s="2"/>
    </x:row>
    <x:row r="3729" ht="44" customHeight="1">
      <x:c r="A3729" s="2"/>
      <x:c r="B3729" s="2"/>
      <x:c r="C3729" s="10"/>
      <x:c r="D3729" s="10"/>
      <x:c r="E3729" s="11"/>
      <x:c r="F3729" s="10"/>
      <x:c r="G3729" s="10"/>
      <x:c r="H3729" s="11"/>
      <x:c r="I3729" s="11"/>
      <x:c r="J3729" s="10"/>
      <x:c r="K3729" s="10"/>
      <x:c r="L3729" s="2"/>
      <x:c r="M3729" s="10"/>
      <x:c r="N3729" s="2"/>
      <x:c r="O3729" s="2"/>
      <x:c r="P3729" s="10"/>
      <x:c r="Q3729" s="11"/>
      <x:c r="R3729" s="11"/>
      <x:c r="S3729" s="2"/>
      <x:c r="T3729" s="2"/>
    </x:row>
    <x:row r="3730" ht="44" customHeight="1">
      <x:c r="A3730" s="2"/>
      <x:c r="B3730" s="2"/>
      <x:c r="C3730" s="10"/>
      <x:c r="D3730" s="10"/>
      <x:c r="E3730" s="11"/>
      <x:c r="F3730" s="10"/>
      <x:c r="G3730" s="10"/>
      <x:c r="H3730" s="11"/>
      <x:c r="I3730" s="11"/>
      <x:c r="J3730" s="10"/>
      <x:c r="K3730" s="10"/>
      <x:c r="L3730" s="2"/>
      <x:c r="M3730" s="10"/>
      <x:c r="N3730" s="2"/>
      <x:c r="O3730" s="2"/>
      <x:c r="P3730" s="10"/>
      <x:c r="Q3730" s="11"/>
      <x:c r="R3730" s="11"/>
      <x:c r="S3730" s="2"/>
      <x:c r="T3730" s="2"/>
    </x:row>
    <x:row r="3731" ht="44" customHeight="1">
      <x:c r="A3731" s="2"/>
      <x:c r="B3731" s="2"/>
      <x:c r="C3731" s="10"/>
      <x:c r="D3731" s="10"/>
      <x:c r="E3731" s="11"/>
      <x:c r="F3731" s="10"/>
      <x:c r="G3731" s="10"/>
      <x:c r="H3731" s="11"/>
      <x:c r="I3731" s="11"/>
      <x:c r="J3731" s="10"/>
      <x:c r="K3731" s="10"/>
      <x:c r="L3731" s="2"/>
      <x:c r="M3731" s="10"/>
      <x:c r="N3731" s="2"/>
      <x:c r="O3731" s="2"/>
      <x:c r="P3731" s="10"/>
      <x:c r="Q3731" s="11"/>
      <x:c r="R3731" s="11"/>
      <x:c r="S3731" s="2"/>
      <x:c r="T3731" s="2"/>
    </x:row>
    <x:row r="3732" ht="44" customHeight="1">
      <x:c r="A3732" s="2"/>
      <x:c r="B3732" s="2"/>
      <x:c r="C3732" s="10"/>
      <x:c r="D3732" s="10"/>
      <x:c r="E3732" s="11"/>
      <x:c r="F3732" s="10"/>
      <x:c r="G3732" s="10"/>
      <x:c r="H3732" s="11"/>
      <x:c r="I3732" s="11"/>
      <x:c r="J3732" s="10"/>
      <x:c r="K3732" s="10"/>
      <x:c r="L3732" s="2"/>
      <x:c r="M3732" s="10"/>
      <x:c r="N3732" s="2"/>
      <x:c r="O3732" s="2"/>
      <x:c r="P3732" s="10"/>
      <x:c r="Q3732" s="11"/>
      <x:c r="R3732" s="11"/>
      <x:c r="S3732" s="2"/>
      <x:c r="T3732" s="2"/>
    </x:row>
    <x:row r="3733" ht="44" customHeight="1">
      <x:c r="A3733" s="2"/>
      <x:c r="B3733" s="2"/>
      <x:c r="C3733" s="10"/>
      <x:c r="D3733" s="10"/>
      <x:c r="E3733" s="11"/>
      <x:c r="F3733" s="10"/>
      <x:c r="G3733" s="10"/>
      <x:c r="H3733" s="11"/>
      <x:c r="I3733" s="11"/>
      <x:c r="J3733" s="10"/>
      <x:c r="K3733" s="10"/>
      <x:c r="L3733" s="2"/>
      <x:c r="M3733" s="10"/>
      <x:c r="N3733" s="2"/>
      <x:c r="O3733" s="2"/>
      <x:c r="P3733" s="10"/>
      <x:c r="Q3733" s="11"/>
      <x:c r="R3733" s="11"/>
      <x:c r="S3733" s="2"/>
      <x:c r="T3733" s="2"/>
    </x:row>
    <x:row r="3734" ht="44" customHeight="1">
      <x:c r="A3734" s="2"/>
      <x:c r="B3734" s="2"/>
      <x:c r="C3734" s="10"/>
      <x:c r="D3734" s="10"/>
      <x:c r="E3734" s="11"/>
      <x:c r="F3734" s="10"/>
      <x:c r="G3734" s="10"/>
      <x:c r="H3734" s="11"/>
      <x:c r="I3734" s="11"/>
      <x:c r="J3734" s="10"/>
      <x:c r="K3734" s="10"/>
      <x:c r="L3734" s="2"/>
      <x:c r="M3734" s="10"/>
      <x:c r="N3734" s="2"/>
      <x:c r="O3734" s="2"/>
      <x:c r="P3734" s="10"/>
      <x:c r="Q3734" s="11"/>
      <x:c r="R3734" s="11"/>
      <x:c r="S3734" s="2"/>
      <x:c r="T3734" s="2"/>
    </x:row>
    <x:row r="3735" ht="44" customHeight="1">
      <x:c r="A3735" s="2"/>
      <x:c r="B3735" s="2"/>
      <x:c r="C3735" s="10"/>
      <x:c r="D3735" s="10"/>
      <x:c r="E3735" s="11"/>
      <x:c r="F3735" s="10"/>
      <x:c r="G3735" s="10"/>
      <x:c r="H3735" s="11"/>
      <x:c r="I3735" s="11"/>
      <x:c r="J3735" s="10"/>
      <x:c r="K3735" s="10"/>
      <x:c r="L3735" s="2"/>
      <x:c r="M3735" s="10"/>
      <x:c r="N3735" s="2"/>
      <x:c r="O3735" s="2"/>
      <x:c r="P3735" s="10"/>
      <x:c r="Q3735" s="11"/>
      <x:c r="R3735" s="11"/>
      <x:c r="S3735" s="2"/>
      <x:c r="T3735" s="2"/>
    </x:row>
    <x:row r="3736" ht="44" customHeight="1">
      <x:c r="A3736" s="2"/>
      <x:c r="B3736" s="2"/>
      <x:c r="C3736" s="10"/>
      <x:c r="D3736" s="10"/>
      <x:c r="E3736" s="11"/>
      <x:c r="F3736" s="10"/>
      <x:c r="G3736" s="10"/>
      <x:c r="H3736" s="11"/>
      <x:c r="I3736" s="11"/>
      <x:c r="J3736" s="10"/>
      <x:c r="K3736" s="10"/>
      <x:c r="L3736" s="2"/>
      <x:c r="M3736" s="10"/>
      <x:c r="N3736" s="2"/>
      <x:c r="O3736" s="2"/>
      <x:c r="P3736" s="10"/>
      <x:c r="Q3736" s="11"/>
      <x:c r="R3736" s="11"/>
      <x:c r="S3736" s="2"/>
      <x:c r="T3736" s="2"/>
    </x:row>
    <x:row r="3737" ht="44" customHeight="1">
      <x:c r="A3737" s="2"/>
      <x:c r="B3737" s="2"/>
      <x:c r="C3737" s="10"/>
      <x:c r="D3737" s="10"/>
      <x:c r="E3737" s="11"/>
      <x:c r="F3737" s="10"/>
      <x:c r="G3737" s="10"/>
      <x:c r="H3737" s="11"/>
      <x:c r="I3737" s="11"/>
      <x:c r="J3737" s="10"/>
      <x:c r="K3737" s="10"/>
      <x:c r="L3737" s="2"/>
      <x:c r="M3737" s="10"/>
      <x:c r="N3737" s="2"/>
      <x:c r="O3737" s="2"/>
      <x:c r="P3737" s="10"/>
      <x:c r="Q3737" s="11"/>
      <x:c r="R3737" s="11"/>
      <x:c r="S3737" s="2"/>
      <x:c r="T3737" s="2"/>
    </x:row>
    <x:row r="3738" ht="44" customHeight="1">
      <x:c r="A3738" s="2"/>
      <x:c r="B3738" s="2"/>
      <x:c r="C3738" s="10"/>
      <x:c r="D3738" s="10"/>
      <x:c r="E3738" s="11"/>
      <x:c r="F3738" s="10"/>
      <x:c r="G3738" s="10"/>
      <x:c r="H3738" s="11"/>
      <x:c r="I3738" s="11"/>
      <x:c r="J3738" s="10"/>
      <x:c r="K3738" s="10"/>
      <x:c r="L3738" s="2"/>
      <x:c r="M3738" s="10"/>
      <x:c r="N3738" s="2"/>
      <x:c r="O3738" s="2"/>
      <x:c r="P3738" s="10"/>
      <x:c r="Q3738" s="11"/>
      <x:c r="R3738" s="11"/>
      <x:c r="S3738" s="2"/>
      <x:c r="T3738" s="2"/>
    </x:row>
    <x:row r="3739" ht="44" customHeight="1">
      <x:c r="A3739" s="2"/>
      <x:c r="B3739" s="2"/>
      <x:c r="C3739" s="10"/>
      <x:c r="D3739" s="10"/>
      <x:c r="E3739" s="11"/>
      <x:c r="F3739" s="10"/>
      <x:c r="G3739" s="10"/>
      <x:c r="H3739" s="11"/>
      <x:c r="I3739" s="11"/>
      <x:c r="J3739" s="10"/>
      <x:c r="K3739" s="10"/>
      <x:c r="L3739" s="2"/>
      <x:c r="M3739" s="10"/>
      <x:c r="N3739" s="2"/>
      <x:c r="O3739" s="2"/>
      <x:c r="P3739" s="10"/>
      <x:c r="Q3739" s="11"/>
      <x:c r="R3739" s="11"/>
      <x:c r="S3739" s="2"/>
      <x:c r="T3739" s="2"/>
    </x:row>
    <x:row r="3740" ht="44" customHeight="1">
      <x:c r="A3740" s="2"/>
      <x:c r="B3740" s="2"/>
      <x:c r="C3740" s="10"/>
      <x:c r="D3740" s="10"/>
      <x:c r="E3740" s="11"/>
      <x:c r="F3740" s="10"/>
      <x:c r="G3740" s="10"/>
      <x:c r="H3740" s="11"/>
      <x:c r="I3740" s="11"/>
      <x:c r="J3740" s="10"/>
      <x:c r="K3740" s="10"/>
      <x:c r="L3740" s="2"/>
      <x:c r="M3740" s="10"/>
      <x:c r="N3740" s="2"/>
      <x:c r="O3740" s="2"/>
      <x:c r="P3740" s="10"/>
      <x:c r="Q3740" s="11"/>
      <x:c r="R3740" s="11"/>
      <x:c r="S3740" s="2"/>
      <x:c r="T3740" s="2"/>
    </x:row>
    <x:row r="3741" ht="44" customHeight="1">
      <x:c r="A3741" s="2"/>
      <x:c r="B3741" s="2"/>
      <x:c r="C3741" s="10"/>
      <x:c r="D3741" s="10"/>
      <x:c r="E3741" s="11"/>
      <x:c r="F3741" s="10"/>
      <x:c r="G3741" s="10"/>
      <x:c r="H3741" s="11"/>
      <x:c r="I3741" s="11"/>
      <x:c r="J3741" s="10"/>
      <x:c r="K3741" s="10"/>
      <x:c r="L3741" s="2"/>
      <x:c r="M3741" s="10"/>
      <x:c r="N3741" s="2"/>
      <x:c r="O3741" s="2"/>
      <x:c r="P3741" s="10"/>
      <x:c r="Q3741" s="11"/>
      <x:c r="R3741" s="11"/>
      <x:c r="S3741" s="2"/>
      <x:c r="T3741" s="2"/>
    </x:row>
    <x:row r="3742" ht="44" customHeight="1">
      <x:c r="A3742" s="2"/>
      <x:c r="B3742" s="2"/>
      <x:c r="C3742" s="10"/>
      <x:c r="D3742" s="10"/>
      <x:c r="E3742" s="11"/>
      <x:c r="F3742" s="10"/>
      <x:c r="G3742" s="10"/>
      <x:c r="H3742" s="11"/>
      <x:c r="I3742" s="11"/>
      <x:c r="J3742" s="10"/>
      <x:c r="K3742" s="10"/>
      <x:c r="L3742" s="2"/>
      <x:c r="M3742" s="10"/>
      <x:c r="N3742" s="2"/>
      <x:c r="O3742" s="2"/>
      <x:c r="P3742" s="10"/>
      <x:c r="Q3742" s="11"/>
      <x:c r="R3742" s="11"/>
      <x:c r="S3742" s="2"/>
      <x:c r="T3742" s="2"/>
    </x:row>
    <x:row r="3743" ht="44" customHeight="1">
      <x:c r="A3743" s="2"/>
      <x:c r="B3743" s="2"/>
      <x:c r="C3743" s="10"/>
      <x:c r="D3743" s="10"/>
      <x:c r="E3743" s="11"/>
      <x:c r="F3743" s="10"/>
      <x:c r="G3743" s="10"/>
      <x:c r="H3743" s="11"/>
      <x:c r="I3743" s="11"/>
      <x:c r="J3743" s="10"/>
      <x:c r="K3743" s="10"/>
      <x:c r="L3743" s="2"/>
      <x:c r="M3743" s="10"/>
      <x:c r="N3743" s="2"/>
      <x:c r="O3743" s="2"/>
      <x:c r="P3743" s="10"/>
      <x:c r="Q3743" s="11"/>
      <x:c r="R3743" s="11"/>
      <x:c r="S3743" s="2"/>
      <x:c r="T3743" s="2"/>
    </x:row>
    <x:row r="3744" ht="44" customHeight="1">
      <x:c r="A3744" s="2"/>
      <x:c r="B3744" s="2"/>
      <x:c r="C3744" s="10"/>
      <x:c r="D3744" s="10"/>
      <x:c r="E3744" s="11"/>
      <x:c r="F3744" s="10"/>
      <x:c r="G3744" s="10"/>
      <x:c r="H3744" s="11"/>
      <x:c r="I3744" s="11"/>
      <x:c r="J3744" s="10"/>
      <x:c r="K3744" s="10"/>
      <x:c r="L3744" s="2"/>
      <x:c r="M3744" s="10"/>
      <x:c r="N3744" s="2"/>
      <x:c r="O3744" s="2"/>
      <x:c r="P3744" s="10"/>
      <x:c r="Q3744" s="11"/>
      <x:c r="R3744" s="11"/>
      <x:c r="S3744" s="2"/>
      <x:c r="T3744" s="2"/>
    </x:row>
    <x:row r="3745" ht="44" customHeight="1">
      <x:c r="A3745" s="2"/>
      <x:c r="B3745" s="2"/>
      <x:c r="C3745" s="10"/>
      <x:c r="D3745" s="10"/>
      <x:c r="E3745" s="11"/>
      <x:c r="F3745" s="10"/>
      <x:c r="G3745" s="10"/>
      <x:c r="H3745" s="11"/>
      <x:c r="I3745" s="11"/>
      <x:c r="J3745" s="10"/>
      <x:c r="K3745" s="10"/>
      <x:c r="L3745" s="2"/>
      <x:c r="M3745" s="10"/>
      <x:c r="N3745" s="2"/>
      <x:c r="O3745" s="2"/>
      <x:c r="P3745" s="10"/>
      <x:c r="Q3745" s="11"/>
      <x:c r="R3745" s="11"/>
      <x:c r="S3745" s="2"/>
      <x:c r="T3745" s="2"/>
    </x:row>
    <x:row r="3746" ht="44" customHeight="1">
      <x:c r="A3746" s="2"/>
      <x:c r="B3746" s="2"/>
      <x:c r="C3746" s="10"/>
      <x:c r="D3746" s="10"/>
      <x:c r="E3746" s="11"/>
      <x:c r="F3746" s="10"/>
      <x:c r="G3746" s="10"/>
      <x:c r="H3746" s="11"/>
      <x:c r="I3746" s="11"/>
      <x:c r="J3746" s="10"/>
      <x:c r="K3746" s="10"/>
      <x:c r="L3746" s="2"/>
      <x:c r="M3746" s="10"/>
      <x:c r="N3746" s="2"/>
      <x:c r="O3746" s="2"/>
      <x:c r="P3746" s="10"/>
      <x:c r="Q3746" s="11"/>
      <x:c r="R3746" s="11"/>
      <x:c r="S3746" s="2"/>
      <x:c r="T3746" s="2"/>
    </x:row>
    <x:row r="3747" ht="44" customHeight="1">
      <x:c r="A3747" s="2"/>
      <x:c r="B3747" s="2"/>
      <x:c r="C3747" s="10"/>
      <x:c r="D3747" s="10"/>
      <x:c r="E3747" s="11"/>
      <x:c r="F3747" s="10"/>
      <x:c r="G3747" s="10"/>
      <x:c r="H3747" s="11"/>
      <x:c r="I3747" s="11"/>
      <x:c r="J3747" s="10"/>
      <x:c r="K3747" s="10"/>
      <x:c r="L3747" s="2"/>
      <x:c r="M3747" s="10"/>
      <x:c r="N3747" s="2"/>
      <x:c r="O3747" s="2"/>
      <x:c r="P3747" s="10"/>
      <x:c r="Q3747" s="11"/>
      <x:c r="R3747" s="11"/>
      <x:c r="S3747" s="2"/>
      <x:c r="T3747" s="2"/>
    </x:row>
    <x:row r="3748" ht="44" customHeight="1">
      <x:c r="A3748" s="2"/>
      <x:c r="B3748" s="2"/>
      <x:c r="C3748" s="10"/>
      <x:c r="D3748" s="10"/>
      <x:c r="E3748" s="11"/>
      <x:c r="F3748" s="10"/>
      <x:c r="G3748" s="10"/>
      <x:c r="H3748" s="11"/>
      <x:c r="I3748" s="11"/>
      <x:c r="J3748" s="10"/>
      <x:c r="K3748" s="10"/>
      <x:c r="L3748" s="2"/>
      <x:c r="M3748" s="10"/>
      <x:c r="N3748" s="2"/>
      <x:c r="O3748" s="2"/>
      <x:c r="P3748" s="10"/>
      <x:c r="Q3748" s="11"/>
      <x:c r="R3748" s="11"/>
      <x:c r="S3748" s="2"/>
      <x:c r="T3748" s="2"/>
    </x:row>
    <x:row r="3749" ht="44" customHeight="1">
      <x:c r="A3749" s="2"/>
      <x:c r="B3749" s="2"/>
      <x:c r="C3749" s="10"/>
      <x:c r="D3749" s="10"/>
      <x:c r="E3749" s="11"/>
      <x:c r="F3749" s="10"/>
      <x:c r="G3749" s="10"/>
      <x:c r="H3749" s="11"/>
      <x:c r="I3749" s="11"/>
      <x:c r="J3749" s="10"/>
      <x:c r="K3749" s="10"/>
      <x:c r="L3749" s="2"/>
      <x:c r="M3749" s="10"/>
      <x:c r="N3749" s="2"/>
      <x:c r="O3749" s="2"/>
      <x:c r="P3749" s="10"/>
      <x:c r="Q3749" s="11"/>
      <x:c r="R3749" s="11"/>
      <x:c r="S3749" s="2"/>
      <x:c r="T3749" s="2"/>
    </x:row>
    <x:row r="3750" ht="44" customHeight="1">
      <x:c r="A3750" s="2"/>
      <x:c r="B3750" s="2"/>
      <x:c r="C3750" s="10"/>
      <x:c r="D3750" s="10"/>
      <x:c r="E3750" s="11"/>
      <x:c r="F3750" s="10"/>
      <x:c r="G3750" s="10"/>
      <x:c r="H3750" s="11"/>
      <x:c r="I3750" s="11"/>
      <x:c r="J3750" s="10"/>
      <x:c r="K3750" s="10"/>
      <x:c r="L3750" s="2"/>
      <x:c r="M3750" s="10"/>
      <x:c r="N3750" s="2"/>
      <x:c r="O3750" s="2"/>
      <x:c r="P3750" s="10"/>
      <x:c r="Q3750" s="11"/>
      <x:c r="R3750" s="11"/>
      <x:c r="S3750" s="2"/>
      <x:c r="T3750" s="2"/>
    </x:row>
    <x:row r="3751" ht="44" customHeight="1">
      <x:c r="A3751" s="2"/>
      <x:c r="B3751" s="2"/>
      <x:c r="C3751" s="10"/>
      <x:c r="D3751" s="10"/>
      <x:c r="E3751" s="11"/>
      <x:c r="F3751" s="10"/>
      <x:c r="G3751" s="10"/>
      <x:c r="H3751" s="11"/>
      <x:c r="I3751" s="11"/>
      <x:c r="J3751" s="10"/>
      <x:c r="K3751" s="10"/>
      <x:c r="L3751" s="2"/>
      <x:c r="M3751" s="10"/>
      <x:c r="N3751" s="2"/>
      <x:c r="O3751" s="2"/>
      <x:c r="P3751" s="10"/>
      <x:c r="Q3751" s="11"/>
      <x:c r="R3751" s="11"/>
      <x:c r="S3751" s="2"/>
      <x:c r="T3751" s="2"/>
    </x:row>
    <x:row r="3752" ht="44" customHeight="1">
      <x:c r="A3752" s="2"/>
      <x:c r="B3752" s="2"/>
      <x:c r="C3752" s="10"/>
      <x:c r="D3752" s="10"/>
      <x:c r="E3752" s="11"/>
      <x:c r="F3752" s="10"/>
      <x:c r="G3752" s="10"/>
      <x:c r="H3752" s="11"/>
      <x:c r="I3752" s="11"/>
      <x:c r="J3752" s="10"/>
      <x:c r="K3752" s="10"/>
      <x:c r="L3752" s="2"/>
      <x:c r="M3752" s="10"/>
      <x:c r="N3752" s="2"/>
      <x:c r="O3752" s="2"/>
      <x:c r="P3752" s="10"/>
      <x:c r="Q3752" s="11"/>
      <x:c r="R3752" s="11"/>
      <x:c r="S3752" s="2"/>
      <x:c r="T3752" s="2"/>
    </x:row>
    <x:row r="3753" ht="44" customHeight="1">
      <x:c r="A3753" s="2"/>
      <x:c r="B3753" s="2"/>
      <x:c r="C3753" s="10"/>
      <x:c r="D3753" s="10"/>
      <x:c r="E3753" s="11"/>
      <x:c r="F3753" s="10"/>
      <x:c r="G3753" s="10"/>
      <x:c r="H3753" s="11"/>
      <x:c r="I3753" s="11"/>
      <x:c r="J3753" s="10"/>
      <x:c r="K3753" s="10"/>
      <x:c r="L3753" s="2"/>
      <x:c r="M3753" s="10"/>
      <x:c r="N3753" s="2"/>
      <x:c r="O3753" s="2"/>
      <x:c r="P3753" s="10"/>
      <x:c r="Q3753" s="11"/>
      <x:c r="R3753" s="11"/>
      <x:c r="S3753" s="2"/>
      <x:c r="T3753" s="2"/>
    </x:row>
    <x:row r="3754" ht="44" customHeight="1">
      <x:c r="A3754" s="2"/>
      <x:c r="B3754" s="2"/>
      <x:c r="C3754" s="10"/>
      <x:c r="D3754" s="10"/>
      <x:c r="E3754" s="11"/>
      <x:c r="F3754" s="10"/>
      <x:c r="G3754" s="10"/>
      <x:c r="H3754" s="11"/>
      <x:c r="I3754" s="11"/>
      <x:c r="J3754" s="10"/>
      <x:c r="K3754" s="10"/>
      <x:c r="L3754" s="2"/>
      <x:c r="M3754" s="10"/>
      <x:c r="N3754" s="2"/>
      <x:c r="O3754" s="2"/>
      <x:c r="P3754" s="10"/>
      <x:c r="Q3754" s="11"/>
      <x:c r="R3754" s="11"/>
      <x:c r="S3754" s="2"/>
      <x:c r="T3754" s="2"/>
    </x:row>
    <x:row r="3755" ht="44" customHeight="1">
      <x:c r="A3755" s="2"/>
      <x:c r="B3755" s="2"/>
      <x:c r="C3755" s="10"/>
      <x:c r="D3755" s="10"/>
      <x:c r="E3755" s="11"/>
      <x:c r="F3755" s="10"/>
      <x:c r="G3755" s="10"/>
      <x:c r="H3755" s="11"/>
      <x:c r="I3755" s="11"/>
      <x:c r="J3755" s="10"/>
      <x:c r="K3755" s="10"/>
      <x:c r="L3755" s="2"/>
      <x:c r="M3755" s="10"/>
      <x:c r="N3755" s="2"/>
      <x:c r="O3755" s="2"/>
      <x:c r="P3755" s="10"/>
      <x:c r="Q3755" s="11"/>
      <x:c r="R3755" s="11"/>
      <x:c r="S3755" s="2"/>
      <x:c r="T3755" s="2"/>
    </x:row>
    <x:row r="3756" ht="44" customHeight="1">
      <x:c r="A3756" s="2"/>
      <x:c r="B3756" s="2"/>
      <x:c r="C3756" s="10"/>
      <x:c r="D3756" s="10"/>
      <x:c r="E3756" s="11"/>
      <x:c r="F3756" s="10"/>
      <x:c r="G3756" s="10"/>
      <x:c r="H3756" s="11"/>
      <x:c r="I3756" s="11"/>
      <x:c r="J3756" s="10"/>
      <x:c r="K3756" s="10"/>
      <x:c r="L3756" s="2"/>
      <x:c r="M3756" s="10"/>
      <x:c r="N3756" s="2"/>
      <x:c r="O3756" s="2"/>
      <x:c r="P3756" s="10"/>
      <x:c r="Q3756" s="11"/>
      <x:c r="R3756" s="11"/>
      <x:c r="S3756" s="2"/>
      <x:c r="T3756" s="2"/>
    </x:row>
    <x:row r="3757" ht="44" customHeight="1">
      <x:c r="A3757" s="2"/>
      <x:c r="B3757" s="2"/>
      <x:c r="C3757" s="10"/>
      <x:c r="D3757" s="10"/>
      <x:c r="E3757" s="11"/>
      <x:c r="F3757" s="10"/>
      <x:c r="G3757" s="10"/>
      <x:c r="H3757" s="11"/>
      <x:c r="I3757" s="11"/>
      <x:c r="J3757" s="10"/>
      <x:c r="K3757" s="10"/>
      <x:c r="L3757" s="2"/>
      <x:c r="M3757" s="10"/>
      <x:c r="N3757" s="2"/>
      <x:c r="O3757" s="2"/>
      <x:c r="P3757" s="10"/>
      <x:c r="Q3757" s="11"/>
      <x:c r="R3757" s="11"/>
      <x:c r="S3757" s="2"/>
      <x:c r="T3757" s="2"/>
    </x:row>
    <x:row r="3758" ht="44" customHeight="1">
      <x:c r="A3758" s="2"/>
      <x:c r="B3758" s="2"/>
      <x:c r="C3758" s="10"/>
      <x:c r="D3758" s="10"/>
      <x:c r="E3758" s="11"/>
      <x:c r="F3758" s="10"/>
      <x:c r="G3758" s="10"/>
      <x:c r="H3758" s="11"/>
      <x:c r="I3758" s="11"/>
      <x:c r="J3758" s="10"/>
      <x:c r="K3758" s="10"/>
      <x:c r="L3758" s="2"/>
      <x:c r="M3758" s="10"/>
      <x:c r="N3758" s="2"/>
      <x:c r="O3758" s="2"/>
      <x:c r="P3758" s="10"/>
      <x:c r="Q3758" s="11"/>
      <x:c r="R3758" s="11"/>
      <x:c r="S3758" s="2"/>
      <x:c r="T3758" s="2"/>
    </x:row>
    <x:row r="3759" ht="44" customHeight="1">
      <x:c r="A3759" s="2"/>
      <x:c r="B3759" s="2"/>
      <x:c r="C3759" s="10"/>
      <x:c r="D3759" s="10"/>
      <x:c r="E3759" s="11"/>
      <x:c r="F3759" s="10"/>
      <x:c r="G3759" s="10"/>
      <x:c r="H3759" s="11"/>
      <x:c r="I3759" s="11"/>
      <x:c r="J3759" s="10"/>
      <x:c r="K3759" s="10"/>
      <x:c r="L3759" s="2"/>
      <x:c r="M3759" s="10"/>
      <x:c r="N3759" s="2"/>
      <x:c r="O3759" s="2"/>
      <x:c r="P3759" s="10"/>
      <x:c r="Q3759" s="11"/>
      <x:c r="R3759" s="11"/>
      <x:c r="S3759" s="2"/>
      <x:c r="T3759" s="2"/>
    </x:row>
    <x:row r="3760" ht="44" customHeight="1">
      <x:c r="A3760" s="2"/>
      <x:c r="B3760" s="2"/>
      <x:c r="C3760" s="10"/>
      <x:c r="D3760" s="10"/>
      <x:c r="E3760" s="11"/>
      <x:c r="F3760" s="10"/>
      <x:c r="G3760" s="10"/>
      <x:c r="H3760" s="11"/>
      <x:c r="I3760" s="11"/>
      <x:c r="J3760" s="10"/>
      <x:c r="K3760" s="10"/>
      <x:c r="L3760" s="2"/>
      <x:c r="M3760" s="10"/>
      <x:c r="N3760" s="2"/>
      <x:c r="O3760" s="2"/>
      <x:c r="P3760" s="10"/>
      <x:c r="Q3760" s="11"/>
      <x:c r="R3760" s="11"/>
      <x:c r="S3760" s="2"/>
      <x:c r="T3760" s="2"/>
    </x:row>
    <x:row r="3761" ht="44" customHeight="1">
      <x:c r="A3761" s="2"/>
      <x:c r="B3761" s="2"/>
      <x:c r="C3761" s="10"/>
      <x:c r="D3761" s="10"/>
      <x:c r="E3761" s="11"/>
      <x:c r="F3761" s="10"/>
      <x:c r="G3761" s="10"/>
      <x:c r="H3761" s="11"/>
      <x:c r="I3761" s="11"/>
      <x:c r="J3761" s="10"/>
      <x:c r="K3761" s="10"/>
      <x:c r="L3761" s="2"/>
      <x:c r="M3761" s="10"/>
      <x:c r="N3761" s="2"/>
      <x:c r="O3761" s="2"/>
      <x:c r="P3761" s="10"/>
      <x:c r="Q3761" s="11"/>
      <x:c r="R3761" s="11"/>
      <x:c r="S3761" s="2"/>
      <x:c r="T3761" s="2"/>
    </x:row>
    <x:row r="3762" ht="44" customHeight="1">
      <x:c r="A3762" s="2"/>
      <x:c r="B3762" s="2"/>
      <x:c r="C3762" s="10"/>
      <x:c r="D3762" s="10"/>
      <x:c r="E3762" s="11"/>
      <x:c r="F3762" s="10"/>
      <x:c r="G3762" s="10"/>
      <x:c r="H3762" s="11"/>
      <x:c r="I3762" s="11"/>
      <x:c r="J3762" s="10"/>
      <x:c r="K3762" s="10"/>
      <x:c r="L3762" s="2"/>
      <x:c r="M3762" s="10"/>
      <x:c r="N3762" s="2"/>
      <x:c r="O3762" s="2"/>
      <x:c r="P3762" s="10"/>
      <x:c r="Q3762" s="11"/>
      <x:c r="R3762" s="11"/>
      <x:c r="S3762" s="2"/>
      <x:c r="T3762" s="2"/>
    </x:row>
    <x:row r="3763" ht="44" customHeight="1">
      <x:c r="A3763" s="2"/>
      <x:c r="B3763" s="2"/>
      <x:c r="C3763" s="10"/>
      <x:c r="D3763" s="10"/>
      <x:c r="E3763" s="11"/>
      <x:c r="F3763" s="10"/>
      <x:c r="G3763" s="10"/>
      <x:c r="H3763" s="11"/>
      <x:c r="I3763" s="11"/>
      <x:c r="J3763" s="10"/>
      <x:c r="K3763" s="10"/>
      <x:c r="L3763" s="2"/>
      <x:c r="M3763" s="10"/>
      <x:c r="N3763" s="2"/>
      <x:c r="O3763" s="2"/>
      <x:c r="P3763" s="10"/>
      <x:c r="Q3763" s="11"/>
      <x:c r="R3763" s="11"/>
      <x:c r="S3763" s="2"/>
      <x:c r="T3763" s="2"/>
    </x:row>
    <x:row r="3764" ht="44" customHeight="1">
      <x:c r="A3764" s="2"/>
      <x:c r="B3764" s="2"/>
      <x:c r="C3764" s="10"/>
      <x:c r="D3764" s="10"/>
      <x:c r="E3764" s="11"/>
      <x:c r="F3764" s="10"/>
      <x:c r="G3764" s="10"/>
      <x:c r="H3764" s="11"/>
      <x:c r="I3764" s="11"/>
      <x:c r="J3764" s="10"/>
      <x:c r="K3764" s="10"/>
      <x:c r="L3764" s="2"/>
      <x:c r="M3764" s="10"/>
      <x:c r="N3764" s="2"/>
      <x:c r="O3764" s="2"/>
      <x:c r="P3764" s="10"/>
      <x:c r="Q3764" s="11"/>
      <x:c r="R3764" s="11"/>
      <x:c r="S3764" s="2"/>
      <x:c r="T3764" s="2"/>
    </x:row>
    <x:row r="3765" ht="44" customHeight="1">
      <x:c r="A3765" s="2"/>
      <x:c r="B3765" s="2"/>
      <x:c r="C3765" s="10"/>
      <x:c r="D3765" s="10"/>
      <x:c r="E3765" s="11"/>
      <x:c r="F3765" s="10"/>
      <x:c r="G3765" s="10"/>
      <x:c r="H3765" s="11"/>
      <x:c r="I3765" s="11"/>
      <x:c r="J3765" s="10"/>
      <x:c r="K3765" s="10"/>
      <x:c r="L3765" s="2"/>
      <x:c r="M3765" s="10"/>
      <x:c r="N3765" s="2"/>
      <x:c r="O3765" s="2"/>
      <x:c r="P3765" s="10"/>
      <x:c r="Q3765" s="11"/>
      <x:c r="R3765" s="11"/>
      <x:c r="S3765" s="2"/>
      <x:c r="T3765" s="2"/>
    </x:row>
    <x:row r="3766" ht="44" customHeight="1">
      <x:c r="A3766" s="2"/>
      <x:c r="B3766" s="2"/>
      <x:c r="C3766" s="10"/>
      <x:c r="D3766" s="10"/>
      <x:c r="E3766" s="11"/>
      <x:c r="F3766" s="10"/>
      <x:c r="G3766" s="10"/>
      <x:c r="H3766" s="11"/>
      <x:c r="I3766" s="11"/>
      <x:c r="J3766" s="10"/>
      <x:c r="K3766" s="10"/>
      <x:c r="L3766" s="2"/>
      <x:c r="M3766" s="10"/>
      <x:c r="N3766" s="2"/>
      <x:c r="O3766" s="2"/>
      <x:c r="P3766" s="10"/>
      <x:c r="Q3766" s="11"/>
      <x:c r="R3766" s="11"/>
      <x:c r="S3766" s="2"/>
      <x:c r="T3766" s="2"/>
    </x:row>
    <x:row r="3767" ht="44" customHeight="1">
      <x:c r="A3767" s="2"/>
      <x:c r="B3767" s="2"/>
      <x:c r="C3767" s="10"/>
      <x:c r="D3767" s="10"/>
      <x:c r="E3767" s="11"/>
      <x:c r="F3767" s="10"/>
      <x:c r="G3767" s="10"/>
      <x:c r="H3767" s="11"/>
      <x:c r="I3767" s="11"/>
      <x:c r="J3767" s="10"/>
      <x:c r="K3767" s="10"/>
      <x:c r="L3767" s="2"/>
      <x:c r="M3767" s="10"/>
      <x:c r="N3767" s="2"/>
      <x:c r="O3767" s="2"/>
      <x:c r="P3767" s="10"/>
      <x:c r="Q3767" s="11"/>
      <x:c r="R3767" s="11"/>
      <x:c r="S3767" s="2"/>
      <x:c r="T3767" s="2"/>
    </x:row>
    <x:row r="3768" ht="44" customHeight="1">
      <x:c r="A3768" s="2"/>
      <x:c r="B3768" s="2"/>
      <x:c r="C3768" s="10"/>
      <x:c r="D3768" s="10"/>
      <x:c r="E3768" s="11"/>
      <x:c r="F3768" s="10"/>
      <x:c r="G3768" s="10"/>
      <x:c r="H3768" s="11"/>
      <x:c r="I3768" s="11"/>
      <x:c r="J3768" s="10"/>
      <x:c r="K3768" s="10"/>
      <x:c r="L3768" s="2"/>
      <x:c r="M3768" s="10"/>
      <x:c r="N3768" s="2"/>
      <x:c r="O3768" s="2"/>
      <x:c r="P3768" s="10"/>
      <x:c r="Q3768" s="11"/>
      <x:c r="R3768" s="11"/>
      <x:c r="S3768" s="2"/>
      <x:c r="T3768" s="2"/>
    </x:row>
    <x:row r="3769" ht="44" customHeight="1">
      <x:c r="A3769" s="2"/>
      <x:c r="B3769" s="2"/>
      <x:c r="C3769" s="10"/>
      <x:c r="D3769" s="10"/>
      <x:c r="E3769" s="11"/>
      <x:c r="F3769" s="10"/>
      <x:c r="G3769" s="10"/>
      <x:c r="H3769" s="11"/>
      <x:c r="I3769" s="11"/>
      <x:c r="J3769" s="10"/>
      <x:c r="K3769" s="10"/>
      <x:c r="L3769" s="2"/>
      <x:c r="M3769" s="10"/>
      <x:c r="N3769" s="2"/>
      <x:c r="O3769" s="2"/>
      <x:c r="P3769" s="10"/>
      <x:c r="Q3769" s="11"/>
      <x:c r="R3769" s="11"/>
      <x:c r="S3769" s="2"/>
      <x:c r="T3769" s="2"/>
    </x:row>
    <x:row r="3770" ht="44" customHeight="1">
      <x:c r="A3770" s="2"/>
      <x:c r="B3770" s="2"/>
      <x:c r="C3770" s="10"/>
      <x:c r="D3770" s="10"/>
      <x:c r="E3770" s="11"/>
      <x:c r="F3770" s="10"/>
      <x:c r="G3770" s="10"/>
      <x:c r="H3770" s="11"/>
      <x:c r="I3770" s="11"/>
      <x:c r="J3770" s="10"/>
      <x:c r="K3770" s="10"/>
      <x:c r="L3770" s="2"/>
      <x:c r="M3770" s="10"/>
      <x:c r="N3770" s="2"/>
      <x:c r="O3770" s="2"/>
      <x:c r="P3770" s="10"/>
      <x:c r="Q3770" s="11"/>
      <x:c r="R3770" s="11"/>
      <x:c r="S3770" s="2"/>
      <x:c r="T3770" s="2"/>
    </x:row>
    <x:row r="3771" ht="44" customHeight="1">
      <x:c r="A3771" s="2"/>
      <x:c r="B3771" s="2"/>
      <x:c r="C3771" s="10"/>
      <x:c r="D3771" s="10"/>
      <x:c r="E3771" s="11"/>
      <x:c r="F3771" s="10"/>
      <x:c r="G3771" s="10"/>
      <x:c r="H3771" s="11"/>
      <x:c r="I3771" s="11"/>
      <x:c r="J3771" s="10"/>
      <x:c r="K3771" s="10"/>
      <x:c r="L3771" s="2"/>
      <x:c r="M3771" s="10"/>
      <x:c r="N3771" s="2"/>
      <x:c r="O3771" s="2"/>
      <x:c r="P3771" s="10"/>
      <x:c r="Q3771" s="11"/>
      <x:c r="R3771" s="11"/>
      <x:c r="S3771" s="2"/>
      <x:c r="T3771" s="2"/>
    </x:row>
    <x:row r="3772" ht="44" customHeight="1">
      <x:c r="A3772" s="2"/>
      <x:c r="B3772" s="2"/>
      <x:c r="C3772" s="10"/>
      <x:c r="D3772" s="10"/>
      <x:c r="E3772" s="11"/>
      <x:c r="F3772" s="10"/>
      <x:c r="G3772" s="10"/>
      <x:c r="H3772" s="11"/>
      <x:c r="I3772" s="11"/>
      <x:c r="J3772" s="10"/>
      <x:c r="K3772" s="10"/>
      <x:c r="L3772" s="2"/>
      <x:c r="M3772" s="10"/>
      <x:c r="N3772" s="2"/>
      <x:c r="O3772" s="2"/>
      <x:c r="P3772" s="10"/>
      <x:c r="Q3772" s="11"/>
      <x:c r="R3772" s="11"/>
      <x:c r="S3772" s="2"/>
      <x:c r="T3772" s="2"/>
    </x:row>
    <x:row r="3773" ht="44" customHeight="1">
      <x:c r="A3773" s="2"/>
      <x:c r="B3773" s="2"/>
      <x:c r="C3773" s="10"/>
      <x:c r="D3773" s="10"/>
      <x:c r="E3773" s="11"/>
      <x:c r="F3773" s="10"/>
      <x:c r="G3773" s="10"/>
      <x:c r="H3773" s="11"/>
      <x:c r="I3773" s="11"/>
      <x:c r="J3773" s="10"/>
      <x:c r="K3773" s="10"/>
      <x:c r="L3773" s="2"/>
      <x:c r="M3773" s="10"/>
      <x:c r="N3773" s="2"/>
      <x:c r="O3773" s="2"/>
      <x:c r="P3773" s="10"/>
      <x:c r="Q3773" s="11"/>
      <x:c r="R3773" s="11"/>
      <x:c r="S3773" s="2"/>
      <x:c r="T3773" s="2"/>
    </x:row>
    <x:row r="3774" ht="44" customHeight="1">
      <x:c r="A3774" s="2"/>
      <x:c r="B3774" s="2"/>
      <x:c r="C3774" s="10"/>
      <x:c r="D3774" s="10"/>
      <x:c r="E3774" s="11"/>
      <x:c r="F3774" s="10"/>
      <x:c r="G3774" s="10"/>
      <x:c r="H3774" s="11"/>
      <x:c r="I3774" s="11"/>
      <x:c r="J3774" s="10"/>
      <x:c r="K3774" s="10"/>
      <x:c r="L3774" s="2"/>
      <x:c r="M3774" s="10"/>
      <x:c r="N3774" s="2"/>
      <x:c r="O3774" s="2"/>
      <x:c r="P3774" s="10"/>
      <x:c r="Q3774" s="11"/>
      <x:c r="R3774" s="11"/>
      <x:c r="S3774" s="2"/>
      <x:c r="T3774" s="2"/>
    </x:row>
    <x:row r="3775" ht="44" customHeight="1">
      <x:c r="A3775" s="2"/>
      <x:c r="B3775" s="2"/>
      <x:c r="C3775" s="10"/>
      <x:c r="D3775" s="10"/>
      <x:c r="E3775" s="11"/>
      <x:c r="F3775" s="10"/>
      <x:c r="G3775" s="10"/>
      <x:c r="H3775" s="11"/>
      <x:c r="I3775" s="11"/>
      <x:c r="J3775" s="10"/>
      <x:c r="K3775" s="10"/>
      <x:c r="L3775" s="2"/>
      <x:c r="M3775" s="10"/>
      <x:c r="N3775" s="2"/>
      <x:c r="O3775" s="2"/>
      <x:c r="P3775" s="10"/>
      <x:c r="Q3775" s="11"/>
      <x:c r="R3775" s="11"/>
      <x:c r="S3775" s="2"/>
      <x:c r="T3775" s="2"/>
    </x:row>
    <x:row r="3776" ht="44" customHeight="1">
      <x:c r="A3776" s="2"/>
      <x:c r="B3776" s="2"/>
      <x:c r="C3776" s="10"/>
      <x:c r="D3776" s="10"/>
      <x:c r="E3776" s="11"/>
      <x:c r="F3776" s="10"/>
      <x:c r="G3776" s="10"/>
      <x:c r="H3776" s="11"/>
      <x:c r="I3776" s="11"/>
      <x:c r="J3776" s="10"/>
      <x:c r="K3776" s="10"/>
      <x:c r="L3776" s="2"/>
      <x:c r="M3776" s="10"/>
      <x:c r="N3776" s="2"/>
      <x:c r="O3776" s="2"/>
      <x:c r="P3776" s="10"/>
      <x:c r="Q3776" s="11"/>
      <x:c r="R3776" s="11"/>
      <x:c r="S3776" s="2"/>
      <x:c r="T3776" s="2"/>
    </x:row>
    <x:row r="3777" ht="44" customHeight="1">
      <x:c r="A3777" s="2"/>
      <x:c r="B3777" s="2"/>
      <x:c r="C3777" s="10"/>
      <x:c r="D3777" s="10"/>
      <x:c r="E3777" s="11"/>
      <x:c r="F3777" s="10"/>
      <x:c r="G3777" s="10"/>
      <x:c r="H3777" s="11"/>
      <x:c r="I3777" s="11"/>
      <x:c r="J3777" s="10"/>
      <x:c r="K3777" s="10"/>
      <x:c r="L3777" s="2"/>
      <x:c r="M3777" s="10"/>
      <x:c r="N3777" s="2"/>
      <x:c r="O3777" s="2"/>
      <x:c r="P3777" s="10"/>
      <x:c r="Q3777" s="11"/>
      <x:c r="R3777" s="11"/>
      <x:c r="S3777" s="2"/>
      <x:c r="T3777" s="2"/>
    </x:row>
    <x:row r="3778" ht="44" customHeight="1">
      <x:c r="A3778" s="2"/>
      <x:c r="B3778" s="2"/>
      <x:c r="C3778" s="10"/>
      <x:c r="D3778" s="10"/>
      <x:c r="E3778" s="11"/>
      <x:c r="F3778" s="10"/>
      <x:c r="G3778" s="10"/>
      <x:c r="H3778" s="11"/>
      <x:c r="I3778" s="11"/>
      <x:c r="J3778" s="10"/>
      <x:c r="K3778" s="10"/>
      <x:c r="L3778" s="2"/>
      <x:c r="M3778" s="10"/>
      <x:c r="N3778" s="2"/>
      <x:c r="O3778" s="2"/>
      <x:c r="P3778" s="10"/>
      <x:c r="Q3778" s="11"/>
      <x:c r="R3778" s="11"/>
      <x:c r="S3778" s="2"/>
      <x:c r="T3778" s="2"/>
    </x:row>
    <x:row r="3779" ht="44" customHeight="1">
      <x:c r="A3779" s="2"/>
      <x:c r="B3779" s="2"/>
      <x:c r="C3779" s="10"/>
      <x:c r="D3779" s="10"/>
      <x:c r="E3779" s="11"/>
      <x:c r="F3779" s="10"/>
      <x:c r="G3779" s="10"/>
      <x:c r="H3779" s="11"/>
      <x:c r="I3779" s="11"/>
      <x:c r="J3779" s="10"/>
      <x:c r="K3779" s="10"/>
      <x:c r="L3779" s="2"/>
      <x:c r="M3779" s="10"/>
      <x:c r="N3779" s="2"/>
      <x:c r="O3779" s="2"/>
      <x:c r="P3779" s="10"/>
      <x:c r="Q3779" s="11"/>
      <x:c r="R3779" s="11"/>
      <x:c r="S3779" s="2"/>
      <x:c r="T3779" s="2"/>
    </x:row>
    <x:row r="3780" ht="44" customHeight="1">
      <x:c r="A3780" s="2"/>
      <x:c r="B3780" s="2"/>
      <x:c r="C3780" s="10"/>
      <x:c r="D3780" s="10"/>
      <x:c r="E3780" s="11"/>
      <x:c r="F3780" s="10"/>
      <x:c r="G3780" s="10"/>
      <x:c r="H3780" s="11"/>
      <x:c r="I3780" s="11"/>
      <x:c r="J3780" s="10"/>
      <x:c r="K3780" s="10"/>
      <x:c r="L3780" s="2"/>
      <x:c r="M3780" s="10"/>
      <x:c r="N3780" s="2"/>
      <x:c r="O3780" s="2"/>
      <x:c r="P3780" s="10"/>
      <x:c r="Q3780" s="11"/>
      <x:c r="R3780" s="11"/>
      <x:c r="S3780" s="2"/>
      <x:c r="T3780" s="2"/>
    </x:row>
    <x:row r="3781" ht="44" customHeight="1">
      <x:c r="A3781" s="2"/>
      <x:c r="B3781" s="2"/>
      <x:c r="C3781" s="10"/>
      <x:c r="D3781" s="10"/>
      <x:c r="E3781" s="11"/>
      <x:c r="F3781" s="10"/>
      <x:c r="G3781" s="10"/>
      <x:c r="H3781" s="11"/>
      <x:c r="I3781" s="11"/>
      <x:c r="J3781" s="10"/>
      <x:c r="K3781" s="10"/>
      <x:c r="L3781" s="2"/>
      <x:c r="M3781" s="10"/>
      <x:c r="N3781" s="2"/>
      <x:c r="O3781" s="2"/>
      <x:c r="P3781" s="10"/>
      <x:c r="Q3781" s="11"/>
      <x:c r="R3781" s="11"/>
      <x:c r="S3781" s="2"/>
      <x:c r="T3781" s="2"/>
    </x:row>
    <x:row r="3782" ht="44" customHeight="1">
      <x:c r="A3782" s="2"/>
      <x:c r="B3782" s="2"/>
      <x:c r="C3782" s="10"/>
      <x:c r="D3782" s="10"/>
      <x:c r="E3782" s="11"/>
      <x:c r="F3782" s="10"/>
      <x:c r="G3782" s="10"/>
      <x:c r="H3782" s="11"/>
      <x:c r="I3782" s="11"/>
      <x:c r="J3782" s="10"/>
      <x:c r="K3782" s="10"/>
      <x:c r="L3782" s="2"/>
      <x:c r="M3782" s="10"/>
      <x:c r="N3782" s="2"/>
      <x:c r="O3782" s="2"/>
      <x:c r="P3782" s="10"/>
      <x:c r="Q3782" s="11"/>
      <x:c r="R3782" s="11"/>
      <x:c r="S3782" s="2"/>
      <x:c r="T3782" s="2"/>
    </x:row>
    <x:row r="3783" ht="44" customHeight="1">
      <x:c r="A3783" s="2"/>
      <x:c r="B3783" s="2"/>
      <x:c r="C3783" s="10"/>
      <x:c r="D3783" s="10"/>
      <x:c r="E3783" s="11"/>
      <x:c r="F3783" s="10"/>
      <x:c r="G3783" s="10"/>
      <x:c r="H3783" s="11"/>
      <x:c r="I3783" s="11"/>
      <x:c r="J3783" s="10"/>
      <x:c r="K3783" s="10"/>
      <x:c r="L3783" s="2"/>
      <x:c r="M3783" s="10"/>
      <x:c r="N3783" s="2"/>
      <x:c r="O3783" s="2"/>
      <x:c r="P3783" s="10"/>
      <x:c r="Q3783" s="11"/>
      <x:c r="R3783" s="11"/>
      <x:c r="S3783" s="2"/>
      <x:c r="T3783" s="2"/>
    </x:row>
    <x:row r="3784" ht="44" customHeight="1">
      <x:c r="A3784" s="2"/>
      <x:c r="B3784" s="2"/>
      <x:c r="C3784" s="10"/>
      <x:c r="D3784" s="10"/>
      <x:c r="E3784" s="11"/>
      <x:c r="F3784" s="10"/>
      <x:c r="G3784" s="10"/>
      <x:c r="H3784" s="11"/>
      <x:c r="I3784" s="11"/>
      <x:c r="J3784" s="10"/>
      <x:c r="K3784" s="10"/>
      <x:c r="L3784" s="2"/>
      <x:c r="M3784" s="10"/>
      <x:c r="N3784" s="2"/>
      <x:c r="O3784" s="2"/>
      <x:c r="P3784" s="10"/>
      <x:c r="Q3784" s="11"/>
      <x:c r="R3784" s="11"/>
      <x:c r="S3784" s="2"/>
      <x:c r="T3784" s="2"/>
    </x:row>
    <x:row r="3785" ht="44" customHeight="1">
      <x:c r="A3785" s="2"/>
      <x:c r="B3785" s="2"/>
      <x:c r="C3785" s="10"/>
      <x:c r="D3785" s="10"/>
      <x:c r="E3785" s="11"/>
      <x:c r="F3785" s="10"/>
      <x:c r="G3785" s="10"/>
      <x:c r="H3785" s="11"/>
      <x:c r="I3785" s="11"/>
      <x:c r="J3785" s="10"/>
      <x:c r="K3785" s="10"/>
      <x:c r="L3785" s="2"/>
      <x:c r="M3785" s="10"/>
      <x:c r="N3785" s="2"/>
      <x:c r="O3785" s="2"/>
      <x:c r="P3785" s="10"/>
      <x:c r="Q3785" s="11"/>
      <x:c r="R3785" s="11"/>
      <x:c r="S3785" s="2"/>
      <x:c r="T3785" s="2"/>
    </x:row>
    <x:row r="3786" ht="44" customHeight="1">
      <x:c r="A3786" s="2"/>
      <x:c r="B3786" s="2"/>
      <x:c r="C3786" s="10"/>
      <x:c r="D3786" s="10"/>
      <x:c r="E3786" s="11"/>
      <x:c r="F3786" s="10"/>
      <x:c r="G3786" s="10"/>
      <x:c r="H3786" s="11"/>
      <x:c r="I3786" s="11"/>
      <x:c r="J3786" s="10"/>
      <x:c r="K3786" s="10"/>
      <x:c r="L3786" s="2"/>
      <x:c r="M3786" s="10"/>
      <x:c r="N3786" s="2"/>
      <x:c r="O3786" s="2"/>
      <x:c r="P3786" s="10"/>
      <x:c r="Q3786" s="11"/>
      <x:c r="R3786" s="11"/>
      <x:c r="S3786" s="2"/>
      <x:c r="T3786" s="2"/>
    </x:row>
    <x:row r="3787" ht="44" customHeight="1">
      <x:c r="A3787" s="2"/>
      <x:c r="B3787" s="2"/>
      <x:c r="C3787" s="10"/>
      <x:c r="D3787" s="10"/>
      <x:c r="E3787" s="11"/>
      <x:c r="F3787" s="10"/>
      <x:c r="G3787" s="10"/>
      <x:c r="H3787" s="11"/>
      <x:c r="I3787" s="11"/>
      <x:c r="J3787" s="10"/>
      <x:c r="K3787" s="10"/>
      <x:c r="L3787" s="2"/>
      <x:c r="M3787" s="10"/>
      <x:c r="N3787" s="2"/>
      <x:c r="O3787" s="2"/>
      <x:c r="P3787" s="10"/>
      <x:c r="Q3787" s="11"/>
      <x:c r="R3787" s="11"/>
      <x:c r="S3787" s="2"/>
      <x:c r="T3787" s="2"/>
    </x:row>
    <x:row r="3788" ht="44" customHeight="1">
      <x:c r="A3788" s="2"/>
      <x:c r="B3788" s="2"/>
      <x:c r="C3788" s="10"/>
      <x:c r="D3788" s="10"/>
      <x:c r="E3788" s="11"/>
      <x:c r="F3788" s="10"/>
      <x:c r="G3788" s="10"/>
      <x:c r="H3788" s="11"/>
      <x:c r="I3788" s="11"/>
      <x:c r="J3788" s="10"/>
      <x:c r="K3788" s="10"/>
      <x:c r="L3788" s="2"/>
      <x:c r="M3788" s="10"/>
      <x:c r="N3788" s="2"/>
      <x:c r="O3788" s="2"/>
      <x:c r="P3788" s="10"/>
      <x:c r="Q3788" s="11"/>
      <x:c r="R3788" s="11"/>
      <x:c r="S3788" s="2"/>
      <x:c r="T3788" s="2"/>
    </x:row>
    <x:row r="3789" ht="44" customHeight="1">
      <x:c r="A3789" s="2"/>
      <x:c r="B3789" s="2"/>
      <x:c r="C3789" s="10"/>
      <x:c r="D3789" s="10"/>
      <x:c r="E3789" s="11"/>
      <x:c r="F3789" s="10"/>
      <x:c r="G3789" s="10"/>
      <x:c r="H3789" s="11"/>
      <x:c r="I3789" s="11"/>
      <x:c r="J3789" s="10"/>
      <x:c r="K3789" s="10"/>
      <x:c r="L3789" s="2"/>
      <x:c r="M3789" s="10"/>
      <x:c r="N3789" s="2"/>
      <x:c r="O3789" s="2"/>
      <x:c r="P3789" s="10"/>
      <x:c r="Q3789" s="11"/>
      <x:c r="R3789" s="11"/>
      <x:c r="S3789" s="2"/>
      <x:c r="T3789" s="2"/>
    </x:row>
    <x:row r="3790" ht="44" customHeight="1">
      <x:c r="A3790" s="2"/>
      <x:c r="B3790" s="2"/>
      <x:c r="C3790" s="10"/>
      <x:c r="D3790" s="10"/>
      <x:c r="E3790" s="11"/>
      <x:c r="F3790" s="10"/>
      <x:c r="G3790" s="10"/>
      <x:c r="H3790" s="11"/>
      <x:c r="I3790" s="11"/>
      <x:c r="J3790" s="10"/>
      <x:c r="K3790" s="10"/>
      <x:c r="L3790" s="2"/>
      <x:c r="M3790" s="10"/>
      <x:c r="N3790" s="2"/>
      <x:c r="O3790" s="2"/>
      <x:c r="P3790" s="10"/>
      <x:c r="Q3790" s="11"/>
      <x:c r="R3790" s="11"/>
      <x:c r="S3790" s="2"/>
      <x:c r="T3790" s="2"/>
    </x:row>
    <x:row r="3791" ht="44" customHeight="1">
      <x:c r="A3791" s="2"/>
      <x:c r="B3791" s="2"/>
      <x:c r="C3791" s="10"/>
      <x:c r="D3791" s="10"/>
      <x:c r="E3791" s="11"/>
      <x:c r="F3791" s="10"/>
      <x:c r="G3791" s="10"/>
      <x:c r="H3791" s="11"/>
      <x:c r="I3791" s="11"/>
      <x:c r="J3791" s="10"/>
      <x:c r="K3791" s="10"/>
      <x:c r="L3791" s="2"/>
      <x:c r="M3791" s="10"/>
      <x:c r="N3791" s="2"/>
      <x:c r="O3791" s="2"/>
      <x:c r="P3791" s="10"/>
      <x:c r="Q3791" s="11"/>
      <x:c r="R3791" s="11"/>
      <x:c r="S3791" s="2"/>
      <x:c r="T3791" s="2"/>
    </x:row>
    <x:row r="3792" ht="44" customHeight="1">
      <x:c r="A3792" s="2"/>
      <x:c r="B3792" s="2"/>
      <x:c r="C3792" s="10"/>
      <x:c r="D3792" s="10"/>
      <x:c r="E3792" s="11"/>
      <x:c r="F3792" s="10"/>
      <x:c r="G3792" s="10"/>
      <x:c r="H3792" s="11"/>
      <x:c r="I3792" s="11"/>
      <x:c r="J3792" s="10"/>
      <x:c r="K3792" s="10"/>
      <x:c r="L3792" s="2"/>
      <x:c r="M3792" s="10"/>
      <x:c r="N3792" s="2"/>
      <x:c r="O3792" s="2"/>
      <x:c r="P3792" s="10"/>
      <x:c r="Q3792" s="11"/>
      <x:c r="R3792" s="11"/>
      <x:c r="S3792" s="2"/>
      <x:c r="T3792" s="2"/>
    </x:row>
    <x:row r="3793" ht="44" customHeight="1">
      <x:c r="A3793" s="2"/>
      <x:c r="B3793" s="2"/>
      <x:c r="C3793" s="10"/>
      <x:c r="D3793" s="10"/>
      <x:c r="E3793" s="11"/>
      <x:c r="F3793" s="10"/>
      <x:c r="G3793" s="10"/>
      <x:c r="H3793" s="11"/>
      <x:c r="I3793" s="11"/>
      <x:c r="J3793" s="10"/>
      <x:c r="K3793" s="10"/>
      <x:c r="L3793" s="2"/>
      <x:c r="M3793" s="10"/>
      <x:c r="N3793" s="2"/>
      <x:c r="O3793" s="2"/>
      <x:c r="P3793" s="10"/>
      <x:c r="Q3793" s="11"/>
      <x:c r="R3793" s="11"/>
      <x:c r="S3793" s="2"/>
      <x:c r="T3793" s="2"/>
    </x:row>
    <x:row r="3794" ht="44" customHeight="1">
      <x:c r="A3794" s="2"/>
      <x:c r="B3794" s="2"/>
      <x:c r="C3794" s="10"/>
      <x:c r="D3794" s="10"/>
      <x:c r="E3794" s="11"/>
      <x:c r="F3794" s="10"/>
      <x:c r="G3794" s="10"/>
      <x:c r="H3794" s="11"/>
      <x:c r="I3794" s="11"/>
      <x:c r="J3794" s="10"/>
      <x:c r="K3794" s="10"/>
      <x:c r="L3794" s="2"/>
      <x:c r="M3794" s="10"/>
      <x:c r="N3794" s="2"/>
      <x:c r="O3794" s="2"/>
      <x:c r="P3794" s="10"/>
      <x:c r="Q3794" s="11"/>
      <x:c r="R3794" s="11"/>
      <x:c r="S3794" s="2"/>
      <x:c r="T3794" s="2"/>
    </x:row>
    <x:row r="3795" ht="44" customHeight="1">
      <x:c r="A3795" s="2"/>
      <x:c r="B3795" s="2"/>
      <x:c r="C3795" s="10"/>
      <x:c r="D3795" s="10"/>
      <x:c r="E3795" s="11"/>
      <x:c r="F3795" s="10"/>
      <x:c r="G3795" s="10"/>
      <x:c r="H3795" s="11"/>
      <x:c r="I3795" s="11"/>
      <x:c r="J3795" s="10"/>
      <x:c r="K3795" s="10"/>
      <x:c r="L3795" s="2"/>
      <x:c r="M3795" s="10"/>
      <x:c r="N3795" s="2"/>
      <x:c r="O3795" s="2"/>
      <x:c r="P3795" s="10"/>
      <x:c r="Q3795" s="11"/>
      <x:c r="R3795" s="11"/>
      <x:c r="S3795" s="2"/>
      <x:c r="T3795" s="2"/>
    </x:row>
    <x:row r="3796" ht="44" customHeight="1">
      <x:c r="A3796" s="2"/>
      <x:c r="B3796" s="2"/>
      <x:c r="C3796" s="10"/>
      <x:c r="D3796" s="10"/>
      <x:c r="E3796" s="11"/>
      <x:c r="F3796" s="10"/>
      <x:c r="G3796" s="10"/>
      <x:c r="H3796" s="11"/>
      <x:c r="I3796" s="11"/>
      <x:c r="J3796" s="10"/>
      <x:c r="K3796" s="10"/>
      <x:c r="L3796" s="2"/>
      <x:c r="M3796" s="10"/>
      <x:c r="N3796" s="2"/>
      <x:c r="O3796" s="2"/>
      <x:c r="P3796" s="10"/>
      <x:c r="Q3796" s="11"/>
      <x:c r="R3796" s="11"/>
      <x:c r="S3796" s="2"/>
      <x:c r="T3796" s="2"/>
    </x:row>
    <x:row r="3797" ht="44" customHeight="1">
      <x:c r="A3797" s="2"/>
      <x:c r="B3797" s="2"/>
      <x:c r="C3797" s="10"/>
      <x:c r="D3797" s="10"/>
      <x:c r="E3797" s="11"/>
      <x:c r="F3797" s="10"/>
      <x:c r="G3797" s="10"/>
      <x:c r="H3797" s="11"/>
      <x:c r="I3797" s="11"/>
      <x:c r="J3797" s="10"/>
      <x:c r="K3797" s="10"/>
      <x:c r="L3797" s="2"/>
      <x:c r="M3797" s="10"/>
      <x:c r="N3797" s="2"/>
      <x:c r="O3797" s="2"/>
      <x:c r="P3797" s="10"/>
      <x:c r="Q3797" s="11"/>
      <x:c r="R3797" s="11"/>
      <x:c r="S3797" s="2"/>
      <x:c r="T3797" s="2"/>
    </x:row>
    <x:row r="3798" ht="44" customHeight="1">
      <x:c r="A3798" s="2"/>
      <x:c r="B3798" s="2"/>
      <x:c r="C3798" s="10"/>
      <x:c r="D3798" s="10"/>
      <x:c r="E3798" s="11"/>
      <x:c r="F3798" s="10"/>
      <x:c r="G3798" s="10"/>
      <x:c r="H3798" s="11"/>
      <x:c r="I3798" s="11"/>
      <x:c r="J3798" s="10"/>
      <x:c r="K3798" s="10"/>
      <x:c r="L3798" s="2"/>
      <x:c r="M3798" s="10"/>
      <x:c r="N3798" s="2"/>
      <x:c r="O3798" s="2"/>
      <x:c r="P3798" s="10"/>
      <x:c r="Q3798" s="11"/>
      <x:c r="R3798" s="11"/>
      <x:c r="S3798" s="2"/>
      <x:c r="T3798" s="2"/>
    </x:row>
    <x:row r="3799" ht="44" customHeight="1">
      <x:c r="A3799" s="2"/>
      <x:c r="B3799" s="2"/>
      <x:c r="C3799" s="10"/>
      <x:c r="D3799" s="10"/>
      <x:c r="E3799" s="11"/>
      <x:c r="F3799" s="10"/>
      <x:c r="G3799" s="10"/>
      <x:c r="H3799" s="11"/>
      <x:c r="I3799" s="11"/>
      <x:c r="J3799" s="10"/>
      <x:c r="K3799" s="10"/>
      <x:c r="L3799" s="2"/>
      <x:c r="M3799" s="10"/>
      <x:c r="N3799" s="2"/>
      <x:c r="O3799" s="2"/>
      <x:c r="P3799" s="10"/>
      <x:c r="Q3799" s="11"/>
      <x:c r="R3799" s="11"/>
      <x:c r="S3799" s="2"/>
      <x:c r="T3799" s="2"/>
    </x:row>
    <x:row r="3800" ht="44" customHeight="1">
      <x:c r="A3800" s="2"/>
      <x:c r="B3800" s="2"/>
      <x:c r="C3800" s="10"/>
      <x:c r="D3800" s="10"/>
      <x:c r="E3800" s="11"/>
      <x:c r="F3800" s="10"/>
      <x:c r="G3800" s="10"/>
      <x:c r="H3800" s="11"/>
      <x:c r="I3800" s="11"/>
      <x:c r="J3800" s="10"/>
      <x:c r="K3800" s="10"/>
      <x:c r="L3800" s="2"/>
      <x:c r="M3800" s="10"/>
      <x:c r="N3800" s="2"/>
      <x:c r="O3800" s="2"/>
      <x:c r="P3800" s="10"/>
      <x:c r="Q3800" s="11"/>
      <x:c r="R3800" s="11"/>
      <x:c r="S3800" s="2"/>
      <x:c r="T3800" s="2"/>
    </x:row>
    <x:row r="3801" ht="44" customHeight="1">
      <x:c r="A3801" s="2"/>
      <x:c r="B3801" s="2"/>
      <x:c r="C3801" s="10"/>
      <x:c r="D3801" s="10"/>
      <x:c r="E3801" s="11"/>
      <x:c r="F3801" s="10"/>
      <x:c r="G3801" s="10"/>
      <x:c r="H3801" s="11"/>
      <x:c r="I3801" s="11"/>
      <x:c r="J3801" s="10"/>
      <x:c r="K3801" s="10"/>
      <x:c r="L3801" s="2"/>
      <x:c r="M3801" s="10"/>
      <x:c r="N3801" s="2"/>
      <x:c r="O3801" s="2"/>
      <x:c r="P3801" s="10"/>
      <x:c r="Q3801" s="11"/>
      <x:c r="R3801" s="11"/>
      <x:c r="S3801" s="2"/>
      <x:c r="T3801" s="2"/>
    </x:row>
    <x:row r="3802" ht="44" customHeight="1">
      <x:c r="A3802" s="2"/>
      <x:c r="B3802" s="2"/>
      <x:c r="C3802" s="10"/>
      <x:c r="D3802" s="10"/>
      <x:c r="E3802" s="11"/>
      <x:c r="F3802" s="10"/>
      <x:c r="G3802" s="10"/>
      <x:c r="H3802" s="11"/>
      <x:c r="I3802" s="11"/>
      <x:c r="J3802" s="10"/>
      <x:c r="K3802" s="10"/>
      <x:c r="L3802" s="2"/>
      <x:c r="M3802" s="10"/>
      <x:c r="N3802" s="2"/>
      <x:c r="O3802" s="2"/>
      <x:c r="P3802" s="10"/>
      <x:c r="Q3802" s="11"/>
      <x:c r="R3802" s="11"/>
      <x:c r="S3802" s="2"/>
      <x:c r="T3802" s="2"/>
    </x:row>
    <x:row r="3803" ht="44" customHeight="1">
      <x:c r="A3803" s="2"/>
      <x:c r="B3803" s="2"/>
      <x:c r="C3803" s="10"/>
      <x:c r="D3803" s="10"/>
      <x:c r="E3803" s="11"/>
      <x:c r="F3803" s="10"/>
      <x:c r="G3803" s="10"/>
      <x:c r="H3803" s="11"/>
      <x:c r="I3803" s="11"/>
      <x:c r="J3803" s="10"/>
      <x:c r="K3803" s="10"/>
      <x:c r="L3803" s="2"/>
      <x:c r="M3803" s="10"/>
      <x:c r="N3803" s="2"/>
      <x:c r="O3803" s="2"/>
      <x:c r="P3803" s="10"/>
      <x:c r="Q3803" s="11"/>
      <x:c r="R3803" s="11"/>
      <x:c r="S3803" s="2"/>
      <x:c r="T3803" s="2"/>
    </x:row>
    <x:row r="3804" ht="44" customHeight="1">
      <x:c r="A3804" s="2"/>
      <x:c r="B3804" s="2"/>
      <x:c r="C3804" s="10"/>
      <x:c r="D3804" s="10"/>
      <x:c r="E3804" s="11"/>
      <x:c r="F3804" s="10"/>
      <x:c r="G3804" s="10"/>
      <x:c r="H3804" s="11"/>
      <x:c r="I3804" s="11"/>
      <x:c r="J3804" s="10"/>
      <x:c r="K3804" s="10"/>
      <x:c r="L3804" s="2"/>
      <x:c r="M3804" s="10"/>
      <x:c r="N3804" s="2"/>
      <x:c r="O3804" s="2"/>
      <x:c r="P3804" s="10"/>
      <x:c r="Q3804" s="11"/>
      <x:c r="R3804" s="11"/>
      <x:c r="S3804" s="2"/>
      <x:c r="T3804" s="2"/>
    </x:row>
    <x:row r="3805" ht="44" customHeight="1">
      <x:c r="A3805" s="2"/>
      <x:c r="B3805" s="2"/>
      <x:c r="C3805" s="10"/>
      <x:c r="D3805" s="10"/>
      <x:c r="E3805" s="11"/>
      <x:c r="F3805" s="10"/>
      <x:c r="G3805" s="10"/>
      <x:c r="H3805" s="11"/>
      <x:c r="I3805" s="11"/>
      <x:c r="J3805" s="10"/>
      <x:c r="K3805" s="10"/>
      <x:c r="L3805" s="2"/>
      <x:c r="M3805" s="10"/>
      <x:c r="N3805" s="2"/>
      <x:c r="O3805" s="2"/>
      <x:c r="P3805" s="10"/>
      <x:c r="Q3805" s="11"/>
      <x:c r="R3805" s="11"/>
      <x:c r="S3805" s="2"/>
      <x:c r="T3805" s="2"/>
    </x:row>
    <x:row r="3806" ht="44" customHeight="1">
      <x:c r="A3806" s="2"/>
      <x:c r="B3806" s="2"/>
      <x:c r="C3806" s="10"/>
      <x:c r="D3806" s="10"/>
      <x:c r="E3806" s="11"/>
      <x:c r="F3806" s="10"/>
      <x:c r="G3806" s="10"/>
      <x:c r="H3806" s="11"/>
      <x:c r="I3806" s="11"/>
      <x:c r="J3806" s="10"/>
      <x:c r="K3806" s="10"/>
      <x:c r="L3806" s="2"/>
      <x:c r="M3806" s="10"/>
      <x:c r="N3806" s="2"/>
      <x:c r="O3806" s="2"/>
      <x:c r="P3806" s="10"/>
      <x:c r="Q3806" s="11"/>
      <x:c r="R3806" s="11"/>
      <x:c r="S3806" s="2"/>
      <x:c r="T3806" s="2"/>
    </x:row>
    <x:row r="3807" ht="44" customHeight="1">
      <x:c r="A3807" s="2"/>
      <x:c r="B3807" s="2"/>
      <x:c r="C3807" s="10"/>
      <x:c r="D3807" s="10"/>
      <x:c r="E3807" s="11"/>
      <x:c r="F3807" s="10"/>
      <x:c r="G3807" s="10"/>
      <x:c r="H3807" s="11"/>
      <x:c r="I3807" s="11"/>
      <x:c r="J3807" s="10"/>
      <x:c r="K3807" s="10"/>
      <x:c r="L3807" s="2"/>
      <x:c r="M3807" s="10"/>
      <x:c r="N3807" s="2"/>
      <x:c r="O3807" s="2"/>
      <x:c r="P3807" s="10"/>
      <x:c r="Q3807" s="11"/>
      <x:c r="R3807" s="11"/>
      <x:c r="S3807" s="2"/>
      <x:c r="T3807" s="2"/>
    </x:row>
    <x:row r="3808" ht="44" customHeight="1">
      <x:c r="A3808" s="2"/>
      <x:c r="B3808" s="2"/>
      <x:c r="C3808" s="10"/>
      <x:c r="D3808" s="10"/>
      <x:c r="E3808" s="11"/>
      <x:c r="F3808" s="10"/>
      <x:c r="G3808" s="10"/>
      <x:c r="H3808" s="11"/>
      <x:c r="I3808" s="11"/>
      <x:c r="J3808" s="10"/>
      <x:c r="K3808" s="10"/>
      <x:c r="L3808" s="2"/>
      <x:c r="M3808" s="10"/>
      <x:c r="N3808" s="2"/>
      <x:c r="O3808" s="2"/>
      <x:c r="P3808" s="10"/>
      <x:c r="Q3808" s="11"/>
      <x:c r="R3808" s="11"/>
      <x:c r="S3808" s="2"/>
      <x:c r="T3808" s="2"/>
    </x:row>
    <x:row r="3809" ht="44" customHeight="1">
      <x:c r="A3809" s="2"/>
      <x:c r="B3809" s="2"/>
      <x:c r="C3809" s="10"/>
      <x:c r="D3809" s="10"/>
      <x:c r="E3809" s="11"/>
      <x:c r="F3809" s="10"/>
      <x:c r="G3809" s="10"/>
      <x:c r="H3809" s="11"/>
      <x:c r="I3809" s="11"/>
      <x:c r="J3809" s="10"/>
      <x:c r="K3809" s="10"/>
      <x:c r="L3809" s="2"/>
      <x:c r="M3809" s="10"/>
      <x:c r="N3809" s="2"/>
      <x:c r="O3809" s="2"/>
      <x:c r="P3809" s="10"/>
      <x:c r="Q3809" s="11"/>
      <x:c r="R3809" s="11"/>
      <x:c r="S3809" s="2"/>
      <x:c r="T3809" s="2"/>
    </x:row>
    <x:row r="3810" ht="44" customHeight="1">
      <x:c r="A3810" s="2"/>
      <x:c r="B3810" s="2"/>
      <x:c r="C3810" s="10"/>
      <x:c r="D3810" s="10"/>
      <x:c r="E3810" s="11"/>
      <x:c r="F3810" s="10"/>
      <x:c r="G3810" s="10"/>
      <x:c r="H3810" s="11"/>
      <x:c r="I3810" s="11"/>
      <x:c r="J3810" s="10"/>
      <x:c r="K3810" s="10"/>
      <x:c r="L3810" s="2"/>
      <x:c r="M3810" s="10"/>
      <x:c r="N3810" s="2"/>
      <x:c r="O3810" s="2"/>
      <x:c r="P3810" s="10"/>
      <x:c r="Q3810" s="11"/>
      <x:c r="R3810" s="11"/>
      <x:c r="S3810" s="2"/>
      <x:c r="T3810" s="2"/>
    </x:row>
    <x:row r="3811" ht="44" customHeight="1">
      <x:c r="A3811" s="2"/>
      <x:c r="B3811" s="2"/>
      <x:c r="C3811" s="10"/>
      <x:c r="D3811" s="10"/>
      <x:c r="E3811" s="11"/>
      <x:c r="F3811" s="10"/>
      <x:c r="G3811" s="10"/>
      <x:c r="H3811" s="11"/>
      <x:c r="I3811" s="11"/>
      <x:c r="J3811" s="10"/>
      <x:c r="K3811" s="10"/>
      <x:c r="L3811" s="2"/>
      <x:c r="M3811" s="10"/>
      <x:c r="N3811" s="2"/>
      <x:c r="O3811" s="2"/>
      <x:c r="P3811" s="10"/>
      <x:c r="Q3811" s="11"/>
      <x:c r="R3811" s="11"/>
      <x:c r="S3811" s="2"/>
      <x:c r="T3811" s="2"/>
    </x:row>
    <x:row r="3812" ht="44" customHeight="1">
      <x:c r="A3812" s="2"/>
      <x:c r="B3812" s="2"/>
      <x:c r="C3812" s="10"/>
      <x:c r="D3812" s="10"/>
      <x:c r="E3812" s="11"/>
      <x:c r="F3812" s="10"/>
      <x:c r="G3812" s="10"/>
      <x:c r="H3812" s="11"/>
      <x:c r="I3812" s="11"/>
      <x:c r="J3812" s="10"/>
      <x:c r="K3812" s="10"/>
      <x:c r="L3812" s="2"/>
      <x:c r="M3812" s="10"/>
      <x:c r="N3812" s="2"/>
      <x:c r="O3812" s="2"/>
      <x:c r="P3812" s="10"/>
      <x:c r="Q3812" s="11"/>
      <x:c r="R3812" s="11"/>
      <x:c r="S3812" s="2"/>
      <x:c r="T3812" s="2"/>
    </x:row>
    <x:row r="3813" ht="44" customHeight="1">
      <x:c r="A3813" s="2"/>
      <x:c r="B3813" s="2"/>
      <x:c r="C3813" s="10"/>
      <x:c r="D3813" s="10"/>
      <x:c r="E3813" s="11"/>
      <x:c r="F3813" s="10"/>
      <x:c r="G3813" s="10"/>
      <x:c r="H3813" s="11"/>
      <x:c r="I3813" s="11"/>
      <x:c r="J3813" s="10"/>
      <x:c r="K3813" s="10"/>
      <x:c r="L3813" s="2"/>
      <x:c r="M3813" s="10"/>
      <x:c r="N3813" s="2"/>
      <x:c r="O3813" s="2"/>
      <x:c r="P3813" s="10"/>
      <x:c r="Q3813" s="11"/>
      <x:c r="R3813" s="11"/>
      <x:c r="S3813" s="2"/>
      <x:c r="T3813" s="2"/>
    </x:row>
    <x:row r="3814" ht="44" customHeight="1">
      <x:c r="A3814" s="2"/>
      <x:c r="B3814" s="2"/>
      <x:c r="C3814" s="10"/>
      <x:c r="D3814" s="10"/>
      <x:c r="E3814" s="11"/>
      <x:c r="F3814" s="10"/>
      <x:c r="G3814" s="10"/>
      <x:c r="H3814" s="11"/>
      <x:c r="I3814" s="11"/>
      <x:c r="J3814" s="10"/>
      <x:c r="K3814" s="10"/>
      <x:c r="L3814" s="2"/>
      <x:c r="M3814" s="10"/>
      <x:c r="N3814" s="2"/>
      <x:c r="O3814" s="2"/>
      <x:c r="P3814" s="10"/>
      <x:c r="Q3814" s="11"/>
      <x:c r="R3814" s="11"/>
      <x:c r="S3814" s="2"/>
      <x:c r="T3814" s="2"/>
    </x:row>
    <x:row r="3815" ht="44" customHeight="1">
      <x:c r="A3815" s="2"/>
      <x:c r="B3815" s="2"/>
      <x:c r="C3815" s="10"/>
      <x:c r="D3815" s="10"/>
      <x:c r="E3815" s="11"/>
      <x:c r="F3815" s="10"/>
      <x:c r="G3815" s="10"/>
      <x:c r="H3815" s="11"/>
      <x:c r="I3815" s="11"/>
      <x:c r="J3815" s="10"/>
      <x:c r="K3815" s="10"/>
      <x:c r="L3815" s="2"/>
      <x:c r="M3815" s="10"/>
      <x:c r="N3815" s="2"/>
      <x:c r="O3815" s="2"/>
      <x:c r="P3815" s="10"/>
      <x:c r="Q3815" s="11"/>
      <x:c r="R3815" s="11"/>
      <x:c r="S3815" s="2"/>
      <x:c r="T3815" s="2"/>
    </x:row>
    <x:row r="3816" ht="44" customHeight="1">
      <x:c r="A3816" s="2"/>
      <x:c r="B3816" s="2"/>
      <x:c r="C3816" s="10"/>
      <x:c r="D3816" s="10"/>
      <x:c r="E3816" s="11"/>
      <x:c r="F3816" s="10"/>
      <x:c r="G3816" s="10"/>
      <x:c r="H3816" s="11"/>
      <x:c r="I3816" s="11"/>
      <x:c r="J3816" s="10"/>
      <x:c r="K3816" s="10"/>
      <x:c r="L3816" s="2"/>
      <x:c r="M3816" s="10"/>
      <x:c r="N3816" s="2"/>
      <x:c r="O3816" s="2"/>
      <x:c r="P3816" s="10"/>
      <x:c r="Q3816" s="11"/>
      <x:c r="R3816" s="11"/>
      <x:c r="S3816" s="2"/>
      <x:c r="T3816" s="2"/>
    </x:row>
    <x:row r="3817" ht="44" customHeight="1">
      <x:c r="A3817" s="2"/>
      <x:c r="B3817" s="2"/>
      <x:c r="C3817" s="10"/>
      <x:c r="D3817" s="10"/>
      <x:c r="E3817" s="11"/>
      <x:c r="F3817" s="10"/>
      <x:c r="G3817" s="10"/>
      <x:c r="H3817" s="11"/>
      <x:c r="I3817" s="11"/>
      <x:c r="J3817" s="10"/>
      <x:c r="K3817" s="10"/>
      <x:c r="L3817" s="2"/>
      <x:c r="M3817" s="10"/>
      <x:c r="N3817" s="2"/>
      <x:c r="O3817" s="2"/>
      <x:c r="P3817" s="10"/>
      <x:c r="Q3817" s="11"/>
      <x:c r="R3817" s="11"/>
      <x:c r="S3817" s="2"/>
      <x:c r="T3817" s="2"/>
    </x:row>
    <x:row r="3818" ht="44" customHeight="1">
      <x:c r="A3818" s="2"/>
      <x:c r="B3818" s="2"/>
      <x:c r="C3818" s="10"/>
      <x:c r="D3818" s="10"/>
      <x:c r="E3818" s="11"/>
      <x:c r="F3818" s="10"/>
      <x:c r="G3818" s="10"/>
      <x:c r="H3818" s="11"/>
      <x:c r="I3818" s="11"/>
      <x:c r="J3818" s="10"/>
      <x:c r="K3818" s="10"/>
      <x:c r="L3818" s="2"/>
      <x:c r="M3818" s="10"/>
      <x:c r="N3818" s="2"/>
      <x:c r="O3818" s="2"/>
      <x:c r="P3818" s="10"/>
      <x:c r="Q3818" s="11"/>
      <x:c r="R3818" s="11"/>
      <x:c r="S3818" s="2"/>
      <x:c r="T3818" s="2"/>
    </x:row>
    <x:row r="3819" ht="44" customHeight="1">
      <x:c r="A3819" s="2"/>
      <x:c r="B3819" s="2"/>
      <x:c r="C3819" s="10"/>
      <x:c r="D3819" s="10"/>
      <x:c r="E3819" s="11"/>
      <x:c r="F3819" s="10"/>
      <x:c r="G3819" s="10"/>
      <x:c r="H3819" s="11"/>
      <x:c r="I3819" s="11"/>
      <x:c r="J3819" s="10"/>
      <x:c r="K3819" s="10"/>
      <x:c r="L3819" s="2"/>
      <x:c r="M3819" s="10"/>
      <x:c r="N3819" s="2"/>
      <x:c r="O3819" s="2"/>
      <x:c r="P3819" s="10"/>
      <x:c r="Q3819" s="11"/>
      <x:c r="R3819" s="11"/>
      <x:c r="S3819" s="2"/>
      <x:c r="T3819" s="2"/>
    </x:row>
    <x:row r="3820" ht="44" customHeight="1">
      <x:c r="A3820" s="2"/>
      <x:c r="B3820" s="2"/>
      <x:c r="C3820" s="10"/>
      <x:c r="D3820" s="10"/>
      <x:c r="E3820" s="11"/>
      <x:c r="F3820" s="10"/>
      <x:c r="G3820" s="10"/>
      <x:c r="H3820" s="11"/>
      <x:c r="I3820" s="11"/>
      <x:c r="J3820" s="10"/>
      <x:c r="K3820" s="10"/>
      <x:c r="L3820" s="2"/>
      <x:c r="M3820" s="10"/>
      <x:c r="N3820" s="2"/>
      <x:c r="O3820" s="2"/>
      <x:c r="P3820" s="10"/>
      <x:c r="Q3820" s="11"/>
      <x:c r="R3820" s="11"/>
      <x:c r="S3820" s="2"/>
      <x:c r="T3820" s="2"/>
    </x:row>
    <x:row r="3821" ht="44" customHeight="1">
      <x:c r="A3821" s="2"/>
      <x:c r="B3821" s="2"/>
      <x:c r="C3821" s="10"/>
      <x:c r="D3821" s="10"/>
      <x:c r="E3821" s="11"/>
      <x:c r="F3821" s="10"/>
      <x:c r="G3821" s="10"/>
      <x:c r="H3821" s="11"/>
      <x:c r="I3821" s="11"/>
      <x:c r="J3821" s="10"/>
      <x:c r="K3821" s="10"/>
      <x:c r="L3821" s="2"/>
      <x:c r="M3821" s="10"/>
      <x:c r="N3821" s="2"/>
      <x:c r="O3821" s="2"/>
      <x:c r="P3821" s="10"/>
      <x:c r="Q3821" s="11"/>
      <x:c r="R3821" s="11"/>
      <x:c r="S3821" s="2"/>
      <x:c r="T3821" s="2"/>
    </x:row>
    <x:row r="3822" ht="44" customHeight="1">
      <x:c r="A3822" s="2"/>
      <x:c r="B3822" s="2"/>
      <x:c r="C3822" s="10"/>
      <x:c r="D3822" s="10"/>
      <x:c r="E3822" s="11"/>
      <x:c r="F3822" s="10"/>
      <x:c r="G3822" s="10"/>
      <x:c r="H3822" s="11"/>
      <x:c r="I3822" s="11"/>
      <x:c r="J3822" s="10"/>
      <x:c r="K3822" s="10"/>
      <x:c r="L3822" s="2"/>
      <x:c r="M3822" s="10"/>
      <x:c r="N3822" s="2"/>
      <x:c r="O3822" s="2"/>
      <x:c r="P3822" s="10"/>
      <x:c r="Q3822" s="11"/>
      <x:c r="R3822" s="11"/>
      <x:c r="S3822" s="2"/>
      <x:c r="T3822" s="2"/>
    </x:row>
    <x:row r="3823" ht="44" customHeight="1">
      <x:c r="A3823" s="2"/>
      <x:c r="B3823" s="2"/>
      <x:c r="C3823" s="10"/>
      <x:c r="D3823" s="10"/>
      <x:c r="E3823" s="11"/>
      <x:c r="F3823" s="10"/>
      <x:c r="G3823" s="10"/>
      <x:c r="H3823" s="11"/>
      <x:c r="I3823" s="11"/>
      <x:c r="J3823" s="10"/>
      <x:c r="K3823" s="10"/>
      <x:c r="L3823" s="2"/>
      <x:c r="M3823" s="10"/>
      <x:c r="N3823" s="2"/>
      <x:c r="O3823" s="2"/>
      <x:c r="P3823" s="10"/>
      <x:c r="Q3823" s="11"/>
      <x:c r="R3823" s="11"/>
      <x:c r="S3823" s="2"/>
      <x:c r="T3823" s="2"/>
    </x:row>
    <x:row r="3824" ht="44" customHeight="1">
      <x:c r="A3824" s="2"/>
      <x:c r="B3824" s="2"/>
      <x:c r="C3824" s="10"/>
      <x:c r="D3824" s="10"/>
      <x:c r="E3824" s="11"/>
      <x:c r="F3824" s="10"/>
      <x:c r="G3824" s="10"/>
      <x:c r="H3824" s="11"/>
      <x:c r="I3824" s="11"/>
      <x:c r="J3824" s="10"/>
      <x:c r="K3824" s="10"/>
      <x:c r="L3824" s="2"/>
      <x:c r="M3824" s="10"/>
      <x:c r="N3824" s="2"/>
      <x:c r="O3824" s="2"/>
      <x:c r="P3824" s="10"/>
      <x:c r="Q3824" s="11"/>
      <x:c r="R3824" s="11"/>
      <x:c r="S3824" s="2"/>
      <x:c r="T3824" s="2"/>
    </x:row>
    <x:row r="3825" ht="44" customHeight="1">
      <x:c r="A3825" s="2"/>
      <x:c r="B3825" s="2"/>
      <x:c r="C3825" s="10"/>
      <x:c r="D3825" s="10"/>
      <x:c r="E3825" s="11"/>
      <x:c r="F3825" s="10"/>
      <x:c r="G3825" s="10"/>
      <x:c r="H3825" s="11"/>
      <x:c r="I3825" s="11"/>
      <x:c r="J3825" s="10"/>
      <x:c r="K3825" s="10"/>
      <x:c r="L3825" s="2"/>
      <x:c r="M3825" s="10"/>
      <x:c r="N3825" s="2"/>
      <x:c r="O3825" s="2"/>
      <x:c r="P3825" s="10"/>
      <x:c r="Q3825" s="11"/>
      <x:c r="R3825" s="11"/>
      <x:c r="S3825" s="2"/>
      <x:c r="T3825" s="2"/>
    </x:row>
    <x:row r="3826" ht="44" customHeight="1">
      <x:c r="A3826" s="2"/>
      <x:c r="B3826" s="2"/>
      <x:c r="C3826" s="10"/>
      <x:c r="D3826" s="10"/>
      <x:c r="E3826" s="11"/>
      <x:c r="F3826" s="10"/>
      <x:c r="G3826" s="10"/>
      <x:c r="H3826" s="11"/>
      <x:c r="I3826" s="11"/>
      <x:c r="J3826" s="10"/>
      <x:c r="K3826" s="10"/>
      <x:c r="L3826" s="2"/>
      <x:c r="M3826" s="10"/>
      <x:c r="N3826" s="2"/>
      <x:c r="O3826" s="2"/>
      <x:c r="P3826" s="10"/>
      <x:c r="Q3826" s="11"/>
      <x:c r="R3826" s="11"/>
      <x:c r="S3826" s="2"/>
      <x:c r="T3826" s="2"/>
    </x:row>
    <x:row r="3827" ht="44" customHeight="1">
      <x:c r="A3827" s="2"/>
      <x:c r="B3827" s="2"/>
      <x:c r="C3827" s="10"/>
      <x:c r="D3827" s="10"/>
      <x:c r="E3827" s="11"/>
      <x:c r="F3827" s="10"/>
      <x:c r="G3827" s="10"/>
      <x:c r="H3827" s="11"/>
      <x:c r="I3827" s="11"/>
      <x:c r="J3827" s="10"/>
      <x:c r="K3827" s="10"/>
      <x:c r="L3827" s="2"/>
      <x:c r="M3827" s="10"/>
      <x:c r="N3827" s="2"/>
      <x:c r="O3827" s="2"/>
      <x:c r="P3827" s="10"/>
      <x:c r="Q3827" s="11"/>
      <x:c r="R3827" s="11"/>
      <x:c r="S3827" s="2"/>
      <x:c r="T3827" s="2"/>
    </x:row>
    <x:row r="3828" ht="44" customHeight="1">
      <x:c r="A3828" s="2"/>
      <x:c r="B3828" s="2"/>
      <x:c r="C3828" s="10"/>
      <x:c r="D3828" s="10"/>
      <x:c r="E3828" s="11"/>
      <x:c r="F3828" s="10"/>
      <x:c r="G3828" s="10"/>
      <x:c r="H3828" s="11"/>
      <x:c r="I3828" s="11"/>
      <x:c r="J3828" s="10"/>
      <x:c r="K3828" s="10"/>
      <x:c r="L3828" s="2"/>
      <x:c r="M3828" s="10"/>
      <x:c r="N3828" s="2"/>
      <x:c r="O3828" s="2"/>
      <x:c r="P3828" s="10"/>
      <x:c r="Q3828" s="11"/>
      <x:c r="R3828" s="11"/>
      <x:c r="S3828" s="2"/>
      <x:c r="T3828" s="2"/>
    </x:row>
    <x:row r="3829" ht="44" customHeight="1">
      <x:c r="A3829" s="2"/>
      <x:c r="B3829" s="2"/>
      <x:c r="C3829" s="10"/>
      <x:c r="D3829" s="10"/>
      <x:c r="E3829" s="11"/>
      <x:c r="F3829" s="10"/>
      <x:c r="G3829" s="10"/>
      <x:c r="H3829" s="11"/>
      <x:c r="I3829" s="11"/>
      <x:c r="J3829" s="10"/>
      <x:c r="K3829" s="10"/>
      <x:c r="L3829" s="2"/>
      <x:c r="M3829" s="10"/>
      <x:c r="N3829" s="2"/>
      <x:c r="O3829" s="2"/>
      <x:c r="P3829" s="10"/>
      <x:c r="Q3829" s="11"/>
      <x:c r="R3829" s="11"/>
      <x:c r="S3829" s="2"/>
      <x:c r="T3829" s="2"/>
    </x:row>
    <x:row r="3830" ht="44" customHeight="1">
      <x:c r="A3830" s="2"/>
      <x:c r="B3830" s="2"/>
      <x:c r="C3830" s="10"/>
      <x:c r="D3830" s="10"/>
      <x:c r="E3830" s="11"/>
      <x:c r="F3830" s="10"/>
      <x:c r="G3830" s="10"/>
      <x:c r="H3830" s="11"/>
      <x:c r="I3830" s="11"/>
      <x:c r="J3830" s="10"/>
      <x:c r="K3830" s="10"/>
      <x:c r="L3830" s="2"/>
      <x:c r="M3830" s="10"/>
      <x:c r="N3830" s="2"/>
      <x:c r="O3830" s="2"/>
      <x:c r="P3830" s="10"/>
      <x:c r="Q3830" s="11"/>
      <x:c r="R3830" s="11"/>
      <x:c r="S3830" s="2"/>
      <x:c r="T3830" s="2"/>
    </x:row>
    <x:row r="3831" ht="44" customHeight="1">
      <x:c r="A3831" s="2"/>
      <x:c r="B3831" s="2"/>
      <x:c r="C3831" s="10"/>
      <x:c r="D3831" s="10"/>
      <x:c r="E3831" s="11"/>
      <x:c r="F3831" s="10"/>
      <x:c r="G3831" s="10"/>
      <x:c r="H3831" s="11"/>
      <x:c r="I3831" s="11"/>
      <x:c r="J3831" s="10"/>
      <x:c r="K3831" s="10"/>
      <x:c r="L3831" s="2"/>
      <x:c r="M3831" s="10"/>
      <x:c r="N3831" s="2"/>
      <x:c r="O3831" s="2"/>
      <x:c r="P3831" s="10"/>
      <x:c r="Q3831" s="11"/>
      <x:c r="R3831" s="11"/>
      <x:c r="S3831" s="2"/>
      <x:c r="T3831" s="2"/>
    </x:row>
    <x:row r="3832" ht="44" customHeight="1">
      <x:c r="A3832" s="2"/>
      <x:c r="B3832" s="2"/>
      <x:c r="C3832" s="10"/>
      <x:c r="D3832" s="10"/>
      <x:c r="E3832" s="11"/>
      <x:c r="F3832" s="10"/>
      <x:c r="G3832" s="10"/>
      <x:c r="H3832" s="11"/>
      <x:c r="I3832" s="11"/>
      <x:c r="J3832" s="10"/>
      <x:c r="K3832" s="10"/>
      <x:c r="L3832" s="2"/>
      <x:c r="M3832" s="10"/>
      <x:c r="N3832" s="2"/>
      <x:c r="O3832" s="2"/>
      <x:c r="P3832" s="10"/>
      <x:c r="Q3832" s="11"/>
      <x:c r="R3832" s="11"/>
      <x:c r="S3832" s="2"/>
      <x:c r="T3832" s="2"/>
    </x:row>
    <x:row r="3833" ht="44" customHeight="1">
      <x:c r="A3833" s="2"/>
      <x:c r="B3833" s="2"/>
      <x:c r="C3833" s="10"/>
      <x:c r="D3833" s="10"/>
      <x:c r="E3833" s="11"/>
      <x:c r="F3833" s="10"/>
      <x:c r="G3833" s="10"/>
      <x:c r="H3833" s="11"/>
      <x:c r="I3833" s="11"/>
      <x:c r="J3833" s="10"/>
      <x:c r="K3833" s="10"/>
      <x:c r="L3833" s="2"/>
      <x:c r="M3833" s="10"/>
      <x:c r="N3833" s="2"/>
      <x:c r="O3833" s="2"/>
      <x:c r="P3833" s="10"/>
      <x:c r="Q3833" s="11"/>
      <x:c r="R3833" s="11"/>
      <x:c r="S3833" s="2"/>
      <x:c r="T3833" s="2"/>
    </x:row>
    <x:row r="3834" ht="44" customHeight="1">
      <x:c r="A3834" s="2"/>
      <x:c r="B3834" s="2"/>
      <x:c r="C3834" s="10"/>
      <x:c r="D3834" s="10"/>
      <x:c r="E3834" s="11"/>
      <x:c r="F3834" s="10"/>
      <x:c r="G3834" s="10"/>
      <x:c r="H3834" s="11"/>
      <x:c r="I3834" s="11"/>
      <x:c r="J3834" s="10"/>
      <x:c r="K3834" s="10"/>
      <x:c r="L3834" s="2"/>
      <x:c r="M3834" s="10"/>
      <x:c r="N3834" s="2"/>
      <x:c r="O3834" s="2"/>
      <x:c r="P3834" s="10"/>
      <x:c r="Q3834" s="11"/>
      <x:c r="R3834" s="11"/>
      <x:c r="S3834" s="2"/>
      <x:c r="T3834" s="2"/>
    </x:row>
    <x:row r="3835" ht="44" customHeight="1">
      <x:c r="A3835" s="2"/>
      <x:c r="B3835" s="2"/>
      <x:c r="C3835" s="10"/>
      <x:c r="D3835" s="10"/>
      <x:c r="E3835" s="11"/>
      <x:c r="F3835" s="10"/>
      <x:c r="G3835" s="10"/>
      <x:c r="H3835" s="11"/>
      <x:c r="I3835" s="11"/>
      <x:c r="J3835" s="10"/>
      <x:c r="K3835" s="10"/>
      <x:c r="L3835" s="2"/>
      <x:c r="M3835" s="10"/>
      <x:c r="N3835" s="2"/>
      <x:c r="O3835" s="2"/>
      <x:c r="P3835" s="10"/>
      <x:c r="Q3835" s="11"/>
      <x:c r="R3835" s="11"/>
      <x:c r="S3835" s="2"/>
      <x:c r="T3835" s="2"/>
    </x:row>
    <x:row r="3836" ht="44" customHeight="1">
      <x:c r="A3836" s="2"/>
      <x:c r="B3836" s="2"/>
      <x:c r="C3836" s="10"/>
      <x:c r="D3836" s="10"/>
      <x:c r="E3836" s="11"/>
      <x:c r="F3836" s="10"/>
      <x:c r="G3836" s="10"/>
      <x:c r="H3836" s="11"/>
      <x:c r="I3836" s="11"/>
      <x:c r="J3836" s="10"/>
      <x:c r="K3836" s="10"/>
      <x:c r="L3836" s="2"/>
      <x:c r="M3836" s="10"/>
      <x:c r="N3836" s="2"/>
      <x:c r="O3836" s="2"/>
      <x:c r="P3836" s="10"/>
      <x:c r="Q3836" s="11"/>
      <x:c r="R3836" s="11"/>
      <x:c r="S3836" s="2"/>
      <x:c r="T3836" s="2"/>
    </x:row>
    <x:row r="3837" ht="44" customHeight="1">
      <x:c r="A3837" s="2"/>
      <x:c r="B3837" s="2"/>
      <x:c r="C3837" s="10"/>
      <x:c r="D3837" s="10"/>
      <x:c r="E3837" s="11"/>
      <x:c r="F3837" s="10"/>
      <x:c r="G3837" s="10"/>
      <x:c r="H3837" s="11"/>
      <x:c r="I3837" s="11"/>
      <x:c r="J3837" s="10"/>
      <x:c r="K3837" s="10"/>
      <x:c r="L3837" s="2"/>
      <x:c r="M3837" s="10"/>
      <x:c r="N3837" s="2"/>
      <x:c r="O3837" s="2"/>
      <x:c r="P3837" s="10"/>
      <x:c r="Q3837" s="11"/>
      <x:c r="R3837" s="11"/>
      <x:c r="S3837" s="2"/>
      <x:c r="T3837" s="2"/>
    </x:row>
    <x:row r="3838" ht="44" customHeight="1">
      <x:c r="A3838" s="2"/>
      <x:c r="B3838" s="2"/>
      <x:c r="C3838" s="10"/>
      <x:c r="D3838" s="10"/>
      <x:c r="E3838" s="11"/>
      <x:c r="F3838" s="10"/>
      <x:c r="G3838" s="10"/>
      <x:c r="H3838" s="11"/>
      <x:c r="I3838" s="11"/>
      <x:c r="J3838" s="10"/>
      <x:c r="K3838" s="10"/>
      <x:c r="L3838" s="2"/>
      <x:c r="M3838" s="10"/>
      <x:c r="N3838" s="2"/>
      <x:c r="O3838" s="2"/>
      <x:c r="P3838" s="10"/>
      <x:c r="Q3838" s="11"/>
      <x:c r="R3838" s="11"/>
      <x:c r="S3838" s="2"/>
      <x:c r="T3838" s="2"/>
    </x:row>
    <x:row r="3839" ht="44" customHeight="1">
      <x:c r="A3839" s="2"/>
      <x:c r="B3839" s="2"/>
      <x:c r="C3839" s="10"/>
      <x:c r="D3839" s="10"/>
      <x:c r="E3839" s="11"/>
      <x:c r="F3839" s="10"/>
      <x:c r="G3839" s="10"/>
      <x:c r="H3839" s="11"/>
      <x:c r="I3839" s="11"/>
      <x:c r="J3839" s="10"/>
      <x:c r="K3839" s="10"/>
      <x:c r="L3839" s="2"/>
      <x:c r="M3839" s="10"/>
      <x:c r="N3839" s="2"/>
      <x:c r="O3839" s="2"/>
      <x:c r="P3839" s="10"/>
      <x:c r="Q3839" s="11"/>
      <x:c r="R3839" s="11"/>
      <x:c r="S3839" s="2"/>
      <x:c r="T3839" s="2"/>
    </x:row>
    <x:row r="3840" ht="44" customHeight="1">
      <x:c r="A3840" s="2"/>
      <x:c r="B3840" s="2"/>
      <x:c r="C3840" s="10"/>
      <x:c r="D3840" s="10"/>
      <x:c r="E3840" s="11"/>
      <x:c r="F3840" s="10"/>
      <x:c r="G3840" s="10"/>
      <x:c r="H3840" s="11"/>
      <x:c r="I3840" s="11"/>
      <x:c r="J3840" s="10"/>
      <x:c r="K3840" s="10"/>
      <x:c r="L3840" s="2"/>
      <x:c r="M3840" s="10"/>
      <x:c r="N3840" s="2"/>
      <x:c r="O3840" s="2"/>
      <x:c r="P3840" s="10"/>
      <x:c r="Q3840" s="11"/>
      <x:c r="R3840" s="11"/>
      <x:c r="S3840" s="2"/>
      <x:c r="T3840" s="2"/>
    </x:row>
    <x:row r="3841" ht="44" customHeight="1">
      <x:c r="A3841" s="2"/>
      <x:c r="B3841" s="2"/>
      <x:c r="C3841" s="10"/>
      <x:c r="D3841" s="10"/>
      <x:c r="E3841" s="11"/>
      <x:c r="F3841" s="10"/>
      <x:c r="G3841" s="10"/>
      <x:c r="H3841" s="11"/>
      <x:c r="I3841" s="11"/>
      <x:c r="J3841" s="10"/>
      <x:c r="K3841" s="10"/>
      <x:c r="L3841" s="2"/>
      <x:c r="M3841" s="10"/>
      <x:c r="N3841" s="2"/>
      <x:c r="O3841" s="2"/>
      <x:c r="P3841" s="10"/>
      <x:c r="Q3841" s="11"/>
      <x:c r="R3841" s="11"/>
      <x:c r="S3841" s="2"/>
      <x:c r="T3841" s="2"/>
    </x:row>
    <x:row r="3842" ht="44" customHeight="1">
      <x:c r="A3842" s="2"/>
      <x:c r="B3842" s="2"/>
      <x:c r="C3842" s="10"/>
      <x:c r="D3842" s="10"/>
      <x:c r="E3842" s="11"/>
      <x:c r="F3842" s="10"/>
      <x:c r="G3842" s="10"/>
      <x:c r="H3842" s="11"/>
      <x:c r="I3842" s="11"/>
      <x:c r="J3842" s="10"/>
      <x:c r="K3842" s="10"/>
      <x:c r="L3842" s="2"/>
      <x:c r="M3842" s="10"/>
      <x:c r="N3842" s="2"/>
      <x:c r="O3842" s="2"/>
      <x:c r="P3842" s="10"/>
      <x:c r="Q3842" s="11"/>
      <x:c r="R3842" s="11"/>
      <x:c r="S3842" s="2"/>
      <x:c r="T3842" s="2"/>
    </x:row>
    <x:row r="3843" ht="44" customHeight="1">
      <x:c r="A3843" s="2"/>
      <x:c r="B3843" s="2"/>
      <x:c r="C3843" s="10"/>
      <x:c r="D3843" s="10"/>
      <x:c r="E3843" s="11"/>
      <x:c r="F3843" s="10"/>
      <x:c r="G3843" s="10"/>
      <x:c r="H3843" s="11"/>
      <x:c r="I3843" s="11"/>
      <x:c r="J3843" s="10"/>
      <x:c r="K3843" s="10"/>
      <x:c r="L3843" s="2"/>
      <x:c r="M3843" s="10"/>
      <x:c r="N3843" s="2"/>
      <x:c r="O3843" s="2"/>
      <x:c r="P3843" s="10"/>
      <x:c r="Q3843" s="11"/>
      <x:c r="R3843" s="11"/>
      <x:c r="S3843" s="2"/>
      <x:c r="T3843" s="2"/>
    </x:row>
    <x:row r="3844" ht="44" customHeight="1">
      <x:c r="A3844" s="2"/>
      <x:c r="B3844" s="2"/>
      <x:c r="C3844" s="10"/>
      <x:c r="D3844" s="10"/>
      <x:c r="E3844" s="11"/>
      <x:c r="F3844" s="10"/>
      <x:c r="G3844" s="10"/>
      <x:c r="H3844" s="11"/>
      <x:c r="I3844" s="11"/>
      <x:c r="J3844" s="10"/>
      <x:c r="K3844" s="10"/>
      <x:c r="L3844" s="2"/>
      <x:c r="M3844" s="10"/>
      <x:c r="N3844" s="2"/>
      <x:c r="O3844" s="2"/>
      <x:c r="P3844" s="10"/>
      <x:c r="Q3844" s="11"/>
      <x:c r="R3844" s="11"/>
      <x:c r="S3844" s="2"/>
      <x:c r="T3844" s="2"/>
    </x:row>
    <x:row r="3845" ht="44" customHeight="1">
      <x:c r="A3845" s="2"/>
      <x:c r="B3845" s="2"/>
      <x:c r="C3845" s="10"/>
      <x:c r="D3845" s="10"/>
      <x:c r="E3845" s="11"/>
      <x:c r="F3845" s="10"/>
      <x:c r="G3845" s="10"/>
      <x:c r="H3845" s="11"/>
      <x:c r="I3845" s="11"/>
      <x:c r="J3845" s="10"/>
      <x:c r="K3845" s="10"/>
      <x:c r="L3845" s="2"/>
      <x:c r="M3845" s="10"/>
      <x:c r="N3845" s="2"/>
      <x:c r="O3845" s="2"/>
      <x:c r="P3845" s="10"/>
      <x:c r="Q3845" s="11"/>
      <x:c r="R3845" s="11"/>
      <x:c r="S3845" s="2"/>
      <x:c r="T3845" s="2"/>
    </x:row>
    <x:row r="3846" ht="44" customHeight="1">
      <x:c r="A3846" s="2"/>
      <x:c r="B3846" s="2"/>
      <x:c r="C3846" s="10"/>
      <x:c r="D3846" s="10"/>
      <x:c r="E3846" s="11"/>
      <x:c r="F3846" s="10"/>
      <x:c r="G3846" s="10"/>
      <x:c r="H3846" s="11"/>
      <x:c r="I3846" s="11"/>
      <x:c r="J3846" s="10"/>
      <x:c r="K3846" s="10"/>
      <x:c r="L3846" s="2"/>
      <x:c r="M3846" s="10"/>
      <x:c r="N3846" s="2"/>
      <x:c r="O3846" s="2"/>
      <x:c r="P3846" s="10"/>
      <x:c r="Q3846" s="11"/>
      <x:c r="R3846" s="11"/>
      <x:c r="S3846" s="2"/>
      <x:c r="T3846" s="2"/>
    </x:row>
    <x:row r="3847" ht="44" customHeight="1">
      <x:c r="A3847" s="2"/>
      <x:c r="B3847" s="2"/>
      <x:c r="C3847" s="10"/>
      <x:c r="D3847" s="10"/>
      <x:c r="E3847" s="11"/>
      <x:c r="F3847" s="10"/>
      <x:c r="G3847" s="10"/>
      <x:c r="H3847" s="11"/>
      <x:c r="I3847" s="11"/>
      <x:c r="J3847" s="10"/>
      <x:c r="K3847" s="10"/>
      <x:c r="L3847" s="2"/>
      <x:c r="M3847" s="10"/>
      <x:c r="N3847" s="2"/>
      <x:c r="O3847" s="2"/>
      <x:c r="P3847" s="10"/>
      <x:c r="Q3847" s="11"/>
      <x:c r="R3847" s="11"/>
      <x:c r="S3847" s="2"/>
      <x:c r="T3847" s="2"/>
    </x:row>
    <x:row r="3848" ht="44" customHeight="1">
      <x:c r="A3848" s="2"/>
      <x:c r="B3848" s="2"/>
      <x:c r="C3848" s="10"/>
      <x:c r="D3848" s="10"/>
      <x:c r="E3848" s="11"/>
      <x:c r="F3848" s="10"/>
      <x:c r="G3848" s="10"/>
      <x:c r="H3848" s="11"/>
      <x:c r="I3848" s="11"/>
      <x:c r="J3848" s="10"/>
      <x:c r="K3848" s="10"/>
      <x:c r="L3848" s="2"/>
      <x:c r="M3848" s="10"/>
      <x:c r="N3848" s="2"/>
      <x:c r="O3848" s="2"/>
      <x:c r="P3848" s="10"/>
      <x:c r="Q3848" s="11"/>
      <x:c r="R3848" s="11"/>
      <x:c r="S3848" s="2"/>
      <x:c r="T3848" s="2"/>
    </x:row>
    <x:row r="3849" ht="44" customHeight="1">
      <x:c r="A3849" s="2"/>
      <x:c r="B3849" s="2"/>
      <x:c r="C3849" s="10"/>
      <x:c r="D3849" s="10"/>
      <x:c r="E3849" s="11"/>
      <x:c r="F3849" s="10"/>
      <x:c r="G3849" s="10"/>
      <x:c r="H3849" s="11"/>
      <x:c r="I3849" s="11"/>
      <x:c r="J3849" s="10"/>
      <x:c r="K3849" s="10"/>
      <x:c r="L3849" s="2"/>
      <x:c r="M3849" s="10"/>
      <x:c r="N3849" s="2"/>
      <x:c r="O3849" s="2"/>
      <x:c r="P3849" s="10"/>
      <x:c r="Q3849" s="11"/>
      <x:c r="R3849" s="11"/>
      <x:c r="S3849" s="2"/>
      <x:c r="T3849" s="2"/>
    </x:row>
    <x:row r="3850" ht="44" customHeight="1">
      <x:c r="A3850" s="2"/>
      <x:c r="B3850" s="2"/>
      <x:c r="C3850" s="10"/>
      <x:c r="D3850" s="10"/>
      <x:c r="E3850" s="11"/>
      <x:c r="F3850" s="10"/>
      <x:c r="G3850" s="10"/>
      <x:c r="H3850" s="11"/>
      <x:c r="I3850" s="11"/>
      <x:c r="J3850" s="10"/>
      <x:c r="K3850" s="10"/>
      <x:c r="L3850" s="2"/>
      <x:c r="M3850" s="10"/>
      <x:c r="N3850" s="2"/>
      <x:c r="O3850" s="2"/>
      <x:c r="P3850" s="10"/>
      <x:c r="Q3850" s="11"/>
      <x:c r="R3850" s="11"/>
      <x:c r="S3850" s="2"/>
      <x:c r="T3850" s="2"/>
    </x:row>
    <x:row r="3851" ht="44" customHeight="1">
      <x:c r="A3851" s="2"/>
      <x:c r="B3851" s="2"/>
      <x:c r="C3851" s="10"/>
      <x:c r="D3851" s="10"/>
      <x:c r="E3851" s="11"/>
      <x:c r="F3851" s="10"/>
      <x:c r="G3851" s="10"/>
      <x:c r="H3851" s="11"/>
      <x:c r="I3851" s="11"/>
      <x:c r="J3851" s="10"/>
      <x:c r="K3851" s="10"/>
      <x:c r="L3851" s="2"/>
      <x:c r="M3851" s="10"/>
      <x:c r="N3851" s="2"/>
      <x:c r="O3851" s="2"/>
      <x:c r="P3851" s="10"/>
      <x:c r="Q3851" s="11"/>
      <x:c r="R3851" s="11"/>
      <x:c r="S3851" s="2"/>
      <x:c r="T3851" s="2"/>
    </x:row>
    <x:row r="3852" ht="44" customHeight="1">
      <x:c r="A3852" s="2"/>
      <x:c r="B3852" s="2"/>
      <x:c r="C3852" s="10"/>
      <x:c r="D3852" s="10"/>
      <x:c r="E3852" s="11"/>
      <x:c r="F3852" s="10"/>
      <x:c r="G3852" s="10"/>
      <x:c r="H3852" s="11"/>
      <x:c r="I3852" s="11"/>
      <x:c r="J3852" s="10"/>
      <x:c r="K3852" s="10"/>
      <x:c r="L3852" s="2"/>
      <x:c r="M3852" s="10"/>
      <x:c r="N3852" s="2"/>
      <x:c r="O3852" s="2"/>
      <x:c r="P3852" s="10"/>
      <x:c r="Q3852" s="11"/>
      <x:c r="R3852" s="11"/>
      <x:c r="S3852" s="2"/>
      <x:c r="T3852" s="2"/>
    </x:row>
    <x:row r="3853" ht="44" customHeight="1">
      <x:c r="A3853" s="2"/>
      <x:c r="B3853" s="2"/>
      <x:c r="C3853" s="10"/>
      <x:c r="D3853" s="10"/>
      <x:c r="E3853" s="11"/>
      <x:c r="F3853" s="10"/>
      <x:c r="G3853" s="10"/>
      <x:c r="H3853" s="11"/>
      <x:c r="I3853" s="11"/>
      <x:c r="J3853" s="10"/>
      <x:c r="K3853" s="10"/>
      <x:c r="L3853" s="2"/>
      <x:c r="M3853" s="10"/>
      <x:c r="N3853" s="2"/>
      <x:c r="O3853" s="2"/>
      <x:c r="P3853" s="10"/>
      <x:c r="Q3853" s="11"/>
      <x:c r="R3853" s="11"/>
      <x:c r="S3853" s="2"/>
      <x:c r="T3853" s="2"/>
    </x:row>
    <x:row r="3854" ht="44" customHeight="1">
      <x:c r="A3854" s="2"/>
      <x:c r="B3854" s="2"/>
      <x:c r="C3854" s="10"/>
      <x:c r="D3854" s="10"/>
      <x:c r="E3854" s="11"/>
      <x:c r="F3854" s="10"/>
      <x:c r="G3854" s="10"/>
      <x:c r="H3854" s="11"/>
      <x:c r="I3854" s="11"/>
      <x:c r="J3854" s="10"/>
      <x:c r="K3854" s="10"/>
      <x:c r="L3854" s="2"/>
      <x:c r="M3854" s="10"/>
      <x:c r="N3854" s="2"/>
      <x:c r="O3854" s="2"/>
      <x:c r="P3854" s="10"/>
      <x:c r="Q3854" s="11"/>
      <x:c r="R3854" s="11"/>
      <x:c r="S3854" s="2"/>
      <x:c r="T3854" s="2"/>
    </x:row>
    <x:row r="3855" ht="44" customHeight="1">
      <x:c r="A3855" s="2"/>
      <x:c r="B3855" s="2"/>
      <x:c r="C3855" s="10"/>
      <x:c r="D3855" s="10"/>
      <x:c r="E3855" s="11"/>
      <x:c r="F3855" s="10"/>
      <x:c r="G3855" s="10"/>
      <x:c r="H3855" s="11"/>
      <x:c r="I3855" s="11"/>
      <x:c r="J3855" s="10"/>
      <x:c r="K3855" s="10"/>
      <x:c r="L3855" s="2"/>
      <x:c r="M3855" s="10"/>
      <x:c r="N3855" s="2"/>
      <x:c r="O3855" s="2"/>
      <x:c r="P3855" s="10"/>
      <x:c r="Q3855" s="11"/>
      <x:c r="R3855" s="11"/>
      <x:c r="S3855" s="2"/>
      <x:c r="T3855" s="2"/>
    </x:row>
    <x:row r="3856" ht="44" customHeight="1">
      <x:c r="A3856" s="2"/>
      <x:c r="B3856" s="2"/>
      <x:c r="C3856" s="10"/>
      <x:c r="D3856" s="10"/>
      <x:c r="E3856" s="11"/>
      <x:c r="F3856" s="10"/>
      <x:c r="G3856" s="10"/>
      <x:c r="H3856" s="11"/>
      <x:c r="I3856" s="11"/>
      <x:c r="J3856" s="10"/>
      <x:c r="K3856" s="10"/>
      <x:c r="L3856" s="2"/>
      <x:c r="M3856" s="10"/>
      <x:c r="N3856" s="2"/>
      <x:c r="O3856" s="2"/>
      <x:c r="P3856" s="10"/>
      <x:c r="Q3856" s="11"/>
      <x:c r="R3856" s="11"/>
      <x:c r="S3856" s="2"/>
      <x:c r="T3856" s="2"/>
    </x:row>
    <x:row r="3857" ht="44" customHeight="1">
      <x:c r="A3857" s="2"/>
      <x:c r="B3857" s="2"/>
      <x:c r="C3857" s="10"/>
      <x:c r="D3857" s="10"/>
      <x:c r="E3857" s="11"/>
      <x:c r="F3857" s="10"/>
      <x:c r="G3857" s="10"/>
      <x:c r="H3857" s="11"/>
      <x:c r="I3857" s="11"/>
      <x:c r="J3857" s="10"/>
      <x:c r="K3857" s="10"/>
      <x:c r="L3857" s="2"/>
      <x:c r="M3857" s="10"/>
      <x:c r="N3857" s="2"/>
      <x:c r="O3857" s="2"/>
      <x:c r="P3857" s="10"/>
      <x:c r="Q3857" s="11"/>
      <x:c r="R3857" s="11"/>
      <x:c r="S3857" s="2"/>
      <x:c r="T3857" s="2"/>
    </x:row>
    <x:row r="3858" ht="44" customHeight="1">
      <x:c r="A3858" s="2"/>
      <x:c r="B3858" s="2"/>
      <x:c r="C3858" s="10"/>
      <x:c r="D3858" s="10"/>
      <x:c r="E3858" s="11"/>
      <x:c r="F3858" s="10"/>
      <x:c r="G3858" s="10"/>
      <x:c r="H3858" s="11"/>
      <x:c r="I3858" s="11"/>
      <x:c r="J3858" s="10"/>
      <x:c r="K3858" s="10"/>
      <x:c r="L3858" s="2"/>
      <x:c r="M3858" s="10"/>
      <x:c r="N3858" s="2"/>
      <x:c r="O3858" s="2"/>
      <x:c r="P3858" s="10"/>
      <x:c r="Q3858" s="11"/>
      <x:c r="R3858" s="11"/>
      <x:c r="S3858" s="2"/>
      <x:c r="T3858" s="2"/>
    </x:row>
    <x:row r="3859" ht="44" customHeight="1">
      <x:c r="A3859" s="2"/>
      <x:c r="B3859" s="2"/>
      <x:c r="C3859" s="10"/>
      <x:c r="D3859" s="10"/>
      <x:c r="E3859" s="11"/>
      <x:c r="F3859" s="10"/>
      <x:c r="G3859" s="10"/>
      <x:c r="H3859" s="11"/>
      <x:c r="I3859" s="11"/>
      <x:c r="J3859" s="10"/>
      <x:c r="K3859" s="10"/>
      <x:c r="L3859" s="2"/>
      <x:c r="M3859" s="10"/>
      <x:c r="N3859" s="2"/>
      <x:c r="O3859" s="2"/>
      <x:c r="P3859" s="10"/>
      <x:c r="Q3859" s="11"/>
      <x:c r="R3859" s="11"/>
      <x:c r="S3859" s="2"/>
      <x:c r="T3859" s="2"/>
    </x:row>
    <x:row r="3860" ht="44" customHeight="1">
      <x:c r="A3860" s="2"/>
      <x:c r="B3860" s="2"/>
      <x:c r="C3860" s="10"/>
      <x:c r="D3860" s="10"/>
      <x:c r="E3860" s="11"/>
      <x:c r="F3860" s="10"/>
      <x:c r="G3860" s="10"/>
      <x:c r="H3860" s="11"/>
      <x:c r="I3860" s="11"/>
      <x:c r="J3860" s="10"/>
      <x:c r="K3860" s="10"/>
      <x:c r="L3860" s="2"/>
      <x:c r="M3860" s="10"/>
      <x:c r="N3860" s="2"/>
      <x:c r="O3860" s="2"/>
      <x:c r="P3860" s="10"/>
      <x:c r="Q3860" s="11"/>
      <x:c r="R3860" s="11"/>
      <x:c r="S3860" s="2"/>
      <x:c r="T3860" s="2"/>
    </x:row>
    <x:row r="3861" ht="44" customHeight="1">
      <x:c r="A3861" s="2"/>
      <x:c r="B3861" s="2"/>
      <x:c r="C3861" s="10"/>
      <x:c r="D3861" s="10"/>
      <x:c r="E3861" s="11"/>
      <x:c r="F3861" s="10"/>
      <x:c r="G3861" s="10"/>
      <x:c r="H3861" s="11"/>
      <x:c r="I3861" s="11"/>
      <x:c r="J3861" s="10"/>
      <x:c r="K3861" s="10"/>
      <x:c r="L3861" s="2"/>
      <x:c r="M3861" s="10"/>
      <x:c r="N3861" s="2"/>
      <x:c r="O3861" s="2"/>
      <x:c r="P3861" s="10"/>
      <x:c r="Q3861" s="11"/>
      <x:c r="R3861" s="11"/>
      <x:c r="S3861" s="2"/>
      <x:c r="T3861" s="2"/>
    </x:row>
    <x:row r="3862" ht="44" customHeight="1">
      <x:c r="A3862" s="2"/>
      <x:c r="B3862" s="2"/>
      <x:c r="C3862" s="10"/>
      <x:c r="D3862" s="10"/>
      <x:c r="E3862" s="11"/>
      <x:c r="F3862" s="10"/>
      <x:c r="G3862" s="10"/>
      <x:c r="H3862" s="11"/>
      <x:c r="I3862" s="11"/>
      <x:c r="J3862" s="10"/>
      <x:c r="K3862" s="10"/>
      <x:c r="L3862" s="2"/>
      <x:c r="M3862" s="10"/>
      <x:c r="N3862" s="2"/>
      <x:c r="O3862" s="2"/>
      <x:c r="P3862" s="10"/>
      <x:c r="Q3862" s="11"/>
      <x:c r="R3862" s="11"/>
      <x:c r="S3862" s="2"/>
      <x:c r="T3862" s="2"/>
    </x:row>
    <x:row r="3863" ht="44" customHeight="1">
      <x:c r="A3863" s="2"/>
      <x:c r="B3863" s="2"/>
      <x:c r="C3863" s="10"/>
      <x:c r="D3863" s="10"/>
      <x:c r="E3863" s="11"/>
      <x:c r="F3863" s="10"/>
      <x:c r="G3863" s="10"/>
      <x:c r="H3863" s="11"/>
      <x:c r="I3863" s="11"/>
      <x:c r="J3863" s="10"/>
      <x:c r="K3863" s="10"/>
      <x:c r="L3863" s="2"/>
      <x:c r="M3863" s="10"/>
      <x:c r="N3863" s="2"/>
      <x:c r="O3863" s="2"/>
      <x:c r="P3863" s="10"/>
      <x:c r="Q3863" s="11"/>
      <x:c r="R3863" s="11"/>
      <x:c r="S3863" s="2"/>
      <x:c r="T3863" s="2"/>
    </x:row>
    <x:row r="3864" ht="44" customHeight="1">
      <x:c r="A3864" s="2"/>
      <x:c r="B3864" s="2"/>
      <x:c r="C3864" s="10"/>
      <x:c r="D3864" s="10"/>
      <x:c r="E3864" s="11"/>
      <x:c r="F3864" s="10"/>
      <x:c r="G3864" s="10"/>
      <x:c r="H3864" s="11"/>
      <x:c r="I3864" s="11"/>
      <x:c r="J3864" s="10"/>
      <x:c r="K3864" s="10"/>
      <x:c r="L3864" s="2"/>
      <x:c r="M3864" s="10"/>
      <x:c r="N3864" s="2"/>
      <x:c r="O3864" s="2"/>
      <x:c r="P3864" s="10"/>
      <x:c r="Q3864" s="11"/>
      <x:c r="R3864" s="11"/>
      <x:c r="S3864" s="2"/>
      <x:c r="T3864" s="2"/>
    </x:row>
    <x:row r="3865" ht="44" customHeight="1">
      <x:c r="A3865" s="2"/>
      <x:c r="B3865" s="2"/>
      <x:c r="C3865" s="10"/>
      <x:c r="D3865" s="10"/>
      <x:c r="E3865" s="11"/>
      <x:c r="F3865" s="10"/>
      <x:c r="G3865" s="10"/>
      <x:c r="H3865" s="11"/>
      <x:c r="I3865" s="11"/>
      <x:c r="J3865" s="10"/>
      <x:c r="K3865" s="10"/>
      <x:c r="L3865" s="2"/>
      <x:c r="M3865" s="10"/>
      <x:c r="N3865" s="2"/>
      <x:c r="O3865" s="2"/>
      <x:c r="P3865" s="10"/>
      <x:c r="Q3865" s="11"/>
      <x:c r="R3865" s="11"/>
      <x:c r="S3865" s="2"/>
      <x:c r="T3865" s="2"/>
    </x:row>
    <x:row r="3866" ht="44" customHeight="1">
      <x:c r="A3866" s="2"/>
      <x:c r="B3866" s="2"/>
      <x:c r="C3866" s="10"/>
      <x:c r="D3866" s="10"/>
      <x:c r="E3866" s="11"/>
      <x:c r="F3866" s="10"/>
      <x:c r="G3866" s="10"/>
      <x:c r="H3866" s="11"/>
      <x:c r="I3866" s="11"/>
      <x:c r="J3866" s="10"/>
      <x:c r="K3866" s="10"/>
      <x:c r="L3866" s="2"/>
      <x:c r="M3866" s="10"/>
      <x:c r="N3866" s="2"/>
      <x:c r="O3866" s="2"/>
      <x:c r="P3866" s="10"/>
      <x:c r="Q3866" s="11"/>
      <x:c r="R3866" s="11"/>
      <x:c r="S3866" s="2"/>
      <x:c r="T3866" s="2"/>
    </x:row>
    <x:row r="3867" ht="44" customHeight="1">
      <x:c r="A3867" s="2"/>
      <x:c r="B3867" s="2"/>
      <x:c r="C3867" s="10"/>
      <x:c r="D3867" s="10"/>
      <x:c r="E3867" s="11"/>
      <x:c r="F3867" s="10"/>
      <x:c r="G3867" s="10"/>
      <x:c r="H3867" s="11"/>
      <x:c r="I3867" s="11"/>
      <x:c r="J3867" s="10"/>
      <x:c r="K3867" s="10"/>
      <x:c r="L3867" s="2"/>
      <x:c r="M3867" s="10"/>
      <x:c r="N3867" s="2"/>
      <x:c r="O3867" s="2"/>
      <x:c r="P3867" s="10"/>
      <x:c r="Q3867" s="11"/>
      <x:c r="R3867" s="11"/>
      <x:c r="S3867" s="2"/>
      <x:c r="T3867" s="2"/>
    </x:row>
    <x:row r="3868" ht="44" customHeight="1">
      <x:c r="A3868" s="2"/>
      <x:c r="B3868" s="2"/>
      <x:c r="C3868" s="10"/>
      <x:c r="D3868" s="10"/>
      <x:c r="E3868" s="11"/>
      <x:c r="F3868" s="10"/>
      <x:c r="G3868" s="10"/>
      <x:c r="H3868" s="11"/>
      <x:c r="I3868" s="11"/>
      <x:c r="J3868" s="10"/>
      <x:c r="K3868" s="10"/>
      <x:c r="L3868" s="2"/>
      <x:c r="M3868" s="10"/>
      <x:c r="N3868" s="2"/>
      <x:c r="O3868" s="2"/>
      <x:c r="P3868" s="10"/>
      <x:c r="Q3868" s="11"/>
      <x:c r="R3868" s="11"/>
      <x:c r="S3868" s="2"/>
      <x:c r="T3868" s="2"/>
    </x:row>
    <x:row r="3869" ht="44" customHeight="1">
      <x:c r="A3869" s="2"/>
      <x:c r="B3869" s="2"/>
      <x:c r="C3869" s="10"/>
      <x:c r="D3869" s="10"/>
      <x:c r="E3869" s="11"/>
      <x:c r="F3869" s="10"/>
      <x:c r="G3869" s="10"/>
      <x:c r="H3869" s="11"/>
      <x:c r="I3869" s="11"/>
      <x:c r="J3869" s="10"/>
      <x:c r="K3869" s="10"/>
      <x:c r="L3869" s="2"/>
      <x:c r="M3869" s="10"/>
      <x:c r="N3869" s="2"/>
      <x:c r="O3869" s="2"/>
      <x:c r="P3869" s="10"/>
      <x:c r="Q3869" s="11"/>
      <x:c r="R3869" s="11"/>
      <x:c r="S3869" s="2"/>
      <x:c r="T3869" s="2"/>
    </x:row>
    <x:row r="3870" ht="44" customHeight="1">
      <x:c r="A3870" s="2"/>
      <x:c r="B3870" s="2"/>
      <x:c r="C3870" s="10"/>
      <x:c r="D3870" s="10"/>
      <x:c r="E3870" s="11"/>
      <x:c r="F3870" s="10"/>
      <x:c r="G3870" s="10"/>
      <x:c r="H3870" s="11"/>
      <x:c r="I3870" s="11"/>
      <x:c r="J3870" s="10"/>
      <x:c r="K3870" s="10"/>
      <x:c r="L3870" s="2"/>
      <x:c r="M3870" s="10"/>
      <x:c r="N3870" s="2"/>
      <x:c r="O3870" s="2"/>
      <x:c r="P3870" s="10"/>
      <x:c r="Q3870" s="11"/>
      <x:c r="R3870" s="11"/>
      <x:c r="S3870" s="2"/>
      <x:c r="T3870" s="2"/>
    </x:row>
    <x:row r="3871" ht="44" customHeight="1">
      <x:c r="A3871" s="2"/>
      <x:c r="B3871" s="2"/>
      <x:c r="C3871" s="10"/>
      <x:c r="D3871" s="10"/>
      <x:c r="E3871" s="11"/>
      <x:c r="F3871" s="10"/>
      <x:c r="G3871" s="10"/>
      <x:c r="H3871" s="11"/>
      <x:c r="I3871" s="11"/>
      <x:c r="J3871" s="10"/>
      <x:c r="K3871" s="10"/>
      <x:c r="L3871" s="2"/>
      <x:c r="M3871" s="10"/>
      <x:c r="N3871" s="2"/>
      <x:c r="O3871" s="2"/>
      <x:c r="P3871" s="10"/>
      <x:c r="Q3871" s="11"/>
      <x:c r="R3871" s="11"/>
      <x:c r="S3871" s="2"/>
      <x:c r="T3871" s="2"/>
    </x:row>
    <x:row r="3872" ht="44" customHeight="1">
      <x:c r="A3872" s="2"/>
      <x:c r="B3872" s="2"/>
      <x:c r="C3872" s="10"/>
      <x:c r="D3872" s="10"/>
      <x:c r="E3872" s="11"/>
      <x:c r="F3872" s="10"/>
      <x:c r="G3872" s="10"/>
      <x:c r="H3872" s="11"/>
      <x:c r="I3872" s="11"/>
      <x:c r="J3872" s="10"/>
      <x:c r="K3872" s="10"/>
      <x:c r="L3872" s="2"/>
      <x:c r="M3872" s="10"/>
      <x:c r="N3872" s="2"/>
      <x:c r="O3872" s="2"/>
      <x:c r="P3872" s="10"/>
      <x:c r="Q3872" s="11"/>
      <x:c r="R3872" s="11"/>
      <x:c r="S3872" s="2"/>
      <x:c r="T3872" s="2"/>
    </x:row>
    <x:row r="3873" ht="44" customHeight="1">
      <x:c r="A3873" s="2"/>
      <x:c r="B3873" s="2"/>
      <x:c r="C3873" s="10"/>
      <x:c r="D3873" s="10"/>
      <x:c r="E3873" s="11"/>
      <x:c r="F3873" s="10"/>
      <x:c r="G3873" s="10"/>
      <x:c r="H3873" s="11"/>
      <x:c r="I3873" s="11"/>
      <x:c r="J3873" s="10"/>
      <x:c r="K3873" s="10"/>
      <x:c r="L3873" s="2"/>
      <x:c r="M3873" s="10"/>
      <x:c r="N3873" s="2"/>
      <x:c r="O3873" s="2"/>
      <x:c r="P3873" s="10"/>
      <x:c r="Q3873" s="11"/>
      <x:c r="R3873" s="11"/>
      <x:c r="S3873" s="2"/>
      <x:c r="T3873" s="2"/>
    </x:row>
    <x:row r="3874" ht="44" customHeight="1">
      <x:c r="A3874" s="2"/>
      <x:c r="B3874" s="2"/>
      <x:c r="C3874" s="10"/>
      <x:c r="D3874" s="10"/>
      <x:c r="E3874" s="11"/>
      <x:c r="F3874" s="10"/>
      <x:c r="G3874" s="10"/>
      <x:c r="H3874" s="11"/>
      <x:c r="I3874" s="11"/>
      <x:c r="J3874" s="10"/>
      <x:c r="K3874" s="10"/>
      <x:c r="L3874" s="2"/>
      <x:c r="M3874" s="10"/>
      <x:c r="N3874" s="2"/>
      <x:c r="O3874" s="2"/>
      <x:c r="P3874" s="10"/>
      <x:c r="Q3874" s="11"/>
      <x:c r="R3874" s="11"/>
      <x:c r="S3874" s="2"/>
      <x:c r="T3874" s="2"/>
    </x:row>
    <x:row r="3875" ht="44" customHeight="1">
      <x:c r="A3875" s="2"/>
      <x:c r="B3875" s="2"/>
      <x:c r="C3875" s="10"/>
      <x:c r="D3875" s="10"/>
      <x:c r="E3875" s="11"/>
      <x:c r="F3875" s="10"/>
      <x:c r="G3875" s="10"/>
      <x:c r="H3875" s="11"/>
      <x:c r="I3875" s="11"/>
      <x:c r="J3875" s="10"/>
      <x:c r="K3875" s="10"/>
      <x:c r="L3875" s="2"/>
      <x:c r="M3875" s="10"/>
      <x:c r="N3875" s="2"/>
      <x:c r="O3875" s="2"/>
      <x:c r="P3875" s="10"/>
      <x:c r="Q3875" s="11"/>
      <x:c r="R3875" s="11"/>
      <x:c r="S3875" s="2"/>
      <x:c r="T3875" s="2"/>
    </x:row>
    <x:row r="3876" ht="44" customHeight="1">
      <x:c r="A3876" s="2"/>
      <x:c r="B3876" s="2"/>
      <x:c r="C3876" s="10"/>
      <x:c r="D3876" s="10"/>
      <x:c r="E3876" s="11"/>
      <x:c r="F3876" s="10"/>
      <x:c r="G3876" s="10"/>
      <x:c r="H3876" s="11"/>
      <x:c r="I3876" s="11"/>
      <x:c r="J3876" s="10"/>
      <x:c r="K3876" s="10"/>
      <x:c r="L3876" s="2"/>
      <x:c r="M3876" s="10"/>
      <x:c r="N3876" s="2"/>
      <x:c r="O3876" s="2"/>
      <x:c r="P3876" s="10"/>
      <x:c r="Q3876" s="11"/>
      <x:c r="R3876" s="11"/>
      <x:c r="S3876" s="2"/>
      <x:c r="T3876" s="2"/>
    </x:row>
    <x:row r="3877" ht="44" customHeight="1">
      <x:c r="A3877" s="2"/>
      <x:c r="B3877" s="2"/>
      <x:c r="C3877" s="10"/>
      <x:c r="D3877" s="10"/>
      <x:c r="E3877" s="11"/>
      <x:c r="F3877" s="10"/>
      <x:c r="G3877" s="10"/>
      <x:c r="H3877" s="11"/>
      <x:c r="I3877" s="11"/>
      <x:c r="J3877" s="10"/>
      <x:c r="K3877" s="10"/>
      <x:c r="L3877" s="2"/>
      <x:c r="M3877" s="10"/>
      <x:c r="N3877" s="2"/>
      <x:c r="O3877" s="2"/>
      <x:c r="P3877" s="10"/>
      <x:c r="Q3877" s="11"/>
      <x:c r="R3877" s="11"/>
      <x:c r="S3877" s="2"/>
      <x:c r="T3877" s="2"/>
    </x:row>
    <x:row r="3878" ht="44" customHeight="1">
      <x:c r="A3878" s="2"/>
      <x:c r="B3878" s="2"/>
      <x:c r="C3878" s="10"/>
      <x:c r="D3878" s="10"/>
      <x:c r="E3878" s="11"/>
      <x:c r="F3878" s="10"/>
      <x:c r="G3878" s="10"/>
      <x:c r="H3878" s="11"/>
      <x:c r="I3878" s="11"/>
      <x:c r="J3878" s="10"/>
      <x:c r="K3878" s="10"/>
      <x:c r="L3878" s="2"/>
      <x:c r="M3878" s="10"/>
      <x:c r="N3878" s="2"/>
      <x:c r="O3878" s="2"/>
      <x:c r="P3878" s="10"/>
      <x:c r="Q3878" s="11"/>
      <x:c r="R3878" s="11"/>
      <x:c r="S3878" s="2"/>
      <x:c r="T3878" s="2"/>
    </x:row>
    <x:row r="3879" ht="44" customHeight="1">
      <x:c r="A3879" s="2"/>
      <x:c r="B3879" s="2"/>
      <x:c r="C3879" s="10"/>
      <x:c r="D3879" s="10"/>
      <x:c r="E3879" s="11"/>
      <x:c r="F3879" s="10"/>
      <x:c r="G3879" s="10"/>
      <x:c r="H3879" s="11"/>
      <x:c r="I3879" s="11"/>
      <x:c r="J3879" s="10"/>
      <x:c r="K3879" s="10"/>
      <x:c r="L3879" s="2"/>
      <x:c r="M3879" s="10"/>
      <x:c r="N3879" s="2"/>
      <x:c r="O3879" s="2"/>
      <x:c r="P3879" s="10"/>
      <x:c r="Q3879" s="11"/>
      <x:c r="R3879" s="11"/>
      <x:c r="S3879" s="2"/>
      <x:c r="T3879" s="2"/>
    </x:row>
    <x:row r="3880" ht="44" customHeight="1">
      <x:c r="A3880" s="2"/>
      <x:c r="B3880" s="2"/>
      <x:c r="C3880" s="10"/>
      <x:c r="D3880" s="10"/>
      <x:c r="E3880" s="11"/>
      <x:c r="F3880" s="10"/>
      <x:c r="G3880" s="10"/>
      <x:c r="H3880" s="11"/>
      <x:c r="I3880" s="11"/>
      <x:c r="J3880" s="10"/>
      <x:c r="K3880" s="10"/>
      <x:c r="L3880" s="2"/>
      <x:c r="M3880" s="10"/>
      <x:c r="N3880" s="2"/>
      <x:c r="O3880" s="2"/>
      <x:c r="P3880" s="10"/>
      <x:c r="Q3880" s="11"/>
      <x:c r="R3880" s="11"/>
      <x:c r="S3880" s="2"/>
      <x:c r="T3880" s="2"/>
    </x:row>
    <x:row r="3881" ht="44" customHeight="1">
      <x:c r="A3881" s="2"/>
      <x:c r="B3881" s="2"/>
      <x:c r="C3881" s="10"/>
      <x:c r="D3881" s="10"/>
      <x:c r="E3881" s="11"/>
      <x:c r="F3881" s="10"/>
      <x:c r="G3881" s="10"/>
      <x:c r="H3881" s="11"/>
      <x:c r="I3881" s="11"/>
      <x:c r="J3881" s="10"/>
      <x:c r="K3881" s="10"/>
      <x:c r="L3881" s="2"/>
      <x:c r="M3881" s="10"/>
      <x:c r="N3881" s="2"/>
      <x:c r="O3881" s="2"/>
      <x:c r="P3881" s="10"/>
      <x:c r="Q3881" s="11"/>
      <x:c r="R3881" s="11"/>
      <x:c r="S3881" s="2"/>
      <x:c r="T3881" s="2"/>
    </x:row>
    <x:row r="3882" ht="44" customHeight="1">
      <x:c r="A3882" s="2"/>
      <x:c r="B3882" s="2"/>
      <x:c r="C3882" s="10"/>
      <x:c r="D3882" s="10"/>
      <x:c r="E3882" s="11"/>
      <x:c r="F3882" s="10"/>
      <x:c r="G3882" s="10"/>
      <x:c r="H3882" s="11"/>
      <x:c r="I3882" s="11"/>
      <x:c r="J3882" s="10"/>
      <x:c r="K3882" s="10"/>
      <x:c r="L3882" s="2"/>
      <x:c r="M3882" s="10"/>
      <x:c r="N3882" s="2"/>
      <x:c r="O3882" s="2"/>
      <x:c r="P3882" s="10"/>
      <x:c r="Q3882" s="11"/>
      <x:c r="R3882" s="11"/>
      <x:c r="S3882" s="2"/>
      <x:c r="T3882" s="2"/>
    </x:row>
    <x:row r="3883" ht="44" customHeight="1">
      <x:c r="A3883" s="2"/>
      <x:c r="B3883" s="2"/>
      <x:c r="C3883" s="10"/>
      <x:c r="D3883" s="10"/>
      <x:c r="E3883" s="11"/>
      <x:c r="F3883" s="10"/>
      <x:c r="G3883" s="10"/>
      <x:c r="H3883" s="11"/>
      <x:c r="I3883" s="11"/>
      <x:c r="J3883" s="10"/>
      <x:c r="K3883" s="10"/>
      <x:c r="L3883" s="2"/>
      <x:c r="M3883" s="10"/>
      <x:c r="N3883" s="2"/>
      <x:c r="O3883" s="2"/>
      <x:c r="P3883" s="10"/>
      <x:c r="Q3883" s="11"/>
      <x:c r="R3883" s="11"/>
      <x:c r="S3883" s="2"/>
      <x:c r="T3883" s="2"/>
    </x:row>
    <x:row r="3884" ht="44" customHeight="1">
      <x:c r="A3884" s="2"/>
      <x:c r="B3884" s="2"/>
      <x:c r="C3884" s="10"/>
      <x:c r="D3884" s="10"/>
      <x:c r="E3884" s="11"/>
      <x:c r="F3884" s="10"/>
      <x:c r="G3884" s="10"/>
      <x:c r="H3884" s="11"/>
      <x:c r="I3884" s="11"/>
      <x:c r="J3884" s="10"/>
      <x:c r="K3884" s="10"/>
      <x:c r="L3884" s="2"/>
      <x:c r="M3884" s="10"/>
      <x:c r="N3884" s="2"/>
      <x:c r="O3884" s="2"/>
      <x:c r="P3884" s="10"/>
      <x:c r="Q3884" s="11"/>
      <x:c r="R3884" s="11"/>
      <x:c r="S3884" s="2"/>
      <x:c r="T3884" s="2"/>
    </x:row>
    <x:row r="3885" ht="44" customHeight="1">
      <x:c r="A3885" s="2"/>
      <x:c r="B3885" s="2"/>
      <x:c r="C3885" s="10"/>
      <x:c r="D3885" s="10"/>
      <x:c r="E3885" s="11"/>
      <x:c r="F3885" s="10"/>
      <x:c r="G3885" s="10"/>
      <x:c r="H3885" s="11"/>
      <x:c r="I3885" s="11"/>
      <x:c r="J3885" s="10"/>
      <x:c r="K3885" s="10"/>
      <x:c r="L3885" s="2"/>
      <x:c r="M3885" s="10"/>
      <x:c r="N3885" s="2"/>
      <x:c r="O3885" s="2"/>
      <x:c r="P3885" s="10"/>
      <x:c r="Q3885" s="11"/>
      <x:c r="R3885" s="11"/>
      <x:c r="S3885" s="2"/>
      <x:c r="T3885" s="2"/>
    </x:row>
    <x:row r="3886" ht="44" customHeight="1">
      <x:c r="A3886" s="2"/>
      <x:c r="B3886" s="2"/>
      <x:c r="C3886" s="10"/>
      <x:c r="D3886" s="10"/>
      <x:c r="E3886" s="11"/>
      <x:c r="F3886" s="10"/>
      <x:c r="G3886" s="10"/>
      <x:c r="H3886" s="11"/>
      <x:c r="I3886" s="11"/>
      <x:c r="J3886" s="10"/>
      <x:c r="K3886" s="10"/>
      <x:c r="L3886" s="2"/>
      <x:c r="M3886" s="10"/>
      <x:c r="N3886" s="2"/>
      <x:c r="O3886" s="2"/>
      <x:c r="P3886" s="10"/>
      <x:c r="Q3886" s="11"/>
      <x:c r="R3886" s="11"/>
      <x:c r="S3886" s="2"/>
      <x:c r="T3886" s="2"/>
    </x:row>
    <x:row r="3887" ht="44" customHeight="1">
      <x:c r="A3887" s="2"/>
      <x:c r="B3887" s="2"/>
      <x:c r="C3887" s="10"/>
      <x:c r="D3887" s="10"/>
      <x:c r="E3887" s="11"/>
      <x:c r="F3887" s="10"/>
      <x:c r="G3887" s="10"/>
      <x:c r="H3887" s="11"/>
      <x:c r="I3887" s="11"/>
      <x:c r="J3887" s="10"/>
      <x:c r="K3887" s="10"/>
      <x:c r="L3887" s="2"/>
      <x:c r="M3887" s="10"/>
      <x:c r="N3887" s="2"/>
      <x:c r="O3887" s="2"/>
      <x:c r="P3887" s="10"/>
      <x:c r="Q3887" s="11"/>
      <x:c r="R3887" s="11"/>
      <x:c r="S3887" s="2"/>
      <x:c r="T3887" s="2"/>
    </x:row>
    <x:row r="3888" ht="44" customHeight="1">
      <x:c r="A3888" s="2"/>
      <x:c r="B3888" s="2"/>
      <x:c r="C3888" s="10"/>
      <x:c r="D3888" s="10"/>
      <x:c r="E3888" s="11"/>
      <x:c r="F3888" s="10"/>
      <x:c r="G3888" s="10"/>
      <x:c r="H3888" s="11"/>
      <x:c r="I3888" s="11"/>
      <x:c r="J3888" s="10"/>
      <x:c r="K3888" s="10"/>
      <x:c r="L3888" s="2"/>
      <x:c r="M3888" s="10"/>
      <x:c r="N3888" s="2"/>
      <x:c r="O3888" s="2"/>
      <x:c r="P3888" s="10"/>
      <x:c r="Q3888" s="11"/>
      <x:c r="R3888" s="11"/>
      <x:c r="S3888" s="2"/>
      <x:c r="T3888" s="2"/>
    </x:row>
    <x:row r="3889" ht="44" customHeight="1">
      <x:c r="A3889" s="2"/>
      <x:c r="B3889" s="2"/>
      <x:c r="C3889" s="10"/>
      <x:c r="D3889" s="10"/>
      <x:c r="E3889" s="11"/>
      <x:c r="F3889" s="10"/>
      <x:c r="G3889" s="10"/>
      <x:c r="H3889" s="11"/>
      <x:c r="I3889" s="11"/>
      <x:c r="J3889" s="10"/>
      <x:c r="K3889" s="10"/>
      <x:c r="L3889" s="2"/>
      <x:c r="M3889" s="10"/>
      <x:c r="N3889" s="2"/>
      <x:c r="O3889" s="2"/>
      <x:c r="P3889" s="10"/>
      <x:c r="Q3889" s="11"/>
      <x:c r="R3889" s="11"/>
      <x:c r="S3889" s="2"/>
      <x:c r="T3889" s="2"/>
    </x:row>
    <x:row r="3890" ht="44" customHeight="1">
      <x:c r="A3890" s="2"/>
      <x:c r="B3890" s="2"/>
      <x:c r="C3890" s="10"/>
      <x:c r="D3890" s="10"/>
      <x:c r="E3890" s="11"/>
      <x:c r="F3890" s="10"/>
      <x:c r="G3890" s="10"/>
      <x:c r="H3890" s="11"/>
      <x:c r="I3890" s="11"/>
      <x:c r="J3890" s="10"/>
      <x:c r="K3890" s="10"/>
      <x:c r="L3890" s="2"/>
      <x:c r="M3890" s="10"/>
      <x:c r="N3890" s="2"/>
      <x:c r="O3890" s="2"/>
      <x:c r="P3890" s="10"/>
      <x:c r="Q3890" s="11"/>
      <x:c r="R3890" s="11"/>
      <x:c r="S3890" s="2"/>
      <x:c r="T3890" s="2"/>
    </x:row>
    <x:row r="3891" ht="44" customHeight="1">
      <x:c r="A3891" s="2"/>
      <x:c r="B3891" s="2"/>
      <x:c r="C3891" s="10"/>
      <x:c r="D3891" s="10"/>
      <x:c r="E3891" s="11"/>
      <x:c r="F3891" s="10"/>
      <x:c r="G3891" s="10"/>
      <x:c r="H3891" s="11"/>
      <x:c r="I3891" s="11"/>
      <x:c r="J3891" s="10"/>
      <x:c r="K3891" s="10"/>
      <x:c r="L3891" s="2"/>
      <x:c r="M3891" s="10"/>
      <x:c r="N3891" s="2"/>
      <x:c r="O3891" s="2"/>
      <x:c r="P3891" s="10"/>
      <x:c r="Q3891" s="11"/>
      <x:c r="R3891" s="11"/>
      <x:c r="S3891" s="2"/>
      <x:c r="T3891" s="2"/>
    </x:row>
    <x:row r="3892" ht="44" customHeight="1">
      <x:c r="A3892" s="2"/>
      <x:c r="B3892" s="2"/>
      <x:c r="C3892" s="10"/>
      <x:c r="D3892" s="10"/>
      <x:c r="E3892" s="11"/>
      <x:c r="F3892" s="10"/>
      <x:c r="G3892" s="10"/>
      <x:c r="H3892" s="11"/>
      <x:c r="I3892" s="11"/>
      <x:c r="J3892" s="10"/>
      <x:c r="K3892" s="10"/>
      <x:c r="L3892" s="2"/>
      <x:c r="M3892" s="10"/>
      <x:c r="N3892" s="2"/>
      <x:c r="O3892" s="2"/>
      <x:c r="P3892" s="10"/>
      <x:c r="Q3892" s="11"/>
      <x:c r="R3892" s="11"/>
      <x:c r="S3892" s="2"/>
      <x:c r="T3892" s="2"/>
    </x:row>
    <x:row r="3893" ht="44" customHeight="1">
      <x:c r="A3893" s="2"/>
      <x:c r="B3893" s="2"/>
      <x:c r="C3893" s="10"/>
      <x:c r="D3893" s="10"/>
      <x:c r="E3893" s="11"/>
      <x:c r="F3893" s="10"/>
      <x:c r="G3893" s="10"/>
      <x:c r="H3893" s="11"/>
      <x:c r="I3893" s="11"/>
      <x:c r="J3893" s="10"/>
      <x:c r="K3893" s="10"/>
      <x:c r="L3893" s="2"/>
      <x:c r="M3893" s="10"/>
      <x:c r="N3893" s="2"/>
      <x:c r="O3893" s="2"/>
      <x:c r="P3893" s="10"/>
      <x:c r="Q3893" s="11"/>
      <x:c r="R3893" s="11"/>
      <x:c r="S3893" s="2"/>
      <x:c r="T3893" s="2"/>
    </x:row>
    <x:row r="3894" ht="44" customHeight="1">
      <x:c r="A3894" s="2"/>
      <x:c r="B3894" s="2"/>
      <x:c r="C3894" s="10"/>
      <x:c r="D3894" s="10"/>
      <x:c r="E3894" s="11"/>
      <x:c r="F3894" s="10"/>
      <x:c r="G3894" s="10"/>
      <x:c r="H3894" s="11"/>
      <x:c r="I3894" s="11"/>
      <x:c r="J3894" s="10"/>
      <x:c r="K3894" s="10"/>
      <x:c r="L3894" s="2"/>
      <x:c r="M3894" s="10"/>
      <x:c r="N3894" s="2"/>
      <x:c r="O3894" s="2"/>
      <x:c r="P3894" s="10"/>
      <x:c r="Q3894" s="11"/>
      <x:c r="R3894" s="11"/>
      <x:c r="S3894" s="2"/>
      <x:c r="T3894" s="2"/>
    </x:row>
    <x:row r="3895" ht="44" customHeight="1">
      <x:c r="A3895" s="2"/>
      <x:c r="B3895" s="2"/>
      <x:c r="C3895" s="10"/>
      <x:c r="D3895" s="10"/>
      <x:c r="E3895" s="11"/>
      <x:c r="F3895" s="10"/>
      <x:c r="G3895" s="10"/>
      <x:c r="H3895" s="11"/>
      <x:c r="I3895" s="11"/>
      <x:c r="J3895" s="10"/>
      <x:c r="K3895" s="10"/>
      <x:c r="L3895" s="2"/>
      <x:c r="M3895" s="10"/>
      <x:c r="N3895" s="2"/>
      <x:c r="O3895" s="2"/>
      <x:c r="P3895" s="10"/>
      <x:c r="Q3895" s="11"/>
      <x:c r="R3895" s="11"/>
      <x:c r="S3895" s="2"/>
      <x:c r="T3895" s="2"/>
    </x:row>
    <x:row r="3896" ht="44" customHeight="1">
      <x:c r="A3896" s="2"/>
      <x:c r="B3896" s="2"/>
      <x:c r="C3896" s="10"/>
      <x:c r="D3896" s="10"/>
      <x:c r="E3896" s="11"/>
      <x:c r="F3896" s="10"/>
      <x:c r="G3896" s="10"/>
      <x:c r="H3896" s="11"/>
      <x:c r="I3896" s="11"/>
      <x:c r="J3896" s="10"/>
      <x:c r="K3896" s="10"/>
      <x:c r="L3896" s="2"/>
      <x:c r="M3896" s="10"/>
      <x:c r="N3896" s="2"/>
      <x:c r="O3896" s="2"/>
      <x:c r="P3896" s="10"/>
      <x:c r="Q3896" s="11"/>
      <x:c r="R3896" s="11"/>
      <x:c r="S3896" s="2"/>
      <x:c r="T3896" s="2"/>
    </x:row>
    <x:row r="3897" ht="44" customHeight="1">
      <x:c r="A3897" s="2"/>
      <x:c r="B3897" s="2"/>
      <x:c r="C3897" s="10"/>
      <x:c r="D3897" s="10"/>
      <x:c r="E3897" s="11"/>
      <x:c r="F3897" s="10"/>
      <x:c r="G3897" s="10"/>
      <x:c r="H3897" s="11"/>
      <x:c r="I3897" s="11"/>
      <x:c r="J3897" s="10"/>
      <x:c r="K3897" s="10"/>
      <x:c r="L3897" s="2"/>
      <x:c r="M3897" s="10"/>
      <x:c r="N3897" s="2"/>
      <x:c r="O3897" s="2"/>
      <x:c r="P3897" s="10"/>
      <x:c r="Q3897" s="11"/>
      <x:c r="R3897" s="11"/>
      <x:c r="S3897" s="2"/>
      <x:c r="T3897" s="2"/>
    </x:row>
    <x:row r="3898" ht="44" customHeight="1">
      <x:c r="A3898" s="2"/>
      <x:c r="B3898" s="2"/>
      <x:c r="C3898" s="10"/>
      <x:c r="D3898" s="10"/>
      <x:c r="E3898" s="11"/>
      <x:c r="F3898" s="10"/>
      <x:c r="G3898" s="10"/>
      <x:c r="H3898" s="11"/>
      <x:c r="I3898" s="11"/>
      <x:c r="J3898" s="10"/>
      <x:c r="K3898" s="10"/>
      <x:c r="L3898" s="2"/>
      <x:c r="M3898" s="10"/>
      <x:c r="N3898" s="2"/>
      <x:c r="O3898" s="2"/>
      <x:c r="P3898" s="10"/>
      <x:c r="Q3898" s="11"/>
      <x:c r="R3898" s="11"/>
      <x:c r="S3898" s="2"/>
      <x:c r="T3898" s="2"/>
    </x:row>
    <x:row r="3899" ht="44" customHeight="1">
      <x:c r="A3899" s="2"/>
      <x:c r="B3899" s="2"/>
      <x:c r="C3899" s="10"/>
      <x:c r="D3899" s="10"/>
      <x:c r="E3899" s="11"/>
      <x:c r="F3899" s="10"/>
      <x:c r="G3899" s="10"/>
      <x:c r="H3899" s="11"/>
      <x:c r="I3899" s="11"/>
      <x:c r="J3899" s="10"/>
      <x:c r="K3899" s="10"/>
      <x:c r="L3899" s="2"/>
      <x:c r="M3899" s="10"/>
      <x:c r="N3899" s="2"/>
      <x:c r="O3899" s="2"/>
      <x:c r="P3899" s="10"/>
      <x:c r="Q3899" s="11"/>
      <x:c r="R3899" s="11"/>
      <x:c r="S3899" s="2"/>
      <x:c r="T3899" s="2"/>
    </x:row>
    <x:row r="3900" ht="44" customHeight="1">
      <x:c r="A3900" s="2"/>
      <x:c r="B3900" s="2"/>
      <x:c r="C3900" s="10"/>
      <x:c r="D3900" s="10"/>
      <x:c r="E3900" s="11"/>
      <x:c r="F3900" s="10"/>
      <x:c r="G3900" s="10"/>
      <x:c r="H3900" s="11"/>
      <x:c r="I3900" s="11"/>
      <x:c r="J3900" s="10"/>
      <x:c r="K3900" s="10"/>
      <x:c r="L3900" s="2"/>
      <x:c r="M3900" s="10"/>
      <x:c r="N3900" s="2"/>
      <x:c r="O3900" s="2"/>
      <x:c r="P3900" s="10"/>
      <x:c r="Q3900" s="11"/>
      <x:c r="R3900" s="11"/>
      <x:c r="S3900" s="2"/>
      <x:c r="T3900" s="2"/>
    </x:row>
    <x:row r="3901" ht="44" customHeight="1">
      <x:c r="A3901" s="2"/>
      <x:c r="B3901" s="2"/>
      <x:c r="C3901" s="10"/>
      <x:c r="D3901" s="10"/>
      <x:c r="E3901" s="11"/>
      <x:c r="F3901" s="10"/>
      <x:c r="G3901" s="10"/>
      <x:c r="H3901" s="11"/>
      <x:c r="I3901" s="11"/>
      <x:c r="J3901" s="10"/>
      <x:c r="K3901" s="10"/>
      <x:c r="L3901" s="2"/>
      <x:c r="M3901" s="10"/>
      <x:c r="N3901" s="2"/>
      <x:c r="O3901" s="2"/>
      <x:c r="P3901" s="10"/>
      <x:c r="Q3901" s="11"/>
      <x:c r="R3901" s="11"/>
      <x:c r="S3901" s="2"/>
      <x:c r="T3901" s="2"/>
    </x:row>
    <x:row r="3902" ht="44" customHeight="1">
      <x:c r="A3902" s="2"/>
      <x:c r="B3902" s="2"/>
      <x:c r="C3902" s="10"/>
      <x:c r="D3902" s="10"/>
      <x:c r="E3902" s="11"/>
      <x:c r="F3902" s="10"/>
      <x:c r="G3902" s="10"/>
      <x:c r="H3902" s="11"/>
      <x:c r="I3902" s="11"/>
      <x:c r="J3902" s="10"/>
      <x:c r="K3902" s="10"/>
      <x:c r="L3902" s="2"/>
      <x:c r="M3902" s="10"/>
      <x:c r="N3902" s="2"/>
      <x:c r="O3902" s="2"/>
      <x:c r="P3902" s="10"/>
      <x:c r="Q3902" s="11"/>
      <x:c r="R3902" s="11"/>
      <x:c r="S3902" s="2"/>
      <x:c r="T3902" s="2"/>
    </x:row>
    <x:row r="3903" ht="44" customHeight="1">
      <x:c r="A3903" s="2"/>
      <x:c r="B3903" s="2"/>
      <x:c r="C3903" s="10"/>
      <x:c r="D3903" s="10"/>
      <x:c r="E3903" s="11"/>
      <x:c r="F3903" s="10"/>
      <x:c r="G3903" s="10"/>
      <x:c r="H3903" s="11"/>
      <x:c r="I3903" s="11"/>
      <x:c r="J3903" s="10"/>
      <x:c r="K3903" s="10"/>
      <x:c r="L3903" s="2"/>
      <x:c r="M3903" s="10"/>
      <x:c r="N3903" s="2"/>
      <x:c r="O3903" s="2"/>
      <x:c r="P3903" s="10"/>
      <x:c r="Q3903" s="11"/>
      <x:c r="R3903" s="11"/>
      <x:c r="S3903" s="2"/>
      <x:c r="T3903" s="2"/>
    </x:row>
    <x:row r="3904" ht="44" customHeight="1">
      <x:c r="A3904" s="2"/>
      <x:c r="B3904" s="2"/>
      <x:c r="C3904" s="10"/>
      <x:c r="D3904" s="10"/>
      <x:c r="E3904" s="11"/>
      <x:c r="F3904" s="10"/>
      <x:c r="G3904" s="10"/>
      <x:c r="H3904" s="11"/>
      <x:c r="I3904" s="11"/>
      <x:c r="J3904" s="10"/>
      <x:c r="K3904" s="10"/>
      <x:c r="L3904" s="2"/>
      <x:c r="M3904" s="10"/>
      <x:c r="N3904" s="2"/>
      <x:c r="O3904" s="2"/>
      <x:c r="P3904" s="10"/>
      <x:c r="Q3904" s="11"/>
      <x:c r="R3904" s="11"/>
      <x:c r="S3904" s="2"/>
      <x:c r="T3904" s="2"/>
    </x:row>
    <x:row r="3905" ht="44" customHeight="1">
      <x:c r="A3905" s="2"/>
      <x:c r="B3905" s="2"/>
      <x:c r="C3905" s="10"/>
      <x:c r="D3905" s="10"/>
      <x:c r="E3905" s="11"/>
      <x:c r="F3905" s="10"/>
      <x:c r="G3905" s="10"/>
      <x:c r="H3905" s="11"/>
      <x:c r="I3905" s="11"/>
      <x:c r="J3905" s="10"/>
      <x:c r="K3905" s="10"/>
      <x:c r="L3905" s="2"/>
      <x:c r="M3905" s="10"/>
      <x:c r="N3905" s="2"/>
      <x:c r="O3905" s="2"/>
      <x:c r="P3905" s="10"/>
      <x:c r="Q3905" s="11"/>
      <x:c r="R3905" s="11"/>
      <x:c r="S3905" s="2"/>
      <x:c r="T3905" s="2"/>
    </x:row>
    <x:row r="3906" ht="44" customHeight="1">
      <x:c r="A3906" s="2"/>
      <x:c r="B3906" s="2"/>
      <x:c r="C3906" s="10"/>
      <x:c r="D3906" s="10"/>
      <x:c r="E3906" s="11"/>
      <x:c r="F3906" s="10"/>
      <x:c r="G3906" s="10"/>
      <x:c r="H3906" s="11"/>
      <x:c r="I3906" s="11"/>
      <x:c r="J3906" s="10"/>
      <x:c r="K3906" s="10"/>
      <x:c r="L3906" s="2"/>
      <x:c r="M3906" s="10"/>
      <x:c r="N3906" s="2"/>
      <x:c r="O3906" s="2"/>
      <x:c r="P3906" s="10"/>
      <x:c r="Q3906" s="11"/>
      <x:c r="R3906" s="11"/>
      <x:c r="S3906" s="2"/>
      <x:c r="T3906" s="2"/>
    </x:row>
    <x:row r="3907" ht="44" customHeight="1">
      <x:c r="A3907" s="2"/>
      <x:c r="B3907" s="2"/>
      <x:c r="C3907" s="10"/>
      <x:c r="D3907" s="10"/>
      <x:c r="E3907" s="11"/>
      <x:c r="F3907" s="10"/>
      <x:c r="G3907" s="10"/>
      <x:c r="H3907" s="11"/>
      <x:c r="I3907" s="11"/>
      <x:c r="J3907" s="10"/>
      <x:c r="K3907" s="10"/>
      <x:c r="L3907" s="2"/>
      <x:c r="M3907" s="10"/>
      <x:c r="N3907" s="2"/>
      <x:c r="O3907" s="2"/>
      <x:c r="P3907" s="10"/>
      <x:c r="Q3907" s="11"/>
      <x:c r="R3907" s="11"/>
      <x:c r="S3907" s="2"/>
      <x:c r="T3907" s="2"/>
    </x:row>
    <x:row r="3908" ht="44" customHeight="1">
      <x:c r="A3908" s="2"/>
      <x:c r="B3908" s="2"/>
      <x:c r="C3908" s="10"/>
      <x:c r="D3908" s="10"/>
      <x:c r="E3908" s="11"/>
      <x:c r="F3908" s="10"/>
      <x:c r="G3908" s="10"/>
      <x:c r="H3908" s="11"/>
      <x:c r="I3908" s="11"/>
      <x:c r="J3908" s="10"/>
      <x:c r="K3908" s="10"/>
      <x:c r="L3908" s="2"/>
      <x:c r="M3908" s="10"/>
      <x:c r="N3908" s="2"/>
      <x:c r="O3908" s="2"/>
      <x:c r="P3908" s="10"/>
      <x:c r="Q3908" s="11"/>
      <x:c r="R3908" s="11"/>
      <x:c r="S3908" s="2"/>
      <x:c r="T3908" s="2"/>
    </x:row>
    <x:row r="3909" ht="44" customHeight="1">
      <x:c r="A3909" s="2"/>
      <x:c r="B3909" s="2"/>
      <x:c r="C3909" s="10"/>
      <x:c r="D3909" s="10"/>
      <x:c r="E3909" s="11"/>
      <x:c r="F3909" s="10"/>
      <x:c r="G3909" s="10"/>
      <x:c r="H3909" s="11"/>
      <x:c r="I3909" s="11"/>
      <x:c r="J3909" s="10"/>
      <x:c r="K3909" s="10"/>
      <x:c r="L3909" s="2"/>
      <x:c r="M3909" s="10"/>
      <x:c r="N3909" s="2"/>
      <x:c r="O3909" s="2"/>
      <x:c r="P3909" s="10"/>
      <x:c r="Q3909" s="11"/>
      <x:c r="R3909" s="11"/>
      <x:c r="S3909" s="2"/>
      <x:c r="T3909" s="2"/>
    </x:row>
    <x:row r="3910" ht="44" customHeight="1">
      <x:c r="A3910" s="2"/>
      <x:c r="B3910" s="2"/>
      <x:c r="C3910" s="10"/>
      <x:c r="D3910" s="10"/>
      <x:c r="E3910" s="11"/>
      <x:c r="F3910" s="10"/>
      <x:c r="G3910" s="10"/>
      <x:c r="H3910" s="11"/>
      <x:c r="I3910" s="11"/>
      <x:c r="J3910" s="10"/>
      <x:c r="K3910" s="10"/>
      <x:c r="L3910" s="2"/>
      <x:c r="M3910" s="10"/>
      <x:c r="N3910" s="2"/>
      <x:c r="O3910" s="2"/>
      <x:c r="P3910" s="10"/>
      <x:c r="Q3910" s="11"/>
      <x:c r="R3910" s="11"/>
      <x:c r="S3910" s="2"/>
      <x:c r="T3910" s="2"/>
    </x:row>
    <x:row r="3911" ht="44" customHeight="1">
      <x:c r="A3911" s="2"/>
      <x:c r="B3911" s="2"/>
      <x:c r="C3911" s="10"/>
      <x:c r="D3911" s="10"/>
      <x:c r="E3911" s="11"/>
      <x:c r="F3911" s="10"/>
      <x:c r="G3911" s="10"/>
      <x:c r="H3911" s="11"/>
      <x:c r="I3911" s="11"/>
      <x:c r="J3911" s="10"/>
      <x:c r="K3911" s="10"/>
      <x:c r="L3911" s="2"/>
      <x:c r="M3911" s="10"/>
      <x:c r="N3911" s="2"/>
      <x:c r="O3911" s="2"/>
      <x:c r="P3911" s="10"/>
      <x:c r="Q3911" s="11"/>
      <x:c r="R3911" s="11"/>
      <x:c r="S3911" s="2"/>
      <x:c r="T3911" s="2"/>
    </x:row>
    <x:row r="3912" ht="44" customHeight="1">
      <x:c r="A3912" s="2"/>
      <x:c r="B3912" s="2"/>
      <x:c r="C3912" s="10"/>
      <x:c r="D3912" s="10"/>
      <x:c r="E3912" s="11"/>
      <x:c r="F3912" s="10"/>
      <x:c r="G3912" s="10"/>
      <x:c r="H3912" s="11"/>
      <x:c r="I3912" s="11"/>
      <x:c r="J3912" s="10"/>
      <x:c r="K3912" s="10"/>
      <x:c r="L3912" s="2"/>
      <x:c r="M3912" s="10"/>
      <x:c r="N3912" s="2"/>
      <x:c r="O3912" s="2"/>
      <x:c r="P3912" s="10"/>
      <x:c r="Q3912" s="11"/>
      <x:c r="R3912" s="11"/>
      <x:c r="S3912" s="2"/>
      <x:c r="T3912" s="2"/>
    </x:row>
    <x:row r="3913" ht="44" customHeight="1">
      <x:c r="A3913" s="2"/>
      <x:c r="B3913" s="2"/>
      <x:c r="C3913" s="10"/>
      <x:c r="D3913" s="10"/>
      <x:c r="E3913" s="11"/>
      <x:c r="F3913" s="10"/>
      <x:c r="G3913" s="10"/>
      <x:c r="H3913" s="11"/>
      <x:c r="I3913" s="11"/>
      <x:c r="J3913" s="10"/>
      <x:c r="K3913" s="10"/>
      <x:c r="L3913" s="2"/>
      <x:c r="M3913" s="10"/>
      <x:c r="N3913" s="2"/>
      <x:c r="O3913" s="2"/>
      <x:c r="P3913" s="10"/>
      <x:c r="Q3913" s="11"/>
      <x:c r="R3913" s="11"/>
      <x:c r="S3913" s="2"/>
      <x:c r="T3913" s="2"/>
    </x:row>
    <x:row r="3914" ht="44" customHeight="1">
      <x:c r="A3914" s="2"/>
      <x:c r="B3914" s="2"/>
      <x:c r="C3914" s="10"/>
      <x:c r="D3914" s="10"/>
      <x:c r="E3914" s="11"/>
      <x:c r="F3914" s="10"/>
      <x:c r="G3914" s="10"/>
      <x:c r="H3914" s="11"/>
      <x:c r="I3914" s="11"/>
      <x:c r="J3914" s="10"/>
      <x:c r="K3914" s="10"/>
      <x:c r="L3914" s="2"/>
      <x:c r="M3914" s="10"/>
      <x:c r="N3914" s="2"/>
      <x:c r="O3914" s="2"/>
      <x:c r="P3914" s="10"/>
      <x:c r="Q3914" s="11"/>
      <x:c r="R3914" s="11"/>
      <x:c r="S3914" s="2"/>
      <x:c r="T3914" s="2"/>
    </x:row>
    <x:row r="3915" ht="44" customHeight="1">
      <x:c r="A3915" s="2"/>
      <x:c r="B3915" s="2"/>
      <x:c r="C3915" s="10"/>
      <x:c r="D3915" s="10"/>
      <x:c r="E3915" s="11"/>
      <x:c r="F3915" s="10"/>
      <x:c r="G3915" s="10"/>
      <x:c r="H3915" s="11"/>
      <x:c r="I3915" s="11"/>
      <x:c r="J3915" s="10"/>
      <x:c r="K3915" s="10"/>
      <x:c r="L3915" s="2"/>
      <x:c r="M3915" s="10"/>
      <x:c r="N3915" s="2"/>
      <x:c r="O3915" s="2"/>
      <x:c r="P3915" s="10"/>
      <x:c r="Q3915" s="11"/>
      <x:c r="R3915" s="11"/>
      <x:c r="S3915" s="2"/>
      <x:c r="T3915" s="2"/>
    </x:row>
    <x:row r="3916" ht="44" customHeight="1">
      <x:c r="A3916" s="2"/>
      <x:c r="B3916" s="2"/>
      <x:c r="C3916" s="10"/>
      <x:c r="D3916" s="10"/>
      <x:c r="E3916" s="11"/>
      <x:c r="F3916" s="10"/>
      <x:c r="G3916" s="10"/>
      <x:c r="H3916" s="11"/>
      <x:c r="I3916" s="11"/>
      <x:c r="J3916" s="10"/>
      <x:c r="K3916" s="10"/>
      <x:c r="L3916" s="2"/>
      <x:c r="M3916" s="10"/>
      <x:c r="N3916" s="2"/>
      <x:c r="O3916" s="2"/>
      <x:c r="P3916" s="10"/>
      <x:c r="Q3916" s="11"/>
      <x:c r="R3916" s="11"/>
      <x:c r="S3916" s="2"/>
      <x:c r="T3916" s="2"/>
    </x:row>
    <x:row r="3917" ht="44" customHeight="1">
      <x:c r="A3917" s="2"/>
      <x:c r="B3917" s="2"/>
      <x:c r="C3917" s="10"/>
      <x:c r="D3917" s="10"/>
      <x:c r="E3917" s="11"/>
      <x:c r="F3917" s="10"/>
      <x:c r="G3917" s="10"/>
      <x:c r="H3917" s="11"/>
      <x:c r="I3917" s="11"/>
      <x:c r="J3917" s="10"/>
      <x:c r="K3917" s="10"/>
      <x:c r="L3917" s="2"/>
      <x:c r="M3917" s="10"/>
      <x:c r="N3917" s="2"/>
      <x:c r="O3917" s="2"/>
      <x:c r="P3917" s="10"/>
      <x:c r="Q3917" s="11"/>
      <x:c r="R3917" s="11"/>
      <x:c r="S3917" s="2"/>
      <x:c r="T3917" s="2"/>
    </x:row>
    <x:row r="3918" ht="44" customHeight="1">
      <x:c r="A3918" s="2"/>
      <x:c r="B3918" s="2"/>
      <x:c r="C3918" s="10"/>
      <x:c r="D3918" s="10"/>
      <x:c r="E3918" s="11"/>
      <x:c r="F3918" s="10"/>
      <x:c r="G3918" s="10"/>
      <x:c r="H3918" s="11"/>
      <x:c r="I3918" s="11"/>
      <x:c r="J3918" s="10"/>
      <x:c r="K3918" s="10"/>
      <x:c r="L3918" s="2"/>
      <x:c r="M3918" s="10"/>
      <x:c r="N3918" s="2"/>
      <x:c r="O3918" s="2"/>
      <x:c r="P3918" s="10"/>
      <x:c r="Q3918" s="11"/>
      <x:c r="R3918" s="11"/>
      <x:c r="S3918" s="2"/>
      <x:c r="T3918" s="2"/>
    </x:row>
    <x:row r="3919" ht="44" customHeight="1">
      <x:c r="A3919" s="2"/>
      <x:c r="B3919" s="2"/>
      <x:c r="C3919" s="10"/>
      <x:c r="D3919" s="10"/>
      <x:c r="E3919" s="11"/>
      <x:c r="F3919" s="10"/>
      <x:c r="G3919" s="10"/>
      <x:c r="H3919" s="11"/>
      <x:c r="I3919" s="11"/>
      <x:c r="J3919" s="10"/>
      <x:c r="K3919" s="10"/>
      <x:c r="L3919" s="2"/>
      <x:c r="M3919" s="10"/>
      <x:c r="N3919" s="2"/>
      <x:c r="O3919" s="2"/>
      <x:c r="P3919" s="10"/>
      <x:c r="Q3919" s="11"/>
      <x:c r="R3919" s="11"/>
      <x:c r="S3919" s="2"/>
      <x:c r="T3919" s="2"/>
    </x:row>
    <x:row r="3920" ht="44" customHeight="1">
      <x:c r="A3920" s="2"/>
      <x:c r="B3920" s="2"/>
      <x:c r="C3920" s="10"/>
      <x:c r="D3920" s="10"/>
      <x:c r="E3920" s="11"/>
      <x:c r="F3920" s="10"/>
      <x:c r="G3920" s="10"/>
      <x:c r="H3920" s="11"/>
      <x:c r="I3920" s="11"/>
      <x:c r="J3920" s="10"/>
      <x:c r="K3920" s="10"/>
      <x:c r="L3920" s="2"/>
      <x:c r="M3920" s="10"/>
      <x:c r="N3920" s="2"/>
      <x:c r="O3920" s="2"/>
      <x:c r="P3920" s="10"/>
      <x:c r="Q3920" s="11"/>
      <x:c r="R3920" s="11"/>
      <x:c r="S3920" s="2"/>
      <x:c r="T3920" s="2"/>
    </x:row>
    <x:row r="3921" ht="44" customHeight="1">
      <x:c r="A3921" s="2"/>
      <x:c r="B3921" s="2"/>
      <x:c r="C3921" s="10"/>
      <x:c r="D3921" s="10"/>
      <x:c r="E3921" s="11"/>
      <x:c r="F3921" s="10"/>
      <x:c r="G3921" s="10"/>
      <x:c r="H3921" s="11"/>
      <x:c r="I3921" s="11"/>
      <x:c r="J3921" s="10"/>
      <x:c r="K3921" s="10"/>
      <x:c r="L3921" s="2"/>
      <x:c r="M3921" s="10"/>
      <x:c r="N3921" s="2"/>
      <x:c r="O3921" s="2"/>
      <x:c r="P3921" s="10"/>
      <x:c r="Q3921" s="11"/>
      <x:c r="R3921" s="11"/>
      <x:c r="S3921" s="2"/>
      <x:c r="T3921" s="2"/>
    </x:row>
    <x:row r="3922" ht="44" customHeight="1">
      <x:c r="A3922" s="2"/>
      <x:c r="B3922" s="2"/>
      <x:c r="C3922" s="10"/>
      <x:c r="D3922" s="10"/>
      <x:c r="E3922" s="11"/>
      <x:c r="F3922" s="10"/>
      <x:c r="G3922" s="10"/>
      <x:c r="H3922" s="11"/>
      <x:c r="I3922" s="11"/>
      <x:c r="J3922" s="10"/>
      <x:c r="K3922" s="10"/>
      <x:c r="L3922" s="2"/>
      <x:c r="M3922" s="10"/>
      <x:c r="N3922" s="2"/>
      <x:c r="O3922" s="2"/>
      <x:c r="P3922" s="10"/>
      <x:c r="Q3922" s="11"/>
      <x:c r="R3922" s="11"/>
      <x:c r="S3922" s="2"/>
      <x:c r="T3922" s="2"/>
    </x:row>
    <x:row r="3923" ht="44" customHeight="1">
      <x:c r="A3923" s="2"/>
      <x:c r="B3923" s="2"/>
      <x:c r="C3923" s="10"/>
      <x:c r="D3923" s="10"/>
      <x:c r="E3923" s="11"/>
      <x:c r="F3923" s="10"/>
      <x:c r="G3923" s="10"/>
      <x:c r="H3923" s="11"/>
      <x:c r="I3923" s="11"/>
      <x:c r="J3923" s="10"/>
      <x:c r="K3923" s="10"/>
      <x:c r="L3923" s="2"/>
      <x:c r="M3923" s="10"/>
      <x:c r="N3923" s="2"/>
      <x:c r="O3923" s="2"/>
      <x:c r="P3923" s="10"/>
      <x:c r="Q3923" s="11"/>
      <x:c r="R3923" s="11"/>
      <x:c r="S3923" s="2"/>
      <x:c r="T3923" s="2"/>
    </x:row>
    <x:row r="3924" ht="44" customHeight="1">
      <x:c r="A3924" s="2"/>
      <x:c r="B3924" s="2"/>
      <x:c r="C3924" s="10"/>
      <x:c r="D3924" s="10"/>
      <x:c r="E3924" s="11"/>
      <x:c r="F3924" s="10"/>
      <x:c r="G3924" s="10"/>
      <x:c r="H3924" s="11"/>
      <x:c r="I3924" s="11"/>
      <x:c r="J3924" s="10"/>
      <x:c r="K3924" s="10"/>
      <x:c r="L3924" s="2"/>
      <x:c r="M3924" s="10"/>
      <x:c r="N3924" s="2"/>
      <x:c r="O3924" s="2"/>
      <x:c r="P3924" s="10"/>
      <x:c r="Q3924" s="11"/>
      <x:c r="R3924" s="11"/>
      <x:c r="S3924" s="2"/>
      <x:c r="T3924" s="2"/>
    </x:row>
    <x:row r="3925" ht="44" customHeight="1">
      <x:c r="A3925" s="2"/>
      <x:c r="B3925" s="2"/>
      <x:c r="C3925" s="10"/>
      <x:c r="D3925" s="10"/>
      <x:c r="E3925" s="11"/>
      <x:c r="F3925" s="10"/>
      <x:c r="G3925" s="10"/>
      <x:c r="H3925" s="11"/>
      <x:c r="I3925" s="11"/>
      <x:c r="J3925" s="10"/>
      <x:c r="K3925" s="10"/>
      <x:c r="L3925" s="2"/>
      <x:c r="M3925" s="10"/>
      <x:c r="N3925" s="2"/>
      <x:c r="O3925" s="2"/>
      <x:c r="P3925" s="10"/>
      <x:c r="Q3925" s="11"/>
      <x:c r="R3925" s="11"/>
      <x:c r="S3925" s="2"/>
      <x:c r="T3925" s="2"/>
    </x:row>
    <x:row r="3926" ht="44" customHeight="1">
      <x:c r="A3926" s="2"/>
      <x:c r="B3926" s="2"/>
      <x:c r="C3926" s="10"/>
      <x:c r="D3926" s="10"/>
      <x:c r="E3926" s="11"/>
      <x:c r="F3926" s="10"/>
      <x:c r="G3926" s="10"/>
      <x:c r="H3926" s="11"/>
      <x:c r="I3926" s="11"/>
      <x:c r="J3926" s="10"/>
      <x:c r="K3926" s="10"/>
      <x:c r="L3926" s="2"/>
      <x:c r="M3926" s="10"/>
      <x:c r="N3926" s="2"/>
      <x:c r="O3926" s="2"/>
      <x:c r="P3926" s="10"/>
      <x:c r="Q3926" s="11"/>
      <x:c r="R3926" s="11"/>
      <x:c r="S3926" s="2"/>
      <x:c r="T3926" s="2"/>
    </x:row>
    <x:row r="3927" ht="44" customHeight="1">
      <x:c r="A3927" s="2"/>
      <x:c r="B3927" s="2"/>
      <x:c r="C3927" s="10"/>
      <x:c r="D3927" s="10"/>
      <x:c r="E3927" s="11"/>
      <x:c r="F3927" s="10"/>
      <x:c r="G3927" s="10"/>
      <x:c r="H3927" s="11"/>
      <x:c r="I3927" s="11"/>
      <x:c r="J3927" s="10"/>
      <x:c r="K3927" s="10"/>
      <x:c r="L3927" s="2"/>
      <x:c r="M3927" s="10"/>
      <x:c r="N3927" s="2"/>
      <x:c r="O3927" s="2"/>
      <x:c r="P3927" s="10"/>
      <x:c r="Q3927" s="11"/>
      <x:c r="R3927" s="11"/>
      <x:c r="S3927" s="2"/>
      <x:c r="T3927" s="2"/>
    </x:row>
    <x:row r="3928" ht="44" customHeight="1">
      <x:c r="A3928" s="2"/>
      <x:c r="B3928" s="2"/>
      <x:c r="C3928" s="10"/>
      <x:c r="D3928" s="10"/>
      <x:c r="E3928" s="11"/>
      <x:c r="F3928" s="10"/>
      <x:c r="G3928" s="10"/>
      <x:c r="H3928" s="11"/>
      <x:c r="I3928" s="11"/>
      <x:c r="J3928" s="10"/>
      <x:c r="K3928" s="10"/>
      <x:c r="L3928" s="2"/>
      <x:c r="M3928" s="10"/>
      <x:c r="N3928" s="2"/>
      <x:c r="O3928" s="2"/>
      <x:c r="P3928" s="10"/>
      <x:c r="Q3928" s="11"/>
      <x:c r="R3928" s="11"/>
      <x:c r="S3928" s="2"/>
      <x:c r="T3928" s="2"/>
    </x:row>
    <x:row r="3929" ht="44" customHeight="1">
      <x:c r="A3929" s="2"/>
      <x:c r="B3929" s="2"/>
      <x:c r="C3929" s="10"/>
      <x:c r="D3929" s="10"/>
      <x:c r="E3929" s="11"/>
      <x:c r="F3929" s="10"/>
      <x:c r="G3929" s="10"/>
      <x:c r="H3929" s="11"/>
      <x:c r="I3929" s="11"/>
      <x:c r="J3929" s="10"/>
      <x:c r="K3929" s="10"/>
      <x:c r="L3929" s="2"/>
      <x:c r="M3929" s="10"/>
      <x:c r="N3929" s="2"/>
      <x:c r="O3929" s="2"/>
      <x:c r="P3929" s="10"/>
      <x:c r="Q3929" s="11"/>
      <x:c r="R3929" s="11"/>
      <x:c r="S3929" s="2"/>
      <x:c r="T3929" s="2"/>
    </x:row>
    <x:row r="3930" ht="44" customHeight="1">
      <x:c r="A3930" s="2"/>
      <x:c r="B3930" s="2"/>
      <x:c r="C3930" s="10"/>
      <x:c r="D3930" s="10"/>
      <x:c r="E3930" s="11"/>
      <x:c r="F3930" s="10"/>
      <x:c r="G3930" s="10"/>
      <x:c r="H3930" s="11"/>
      <x:c r="I3930" s="11"/>
      <x:c r="J3930" s="10"/>
      <x:c r="K3930" s="10"/>
      <x:c r="L3930" s="2"/>
      <x:c r="M3930" s="10"/>
      <x:c r="N3930" s="2"/>
      <x:c r="O3930" s="2"/>
      <x:c r="P3930" s="10"/>
      <x:c r="Q3930" s="11"/>
      <x:c r="R3930" s="11"/>
      <x:c r="S3930" s="2"/>
      <x:c r="T3930" s="2"/>
    </x:row>
    <x:row r="3931" ht="44" customHeight="1">
      <x:c r="A3931" s="2"/>
      <x:c r="B3931" s="2"/>
      <x:c r="C3931" s="10"/>
      <x:c r="D3931" s="10"/>
      <x:c r="E3931" s="11"/>
      <x:c r="F3931" s="10"/>
      <x:c r="G3931" s="10"/>
      <x:c r="H3931" s="11"/>
      <x:c r="I3931" s="11"/>
      <x:c r="J3931" s="10"/>
      <x:c r="K3931" s="10"/>
      <x:c r="L3931" s="2"/>
      <x:c r="M3931" s="10"/>
      <x:c r="N3931" s="2"/>
      <x:c r="O3931" s="2"/>
      <x:c r="P3931" s="10"/>
      <x:c r="Q3931" s="11"/>
      <x:c r="R3931" s="11"/>
      <x:c r="S3931" s="2"/>
      <x:c r="T3931" s="2"/>
    </x:row>
    <x:row r="3932" ht="44" customHeight="1">
      <x:c r="A3932" s="2"/>
      <x:c r="B3932" s="2"/>
      <x:c r="C3932" s="10"/>
      <x:c r="D3932" s="10"/>
      <x:c r="E3932" s="11"/>
      <x:c r="F3932" s="10"/>
      <x:c r="G3932" s="10"/>
      <x:c r="H3932" s="11"/>
      <x:c r="I3932" s="11"/>
      <x:c r="J3932" s="10"/>
      <x:c r="K3932" s="10"/>
      <x:c r="L3932" s="2"/>
      <x:c r="M3932" s="10"/>
      <x:c r="N3932" s="2"/>
      <x:c r="O3932" s="2"/>
      <x:c r="P3932" s="10"/>
      <x:c r="Q3932" s="11"/>
      <x:c r="R3932" s="11"/>
      <x:c r="S3932" s="2"/>
      <x:c r="T3932" s="2"/>
    </x:row>
    <x:row r="3933" ht="44" customHeight="1">
      <x:c r="A3933" s="2"/>
      <x:c r="B3933" s="2"/>
      <x:c r="C3933" s="10"/>
      <x:c r="D3933" s="10"/>
      <x:c r="E3933" s="11"/>
      <x:c r="F3933" s="10"/>
      <x:c r="G3933" s="10"/>
      <x:c r="H3933" s="11"/>
      <x:c r="I3933" s="11"/>
      <x:c r="J3933" s="10"/>
      <x:c r="K3933" s="10"/>
      <x:c r="L3933" s="2"/>
      <x:c r="M3933" s="10"/>
      <x:c r="N3933" s="2"/>
      <x:c r="O3933" s="2"/>
      <x:c r="P3933" s="10"/>
      <x:c r="Q3933" s="11"/>
      <x:c r="R3933" s="11"/>
      <x:c r="S3933" s="2"/>
      <x:c r="T3933" s="2"/>
    </x:row>
    <x:row r="3934" ht="44" customHeight="1">
      <x:c r="A3934" s="2"/>
      <x:c r="B3934" s="2"/>
      <x:c r="C3934" s="10"/>
      <x:c r="D3934" s="10"/>
      <x:c r="E3934" s="11"/>
      <x:c r="F3934" s="10"/>
      <x:c r="G3934" s="10"/>
      <x:c r="H3934" s="11"/>
      <x:c r="I3934" s="11"/>
      <x:c r="J3934" s="10"/>
      <x:c r="K3934" s="10"/>
      <x:c r="L3934" s="2"/>
      <x:c r="M3934" s="10"/>
      <x:c r="N3934" s="2"/>
      <x:c r="O3934" s="2"/>
      <x:c r="P3934" s="10"/>
      <x:c r="Q3934" s="11"/>
      <x:c r="R3934" s="11"/>
      <x:c r="S3934" s="2"/>
      <x:c r="T3934" s="2"/>
    </x:row>
    <x:row r="3935" ht="44" customHeight="1">
      <x:c r="A3935" s="2"/>
      <x:c r="B3935" s="2"/>
      <x:c r="C3935" s="10"/>
      <x:c r="D3935" s="10"/>
      <x:c r="E3935" s="11"/>
      <x:c r="F3935" s="10"/>
      <x:c r="G3935" s="10"/>
      <x:c r="H3935" s="11"/>
      <x:c r="I3935" s="11"/>
      <x:c r="J3935" s="10"/>
      <x:c r="K3935" s="10"/>
      <x:c r="L3935" s="2"/>
      <x:c r="M3935" s="10"/>
      <x:c r="N3935" s="2"/>
      <x:c r="O3935" s="2"/>
      <x:c r="P3935" s="10"/>
      <x:c r="Q3935" s="11"/>
      <x:c r="R3935" s="11"/>
      <x:c r="S3935" s="2"/>
      <x:c r="T3935" s="2"/>
    </x:row>
    <x:row r="3936" ht="44" customHeight="1">
      <x:c r="A3936" s="2"/>
      <x:c r="B3936" s="2"/>
      <x:c r="C3936" s="10"/>
      <x:c r="D3936" s="10"/>
      <x:c r="E3936" s="11"/>
      <x:c r="F3936" s="10"/>
      <x:c r="G3936" s="10"/>
      <x:c r="H3936" s="11"/>
      <x:c r="I3936" s="11"/>
      <x:c r="J3936" s="10"/>
      <x:c r="K3936" s="10"/>
      <x:c r="L3936" s="2"/>
      <x:c r="M3936" s="10"/>
      <x:c r="N3936" s="2"/>
      <x:c r="O3936" s="2"/>
      <x:c r="P3936" s="10"/>
      <x:c r="Q3936" s="11"/>
      <x:c r="R3936" s="11"/>
      <x:c r="S3936" s="2"/>
      <x:c r="T3936" s="2"/>
    </x:row>
    <x:row r="3937" ht="44" customHeight="1">
      <x:c r="A3937" s="2"/>
      <x:c r="B3937" s="2"/>
      <x:c r="C3937" s="10"/>
      <x:c r="D3937" s="10"/>
      <x:c r="E3937" s="11"/>
      <x:c r="F3937" s="10"/>
      <x:c r="G3937" s="10"/>
      <x:c r="H3937" s="11"/>
      <x:c r="I3937" s="11"/>
      <x:c r="J3937" s="10"/>
      <x:c r="K3937" s="10"/>
      <x:c r="L3937" s="2"/>
      <x:c r="M3937" s="10"/>
      <x:c r="N3937" s="2"/>
      <x:c r="O3937" s="2"/>
      <x:c r="P3937" s="10"/>
      <x:c r="Q3937" s="11"/>
      <x:c r="R3937" s="11"/>
      <x:c r="S3937" s="2"/>
      <x:c r="T3937" s="2"/>
    </x:row>
    <x:row r="3938" ht="44" customHeight="1">
      <x:c r="A3938" s="2"/>
      <x:c r="B3938" s="2"/>
      <x:c r="C3938" s="10"/>
      <x:c r="D3938" s="10"/>
      <x:c r="E3938" s="11"/>
      <x:c r="F3938" s="10"/>
      <x:c r="G3938" s="10"/>
      <x:c r="H3938" s="11"/>
      <x:c r="I3938" s="11"/>
      <x:c r="J3938" s="10"/>
      <x:c r="K3938" s="10"/>
      <x:c r="L3938" s="2"/>
      <x:c r="M3938" s="10"/>
      <x:c r="N3938" s="2"/>
      <x:c r="O3938" s="2"/>
      <x:c r="P3938" s="10"/>
      <x:c r="Q3938" s="11"/>
      <x:c r="R3938" s="11"/>
      <x:c r="S3938" s="2"/>
      <x:c r="T3938" s="2"/>
    </x:row>
    <x:row r="3939" ht="44" customHeight="1">
      <x:c r="A3939" s="2"/>
      <x:c r="B3939" s="2"/>
      <x:c r="C3939" s="10"/>
      <x:c r="D3939" s="10"/>
      <x:c r="E3939" s="11"/>
      <x:c r="F3939" s="10"/>
      <x:c r="G3939" s="10"/>
      <x:c r="H3939" s="11"/>
      <x:c r="I3939" s="11"/>
      <x:c r="J3939" s="10"/>
      <x:c r="K3939" s="10"/>
      <x:c r="L3939" s="2"/>
      <x:c r="M3939" s="10"/>
      <x:c r="N3939" s="2"/>
      <x:c r="O3939" s="2"/>
      <x:c r="P3939" s="10"/>
      <x:c r="Q3939" s="11"/>
      <x:c r="R3939" s="11"/>
      <x:c r="S3939" s="2"/>
      <x:c r="T3939" s="2"/>
    </x:row>
    <x:row r="3940" ht="44" customHeight="1">
      <x:c r="A3940" s="2"/>
      <x:c r="B3940" s="2"/>
      <x:c r="C3940" s="10"/>
      <x:c r="D3940" s="10"/>
      <x:c r="E3940" s="11"/>
      <x:c r="F3940" s="10"/>
      <x:c r="G3940" s="10"/>
      <x:c r="H3940" s="11"/>
      <x:c r="I3940" s="11"/>
      <x:c r="J3940" s="10"/>
      <x:c r="K3940" s="10"/>
      <x:c r="L3940" s="2"/>
      <x:c r="M3940" s="10"/>
      <x:c r="N3940" s="2"/>
      <x:c r="O3940" s="2"/>
      <x:c r="P3940" s="10"/>
      <x:c r="Q3940" s="11"/>
      <x:c r="R3940" s="11"/>
      <x:c r="S3940" s="2"/>
      <x:c r="T3940" s="2"/>
    </x:row>
    <x:row r="3941" ht="44" customHeight="1">
      <x:c r="A3941" s="2"/>
      <x:c r="B3941" s="2"/>
      <x:c r="C3941" s="10"/>
      <x:c r="D3941" s="10"/>
      <x:c r="E3941" s="11"/>
      <x:c r="F3941" s="10"/>
      <x:c r="G3941" s="10"/>
      <x:c r="H3941" s="11"/>
      <x:c r="I3941" s="11"/>
      <x:c r="J3941" s="10"/>
      <x:c r="K3941" s="10"/>
      <x:c r="L3941" s="2"/>
      <x:c r="M3941" s="10"/>
      <x:c r="N3941" s="2"/>
      <x:c r="O3941" s="2"/>
      <x:c r="P3941" s="10"/>
      <x:c r="Q3941" s="11"/>
      <x:c r="R3941" s="11"/>
      <x:c r="S3941" s="2"/>
      <x:c r="T3941" s="2"/>
    </x:row>
    <x:row r="3942" ht="44" customHeight="1">
      <x:c r="A3942" s="2"/>
      <x:c r="B3942" s="2"/>
      <x:c r="C3942" s="10"/>
      <x:c r="D3942" s="10"/>
      <x:c r="E3942" s="11"/>
      <x:c r="F3942" s="10"/>
      <x:c r="G3942" s="10"/>
      <x:c r="H3942" s="11"/>
      <x:c r="I3942" s="11"/>
      <x:c r="J3942" s="10"/>
      <x:c r="K3942" s="10"/>
      <x:c r="L3942" s="2"/>
      <x:c r="M3942" s="10"/>
      <x:c r="N3942" s="2"/>
      <x:c r="O3942" s="2"/>
      <x:c r="P3942" s="10"/>
      <x:c r="Q3942" s="11"/>
      <x:c r="R3942" s="11"/>
      <x:c r="S3942" s="2"/>
      <x:c r="T3942" s="2"/>
    </x:row>
    <x:row r="3943" ht="44" customHeight="1">
      <x:c r="A3943" s="2"/>
      <x:c r="B3943" s="2"/>
      <x:c r="C3943" s="10"/>
      <x:c r="D3943" s="10"/>
      <x:c r="E3943" s="11"/>
      <x:c r="F3943" s="10"/>
      <x:c r="G3943" s="10"/>
      <x:c r="H3943" s="11"/>
      <x:c r="I3943" s="11"/>
      <x:c r="J3943" s="10"/>
      <x:c r="K3943" s="10"/>
      <x:c r="L3943" s="2"/>
      <x:c r="M3943" s="10"/>
      <x:c r="N3943" s="2"/>
      <x:c r="O3943" s="2"/>
      <x:c r="P3943" s="10"/>
      <x:c r="Q3943" s="11"/>
      <x:c r="R3943" s="11"/>
      <x:c r="S3943" s="2"/>
      <x:c r="T3943" s="2"/>
    </x:row>
    <x:row r="3944" ht="44" customHeight="1">
      <x:c r="A3944" s="2"/>
      <x:c r="B3944" s="2"/>
      <x:c r="C3944" s="10"/>
      <x:c r="D3944" s="10"/>
      <x:c r="E3944" s="11"/>
      <x:c r="F3944" s="10"/>
      <x:c r="G3944" s="10"/>
      <x:c r="H3944" s="11"/>
      <x:c r="I3944" s="11"/>
      <x:c r="J3944" s="10"/>
      <x:c r="K3944" s="10"/>
      <x:c r="L3944" s="2"/>
      <x:c r="M3944" s="10"/>
      <x:c r="N3944" s="2"/>
      <x:c r="O3944" s="2"/>
      <x:c r="P3944" s="10"/>
      <x:c r="Q3944" s="11"/>
      <x:c r="R3944" s="11"/>
      <x:c r="S3944" s="2"/>
      <x:c r="T3944" s="2"/>
    </x:row>
    <x:row r="3945" ht="44" customHeight="1">
      <x:c r="A3945" s="2"/>
      <x:c r="B3945" s="2"/>
      <x:c r="C3945" s="10"/>
      <x:c r="D3945" s="10"/>
      <x:c r="E3945" s="11"/>
      <x:c r="F3945" s="10"/>
      <x:c r="G3945" s="10"/>
      <x:c r="H3945" s="11"/>
      <x:c r="I3945" s="11"/>
      <x:c r="J3945" s="10"/>
      <x:c r="K3945" s="10"/>
      <x:c r="L3945" s="2"/>
      <x:c r="M3945" s="10"/>
      <x:c r="N3945" s="2"/>
      <x:c r="O3945" s="2"/>
      <x:c r="P3945" s="10"/>
      <x:c r="Q3945" s="11"/>
      <x:c r="R3945" s="11"/>
      <x:c r="S3945" s="2"/>
      <x:c r="T3945" s="2"/>
    </x:row>
    <x:row r="3946" ht="44" customHeight="1">
      <x:c r="A3946" s="2"/>
      <x:c r="B3946" s="2"/>
      <x:c r="C3946" s="10"/>
      <x:c r="D3946" s="10"/>
      <x:c r="E3946" s="11"/>
      <x:c r="F3946" s="10"/>
      <x:c r="G3946" s="10"/>
      <x:c r="H3946" s="11"/>
      <x:c r="I3946" s="11"/>
      <x:c r="J3946" s="10"/>
      <x:c r="K3946" s="10"/>
      <x:c r="L3946" s="2"/>
      <x:c r="M3946" s="10"/>
      <x:c r="N3946" s="2"/>
      <x:c r="O3946" s="2"/>
      <x:c r="P3946" s="10"/>
      <x:c r="Q3946" s="11"/>
      <x:c r="R3946" s="11"/>
      <x:c r="S3946" s="2"/>
      <x:c r="T3946" s="2"/>
    </x:row>
    <x:row r="3947" ht="44" customHeight="1">
      <x:c r="A3947" s="2"/>
      <x:c r="B3947" s="2"/>
      <x:c r="C3947" s="10"/>
      <x:c r="D3947" s="10"/>
      <x:c r="E3947" s="11"/>
      <x:c r="F3947" s="10"/>
      <x:c r="G3947" s="10"/>
      <x:c r="H3947" s="11"/>
      <x:c r="I3947" s="11"/>
      <x:c r="J3947" s="10"/>
      <x:c r="K3947" s="10"/>
      <x:c r="L3947" s="2"/>
      <x:c r="M3947" s="10"/>
      <x:c r="N3947" s="2"/>
      <x:c r="O3947" s="2"/>
      <x:c r="P3947" s="10"/>
      <x:c r="Q3947" s="11"/>
      <x:c r="R3947" s="11"/>
      <x:c r="S3947" s="2"/>
      <x:c r="T3947" s="2"/>
    </x:row>
    <x:row r="3948" ht="44" customHeight="1">
      <x:c r="A3948" s="2"/>
      <x:c r="B3948" s="2"/>
      <x:c r="C3948" s="10"/>
      <x:c r="D3948" s="10"/>
      <x:c r="E3948" s="11"/>
      <x:c r="F3948" s="10"/>
      <x:c r="G3948" s="10"/>
      <x:c r="H3948" s="11"/>
      <x:c r="I3948" s="11"/>
      <x:c r="J3948" s="10"/>
      <x:c r="K3948" s="10"/>
      <x:c r="L3948" s="2"/>
      <x:c r="M3948" s="10"/>
      <x:c r="N3948" s="2"/>
      <x:c r="O3948" s="2"/>
      <x:c r="P3948" s="10"/>
      <x:c r="Q3948" s="11"/>
      <x:c r="R3948" s="11"/>
      <x:c r="S3948" s="2"/>
      <x:c r="T3948" s="2"/>
    </x:row>
    <x:row r="3949" ht="44" customHeight="1">
      <x:c r="A3949" s="2"/>
      <x:c r="B3949" s="2"/>
      <x:c r="C3949" s="10"/>
      <x:c r="D3949" s="10"/>
      <x:c r="E3949" s="11"/>
      <x:c r="F3949" s="10"/>
      <x:c r="G3949" s="10"/>
      <x:c r="H3949" s="11"/>
      <x:c r="I3949" s="11"/>
      <x:c r="J3949" s="10"/>
      <x:c r="K3949" s="10"/>
      <x:c r="L3949" s="2"/>
      <x:c r="M3949" s="10"/>
      <x:c r="N3949" s="2"/>
      <x:c r="O3949" s="2"/>
      <x:c r="P3949" s="10"/>
      <x:c r="Q3949" s="11"/>
      <x:c r="R3949" s="11"/>
      <x:c r="S3949" s="2"/>
      <x:c r="T3949" s="2"/>
    </x:row>
    <x:row r="3950" ht="44" customHeight="1">
      <x:c r="A3950" s="2"/>
      <x:c r="B3950" s="2"/>
      <x:c r="C3950" s="10"/>
      <x:c r="D3950" s="10"/>
      <x:c r="E3950" s="11"/>
      <x:c r="F3950" s="10"/>
      <x:c r="G3950" s="10"/>
      <x:c r="H3950" s="11"/>
      <x:c r="I3950" s="11"/>
      <x:c r="J3950" s="10"/>
      <x:c r="K3950" s="10"/>
      <x:c r="L3950" s="2"/>
      <x:c r="M3950" s="10"/>
      <x:c r="N3950" s="2"/>
      <x:c r="O3950" s="2"/>
      <x:c r="P3950" s="10"/>
      <x:c r="Q3950" s="11"/>
      <x:c r="R3950" s="11"/>
      <x:c r="S3950" s="2"/>
      <x:c r="T3950" s="2"/>
    </x:row>
    <x:row r="3951" ht="44" customHeight="1">
      <x:c r="A3951" s="2"/>
      <x:c r="B3951" s="2"/>
      <x:c r="C3951" s="10"/>
      <x:c r="D3951" s="10"/>
      <x:c r="E3951" s="11"/>
      <x:c r="F3951" s="10"/>
      <x:c r="G3951" s="10"/>
      <x:c r="H3951" s="11"/>
      <x:c r="I3951" s="11"/>
      <x:c r="J3951" s="10"/>
      <x:c r="K3951" s="10"/>
      <x:c r="L3951" s="2"/>
      <x:c r="M3951" s="10"/>
      <x:c r="N3951" s="2"/>
      <x:c r="O3951" s="2"/>
      <x:c r="P3951" s="10"/>
      <x:c r="Q3951" s="11"/>
      <x:c r="R3951" s="11"/>
      <x:c r="S3951" s="2"/>
      <x:c r="T3951" s="2"/>
    </x:row>
    <x:row r="3952" ht="44" customHeight="1">
      <x:c r="A3952" s="2"/>
      <x:c r="B3952" s="2"/>
      <x:c r="C3952" s="10"/>
      <x:c r="D3952" s="10"/>
      <x:c r="E3952" s="11"/>
      <x:c r="F3952" s="10"/>
      <x:c r="G3952" s="10"/>
      <x:c r="H3952" s="11"/>
      <x:c r="I3952" s="11"/>
      <x:c r="J3952" s="10"/>
      <x:c r="K3952" s="10"/>
      <x:c r="L3952" s="2"/>
      <x:c r="M3952" s="10"/>
      <x:c r="N3952" s="2"/>
      <x:c r="O3952" s="2"/>
      <x:c r="P3952" s="10"/>
      <x:c r="Q3952" s="11"/>
      <x:c r="R3952" s="11"/>
      <x:c r="S3952" s="2"/>
      <x:c r="T3952" s="2"/>
    </x:row>
    <x:row r="3953" ht="44" customHeight="1">
      <x:c r="A3953" s="2"/>
      <x:c r="B3953" s="2"/>
      <x:c r="C3953" s="10"/>
      <x:c r="D3953" s="10"/>
      <x:c r="E3953" s="11"/>
      <x:c r="F3953" s="10"/>
      <x:c r="G3953" s="10"/>
      <x:c r="H3953" s="11"/>
      <x:c r="I3953" s="11"/>
      <x:c r="J3953" s="10"/>
      <x:c r="K3953" s="10"/>
      <x:c r="L3953" s="2"/>
      <x:c r="M3953" s="10"/>
      <x:c r="N3953" s="2"/>
      <x:c r="O3953" s="2"/>
      <x:c r="P3953" s="10"/>
      <x:c r="Q3953" s="11"/>
      <x:c r="R3953" s="11"/>
      <x:c r="S3953" s="2"/>
      <x:c r="T3953" s="2"/>
    </x:row>
    <x:row r="3954" ht="44" customHeight="1">
      <x:c r="A3954" s="2"/>
      <x:c r="B3954" s="2"/>
      <x:c r="C3954" s="10"/>
      <x:c r="D3954" s="10"/>
      <x:c r="E3954" s="11"/>
      <x:c r="F3954" s="10"/>
      <x:c r="G3954" s="10"/>
      <x:c r="H3954" s="11"/>
      <x:c r="I3954" s="11"/>
      <x:c r="J3954" s="10"/>
      <x:c r="K3954" s="10"/>
      <x:c r="L3954" s="2"/>
      <x:c r="M3954" s="10"/>
      <x:c r="N3954" s="2"/>
      <x:c r="O3954" s="2"/>
      <x:c r="P3954" s="10"/>
      <x:c r="Q3954" s="11"/>
      <x:c r="R3954" s="11"/>
      <x:c r="S3954" s="2"/>
      <x:c r="T3954" s="2"/>
    </x:row>
    <x:row r="3955" ht="44" customHeight="1">
      <x:c r="A3955" s="2"/>
      <x:c r="B3955" s="2"/>
      <x:c r="C3955" s="10"/>
      <x:c r="D3955" s="10"/>
      <x:c r="E3955" s="11"/>
      <x:c r="F3955" s="10"/>
      <x:c r="G3955" s="10"/>
      <x:c r="H3955" s="11"/>
      <x:c r="I3955" s="11"/>
      <x:c r="J3955" s="10"/>
      <x:c r="K3955" s="10"/>
      <x:c r="L3955" s="2"/>
      <x:c r="M3955" s="10"/>
      <x:c r="N3955" s="2"/>
      <x:c r="O3955" s="2"/>
      <x:c r="P3955" s="10"/>
      <x:c r="Q3955" s="11"/>
      <x:c r="R3955" s="11"/>
      <x:c r="S3955" s="2"/>
      <x:c r="T3955" s="2"/>
    </x:row>
    <x:row r="3956" ht="44" customHeight="1">
      <x:c r="A3956" s="2"/>
      <x:c r="B3956" s="2"/>
      <x:c r="C3956" s="10"/>
      <x:c r="D3956" s="10"/>
      <x:c r="E3956" s="11"/>
      <x:c r="F3956" s="10"/>
      <x:c r="G3956" s="10"/>
      <x:c r="H3956" s="11"/>
      <x:c r="I3956" s="11"/>
      <x:c r="J3956" s="10"/>
      <x:c r="K3956" s="10"/>
      <x:c r="L3956" s="2"/>
      <x:c r="M3956" s="10"/>
      <x:c r="N3956" s="2"/>
      <x:c r="O3956" s="2"/>
      <x:c r="P3956" s="10"/>
      <x:c r="Q3956" s="11"/>
      <x:c r="R3956" s="11"/>
      <x:c r="S3956" s="2"/>
      <x:c r="T3956" s="2"/>
    </x:row>
    <x:row r="3957" ht="44" customHeight="1">
      <x:c r="A3957" s="2"/>
      <x:c r="B3957" s="2"/>
      <x:c r="C3957" s="10"/>
      <x:c r="D3957" s="10"/>
      <x:c r="E3957" s="11"/>
      <x:c r="F3957" s="10"/>
      <x:c r="G3957" s="10"/>
      <x:c r="H3957" s="11"/>
      <x:c r="I3957" s="11"/>
      <x:c r="J3957" s="10"/>
      <x:c r="K3957" s="10"/>
      <x:c r="L3957" s="2"/>
      <x:c r="M3957" s="10"/>
      <x:c r="N3957" s="2"/>
      <x:c r="O3957" s="2"/>
      <x:c r="P3957" s="10"/>
      <x:c r="Q3957" s="11"/>
      <x:c r="R3957" s="11"/>
      <x:c r="S3957" s="2"/>
      <x:c r="T3957" s="2"/>
    </x:row>
    <x:row r="3958" ht="44" customHeight="1">
      <x:c r="A3958" s="2"/>
      <x:c r="B3958" s="2"/>
      <x:c r="C3958" s="10"/>
      <x:c r="D3958" s="10"/>
      <x:c r="E3958" s="11"/>
      <x:c r="F3958" s="10"/>
      <x:c r="G3958" s="10"/>
      <x:c r="H3958" s="11"/>
      <x:c r="I3958" s="11"/>
      <x:c r="J3958" s="10"/>
      <x:c r="K3958" s="10"/>
      <x:c r="L3958" s="2"/>
      <x:c r="M3958" s="10"/>
      <x:c r="N3958" s="2"/>
      <x:c r="O3958" s="2"/>
      <x:c r="P3958" s="10"/>
      <x:c r="Q3958" s="11"/>
      <x:c r="R3958" s="11"/>
      <x:c r="S3958" s="2"/>
      <x:c r="T3958" s="2"/>
    </x:row>
    <x:row r="3959" ht="44" customHeight="1">
      <x:c r="A3959" s="2"/>
      <x:c r="B3959" s="2"/>
      <x:c r="C3959" s="10"/>
      <x:c r="D3959" s="10"/>
      <x:c r="E3959" s="11"/>
      <x:c r="F3959" s="10"/>
      <x:c r="G3959" s="10"/>
      <x:c r="H3959" s="11"/>
      <x:c r="I3959" s="11"/>
      <x:c r="J3959" s="10"/>
      <x:c r="K3959" s="10"/>
      <x:c r="L3959" s="2"/>
      <x:c r="M3959" s="10"/>
      <x:c r="N3959" s="2"/>
      <x:c r="O3959" s="2"/>
      <x:c r="P3959" s="10"/>
      <x:c r="Q3959" s="11"/>
      <x:c r="R3959" s="11"/>
      <x:c r="S3959" s="2"/>
      <x:c r="T3959" s="2"/>
    </x:row>
    <x:row r="3960" ht="44" customHeight="1">
      <x:c r="A3960" s="2"/>
      <x:c r="B3960" s="2"/>
      <x:c r="C3960" s="10"/>
      <x:c r="D3960" s="10"/>
      <x:c r="E3960" s="11"/>
      <x:c r="F3960" s="10"/>
      <x:c r="G3960" s="10"/>
      <x:c r="H3960" s="11"/>
      <x:c r="I3960" s="11"/>
      <x:c r="J3960" s="10"/>
      <x:c r="K3960" s="10"/>
      <x:c r="L3960" s="2"/>
      <x:c r="M3960" s="10"/>
      <x:c r="N3960" s="2"/>
      <x:c r="O3960" s="2"/>
      <x:c r="P3960" s="10"/>
      <x:c r="Q3960" s="11"/>
      <x:c r="R3960" s="11"/>
      <x:c r="S3960" s="2"/>
      <x:c r="T3960" s="2"/>
    </x:row>
    <x:row r="3961" ht="44" customHeight="1">
      <x:c r="A3961" s="2"/>
      <x:c r="B3961" s="2"/>
      <x:c r="C3961" s="10"/>
      <x:c r="D3961" s="10"/>
      <x:c r="E3961" s="11"/>
      <x:c r="F3961" s="10"/>
      <x:c r="G3961" s="10"/>
      <x:c r="H3961" s="11"/>
      <x:c r="I3961" s="11"/>
      <x:c r="J3961" s="10"/>
      <x:c r="K3961" s="10"/>
      <x:c r="L3961" s="2"/>
      <x:c r="M3961" s="10"/>
      <x:c r="N3961" s="2"/>
      <x:c r="O3961" s="2"/>
      <x:c r="P3961" s="10"/>
      <x:c r="Q3961" s="11"/>
      <x:c r="R3961" s="11"/>
      <x:c r="S3961" s="2"/>
      <x:c r="T3961" s="2"/>
    </x:row>
    <x:row r="3962" ht="44" customHeight="1">
      <x:c r="A3962" s="2"/>
      <x:c r="B3962" s="2"/>
      <x:c r="C3962" s="10"/>
      <x:c r="D3962" s="10"/>
      <x:c r="E3962" s="11"/>
      <x:c r="F3962" s="10"/>
      <x:c r="G3962" s="10"/>
      <x:c r="H3962" s="11"/>
      <x:c r="I3962" s="11"/>
      <x:c r="J3962" s="10"/>
      <x:c r="K3962" s="10"/>
      <x:c r="L3962" s="2"/>
      <x:c r="M3962" s="10"/>
      <x:c r="N3962" s="2"/>
      <x:c r="O3962" s="2"/>
      <x:c r="P3962" s="10"/>
      <x:c r="Q3962" s="11"/>
      <x:c r="R3962" s="11"/>
      <x:c r="S3962" s="2"/>
      <x:c r="T3962" s="2"/>
    </x:row>
    <x:row r="3963" ht="44" customHeight="1">
      <x:c r="A3963" s="2"/>
      <x:c r="B3963" s="2"/>
      <x:c r="C3963" s="10"/>
      <x:c r="D3963" s="10"/>
      <x:c r="E3963" s="11"/>
      <x:c r="F3963" s="10"/>
      <x:c r="G3963" s="10"/>
      <x:c r="H3963" s="11"/>
      <x:c r="I3963" s="11"/>
      <x:c r="J3963" s="10"/>
      <x:c r="K3963" s="10"/>
      <x:c r="L3963" s="2"/>
      <x:c r="M3963" s="10"/>
      <x:c r="N3963" s="2"/>
      <x:c r="O3963" s="2"/>
      <x:c r="P3963" s="10"/>
      <x:c r="Q3963" s="11"/>
      <x:c r="R3963" s="11"/>
      <x:c r="S3963" s="2"/>
      <x:c r="T3963" s="2"/>
    </x:row>
    <x:row r="3964" ht="44" customHeight="1">
      <x:c r="A3964" s="2"/>
      <x:c r="B3964" s="2"/>
      <x:c r="C3964" s="10"/>
      <x:c r="D3964" s="10"/>
      <x:c r="E3964" s="11"/>
      <x:c r="F3964" s="10"/>
      <x:c r="G3964" s="10"/>
      <x:c r="H3964" s="11"/>
      <x:c r="I3964" s="11"/>
      <x:c r="J3964" s="10"/>
      <x:c r="K3964" s="10"/>
      <x:c r="L3964" s="2"/>
      <x:c r="M3964" s="10"/>
      <x:c r="N3964" s="2"/>
      <x:c r="O3964" s="2"/>
      <x:c r="P3964" s="10"/>
      <x:c r="Q3964" s="11"/>
      <x:c r="R3964" s="11"/>
      <x:c r="S3964" s="2"/>
      <x:c r="T3964" s="2"/>
    </x:row>
    <x:row r="3965" ht="44" customHeight="1">
      <x:c r="A3965" s="2"/>
      <x:c r="B3965" s="2"/>
      <x:c r="C3965" s="10"/>
      <x:c r="D3965" s="10"/>
      <x:c r="E3965" s="11"/>
      <x:c r="F3965" s="10"/>
      <x:c r="G3965" s="10"/>
      <x:c r="H3965" s="11"/>
      <x:c r="I3965" s="11"/>
      <x:c r="J3965" s="10"/>
      <x:c r="K3965" s="10"/>
      <x:c r="L3965" s="2"/>
      <x:c r="M3965" s="10"/>
      <x:c r="N3965" s="2"/>
      <x:c r="O3965" s="2"/>
      <x:c r="P3965" s="10"/>
      <x:c r="Q3965" s="11"/>
      <x:c r="R3965" s="11"/>
      <x:c r="S3965" s="2"/>
      <x:c r="T3965" s="2"/>
    </x:row>
    <x:row r="3966" ht="44" customHeight="1">
      <x:c r="A3966" s="2"/>
      <x:c r="B3966" s="2"/>
      <x:c r="C3966" s="10"/>
      <x:c r="D3966" s="10"/>
      <x:c r="E3966" s="11"/>
      <x:c r="F3966" s="10"/>
      <x:c r="G3966" s="10"/>
      <x:c r="H3966" s="11"/>
      <x:c r="I3966" s="11"/>
      <x:c r="J3966" s="10"/>
      <x:c r="K3966" s="10"/>
      <x:c r="L3966" s="2"/>
      <x:c r="M3966" s="10"/>
      <x:c r="N3966" s="2"/>
      <x:c r="O3966" s="2"/>
      <x:c r="P3966" s="10"/>
      <x:c r="Q3966" s="11"/>
      <x:c r="R3966" s="11"/>
      <x:c r="S3966" s="2"/>
      <x:c r="T3966" s="2"/>
    </x:row>
    <x:row r="3967" ht="44" customHeight="1">
      <x:c r="A3967" s="2"/>
      <x:c r="B3967" s="2"/>
      <x:c r="C3967" s="10"/>
      <x:c r="D3967" s="10"/>
      <x:c r="E3967" s="11"/>
      <x:c r="F3967" s="10"/>
      <x:c r="G3967" s="10"/>
      <x:c r="H3967" s="11"/>
      <x:c r="I3967" s="11"/>
      <x:c r="J3967" s="10"/>
      <x:c r="K3967" s="10"/>
      <x:c r="L3967" s="2"/>
      <x:c r="M3967" s="10"/>
      <x:c r="N3967" s="2"/>
      <x:c r="O3967" s="2"/>
      <x:c r="P3967" s="10"/>
      <x:c r="Q3967" s="11"/>
      <x:c r="R3967" s="11"/>
      <x:c r="S3967" s="2"/>
      <x:c r="T3967" s="2"/>
    </x:row>
    <x:row r="3968" ht="44" customHeight="1">
      <x:c r="A3968" s="2"/>
      <x:c r="B3968" s="2"/>
      <x:c r="C3968" s="10"/>
      <x:c r="D3968" s="10"/>
      <x:c r="E3968" s="11"/>
      <x:c r="F3968" s="10"/>
      <x:c r="G3968" s="10"/>
      <x:c r="H3968" s="11"/>
      <x:c r="I3968" s="11"/>
      <x:c r="J3968" s="10"/>
      <x:c r="K3968" s="10"/>
      <x:c r="L3968" s="2"/>
      <x:c r="M3968" s="10"/>
      <x:c r="N3968" s="2"/>
      <x:c r="O3968" s="2"/>
      <x:c r="P3968" s="10"/>
      <x:c r="Q3968" s="11"/>
      <x:c r="R3968" s="11"/>
      <x:c r="S3968" s="2"/>
      <x:c r="T3968" s="2"/>
    </x:row>
    <x:row r="3969" ht="44" customHeight="1">
      <x:c r="A3969" s="2"/>
      <x:c r="B3969" s="2"/>
      <x:c r="C3969" s="10"/>
      <x:c r="D3969" s="10"/>
      <x:c r="E3969" s="11"/>
      <x:c r="F3969" s="10"/>
      <x:c r="G3969" s="10"/>
      <x:c r="H3969" s="11"/>
      <x:c r="I3969" s="11"/>
      <x:c r="J3969" s="10"/>
      <x:c r="K3969" s="10"/>
      <x:c r="L3969" s="2"/>
      <x:c r="M3969" s="10"/>
      <x:c r="N3969" s="2"/>
      <x:c r="O3969" s="2"/>
      <x:c r="P3969" s="10"/>
      <x:c r="Q3969" s="11"/>
      <x:c r="R3969" s="11"/>
      <x:c r="S3969" s="2"/>
      <x:c r="T3969" s="2"/>
    </x:row>
    <x:row r="3970" ht="44" customHeight="1">
      <x:c r="A3970" s="2"/>
      <x:c r="B3970" s="2"/>
      <x:c r="C3970" s="10"/>
      <x:c r="D3970" s="10"/>
      <x:c r="E3970" s="11"/>
      <x:c r="F3970" s="10"/>
      <x:c r="G3970" s="10"/>
      <x:c r="H3970" s="11"/>
      <x:c r="I3970" s="11"/>
      <x:c r="J3970" s="10"/>
      <x:c r="K3970" s="10"/>
      <x:c r="L3970" s="2"/>
      <x:c r="M3970" s="10"/>
      <x:c r="N3970" s="2"/>
      <x:c r="O3970" s="2"/>
      <x:c r="P3970" s="10"/>
      <x:c r="Q3970" s="11"/>
      <x:c r="R3970" s="11"/>
      <x:c r="S3970" s="2"/>
      <x:c r="T3970" s="2"/>
    </x:row>
    <x:row r="3971" ht="44" customHeight="1">
      <x:c r="A3971" s="2"/>
      <x:c r="B3971" s="2"/>
      <x:c r="C3971" s="10"/>
      <x:c r="D3971" s="10"/>
      <x:c r="E3971" s="11"/>
      <x:c r="F3971" s="10"/>
      <x:c r="G3971" s="10"/>
      <x:c r="H3971" s="11"/>
      <x:c r="I3971" s="11"/>
      <x:c r="J3971" s="10"/>
      <x:c r="K3971" s="10"/>
      <x:c r="L3971" s="2"/>
      <x:c r="M3971" s="10"/>
      <x:c r="N3971" s="2"/>
      <x:c r="O3971" s="2"/>
      <x:c r="P3971" s="10"/>
      <x:c r="Q3971" s="11"/>
      <x:c r="R3971" s="11"/>
      <x:c r="S3971" s="2"/>
      <x:c r="T3971" s="2"/>
    </x:row>
    <x:row r="3972" ht="44" customHeight="1">
      <x:c r="A3972" s="2"/>
      <x:c r="B3972" s="2"/>
      <x:c r="C3972" s="10"/>
      <x:c r="D3972" s="10"/>
      <x:c r="E3972" s="11"/>
      <x:c r="F3972" s="10"/>
      <x:c r="G3972" s="10"/>
      <x:c r="H3972" s="11"/>
      <x:c r="I3972" s="11"/>
      <x:c r="J3972" s="10"/>
      <x:c r="K3972" s="10"/>
      <x:c r="L3972" s="2"/>
      <x:c r="M3972" s="10"/>
      <x:c r="N3972" s="2"/>
      <x:c r="O3972" s="2"/>
      <x:c r="P3972" s="10"/>
      <x:c r="Q3972" s="11"/>
      <x:c r="R3972" s="11"/>
      <x:c r="S3972" s="2"/>
      <x:c r="T3972" s="2"/>
    </x:row>
    <x:row r="3973" ht="44" customHeight="1">
      <x:c r="A3973" s="2"/>
      <x:c r="B3973" s="2"/>
      <x:c r="C3973" s="10"/>
      <x:c r="D3973" s="10"/>
      <x:c r="E3973" s="11"/>
      <x:c r="F3973" s="10"/>
      <x:c r="G3973" s="10"/>
      <x:c r="H3973" s="11"/>
      <x:c r="I3973" s="11"/>
      <x:c r="J3973" s="10"/>
      <x:c r="K3973" s="10"/>
      <x:c r="L3973" s="2"/>
      <x:c r="M3973" s="10"/>
      <x:c r="N3973" s="2"/>
      <x:c r="O3973" s="2"/>
      <x:c r="P3973" s="10"/>
      <x:c r="Q3973" s="11"/>
      <x:c r="R3973" s="11"/>
      <x:c r="S3973" s="2"/>
      <x:c r="T3973" s="2"/>
    </x:row>
    <x:row r="3974" ht="44" customHeight="1">
      <x:c r="A3974" s="2"/>
      <x:c r="B3974" s="2"/>
      <x:c r="C3974" s="10"/>
      <x:c r="D3974" s="10"/>
      <x:c r="E3974" s="11"/>
      <x:c r="F3974" s="10"/>
      <x:c r="G3974" s="10"/>
      <x:c r="H3974" s="11"/>
      <x:c r="I3974" s="11"/>
      <x:c r="J3974" s="10"/>
      <x:c r="K3974" s="10"/>
      <x:c r="L3974" s="2"/>
      <x:c r="M3974" s="10"/>
      <x:c r="N3974" s="2"/>
      <x:c r="O3974" s="2"/>
      <x:c r="P3974" s="10"/>
      <x:c r="Q3974" s="11"/>
      <x:c r="R3974" s="11"/>
      <x:c r="S3974" s="2"/>
      <x:c r="T3974" s="2"/>
    </x:row>
    <x:row r="3975" ht="44" customHeight="1">
      <x:c r="A3975" s="2"/>
      <x:c r="B3975" s="2"/>
      <x:c r="C3975" s="10"/>
      <x:c r="D3975" s="10"/>
      <x:c r="E3975" s="11"/>
      <x:c r="F3975" s="10"/>
      <x:c r="G3975" s="10"/>
      <x:c r="H3975" s="11"/>
      <x:c r="I3975" s="11"/>
      <x:c r="J3975" s="10"/>
      <x:c r="K3975" s="10"/>
      <x:c r="L3975" s="2"/>
      <x:c r="M3975" s="10"/>
      <x:c r="N3975" s="2"/>
      <x:c r="O3975" s="2"/>
      <x:c r="P3975" s="10"/>
      <x:c r="Q3975" s="11"/>
      <x:c r="R3975" s="11"/>
      <x:c r="S3975" s="2"/>
      <x:c r="T3975" s="2"/>
    </x:row>
    <x:row r="3976" ht="44" customHeight="1">
      <x:c r="A3976" s="2"/>
      <x:c r="B3976" s="2"/>
      <x:c r="C3976" s="10"/>
      <x:c r="D3976" s="10"/>
      <x:c r="E3976" s="11"/>
      <x:c r="F3976" s="10"/>
      <x:c r="G3976" s="10"/>
      <x:c r="H3976" s="11"/>
      <x:c r="I3976" s="11"/>
      <x:c r="J3976" s="10"/>
      <x:c r="K3976" s="10"/>
      <x:c r="L3976" s="2"/>
      <x:c r="M3976" s="10"/>
      <x:c r="N3976" s="2"/>
      <x:c r="O3976" s="2"/>
      <x:c r="P3976" s="10"/>
      <x:c r="Q3976" s="11"/>
      <x:c r="R3976" s="11"/>
      <x:c r="S3976" s="2"/>
      <x:c r="T3976" s="2"/>
    </x:row>
    <x:row r="3977" ht="44" customHeight="1">
      <x:c r="A3977" s="2"/>
      <x:c r="B3977" s="2"/>
      <x:c r="C3977" s="10"/>
      <x:c r="D3977" s="10"/>
      <x:c r="E3977" s="11"/>
      <x:c r="F3977" s="10"/>
      <x:c r="G3977" s="10"/>
      <x:c r="H3977" s="11"/>
      <x:c r="I3977" s="11"/>
      <x:c r="J3977" s="10"/>
      <x:c r="K3977" s="10"/>
      <x:c r="L3977" s="2"/>
      <x:c r="M3977" s="10"/>
      <x:c r="N3977" s="2"/>
      <x:c r="O3977" s="2"/>
      <x:c r="P3977" s="10"/>
      <x:c r="Q3977" s="11"/>
      <x:c r="R3977" s="11"/>
      <x:c r="S3977" s="2"/>
      <x:c r="T3977" s="2"/>
    </x:row>
    <x:row r="3978" ht="44" customHeight="1">
      <x:c r="A3978" s="2"/>
      <x:c r="B3978" s="2"/>
      <x:c r="C3978" s="10"/>
      <x:c r="D3978" s="10"/>
      <x:c r="E3978" s="11"/>
      <x:c r="F3978" s="10"/>
      <x:c r="G3978" s="10"/>
      <x:c r="H3978" s="11"/>
      <x:c r="I3978" s="11"/>
      <x:c r="J3978" s="10"/>
      <x:c r="K3978" s="10"/>
      <x:c r="L3978" s="2"/>
      <x:c r="M3978" s="10"/>
      <x:c r="N3978" s="2"/>
      <x:c r="O3978" s="2"/>
      <x:c r="P3978" s="10"/>
      <x:c r="Q3978" s="11"/>
      <x:c r="R3978" s="11"/>
      <x:c r="S3978" s="2"/>
      <x:c r="T3978" s="2"/>
    </x:row>
    <x:row r="3979" ht="44" customHeight="1">
      <x:c r="A3979" s="2"/>
      <x:c r="B3979" s="2"/>
      <x:c r="C3979" s="10"/>
      <x:c r="D3979" s="10"/>
      <x:c r="E3979" s="11"/>
      <x:c r="F3979" s="10"/>
      <x:c r="G3979" s="10"/>
      <x:c r="H3979" s="11"/>
      <x:c r="I3979" s="11"/>
      <x:c r="J3979" s="10"/>
      <x:c r="K3979" s="10"/>
      <x:c r="L3979" s="2"/>
      <x:c r="M3979" s="10"/>
      <x:c r="N3979" s="2"/>
      <x:c r="O3979" s="2"/>
      <x:c r="P3979" s="10"/>
      <x:c r="Q3979" s="11"/>
      <x:c r="R3979" s="11"/>
      <x:c r="S3979" s="2"/>
      <x:c r="T3979" s="2"/>
    </x:row>
    <x:row r="3980" ht="44" customHeight="1">
      <x:c r="A3980" s="2"/>
      <x:c r="B3980" s="2"/>
      <x:c r="C3980" s="10"/>
      <x:c r="D3980" s="10"/>
      <x:c r="E3980" s="11"/>
      <x:c r="F3980" s="10"/>
      <x:c r="G3980" s="10"/>
      <x:c r="H3980" s="11"/>
      <x:c r="I3980" s="11"/>
      <x:c r="J3980" s="10"/>
      <x:c r="K3980" s="10"/>
      <x:c r="L3980" s="2"/>
      <x:c r="M3980" s="10"/>
      <x:c r="N3980" s="2"/>
      <x:c r="O3980" s="2"/>
      <x:c r="P3980" s="10"/>
      <x:c r="Q3980" s="11"/>
      <x:c r="R3980" s="11"/>
      <x:c r="S3980" s="2"/>
      <x:c r="T3980" s="2"/>
    </x:row>
    <x:row r="3981" ht="44" customHeight="1">
      <x:c r="A3981" s="2"/>
      <x:c r="B3981" s="2"/>
      <x:c r="C3981" s="10"/>
      <x:c r="D3981" s="10"/>
      <x:c r="E3981" s="11"/>
      <x:c r="F3981" s="10"/>
      <x:c r="G3981" s="10"/>
      <x:c r="H3981" s="11"/>
      <x:c r="I3981" s="11"/>
      <x:c r="J3981" s="10"/>
      <x:c r="K3981" s="10"/>
      <x:c r="L3981" s="2"/>
      <x:c r="M3981" s="10"/>
      <x:c r="N3981" s="2"/>
      <x:c r="O3981" s="2"/>
      <x:c r="P3981" s="10"/>
      <x:c r="Q3981" s="11"/>
      <x:c r="R3981" s="11"/>
      <x:c r="S3981" s="2"/>
      <x:c r="T3981" s="2"/>
    </x:row>
    <x:row r="3982" ht="44" customHeight="1">
      <x:c r="A3982" s="2"/>
      <x:c r="B3982" s="2"/>
      <x:c r="C3982" s="10"/>
      <x:c r="D3982" s="10"/>
      <x:c r="E3982" s="11"/>
      <x:c r="F3982" s="10"/>
      <x:c r="G3982" s="10"/>
      <x:c r="H3982" s="11"/>
      <x:c r="I3982" s="11"/>
      <x:c r="J3982" s="10"/>
      <x:c r="K3982" s="10"/>
      <x:c r="L3982" s="2"/>
      <x:c r="M3982" s="10"/>
      <x:c r="N3982" s="2"/>
      <x:c r="O3982" s="2"/>
      <x:c r="P3982" s="10"/>
      <x:c r="Q3982" s="11"/>
      <x:c r="R3982" s="11"/>
      <x:c r="S3982" s="2"/>
      <x:c r="T3982" s="2"/>
    </x:row>
    <x:row r="3983" ht="44" customHeight="1">
      <x:c r="A3983" s="2"/>
      <x:c r="B3983" s="2"/>
      <x:c r="C3983" s="10"/>
      <x:c r="D3983" s="10"/>
      <x:c r="E3983" s="11"/>
      <x:c r="F3983" s="10"/>
      <x:c r="G3983" s="10"/>
      <x:c r="H3983" s="11"/>
      <x:c r="I3983" s="11"/>
      <x:c r="J3983" s="10"/>
      <x:c r="K3983" s="10"/>
      <x:c r="L3983" s="2"/>
      <x:c r="M3983" s="10"/>
      <x:c r="N3983" s="2"/>
      <x:c r="O3983" s="2"/>
      <x:c r="P3983" s="10"/>
      <x:c r="Q3983" s="11"/>
      <x:c r="R3983" s="11"/>
      <x:c r="S3983" s="2"/>
      <x:c r="T3983" s="2"/>
    </x:row>
    <x:row r="3984" ht="44" customHeight="1">
      <x:c r="A3984" s="2"/>
      <x:c r="B3984" s="2"/>
      <x:c r="C3984" s="10"/>
      <x:c r="D3984" s="10"/>
      <x:c r="E3984" s="11"/>
      <x:c r="F3984" s="10"/>
      <x:c r="G3984" s="10"/>
      <x:c r="H3984" s="11"/>
      <x:c r="I3984" s="11"/>
      <x:c r="J3984" s="10"/>
      <x:c r="K3984" s="10"/>
      <x:c r="L3984" s="2"/>
      <x:c r="M3984" s="10"/>
      <x:c r="N3984" s="2"/>
      <x:c r="O3984" s="2"/>
      <x:c r="P3984" s="10"/>
      <x:c r="Q3984" s="11"/>
      <x:c r="R3984" s="11"/>
      <x:c r="S3984" s="2"/>
      <x:c r="T3984" s="2"/>
    </x:row>
    <x:row r="3985" ht="44" customHeight="1">
      <x:c r="A3985" s="2"/>
      <x:c r="B3985" s="2"/>
      <x:c r="C3985" s="10"/>
      <x:c r="D3985" s="10"/>
      <x:c r="E3985" s="11"/>
      <x:c r="F3985" s="10"/>
      <x:c r="G3985" s="10"/>
      <x:c r="H3985" s="11"/>
      <x:c r="I3985" s="11"/>
      <x:c r="J3985" s="10"/>
      <x:c r="K3985" s="10"/>
      <x:c r="L3985" s="2"/>
      <x:c r="M3985" s="10"/>
      <x:c r="N3985" s="2"/>
      <x:c r="O3985" s="2"/>
      <x:c r="P3985" s="10"/>
      <x:c r="Q3985" s="11"/>
      <x:c r="R3985" s="11"/>
      <x:c r="S3985" s="2"/>
      <x:c r="T3985" s="2"/>
    </x:row>
    <x:row r="3986" ht="44" customHeight="1">
      <x:c r="A3986" s="2"/>
      <x:c r="B3986" s="2"/>
      <x:c r="C3986" s="10"/>
      <x:c r="D3986" s="10"/>
      <x:c r="E3986" s="11"/>
      <x:c r="F3986" s="10"/>
      <x:c r="G3986" s="10"/>
      <x:c r="H3986" s="11"/>
      <x:c r="I3986" s="11"/>
      <x:c r="J3986" s="10"/>
      <x:c r="K3986" s="10"/>
      <x:c r="L3986" s="2"/>
      <x:c r="M3986" s="10"/>
      <x:c r="N3986" s="2"/>
      <x:c r="O3986" s="2"/>
      <x:c r="P3986" s="10"/>
      <x:c r="Q3986" s="11"/>
      <x:c r="R3986" s="11"/>
      <x:c r="S3986" s="2"/>
      <x:c r="T3986" s="2"/>
    </x:row>
    <x:row r="3987" ht="44" customHeight="1">
      <x:c r="A3987" s="2"/>
      <x:c r="B3987" s="2"/>
      <x:c r="C3987" s="10"/>
      <x:c r="D3987" s="10"/>
      <x:c r="E3987" s="11"/>
      <x:c r="F3987" s="10"/>
      <x:c r="G3987" s="10"/>
      <x:c r="H3987" s="11"/>
      <x:c r="I3987" s="11"/>
      <x:c r="J3987" s="10"/>
      <x:c r="K3987" s="10"/>
      <x:c r="L3987" s="2"/>
      <x:c r="M3987" s="10"/>
      <x:c r="N3987" s="2"/>
      <x:c r="O3987" s="2"/>
      <x:c r="P3987" s="10"/>
      <x:c r="Q3987" s="11"/>
      <x:c r="R3987" s="11"/>
      <x:c r="S3987" s="2"/>
      <x:c r="T3987" s="2"/>
    </x:row>
    <x:row r="3988" ht="44" customHeight="1">
      <x:c r="A3988" s="2"/>
      <x:c r="B3988" s="2"/>
      <x:c r="C3988" s="10"/>
      <x:c r="D3988" s="10"/>
      <x:c r="E3988" s="11"/>
      <x:c r="F3988" s="10"/>
      <x:c r="G3988" s="10"/>
      <x:c r="H3988" s="11"/>
      <x:c r="I3988" s="11"/>
      <x:c r="J3988" s="10"/>
      <x:c r="K3988" s="10"/>
      <x:c r="L3988" s="2"/>
      <x:c r="M3988" s="10"/>
      <x:c r="N3988" s="2"/>
      <x:c r="O3988" s="2"/>
      <x:c r="P3988" s="10"/>
      <x:c r="Q3988" s="11"/>
      <x:c r="R3988" s="11"/>
      <x:c r="S3988" s="2"/>
      <x:c r="T3988" s="2"/>
    </x:row>
    <x:row r="3989" ht="44" customHeight="1">
      <x:c r="A3989" s="2"/>
      <x:c r="B3989" s="2"/>
      <x:c r="C3989" s="10"/>
      <x:c r="D3989" s="10"/>
      <x:c r="E3989" s="11"/>
      <x:c r="F3989" s="10"/>
      <x:c r="G3989" s="10"/>
      <x:c r="H3989" s="11"/>
      <x:c r="I3989" s="11"/>
      <x:c r="J3989" s="10"/>
      <x:c r="K3989" s="10"/>
      <x:c r="L3989" s="2"/>
      <x:c r="M3989" s="10"/>
      <x:c r="N3989" s="2"/>
      <x:c r="O3989" s="2"/>
      <x:c r="P3989" s="10"/>
      <x:c r="Q3989" s="11"/>
      <x:c r="R3989" s="11"/>
      <x:c r="S3989" s="2"/>
      <x:c r="T3989" s="2"/>
    </x:row>
    <x:row r="3990" ht="44" customHeight="1">
      <x:c r="A3990" s="2"/>
      <x:c r="B3990" s="2"/>
      <x:c r="C3990" s="10"/>
      <x:c r="D3990" s="10"/>
      <x:c r="E3990" s="11"/>
      <x:c r="F3990" s="10"/>
      <x:c r="G3990" s="10"/>
      <x:c r="H3990" s="11"/>
      <x:c r="I3990" s="11"/>
      <x:c r="J3990" s="10"/>
      <x:c r="K3990" s="10"/>
      <x:c r="L3990" s="2"/>
      <x:c r="M3990" s="10"/>
      <x:c r="N3990" s="2"/>
      <x:c r="O3990" s="2"/>
      <x:c r="P3990" s="10"/>
      <x:c r="Q3990" s="11"/>
      <x:c r="R3990" s="11"/>
      <x:c r="S3990" s="2"/>
      <x:c r="T3990" s="2"/>
    </x:row>
    <x:row r="3991" ht="44" customHeight="1">
      <x:c r="A3991" s="2"/>
      <x:c r="B3991" s="2"/>
      <x:c r="C3991" s="10"/>
      <x:c r="D3991" s="10"/>
      <x:c r="E3991" s="11"/>
      <x:c r="F3991" s="10"/>
      <x:c r="G3991" s="10"/>
      <x:c r="H3991" s="11"/>
      <x:c r="I3991" s="11"/>
      <x:c r="J3991" s="10"/>
      <x:c r="K3991" s="10"/>
      <x:c r="L3991" s="2"/>
      <x:c r="M3991" s="10"/>
      <x:c r="N3991" s="2"/>
      <x:c r="O3991" s="2"/>
      <x:c r="P3991" s="10"/>
      <x:c r="Q3991" s="11"/>
      <x:c r="R3991" s="11"/>
      <x:c r="S3991" s="2"/>
      <x:c r="T3991" s="2"/>
    </x:row>
    <x:row r="3992" ht="44" customHeight="1">
      <x:c r="A3992" s="2"/>
      <x:c r="B3992" s="2"/>
      <x:c r="C3992" s="10"/>
      <x:c r="D3992" s="10"/>
      <x:c r="E3992" s="11"/>
      <x:c r="F3992" s="10"/>
      <x:c r="G3992" s="10"/>
      <x:c r="H3992" s="11"/>
      <x:c r="I3992" s="11"/>
      <x:c r="J3992" s="10"/>
      <x:c r="K3992" s="10"/>
      <x:c r="L3992" s="2"/>
      <x:c r="M3992" s="10"/>
      <x:c r="N3992" s="2"/>
      <x:c r="O3992" s="2"/>
      <x:c r="P3992" s="10"/>
      <x:c r="Q3992" s="11"/>
      <x:c r="R3992" s="11"/>
      <x:c r="S3992" s="2"/>
      <x:c r="T3992" s="2"/>
    </x:row>
    <x:row r="3993" ht="44" customHeight="1">
      <x:c r="A3993" s="2"/>
      <x:c r="B3993" s="2"/>
      <x:c r="C3993" s="10"/>
      <x:c r="D3993" s="10"/>
      <x:c r="E3993" s="11"/>
      <x:c r="F3993" s="10"/>
      <x:c r="G3993" s="10"/>
      <x:c r="H3993" s="11"/>
      <x:c r="I3993" s="11"/>
      <x:c r="J3993" s="10"/>
      <x:c r="K3993" s="10"/>
      <x:c r="L3993" s="2"/>
      <x:c r="M3993" s="10"/>
      <x:c r="N3993" s="2"/>
      <x:c r="O3993" s="2"/>
      <x:c r="P3993" s="10"/>
      <x:c r="Q3993" s="11"/>
      <x:c r="R3993" s="11"/>
      <x:c r="S3993" s="2"/>
      <x:c r="T3993" s="2"/>
    </x:row>
    <x:row r="3994" ht="44" customHeight="1">
      <x:c r="A3994" s="2"/>
      <x:c r="B3994" s="2"/>
      <x:c r="C3994" s="10"/>
      <x:c r="D3994" s="10"/>
      <x:c r="E3994" s="11"/>
      <x:c r="F3994" s="10"/>
      <x:c r="G3994" s="10"/>
      <x:c r="H3994" s="11"/>
      <x:c r="I3994" s="11"/>
      <x:c r="J3994" s="10"/>
      <x:c r="K3994" s="10"/>
      <x:c r="L3994" s="2"/>
      <x:c r="M3994" s="10"/>
      <x:c r="N3994" s="2"/>
      <x:c r="O3994" s="2"/>
      <x:c r="P3994" s="10"/>
      <x:c r="Q3994" s="11"/>
      <x:c r="R3994" s="11"/>
      <x:c r="S3994" s="2"/>
      <x:c r="T3994" s="2"/>
    </x:row>
    <x:row r="3995" ht="44" customHeight="1">
      <x:c r="A3995" s="2"/>
      <x:c r="B3995" s="2"/>
      <x:c r="C3995" s="10"/>
      <x:c r="D3995" s="10"/>
      <x:c r="E3995" s="11"/>
      <x:c r="F3995" s="10"/>
      <x:c r="G3995" s="10"/>
      <x:c r="H3995" s="11"/>
      <x:c r="I3995" s="11"/>
      <x:c r="J3995" s="10"/>
      <x:c r="K3995" s="10"/>
      <x:c r="L3995" s="2"/>
      <x:c r="M3995" s="10"/>
      <x:c r="N3995" s="2"/>
      <x:c r="O3995" s="2"/>
      <x:c r="P3995" s="10"/>
      <x:c r="Q3995" s="11"/>
      <x:c r="R3995" s="11"/>
      <x:c r="S3995" s="2"/>
      <x:c r="T3995" s="2"/>
    </x:row>
    <x:row r="3996" ht="44" customHeight="1">
      <x:c r="A3996" s="2"/>
      <x:c r="B3996" s="2"/>
      <x:c r="C3996" s="10"/>
      <x:c r="D3996" s="10"/>
      <x:c r="E3996" s="11"/>
      <x:c r="F3996" s="10"/>
      <x:c r="G3996" s="10"/>
      <x:c r="H3996" s="11"/>
      <x:c r="I3996" s="11"/>
      <x:c r="J3996" s="10"/>
      <x:c r="K3996" s="10"/>
      <x:c r="L3996" s="2"/>
      <x:c r="M3996" s="10"/>
      <x:c r="N3996" s="2"/>
      <x:c r="O3996" s="2"/>
      <x:c r="P3996" s="10"/>
      <x:c r="Q3996" s="11"/>
      <x:c r="R3996" s="11"/>
      <x:c r="S3996" s="2"/>
      <x:c r="T3996" s="2"/>
    </x:row>
    <x:row r="3997" ht="44" customHeight="1">
      <x:c r="A3997" s="2"/>
      <x:c r="B3997" s="2"/>
      <x:c r="C3997" s="10"/>
      <x:c r="D3997" s="10"/>
      <x:c r="E3997" s="11"/>
      <x:c r="F3997" s="10"/>
      <x:c r="G3997" s="10"/>
      <x:c r="H3997" s="11"/>
      <x:c r="I3997" s="11"/>
      <x:c r="J3997" s="10"/>
      <x:c r="K3997" s="10"/>
      <x:c r="L3997" s="2"/>
      <x:c r="M3997" s="10"/>
      <x:c r="N3997" s="2"/>
      <x:c r="O3997" s="2"/>
      <x:c r="P3997" s="10"/>
      <x:c r="Q3997" s="11"/>
      <x:c r="R3997" s="11"/>
      <x:c r="S3997" s="2"/>
      <x:c r="T3997" s="2"/>
    </x:row>
    <x:row r="3998" ht="44" customHeight="1">
      <x:c r="A3998" s="2"/>
      <x:c r="B3998" s="2"/>
      <x:c r="C3998" s="10"/>
      <x:c r="D3998" s="10"/>
      <x:c r="E3998" s="11"/>
      <x:c r="F3998" s="10"/>
      <x:c r="G3998" s="10"/>
      <x:c r="H3998" s="11"/>
      <x:c r="I3998" s="11"/>
      <x:c r="J3998" s="10"/>
      <x:c r="K3998" s="10"/>
      <x:c r="L3998" s="2"/>
      <x:c r="M3998" s="10"/>
      <x:c r="N3998" s="2"/>
      <x:c r="O3998" s="2"/>
      <x:c r="P3998" s="10"/>
      <x:c r="Q3998" s="11"/>
      <x:c r="R3998" s="11"/>
      <x:c r="S3998" s="2"/>
      <x:c r="T3998" s="2"/>
    </x:row>
    <x:row r="3999" ht="44" customHeight="1">
      <x:c r="A3999" s="2"/>
      <x:c r="B3999" s="2"/>
      <x:c r="C3999" s="10"/>
      <x:c r="D3999" s="10"/>
      <x:c r="E3999" s="11"/>
      <x:c r="F3999" s="10"/>
      <x:c r="G3999" s="10"/>
      <x:c r="H3999" s="11"/>
      <x:c r="I3999" s="11"/>
      <x:c r="J3999" s="10"/>
      <x:c r="K3999" s="10"/>
      <x:c r="L3999" s="2"/>
      <x:c r="M3999" s="10"/>
      <x:c r="N3999" s="2"/>
      <x:c r="O3999" s="2"/>
      <x:c r="P3999" s="10"/>
      <x:c r="Q3999" s="11"/>
      <x:c r="R3999" s="11"/>
      <x:c r="S3999" s="2"/>
      <x:c r="T3999" s="2"/>
    </x:row>
    <x:row r="4000" ht="44" customHeight="1">
      <x:c r="A4000" s="2"/>
      <x:c r="B4000" s="2"/>
      <x:c r="C4000" s="10"/>
      <x:c r="D4000" s="10"/>
      <x:c r="E4000" s="11"/>
      <x:c r="F4000" s="10"/>
      <x:c r="G4000" s="10"/>
      <x:c r="H4000" s="11"/>
      <x:c r="I4000" s="11"/>
      <x:c r="J4000" s="10"/>
      <x:c r="K4000" s="10"/>
      <x:c r="L4000" s="2"/>
      <x:c r="M4000" s="10"/>
      <x:c r="N4000" s="2"/>
      <x:c r="O4000" s="2"/>
      <x:c r="P4000" s="10"/>
      <x:c r="Q4000" s="11"/>
      <x:c r="R4000" s="11"/>
      <x:c r="S4000" s="2"/>
      <x:c r="T4000" s="2"/>
    </x:row>
    <x:row r="4001" ht="44" customHeight="1">
      <x:c r="A4001" s="2"/>
      <x:c r="B4001" s="2"/>
      <x:c r="C4001" s="10"/>
      <x:c r="D4001" s="10"/>
      <x:c r="E4001" s="11"/>
      <x:c r="F4001" s="10"/>
      <x:c r="G4001" s="10"/>
      <x:c r="H4001" s="11"/>
      <x:c r="I4001" s="11"/>
      <x:c r="J4001" s="10"/>
      <x:c r="K4001" s="10"/>
      <x:c r="L4001" s="2"/>
      <x:c r="M4001" s="10"/>
      <x:c r="N4001" s="2"/>
      <x:c r="O4001" s="2"/>
      <x:c r="P4001" s="10"/>
      <x:c r="Q4001" s="11"/>
      <x:c r="R4001" s="11"/>
      <x:c r="S4001" s="2"/>
      <x:c r="T4001" s="2"/>
    </x:row>
    <x:row r="4002" ht="44" customHeight="1">
      <x:c r="A4002" s="2"/>
      <x:c r="B4002" s="2"/>
      <x:c r="C4002" s="10"/>
      <x:c r="D4002" s="10"/>
      <x:c r="E4002" s="11"/>
      <x:c r="F4002" s="10"/>
      <x:c r="G4002" s="10"/>
      <x:c r="H4002" s="11"/>
      <x:c r="I4002" s="11"/>
      <x:c r="J4002" s="10"/>
      <x:c r="K4002" s="10"/>
      <x:c r="L4002" s="2"/>
      <x:c r="M4002" s="10"/>
      <x:c r="N4002" s="2"/>
      <x:c r="O4002" s="2"/>
      <x:c r="P4002" s="10"/>
      <x:c r="Q4002" s="11"/>
      <x:c r="R4002" s="11"/>
      <x:c r="S4002" s="2"/>
      <x:c r="T4002" s="2"/>
    </x:row>
    <x:row r="4003" ht="44" customHeight="1">
      <x:c r="A4003" s="2"/>
      <x:c r="B4003" s="2"/>
      <x:c r="C4003" s="10"/>
      <x:c r="D4003" s="10"/>
      <x:c r="E4003" s="11"/>
      <x:c r="F4003" s="10"/>
      <x:c r="G4003" s="10"/>
      <x:c r="H4003" s="11"/>
      <x:c r="I4003" s="11"/>
      <x:c r="J4003" s="10"/>
      <x:c r="K4003" s="10"/>
      <x:c r="L4003" s="2"/>
      <x:c r="M4003" s="10"/>
      <x:c r="N4003" s="2"/>
      <x:c r="O4003" s="2"/>
      <x:c r="P4003" s="10"/>
      <x:c r="Q4003" s="11"/>
      <x:c r="R4003" s="11"/>
      <x:c r="S4003" s="2"/>
      <x:c r="T4003" s="2"/>
    </x:row>
    <x:row r="4004" ht="44" customHeight="1">
      <x:c r="A4004" s="2"/>
      <x:c r="B4004" s="2"/>
      <x:c r="C4004" s="10"/>
      <x:c r="D4004" s="10"/>
      <x:c r="E4004" s="11"/>
      <x:c r="F4004" s="10"/>
      <x:c r="G4004" s="10"/>
      <x:c r="H4004" s="11"/>
      <x:c r="I4004" s="11"/>
      <x:c r="J4004" s="10"/>
      <x:c r="K4004" s="10"/>
      <x:c r="L4004" s="2"/>
      <x:c r="M4004" s="10"/>
      <x:c r="N4004" s="2"/>
      <x:c r="O4004" s="2"/>
      <x:c r="P4004" s="10"/>
      <x:c r="Q4004" s="11"/>
      <x:c r="R4004" s="11"/>
      <x:c r="S4004" s="2"/>
      <x:c r="T4004" s="2"/>
    </x:row>
    <x:row r="4005" ht="44" customHeight="1">
      <x:c r="A4005" s="2"/>
      <x:c r="B4005" s="2"/>
      <x:c r="C4005" s="10"/>
      <x:c r="D4005" s="10"/>
      <x:c r="E4005" s="11"/>
      <x:c r="F4005" s="10"/>
      <x:c r="G4005" s="10"/>
      <x:c r="H4005" s="11"/>
      <x:c r="I4005" s="11"/>
      <x:c r="J4005" s="10"/>
      <x:c r="K4005" s="10"/>
      <x:c r="L4005" s="2"/>
      <x:c r="M4005" s="10"/>
      <x:c r="N4005" s="2"/>
      <x:c r="O4005" s="2"/>
      <x:c r="P4005" s="10"/>
      <x:c r="Q4005" s="11"/>
      <x:c r="R4005" s="11"/>
      <x:c r="S4005" s="2"/>
      <x:c r="T4005" s="2"/>
    </x:row>
    <x:row r="4006" ht="44" customHeight="1">
      <x:c r="A4006" s="2"/>
      <x:c r="B4006" s="2"/>
      <x:c r="C4006" s="10"/>
      <x:c r="D4006" s="10"/>
      <x:c r="E4006" s="11"/>
      <x:c r="F4006" s="10"/>
      <x:c r="G4006" s="10"/>
      <x:c r="H4006" s="11"/>
      <x:c r="I4006" s="11"/>
      <x:c r="J4006" s="10"/>
      <x:c r="K4006" s="10"/>
      <x:c r="L4006" s="2"/>
      <x:c r="M4006" s="10"/>
      <x:c r="N4006" s="2"/>
      <x:c r="O4006" s="2"/>
      <x:c r="P4006" s="10"/>
      <x:c r="Q4006" s="11"/>
      <x:c r="R4006" s="11"/>
      <x:c r="S4006" s="2"/>
      <x:c r="T4006" s="2"/>
    </x:row>
    <x:row r="4007" ht="44" customHeight="1">
      <x:c r="A4007" s="2"/>
      <x:c r="B4007" s="2"/>
      <x:c r="C4007" s="10"/>
      <x:c r="D4007" s="10"/>
      <x:c r="E4007" s="11"/>
      <x:c r="F4007" s="10"/>
      <x:c r="G4007" s="10"/>
      <x:c r="H4007" s="11"/>
      <x:c r="I4007" s="11"/>
      <x:c r="J4007" s="10"/>
      <x:c r="K4007" s="10"/>
      <x:c r="L4007" s="2"/>
      <x:c r="M4007" s="10"/>
      <x:c r="N4007" s="2"/>
      <x:c r="O4007" s="2"/>
      <x:c r="P4007" s="10"/>
      <x:c r="Q4007" s="11"/>
      <x:c r="R4007" s="11"/>
      <x:c r="S4007" s="2"/>
      <x:c r="T4007" s="2"/>
    </x:row>
    <x:row r="4008" ht="44" customHeight="1">
      <x:c r="A4008" s="2"/>
      <x:c r="B4008" s="2"/>
      <x:c r="C4008" s="10"/>
      <x:c r="D4008" s="10"/>
      <x:c r="E4008" s="11"/>
      <x:c r="F4008" s="10"/>
      <x:c r="G4008" s="10"/>
      <x:c r="H4008" s="11"/>
      <x:c r="I4008" s="11"/>
      <x:c r="J4008" s="10"/>
      <x:c r="K4008" s="10"/>
      <x:c r="L4008" s="2"/>
      <x:c r="M4008" s="10"/>
      <x:c r="N4008" s="2"/>
      <x:c r="O4008" s="2"/>
      <x:c r="P4008" s="10"/>
      <x:c r="Q4008" s="11"/>
      <x:c r="R4008" s="11"/>
      <x:c r="S4008" s="2"/>
      <x:c r="T4008" s="2"/>
    </x:row>
    <x:row r="4009" ht="44" customHeight="1">
      <x:c r="A4009" s="2"/>
      <x:c r="B4009" s="2"/>
      <x:c r="C4009" s="10"/>
      <x:c r="D4009" s="10"/>
      <x:c r="E4009" s="11"/>
      <x:c r="F4009" s="10"/>
      <x:c r="G4009" s="10"/>
      <x:c r="H4009" s="11"/>
      <x:c r="I4009" s="11"/>
      <x:c r="J4009" s="10"/>
      <x:c r="K4009" s="10"/>
      <x:c r="L4009" s="2"/>
      <x:c r="M4009" s="10"/>
      <x:c r="N4009" s="2"/>
      <x:c r="O4009" s="2"/>
      <x:c r="P4009" s="10"/>
      <x:c r="Q4009" s="11"/>
      <x:c r="R4009" s="11"/>
      <x:c r="S4009" s="2"/>
      <x:c r="T4009" s="2"/>
    </x:row>
    <x:row r="4010" ht="44" customHeight="1">
      <x:c r="A4010" s="2"/>
      <x:c r="B4010" s="2"/>
      <x:c r="C4010" s="10"/>
      <x:c r="D4010" s="10"/>
      <x:c r="E4010" s="11"/>
      <x:c r="F4010" s="10"/>
      <x:c r="G4010" s="10"/>
      <x:c r="H4010" s="11"/>
      <x:c r="I4010" s="11"/>
      <x:c r="J4010" s="10"/>
      <x:c r="K4010" s="10"/>
      <x:c r="L4010" s="2"/>
      <x:c r="M4010" s="10"/>
      <x:c r="N4010" s="2"/>
      <x:c r="O4010" s="2"/>
      <x:c r="P4010" s="10"/>
      <x:c r="Q4010" s="11"/>
      <x:c r="R4010" s="11"/>
      <x:c r="S4010" s="2"/>
      <x:c r="T4010" s="2"/>
    </x:row>
    <x:row r="4011" ht="44" customHeight="1">
      <x:c r="A4011" s="2"/>
      <x:c r="B4011" s="2"/>
      <x:c r="C4011" s="10"/>
      <x:c r="D4011" s="10"/>
      <x:c r="E4011" s="11"/>
      <x:c r="F4011" s="10"/>
      <x:c r="G4011" s="10"/>
      <x:c r="H4011" s="11"/>
      <x:c r="I4011" s="11"/>
      <x:c r="J4011" s="10"/>
      <x:c r="K4011" s="10"/>
      <x:c r="L4011" s="2"/>
      <x:c r="M4011" s="10"/>
      <x:c r="N4011" s="2"/>
      <x:c r="O4011" s="2"/>
      <x:c r="P4011" s="10"/>
      <x:c r="Q4011" s="11"/>
      <x:c r="R4011" s="11"/>
      <x:c r="S4011" s="2"/>
      <x:c r="T4011" s="2"/>
    </x:row>
    <x:row r="4012" ht="44" customHeight="1">
      <x:c r="A4012" s="2"/>
      <x:c r="B4012" s="2"/>
      <x:c r="C4012" s="10"/>
      <x:c r="D4012" s="10"/>
      <x:c r="E4012" s="11"/>
      <x:c r="F4012" s="10"/>
      <x:c r="G4012" s="10"/>
      <x:c r="H4012" s="11"/>
      <x:c r="I4012" s="11"/>
      <x:c r="J4012" s="10"/>
      <x:c r="K4012" s="10"/>
      <x:c r="L4012" s="2"/>
      <x:c r="M4012" s="10"/>
      <x:c r="N4012" s="2"/>
      <x:c r="O4012" s="2"/>
      <x:c r="P4012" s="10"/>
      <x:c r="Q4012" s="11"/>
      <x:c r="R4012" s="11"/>
      <x:c r="S4012" s="2"/>
      <x:c r="T4012" s="2"/>
    </x:row>
    <x:row r="4013" ht="44" customHeight="1">
      <x:c r="A4013" s="2"/>
      <x:c r="B4013" s="2"/>
      <x:c r="C4013" s="10"/>
      <x:c r="D4013" s="10"/>
      <x:c r="E4013" s="11"/>
      <x:c r="F4013" s="10"/>
      <x:c r="G4013" s="10"/>
      <x:c r="H4013" s="11"/>
      <x:c r="I4013" s="11"/>
      <x:c r="J4013" s="10"/>
      <x:c r="K4013" s="10"/>
      <x:c r="L4013" s="2"/>
      <x:c r="M4013" s="10"/>
      <x:c r="N4013" s="2"/>
      <x:c r="O4013" s="2"/>
      <x:c r="P4013" s="10"/>
      <x:c r="Q4013" s="11"/>
      <x:c r="R4013" s="11"/>
      <x:c r="S4013" s="2"/>
      <x:c r="T4013" s="2"/>
    </x:row>
    <x:row r="4014" ht="44" customHeight="1">
      <x:c r="A4014" s="2"/>
      <x:c r="B4014" s="2"/>
      <x:c r="C4014" s="10"/>
      <x:c r="D4014" s="10"/>
      <x:c r="E4014" s="11"/>
      <x:c r="F4014" s="10"/>
      <x:c r="G4014" s="10"/>
      <x:c r="H4014" s="11"/>
      <x:c r="I4014" s="11"/>
      <x:c r="J4014" s="10"/>
      <x:c r="K4014" s="10"/>
      <x:c r="L4014" s="2"/>
      <x:c r="M4014" s="10"/>
      <x:c r="N4014" s="2"/>
      <x:c r="O4014" s="2"/>
      <x:c r="P4014" s="10"/>
      <x:c r="Q4014" s="11"/>
      <x:c r="R4014" s="11"/>
      <x:c r="S4014" s="2"/>
      <x:c r="T4014" s="2"/>
    </x:row>
    <x:row r="4015" ht="44" customHeight="1">
      <x:c r="A4015" s="2"/>
      <x:c r="B4015" s="2"/>
      <x:c r="C4015" s="10"/>
      <x:c r="D4015" s="10"/>
      <x:c r="E4015" s="11"/>
      <x:c r="F4015" s="10"/>
      <x:c r="G4015" s="10"/>
      <x:c r="H4015" s="11"/>
      <x:c r="I4015" s="11"/>
      <x:c r="J4015" s="10"/>
      <x:c r="K4015" s="10"/>
      <x:c r="L4015" s="2"/>
      <x:c r="M4015" s="10"/>
      <x:c r="N4015" s="2"/>
      <x:c r="O4015" s="2"/>
      <x:c r="P4015" s="10"/>
      <x:c r="Q4015" s="11"/>
      <x:c r="R4015" s="11"/>
      <x:c r="S4015" s="2"/>
      <x:c r="T4015" s="2"/>
    </x:row>
    <x:row r="4016" ht="44" customHeight="1">
      <x:c r="A4016" s="2"/>
      <x:c r="B4016" s="2"/>
      <x:c r="C4016" s="10"/>
      <x:c r="D4016" s="10"/>
      <x:c r="E4016" s="11"/>
      <x:c r="F4016" s="10"/>
      <x:c r="G4016" s="10"/>
      <x:c r="H4016" s="11"/>
      <x:c r="I4016" s="11"/>
      <x:c r="J4016" s="10"/>
      <x:c r="K4016" s="10"/>
      <x:c r="L4016" s="2"/>
      <x:c r="M4016" s="10"/>
      <x:c r="N4016" s="2"/>
      <x:c r="O4016" s="2"/>
      <x:c r="P4016" s="10"/>
      <x:c r="Q4016" s="11"/>
      <x:c r="R4016" s="11"/>
      <x:c r="S4016" s="2"/>
      <x:c r="T4016" s="2"/>
    </x:row>
    <x:row r="4017" ht="44" customHeight="1">
      <x:c r="A4017" s="2"/>
      <x:c r="B4017" s="2"/>
      <x:c r="C4017" s="10"/>
      <x:c r="D4017" s="10"/>
      <x:c r="E4017" s="11"/>
      <x:c r="F4017" s="10"/>
      <x:c r="G4017" s="10"/>
      <x:c r="H4017" s="11"/>
      <x:c r="I4017" s="11"/>
      <x:c r="J4017" s="10"/>
      <x:c r="K4017" s="10"/>
      <x:c r="L4017" s="2"/>
      <x:c r="M4017" s="10"/>
      <x:c r="N4017" s="2"/>
      <x:c r="O4017" s="2"/>
      <x:c r="P4017" s="10"/>
      <x:c r="Q4017" s="11"/>
      <x:c r="R4017" s="11"/>
      <x:c r="S4017" s="2"/>
      <x:c r="T4017" s="2"/>
    </x:row>
    <x:row r="4018" ht="44" customHeight="1">
      <x:c r="A4018" s="2"/>
      <x:c r="B4018" s="2"/>
      <x:c r="C4018" s="10"/>
      <x:c r="D4018" s="10"/>
      <x:c r="E4018" s="11"/>
      <x:c r="F4018" s="10"/>
      <x:c r="G4018" s="10"/>
      <x:c r="H4018" s="11"/>
      <x:c r="I4018" s="11"/>
      <x:c r="J4018" s="10"/>
      <x:c r="K4018" s="10"/>
      <x:c r="L4018" s="2"/>
      <x:c r="M4018" s="10"/>
      <x:c r="N4018" s="2"/>
      <x:c r="O4018" s="2"/>
      <x:c r="P4018" s="10"/>
      <x:c r="Q4018" s="11"/>
      <x:c r="R4018" s="11"/>
      <x:c r="S4018" s="2"/>
      <x:c r="T4018" s="2"/>
    </x:row>
    <x:row r="4019" ht="44" customHeight="1">
      <x:c r="A4019" s="2"/>
      <x:c r="B4019" s="2"/>
      <x:c r="C4019" s="10"/>
      <x:c r="D4019" s="10"/>
      <x:c r="E4019" s="11"/>
      <x:c r="F4019" s="10"/>
      <x:c r="G4019" s="10"/>
      <x:c r="H4019" s="11"/>
      <x:c r="I4019" s="11"/>
      <x:c r="J4019" s="10"/>
      <x:c r="K4019" s="10"/>
      <x:c r="L4019" s="2"/>
      <x:c r="M4019" s="10"/>
      <x:c r="N4019" s="2"/>
      <x:c r="O4019" s="2"/>
      <x:c r="P4019" s="10"/>
      <x:c r="Q4019" s="11"/>
      <x:c r="R4019" s="11"/>
      <x:c r="S4019" s="2"/>
      <x:c r="T4019" s="2"/>
    </x:row>
    <x:row r="4020" ht="44" customHeight="1">
      <x:c r="A4020" s="2"/>
      <x:c r="B4020" s="2"/>
      <x:c r="C4020" s="10"/>
      <x:c r="D4020" s="10"/>
      <x:c r="E4020" s="11"/>
      <x:c r="F4020" s="10"/>
      <x:c r="G4020" s="10"/>
      <x:c r="H4020" s="11"/>
      <x:c r="I4020" s="11"/>
      <x:c r="J4020" s="10"/>
      <x:c r="K4020" s="10"/>
      <x:c r="L4020" s="2"/>
      <x:c r="M4020" s="10"/>
      <x:c r="N4020" s="2"/>
      <x:c r="O4020" s="2"/>
      <x:c r="P4020" s="10"/>
      <x:c r="Q4020" s="11"/>
      <x:c r="R4020" s="11"/>
      <x:c r="S4020" s="2"/>
      <x:c r="T4020" s="2"/>
    </x:row>
    <x:row r="4021" ht="44" customHeight="1">
      <x:c r="A4021" s="2"/>
      <x:c r="B4021" s="2"/>
      <x:c r="C4021" s="10"/>
      <x:c r="D4021" s="10"/>
      <x:c r="E4021" s="11"/>
      <x:c r="F4021" s="10"/>
      <x:c r="G4021" s="10"/>
      <x:c r="H4021" s="11"/>
      <x:c r="I4021" s="11"/>
      <x:c r="J4021" s="10"/>
      <x:c r="K4021" s="10"/>
      <x:c r="L4021" s="2"/>
      <x:c r="M4021" s="10"/>
      <x:c r="N4021" s="2"/>
      <x:c r="O4021" s="2"/>
      <x:c r="P4021" s="10"/>
      <x:c r="Q4021" s="11"/>
      <x:c r="R4021" s="11"/>
      <x:c r="S4021" s="2"/>
      <x:c r="T4021" s="2"/>
    </x:row>
    <x:row r="4022" ht="44" customHeight="1">
      <x:c r="A4022" s="2"/>
      <x:c r="B4022" s="2"/>
      <x:c r="C4022" s="10"/>
      <x:c r="D4022" s="10"/>
      <x:c r="E4022" s="11"/>
      <x:c r="F4022" s="10"/>
      <x:c r="G4022" s="10"/>
      <x:c r="H4022" s="11"/>
      <x:c r="I4022" s="11"/>
      <x:c r="J4022" s="10"/>
      <x:c r="K4022" s="10"/>
      <x:c r="L4022" s="2"/>
      <x:c r="M4022" s="10"/>
      <x:c r="N4022" s="2"/>
      <x:c r="O4022" s="2"/>
      <x:c r="P4022" s="10"/>
      <x:c r="Q4022" s="11"/>
      <x:c r="R4022" s="11"/>
      <x:c r="S4022" s="2"/>
      <x:c r="T4022" s="2"/>
    </x:row>
    <x:row r="4023" ht="44" customHeight="1">
      <x:c r="A4023" s="2"/>
      <x:c r="B4023" s="2"/>
      <x:c r="C4023" s="10"/>
      <x:c r="D4023" s="10"/>
      <x:c r="E4023" s="11"/>
      <x:c r="F4023" s="10"/>
      <x:c r="G4023" s="10"/>
      <x:c r="H4023" s="11"/>
      <x:c r="I4023" s="11"/>
      <x:c r="J4023" s="10"/>
      <x:c r="K4023" s="10"/>
      <x:c r="L4023" s="2"/>
      <x:c r="M4023" s="10"/>
      <x:c r="N4023" s="2"/>
      <x:c r="O4023" s="2"/>
      <x:c r="P4023" s="10"/>
      <x:c r="Q4023" s="11"/>
      <x:c r="R4023" s="11"/>
      <x:c r="S4023" s="2"/>
      <x:c r="T4023" s="2"/>
    </x:row>
    <x:row r="4024" ht="44" customHeight="1">
      <x:c r="A4024" s="2"/>
      <x:c r="B4024" s="2"/>
      <x:c r="C4024" s="10"/>
      <x:c r="D4024" s="10"/>
      <x:c r="E4024" s="11"/>
      <x:c r="F4024" s="10"/>
      <x:c r="G4024" s="10"/>
      <x:c r="H4024" s="11"/>
      <x:c r="I4024" s="11"/>
      <x:c r="J4024" s="10"/>
      <x:c r="K4024" s="10"/>
      <x:c r="L4024" s="2"/>
      <x:c r="M4024" s="10"/>
      <x:c r="N4024" s="2"/>
      <x:c r="O4024" s="2"/>
      <x:c r="P4024" s="10"/>
      <x:c r="Q4024" s="11"/>
      <x:c r="R4024" s="11"/>
      <x:c r="S4024" s="2"/>
      <x:c r="T4024" s="2"/>
    </x:row>
    <x:row r="4025" ht="44" customHeight="1">
      <x:c r="A4025" s="2"/>
      <x:c r="B4025" s="2"/>
      <x:c r="C4025" s="10"/>
      <x:c r="D4025" s="10"/>
      <x:c r="E4025" s="11"/>
      <x:c r="F4025" s="10"/>
      <x:c r="G4025" s="10"/>
      <x:c r="H4025" s="11"/>
      <x:c r="I4025" s="11"/>
      <x:c r="J4025" s="10"/>
      <x:c r="K4025" s="10"/>
      <x:c r="L4025" s="2"/>
      <x:c r="M4025" s="10"/>
      <x:c r="N4025" s="2"/>
      <x:c r="O4025" s="2"/>
      <x:c r="P4025" s="10"/>
      <x:c r="Q4025" s="11"/>
      <x:c r="R4025" s="11"/>
      <x:c r="S4025" s="2"/>
      <x:c r="T4025" s="2"/>
    </x:row>
    <x:row r="4026" ht="44" customHeight="1">
      <x:c r="A4026" s="2"/>
      <x:c r="B4026" s="2"/>
      <x:c r="C4026" s="10"/>
      <x:c r="D4026" s="10"/>
      <x:c r="E4026" s="11"/>
      <x:c r="F4026" s="10"/>
      <x:c r="G4026" s="10"/>
      <x:c r="H4026" s="11"/>
      <x:c r="I4026" s="11"/>
      <x:c r="J4026" s="10"/>
      <x:c r="K4026" s="10"/>
      <x:c r="L4026" s="2"/>
      <x:c r="M4026" s="10"/>
      <x:c r="N4026" s="2"/>
      <x:c r="O4026" s="2"/>
      <x:c r="P4026" s="10"/>
      <x:c r="Q4026" s="11"/>
      <x:c r="R4026" s="11"/>
      <x:c r="S4026" s="2"/>
      <x:c r="T4026" s="2"/>
    </x:row>
    <x:row r="4027" ht="44" customHeight="1">
      <x:c r="A4027" s="2"/>
      <x:c r="B4027" s="2"/>
      <x:c r="C4027" s="10"/>
      <x:c r="D4027" s="10"/>
      <x:c r="E4027" s="11"/>
      <x:c r="F4027" s="10"/>
      <x:c r="G4027" s="10"/>
      <x:c r="H4027" s="11"/>
      <x:c r="I4027" s="11"/>
      <x:c r="J4027" s="10"/>
      <x:c r="K4027" s="10"/>
      <x:c r="L4027" s="2"/>
      <x:c r="M4027" s="10"/>
      <x:c r="N4027" s="2"/>
      <x:c r="O4027" s="2"/>
      <x:c r="P4027" s="10"/>
      <x:c r="Q4027" s="11"/>
      <x:c r="R4027" s="11"/>
      <x:c r="S4027" s="2"/>
      <x:c r="T4027" s="2"/>
    </x:row>
    <x:row r="4028" ht="44" customHeight="1">
      <x:c r="A4028" s="2"/>
      <x:c r="B4028" s="2"/>
      <x:c r="C4028" s="10"/>
      <x:c r="D4028" s="10"/>
      <x:c r="E4028" s="11"/>
      <x:c r="F4028" s="10"/>
      <x:c r="G4028" s="10"/>
      <x:c r="H4028" s="11"/>
      <x:c r="I4028" s="11"/>
      <x:c r="J4028" s="10"/>
      <x:c r="K4028" s="10"/>
      <x:c r="L4028" s="2"/>
      <x:c r="M4028" s="10"/>
      <x:c r="N4028" s="2"/>
      <x:c r="O4028" s="2"/>
      <x:c r="P4028" s="10"/>
      <x:c r="Q4028" s="11"/>
      <x:c r="R4028" s="11"/>
      <x:c r="S4028" s="2"/>
      <x:c r="T4028" s="2"/>
    </x:row>
    <x:row r="4029" ht="44" customHeight="1">
      <x:c r="A4029" s="2"/>
      <x:c r="B4029" s="2"/>
      <x:c r="C4029" s="10"/>
      <x:c r="D4029" s="10"/>
      <x:c r="E4029" s="11"/>
      <x:c r="F4029" s="10"/>
      <x:c r="G4029" s="10"/>
      <x:c r="H4029" s="11"/>
      <x:c r="I4029" s="11"/>
      <x:c r="J4029" s="10"/>
      <x:c r="K4029" s="10"/>
      <x:c r="L4029" s="2"/>
      <x:c r="M4029" s="10"/>
      <x:c r="N4029" s="2"/>
      <x:c r="O4029" s="2"/>
      <x:c r="P4029" s="10"/>
      <x:c r="Q4029" s="11"/>
      <x:c r="R4029" s="11"/>
      <x:c r="S4029" s="2"/>
      <x:c r="T4029" s="2"/>
    </x:row>
    <x:row r="4030" ht="44" customHeight="1">
      <x:c r="A4030" s="2"/>
      <x:c r="B4030" s="2"/>
      <x:c r="C4030" s="10"/>
      <x:c r="D4030" s="10"/>
      <x:c r="E4030" s="11"/>
      <x:c r="F4030" s="10"/>
      <x:c r="G4030" s="10"/>
      <x:c r="H4030" s="11"/>
      <x:c r="I4030" s="11"/>
      <x:c r="J4030" s="10"/>
      <x:c r="K4030" s="10"/>
      <x:c r="L4030" s="2"/>
      <x:c r="M4030" s="10"/>
      <x:c r="N4030" s="2"/>
      <x:c r="O4030" s="2"/>
      <x:c r="P4030" s="10"/>
      <x:c r="Q4030" s="11"/>
      <x:c r="R4030" s="11"/>
      <x:c r="S4030" s="2"/>
      <x:c r="T4030" s="2"/>
    </x:row>
    <x:row r="4031" ht="44" customHeight="1">
      <x:c r="A4031" s="2"/>
      <x:c r="B4031" s="2"/>
      <x:c r="C4031" s="10"/>
      <x:c r="D4031" s="10"/>
      <x:c r="E4031" s="11"/>
      <x:c r="F4031" s="10"/>
      <x:c r="G4031" s="10"/>
      <x:c r="H4031" s="11"/>
      <x:c r="I4031" s="11"/>
      <x:c r="J4031" s="10"/>
      <x:c r="K4031" s="10"/>
      <x:c r="L4031" s="2"/>
      <x:c r="M4031" s="10"/>
      <x:c r="N4031" s="2"/>
      <x:c r="O4031" s="2"/>
      <x:c r="P4031" s="10"/>
      <x:c r="Q4031" s="11"/>
      <x:c r="R4031" s="11"/>
      <x:c r="S4031" s="2"/>
      <x:c r="T4031" s="2"/>
    </x:row>
    <x:row r="4032" ht="44" customHeight="1">
      <x:c r="A4032" s="2"/>
      <x:c r="B4032" s="2"/>
      <x:c r="C4032" s="10"/>
      <x:c r="D4032" s="10"/>
      <x:c r="E4032" s="11"/>
      <x:c r="F4032" s="10"/>
      <x:c r="G4032" s="10"/>
      <x:c r="H4032" s="11"/>
      <x:c r="I4032" s="11"/>
      <x:c r="J4032" s="10"/>
      <x:c r="K4032" s="10"/>
      <x:c r="L4032" s="2"/>
      <x:c r="M4032" s="10"/>
      <x:c r="N4032" s="2"/>
      <x:c r="O4032" s="2"/>
      <x:c r="P4032" s="10"/>
      <x:c r="Q4032" s="11"/>
      <x:c r="R4032" s="11"/>
      <x:c r="S4032" s="2"/>
      <x:c r="T4032" s="2"/>
    </x:row>
    <x:row r="4033" ht="44" customHeight="1">
      <x:c r="A4033" s="2"/>
      <x:c r="B4033" s="2"/>
      <x:c r="C4033" s="10"/>
      <x:c r="D4033" s="10"/>
      <x:c r="E4033" s="11"/>
      <x:c r="F4033" s="10"/>
      <x:c r="G4033" s="10"/>
      <x:c r="H4033" s="11"/>
      <x:c r="I4033" s="11"/>
      <x:c r="J4033" s="10"/>
      <x:c r="K4033" s="10"/>
      <x:c r="L4033" s="2"/>
      <x:c r="M4033" s="10"/>
      <x:c r="N4033" s="2"/>
      <x:c r="O4033" s="2"/>
      <x:c r="P4033" s="10"/>
      <x:c r="Q4033" s="11"/>
      <x:c r="R4033" s="11"/>
      <x:c r="S4033" s="2"/>
      <x:c r="T4033" s="2"/>
    </x:row>
    <x:row r="4034" ht="44" customHeight="1">
      <x:c r="A4034" s="2"/>
      <x:c r="B4034" s="2"/>
      <x:c r="C4034" s="10"/>
      <x:c r="D4034" s="10"/>
      <x:c r="E4034" s="11"/>
      <x:c r="F4034" s="10"/>
      <x:c r="G4034" s="10"/>
      <x:c r="H4034" s="11"/>
      <x:c r="I4034" s="11"/>
      <x:c r="J4034" s="10"/>
      <x:c r="K4034" s="10"/>
      <x:c r="L4034" s="2"/>
      <x:c r="M4034" s="10"/>
      <x:c r="N4034" s="2"/>
      <x:c r="O4034" s="2"/>
      <x:c r="P4034" s="10"/>
      <x:c r="Q4034" s="11"/>
      <x:c r="R4034" s="11"/>
      <x:c r="S4034" s="2"/>
      <x:c r="T4034" s="2"/>
    </x:row>
    <x:row r="4035" ht="44" customHeight="1">
      <x:c r="A4035" s="2"/>
      <x:c r="B4035" s="2"/>
      <x:c r="C4035" s="10"/>
      <x:c r="D4035" s="10"/>
      <x:c r="E4035" s="11"/>
      <x:c r="F4035" s="10"/>
      <x:c r="G4035" s="10"/>
      <x:c r="H4035" s="11"/>
      <x:c r="I4035" s="11"/>
      <x:c r="J4035" s="10"/>
      <x:c r="K4035" s="10"/>
      <x:c r="L4035" s="2"/>
      <x:c r="M4035" s="10"/>
      <x:c r="N4035" s="2"/>
      <x:c r="O4035" s="2"/>
      <x:c r="P4035" s="10"/>
      <x:c r="Q4035" s="11"/>
      <x:c r="R4035" s="11"/>
      <x:c r="S4035" s="2"/>
      <x:c r="T4035" s="2"/>
    </x:row>
    <x:row r="4036" ht="44" customHeight="1">
      <x:c r="A4036" s="2"/>
      <x:c r="B4036" s="2"/>
      <x:c r="C4036" s="10"/>
      <x:c r="D4036" s="10"/>
      <x:c r="E4036" s="11"/>
      <x:c r="F4036" s="10"/>
      <x:c r="G4036" s="10"/>
      <x:c r="H4036" s="11"/>
      <x:c r="I4036" s="11"/>
      <x:c r="J4036" s="10"/>
      <x:c r="K4036" s="10"/>
      <x:c r="L4036" s="2"/>
      <x:c r="M4036" s="10"/>
      <x:c r="N4036" s="2"/>
      <x:c r="O4036" s="2"/>
      <x:c r="P4036" s="10"/>
      <x:c r="Q4036" s="11"/>
      <x:c r="R4036" s="11"/>
      <x:c r="S4036" s="2"/>
      <x:c r="T4036" s="2"/>
    </x:row>
    <x:row r="4037" ht="44" customHeight="1">
      <x:c r="A4037" s="2"/>
      <x:c r="B4037" s="2"/>
      <x:c r="C4037" s="10"/>
      <x:c r="D4037" s="10"/>
      <x:c r="E4037" s="11"/>
      <x:c r="F4037" s="10"/>
      <x:c r="G4037" s="10"/>
      <x:c r="H4037" s="11"/>
      <x:c r="I4037" s="11"/>
      <x:c r="J4037" s="10"/>
      <x:c r="K4037" s="10"/>
      <x:c r="L4037" s="2"/>
      <x:c r="M4037" s="10"/>
      <x:c r="N4037" s="2"/>
      <x:c r="O4037" s="2"/>
      <x:c r="P4037" s="10"/>
      <x:c r="Q4037" s="11"/>
      <x:c r="R4037" s="11"/>
      <x:c r="S4037" s="2"/>
      <x:c r="T4037" s="2"/>
    </x:row>
    <x:row r="4038" ht="44" customHeight="1">
      <x:c r="A4038" s="2"/>
      <x:c r="B4038" s="2"/>
      <x:c r="C4038" s="10"/>
      <x:c r="D4038" s="10"/>
      <x:c r="E4038" s="11"/>
      <x:c r="F4038" s="10"/>
      <x:c r="G4038" s="10"/>
      <x:c r="H4038" s="11"/>
      <x:c r="I4038" s="11"/>
      <x:c r="J4038" s="10"/>
      <x:c r="K4038" s="10"/>
      <x:c r="L4038" s="2"/>
      <x:c r="M4038" s="10"/>
      <x:c r="N4038" s="2"/>
      <x:c r="O4038" s="2"/>
      <x:c r="P4038" s="10"/>
      <x:c r="Q4038" s="11"/>
      <x:c r="R4038" s="11"/>
      <x:c r="S4038" s="2"/>
      <x:c r="T4038" s="2"/>
    </x:row>
    <x:row r="4039" ht="44" customHeight="1">
      <x:c r="A4039" s="2"/>
      <x:c r="B4039" s="2"/>
      <x:c r="C4039" s="10"/>
      <x:c r="D4039" s="10"/>
      <x:c r="E4039" s="11"/>
      <x:c r="F4039" s="10"/>
      <x:c r="G4039" s="10"/>
      <x:c r="H4039" s="11"/>
      <x:c r="I4039" s="11"/>
      <x:c r="J4039" s="10"/>
      <x:c r="K4039" s="10"/>
      <x:c r="L4039" s="2"/>
      <x:c r="M4039" s="10"/>
      <x:c r="N4039" s="2"/>
      <x:c r="O4039" s="2"/>
      <x:c r="P4039" s="10"/>
      <x:c r="Q4039" s="11"/>
      <x:c r="R4039" s="11"/>
      <x:c r="S4039" s="2"/>
      <x:c r="T4039" s="2"/>
    </x:row>
    <x:row r="4040" ht="44" customHeight="1">
      <x:c r="A4040" s="2"/>
      <x:c r="B4040" s="2"/>
      <x:c r="C4040" s="10"/>
      <x:c r="D4040" s="10"/>
      <x:c r="E4040" s="11"/>
      <x:c r="F4040" s="10"/>
      <x:c r="G4040" s="10"/>
      <x:c r="H4040" s="11"/>
      <x:c r="I4040" s="11"/>
      <x:c r="J4040" s="10"/>
      <x:c r="K4040" s="10"/>
      <x:c r="L4040" s="2"/>
      <x:c r="M4040" s="10"/>
      <x:c r="N4040" s="2"/>
      <x:c r="O4040" s="2"/>
      <x:c r="P4040" s="10"/>
      <x:c r="Q4040" s="11"/>
      <x:c r="R4040" s="11"/>
      <x:c r="S4040" s="2"/>
      <x:c r="T4040" s="2"/>
    </x:row>
    <x:row r="4041" ht="44" customHeight="1">
      <x:c r="A4041" s="2"/>
      <x:c r="B4041" s="2"/>
      <x:c r="C4041" s="10"/>
      <x:c r="D4041" s="10"/>
      <x:c r="E4041" s="11"/>
      <x:c r="F4041" s="10"/>
      <x:c r="G4041" s="10"/>
      <x:c r="H4041" s="11"/>
      <x:c r="I4041" s="11"/>
      <x:c r="J4041" s="10"/>
      <x:c r="K4041" s="10"/>
      <x:c r="L4041" s="2"/>
      <x:c r="M4041" s="10"/>
      <x:c r="N4041" s="2"/>
      <x:c r="O4041" s="2"/>
      <x:c r="P4041" s="10"/>
      <x:c r="Q4041" s="11"/>
      <x:c r="R4041" s="11"/>
      <x:c r="S4041" s="2"/>
      <x:c r="T4041" s="2"/>
    </x:row>
    <x:row r="4042" ht="44" customHeight="1">
      <x:c r="A4042" s="2"/>
      <x:c r="B4042" s="2"/>
      <x:c r="C4042" s="10"/>
      <x:c r="D4042" s="10"/>
      <x:c r="E4042" s="11"/>
      <x:c r="F4042" s="10"/>
      <x:c r="G4042" s="10"/>
      <x:c r="H4042" s="11"/>
      <x:c r="I4042" s="11"/>
      <x:c r="J4042" s="10"/>
      <x:c r="K4042" s="10"/>
      <x:c r="L4042" s="2"/>
      <x:c r="M4042" s="10"/>
      <x:c r="N4042" s="2"/>
      <x:c r="O4042" s="2"/>
      <x:c r="P4042" s="10"/>
      <x:c r="Q4042" s="11"/>
      <x:c r="R4042" s="11"/>
      <x:c r="S4042" s="2"/>
      <x:c r="T4042" s="2"/>
    </x:row>
    <x:row r="4043" ht="44" customHeight="1">
      <x:c r="A4043" s="2"/>
      <x:c r="B4043" s="2"/>
      <x:c r="C4043" s="10"/>
      <x:c r="D4043" s="10"/>
      <x:c r="E4043" s="11"/>
      <x:c r="F4043" s="10"/>
      <x:c r="G4043" s="10"/>
      <x:c r="H4043" s="11"/>
      <x:c r="I4043" s="11"/>
      <x:c r="J4043" s="10"/>
      <x:c r="K4043" s="10"/>
      <x:c r="L4043" s="2"/>
      <x:c r="M4043" s="10"/>
      <x:c r="N4043" s="2"/>
      <x:c r="O4043" s="2"/>
      <x:c r="P4043" s="10"/>
      <x:c r="Q4043" s="11"/>
      <x:c r="R4043" s="11"/>
      <x:c r="S4043" s="2"/>
      <x:c r="T4043" s="2"/>
    </x:row>
    <x:row r="4044" ht="44" customHeight="1">
      <x:c r="A4044" s="2"/>
      <x:c r="B4044" s="2"/>
      <x:c r="C4044" s="10"/>
      <x:c r="D4044" s="10"/>
      <x:c r="E4044" s="11"/>
      <x:c r="F4044" s="10"/>
      <x:c r="G4044" s="10"/>
      <x:c r="H4044" s="11"/>
      <x:c r="I4044" s="11"/>
      <x:c r="J4044" s="10"/>
      <x:c r="K4044" s="10"/>
      <x:c r="L4044" s="2"/>
      <x:c r="M4044" s="10"/>
      <x:c r="N4044" s="2"/>
      <x:c r="O4044" s="2"/>
      <x:c r="P4044" s="10"/>
      <x:c r="Q4044" s="11"/>
      <x:c r="R4044" s="11"/>
      <x:c r="S4044" s="2"/>
      <x:c r="T4044" s="2"/>
    </x:row>
    <x:row r="4045" ht="44" customHeight="1">
      <x:c r="A4045" s="2"/>
      <x:c r="B4045" s="2"/>
      <x:c r="C4045" s="10"/>
      <x:c r="D4045" s="10"/>
      <x:c r="E4045" s="11"/>
      <x:c r="F4045" s="10"/>
      <x:c r="G4045" s="10"/>
      <x:c r="H4045" s="11"/>
      <x:c r="I4045" s="11"/>
      <x:c r="J4045" s="10"/>
      <x:c r="K4045" s="10"/>
      <x:c r="L4045" s="2"/>
      <x:c r="M4045" s="10"/>
      <x:c r="N4045" s="2"/>
      <x:c r="O4045" s="2"/>
      <x:c r="P4045" s="10"/>
      <x:c r="Q4045" s="11"/>
      <x:c r="R4045" s="11"/>
      <x:c r="S4045" s="2"/>
      <x:c r="T4045" s="2"/>
    </x:row>
    <x:row r="4046" ht="44" customHeight="1">
      <x:c r="A4046" s="2"/>
      <x:c r="B4046" s="2"/>
      <x:c r="C4046" s="10"/>
      <x:c r="D4046" s="10"/>
      <x:c r="E4046" s="11"/>
      <x:c r="F4046" s="10"/>
      <x:c r="G4046" s="10"/>
      <x:c r="H4046" s="11"/>
      <x:c r="I4046" s="11"/>
      <x:c r="J4046" s="10"/>
      <x:c r="K4046" s="10"/>
      <x:c r="L4046" s="2"/>
      <x:c r="M4046" s="10"/>
      <x:c r="N4046" s="2"/>
      <x:c r="O4046" s="2"/>
      <x:c r="P4046" s="10"/>
      <x:c r="Q4046" s="11"/>
      <x:c r="R4046" s="11"/>
      <x:c r="S4046" s="2"/>
      <x:c r="T4046" s="2"/>
    </x:row>
    <x:row r="4047" ht="44" customHeight="1">
      <x:c r="A4047" s="2"/>
      <x:c r="B4047" s="2"/>
      <x:c r="C4047" s="10"/>
      <x:c r="D4047" s="10"/>
      <x:c r="E4047" s="11"/>
      <x:c r="F4047" s="10"/>
      <x:c r="G4047" s="10"/>
      <x:c r="H4047" s="11"/>
      <x:c r="I4047" s="11"/>
      <x:c r="J4047" s="10"/>
      <x:c r="K4047" s="10"/>
      <x:c r="L4047" s="2"/>
      <x:c r="M4047" s="10"/>
      <x:c r="N4047" s="2"/>
      <x:c r="O4047" s="2"/>
      <x:c r="P4047" s="10"/>
      <x:c r="Q4047" s="11"/>
      <x:c r="R4047" s="11"/>
      <x:c r="S4047" s="2"/>
      <x:c r="T4047" s="2"/>
    </x:row>
    <x:row r="4048" ht="44" customHeight="1">
      <x:c r="A4048" s="2"/>
      <x:c r="B4048" s="2"/>
      <x:c r="C4048" s="10"/>
      <x:c r="D4048" s="10"/>
      <x:c r="E4048" s="11"/>
      <x:c r="F4048" s="10"/>
      <x:c r="G4048" s="10"/>
      <x:c r="H4048" s="11"/>
      <x:c r="I4048" s="11"/>
      <x:c r="J4048" s="10"/>
      <x:c r="K4048" s="10"/>
      <x:c r="L4048" s="2"/>
      <x:c r="M4048" s="10"/>
      <x:c r="N4048" s="2"/>
      <x:c r="O4048" s="2"/>
      <x:c r="P4048" s="10"/>
      <x:c r="Q4048" s="11"/>
      <x:c r="R4048" s="11"/>
      <x:c r="S4048" s="2"/>
      <x:c r="T4048" s="2"/>
    </x:row>
    <x:row r="4049" ht="44" customHeight="1">
      <x:c r="A4049" s="2"/>
      <x:c r="B4049" s="2"/>
      <x:c r="C4049" s="10"/>
      <x:c r="D4049" s="10"/>
      <x:c r="E4049" s="11"/>
      <x:c r="F4049" s="10"/>
      <x:c r="G4049" s="10"/>
      <x:c r="H4049" s="11"/>
      <x:c r="I4049" s="11"/>
      <x:c r="J4049" s="10"/>
      <x:c r="K4049" s="10"/>
      <x:c r="L4049" s="2"/>
      <x:c r="M4049" s="10"/>
      <x:c r="N4049" s="2"/>
      <x:c r="O4049" s="2"/>
      <x:c r="P4049" s="10"/>
      <x:c r="Q4049" s="11"/>
      <x:c r="R4049" s="11"/>
      <x:c r="S4049" s="2"/>
      <x:c r="T4049" s="2"/>
    </x:row>
    <x:row r="4050" ht="44" customHeight="1">
      <x:c r="A4050" s="2"/>
      <x:c r="B4050" s="2"/>
      <x:c r="C4050" s="10"/>
      <x:c r="D4050" s="10"/>
      <x:c r="E4050" s="11"/>
      <x:c r="F4050" s="10"/>
      <x:c r="G4050" s="10"/>
      <x:c r="H4050" s="11"/>
      <x:c r="I4050" s="11"/>
      <x:c r="J4050" s="10"/>
      <x:c r="K4050" s="10"/>
      <x:c r="L4050" s="2"/>
      <x:c r="M4050" s="10"/>
      <x:c r="N4050" s="2"/>
      <x:c r="O4050" s="2"/>
      <x:c r="P4050" s="10"/>
      <x:c r="Q4050" s="11"/>
      <x:c r="R4050" s="11"/>
      <x:c r="S4050" s="2"/>
      <x:c r="T4050" s="2"/>
    </x:row>
    <x:row r="4051" ht="44" customHeight="1">
      <x:c r="A4051" s="2"/>
      <x:c r="B4051" s="2"/>
      <x:c r="C4051" s="10"/>
      <x:c r="D4051" s="10"/>
      <x:c r="E4051" s="11"/>
      <x:c r="F4051" s="10"/>
      <x:c r="G4051" s="10"/>
      <x:c r="H4051" s="11"/>
      <x:c r="I4051" s="11"/>
      <x:c r="J4051" s="10"/>
      <x:c r="K4051" s="10"/>
      <x:c r="L4051" s="2"/>
      <x:c r="M4051" s="10"/>
      <x:c r="N4051" s="2"/>
      <x:c r="O4051" s="2"/>
      <x:c r="P4051" s="10"/>
      <x:c r="Q4051" s="11"/>
      <x:c r="R4051" s="11"/>
      <x:c r="S4051" s="2"/>
      <x:c r="T4051" s="2"/>
    </x:row>
    <x:row r="4052" ht="44" customHeight="1">
      <x:c r="A4052" s="2"/>
      <x:c r="B4052" s="2"/>
      <x:c r="C4052" s="10"/>
      <x:c r="D4052" s="10"/>
      <x:c r="E4052" s="11"/>
      <x:c r="F4052" s="10"/>
      <x:c r="G4052" s="10"/>
      <x:c r="H4052" s="11"/>
      <x:c r="I4052" s="11"/>
      <x:c r="J4052" s="10"/>
      <x:c r="K4052" s="10"/>
      <x:c r="L4052" s="2"/>
      <x:c r="M4052" s="10"/>
      <x:c r="N4052" s="2"/>
      <x:c r="O4052" s="2"/>
      <x:c r="P4052" s="10"/>
      <x:c r="Q4052" s="11"/>
      <x:c r="R4052" s="11"/>
      <x:c r="S4052" s="2"/>
      <x:c r="T4052" s="2"/>
    </x:row>
    <x:row r="4053" ht="44" customHeight="1">
      <x:c r="A4053" s="2"/>
      <x:c r="B4053" s="2"/>
      <x:c r="C4053" s="10"/>
      <x:c r="D4053" s="10"/>
      <x:c r="E4053" s="11"/>
      <x:c r="F4053" s="10"/>
      <x:c r="G4053" s="10"/>
      <x:c r="H4053" s="11"/>
      <x:c r="I4053" s="11"/>
      <x:c r="J4053" s="10"/>
      <x:c r="K4053" s="10"/>
      <x:c r="L4053" s="2"/>
      <x:c r="M4053" s="10"/>
      <x:c r="N4053" s="2"/>
      <x:c r="O4053" s="2"/>
      <x:c r="P4053" s="10"/>
      <x:c r="Q4053" s="11"/>
      <x:c r="R4053" s="11"/>
      <x:c r="S4053" s="2"/>
      <x:c r="T4053" s="2"/>
    </x:row>
    <x:row r="4054" ht="44" customHeight="1">
      <x:c r="A4054" s="2"/>
      <x:c r="B4054" s="2"/>
      <x:c r="C4054" s="10"/>
      <x:c r="D4054" s="10"/>
      <x:c r="E4054" s="11"/>
      <x:c r="F4054" s="10"/>
      <x:c r="G4054" s="10"/>
      <x:c r="H4054" s="11"/>
      <x:c r="I4054" s="11"/>
      <x:c r="J4054" s="10"/>
      <x:c r="K4054" s="10"/>
      <x:c r="L4054" s="2"/>
      <x:c r="M4054" s="10"/>
      <x:c r="N4054" s="2"/>
      <x:c r="O4054" s="2"/>
      <x:c r="P4054" s="10"/>
      <x:c r="Q4054" s="11"/>
      <x:c r="R4054" s="11"/>
      <x:c r="S4054" s="2"/>
      <x:c r="T4054" s="2"/>
    </x:row>
    <x:row r="4055" ht="44" customHeight="1">
      <x:c r="A4055" s="2"/>
      <x:c r="B4055" s="2"/>
      <x:c r="C4055" s="10"/>
      <x:c r="D4055" s="10"/>
      <x:c r="E4055" s="11"/>
      <x:c r="F4055" s="10"/>
      <x:c r="G4055" s="10"/>
      <x:c r="H4055" s="11"/>
      <x:c r="I4055" s="11"/>
      <x:c r="J4055" s="10"/>
      <x:c r="K4055" s="10"/>
      <x:c r="L4055" s="2"/>
      <x:c r="M4055" s="10"/>
      <x:c r="N4055" s="2"/>
      <x:c r="O4055" s="2"/>
      <x:c r="P4055" s="10"/>
      <x:c r="Q4055" s="11"/>
      <x:c r="R4055" s="11"/>
      <x:c r="S4055" s="2"/>
      <x:c r="T4055" s="2"/>
    </x:row>
    <x:row r="4056" ht="44" customHeight="1">
      <x:c r="A4056" s="2"/>
      <x:c r="B4056" s="2"/>
      <x:c r="C4056" s="10"/>
      <x:c r="D4056" s="10"/>
      <x:c r="E4056" s="11"/>
      <x:c r="F4056" s="10"/>
      <x:c r="G4056" s="10"/>
      <x:c r="H4056" s="11"/>
      <x:c r="I4056" s="11"/>
      <x:c r="J4056" s="10"/>
      <x:c r="K4056" s="10"/>
      <x:c r="L4056" s="2"/>
      <x:c r="M4056" s="10"/>
      <x:c r="N4056" s="2"/>
      <x:c r="O4056" s="2"/>
      <x:c r="P4056" s="10"/>
      <x:c r="Q4056" s="11"/>
      <x:c r="R4056" s="11"/>
      <x:c r="S4056" s="2"/>
      <x:c r="T4056" s="2"/>
    </x:row>
    <x:row r="4057" ht="44" customHeight="1">
      <x:c r="A4057" s="2"/>
      <x:c r="B4057" s="2"/>
      <x:c r="C4057" s="10"/>
      <x:c r="D4057" s="10"/>
      <x:c r="E4057" s="11"/>
      <x:c r="F4057" s="10"/>
      <x:c r="G4057" s="10"/>
      <x:c r="H4057" s="11"/>
      <x:c r="I4057" s="11"/>
      <x:c r="J4057" s="10"/>
      <x:c r="K4057" s="10"/>
      <x:c r="L4057" s="2"/>
      <x:c r="M4057" s="10"/>
      <x:c r="N4057" s="2"/>
      <x:c r="O4057" s="2"/>
      <x:c r="P4057" s="10"/>
      <x:c r="Q4057" s="11"/>
      <x:c r="R4057" s="11"/>
      <x:c r="S4057" s="2"/>
      <x:c r="T4057" s="2"/>
    </x:row>
    <x:row r="4058" ht="44" customHeight="1">
      <x:c r="A4058" s="2"/>
      <x:c r="B4058" s="2"/>
      <x:c r="C4058" s="10"/>
      <x:c r="D4058" s="10"/>
      <x:c r="E4058" s="11"/>
      <x:c r="F4058" s="10"/>
      <x:c r="G4058" s="10"/>
      <x:c r="H4058" s="11"/>
      <x:c r="I4058" s="11"/>
      <x:c r="J4058" s="10"/>
      <x:c r="K4058" s="10"/>
      <x:c r="L4058" s="2"/>
      <x:c r="M4058" s="10"/>
      <x:c r="N4058" s="2"/>
      <x:c r="O4058" s="2"/>
      <x:c r="P4058" s="10"/>
      <x:c r="Q4058" s="11"/>
      <x:c r="R4058" s="11"/>
      <x:c r="S4058" s="2"/>
      <x:c r="T4058" s="2"/>
    </x:row>
    <x:row r="4059" ht="44" customHeight="1">
      <x:c r="A4059" s="2"/>
      <x:c r="B4059" s="2"/>
      <x:c r="C4059" s="10"/>
      <x:c r="D4059" s="10"/>
      <x:c r="E4059" s="11"/>
      <x:c r="F4059" s="10"/>
      <x:c r="G4059" s="10"/>
      <x:c r="H4059" s="11"/>
      <x:c r="I4059" s="11"/>
      <x:c r="J4059" s="10"/>
      <x:c r="K4059" s="10"/>
      <x:c r="L4059" s="2"/>
      <x:c r="M4059" s="10"/>
      <x:c r="N4059" s="2"/>
      <x:c r="O4059" s="2"/>
      <x:c r="P4059" s="10"/>
      <x:c r="Q4059" s="11"/>
      <x:c r="R4059" s="11"/>
      <x:c r="S4059" s="2"/>
      <x:c r="T4059" s="2"/>
    </x:row>
    <x:row r="4060" ht="44" customHeight="1">
      <x:c r="A4060" s="2"/>
      <x:c r="B4060" s="2"/>
      <x:c r="C4060" s="10"/>
      <x:c r="D4060" s="10"/>
      <x:c r="E4060" s="11"/>
      <x:c r="F4060" s="10"/>
      <x:c r="G4060" s="10"/>
      <x:c r="H4060" s="11"/>
      <x:c r="I4060" s="11"/>
      <x:c r="J4060" s="10"/>
      <x:c r="K4060" s="10"/>
      <x:c r="L4060" s="2"/>
      <x:c r="M4060" s="10"/>
      <x:c r="N4060" s="2"/>
      <x:c r="O4060" s="2"/>
      <x:c r="P4060" s="10"/>
      <x:c r="Q4060" s="11"/>
      <x:c r="R4060" s="11"/>
      <x:c r="S4060" s="2"/>
      <x:c r="T4060" s="2"/>
    </x:row>
    <x:row r="4061" ht="44" customHeight="1">
      <x:c r="A4061" s="2"/>
      <x:c r="B4061" s="2"/>
      <x:c r="C4061" s="10"/>
      <x:c r="D4061" s="10"/>
      <x:c r="E4061" s="11"/>
      <x:c r="F4061" s="10"/>
      <x:c r="G4061" s="10"/>
      <x:c r="H4061" s="11"/>
      <x:c r="I4061" s="11"/>
      <x:c r="J4061" s="10"/>
      <x:c r="K4061" s="10"/>
      <x:c r="L4061" s="2"/>
      <x:c r="M4061" s="10"/>
      <x:c r="N4061" s="2"/>
      <x:c r="O4061" s="2"/>
      <x:c r="P4061" s="10"/>
      <x:c r="Q4061" s="11"/>
      <x:c r="R4061" s="11"/>
      <x:c r="S4061" s="2"/>
      <x:c r="T4061" s="2"/>
    </x:row>
    <x:row r="4062" ht="44" customHeight="1">
      <x:c r="A4062" s="2"/>
      <x:c r="B4062" s="2"/>
      <x:c r="C4062" s="10"/>
      <x:c r="D4062" s="10"/>
      <x:c r="E4062" s="11"/>
      <x:c r="F4062" s="10"/>
      <x:c r="G4062" s="10"/>
      <x:c r="H4062" s="11"/>
      <x:c r="I4062" s="11"/>
      <x:c r="J4062" s="10"/>
      <x:c r="K4062" s="10"/>
      <x:c r="L4062" s="2"/>
      <x:c r="M4062" s="10"/>
      <x:c r="N4062" s="2"/>
      <x:c r="O4062" s="2"/>
      <x:c r="P4062" s="10"/>
      <x:c r="Q4062" s="11"/>
      <x:c r="R4062" s="11"/>
      <x:c r="S4062" s="2"/>
      <x:c r="T4062" s="2"/>
    </x:row>
    <x:row r="4063" ht="44" customHeight="1">
      <x:c r="A4063" s="2"/>
      <x:c r="B4063" s="2"/>
      <x:c r="C4063" s="10"/>
      <x:c r="D4063" s="10"/>
      <x:c r="E4063" s="11"/>
      <x:c r="F4063" s="10"/>
      <x:c r="G4063" s="10"/>
      <x:c r="H4063" s="11"/>
      <x:c r="I4063" s="11"/>
      <x:c r="J4063" s="10"/>
      <x:c r="K4063" s="10"/>
      <x:c r="L4063" s="2"/>
      <x:c r="M4063" s="10"/>
      <x:c r="N4063" s="2"/>
      <x:c r="O4063" s="2"/>
      <x:c r="P4063" s="10"/>
      <x:c r="Q4063" s="11"/>
      <x:c r="R4063" s="11"/>
      <x:c r="S4063" s="2"/>
      <x:c r="T4063" s="2"/>
    </x:row>
    <x:row r="4064" ht="44" customHeight="1">
      <x:c r="A4064" s="2"/>
      <x:c r="B4064" s="2"/>
      <x:c r="C4064" s="10"/>
      <x:c r="D4064" s="10"/>
      <x:c r="E4064" s="11"/>
      <x:c r="F4064" s="10"/>
      <x:c r="G4064" s="10"/>
      <x:c r="H4064" s="11"/>
      <x:c r="I4064" s="11"/>
      <x:c r="J4064" s="10"/>
      <x:c r="K4064" s="10"/>
      <x:c r="L4064" s="2"/>
      <x:c r="M4064" s="10"/>
      <x:c r="N4064" s="2"/>
      <x:c r="O4064" s="2"/>
      <x:c r="P4064" s="10"/>
      <x:c r="Q4064" s="11"/>
      <x:c r="R4064" s="11"/>
      <x:c r="S4064" s="2"/>
      <x:c r="T4064" s="2"/>
    </x:row>
    <x:row r="4065" ht="44" customHeight="1">
      <x:c r="A4065" s="2"/>
      <x:c r="B4065" s="2"/>
      <x:c r="C4065" s="10"/>
      <x:c r="D4065" s="10"/>
      <x:c r="E4065" s="11"/>
      <x:c r="F4065" s="10"/>
      <x:c r="G4065" s="10"/>
      <x:c r="H4065" s="11"/>
      <x:c r="I4065" s="11"/>
      <x:c r="J4065" s="10"/>
      <x:c r="K4065" s="10"/>
      <x:c r="L4065" s="2"/>
      <x:c r="M4065" s="10"/>
      <x:c r="N4065" s="2"/>
      <x:c r="O4065" s="2"/>
      <x:c r="P4065" s="10"/>
      <x:c r="Q4065" s="11"/>
      <x:c r="R4065" s="11"/>
      <x:c r="S4065" s="2"/>
      <x:c r="T4065" s="2"/>
    </x:row>
    <x:row r="4066" ht="44" customHeight="1">
      <x:c r="A4066" s="2"/>
      <x:c r="B4066" s="2"/>
      <x:c r="C4066" s="10"/>
      <x:c r="D4066" s="10"/>
      <x:c r="E4066" s="11"/>
      <x:c r="F4066" s="10"/>
      <x:c r="G4066" s="10"/>
      <x:c r="H4066" s="11"/>
      <x:c r="I4066" s="11"/>
      <x:c r="J4066" s="10"/>
      <x:c r="K4066" s="10"/>
      <x:c r="L4066" s="2"/>
      <x:c r="M4066" s="10"/>
      <x:c r="N4066" s="2"/>
      <x:c r="O4066" s="2"/>
      <x:c r="P4066" s="10"/>
      <x:c r="Q4066" s="11"/>
      <x:c r="R4066" s="11"/>
      <x:c r="S4066" s="2"/>
      <x:c r="T4066" s="2"/>
    </x:row>
    <x:row r="4067" ht="44" customHeight="1">
      <x:c r="A4067" s="2"/>
      <x:c r="B4067" s="2"/>
      <x:c r="C4067" s="10"/>
      <x:c r="D4067" s="10"/>
      <x:c r="E4067" s="11"/>
      <x:c r="F4067" s="10"/>
      <x:c r="G4067" s="10"/>
      <x:c r="H4067" s="11"/>
      <x:c r="I4067" s="11"/>
      <x:c r="J4067" s="10"/>
      <x:c r="K4067" s="10"/>
      <x:c r="L4067" s="2"/>
      <x:c r="M4067" s="10"/>
      <x:c r="N4067" s="2"/>
      <x:c r="O4067" s="2"/>
      <x:c r="P4067" s="10"/>
      <x:c r="Q4067" s="11"/>
      <x:c r="R4067" s="11"/>
      <x:c r="S4067" s="2"/>
      <x:c r="T4067" s="2"/>
    </x:row>
    <x:row r="4068" ht="44" customHeight="1">
      <x:c r="A4068" s="2"/>
      <x:c r="B4068" s="2"/>
      <x:c r="C4068" s="10"/>
      <x:c r="D4068" s="10"/>
      <x:c r="E4068" s="11"/>
      <x:c r="F4068" s="10"/>
      <x:c r="G4068" s="10"/>
      <x:c r="H4068" s="11"/>
      <x:c r="I4068" s="11"/>
      <x:c r="J4068" s="10"/>
      <x:c r="K4068" s="10"/>
      <x:c r="L4068" s="2"/>
      <x:c r="M4068" s="10"/>
      <x:c r="N4068" s="2"/>
      <x:c r="O4068" s="2"/>
      <x:c r="P4068" s="10"/>
      <x:c r="Q4068" s="11"/>
      <x:c r="R4068" s="11"/>
      <x:c r="S4068" s="2"/>
      <x:c r="T4068" s="2"/>
    </x:row>
    <x:row r="4069" ht="44" customHeight="1">
      <x:c r="A4069" s="2"/>
      <x:c r="B4069" s="2"/>
      <x:c r="C4069" s="10"/>
      <x:c r="D4069" s="10"/>
      <x:c r="E4069" s="11"/>
      <x:c r="F4069" s="10"/>
      <x:c r="G4069" s="10"/>
      <x:c r="H4069" s="11"/>
      <x:c r="I4069" s="11"/>
      <x:c r="J4069" s="10"/>
      <x:c r="K4069" s="10"/>
      <x:c r="L4069" s="2"/>
      <x:c r="M4069" s="10"/>
      <x:c r="N4069" s="2"/>
      <x:c r="O4069" s="2"/>
      <x:c r="P4069" s="10"/>
      <x:c r="Q4069" s="11"/>
      <x:c r="R4069" s="11"/>
      <x:c r="S4069" s="2"/>
      <x:c r="T4069" s="2"/>
    </x:row>
    <x:row r="4070" ht="44" customHeight="1">
      <x:c r="A4070" s="2"/>
      <x:c r="B4070" s="2"/>
      <x:c r="C4070" s="10"/>
      <x:c r="D4070" s="10"/>
      <x:c r="E4070" s="11"/>
      <x:c r="F4070" s="10"/>
      <x:c r="G4070" s="10"/>
      <x:c r="H4070" s="11"/>
      <x:c r="I4070" s="11"/>
      <x:c r="J4070" s="10"/>
      <x:c r="K4070" s="10"/>
      <x:c r="L4070" s="2"/>
      <x:c r="M4070" s="10"/>
      <x:c r="N4070" s="2"/>
      <x:c r="O4070" s="2"/>
      <x:c r="P4070" s="10"/>
      <x:c r="Q4070" s="11"/>
      <x:c r="R4070" s="11"/>
      <x:c r="S4070" s="2"/>
      <x:c r="T4070" s="2"/>
    </x:row>
    <x:row r="4071" ht="44" customHeight="1">
      <x:c r="A4071" s="2"/>
      <x:c r="B4071" s="2"/>
      <x:c r="C4071" s="10"/>
      <x:c r="D4071" s="10"/>
      <x:c r="E4071" s="11"/>
      <x:c r="F4071" s="10"/>
      <x:c r="G4071" s="10"/>
      <x:c r="H4071" s="11"/>
      <x:c r="I4071" s="11"/>
      <x:c r="J4071" s="10"/>
      <x:c r="K4071" s="10"/>
      <x:c r="L4071" s="2"/>
      <x:c r="M4071" s="10"/>
      <x:c r="N4071" s="2"/>
      <x:c r="O4071" s="2"/>
      <x:c r="P4071" s="10"/>
      <x:c r="Q4071" s="11"/>
      <x:c r="R4071" s="11"/>
      <x:c r="S4071" s="2"/>
      <x:c r="T4071" s="2"/>
    </x:row>
    <x:row r="4072" ht="44" customHeight="1">
      <x:c r="A4072" s="2"/>
      <x:c r="B4072" s="2"/>
      <x:c r="C4072" s="10"/>
      <x:c r="D4072" s="10"/>
      <x:c r="E4072" s="11"/>
      <x:c r="F4072" s="10"/>
      <x:c r="G4072" s="10"/>
      <x:c r="H4072" s="11"/>
      <x:c r="I4072" s="11"/>
      <x:c r="J4072" s="10"/>
      <x:c r="K4072" s="10"/>
      <x:c r="L4072" s="2"/>
      <x:c r="M4072" s="10"/>
      <x:c r="N4072" s="2"/>
      <x:c r="O4072" s="2"/>
      <x:c r="P4072" s="10"/>
      <x:c r="Q4072" s="11"/>
      <x:c r="R4072" s="11"/>
      <x:c r="S4072" s="2"/>
      <x:c r="T4072" s="2"/>
    </x:row>
    <x:row r="4073" ht="44" customHeight="1">
      <x:c r="A4073" s="2"/>
      <x:c r="B4073" s="2"/>
      <x:c r="C4073" s="10"/>
      <x:c r="D4073" s="10"/>
      <x:c r="E4073" s="11"/>
      <x:c r="F4073" s="10"/>
      <x:c r="G4073" s="10"/>
      <x:c r="H4073" s="11"/>
      <x:c r="I4073" s="11"/>
      <x:c r="J4073" s="10"/>
      <x:c r="K4073" s="10"/>
      <x:c r="L4073" s="2"/>
      <x:c r="M4073" s="10"/>
      <x:c r="N4073" s="2"/>
      <x:c r="O4073" s="2"/>
      <x:c r="P4073" s="10"/>
      <x:c r="Q4073" s="11"/>
      <x:c r="R4073" s="11"/>
      <x:c r="S4073" s="2"/>
      <x:c r="T4073" s="2"/>
    </x:row>
    <x:row r="4074" ht="44" customHeight="1">
      <x:c r="A4074" s="2"/>
      <x:c r="B4074" s="2"/>
      <x:c r="C4074" s="10"/>
      <x:c r="D4074" s="10"/>
      <x:c r="E4074" s="11"/>
      <x:c r="F4074" s="10"/>
      <x:c r="G4074" s="10"/>
      <x:c r="H4074" s="11"/>
      <x:c r="I4074" s="11"/>
      <x:c r="J4074" s="10"/>
      <x:c r="K4074" s="10"/>
      <x:c r="L4074" s="2"/>
      <x:c r="M4074" s="10"/>
      <x:c r="N4074" s="2"/>
      <x:c r="O4074" s="2"/>
      <x:c r="P4074" s="10"/>
      <x:c r="Q4074" s="11"/>
      <x:c r="R4074" s="11"/>
      <x:c r="S4074" s="2"/>
      <x:c r="T4074" s="2"/>
    </x:row>
    <x:row r="4075" ht="44" customHeight="1">
      <x:c r="A4075" s="2"/>
      <x:c r="B4075" s="2"/>
      <x:c r="C4075" s="10"/>
      <x:c r="D4075" s="10"/>
      <x:c r="E4075" s="11"/>
      <x:c r="F4075" s="10"/>
      <x:c r="G4075" s="10"/>
      <x:c r="H4075" s="11"/>
      <x:c r="I4075" s="11"/>
      <x:c r="J4075" s="10"/>
      <x:c r="K4075" s="10"/>
      <x:c r="L4075" s="2"/>
      <x:c r="M4075" s="10"/>
      <x:c r="N4075" s="2"/>
      <x:c r="O4075" s="2"/>
      <x:c r="P4075" s="10"/>
      <x:c r="Q4075" s="11"/>
      <x:c r="R4075" s="11"/>
      <x:c r="S4075" s="2"/>
      <x:c r="T4075" s="2"/>
    </x:row>
    <x:row r="4076" ht="44" customHeight="1">
      <x:c r="A4076" s="2"/>
      <x:c r="B4076" s="2"/>
      <x:c r="C4076" s="10"/>
      <x:c r="D4076" s="10"/>
      <x:c r="E4076" s="11"/>
      <x:c r="F4076" s="10"/>
      <x:c r="G4076" s="10"/>
      <x:c r="H4076" s="11"/>
      <x:c r="I4076" s="11"/>
      <x:c r="J4076" s="10"/>
      <x:c r="K4076" s="10"/>
      <x:c r="L4076" s="2"/>
      <x:c r="M4076" s="10"/>
      <x:c r="N4076" s="2"/>
      <x:c r="O4076" s="2"/>
      <x:c r="P4076" s="10"/>
      <x:c r="Q4076" s="11"/>
      <x:c r="R4076" s="11"/>
      <x:c r="S4076" s="2"/>
      <x:c r="T4076" s="2"/>
    </x:row>
    <x:row r="4077" ht="44" customHeight="1">
      <x:c r="A4077" s="2"/>
      <x:c r="B4077" s="2"/>
      <x:c r="C4077" s="10"/>
      <x:c r="D4077" s="10"/>
      <x:c r="E4077" s="11"/>
      <x:c r="F4077" s="10"/>
      <x:c r="G4077" s="10"/>
      <x:c r="H4077" s="11"/>
      <x:c r="I4077" s="11"/>
      <x:c r="J4077" s="10"/>
      <x:c r="K4077" s="10"/>
      <x:c r="L4077" s="2"/>
      <x:c r="M4077" s="10"/>
      <x:c r="N4077" s="2"/>
      <x:c r="O4077" s="2"/>
      <x:c r="P4077" s="10"/>
      <x:c r="Q4077" s="11"/>
      <x:c r="R4077" s="11"/>
      <x:c r="S4077" s="2"/>
      <x:c r="T4077" s="2"/>
    </x:row>
    <x:row r="4078" ht="44" customHeight="1">
      <x:c r="A4078" s="2"/>
      <x:c r="B4078" s="2"/>
      <x:c r="C4078" s="10"/>
      <x:c r="D4078" s="10"/>
      <x:c r="E4078" s="11"/>
      <x:c r="F4078" s="10"/>
      <x:c r="G4078" s="10"/>
      <x:c r="H4078" s="11"/>
      <x:c r="I4078" s="11"/>
      <x:c r="J4078" s="10"/>
      <x:c r="K4078" s="10"/>
      <x:c r="L4078" s="2"/>
      <x:c r="M4078" s="10"/>
      <x:c r="N4078" s="2"/>
      <x:c r="O4078" s="2"/>
      <x:c r="P4078" s="10"/>
      <x:c r="Q4078" s="11"/>
      <x:c r="R4078" s="11"/>
      <x:c r="S4078" s="2"/>
      <x:c r="T4078" s="2"/>
    </x:row>
    <x:row r="4079" ht="44" customHeight="1">
      <x:c r="A4079" s="2"/>
      <x:c r="B4079" s="2"/>
      <x:c r="C4079" s="10"/>
      <x:c r="D4079" s="10"/>
      <x:c r="E4079" s="11"/>
      <x:c r="F4079" s="10"/>
      <x:c r="G4079" s="10"/>
      <x:c r="H4079" s="11"/>
      <x:c r="I4079" s="11"/>
      <x:c r="J4079" s="10"/>
      <x:c r="K4079" s="10"/>
      <x:c r="L4079" s="2"/>
      <x:c r="M4079" s="10"/>
      <x:c r="N4079" s="2"/>
      <x:c r="O4079" s="2"/>
      <x:c r="P4079" s="10"/>
      <x:c r="Q4079" s="11"/>
      <x:c r="R4079" s="11"/>
      <x:c r="S4079" s="2"/>
      <x:c r="T4079" s="2"/>
    </x:row>
    <x:row r="4080" ht="44" customHeight="1">
      <x:c r="A4080" s="2"/>
      <x:c r="B4080" s="2"/>
      <x:c r="C4080" s="10"/>
      <x:c r="D4080" s="10"/>
      <x:c r="E4080" s="11"/>
      <x:c r="F4080" s="10"/>
      <x:c r="G4080" s="10"/>
      <x:c r="H4080" s="11"/>
      <x:c r="I4080" s="11"/>
      <x:c r="J4080" s="10"/>
      <x:c r="K4080" s="10"/>
      <x:c r="L4080" s="2"/>
      <x:c r="M4080" s="10"/>
      <x:c r="N4080" s="2"/>
      <x:c r="O4080" s="2"/>
      <x:c r="P4080" s="10"/>
      <x:c r="Q4080" s="11"/>
      <x:c r="R4080" s="11"/>
      <x:c r="S4080" s="2"/>
      <x:c r="T4080" s="2"/>
    </x:row>
    <x:row r="4081" ht="44" customHeight="1">
      <x:c r="A4081" s="2"/>
      <x:c r="B4081" s="2"/>
      <x:c r="C4081" s="10"/>
      <x:c r="D4081" s="10"/>
      <x:c r="E4081" s="11"/>
      <x:c r="F4081" s="10"/>
      <x:c r="G4081" s="10"/>
      <x:c r="H4081" s="11"/>
      <x:c r="I4081" s="11"/>
      <x:c r="J4081" s="10"/>
      <x:c r="K4081" s="10"/>
      <x:c r="L4081" s="2"/>
      <x:c r="M4081" s="10"/>
      <x:c r="N4081" s="2"/>
      <x:c r="O4081" s="2"/>
      <x:c r="P4081" s="10"/>
      <x:c r="Q4081" s="11"/>
      <x:c r="R4081" s="11"/>
      <x:c r="S4081" s="2"/>
      <x:c r="T4081" s="2"/>
    </x:row>
    <x:row r="4082" ht="44" customHeight="1">
      <x:c r="A4082" s="2"/>
      <x:c r="B4082" s="2"/>
      <x:c r="C4082" s="10"/>
      <x:c r="D4082" s="10"/>
      <x:c r="E4082" s="11"/>
      <x:c r="F4082" s="10"/>
      <x:c r="G4082" s="10"/>
      <x:c r="H4082" s="11"/>
      <x:c r="I4082" s="11"/>
      <x:c r="J4082" s="10"/>
      <x:c r="K4082" s="10"/>
      <x:c r="L4082" s="2"/>
      <x:c r="M4082" s="10"/>
      <x:c r="N4082" s="2"/>
      <x:c r="O4082" s="2"/>
      <x:c r="P4082" s="10"/>
      <x:c r="Q4082" s="11"/>
      <x:c r="R4082" s="11"/>
      <x:c r="S4082" s="2"/>
      <x:c r="T4082" s="2"/>
    </x:row>
    <x:row r="4083" ht="44" customHeight="1">
      <x:c r="A4083" s="2"/>
      <x:c r="B4083" s="2"/>
      <x:c r="C4083" s="10"/>
      <x:c r="D4083" s="10"/>
      <x:c r="E4083" s="11"/>
      <x:c r="F4083" s="10"/>
      <x:c r="G4083" s="10"/>
      <x:c r="H4083" s="11"/>
      <x:c r="I4083" s="11"/>
      <x:c r="J4083" s="10"/>
      <x:c r="K4083" s="10"/>
      <x:c r="L4083" s="2"/>
      <x:c r="M4083" s="10"/>
      <x:c r="N4083" s="2"/>
      <x:c r="O4083" s="2"/>
      <x:c r="P4083" s="10"/>
      <x:c r="Q4083" s="11"/>
      <x:c r="R4083" s="11"/>
      <x:c r="S4083" s="2"/>
      <x:c r="T4083" s="2"/>
    </x:row>
    <x:row r="4084" ht="44" customHeight="1">
      <x:c r="A4084" s="2"/>
      <x:c r="B4084" s="2"/>
      <x:c r="C4084" s="10"/>
      <x:c r="D4084" s="10"/>
      <x:c r="E4084" s="11"/>
      <x:c r="F4084" s="10"/>
      <x:c r="G4084" s="10"/>
      <x:c r="H4084" s="11"/>
      <x:c r="I4084" s="11"/>
      <x:c r="J4084" s="10"/>
      <x:c r="K4084" s="10"/>
      <x:c r="L4084" s="2"/>
      <x:c r="M4084" s="10"/>
      <x:c r="N4084" s="2"/>
      <x:c r="O4084" s="2"/>
      <x:c r="P4084" s="10"/>
      <x:c r="Q4084" s="11"/>
      <x:c r="R4084" s="11"/>
      <x:c r="S4084" s="2"/>
      <x:c r="T4084" s="2"/>
    </x:row>
    <x:row r="4085" ht="44" customHeight="1">
      <x:c r="A4085" s="2"/>
      <x:c r="B4085" s="2"/>
      <x:c r="C4085" s="10"/>
      <x:c r="D4085" s="10"/>
      <x:c r="E4085" s="11"/>
      <x:c r="F4085" s="10"/>
      <x:c r="G4085" s="10"/>
      <x:c r="H4085" s="11"/>
      <x:c r="I4085" s="11"/>
      <x:c r="J4085" s="10"/>
      <x:c r="K4085" s="10"/>
      <x:c r="L4085" s="2"/>
      <x:c r="M4085" s="10"/>
      <x:c r="N4085" s="2"/>
      <x:c r="O4085" s="2"/>
      <x:c r="P4085" s="10"/>
      <x:c r="Q4085" s="11"/>
      <x:c r="R4085" s="11"/>
      <x:c r="S4085" s="2"/>
      <x:c r="T4085" s="2"/>
    </x:row>
    <x:row r="4086" ht="44" customHeight="1">
      <x:c r="A4086" s="2"/>
      <x:c r="B4086" s="2"/>
      <x:c r="C4086" s="10"/>
      <x:c r="D4086" s="10"/>
      <x:c r="E4086" s="11"/>
      <x:c r="F4086" s="10"/>
      <x:c r="G4086" s="10"/>
      <x:c r="H4086" s="11"/>
      <x:c r="I4086" s="11"/>
      <x:c r="J4086" s="10"/>
      <x:c r="K4086" s="10"/>
      <x:c r="L4086" s="2"/>
      <x:c r="M4086" s="10"/>
      <x:c r="N4086" s="2"/>
      <x:c r="O4086" s="2"/>
      <x:c r="P4086" s="10"/>
      <x:c r="Q4086" s="11"/>
      <x:c r="R4086" s="11"/>
      <x:c r="S4086" s="2"/>
      <x:c r="T4086" s="2"/>
    </x:row>
    <x:row r="4087" ht="44" customHeight="1">
      <x:c r="A4087" s="2"/>
      <x:c r="B4087" s="2"/>
      <x:c r="C4087" s="10"/>
      <x:c r="D4087" s="10"/>
      <x:c r="E4087" s="11"/>
      <x:c r="F4087" s="10"/>
      <x:c r="G4087" s="10"/>
      <x:c r="H4087" s="11"/>
      <x:c r="I4087" s="11"/>
      <x:c r="J4087" s="10"/>
      <x:c r="K4087" s="10"/>
      <x:c r="L4087" s="2"/>
      <x:c r="M4087" s="10"/>
      <x:c r="N4087" s="2"/>
      <x:c r="O4087" s="2"/>
      <x:c r="P4087" s="10"/>
      <x:c r="Q4087" s="11"/>
      <x:c r="R4087" s="11"/>
      <x:c r="S4087" s="2"/>
      <x:c r="T4087" s="2"/>
    </x:row>
    <x:row r="4088" ht="44" customHeight="1">
      <x:c r="A4088" s="2"/>
      <x:c r="B4088" s="2"/>
      <x:c r="C4088" s="10"/>
      <x:c r="D4088" s="10"/>
      <x:c r="E4088" s="11"/>
      <x:c r="F4088" s="10"/>
      <x:c r="G4088" s="10"/>
      <x:c r="H4088" s="11"/>
      <x:c r="I4088" s="11"/>
      <x:c r="J4088" s="10"/>
      <x:c r="K4088" s="10"/>
      <x:c r="L4088" s="2"/>
      <x:c r="M4088" s="10"/>
      <x:c r="N4088" s="2"/>
      <x:c r="O4088" s="2"/>
      <x:c r="P4088" s="10"/>
      <x:c r="Q4088" s="11"/>
      <x:c r="R4088" s="11"/>
      <x:c r="S4088" s="2"/>
      <x:c r="T4088" s="2"/>
    </x:row>
    <x:row r="4089" ht="44" customHeight="1">
      <x:c r="A4089" s="2"/>
      <x:c r="B4089" s="2"/>
      <x:c r="C4089" s="10"/>
      <x:c r="D4089" s="10"/>
      <x:c r="E4089" s="11"/>
      <x:c r="F4089" s="10"/>
      <x:c r="G4089" s="10"/>
      <x:c r="H4089" s="11"/>
      <x:c r="I4089" s="11"/>
      <x:c r="J4089" s="10"/>
      <x:c r="K4089" s="10"/>
      <x:c r="L4089" s="2"/>
      <x:c r="M4089" s="10"/>
      <x:c r="N4089" s="2"/>
      <x:c r="O4089" s="2"/>
      <x:c r="P4089" s="10"/>
      <x:c r="Q4089" s="11"/>
      <x:c r="R4089" s="11"/>
      <x:c r="S4089" s="2"/>
      <x:c r="T4089" s="2"/>
    </x:row>
    <x:row r="4090" ht="44" customHeight="1">
      <x:c r="A4090" s="2"/>
      <x:c r="B4090" s="2"/>
      <x:c r="C4090" s="10"/>
      <x:c r="D4090" s="10"/>
      <x:c r="E4090" s="11"/>
      <x:c r="F4090" s="10"/>
      <x:c r="G4090" s="10"/>
      <x:c r="H4090" s="11"/>
      <x:c r="I4090" s="11"/>
      <x:c r="J4090" s="10"/>
      <x:c r="K4090" s="10"/>
      <x:c r="L4090" s="2"/>
      <x:c r="M4090" s="10"/>
      <x:c r="N4090" s="2"/>
      <x:c r="O4090" s="2"/>
      <x:c r="P4090" s="10"/>
      <x:c r="Q4090" s="11"/>
      <x:c r="R4090" s="11"/>
      <x:c r="S4090" s="2"/>
      <x:c r="T4090" s="2"/>
    </x:row>
    <x:row r="4091" ht="44" customHeight="1">
      <x:c r="A4091" s="2"/>
      <x:c r="B4091" s="2"/>
      <x:c r="C4091" s="10"/>
      <x:c r="D4091" s="10"/>
      <x:c r="E4091" s="11"/>
      <x:c r="F4091" s="10"/>
      <x:c r="G4091" s="10"/>
      <x:c r="H4091" s="11"/>
      <x:c r="I4091" s="11"/>
      <x:c r="J4091" s="10"/>
      <x:c r="K4091" s="10"/>
      <x:c r="L4091" s="2"/>
      <x:c r="M4091" s="10"/>
      <x:c r="N4091" s="2"/>
      <x:c r="O4091" s="2"/>
      <x:c r="P4091" s="10"/>
      <x:c r="Q4091" s="11"/>
      <x:c r="R4091" s="11"/>
      <x:c r="S4091" s="2"/>
      <x:c r="T4091" s="2"/>
    </x:row>
    <x:row r="4092" ht="44" customHeight="1">
      <x:c r="A4092" s="2"/>
      <x:c r="B4092" s="2"/>
      <x:c r="C4092" s="10"/>
      <x:c r="D4092" s="10"/>
      <x:c r="E4092" s="11"/>
      <x:c r="F4092" s="10"/>
      <x:c r="G4092" s="10"/>
      <x:c r="H4092" s="11"/>
      <x:c r="I4092" s="11"/>
      <x:c r="J4092" s="10"/>
      <x:c r="K4092" s="10"/>
      <x:c r="L4092" s="2"/>
      <x:c r="M4092" s="10"/>
      <x:c r="N4092" s="2"/>
      <x:c r="O4092" s="2"/>
      <x:c r="P4092" s="10"/>
      <x:c r="Q4092" s="11"/>
      <x:c r="R4092" s="11"/>
      <x:c r="S4092" s="2"/>
      <x:c r="T4092" s="2"/>
    </x:row>
    <x:row r="4093" ht="44" customHeight="1">
      <x:c r="A4093" s="2"/>
      <x:c r="B4093" s="2"/>
      <x:c r="C4093" s="10"/>
      <x:c r="D4093" s="10"/>
      <x:c r="E4093" s="11"/>
      <x:c r="F4093" s="10"/>
      <x:c r="G4093" s="10"/>
      <x:c r="H4093" s="11"/>
      <x:c r="I4093" s="11"/>
      <x:c r="J4093" s="10"/>
      <x:c r="K4093" s="10"/>
      <x:c r="L4093" s="2"/>
      <x:c r="M4093" s="10"/>
      <x:c r="N4093" s="2"/>
      <x:c r="O4093" s="2"/>
      <x:c r="P4093" s="10"/>
      <x:c r="Q4093" s="11"/>
      <x:c r="R4093" s="11"/>
      <x:c r="S4093" s="2"/>
      <x:c r="T4093" s="2"/>
    </x:row>
    <x:row r="4094" ht="44" customHeight="1">
      <x:c r="A4094" s="2"/>
      <x:c r="B4094" s="2"/>
      <x:c r="C4094" s="10"/>
      <x:c r="D4094" s="10"/>
      <x:c r="E4094" s="11"/>
      <x:c r="F4094" s="10"/>
      <x:c r="G4094" s="10"/>
      <x:c r="H4094" s="11"/>
      <x:c r="I4094" s="11"/>
      <x:c r="J4094" s="10"/>
      <x:c r="K4094" s="10"/>
      <x:c r="L4094" s="2"/>
      <x:c r="M4094" s="10"/>
      <x:c r="N4094" s="2"/>
      <x:c r="O4094" s="2"/>
      <x:c r="P4094" s="10"/>
      <x:c r="Q4094" s="11"/>
      <x:c r="R4094" s="11"/>
      <x:c r="S4094" s="2"/>
      <x:c r="T4094" s="2"/>
    </x:row>
    <x:row r="4095" ht="44" customHeight="1">
      <x:c r="A4095" s="2"/>
      <x:c r="B4095" s="2"/>
      <x:c r="C4095" s="10"/>
      <x:c r="D4095" s="10"/>
      <x:c r="E4095" s="11"/>
      <x:c r="F4095" s="10"/>
      <x:c r="G4095" s="10"/>
      <x:c r="H4095" s="11"/>
      <x:c r="I4095" s="11"/>
      <x:c r="J4095" s="10"/>
      <x:c r="K4095" s="10"/>
      <x:c r="L4095" s="2"/>
      <x:c r="M4095" s="10"/>
      <x:c r="N4095" s="2"/>
      <x:c r="O4095" s="2"/>
      <x:c r="P4095" s="10"/>
      <x:c r="Q4095" s="11"/>
      <x:c r="R4095" s="11"/>
      <x:c r="S4095" s="2"/>
      <x:c r="T4095" s="2"/>
    </x:row>
    <x:row r="4096" ht="44" customHeight="1">
      <x:c r="A4096" s="2"/>
      <x:c r="B4096" s="2"/>
      <x:c r="C4096" s="10"/>
      <x:c r="D4096" s="10"/>
      <x:c r="E4096" s="11"/>
      <x:c r="F4096" s="10"/>
      <x:c r="G4096" s="10"/>
      <x:c r="H4096" s="11"/>
      <x:c r="I4096" s="11"/>
      <x:c r="J4096" s="10"/>
      <x:c r="K4096" s="10"/>
      <x:c r="L4096" s="2"/>
      <x:c r="M4096" s="10"/>
      <x:c r="N4096" s="2"/>
      <x:c r="O4096" s="2"/>
      <x:c r="P4096" s="10"/>
      <x:c r="Q4096" s="11"/>
      <x:c r="R4096" s="11"/>
      <x:c r="S4096" s="2"/>
      <x:c r="T4096" s="2"/>
    </x:row>
    <x:row r="4097" ht="44" customHeight="1">
      <x:c r="A4097" s="2"/>
      <x:c r="B4097" s="2"/>
      <x:c r="C4097" s="10"/>
      <x:c r="D4097" s="10"/>
      <x:c r="E4097" s="11"/>
      <x:c r="F4097" s="10"/>
      <x:c r="G4097" s="10"/>
      <x:c r="H4097" s="11"/>
      <x:c r="I4097" s="11"/>
      <x:c r="J4097" s="10"/>
      <x:c r="K4097" s="10"/>
      <x:c r="L4097" s="2"/>
      <x:c r="M4097" s="10"/>
      <x:c r="N4097" s="2"/>
      <x:c r="O4097" s="2"/>
      <x:c r="P4097" s="10"/>
      <x:c r="Q4097" s="11"/>
      <x:c r="R4097" s="11"/>
      <x:c r="S4097" s="2"/>
      <x:c r="T4097" s="2"/>
    </x:row>
    <x:row r="4098" ht="44" customHeight="1">
      <x:c r="A4098" s="2"/>
      <x:c r="B4098" s="2"/>
      <x:c r="C4098" s="10"/>
      <x:c r="D4098" s="10"/>
      <x:c r="E4098" s="11"/>
      <x:c r="F4098" s="10"/>
      <x:c r="G4098" s="10"/>
      <x:c r="H4098" s="11"/>
      <x:c r="I4098" s="11"/>
      <x:c r="J4098" s="10"/>
      <x:c r="K4098" s="10"/>
      <x:c r="L4098" s="2"/>
      <x:c r="M4098" s="10"/>
      <x:c r="N4098" s="2"/>
      <x:c r="O4098" s="2"/>
      <x:c r="P4098" s="10"/>
      <x:c r="Q4098" s="11"/>
      <x:c r="R4098" s="11"/>
      <x:c r="S4098" s="2"/>
      <x:c r="T4098" s="2"/>
    </x:row>
    <x:row r="4099" ht="44" customHeight="1">
      <x:c r="A4099" s="2"/>
      <x:c r="B4099" s="2"/>
      <x:c r="C4099" s="10"/>
      <x:c r="D4099" s="10"/>
      <x:c r="E4099" s="11"/>
      <x:c r="F4099" s="10"/>
      <x:c r="G4099" s="10"/>
      <x:c r="H4099" s="11"/>
      <x:c r="I4099" s="11"/>
      <x:c r="J4099" s="10"/>
      <x:c r="K4099" s="10"/>
      <x:c r="L4099" s="2"/>
      <x:c r="M4099" s="10"/>
      <x:c r="N4099" s="2"/>
      <x:c r="O4099" s="2"/>
      <x:c r="P4099" s="10"/>
      <x:c r="Q4099" s="11"/>
      <x:c r="R4099" s="11"/>
      <x:c r="S4099" s="2"/>
      <x:c r="T4099" s="2"/>
    </x:row>
    <x:row r="4100" ht="44" customHeight="1">
      <x:c r="A4100" s="2"/>
      <x:c r="B4100" s="2"/>
      <x:c r="C4100" s="10"/>
      <x:c r="D4100" s="10"/>
      <x:c r="E4100" s="11"/>
      <x:c r="F4100" s="10"/>
      <x:c r="G4100" s="10"/>
      <x:c r="H4100" s="11"/>
      <x:c r="I4100" s="11"/>
      <x:c r="J4100" s="10"/>
      <x:c r="K4100" s="10"/>
      <x:c r="L4100" s="2"/>
      <x:c r="M4100" s="10"/>
      <x:c r="N4100" s="2"/>
      <x:c r="O4100" s="2"/>
      <x:c r="P4100" s="10"/>
      <x:c r="Q4100" s="11"/>
      <x:c r="R4100" s="11"/>
      <x:c r="S4100" s="2"/>
      <x:c r="T4100" s="2"/>
    </x:row>
    <x:row r="4101" ht="44" customHeight="1">
      <x:c r="A4101" s="2"/>
      <x:c r="B4101" s="2"/>
      <x:c r="C4101" s="10"/>
      <x:c r="D4101" s="10"/>
      <x:c r="E4101" s="11"/>
      <x:c r="F4101" s="10"/>
      <x:c r="G4101" s="10"/>
      <x:c r="H4101" s="11"/>
      <x:c r="I4101" s="11"/>
      <x:c r="J4101" s="10"/>
      <x:c r="K4101" s="10"/>
      <x:c r="L4101" s="2"/>
      <x:c r="M4101" s="10"/>
      <x:c r="N4101" s="2"/>
      <x:c r="O4101" s="2"/>
      <x:c r="P4101" s="10"/>
      <x:c r="Q4101" s="11"/>
      <x:c r="R4101" s="11"/>
      <x:c r="S4101" s="2"/>
      <x:c r="T4101" s="2"/>
    </x:row>
    <x:row r="4102" ht="44" customHeight="1">
      <x:c r="A4102" s="2"/>
      <x:c r="B4102" s="2"/>
      <x:c r="C4102" s="10"/>
      <x:c r="D4102" s="10"/>
      <x:c r="E4102" s="11"/>
      <x:c r="F4102" s="10"/>
      <x:c r="G4102" s="10"/>
      <x:c r="H4102" s="11"/>
      <x:c r="I4102" s="11"/>
      <x:c r="J4102" s="10"/>
      <x:c r="K4102" s="10"/>
      <x:c r="L4102" s="2"/>
      <x:c r="M4102" s="10"/>
      <x:c r="N4102" s="2"/>
      <x:c r="O4102" s="2"/>
      <x:c r="P4102" s="10"/>
      <x:c r="Q4102" s="11"/>
      <x:c r="R4102" s="11"/>
      <x:c r="S4102" s="2"/>
      <x:c r="T4102" s="2"/>
    </x:row>
    <x:row r="4103" ht="44" customHeight="1">
      <x:c r="A4103" s="2"/>
      <x:c r="B4103" s="2"/>
      <x:c r="C4103" s="10"/>
      <x:c r="D4103" s="10"/>
      <x:c r="E4103" s="11"/>
      <x:c r="F4103" s="10"/>
      <x:c r="G4103" s="10"/>
      <x:c r="H4103" s="11"/>
      <x:c r="I4103" s="11"/>
      <x:c r="J4103" s="10"/>
      <x:c r="K4103" s="10"/>
      <x:c r="L4103" s="2"/>
      <x:c r="M4103" s="10"/>
      <x:c r="N4103" s="2"/>
      <x:c r="O4103" s="2"/>
      <x:c r="P4103" s="10"/>
      <x:c r="Q4103" s="11"/>
      <x:c r="R4103" s="11"/>
      <x:c r="S4103" s="2"/>
      <x:c r="T4103" s="2"/>
    </x:row>
    <x:row r="4104" ht="44" customHeight="1">
      <x:c r="A4104" s="2"/>
      <x:c r="B4104" s="2"/>
      <x:c r="C4104" s="10"/>
      <x:c r="D4104" s="10"/>
      <x:c r="E4104" s="11"/>
      <x:c r="F4104" s="10"/>
      <x:c r="G4104" s="10"/>
      <x:c r="H4104" s="11"/>
      <x:c r="I4104" s="11"/>
      <x:c r="J4104" s="10"/>
      <x:c r="K4104" s="10"/>
      <x:c r="L4104" s="2"/>
      <x:c r="M4104" s="10"/>
      <x:c r="N4104" s="2"/>
      <x:c r="O4104" s="2"/>
      <x:c r="P4104" s="10"/>
      <x:c r="Q4104" s="11"/>
      <x:c r="R4104" s="11"/>
      <x:c r="S4104" s="2"/>
      <x:c r="T4104" s="2"/>
    </x:row>
    <x:row r="4105" ht="44" customHeight="1">
      <x:c r="A4105" s="2"/>
      <x:c r="B4105" s="2"/>
      <x:c r="C4105" s="10"/>
      <x:c r="D4105" s="10"/>
      <x:c r="E4105" s="11"/>
      <x:c r="F4105" s="10"/>
      <x:c r="G4105" s="10"/>
      <x:c r="H4105" s="11"/>
      <x:c r="I4105" s="11"/>
      <x:c r="J4105" s="10"/>
      <x:c r="K4105" s="10"/>
      <x:c r="L4105" s="2"/>
      <x:c r="M4105" s="10"/>
      <x:c r="N4105" s="2"/>
      <x:c r="O4105" s="2"/>
      <x:c r="P4105" s="10"/>
      <x:c r="Q4105" s="11"/>
      <x:c r="R4105" s="11"/>
      <x:c r="S4105" s="2"/>
      <x:c r="T4105" s="2"/>
    </x:row>
    <x:row r="4106" ht="44" customHeight="1">
      <x:c r="A4106" s="2"/>
      <x:c r="B4106" s="2"/>
      <x:c r="C4106" s="10"/>
      <x:c r="D4106" s="10"/>
      <x:c r="E4106" s="11"/>
      <x:c r="F4106" s="10"/>
      <x:c r="G4106" s="10"/>
      <x:c r="H4106" s="11"/>
      <x:c r="I4106" s="11"/>
      <x:c r="J4106" s="10"/>
      <x:c r="K4106" s="10"/>
      <x:c r="L4106" s="2"/>
      <x:c r="M4106" s="10"/>
      <x:c r="N4106" s="2"/>
      <x:c r="O4106" s="2"/>
      <x:c r="P4106" s="10"/>
      <x:c r="Q4106" s="11"/>
      <x:c r="R4106" s="11"/>
      <x:c r="S4106" s="2"/>
      <x:c r="T4106" s="2"/>
    </x:row>
    <x:row r="4107" ht="44" customHeight="1">
      <x:c r="A4107" s="2"/>
      <x:c r="B4107" s="2"/>
      <x:c r="C4107" s="10"/>
      <x:c r="D4107" s="10"/>
      <x:c r="E4107" s="11"/>
      <x:c r="F4107" s="10"/>
      <x:c r="G4107" s="10"/>
      <x:c r="H4107" s="11"/>
      <x:c r="I4107" s="11"/>
      <x:c r="J4107" s="10"/>
      <x:c r="K4107" s="10"/>
      <x:c r="L4107" s="2"/>
      <x:c r="M4107" s="10"/>
      <x:c r="N4107" s="2"/>
      <x:c r="O4107" s="2"/>
      <x:c r="P4107" s="10"/>
      <x:c r="Q4107" s="11"/>
      <x:c r="R4107" s="11"/>
      <x:c r="S4107" s="2"/>
      <x:c r="T4107" s="2"/>
    </x:row>
    <x:row r="4108" ht="44" customHeight="1">
      <x:c r="A4108" s="2"/>
      <x:c r="B4108" s="2"/>
      <x:c r="C4108" s="10"/>
      <x:c r="D4108" s="10"/>
      <x:c r="E4108" s="11"/>
      <x:c r="F4108" s="10"/>
      <x:c r="G4108" s="10"/>
      <x:c r="H4108" s="11"/>
      <x:c r="I4108" s="11"/>
      <x:c r="J4108" s="10"/>
      <x:c r="K4108" s="10"/>
      <x:c r="L4108" s="2"/>
      <x:c r="M4108" s="10"/>
      <x:c r="N4108" s="2"/>
      <x:c r="O4108" s="2"/>
      <x:c r="P4108" s="10"/>
      <x:c r="Q4108" s="11"/>
      <x:c r="R4108" s="11"/>
      <x:c r="S4108" s="2"/>
      <x:c r="T4108" s="2"/>
    </x:row>
    <x:row r="4109" ht="44" customHeight="1">
      <x:c r="A4109" s="2"/>
      <x:c r="B4109" s="2"/>
      <x:c r="C4109" s="10"/>
      <x:c r="D4109" s="10"/>
      <x:c r="E4109" s="11"/>
      <x:c r="F4109" s="10"/>
      <x:c r="G4109" s="10"/>
      <x:c r="H4109" s="11"/>
      <x:c r="I4109" s="11"/>
      <x:c r="J4109" s="10"/>
      <x:c r="K4109" s="10"/>
      <x:c r="L4109" s="2"/>
      <x:c r="M4109" s="10"/>
      <x:c r="N4109" s="2"/>
      <x:c r="O4109" s="2"/>
      <x:c r="P4109" s="10"/>
      <x:c r="Q4109" s="11"/>
      <x:c r="R4109" s="11"/>
      <x:c r="S4109" s="2"/>
      <x:c r="T4109" s="2"/>
    </x:row>
    <x:row r="4110" ht="44" customHeight="1">
      <x:c r="A4110" s="2"/>
      <x:c r="B4110" s="2"/>
      <x:c r="C4110" s="10"/>
      <x:c r="D4110" s="10"/>
      <x:c r="E4110" s="11"/>
      <x:c r="F4110" s="10"/>
      <x:c r="G4110" s="10"/>
      <x:c r="H4110" s="11"/>
      <x:c r="I4110" s="11"/>
      <x:c r="J4110" s="10"/>
      <x:c r="K4110" s="10"/>
      <x:c r="L4110" s="2"/>
      <x:c r="M4110" s="10"/>
      <x:c r="N4110" s="2"/>
      <x:c r="O4110" s="2"/>
      <x:c r="P4110" s="10"/>
      <x:c r="Q4110" s="11"/>
      <x:c r="R4110" s="11"/>
      <x:c r="S4110" s="2"/>
      <x:c r="T4110" s="2"/>
    </x:row>
    <x:row r="4111" ht="44" customHeight="1">
      <x:c r="A4111" s="2"/>
      <x:c r="B4111" s="2"/>
      <x:c r="C4111" s="10"/>
      <x:c r="D4111" s="10"/>
      <x:c r="E4111" s="11"/>
      <x:c r="F4111" s="10"/>
      <x:c r="G4111" s="10"/>
      <x:c r="H4111" s="11"/>
      <x:c r="I4111" s="11"/>
      <x:c r="J4111" s="10"/>
      <x:c r="K4111" s="10"/>
      <x:c r="L4111" s="2"/>
      <x:c r="M4111" s="10"/>
      <x:c r="N4111" s="2"/>
      <x:c r="O4111" s="2"/>
      <x:c r="P4111" s="10"/>
      <x:c r="Q4111" s="11"/>
      <x:c r="R4111" s="11"/>
      <x:c r="S4111" s="2"/>
      <x:c r="T4111" s="2"/>
    </x:row>
    <x:row r="4112" ht="44" customHeight="1">
      <x:c r="A4112" s="2"/>
      <x:c r="B4112" s="2"/>
      <x:c r="C4112" s="10"/>
      <x:c r="D4112" s="10"/>
      <x:c r="E4112" s="11"/>
      <x:c r="F4112" s="10"/>
      <x:c r="G4112" s="10"/>
      <x:c r="H4112" s="11"/>
      <x:c r="I4112" s="11"/>
      <x:c r="J4112" s="10"/>
      <x:c r="K4112" s="10"/>
      <x:c r="L4112" s="2"/>
      <x:c r="M4112" s="10"/>
      <x:c r="N4112" s="2"/>
      <x:c r="O4112" s="2"/>
      <x:c r="P4112" s="10"/>
      <x:c r="Q4112" s="11"/>
      <x:c r="R4112" s="11"/>
      <x:c r="S4112" s="2"/>
      <x:c r="T4112" s="2"/>
    </x:row>
    <x:row r="4113" ht="44" customHeight="1">
      <x:c r="A4113" s="2"/>
      <x:c r="B4113" s="2"/>
      <x:c r="C4113" s="10"/>
      <x:c r="D4113" s="10"/>
      <x:c r="E4113" s="11"/>
      <x:c r="F4113" s="10"/>
      <x:c r="G4113" s="10"/>
      <x:c r="H4113" s="11"/>
      <x:c r="I4113" s="11"/>
      <x:c r="J4113" s="10"/>
      <x:c r="K4113" s="10"/>
      <x:c r="L4113" s="2"/>
      <x:c r="M4113" s="10"/>
      <x:c r="N4113" s="2"/>
      <x:c r="O4113" s="2"/>
      <x:c r="P4113" s="10"/>
      <x:c r="Q4113" s="11"/>
      <x:c r="R4113" s="11"/>
      <x:c r="S4113" s="2"/>
      <x:c r="T4113" s="2"/>
    </x:row>
    <x:row r="4114" ht="44" customHeight="1">
      <x:c r="A4114" s="2"/>
      <x:c r="B4114" s="2"/>
      <x:c r="C4114" s="10"/>
      <x:c r="D4114" s="10"/>
      <x:c r="E4114" s="11"/>
      <x:c r="F4114" s="10"/>
      <x:c r="G4114" s="10"/>
      <x:c r="H4114" s="11"/>
      <x:c r="I4114" s="11"/>
      <x:c r="J4114" s="10"/>
      <x:c r="K4114" s="10"/>
      <x:c r="L4114" s="2"/>
      <x:c r="M4114" s="10"/>
      <x:c r="N4114" s="2"/>
      <x:c r="O4114" s="2"/>
      <x:c r="P4114" s="10"/>
      <x:c r="Q4114" s="11"/>
      <x:c r="R4114" s="11"/>
      <x:c r="S4114" s="2"/>
      <x:c r="T4114" s="2"/>
    </x:row>
    <x:row r="4115" ht="44" customHeight="1">
      <x:c r="A4115" s="2"/>
      <x:c r="B4115" s="2"/>
      <x:c r="C4115" s="10"/>
      <x:c r="D4115" s="10"/>
      <x:c r="E4115" s="11"/>
      <x:c r="F4115" s="10"/>
      <x:c r="G4115" s="10"/>
      <x:c r="H4115" s="11"/>
      <x:c r="I4115" s="11"/>
      <x:c r="J4115" s="10"/>
      <x:c r="K4115" s="10"/>
      <x:c r="L4115" s="2"/>
      <x:c r="M4115" s="10"/>
      <x:c r="N4115" s="2"/>
      <x:c r="O4115" s="2"/>
      <x:c r="P4115" s="10"/>
      <x:c r="Q4115" s="11"/>
      <x:c r="R4115" s="11"/>
      <x:c r="S4115" s="2"/>
      <x:c r="T4115" s="2"/>
    </x:row>
    <x:row r="4116" ht="44" customHeight="1">
      <x:c r="A4116" s="2"/>
      <x:c r="B4116" s="2"/>
      <x:c r="C4116" s="10"/>
      <x:c r="D4116" s="10"/>
      <x:c r="E4116" s="11"/>
      <x:c r="F4116" s="10"/>
      <x:c r="G4116" s="10"/>
      <x:c r="H4116" s="11"/>
      <x:c r="I4116" s="11"/>
      <x:c r="J4116" s="10"/>
      <x:c r="K4116" s="10"/>
      <x:c r="L4116" s="2"/>
      <x:c r="M4116" s="10"/>
      <x:c r="N4116" s="2"/>
      <x:c r="O4116" s="2"/>
      <x:c r="P4116" s="10"/>
      <x:c r="Q4116" s="11"/>
      <x:c r="R4116" s="11"/>
      <x:c r="S4116" s="2"/>
      <x:c r="T4116" s="2"/>
    </x:row>
    <x:row r="4117" ht="44" customHeight="1">
      <x:c r="A4117" s="2"/>
      <x:c r="B4117" s="2"/>
      <x:c r="C4117" s="10"/>
      <x:c r="D4117" s="10"/>
      <x:c r="E4117" s="11"/>
      <x:c r="F4117" s="10"/>
      <x:c r="G4117" s="10"/>
      <x:c r="H4117" s="11"/>
      <x:c r="I4117" s="11"/>
      <x:c r="J4117" s="10"/>
      <x:c r="K4117" s="10"/>
      <x:c r="L4117" s="2"/>
      <x:c r="M4117" s="10"/>
      <x:c r="N4117" s="2"/>
      <x:c r="O4117" s="2"/>
      <x:c r="P4117" s="10"/>
      <x:c r="Q4117" s="11"/>
      <x:c r="R4117" s="11"/>
      <x:c r="S4117" s="2"/>
      <x:c r="T4117" s="2"/>
    </x:row>
    <x:row r="4118" ht="44" customHeight="1">
      <x:c r="A4118" s="2"/>
      <x:c r="B4118" s="2"/>
      <x:c r="C4118" s="10"/>
      <x:c r="D4118" s="10"/>
      <x:c r="E4118" s="11"/>
      <x:c r="F4118" s="10"/>
      <x:c r="G4118" s="10"/>
      <x:c r="H4118" s="11"/>
      <x:c r="I4118" s="11"/>
      <x:c r="J4118" s="10"/>
      <x:c r="K4118" s="10"/>
      <x:c r="L4118" s="2"/>
      <x:c r="M4118" s="10"/>
      <x:c r="N4118" s="2"/>
      <x:c r="O4118" s="2"/>
      <x:c r="P4118" s="10"/>
      <x:c r="Q4118" s="11"/>
      <x:c r="R4118" s="11"/>
      <x:c r="S4118" s="2"/>
      <x:c r="T4118" s="2"/>
    </x:row>
    <x:row r="4119" ht="44" customHeight="1">
      <x:c r="A4119" s="2"/>
      <x:c r="B4119" s="2"/>
      <x:c r="C4119" s="10"/>
      <x:c r="D4119" s="10"/>
      <x:c r="E4119" s="11"/>
      <x:c r="F4119" s="10"/>
      <x:c r="G4119" s="10"/>
      <x:c r="H4119" s="11"/>
      <x:c r="I4119" s="11"/>
      <x:c r="J4119" s="10"/>
      <x:c r="K4119" s="10"/>
      <x:c r="L4119" s="2"/>
      <x:c r="M4119" s="10"/>
      <x:c r="N4119" s="2"/>
      <x:c r="O4119" s="2"/>
      <x:c r="P4119" s="10"/>
      <x:c r="Q4119" s="11"/>
      <x:c r="R4119" s="11"/>
      <x:c r="S4119" s="2"/>
      <x:c r="T4119" s="2"/>
    </x:row>
    <x:row r="4120" ht="44" customHeight="1">
      <x:c r="A4120" s="2"/>
      <x:c r="B4120" s="2"/>
      <x:c r="C4120" s="10"/>
      <x:c r="D4120" s="10"/>
      <x:c r="E4120" s="11"/>
      <x:c r="F4120" s="10"/>
      <x:c r="G4120" s="10"/>
      <x:c r="H4120" s="11"/>
      <x:c r="I4120" s="11"/>
      <x:c r="J4120" s="10"/>
      <x:c r="K4120" s="10"/>
      <x:c r="L4120" s="2"/>
      <x:c r="M4120" s="10"/>
      <x:c r="N4120" s="2"/>
      <x:c r="O4120" s="2"/>
      <x:c r="P4120" s="10"/>
      <x:c r="Q4120" s="11"/>
      <x:c r="R4120" s="11"/>
      <x:c r="S4120" s="2"/>
      <x:c r="T4120" s="2"/>
    </x:row>
    <x:row r="4121" ht="44" customHeight="1">
      <x:c r="A4121" s="2"/>
      <x:c r="B4121" s="2"/>
      <x:c r="C4121" s="10"/>
      <x:c r="D4121" s="10"/>
      <x:c r="E4121" s="11"/>
      <x:c r="F4121" s="10"/>
      <x:c r="G4121" s="10"/>
      <x:c r="H4121" s="11"/>
      <x:c r="I4121" s="11"/>
      <x:c r="J4121" s="10"/>
      <x:c r="K4121" s="10"/>
      <x:c r="L4121" s="2"/>
      <x:c r="M4121" s="10"/>
      <x:c r="N4121" s="2"/>
      <x:c r="O4121" s="2"/>
      <x:c r="P4121" s="10"/>
      <x:c r="Q4121" s="11"/>
      <x:c r="R4121" s="11"/>
      <x:c r="S4121" s="2"/>
      <x:c r="T4121" s="2"/>
    </x:row>
    <x:row r="4122" ht="44" customHeight="1">
      <x:c r="A4122" s="2"/>
      <x:c r="B4122" s="2"/>
      <x:c r="C4122" s="10"/>
      <x:c r="D4122" s="10"/>
      <x:c r="E4122" s="11"/>
      <x:c r="F4122" s="10"/>
      <x:c r="G4122" s="10"/>
      <x:c r="H4122" s="11"/>
      <x:c r="I4122" s="11"/>
      <x:c r="J4122" s="10"/>
      <x:c r="K4122" s="10"/>
      <x:c r="L4122" s="2"/>
      <x:c r="M4122" s="10"/>
      <x:c r="N4122" s="2"/>
      <x:c r="O4122" s="2"/>
      <x:c r="P4122" s="10"/>
      <x:c r="Q4122" s="11"/>
      <x:c r="R4122" s="11"/>
      <x:c r="S4122" s="2"/>
      <x:c r="T4122" s="2"/>
    </x:row>
    <x:row r="4123" ht="44" customHeight="1">
      <x:c r="A4123" s="2"/>
      <x:c r="B4123" s="2"/>
      <x:c r="C4123" s="10"/>
      <x:c r="D4123" s="10"/>
      <x:c r="E4123" s="11"/>
      <x:c r="F4123" s="10"/>
      <x:c r="G4123" s="10"/>
      <x:c r="H4123" s="11"/>
      <x:c r="I4123" s="11"/>
      <x:c r="J4123" s="10"/>
      <x:c r="K4123" s="10"/>
      <x:c r="L4123" s="2"/>
      <x:c r="M4123" s="10"/>
      <x:c r="N4123" s="2"/>
      <x:c r="O4123" s="2"/>
      <x:c r="P4123" s="10"/>
      <x:c r="Q4123" s="11"/>
      <x:c r="R4123" s="11"/>
      <x:c r="S4123" s="2"/>
      <x:c r="T4123" s="2"/>
    </x:row>
    <x:row r="4124" ht="44" customHeight="1">
      <x:c r="A4124" s="2"/>
      <x:c r="B4124" s="2"/>
      <x:c r="C4124" s="10"/>
      <x:c r="D4124" s="10"/>
      <x:c r="E4124" s="11"/>
      <x:c r="F4124" s="10"/>
      <x:c r="G4124" s="10"/>
      <x:c r="H4124" s="11"/>
      <x:c r="I4124" s="11"/>
      <x:c r="J4124" s="10"/>
      <x:c r="K4124" s="10"/>
      <x:c r="L4124" s="2"/>
      <x:c r="M4124" s="10"/>
      <x:c r="N4124" s="2"/>
      <x:c r="O4124" s="2"/>
      <x:c r="P4124" s="10"/>
      <x:c r="Q4124" s="11"/>
      <x:c r="R4124" s="11"/>
      <x:c r="S4124" s="2"/>
      <x:c r="T4124" s="2"/>
    </x:row>
    <x:row r="4125" ht="44" customHeight="1">
      <x:c r="A4125" s="2"/>
      <x:c r="B4125" s="2"/>
      <x:c r="C4125" s="10"/>
      <x:c r="D4125" s="10"/>
      <x:c r="E4125" s="11"/>
      <x:c r="F4125" s="10"/>
      <x:c r="G4125" s="10"/>
      <x:c r="H4125" s="11"/>
      <x:c r="I4125" s="11"/>
      <x:c r="J4125" s="10"/>
      <x:c r="K4125" s="10"/>
      <x:c r="L4125" s="2"/>
      <x:c r="M4125" s="10"/>
      <x:c r="N4125" s="2"/>
      <x:c r="O4125" s="2"/>
      <x:c r="P4125" s="10"/>
      <x:c r="Q4125" s="11"/>
      <x:c r="R4125" s="11"/>
      <x:c r="S4125" s="2"/>
      <x:c r="T4125" s="2"/>
    </x:row>
    <x:row r="4126" ht="44" customHeight="1">
      <x:c r="A4126" s="2"/>
      <x:c r="B4126" s="2"/>
      <x:c r="C4126" s="10"/>
      <x:c r="D4126" s="10"/>
      <x:c r="E4126" s="11"/>
      <x:c r="F4126" s="10"/>
      <x:c r="G4126" s="10"/>
      <x:c r="H4126" s="11"/>
      <x:c r="I4126" s="11"/>
      <x:c r="J4126" s="10"/>
      <x:c r="K4126" s="10"/>
      <x:c r="L4126" s="2"/>
      <x:c r="M4126" s="10"/>
      <x:c r="N4126" s="2"/>
      <x:c r="O4126" s="2"/>
      <x:c r="P4126" s="10"/>
      <x:c r="Q4126" s="11"/>
      <x:c r="R4126" s="11"/>
      <x:c r="S4126" s="2"/>
      <x:c r="T4126" s="2"/>
    </x:row>
    <x:row r="4127" ht="44" customHeight="1">
      <x:c r="A4127" s="2"/>
      <x:c r="B4127" s="2"/>
      <x:c r="C4127" s="10"/>
      <x:c r="D4127" s="10"/>
      <x:c r="E4127" s="11"/>
      <x:c r="F4127" s="10"/>
      <x:c r="G4127" s="10"/>
      <x:c r="H4127" s="11"/>
      <x:c r="I4127" s="11"/>
      <x:c r="J4127" s="10"/>
      <x:c r="K4127" s="10"/>
      <x:c r="L4127" s="2"/>
      <x:c r="M4127" s="10"/>
      <x:c r="N4127" s="2"/>
      <x:c r="O4127" s="2"/>
      <x:c r="P4127" s="10"/>
      <x:c r="Q4127" s="11"/>
      <x:c r="R4127" s="11"/>
      <x:c r="S4127" s="2"/>
      <x:c r="T4127" s="2"/>
    </x:row>
    <x:row r="4128" ht="44" customHeight="1">
      <x:c r="A4128" s="2"/>
      <x:c r="B4128" s="2"/>
      <x:c r="C4128" s="10"/>
      <x:c r="D4128" s="10"/>
      <x:c r="E4128" s="11"/>
      <x:c r="F4128" s="10"/>
      <x:c r="G4128" s="10"/>
      <x:c r="H4128" s="11"/>
      <x:c r="I4128" s="11"/>
      <x:c r="J4128" s="10"/>
      <x:c r="K4128" s="10"/>
      <x:c r="L4128" s="2"/>
      <x:c r="M4128" s="10"/>
      <x:c r="N4128" s="2"/>
      <x:c r="O4128" s="2"/>
      <x:c r="P4128" s="10"/>
      <x:c r="Q4128" s="11"/>
      <x:c r="R4128" s="11"/>
      <x:c r="S4128" s="2"/>
      <x:c r="T4128" s="2"/>
    </x:row>
    <x:row r="4129" ht="44" customHeight="1">
      <x:c r="A4129" s="2"/>
      <x:c r="B4129" s="2"/>
      <x:c r="C4129" s="10"/>
      <x:c r="D4129" s="10"/>
      <x:c r="E4129" s="11"/>
      <x:c r="F4129" s="10"/>
      <x:c r="G4129" s="10"/>
      <x:c r="H4129" s="11"/>
      <x:c r="I4129" s="11"/>
      <x:c r="J4129" s="10"/>
      <x:c r="K4129" s="10"/>
      <x:c r="L4129" s="2"/>
      <x:c r="M4129" s="10"/>
      <x:c r="N4129" s="2"/>
      <x:c r="O4129" s="2"/>
      <x:c r="P4129" s="10"/>
      <x:c r="Q4129" s="11"/>
      <x:c r="R4129" s="11"/>
      <x:c r="S4129" s="2"/>
      <x:c r="T4129" s="2"/>
    </x:row>
    <x:row r="4130" ht="44" customHeight="1">
      <x:c r="A4130" s="2"/>
      <x:c r="B4130" s="2"/>
      <x:c r="C4130" s="10"/>
      <x:c r="D4130" s="10"/>
      <x:c r="E4130" s="11"/>
      <x:c r="F4130" s="10"/>
      <x:c r="G4130" s="10"/>
      <x:c r="H4130" s="11"/>
      <x:c r="I4130" s="11"/>
      <x:c r="J4130" s="10"/>
      <x:c r="K4130" s="10"/>
      <x:c r="L4130" s="2"/>
      <x:c r="M4130" s="10"/>
      <x:c r="N4130" s="2"/>
      <x:c r="O4130" s="2"/>
      <x:c r="P4130" s="10"/>
      <x:c r="Q4130" s="11"/>
      <x:c r="R4130" s="11"/>
      <x:c r="S4130" s="2"/>
      <x:c r="T4130" s="2"/>
    </x:row>
    <x:row r="4131" ht="44" customHeight="1">
      <x:c r="A4131" s="2"/>
      <x:c r="B4131" s="2"/>
      <x:c r="C4131" s="10"/>
      <x:c r="D4131" s="10"/>
      <x:c r="E4131" s="11"/>
      <x:c r="F4131" s="10"/>
      <x:c r="G4131" s="10"/>
      <x:c r="H4131" s="11"/>
      <x:c r="I4131" s="11"/>
      <x:c r="J4131" s="10"/>
      <x:c r="K4131" s="10"/>
      <x:c r="L4131" s="2"/>
      <x:c r="M4131" s="10"/>
      <x:c r="N4131" s="2"/>
      <x:c r="O4131" s="2"/>
      <x:c r="P4131" s="10"/>
      <x:c r="Q4131" s="11"/>
      <x:c r="R4131" s="11"/>
      <x:c r="S4131" s="2"/>
      <x:c r="T4131" s="2"/>
    </x:row>
    <x:row r="4132" ht="44" customHeight="1">
      <x:c r="A4132" s="2"/>
      <x:c r="B4132" s="2"/>
      <x:c r="C4132" s="10"/>
      <x:c r="D4132" s="10"/>
      <x:c r="E4132" s="11"/>
      <x:c r="F4132" s="10"/>
      <x:c r="G4132" s="10"/>
      <x:c r="H4132" s="11"/>
      <x:c r="I4132" s="11"/>
      <x:c r="J4132" s="10"/>
      <x:c r="K4132" s="10"/>
      <x:c r="L4132" s="2"/>
      <x:c r="M4132" s="10"/>
      <x:c r="N4132" s="2"/>
      <x:c r="O4132" s="2"/>
      <x:c r="P4132" s="10"/>
      <x:c r="Q4132" s="11"/>
      <x:c r="R4132" s="11"/>
      <x:c r="S4132" s="2"/>
      <x:c r="T4132" s="2"/>
    </x:row>
    <x:row r="4133" ht="44" customHeight="1">
      <x:c r="A4133" s="2"/>
      <x:c r="B4133" s="2"/>
      <x:c r="C4133" s="10"/>
      <x:c r="D4133" s="10"/>
      <x:c r="E4133" s="11"/>
      <x:c r="F4133" s="10"/>
      <x:c r="G4133" s="10"/>
      <x:c r="H4133" s="11"/>
      <x:c r="I4133" s="11"/>
      <x:c r="J4133" s="10"/>
      <x:c r="K4133" s="10"/>
      <x:c r="L4133" s="2"/>
      <x:c r="M4133" s="10"/>
      <x:c r="N4133" s="2"/>
      <x:c r="O4133" s="2"/>
      <x:c r="P4133" s="10"/>
      <x:c r="Q4133" s="11"/>
      <x:c r="R4133" s="11"/>
      <x:c r="S4133" s="2"/>
      <x:c r="T4133" s="2"/>
    </x:row>
    <x:row r="4134" ht="44" customHeight="1">
      <x:c r="A4134" s="2"/>
      <x:c r="B4134" s="2"/>
      <x:c r="C4134" s="10"/>
      <x:c r="D4134" s="10"/>
      <x:c r="E4134" s="11"/>
      <x:c r="F4134" s="10"/>
      <x:c r="G4134" s="10"/>
      <x:c r="H4134" s="11"/>
      <x:c r="I4134" s="11"/>
      <x:c r="J4134" s="10"/>
      <x:c r="K4134" s="10"/>
      <x:c r="L4134" s="2"/>
      <x:c r="M4134" s="10"/>
      <x:c r="N4134" s="2"/>
      <x:c r="O4134" s="2"/>
      <x:c r="P4134" s="10"/>
      <x:c r="Q4134" s="11"/>
      <x:c r="R4134" s="11"/>
      <x:c r="S4134" s="2"/>
      <x:c r="T4134" s="2"/>
    </x:row>
    <x:row r="4135" ht="44" customHeight="1">
      <x:c r="A4135" s="2"/>
      <x:c r="B4135" s="2"/>
      <x:c r="C4135" s="10"/>
      <x:c r="D4135" s="10"/>
      <x:c r="E4135" s="11"/>
      <x:c r="F4135" s="10"/>
      <x:c r="G4135" s="10"/>
      <x:c r="H4135" s="11"/>
      <x:c r="I4135" s="11"/>
      <x:c r="J4135" s="10"/>
      <x:c r="K4135" s="10"/>
      <x:c r="L4135" s="2"/>
      <x:c r="M4135" s="10"/>
      <x:c r="N4135" s="2"/>
      <x:c r="O4135" s="2"/>
      <x:c r="P4135" s="10"/>
      <x:c r="Q4135" s="11"/>
      <x:c r="R4135" s="11"/>
      <x:c r="S4135" s="2"/>
      <x:c r="T4135" s="2"/>
    </x:row>
    <x:row r="4136" ht="44" customHeight="1">
      <x:c r="A4136" s="2"/>
      <x:c r="B4136" s="2"/>
      <x:c r="C4136" s="10"/>
      <x:c r="D4136" s="10"/>
      <x:c r="E4136" s="11"/>
      <x:c r="F4136" s="10"/>
      <x:c r="G4136" s="10"/>
      <x:c r="H4136" s="11"/>
      <x:c r="I4136" s="11"/>
      <x:c r="J4136" s="10"/>
      <x:c r="K4136" s="10"/>
      <x:c r="L4136" s="2"/>
      <x:c r="M4136" s="10"/>
      <x:c r="N4136" s="2"/>
      <x:c r="O4136" s="2"/>
      <x:c r="P4136" s="10"/>
      <x:c r="Q4136" s="11"/>
      <x:c r="R4136" s="11"/>
      <x:c r="S4136" s="2"/>
      <x:c r="T4136" s="2"/>
    </x:row>
    <x:row r="4137" ht="44" customHeight="1">
      <x:c r="A4137" s="2"/>
      <x:c r="B4137" s="2"/>
      <x:c r="C4137" s="10"/>
      <x:c r="D4137" s="10"/>
      <x:c r="E4137" s="11"/>
      <x:c r="F4137" s="10"/>
      <x:c r="G4137" s="10"/>
      <x:c r="H4137" s="11"/>
      <x:c r="I4137" s="11"/>
      <x:c r="J4137" s="10"/>
      <x:c r="K4137" s="10"/>
      <x:c r="L4137" s="2"/>
      <x:c r="M4137" s="10"/>
      <x:c r="N4137" s="2"/>
      <x:c r="O4137" s="2"/>
      <x:c r="P4137" s="10"/>
      <x:c r="Q4137" s="11"/>
      <x:c r="R4137" s="11"/>
      <x:c r="S4137" s="2"/>
      <x:c r="T4137" s="2"/>
    </x:row>
    <x:row r="4138" ht="44" customHeight="1">
      <x:c r="A4138" s="2"/>
      <x:c r="B4138" s="2"/>
      <x:c r="C4138" s="10"/>
      <x:c r="D4138" s="10"/>
      <x:c r="E4138" s="11"/>
      <x:c r="F4138" s="10"/>
      <x:c r="G4138" s="10"/>
      <x:c r="H4138" s="11"/>
      <x:c r="I4138" s="11"/>
      <x:c r="J4138" s="10"/>
      <x:c r="K4138" s="10"/>
      <x:c r="L4138" s="2"/>
      <x:c r="M4138" s="10"/>
      <x:c r="N4138" s="2"/>
      <x:c r="O4138" s="2"/>
      <x:c r="P4138" s="10"/>
      <x:c r="Q4138" s="11"/>
      <x:c r="R4138" s="11"/>
      <x:c r="S4138" s="2"/>
      <x:c r="T4138" s="2"/>
    </x:row>
    <x:row r="4139" ht="44" customHeight="1">
      <x:c r="A4139" s="2"/>
      <x:c r="B4139" s="2"/>
      <x:c r="C4139" s="10"/>
      <x:c r="D4139" s="10"/>
      <x:c r="E4139" s="11"/>
      <x:c r="F4139" s="10"/>
      <x:c r="G4139" s="10"/>
      <x:c r="H4139" s="11"/>
      <x:c r="I4139" s="11"/>
      <x:c r="J4139" s="10"/>
      <x:c r="K4139" s="10"/>
      <x:c r="L4139" s="2"/>
      <x:c r="M4139" s="10"/>
      <x:c r="N4139" s="2"/>
      <x:c r="O4139" s="2"/>
      <x:c r="P4139" s="10"/>
      <x:c r="Q4139" s="11"/>
      <x:c r="R4139" s="11"/>
      <x:c r="S4139" s="2"/>
      <x:c r="T4139" s="2"/>
    </x:row>
    <x:row r="4140" ht="44" customHeight="1">
      <x:c r="A4140" s="2"/>
      <x:c r="B4140" s="2"/>
      <x:c r="C4140" s="10"/>
      <x:c r="D4140" s="10"/>
      <x:c r="E4140" s="11"/>
      <x:c r="F4140" s="10"/>
      <x:c r="G4140" s="10"/>
      <x:c r="H4140" s="11"/>
      <x:c r="I4140" s="11"/>
      <x:c r="J4140" s="10"/>
      <x:c r="K4140" s="10"/>
      <x:c r="L4140" s="2"/>
      <x:c r="M4140" s="10"/>
      <x:c r="N4140" s="2"/>
      <x:c r="O4140" s="2"/>
      <x:c r="P4140" s="10"/>
      <x:c r="Q4140" s="11"/>
      <x:c r="R4140" s="11"/>
      <x:c r="S4140" s="2"/>
      <x:c r="T4140" s="2"/>
    </x:row>
    <x:row r="4141" ht="44" customHeight="1">
      <x:c r="A4141" s="2"/>
      <x:c r="B4141" s="2"/>
      <x:c r="C4141" s="10"/>
      <x:c r="D4141" s="10"/>
      <x:c r="E4141" s="11"/>
      <x:c r="F4141" s="10"/>
      <x:c r="G4141" s="10"/>
      <x:c r="H4141" s="11"/>
      <x:c r="I4141" s="11"/>
      <x:c r="J4141" s="10"/>
      <x:c r="K4141" s="10"/>
      <x:c r="L4141" s="2"/>
      <x:c r="M4141" s="10"/>
      <x:c r="N4141" s="2"/>
      <x:c r="O4141" s="2"/>
      <x:c r="P4141" s="10"/>
      <x:c r="Q4141" s="11"/>
      <x:c r="R4141" s="11"/>
      <x:c r="S4141" s="2"/>
      <x:c r="T4141" s="2"/>
    </x:row>
    <x:row r="4142" ht="44" customHeight="1">
      <x:c r="A4142" s="2"/>
      <x:c r="B4142" s="2"/>
      <x:c r="C4142" s="10"/>
      <x:c r="D4142" s="10"/>
      <x:c r="E4142" s="11"/>
      <x:c r="F4142" s="10"/>
      <x:c r="G4142" s="10"/>
      <x:c r="H4142" s="11"/>
      <x:c r="I4142" s="11"/>
      <x:c r="J4142" s="10"/>
      <x:c r="K4142" s="10"/>
      <x:c r="L4142" s="2"/>
      <x:c r="M4142" s="10"/>
      <x:c r="N4142" s="2"/>
      <x:c r="O4142" s="2"/>
      <x:c r="P4142" s="10"/>
      <x:c r="Q4142" s="11"/>
      <x:c r="R4142" s="11"/>
      <x:c r="S4142" s="2"/>
      <x:c r="T4142" s="2"/>
    </x:row>
    <x:row r="4143" ht="44" customHeight="1">
      <x:c r="A4143" s="2"/>
      <x:c r="B4143" s="2"/>
      <x:c r="C4143" s="10"/>
      <x:c r="D4143" s="10"/>
      <x:c r="E4143" s="11"/>
      <x:c r="F4143" s="10"/>
      <x:c r="G4143" s="10"/>
      <x:c r="H4143" s="11"/>
      <x:c r="I4143" s="11"/>
      <x:c r="J4143" s="10"/>
      <x:c r="K4143" s="10"/>
      <x:c r="L4143" s="2"/>
      <x:c r="M4143" s="10"/>
      <x:c r="N4143" s="2"/>
      <x:c r="O4143" s="2"/>
      <x:c r="P4143" s="10"/>
      <x:c r="Q4143" s="11"/>
      <x:c r="R4143" s="11"/>
      <x:c r="S4143" s="2"/>
      <x:c r="T4143" s="2"/>
    </x:row>
    <x:row r="4144" ht="44" customHeight="1">
      <x:c r="A4144" s="2"/>
      <x:c r="B4144" s="2"/>
      <x:c r="C4144" s="10"/>
      <x:c r="D4144" s="10"/>
      <x:c r="E4144" s="11"/>
      <x:c r="F4144" s="10"/>
      <x:c r="G4144" s="10"/>
      <x:c r="H4144" s="11"/>
      <x:c r="I4144" s="11"/>
      <x:c r="J4144" s="10"/>
      <x:c r="K4144" s="10"/>
      <x:c r="L4144" s="2"/>
      <x:c r="M4144" s="10"/>
      <x:c r="N4144" s="2"/>
      <x:c r="O4144" s="2"/>
      <x:c r="P4144" s="10"/>
      <x:c r="Q4144" s="11"/>
      <x:c r="R4144" s="11"/>
      <x:c r="S4144" s="2"/>
      <x:c r="T4144" s="2"/>
    </x:row>
    <x:row r="4145" ht="44" customHeight="1">
      <x:c r="A4145" s="2"/>
      <x:c r="B4145" s="2"/>
      <x:c r="C4145" s="10"/>
      <x:c r="D4145" s="10"/>
      <x:c r="E4145" s="11"/>
      <x:c r="F4145" s="10"/>
      <x:c r="G4145" s="10"/>
      <x:c r="H4145" s="11"/>
      <x:c r="I4145" s="11"/>
      <x:c r="J4145" s="10"/>
      <x:c r="K4145" s="10"/>
      <x:c r="L4145" s="2"/>
      <x:c r="M4145" s="10"/>
      <x:c r="N4145" s="2"/>
      <x:c r="O4145" s="2"/>
      <x:c r="P4145" s="10"/>
      <x:c r="Q4145" s="11"/>
      <x:c r="R4145" s="11"/>
      <x:c r="S4145" s="2"/>
      <x:c r="T4145" s="2"/>
    </x:row>
    <x:row r="4146" ht="44" customHeight="1">
      <x:c r="A4146" s="2"/>
      <x:c r="B4146" s="2"/>
      <x:c r="C4146" s="10"/>
      <x:c r="D4146" s="10"/>
      <x:c r="E4146" s="11"/>
      <x:c r="F4146" s="10"/>
      <x:c r="G4146" s="10"/>
      <x:c r="H4146" s="11"/>
      <x:c r="I4146" s="11"/>
      <x:c r="J4146" s="10"/>
      <x:c r="K4146" s="10"/>
      <x:c r="L4146" s="2"/>
      <x:c r="M4146" s="10"/>
      <x:c r="N4146" s="2"/>
      <x:c r="O4146" s="2"/>
      <x:c r="P4146" s="10"/>
      <x:c r="Q4146" s="11"/>
      <x:c r="R4146" s="11"/>
      <x:c r="S4146" s="2"/>
      <x:c r="T4146" s="2"/>
    </x:row>
    <x:row r="4147" ht="44" customHeight="1">
      <x:c r="A4147" s="2"/>
      <x:c r="B4147" s="2"/>
      <x:c r="C4147" s="10"/>
      <x:c r="D4147" s="10"/>
      <x:c r="E4147" s="11"/>
      <x:c r="F4147" s="10"/>
      <x:c r="G4147" s="10"/>
      <x:c r="H4147" s="11"/>
      <x:c r="I4147" s="11"/>
      <x:c r="J4147" s="10"/>
      <x:c r="K4147" s="10"/>
      <x:c r="L4147" s="2"/>
      <x:c r="M4147" s="10"/>
      <x:c r="N4147" s="2"/>
      <x:c r="O4147" s="2"/>
      <x:c r="P4147" s="10"/>
      <x:c r="Q4147" s="11"/>
      <x:c r="R4147" s="11"/>
      <x:c r="S4147" s="2"/>
      <x:c r="T4147" s="2"/>
    </x:row>
    <x:row r="4148" ht="44" customHeight="1">
      <x:c r="A4148" s="2"/>
      <x:c r="B4148" s="2"/>
      <x:c r="C4148" s="10"/>
      <x:c r="D4148" s="10"/>
      <x:c r="E4148" s="11"/>
      <x:c r="F4148" s="10"/>
      <x:c r="G4148" s="10"/>
      <x:c r="H4148" s="11"/>
      <x:c r="I4148" s="11"/>
      <x:c r="J4148" s="10"/>
      <x:c r="K4148" s="10"/>
      <x:c r="L4148" s="2"/>
      <x:c r="M4148" s="10"/>
      <x:c r="N4148" s="2"/>
      <x:c r="O4148" s="2"/>
      <x:c r="P4148" s="10"/>
      <x:c r="Q4148" s="11"/>
      <x:c r="R4148" s="11"/>
      <x:c r="S4148" s="2"/>
      <x:c r="T4148" s="2"/>
    </x:row>
    <x:row r="4149" ht="44" customHeight="1">
      <x:c r="A4149" s="2"/>
      <x:c r="B4149" s="2"/>
      <x:c r="C4149" s="10"/>
      <x:c r="D4149" s="10"/>
      <x:c r="E4149" s="11"/>
      <x:c r="F4149" s="10"/>
      <x:c r="G4149" s="10"/>
      <x:c r="H4149" s="11"/>
      <x:c r="I4149" s="11"/>
      <x:c r="J4149" s="10"/>
      <x:c r="K4149" s="10"/>
      <x:c r="L4149" s="2"/>
      <x:c r="M4149" s="10"/>
      <x:c r="N4149" s="2"/>
      <x:c r="O4149" s="2"/>
      <x:c r="P4149" s="10"/>
      <x:c r="Q4149" s="11"/>
      <x:c r="R4149" s="11"/>
      <x:c r="S4149" s="2"/>
      <x:c r="T4149" s="2"/>
    </x:row>
    <x:row r="4150" ht="44" customHeight="1">
      <x:c r="A4150" s="2"/>
      <x:c r="B4150" s="2"/>
      <x:c r="C4150" s="10"/>
      <x:c r="D4150" s="10"/>
      <x:c r="E4150" s="11"/>
      <x:c r="F4150" s="10"/>
      <x:c r="G4150" s="10"/>
      <x:c r="H4150" s="11"/>
      <x:c r="I4150" s="11"/>
      <x:c r="J4150" s="10"/>
      <x:c r="K4150" s="10"/>
      <x:c r="L4150" s="2"/>
      <x:c r="M4150" s="10"/>
      <x:c r="N4150" s="2"/>
      <x:c r="O4150" s="2"/>
      <x:c r="P4150" s="10"/>
      <x:c r="Q4150" s="11"/>
      <x:c r="R4150" s="11"/>
      <x:c r="S4150" s="2"/>
      <x:c r="T4150" s="2"/>
    </x:row>
    <x:row r="4151" ht="44" customHeight="1">
      <x:c r="A4151" s="2"/>
      <x:c r="B4151" s="2"/>
      <x:c r="C4151" s="10"/>
      <x:c r="D4151" s="10"/>
      <x:c r="E4151" s="11"/>
      <x:c r="F4151" s="10"/>
      <x:c r="G4151" s="10"/>
      <x:c r="H4151" s="11"/>
      <x:c r="I4151" s="11"/>
      <x:c r="J4151" s="10"/>
      <x:c r="K4151" s="10"/>
      <x:c r="L4151" s="2"/>
      <x:c r="M4151" s="10"/>
      <x:c r="N4151" s="2"/>
      <x:c r="O4151" s="2"/>
      <x:c r="P4151" s="10"/>
      <x:c r="Q4151" s="11"/>
      <x:c r="R4151" s="11"/>
      <x:c r="S4151" s="2"/>
      <x:c r="T4151" s="2"/>
    </x:row>
    <x:row r="4152" ht="44" customHeight="1">
      <x:c r="A4152" s="2"/>
      <x:c r="B4152" s="2"/>
      <x:c r="C4152" s="10"/>
      <x:c r="D4152" s="10"/>
      <x:c r="E4152" s="11"/>
      <x:c r="F4152" s="10"/>
      <x:c r="G4152" s="10"/>
      <x:c r="H4152" s="11"/>
      <x:c r="I4152" s="11"/>
      <x:c r="J4152" s="10"/>
      <x:c r="K4152" s="10"/>
      <x:c r="L4152" s="2"/>
      <x:c r="M4152" s="10"/>
      <x:c r="N4152" s="2"/>
      <x:c r="O4152" s="2"/>
      <x:c r="P4152" s="10"/>
      <x:c r="Q4152" s="11"/>
      <x:c r="R4152" s="11"/>
      <x:c r="S4152" s="2"/>
      <x:c r="T4152" s="2"/>
    </x:row>
    <x:row r="4153" ht="44" customHeight="1">
      <x:c r="A4153" s="2"/>
      <x:c r="B4153" s="2"/>
      <x:c r="C4153" s="10"/>
      <x:c r="D4153" s="10"/>
      <x:c r="E4153" s="11"/>
      <x:c r="F4153" s="10"/>
      <x:c r="G4153" s="10"/>
      <x:c r="H4153" s="11"/>
      <x:c r="I4153" s="11"/>
      <x:c r="J4153" s="10"/>
      <x:c r="K4153" s="10"/>
      <x:c r="L4153" s="2"/>
      <x:c r="M4153" s="10"/>
      <x:c r="N4153" s="2"/>
      <x:c r="O4153" s="2"/>
      <x:c r="P4153" s="10"/>
      <x:c r="Q4153" s="11"/>
      <x:c r="R4153" s="11"/>
      <x:c r="S4153" s="2"/>
      <x:c r="T4153" s="2"/>
    </x:row>
    <x:row r="4154" ht="44" customHeight="1">
      <x:c r="A4154" s="2"/>
      <x:c r="B4154" s="2"/>
      <x:c r="C4154" s="10"/>
      <x:c r="D4154" s="10"/>
      <x:c r="E4154" s="11"/>
      <x:c r="F4154" s="10"/>
      <x:c r="G4154" s="10"/>
      <x:c r="H4154" s="11"/>
      <x:c r="I4154" s="11"/>
      <x:c r="J4154" s="10"/>
      <x:c r="K4154" s="10"/>
      <x:c r="L4154" s="2"/>
      <x:c r="M4154" s="10"/>
      <x:c r="N4154" s="2"/>
      <x:c r="O4154" s="2"/>
      <x:c r="P4154" s="10"/>
      <x:c r="Q4154" s="11"/>
      <x:c r="R4154" s="11"/>
      <x:c r="S4154" s="2"/>
      <x:c r="T4154" s="2"/>
    </x:row>
    <x:row r="4155" ht="44" customHeight="1">
      <x:c r="A4155" s="2"/>
      <x:c r="B4155" s="2"/>
      <x:c r="C4155" s="10"/>
      <x:c r="D4155" s="10"/>
      <x:c r="E4155" s="11"/>
      <x:c r="F4155" s="10"/>
      <x:c r="G4155" s="10"/>
      <x:c r="H4155" s="11"/>
      <x:c r="I4155" s="11"/>
      <x:c r="J4155" s="10"/>
      <x:c r="K4155" s="10"/>
      <x:c r="L4155" s="2"/>
      <x:c r="M4155" s="10"/>
      <x:c r="N4155" s="2"/>
      <x:c r="O4155" s="2"/>
      <x:c r="P4155" s="10"/>
      <x:c r="Q4155" s="11"/>
      <x:c r="R4155" s="11"/>
      <x:c r="S4155" s="2"/>
      <x:c r="T4155" s="2"/>
    </x:row>
    <x:row r="4156" ht="44" customHeight="1">
      <x:c r="A4156" s="2"/>
      <x:c r="B4156" s="2"/>
      <x:c r="C4156" s="10"/>
      <x:c r="D4156" s="10"/>
      <x:c r="E4156" s="11"/>
      <x:c r="F4156" s="10"/>
      <x:c r="G4156" s="10"/>
      <x:c r="H4156" s="11"/>
      <x:c r="I4156" s="11"/>
      <x:c r="J4156" s="10"/>
      <x:c r="K4156" s="10"/>
      <x:c r="L4156" s="2"/>
      <x:c r="M4156" s="10"/>
      <x:c r="N4156" s="2"/>
      <x:c r="O4156" s="2"/>
      <x:c r="P4156" s="10"/>
      <x:c r="Q4156" s="11"/>
      <x:c r="R4156" s="11"/>
      <x:c r="S4156" s="2"/>
      <x:c r="T4156" s="2"/>
    </x:row>
    <x:row r="4157" ht="44" customHeight="1">
      <x:c r="A4157" s="2"/>
      <x:c r="B4157" s="2"/>
      <x:c r="C4157" s="10"/>
      <x:c r="D4157" s="10"/>
      <x:c r="E4157" s="11"/>
      <x:c r="F4157" s="10"/>
      <x:c r="G4157" s="10"/>
      <x:c r="H4157" s="11"/>
      <x:c r="I4157" s="11"/>
      <x:c r="J4157" s="10"/>
      <x:c r="K4157" s="10"/>
      <x:c r="L4157" s="2"/>
      <x:c r="M4157" s="10"/>
      <x:c r="N4157" s="2"/>
      <x:c r="O4157" s="2"/>
      <x:c r="P4157" s="10"/>
      <x:c r="Q4157" s="11"/>
      <x:c r="R4157" s="11"/>
      <x:c r="S4157" s="2"/>
      <x:c r="T4157" s="2"/>
    </x:row>
    <x:row r="4158" ht="44" customHeight="1">
      <x:c r="A4158" s="2"/>
      <x:c r="B4158" s="2"/>
      <x:c r="C4158" s="10"/>
      <x:c r="D4158" s="10"/>
      <x:c r="E4158" s="11"/>
      <x:c r="F4158" s="10"/>
      <x:c r="G4158" s="10"/>
      <x:c r="H4158" s="11"/>
      <x:c r="I4158" s="11"/>
      <x:c r="J4158" s="10"/>
      <x:c r="K4158" s="10"/>
      <x:c r="L4158" s="2"/>
      <x:c r="M4158" s="10"/>
      <x:c r="N4158" s="2"/>
      <x:c r="O4158" s="2"/>
      <x:c r="P4158" s="10"/>
      <x:c r="Q4158" s="11"/>
      <x:c r="R4158" s="11"/>
      <x:c r="S4158" s="2"/>
      <x:c r="T4158" s="2"/>
    </x:row>
    <x:row r="4159" ht="44" customHeight="1">
      <x:c r="A4159" s="2"/>
      <x:c r="B4159" s="2"/>
      <x:c r="C4159" s="10"/>
      <x:c r="D4159" s="10"/>
      <x:c r="E4159" s="11"/>
      <x:c r="F4159" s="10"/>
      <x:c r="G4159" s="10"/>
      <x:c r="H4159" s="11"/>
      <x:c r="I4159" s="11"/>
      <x:c r="J4159" s="10"/>
      <x:c r="K4159" s="10"/>
      <x:c r="L4159" s="2"/>
      <x:c r="M4159" s="10"/>
      <x:c r="N4159" s="2"/>
      <x:c r="O4159" s="2"/>
      <x:c r="P4159" s="10"/>
      <x:c r="Q4159" s="11"/>
      <x:c r="R4159" s="11"/>
      <x:c r="S4159" s="2"/>
      <x:c r="T4159" s="2"/>
    </x:row>
    <x:row r="4160" ht="44" customHeight="1">
      <x:c r="A4160" s="2"/>
      <x:c r="B4160" s="2"/>
      <x:c r="C4160" s="10"/>
      <x:c r="D4160" s="10"/>
      <x:c r="E4160" s="11"/>
      <x:c r="F4160" s="10"/>
      <x:c r="G4160" s="10"/>
      <x:c r="H4160" s="11"/>
      <x:c r="I4160" s="11"/>
      <x:c r="J4160" s="10"/>
      <x:c r="K4160" s="10"/>
      <x:c r="L4160" s="2"/>
      <x:c r="M4160" s="10"/>
      <x:c r="N4160" s="2"/>
      <x:c r="O4160" s="2"/>
      <x:c r="P4160" s="10"/>
      <x:c r="Q4160" s="11"/>
      <x:c r="R4160" s="11"/>
      <x:c r="S4160" s="2"/>
      <x:c r="T4160" s="2"/>
    </x:row>
    <x:row r="4161" ht="44" customHeight="1">
      <x:c r="A4161" s="2"/>
      <x:c r="B4161" s="2"/>
      <x:c r="C4161" s="10"/>
      <x:c r="D4161" s="10"/>
      <x:c r="E4161" s="11"/>
      <x:c r="F4161" s="10"/>
      <x:c r="G4161" s="10"/>
      <x:c r="H4161" s="11"/>
      <x:c r="I4161" s="11"/>
      <x:c r="J4161" s="10"/>
      <x:c r="K4161" s="10"/>
      <x:c r="L4161" s="2"/>
      <x:c r="M4161" s="10"/>
      <x:c r="N4161" s="2"/>
      <x:c r="O4161" s="2"/>
      <x:c r="P4161" s="10"/>
      <x:c r="Q4161" s="11"/>
      <x:c r="R4161" s="11"/>
      <x:c r="S4161" s="2"/>
      <x:c r="T4161" s="2"/>
    </x:row>
    <x:row r="4162" ht="44" customHeight="1">
      <x:c r="A4162" s="2"/>
      <x:c r="B4162" s="2"/>
      <x:c r="C4162" s="10"/>
      <x:c r="D4162" s="10"/>
      <x:c r="E4162" s="11"/>
      <x:c r="F4162" s="10"/>
      <x:c r="G4162" s="10"/>
      <x:c r="H4162" s="11"/>
      <x:c r="I4162" s="11"/>
      <x:c r="J4162" s="10"/>
      <x:c r="K4162" s="10"/>
      <x:c r="L4162" s="2"/>
      <x:c r="M4162" s="10"/>
      <x:c r="N4162" s="2"/>
      <x:c r="O4162" s="2"/>
      <x:c r="P4162" s="10"/>
      <x:c r="Q4162" s="11"/>
      <x:c r="R4162" s="11"/>
      <x:c r="S4162" s="2"/>
      <x:c r="T4162" s="2"/>
    </x:row>
    <x:row r="4163" ht="44" customHeight="1">
      <x:c r="A4163" s="2"/>
      <x:c r="B4163" s="2"/>
      <x:c r="C4163" s="10"/>
      <x:c r="D4163" s="10"/>
      <x:c r="E4163" s="11"/>
      <x:c r="F4163" s="10"/>
      <x:c r="G4163" s="10"/>
      <x:c r="H4163" s="11"/>
      <x:c r="I4163" s="11"/>
      <x:c r="J4163" s="10"/>
      <x:c r="K4163" s="10"/>
      <x:c r="L4163" s="2"/>
      <x:c r="M4163" s="10"/>
      <x:c r="N4163" s="2"/>
      <x:c r="O4163" s="2"/>
      <x:c r="P4163" s="10"/>
      <x:c r="Q4163" s="11"/>
      <x:c r="R4163" s="11"/>
      <x:c r="S4163" s="2"/>
      <x:c r="T4163" s="2"/>
    </x:row>
    <x:row r="4164" ht="44" customHeight="1">
      <x:c r="A4164" s="2"/>
      <x:c r="B4164" s="2"/>
      <x:c r="C4164" s="10"/>
      <x:c r="D4164" s="10"/>
      <x:c r="E4164" s="11"/>
      <x:c r="F4164" s="10"/>
      <x:c r="G4164" s="10"/>
      <x:c r="H4164" s="11"/>
      <x:c r="I4164" s="11"/>
      <x:c r="J4164" s="10"/>
      <x:c r="K4164" s="10"/>
      <x:c r="L4164" s="2"/>
      <x:c r="M4164" s="10"/>
      <x:c r="N4164" s="2"/>
      <x:c r="O4164" s="2"/>
      <x:c r="P4164" s="10"/>
      <x:c r="Q4164" s="11"/>
      <x:c r="R4164" s="11"/>
      <x:c r="S4164" s="2"/>
      <x:c r="T4164" s="2"/>
    </x:row>
    <x:row r="4165" ht="44" customHeight="1">
      <x:c r="A4165" s="2"/>
      <x:c r="B4165" s="2"/>
      <x:c r="C4165" s="10"/>
      <x:c r="D4165" s="10"/>
      <x:c r="E4165" s="11"/>
      <x:c r="F4165" s="10"/>
      <x:c r="G4165" s="10"/>
      <x:c r="H4165" s="11"/>
      <x:c r="I4165" s="11"/>
      <x:c r="J4165" s="10"/>
      <x:c r="K4165" s="10"/>
      <x:c r="L4165" s="2"/>
      <x:c r="M4165" s="10"/>
      <x:c r="N4165" s="2"/>
      <x:c r="O4165" s="2"/>
      <x:c r="P4165" s="10"/>
      <x:c r="Q4165" s="11"/>
      <x:c r="R4165" s="11"/>
      <x:c r="S4165" s="2"/>
      <x:c r="T4165" s="2"/>
    </x:row>
    <x:row r="4166" ht="44" customHeight="1">
      <x:c r="A4166" s="2"/>
      <x:c r="B4166" s="2"/>
      <x:c r="C4166" s="10"/>
      <x:c r="D4166" s="10"/>
      <x:c r="E4166" s="11"/>
      <x:c r="F4166" s="10"/>
      <x:c r="G4166" s="10"/>
      <x:c r="H4166" s="11"/>
      <x:c r="I4166" s="11"/>
      <x:c r="J4166" s="10"/>
      <x:c r="K4166" s="10"/>
      <x:c r="L4166" s="2"/>
      <x:c r="M4166" s="10"/>
      <x:c r="N4166" s="2"/>
      <x:c r="O4166" s="2"/>
      <x:c r="P4166" s="10"/>
      <x:c r="Q4166" s="11"/>
      <x:c r="R4166" s="11"/>
      <x:c r="S4166" s="2"/>
      <x:c r="T4166" s="2"/>
    </x:row>
    <x:row r="4167" ht="44" customHeight="1">
      <x:c r="A4167" s="2"/>
      <x:c r="B4167" s="2"/>
      <x:c r="C4167" s="10"/>
      <x:c r="D4167" s="10"/>
      <x:c r="E4167" s="11"/>
      <x:c r="F4167" s="10"/>
      <x:c r="G4167" s="10"/>
      <x:c r="H4167" s="11"/>
      <x:c r="I4167" s="11"/>
      <x:c r="J4167" s="10"/>
      <x:c r="K4167" s="10"/>
      <x:c r="L4167" s="2"/>
      <x:c r="M4167" s="10"/>
      <x:c r="N4167" s="2"/>
      <x:c r="O4167" s="2"/>
      <x:c r="P4167" s="10"/>
      <x:c r="Q4167" s="11"/>
      <x:c r="R4167" s="11"/>
      <x:c r="S4167" s="2"/>
      <x:c r="T4167" s="2"/>
    </x:row>
    <x:row r="4168" ht="44" customHeight="1">
      <x:c r="A4168" s="2"/>
      <x:c r="B4168" s="2"/>
      <x:c r="C4168" s="10"/>
      <x:c r="D4168" s="10"/>
      <x:c r="E4168" s="11"/>
      <x:c r="F4168" s="10"/>
      <x:c r="G4168" s="10"/>
      <x:c r="H4168" s="11"/>
      <x:c r="I4168" s="11"/>
      <x:c r="J4168" s="10"/>
      <x:c r="K4168" s="10"/>
      <x:c r="L4168" s="2"/>
      <x:c r="M4168" s="10"/>
      <x:c r="N4168" s="2"/>
      <x:c r="O4168" s="2"/>
      <x:c r="P4168" s="10"/>
      <x:c r="Q4168" s="11"/>
      <x:c r="R4168" s="11"/>
      <x:c r="S4168" s="2"/>
      <x:c r="T4168" s="2"/>
    </x:row>
    <x:row r="4169" ht="44" customHeight="1">
      <x:c r="A4169" s="2"/>
      <x:c r="B4169" s="2"/>
      <x:c r="C4169" s="10"/>
      <x:c r="D4169" s="10"/>
      <x:c r="E4169" s="11"/>
      <x:c r="F4169" s="10"/>
      <x:c r="G4169" s="10"/>
      <x:c r="H4169" s="11"/>
      <x:c r="I4169" s="11"/>
      <x:c r="J4169" s="10"/>
      <x:c r="K4169" s="10"/>
      <x:c r="L4169" s="2"/>
      <x:c r="M4169" s="10"/>
      <x:c r="N4169" s="2"/>
      <x:c r="O4169" s="2"/>
      <x:c r="P4169" s="10"/>
      <x:c r="Q4169" s="11"/>
      <x:c r="R4169" s="11"/>
      <x:c r="S4169" s="2"/>
      <x:c r="T4169" s="2"/>
    </x:row>
    <x:row r="4170" ht="44" customHeight="1">
      <x:c r="A4170" s="2"/>
      <x:c r="B4170" s="2"/>
      <x:c r="C4170" s="10"/>
      <x:c r="D4170" s="10"/>
      <x:c r="E4170" s="11"/>
      <x:c r="F4170" s="10"/>
      <x:c r="G4170" s="10"/>
      <x:c r="H4170" s="11"/>
      <x:c r="I4170" s="11"/>
      <x:c r="J4170" s="10"/>
      <x:c r="K4170" s="10"/>
      <x:c r="L4170" s="2"/>
      <x:c r="M4170" s="10"/>
      <x:c r="N4170" s="2"/>
      <x:c r="O4170" s="2"/>
      <x:c r="P4170" s="10"/>
      <x:c r="Q4170" s="11"/>
      <x:c r="R4170" s="11"/>
      <x:c r="S4170" s="2"/>
      <x:c r="T4170" s="2"/>
    </x:row>
    <x:row r="4171" ht="44" customHeight="1">
      <x:c r="A4171" s="2"/>
      <x:c r="B4171" s="2"/>
      <x:c r="C4171" s="10"/>
      <x:c r="D4171" s="10"/>
      <x:c r="E4171" s="11"/>
      <x:c r="F4171" s="10"/>
      <x:c r="G4171" s="10"/>
      <x:c r="H4171" s="11"/>
      <x:c r="I4171" s="11"/>
      <x:c r="J4171" s="10"/>
      <x:c r="K4171" s="10"/>
      <x:c r="L4171" s="2"/>
      <x:c r="M4171" s="10"/>
      <x:c r="N4171" s="2"/>
      <x:c r="O4171" s="2"/>
      <x:c r="P4171" s="10"/>
      <x:c r="Q4171" s="11"/>
      <x:c r="R4171" s="11"/>
      <x:c r="S4171" s="2"/>
      <x:c r="T4171" s="2"/>
    </x:row>
    <x:row r="4172" ht="44" customHeight="1">
      <x:c r="A4172" s="2"/>
      <x:c r="B4172" s="2"/>
      <x:c r="C4172" s="10"/>
      <x:c r="D4172" s="10"/>
      <x:c r="E4172" s="11"/>
      <x:c r="F4172" s="10"/>
      <x:c r="G4172" s="10"/>
      <x:c r="H4172" s="11"/>
      <x:c r="I4172" s="11"/>
      <x:c r="J4172" s="10"/>
      <x:c r="K4172" s="10"/>
      <x:c r="L4172" s="2"/>
      <x:c r="M4172" s="10"/>
      <x:c r="N4172" s="2"/>
      <x:c r="O4172" s="2"/>
      <x:c r="P4172" s="10"/>
      <x:c r="Q4172" s="11"/>
      <x:c r="R4172" s="11"/>
      <x:c r="S4172" s="2"/>
      <x:c r="T4172" s="2"/>
    </x:row>
    <x:row r="4173" ht="44" customHeight="1">
      <x:c r="A4173" s="2"/>
      <x:c r="B4173" s="2"/>
      <x:c r="C4173" s="10"/>
      <x:c r="D4173" s="10"/>
      <x:c r="E4173" s="11"/>
      <x:c r="F4173" s="10"/>
      <x:c r="G4173" s="10"/>
      <x:c r="H4173" s="11"/>
      <x:c r="I4173" s="11"/>
      <x:c r="J4173" s="10"/>
      <x:c r="K4173" s="10"/>
      <x:c r="L4173" s="2"/>
      <x:c r="M4173" s="10"/>
      <x:c r="N4173" s="2"/>
      <x:c r="O4173" s="2"/>
      <x:c r="P4173" s="10"/>
      <x:c r="Q4173" s="11"/>
      <x:c r="R4173" s="11"/>
      <x:c r="S4173" s="2"/>
      <x:c r="T4173" s="2"/>
    </x:row>
    <x:row r="4174" ht="44" customHeight="1">
      <x:c r="A4174" s="2"/>
      <x:c r="B4174" s="2"/>
      <x:c r="C4174" s="10"/>
      <x:c r="D4174" s="10"/>
      <x:c r="E4174" s="11"/>
      <x:c r="F4174" s="10"/>
      <x:c r="G4174" s="10"/>
      <x:c r="H4174" s="11"/>
      <x:c r="I4174" s="11"/>
      <x:c r="J4174" s="10"/>
      <x:c r="K4174" s="10"/>
      <x:c r="L4174" s="2"/>
      <x:c r="M4174" s="10"/>
      <x:c r="N4174" s="2"/>
      <x:c r="O4174" s="2"/>
      <x:c r="P4174" s="10"/>
      <x:c r="Q4174" s="11"/>
      <x:c r="R4174" s="11"/>
      <x:c r="S4174" s="2"/>
      <x:c r="T4174" s="2"/>
    </x:row>
    <x:row r="4175" ht="44" customHeight="1">
      <x:c r="A4175" s="2"/>
      <x:c r="B4175" s="2"/>
      <x:c r="C4175" s="10"/>
      <x:c r="D4175" s="10"/>
      <x:c r="E4175" s="11"/>
      <x:c r="F4175" s="10"/>
      <x:c r="G4175" s="10"/>
      <x:c r="H4175" s="11"/>
      <x:c r="I4175" s="11"/>
      <x:c r="J4175" s="10"/>
      <x:c r="K4175" s="10"/>
      <x:c r="L4175" s="2"/>
      <x:c r="M4175" s="10"/>
      <x:c r="N4175" s="2"/>
      <x:c r="O4175" s="2"/>
      <x:c r="P4175" s="10"/>
      <x:c r="Q4175" s="11"/>
      <x:c r="R4175" s="11"/>
      <x:c r="S4175" s="2"/>
      <x:c r="T4175" s="2"/>
    </x:row>
    <x:row r="4176" ht="44" customHeight="1">
      <x:c r="A4176" s="2"/>
      <x:c r="B4176" s="2"/>
      <x:c r="C4176" s="10"/>
      <x:c r="D4176" s="10"/>
      <x:c r="E4176" s="11"/>
      <x:c r="F4176" s="10"/>
      <x:c r="G4176" s="10"/>
      <x:c r="H4176" s="11"/>
      <x:c r="I4176" s="11"/>
      <x:c r="J4176" s="10"/>
      <x:c r="K4176" s="10"/>
      <x:c r="L4176" s="2"/>
      <x:c r="M4176" s="10"/>
      <x:c r="N4176" s="2"/>
      <x:c r="O4176" s="2"/>
      <x:c r="P4176" s="10"/>
      <x:c r="Q4176" s="11"/>
      <x:c r="R4176" s="11"/>
      <x:c r="S4176" s="2"/>
      <x:c r="T4176" s="2"/>
    </x:row>
    <x:row r="4177" ht="44" customHeight="1">
      <x:c r="A4177" s="2"/>
      <x:c r="B4177" s="2"/>
      <x:c r="C4177" s="10"/>
      <x:c r="D4177" s="10"/>
      <x:c r="E4177" s="11"/>
      <x:c r="F4177" s="10"/>
      <x:c r="G4177" s="10"/>
      <x:c r="H4177" s="11"/>
      <x:c r="I4177" s="11"/>
      <x:c r="J4177" s="10"/>
      <x:c r="K4177" s="10"/>
      <x:c r="L4177" s="2"/>
      <x:c r="M4177" s="10"/>
      <x:c r="N4177" s="2"/>
      <x:c r="O4177" s="2"/>
      <x:c r="P4177" s="10"/>
      <x:c r="Q4177" s="11"/>
      <x:c r="R4177" s="11"/>
      <x:c r="S4177" s="2"/>
      <x:c r="T4177" s="2"/>
    </x:row>
    <x:row r="4178" ht="44" customHeight="1">
      <x:c r="A4178" s="2"/>
      <x:c r="B4178" s="2"/>
      <x:c r="C4178" s="10"/>
      <x:c r="D4178" s="10"/>
      <x:c r="E4178" s="11"/>
      <x:c r="F4178" s="10"/>
      <x:c r="G4178" s="10"/>
      <x:c r="H4178" s="11"/>
      <x:c r="I4178" s="11"/>
      <x:c r="J4178" s="10"/>
      <x:c r="K4178" s="10"/>
      <x:c r="L4178" s="2"/>
      <x:c r="M4178" s="10"/>
      <x:c r="N4178" s="2"/>
      <x:c r="O4178" s="2"/>
      <x:c r="P4178" s="10"/>
      <x:c r="Q4178" s="11"/>
      <x:c r="R4178" s="11"/>
      <x:c r="S4178" s="2"/>
      <x:c r="T4178" s="2"/>
    </x:row>
    <x:row r="4179" ht="44" customHeight="1">
      <x:c r="A4179" s="2"/>
      <x:c r="B4179" s="2"/>
      <x:c r="C4179" s="10"/>
      <x:c r="D4179" s="10"/>
      <x:c r="E4179" s="11"/>
      <x:c r="F4179" s="10"/>
      <x:c r="G4179" s="10"/>
      <x:c r="H4179" s="11"/>
      <x:c r="I4179" s="11"/>
      <x:c r="J4179" s="10"/>
      <x:c r="K4179" s="10"/>
      <x:c r="L4179" s="2"/>
      <x:c r="M4179" s="10"/>
      <x:c r="N4179" s="2"/>
      <x:c r="O4179" s="2"/>
      <x:c r="P4179" s="10"/>
      <x:c r="Q4179" s="11"/>
      <x:c r="R4179" s="11"/>
      <x:c r="S4179" s="2"/>
      <x:c r="T4179" s="2"/>
    </x:row>
    <x:row r="4180" ht="44" customHeight="1">
      <x:c r="A4180" s="2"/>
      <x:c r="B4180" s="2"/>
      <x:c r="C4180" s="10"/>
      <x:c r="D4180" s="10"/>
      <x:c r="E4180" s="11"/>
      <x:c r="F4180" s="10"/>
      <x:c r="G4180" s="10"/>
      <x:c r="H4180" s="11"/>
      <x:c r="I4180" s="11"/>
      <x:c r="J4180" s="10"/>
      <x:c r="K4180" s="10"/>
      <x:c r="L4180" s="2"/>
      <x:c r="M4180" s="10"/>
      <x:c r="N4180" s="2"/>
      <x:c r="O4180" s="2"/>
      <x:c r="P4180" s="10"/>
      <x:c r="Q4180" s="11"/>
      <x:c r="R4180" s="11"/>
      <x:c r="S4180" s="2"/>
      <x:c r="T4180" s="2"/>
    </x:row>
    <x:row r="4181" ht="44" customHeight="1">
      <x:c r="A4181" s="2"/>
      <x:c r="B4181" s="2"/>
      <x:c r="C4181" s="10"/>
      <x:c r="D4181" s="10"/>
      <x:c r="E4181" s="11"/>
      <x:c r="F4181" s="10"/>
      <x:c r="G4181" s="10"/>
      <x:c r="H4181" s="11"/>
      <x:c r="I4181" s="11"/>
      <x:c r="J4181" s="10"/>
      <x:c r="K4181" s="10"/>
      <x:c r="L4181" s="2"/>
      <x:c r="M4181" s="10"/>
      <x:c r="N4181" s="2"/>
      <x:c r="O4181" s="2"/>
      <x:c r="P4181" s="10"/>
      <x:c r="Q4181" s="11"/>
      <x:c r="R4181" s="11"/>
      <x:c r="S4181" s="2"/>
      <x:c r="T4181" s="2"/>
    </x:row>
    <x:row r="4182" ht="44" customHeight="1">
      <x:c r="A4182" s="2"/>
      <x:c r="B4182" s="2"/>
      <x:c r="C4182" s="10"/>
      <x:c r="D4182" s="10"/>
      <x:c r="E4182" s="11"/>
      <x:c r="F4182" s="10"/>
      <x:c r="G4182" s="10"/>
      <x:c r="H4182" s="11"/>
      <x:c r="I4182" s="11"/>
      <x:c r="J4182" s="10"/>
      <x:c r="K4182" s="10"/>
      <x:c r="L4182" s="2"/>
      <x:c r="M4182" s="10"/>
      <x:c r="N4182" s="2"/>
      <x:c r="O4182" s="2"/>
      <x:c r="P4182" s="10"/>
      <x:c r="Q4182" s="11"/>
      <x:c r="R4182" s="11"/>
      <x:c r="S4182" s="2"/>
      <x:c r="T4182" s="2"/>
    </x:row>
    <x:row r="4183" ht="44" customHeight="1">
      <x:c r="A4183" s="2"/>
      <x:c r="B4183" s="2"/>
      <x:c r="C4183" s="10"/>
      <x:c r="D4183" s="10"/>
      <x:c r="E4183" s="11"/>
      <x:c r="F4183" s="10"/>
      <x:c r="G4183" s="10"/>
      <x:c r="H4183" s="11"/>
      <x:c r="I4183" s="11"/>
      <x:c r="J4183" s="10"/>
      <x:c r="K4183" s="10"/>
      <x:c r="L4183" s="2"/>
      <x:c r="M4183" s="10"/>
      <x:c r="N4183" s="2"/>
      <x:c r="O4183" s="2"/>
      <x:c r="P4183" s="10"/>
      <x:c r="Q4183" s="11"/>
      <x:c r="R4183" s="11"/>
      <x:c r="S4183" s="2"/>
      <x:c r="T4183" s="2"/>
    </x:row>
    <x:row r="4184" ht="44" customHeight="1">
      <x:c r="A4184" s="2"/>
      <x:c r="B4184" s="2"/>
      <x:c r="C4184" s="10"/>
      <x:c r="D4184" s="10"/>
      <x:c r="E4184" s="11"/>
      <x:c r="F4184" s="10"/>
      <x:c r="G4184" s="10"/>
      <x:c r="H4184" s="11"/>
      <x:c r="I4184" s="11"/>
      <x:c r="J4184" s="10"/>
      <x:c r="K4184" s="10"/>
      <x:c r="L4184" s="2"/>
      <x:c r="M4184" s="10"/>
      <x:c r="N4184" s="2"/>
      <x:c r="O4184" s="2"/>
      <x:c r="P4184" s="10"/>
      <x:c r="Q4184" s="11"/>
      <x:c r="R4184" s="11"/>
      <x:c r="S4184" s="2"/>
      <x:c r="T4184" s="2"/>
    </x:row>
    <x:row r="4185" ht="44" customHeight="1">
      <x:c r="A4185" s="2"/>
      <x:c r="B4185" s="2"/>
      <x:c r="C4185" s="10"/>
      <x:c r="D4185" s="10"/>
      <x:c r="E4185" s="11"/>
      <x:c r="F4185" s="10"/>
      <x:c r="G4185" s="10"/>
      <x:c r="H4185" s="11"/>
      <x:c r="I4185" s="11"/>
      <x:c r="J4185" s="10"/>
      <x:c r="K4185" s="10"/>
      <x:c r="L4185" s="2"/>
      <x:c r="M4185" s="10"/>
      <x:c r="N4185" s="2"/>
      <x:c r="O4185" s="2"/>
      <x:c r="P4185" s="10"/>
      <x:c r="Q4185" s="11"/>
      <x:c r="R4185" s="11"/>
      <x:c r="S4185" s="2"/>
      <x:c r="T4185" s="2"/>
    </x:row>
    <x:row r="4186" ht="44" customHeight="1">
      <x:c r="A4186" s="2"/>
      <x:c r="B4186" s="2"/>
      <x:c r="C4186" s="10"/>
      <x:c r="D4186" s="10"/>
      <x:c r="E4186" s="11"/>
      <x:c r="F4186" s="10"/>
      <x:c r="G4186" s="10"/>
      <x:c r="H4186" s="11"/>
      <x:c r="I4186" s="11"/>
      <x:c r="J4186" s="10"/>
      <x:c r="K4186" s="10"/>
      <x:c r="L4186" s="2"/>
      <x:c r="M4186" s="10"/>
      <x:c r="N4186" s="2"/>
      <x:c r="O4186" s="2"/>
      <x:c r="P4186" s="10"/>
      <x:c r="Q4186" s="11"/>
      <x:c r="R4186" s="11"/>
      <x:c r="S4186" s="2"/>
      <x:c r="T4186" s="2"/>
    </x:row>
    <x:row r="4187" ht="44" customHeight="1">
      <x:c r="A4187" s="2"/>
      <x:c r="B4187" s="2"/>
      <x:c r="C4187" s="10"/>
      <x:c r="D4187" s="10"/>
      <x:c r="E4187" s="11"/>
      <x:c r="F4187" s="10"/>
      <x:c r="G4187" s="10"/>
      <x:c r="H4187" s="11"/>
      <x:c r="I4187" s="11"/>
      <x:c r="J4187" s="10"/>
      <x:c r="K4187" s="10"/>
      <x:c r="L4187" s="2"/>
      <x:c r="M4187" s="10"/>
      <x:c r="N4187" s="2"/>
      <x:c r="O4187" s="2"/>
      <x:c r="P4187" s="10"/>
      <x:c r="Q4187" s="11"/>
      <x:c r="R4187" s="11"/>
      <x:c r="S4187" s="2"/>
      <x:c r="T4187" s="2"/>
    </x:row>
    <x:row r="4188" ht="44" customHeight="1">
      <x:c r="A4188" s="2"/>
      <x:c r="B4188" s="2"/>
      <x:c r="C4188" s="10"/>
      <x:c r="D4188" s="10"/>
      <x:c r="E4188" s="11"/>
      <x:c r="F4188" s="10"/>
      <x:c r="G4188" s="10"/>
      <x:c r="H4188" s="11"/>
      <x:c r="I4188" s="11"/>
      <x:c r="J4188" s="10"/>
      <x:c r="K4188" s="10"/>
      <x:c r="L4188" s="2"/>
      <x:c r="M4188" s="10"/>
      <x:c r="N4188" s="2"/>
      <x:c r="O4188" s="2"/>
      <x:c r="P4188" s="10"/>
      <x:c r="Q4188" s="11"/>
      <x:c r="R4188" s="11"/>
      <x:c r="S4188" s="2"/>
      <x:c r="T4188" s="2"/>
    </x:row>
    <x:row r="4189" ht="44" customHeight="1">
      <x:c r="A4189" s="2"/>
      <x:c r="B4189" s="2"/>
      <x:c r="C4189" s="10"/>
      <x:c r="D4189" s="10"/>
      <x:c r="E4189" s="11"/>
      <x:c r="F4189" s="10"/>
      <x:c r="G4189" s="10"/>
      <x:c r="H4189" s="11"/>
      <x:c r="I4189" s="11"/>
      <x:c r="J4189" s="10"/>
      <x:c r="K4189" s="10"/>
      <x:c r="L4189" s="2"/>
      <x:c r="M4189" s="10"/>
      <x:c r="N4189" s="2"/>
      <x:c r="O4189" s="2"/>
      <x:c r="P4189" s="10"/>
      <x:c r="Q4189" s="11"/>
      <x:c r="R4189" s="11"/>
      <x:c r="S4189" s="2"/>
      <x:c r="T4189" s="2"/>
    </x:row>
    <x:row r="4190" ht="44" customHeight="1">
      <x:c r="A4190" s="2"/>
      <x:c r="B4190" s="2"/>
      <x:c r="C4190" s="10"/>
      <x:c r="D4190" s="10"/>
      <x:c r="E4190" s="11"/>
      <x:c r="F4190" s="10"/>
      <x:c r="G4190" s="10"/>
      <x:c r="H4190" s="11"/>
      <x:c r="I4190" s="11"/>
      <x:c r="J4190" s="10"/>
      <x:c r="K4190" s="10"/>
      <x:c r="L4190" s="2"/>
      <x:c r="M4190" s="10"/>
      <x:c r="N4190" s="2"/>
      <x:c r="O4190" s="2"/>
      <x:c r="P4190" s="10"/>
      <x:c r="Q4190" s="11"/>
      <x:c r="R4190" s="11"/>
      <x:c r="S4190" s="2"/>
      <x:c r="T4190" s="2"/>
    </x:row>
    <x:row r="4191" ht="44" customHeight="1">
      <x:c r="A4191" s="2"/>
      <x:c r="B4191" s="2"/>
      <x:c r="C4191" s="10"/>
      <x:c r="D4191" s="10"/>
      <x:c r="E4191" s="11"/>
      <x:c r="F4191" s="10"/>
      <x:c r="G4191" s="10"/>
      <x:c r="H4191" s="11"/>
      <x:c r="I4191" s="11"/>
      <x:c r="J4191" s="10"/>
      <x:c r="K4191" s="10"/>
      <x:c r="L4191" s="2"/>
      <x:c r="M4191" s="10"/>
      <x:c r="N4191" s="2"/>
      <x:c r="O4191" s="2"/>
      <x:c r="P4191" s="10"/>
      <x:c r="Q4191" s="11"/>
      <x:c r="R4191" s="11"/>
      <x:c r="S4191" s="2"/>
      <x:c r="T4191" s="2"/>
    </x:row>
    <x:row r="4192" ht="44" customHeight="1">
      <x:c r="A4192" s="2"/>
      <x:c r="B4192" s="2"/>
      <x:c r="C4192" s="10"/>
      <x:c r="D4192" s="10"/>
      <x:c r="E4192" s="11"/>
      <x:c r="F4192" s="10"/>
      <x:c r="G4192" s="10"/>
      <x:c r="H4192" s="11"/>
      <x:c r="I4192" s="11"/>
      <x:c r="J4192" s="10"/>
      <x:c r="K4192" s="10"/>
      <x:c r="L4192" s="2"/>
      <x:c r="M4192" s="10"/>
      <x:c r="N4192" s="2"/>
      <x:c r="O4192" s="2"/>
      <x:c r="P4192" s="10"/>
      <x:c r="Q4192" s="11"/>
      <x:c r="R4192" s="11"/>
      <x:c r="S4192" s="2"/>
      <x:c r="T4192" s="2"/>
    </x:row>
    <x:row r="4193" ht="44" customHeight="1">
      <x:c r="A4193" s="2"/>
      <x:c r="B4193" s="2"/>
      <x:c r="C4193" s="10"/>
      <x:c r="D4193" s="10"/>
      <x:c r="E4193" s="11"/>
      <x:c r="F4193" s="10"/>
      <x:c r="G4193" s="10"/>
      <x:c r="H4193" s="11"/>
      <x:c r="I4193" s="11"/>
      <x:c r="J4193" s="10"/>
      <x:c r="K4193" s="10"/>
      <x:c r="L4193" s="2"/>
      <x:c r="M4193" s="10"/>
      <x:c r="N4193" s="2"/>
      <x:c r="O4193" s="2"/>
      <x:c r="P4193" s="10"/>
      <x:c r="Q4193" s="11"/>
      <x:c r="R4193" s="11"/>
      <x:c r="S4193" s="2"/>
      <x:c r="T4193" s="2"/>
    </x:row>
    <x:row r="4194" ht="44" customHeight="1">
      <x:c r="A4194" s="2"/>
      <x:c r="B4194" s="2"/>
      <x:c r="C4194" s="10"/>
      <x:c r="D4194" s="10"/>
      <x:c r="E4194" s="11"/>
      <x:c r="F4194" s="10"/>
      <x:c r="G4194" s="10"/>
      <x:c r="H4194" s="11"/>
      <x:c r="I4194" s="11"/>
      <x:c r="J4194" s="10"/>
      <x:c r="K4194" s="10"/>
      <x:c r="L4194" s="2"/>
      <x:c r="M4194" s="10"/>
      <x:c r="N4194" s="2"/>
      <x:c r="O4194" s="2"/>
      <x:c r="P4194" s="10"/>
      <x:c r="Q4194" s="11"/>
      <x:c r="R4194" s="11"/>
      <x:c r="S4194" s="2"/>
      <x:c r="T4194" s="2"/>
    </x:row>
    <x:row r="4195" ht="44" customHeight="1">
      <x:c r="A4195" s="2"/>
      <x:c r="B4195" s="2"/>
      <x:c r="C4195" s="10"/>
      <x:c r="D4195" s="10"/>
      <x:c r="E4195" s="11"/>
      <x:c r="F4195" s="10"/>
      <x:c r="G4195" s="10"/>
      <x:c r="H4195" s="11"/>
      <x:c r="I4195" s="11"/>
      <x:c r="J4195" s="10"/>
      <x:c r="K4195" s="10"/>
      <x:c r="L4195" s="2"/>
      <x:c r="M4195" s="10"/>
      <x:c r="N4195" s="2"/>
      <x:c r="O4195" s="2"/>
      <x:c r="P4195" s="10"/>
      <x:c r="Q4195" s="11"/>
      <x:c r="R4195" s="11"/>
      <x:c r="S4195" s="2"/>
      <x:c r="T4195" s="2"/>
    </x:row>
    <x:row r="4196" ht="44" customHeight="1">
      <x:c r="A4196" s="2"/>
      <x:c r="B4196" s="2"/>
      <x:c r="C4196" s="10"/>
      <x:c r="D4196" s="10"/>
      <x:c r="E4196" s="11"/>
      <x:c r="F4196" s="10"/>
      <x:c r="G4196" s="10"/>
      <x:c r="H4196" s="11"/>
      <x:c r="I4196" s="11"/>
      <x:c r="J4196" s="10"/>
      <x:c r="K4196" s="10"/>
      <x:c r="L4196" s="2"/>
      <x:c r="M4196" s="10"/>
      <x:c r="N4196" s="2"/>
      <x:c r="O4196" s="2"/>
      <x:c r="P4196" s="10"/>
      <x:c r="Q4196" s="11"/>
      <x:c r="R4196" s="11"/>
      <x:c r="S4196" s="2"/>
      <x:c r="T4196" s="2"/>
    </x:row>
    <x:row r="4197" ht="44" customHeight="1">
      <x:c r="A4197" s="2"/>
      <x:c r="B4197" s="2"/>
      <x:c r="C4197" s="10"/>
      <x:c r="D4197" s="10"/>
      <x:c r="E4197" s="11"/>
      <x:c r="F4197" s="10"/>
      <x:c r="G4197" s="10"/>
      <x:c r="H4197" s="11"/>
      <x:c r="I4197" s="11"/>
      <x:c r="J4197" s="10"/>
      <x:c r="K4197" s="10"/>
      <x:c r="L4197" s="2"/>
      <x:c r="M4197" s="10"/>
      <x:c r="N4197" s="2"/>
      <x:c r="O4197" s="2"/>
      <x:c r="P4197" s="10"/>
      <x:c r="Q4197" s="11"/>
      <x:c r="R4197" s="11"/>
      <x:c r="S4197" s="2"/>
      <x:c r="T4197" s="2"/>
    </x:row>
    <x:row r="4198" ht="44" customHeight="1">
      <x:c r="A4198" s="2"/>
      <x:c r="B4198" s="2"/>
      <x:c r="C4198" s="10"/>
      <x:c r="D4198" s="10"/>
      <x:c r="E4198" s="11"/>
      <x:c r="F4198" s="10"/>
      <x:c r="G4198" s="10"/>
      <x:c r="H4198" s="11"/>
      <x:c r="I4198" s="11"/>
      <x:c r="J4198" s="10"/>
      <x:c r="K4198" s="10"/>
      <x:c r="L4198" s="2"/>
      <x:c r="M4198" s="10"/>
      <x:c r="N4198" s="2"/>
      <x:c r="O4198" s="2"/>
      <x:c r="P4198" s="10"/>
      <x:c r="Q4198" s="11"/>
      <x:c r="R4198" s="11"/>
      <x:c r="S4198" s="2"/>
      <x:c r="T4198" s="2"/>
    </x:row>
    <x:row r="4199" ht="44" customHeight="1">
      <x:c r="A4199" s="2"/>
      <x:c r="B4199" s="2"/>
      <x:c r="C4199" s="10"/>
      <x:c r="D4199" s="10"/>
      <x:c r="E4199" s="11"/>
      <x:c r="F4199" s="10"/>
      <x:c r="G4199" s="10"/>
      <x:c r="H4199" s="11"/>
      <x:c r="I4199" s="11"/>
      <x:c r="J4199" s="10"/>
      <x:c r="K4199" s="10"/>
      <x:c r="L4199" s="2"/>
      <x:c r="M4199" s="10"/>
      <x:c r="N4199" s="2"/>
      <x:c r="O4199" s="2"/>
      <x:c r="P4199" s="10"/>
      <x:c r="Q4199" s="11"/>
      <x:c r="R4199" s="11"/>
      <x:c r="S4199" s="2"/>
      <x:c r="T4199" s="2"/>
    </x:row>
    <x:row r="4200" ht="44" customHeight="1">
      <x:c r="A4200" s="2"/>
      <x:c r="B4200" s="2"/>
      <x:c r="C4200" s="10"/>
      <x:c r="D4200" s="10"/>
      <x:c r="E4200" s="11"/>
      <x:c r="F4200" s="10"/>
      <x:c r="G4200" s="10"/>
      <x:c r="H4200" s="11"/>
      <x:c r="I4200" s="11"/>
      <x:c r="J4200" s="10"/>
      <x:c r="K4200" s="10"/>
      <x:c r="L4200" s="2"/>
      <x:c r="M4200" s="10"/>
      <x:c r="N4200" s="2"/>
      <x:c r="O4200" s="2"/>
      <x:c r="P4200" s="10"/>
      <x:c r="Q4200" s="11"/>
      <x:c r="R4200" s="11"/>
      <x:c r="S4200" s="2"/>
      <x:c r="T4200" s="2"/>
    </x:row>
    <x:row r="4201" ht="44" customHeight="1">
      <x:c r="A4201" s="2"/>
      <x:c r="B4201" s="2"/>
      <x:c r="C4201" s="10"/>
      <x:c r="D4201" s="10"/>
      <x:c r="E4201" s="11"/>
      <x:c r="F4201" s="10"/>
      <x:c r="G4201" s="10"/>
      <x:c r="H4201" s="11"/>
      <x:c r="I4201" s="11"/>
      <x:c r="J4201" s="10"/>
      <x:c r="K4201" s="10"/>
      <x:c r="L4201" s="2"/>
      <x:c r="M4201" s="10"/>
      <x:c r="N4201" s="2"/>
      <x:c r="O4201" s="2"/>
      <x:c r="P4201" s="10"/>
      <x:c r="Q4201" s="11"/>
      <x:c r="R4201" s="11"/>
      <x:c r="S4201" s="2"/>
      <x:c r="T4201" s="2"/>
    </x:row>
    <x:row r="4202" ht="44" customHeight="1">
      <x:c r="A4202" s="2"/>
      <x:c r="B4202" s="2"/>
      <x:c r="C4202" s="10"/>
      <x:c r="D4202" s="10"/>
      <x:c r="E4202" s="11"/>
      <x:c r="F4202" s="10"/>
      <x:c r="G4202" s="10"/>
      <x:c r="H4202" s="11"/>
      <x:c r="I4202" s="11"/>
      <x:c r="J4202" s="10"/>
      <x:c r="K4202" s="10"/>
      <x:c r="L4202" s="2"/>
      <x:c r="M4202" s="10"/>
      <x:c r="N4202" s="2"/>
      <x:c r="O4202" s="2"/>
      <x:c r="P4202" s="10"/>
      <x:c r="Q4202" s="11"/>
      <x:c r="R4202" s="11"/>
      <x:c r="S4202" s="2"/>
      <x:c r="T4202" s="2"/>
    </x:row>
    <x:row r="4203" ht="44" customHeight="1">
      <x:c r="A4203" s="2"/>
      <x:c r="B4203" s="2"/>
      <x:c r="C4203" s="10"/>
      <x:c r="D4203" s="10"/>
      <x:c r="E4203" s="11"/>
      <x:c r="F4203" s="10"/>
      <x:c r="G4203" s="10"/>
      <x:c r="H4203" s="11"/>
      <x:c r="I4203" s="11"/>
      <x:c r="J4203" s="10"/>
      <x:c r="K4203" s="10"/>
      <x:c r="L4203" s="2"/>
      <x:c r="M4203" s="10"/>
      <x:c r="N4203" s="2"/>
      <x:c r="O4203" s="2"/>
      <x:c r="P4203" s="10"/>
      <x:c r="Q4203" s="11"/>
      <x:c r="R4203" s="11"/>
      <x:c r="S4203" s="2"/>
      <x:c r="T4203" s="2"/>
    </x:row>
    <x:row r="4204" ht="44" customHeight="1">
      <x:c r="A4204" s="2"/>
      <x:c r="B4204" s="2"/>
      <x:c r="C4204" s="10"/>
      <x:c r="D4204" s="10"/>
      <x:c r="E4204" s="11"/>
      <x:c r="F4204" s="10"/>
      <x:c r="G4204" s="10"/>
      <x:c r="H4204" s="11"/>
      <x:c r="I4204" s="11"/>
      <x:c r="J4204" s="10"/>
      <x:c r="K4204" s="10"/>
      <x:c r="L4204" s="2"/>
      <x:c r="M4204" s="10"/>
      <x:c r="N4204" s="2"/>
      <x:c r="O4204" s="2"/>
      <x:c r="P4204" s="10"/>
      <x:c r="Q4204" s="11"/>
      <x:c r="R4204" s="11"/>
      <x:c r="S4204" s="2"/>
      <x:c r="T4204" s="2"/>
    </x:row>
    <x:row r="4205" ht="44" customHeight="1">
      <x:c r="A4205" s="2"/>
      <x:c r="B4205" s="2"/>
      <x:c r="C4205" s="10"/>
      <x:c r="D4205" s="10"/>
      <x:c r="E4205" s="11"/>
      <x:c r="F4205" s="10"/>
      <x:c r="G4205" s="10"/>
      <x:c r="H4205" s="11"/>
      <x:c r="I4205" s="11"/>
      <x:c r="J4205" s="10"/>
      <x:c r="K4205" s="10"/>
      <x:c r="L4205" s="2"/>
      <x:c r="M4205" s="10"/>
      <x:c r="N4205" s="2"/>
      <x:c r="O4205" s="2"/>
      <x:c r="P4205" s="10"/>
      <x:c r="Q4205" s="11"/>
      <x:c r="R4205" s="11"/>
      <x:c r="S4205" s="2"/>
      <x:c r="T4205" s="2"/>
    </x:row>
    <x:row r="4206" ht="44" customHeight="1">
      <x:c r="A4206" s="2"/>
      <x:c r="B4206" s="2"/>
      <x:c r="C4206" s="10"/>
      <x:c r="D4206" s="10"/>
      <x:c r="E4206" s="11"/>
      <x:c r="F4206" s="10"/>
      <x:c r="G4206" s="10"/>
      <x:c r="H4206" s="11"/>
      <x:c r="I4206" s="11"/>
      <x:c r="J4206" s="10"/>
      <x:c r="K4206" s="10"/>
      <x:c r="L4206" s="2"/>
      <x:c r="M4206" s="10"/>
      <x:c r="N4206" s="2"/>
      <x:c r="O4206" s="2"/>
      <x:c r="P4206" s="10"/>
      <x:c r="Q4206" s="11"/>
      <x:c r="R4206" s="11"/>
      <x:c r="S4206" s="2"/>
      <x:c r="T4206" s="2"/>
    </x:row>
    <x:row r="4207" ht="44" customHeight="1">
      <x:c r="A4207" s="2"/>
      <x:c r="B4207" s="2"/>
      <x:c r="C4207" s="10"/>
      <x:c r="D4207" s="10"/>
      <x:c r="E4207" s="11"/>
      <x:c r="F4207" s="10"/>
      <x:c r="G4207" s="10"/>
      <x:c r="H4207" s="11"/>
      <x:c r="I4207" s="11"/>
      <x:c r="J4207" s="10"/>
      <x:c r="K4207" s="10"/>
      <x:c r="L4207" s="2"/>
      <x:c r="M4207" s="10"/>
      <x:c r="N4207" s="2"/>
      <x:c r="O4207" s="2"/>
      <x:c r="P4207" s="10"/>
      <x:c r="Q4207" s="11"/>
      <x:c r="R4207" s="11"/>
      <x:c r="S4207" s="2"/>
      <x:c r="T4207" s="2"/>
    </x:row>
    <x:row r="4208" ht="44" customHeight="1">
      <x:c r="A4208" s="2"/>
      <x:c r="B4208" s="2"/>
      <x:c r="C4208" s="10"/>
      <x:c r="D4208" s="10"/>
      <x:c r="E4208" s="11"/>
      <x:c r="F4208" s="10"/>
      <x:c r="G4208" s="10"/>
      <x:c r="H4208" s="11"/>
      <x:c r="I4208" s="11"/>
      <x:c r="J4208" s="10"/>
      <x:c r="K4208" s="10"/>
      <x:c r="L4208" s="2"/>
      <x:c r="M4208" s="10"/>
      <x:c r="N4208" s="2"/>
      <x:c r="O4208" s="2"/>
      <x:c r="P4208" s="10"/>
      <x:c r="Q4208" s="11"/>
      <x:c r="R4208" s="11"/>
      <x:c r="S4208" s="2"/>
      <x:c r="T4208" s="2"/>
    </x:row>
    <x:row r="4209" ht="44" customHeight="1">
      <x:c r="A4209" s="2"/>
      <x:c r="B4209" s="2"/>
      <x:c r="C4209" s="10"/>
      <x:c r="D4209" s="10"/>
      <x:c r="E4209" s="11"/>
      <x:c r="F4209" s="10"/>
      <x:c r="G4209" s="10"/>
      <x:c r="H4209" s="11"/>
      <x:c r="I4209" s="11"/>
      <x:c r="J4209" s="10"/>
      <x:c r="K4209" s="10"/>
      <x:c r="L4209" s="2"/>
      <x:c r="M4209" s="10"/>
      <x:c r="N4209" s="2"/>
      <x:c r="O4209" s="2"/>
      <x:c r="P4209" s="10"/>
      <x:c r="Q4209" s="11"/>
      <x:c r="R4209" s="11"/>
      <x:c r="S4209" s="2"/>
      <x:c r="T4209" s="2"/>
    </x:row>
    <x:row r="4210" ht="44" customHeight="1">
      <x:c r="A4210" s="2"/>
      <x:c r="B4210" s="2"/>
      <x:c r="C4210" s="10"/>
      <x:c r="D4210" s="10"/>
      <x:c r="E4210" s="11"/>
      <x:c r="F4210" s="10"/>
      <x:c r="G4210" s="10"/>
      <x:c r="H4210" s="11"/>
      <x:c r="I4210" s="11"/>
      <x:c r="J4210" s="10"/>
      <x:c r="K4210" s="10"/>
      <x:c r="L4210" s="2"/>
      <x:c r="M4210" s="10"/>
      <x:c r="N4210" s="2"/>
      <x:c r="O4210" s="2"/>
      <x:c r="P4210" s="10"/>
      <x:c r="Q4210" s="11"/>
      <x:c r="R4210" s="11"/>
      <x:c r="S4210" s="2"/>
      <x:c r="T4210" s="2"/>
    </x:row>
    <x:row r="4211" ht="44" customHeight="1">
      <x:c r="A4211" s="2"/>
      <x:c r="B4211" s="2"/>
      <x:c r="C4211" s="10"/>
      <x:c r="D4211" s="10"/>
      <x:c r="E4211" s="11"/>
      <x:c r="F4211" s="10"/>
      <x:c r="G4211" s="10"/>
      <x:c r="H4211" s="11"/>
      <x:c r="I4211" s="11"/>
      <x:c r="J4211" s="10"/>
      <x:c r="K4211" s="10"/>
      <x:c r="L4211" s="2"/>
      <x:c r="M4211" s="10"/>
      <x:c r="N4211" s="2"/>
      <x:c r="O4211" s="2"/>
      <x:c r="P4211" s="10"/>
      <x:c r="Q4211" s="11"/>
      <x:c r="R4211" s="11"/>
      <x:c r="S4211" s="2"/>
      <x:c r="T4211" s="2"/>
    </x:row>
    <x:row r="4212" ht="44" customHeight="1">
      <x:c r="A4212" s="2"/>
      <x:c r="B4212" s="2"/>
      <x:c r="C4212" s="10"/>
      <x:c r="D4212" s="10"/>
      <x:c r="E4212" s="11"/>
      <x:c r="F4212" s="10"/>
      <x:c r="G4212" s="10"/>
      <x:c r="H4212" s="11"/>
      <x:c r="I4212" s="11"/>
      <x:c r="J4212" s="10"/>
      <x:c r="K4212" s="10"/>
      <x:c r="L4212" s="2"/>
      <x:c r="M4212" s="10"/>
      <x:c r="N4212" s="2"/>
      <x:c r="O4212" s="2"/>
      <x:c r="P4212" s="10"/>
      <x:c r="Q4212" s="11"/>
      <x:c r="R4212" s="11"/>
      <x:c r="S4212" s="2"/>
      <x:c r="T4212" s="2"/>
    </x:row>
    <x:row r="4213" ht="44" customHeight="1">
      <x:c r="A4213" s="2"/>
      <x:c r="B4213" s="2"/>
      <x:c r="C4213" s="10"/>
      <x:c r="D4213" s="10"/>
      <x:c r="E4213" s="11"/>
      <x:c r="F4213" s="10"/>
      <x:c r="G4213" s="10"/>
      <x:c r="H4213" s="11"/>
      <x:c r="I4213" s="11"/>
      <x:c r="J4213" s="10"/>
      <x:c r="K4213" s="10"/>
      <x:c r="L4213" s="2"/>
      <x:c r="M4213" s="10"/>
      <x:c r="N4213" s="2"/>
      <x:c r="O4213" s="2"/>
      <x:c r="P4213" s="10"/>
      <x:c r="Q4213" s="11"/>
      <x:c r="R4213" s="11"/>
      <x:c r="S4213" s="2"/>
      <x:c r="T4213" s="2"/>
    </x:row>
    <x:row r="4214" ht="44" customHeight="1">
      <x:c r="A4214" s="2"/>
      <x:c r="B4214" s="2"/>
      <x:c r="C4214" s="10"/>
      <x:c r="D4214" s="10"/>
      <x:c r="E4214" s="11"/>
      <x:c r="F4214" s="10"/>
      <x:c r="G4214" s="10"/>
      <x:c r="H4214" s="11"/>
      <x:c r="I4214" s="11"/>
      <x:c r="J4214" s="10"/>
      <x:c r="K4214" s="10"/>
      <x:c r="L4214" s="2"/>
      <x:c r="M4214" s="10"/>
      <x:c r="N4214" s="2"/>
      <x:c r="O4214" s="2"/>
      <x:c r="P4214" s="10"/>
      <x:c r="Q4214" s="11"/>
      <x:c r="R4214" s="11"/>
      <x:c r="S4214" s="2"/>
      <x:c r="T4214" s="2"/>
    </x:row>
    <x:row r="4215" ht="44" customHeight="1">
      <x:c r="A4215" s="2"/>
      <x:c r="B4215" s="2"/>
      <x:c r="C4215" s="10"/>
      <x:c r="D4215" s="10"/>
      <x:c r="E4215" s="11"/>
      <x:c r="F4215" s="10"/>
      <x:c r="G4215" s="10"/>
      <x:c r="H4215" s="11"/>
      <x:c r="I4215" s="11"/>
      <x:c r="J4215" s="10"/>
      <x:c r="K4215" s="10"/>
      <x:c r="L4215" s="2"/>
      <x:c r="M4215" s="10"/>
      <x:c r="N4215" s="2"/>
      <x:c r="O4215" s="2"/>
      <x:c r="P4215" s="10"/>
      <x:c r="Q4215" s="11"/>
      <x:c r="R4215" s="11"/>
      <x:c r="S4215" s="2"/>
      <x:c r="T4215" s="2"/>
    </x:row>
    <x:row r="4216" ht="44" customHeight="1">
      <x:c r="A4216" s="2"/>
      <x:c r="B4216" s="2"/>
      <x:c r="C4216" s="10"/>
      <x:c r="D4216" s="10"/>
      <x:c r="E4216" s="11"/>
      <x:c r="F4216" s="10"/>
      <x:c r="G4216" s="10"/>
      <x:c r="H4216" s="11"/>
      <x:c r="I4216" s="11"/>
      <x:c r="J4216" s="10"/>
      <x:c r="K4216" s="10"/>
      <x:c r="L4216" s="2"/>
      <x:c r="M4216" s="10"/>
      <x:c r="N4216" s="2"/>
      <x:c r="O4216" s="2"/>
      <x:c r="P4216" s="10"/>
      <x:c r="Q4216" s="11"/>
      <x:c r="R4216" s="11"/>
      <x:c r="S4216" s="2"/>
      <x:c r="T4216" s="2"/>
    </x:row>
    <x:row r="4217" ht="44" customHeight="1">
      <x:c r="A4217" s="2"/>
      <x:c r="B4217" s="2"/>
      <x:c r="C4217" s="10"/>
      <x:c r="D4217" s="10"/>
      <x:c r="E4217" s="11"/>
      <x:c r="F4217" s="10"/>
      <x:c r="G4217" s="10"/>
      <x:c r="H4217" s="11"/>
      <x:c r="I4217" s="11"/>
      <x:c r="J4217" s="10"/>
      <x:c r="K4217" s="10"/>
      <x:c r="L4217" s="2"/>
      <x:c r="M4217" s="10"/>
      <x:c r="N4217" s="2"/>
      <x:c r="O4217" s="2"/>
      <x:c r="P4217" s="10"/>
      <x:c r="Q4217" s="11"/>
      <x:c r="R4217" s="11"/>
      <x:c r="S4217" s="2"/>
      <x:c r="T4217" s="2"/>
    </x:row>
    <x:row r="4218" ht="44" customHeight="1">
      <x:c r="A4218" s="2"/>
      <x:c r="B4218" s="2"/>
      <x:c r="C4218" s="10"/>
      <x:c r="D4218" s="10"/>
      <x:c r="E4218" s="11"/>
      <x:c r="F4218" s="10"/>
      <x:c r="G4218" s="10"/>
      <x:c r="H4218" s="11"/>
      <x:c r="I4218" s="11"/>
      <x:c r="J4218" s="10"/>
      <x:c r="K4218" s="10"/>
      <x:c r="L4218" s="2"/>
      <x:c r="M4218" s="10"/>
      <x:c r="N4218" s="2"/>
      <x:c r="O4218" s="2"/>
      <x:c r="P4218" s="10"/>
      <x:c r="Q4218" s="11"/>
      <x:c r="R4218" s="11"/>
      <x:c r="S4218" s="2"/>
      <x:c r="T4218" s="2"/>
    </x:row>
    <x:row r="4219" ht="44" customHeight="1">
      <x:c r="A4219" s="2"/>
      <x:c r="B4219" s="2"/>
      <x:c r="C4219" s="10"/>
      <x:c r="D4219" s="10"/>
      <x:c r="E4219" s="11"/>
      <x:c r="F4219" s="10"/>
      <x:c r="G4219" s="10"/>
      <x:c r="H4219" s="11"/>
      <x:c r="I4219" s="11"/>
      <x:c r="J4219" s="10"/>
      <x:c r="K4219" s="10"/>
      <x:c r="L4219" s="2"/>
      <x:c r="M4219" s="10"/>
      <x:c r="N4219" s="2"/>
      <x:c r="O4219" s="2"/>
      <x:c r="P4219" s="10"/>
      <x:c r="Q4219" s="11"/>
      <x:c r="R4219" s="11"/>
      <x:c r="S4219" s="2"/>
      <x:c r="T4219" s="2"/>
    </x:row>
    <x:row r="4220" ht="44" customHeight="1">
      <x:c r="A4220" s="2"/>
      <x:c r="B4220" s="2"/>
      <x:c r="C4220" s="10"/>
      <x:c r="D4220" s="10"/>
      <x:c r="E4220" s="11"/>
      <x:c r="F4220" s="10"/>
      <x:c r="G4220" s="10"/>
      <x:c r="H4220" s="11"/>
      <x:c r="I4220" s="11"/>
      <x:c r="J4220" s="10"/>
      <x:c r="K4220" s="10"/>
      <x:c r="L4220" s="2"/>
      <x:c r="M4220" s="10"/>
      <x:c r="N4220" s="2"/>
      <x:c r="O4220" s="2"/>
      <x:c r="P4220" s="10"/>
      <x:c r="Q4220" s="11"/>
      <x:c r="R4220" s="11"/>
      <x:c r="S4220" s="2"/>
      <x:c r="T4220" s="2"/>
    </x:row>
    <x:row r="4221" ht="44" customHeight="1">
      <x:c r="A4221" s="2"/>
      <x:c r="B4221" s="2"/>
      <x:c r="C4221" s="10"/>
      <x:c r="D4221" s="10"/>
      <x:c r="E4221" s="11"/>
      <x:c r="F4221" s="10"/>
      <x:c r="G4221" s="10"/>
      <x:c r="H4221" s="11"/>
      <x:c r="I4221" s="11"/>
      <x:c r="J4221" s="10"/>
      <x:c r="K4221" s="10"/>
      <x:c r="L4221" s="2"/>
      <x:c r="M4221" s="10"/>
      <x:c r="N4221" s="2"/>
      <x:c r="O4221" s="2"/>
      <x:c r="P4221" s="10"/>
      <x:c r="Q4221" s="11"/>
      <x:c r="R4221" s="11"/>
      <x:c r="S4221" s="2"/>
      <x:c r="T4221" s="2"/>
    </x:row>
    <x:row r="4222" ht="44" customHeight="1">
      <x:c r="A4222" s="2"/>
      <x:c r="B4222" s="2"/>
      <x:c r="C4222" s="10"/>
      <x:c r="D4222" s="10"/>
      <x:c r="E4222" s="11"/>
      <x:c r="F4222" s="10"/>
      <x:c r="G4222" s="10"/>
      <x:c r="H4222" s="11"/>
      <x:c r="I4222" s="11"/>
      <x:c r="J4222" s="10"/>
      <x:c r="K4222" s="10"/>
      <x:c r="L4222" s="2"/>
      <x:c r="M4222" s="10"/>
      <x:c r="N4222" s="2"/>
      <x:c r="O4222" s="2"/>
      <x:c r="P4222" s="10"/>
      <x:c r="Q4222" s="11"/>
      <x:c r="R4222" s="11"/>
      <x:c r="S4222" s="2"/>
      <x:c r="T4222" s="2"/>
    </x:row>
    <x:row r="4223" ht="44" customHeight="1">
      <x:c r="A4223" s="2"/>
      <x:c r="B4223" s="2"/>
      <x:c r="C4223" s="10"/>
      <x:c r="D4223" s="10"/>
      <x:c r="E4223" s="11"/>
      <x:c r="F4223" s="10"/>
      <x:c r="G4223" s="10"/>
      <x:c r="H4223" s="11"/>
      <x:c r="I4223" s="11"/>
      <x:c r="J4223" s="10"/>
      <x:c r="K4223" s="10"/>
      <x:c r="L4223" s="2"/>
      <x:c r="M4223" s="10"/>
      <x:c r="N4223" s="2"/>
      <x:c r="O4223" s="2"/>
      <x:c r="P4223" s="10"/>
      <x:c r="Q4223" s="11"/>
      <x:c r="R4223" s="11"/>
      <x:c r="S4223" s="2"/>
      <x:c r="T4223" s="2"/>
    </x:row>
    <x:row r="4224" ht="44" customHeight="1">
      <x:c r="A4224" s="2"/>
      <x:c r="B4224" s="2"/>
      <x:c r="C4224" s="10"/>
      <x:c r="D4224" s="10"/>
      <x:c r="E4224" s="11"/>
      <x:c r="F4224" s="10"/>
      <x:c r="G4224" s="10"/>
      <x:c r="H4224" s="11"/>
      <x:c r="I4224" s="11"/>
      <x:c r="J4224" s="10"/>
      <x:c r="K4224" s="10"/>
      <x:c r="L4224" s="2"/>
      <x:c r="M4224" s="10"/>
      <x:c r="N4224" s="2"/>
      <x:c r="O4224" s="2"/>
      <x:c r="P4224" s="10"/>
      <x:c r="Q4224" s="11"/>
      <x:c r="R4224" s="11"/>
      <x:c r="S4224" s="2"/>
      <x:c r="T4224" s="2"/>
    </x:row>
    <x:row r="4225" ht="44" customHeight="1">
      <x:c r="A4225" s="2"/>
      <x:c r="B4225" s="2"/>
      <x:c r="C4225" s="10"/>
      <x:c r="D4225" s="10"/>
      <x:c r="E4225" s="11"/>
      <x:c r="F4225" s="10"/>
      <x:c r="G4225" s="10"/>
      <x:c r="H4225" s="11"/>
      <x:c r="I4225" s="11"/>
      <x:c r="J4225" s="10"/>
      <x:c r="K4225" s="10"/>
      <x:c r="L4225" s="2"/>
      <x:c r="M4225" s="10"/>
      <x:c r="N4225" s="2"/>
      <x:c r="O4225" s="2"/>
      <x:c r="P4225" s="10"/>
      <x:c r="Q4225" s="11"/>
      <x:c r="R4225" s="11"/>
      <x:c r="S4225" s="2"/>
      <x:c r="T4225" s="2"/>
    </x:row>
    <x:row r="4226" ht="44" customHeight="1">
      <x:c r="A4226" s="2"/>
      <x:c r="B4226" s="2"/>
      <x:c r="C4226" s="10"/>
      <x:c r="D4226" s="10"/>
      <x:c r="E4226" s="11"/>
      <x:c r="F4226" s="10"/>
      <x:c r="G4226" s="10"/>
      <x:c r="H4226" s="11"/>
      <x:c r="I4226" s="11"/>
      <x:c r="J4226" s="10"/>
      <x:c r="K4226" s="10"/>
      <x:c r="L4226" s="2"/>
      <x:c r="M4226" s="10"/>
      <x:c r="N4226" s="2"/>
      <x:c r="O4226" s="2"/>
      <x:c r="P4226" s="10"/>
      <x:c r="Q4226" s="11"/>
      <x:c r="R4226" s="11"/>
      <x:c r="S4226" s="2"/>
      <x:c r="T4226" s="2"/>
    </x:row>
    <x:row r="4227" ht="44" customHeight="1">
      <x:c r="A4227" s="2"/>
      <x:c r="B4227" s="2"/>
      <x:c r="C4227" s="10"/>
      <x:c r="D4227" s="10"/>
      <x:c r="E4227" s="11"/>
      <x:c r="F4227" s="10"/>
      <x:c r="G4227" s="10"/>
      <x:c r="H4227" s="11"/>
      <x:c r="I4227" s="11"/>
      <x:c r="J4227" s="10"/>
      <x:c r="K4227" s="10"/>
      <x:c r="L4227" s="2"/>
      <x:c r="M4227" s="10"/>
      <x:c r="N4227" s="2"/>
      <x:c r="O4227" s="2"/>
      <x:c r="P4227" s="10"/>
      <x:c r="Q4227" s="11"/>
      <x:c r="R4227" s="11"/>
      <x:c r="S4227" s="2"/>
      <x:c r="T4227" s="2"/>
    </x:row>
    <x:row r="4228" ht="44" customHeight="1">
      <x:c r="A4228" s="2"/>
      <x:c r="B4228" s="2"/>
      <x:c r="C4228" s="10"/>
      <x:c r="D4228" s="10"/>
      <x:c r="E4228" s="11"/>
      <x:c r="F4228" s="10"/>
      <x:c r="G4228" s="10"/>
      <x:c r="H4228" s="11"/>
      <x:c r="I4228" s="11"/>
      <x:c r="J4228" s="10"/>
      <x:c r="K4228" s="10"/>
      <x:c r="L4228" s="2"/>
      <x:c r="M4228" s="10"/>
      <x:c r="N4228" s="2"/>
      <x:c r="O4228" s="2"/>
      <x:c r="P4228" s="10"/>
      <x:c r="Q4228" s="11"/>
      <x:c r="R4228" s="11"/>
      <x:c r="S4228" s="2"/>
      <x:c r="T4228" s="2"/>
    </x:row>
    <x:row r="4229" ht="44" customHeight="1">
      <x:c r="A4229" s="2"/>
      <x:c r="B4229" s="2"/>
      <x:c r="C4229" s="10"/>
      <x:c r="D4229" s="10"/>
      <x:c r="E4229" s="11"/>
      <x:c r="F4229" s="10"/>
      <x:c r="G4229" s="10"/>
      <x:c r="H4229" s="11"/>
      <x:c r="I4229" s="11"/>
      <x:c r="J4229" s="10"/>
      <x:c r="K4229" s="10"/>
      <x:c r="L4229" s="2"/>
      <x:c r="M4229" s="10"/>
      <x:c r="N4229" s="2"/>
      <x:c r="O4229" s="2"/>
      <x:c r="P4229" s="10"/>
      <x:c r="Q4229" s="11"/>
      <x:c r="R4229" s="11"/>
      <x:c r="S4229" s="2"/>
      <x:c r="T4229" s="2"/>
    </x:row>
    <x:row r="4230" ht="44" customHeight="1">
      <x:c r="A4230" s="2"/>
      <x:c r="B4230" s="2"/>
      <x:c r="C4230" s="10"/>
      <x:c r="D4230" s="10"/>
      <x:c r="E4230" s="11"/>
      <x:c r="F4230" s="10"/>
      <x:c r="G4230" s="10"/>
      <x:c r="H4230" s="11"/>
      <x:c r="I4230" s="11"/>
      <x:c r="J4230" s="10"/>
      <x:c r="K4230" s="10"/>
      <x:c r="L4230" s="2"/>
      <x:c r="M4230" s="10"/>
      <x:c r="N4230" s="2"/>
      <x:c r="O4230" s="2"/>
      <x:c r="P4230" s="10"/>
      <x:c r="Q4230" s="11"/>
      <x:c r="R4230" s="11"/>
      <x:c r="S4230" s="2"/>
      <x:c r="T4230" s="2"/>
    </x:row>
    <x:row r="4231" ht="44" customHeight="1">
      <x:c r="A4231" s="2"/>
      <x:c r="B4231" s="2"/>
      <x:c r="C4231" s="10"/>
      <x:c r="D4231" s="10"/>
      <x:c r="E4231" s="11"/>
      <x:c r="F4231" s="10"/>
      <x:c r="G4231" s="10"/>
      <x:c r="H4231" s="11"/>
      <x:c r="I4231" s="11"/>
      <x:c r="J4231" s="10"/>
      <x:c r="K4231" s="10"/>
      <x:c r="L4231" s="2"/>
      <x:c r="M4231" s="10"/>
      <x:c r="N4231" s="2"/>
      <x:c r="O4231" s="2"/>
      <x:c r="P4231" s="10"/>
      <x:c r="Q4231" s="11"/>
      <x:c r="R4231" s="11"/>
      <x:c r="S4231" s="2"/>
      <x:c r="T4231" s="2"/>
    </x:row>
    <x:row r="4232" ht="44" customHeight="1">
      <x:c r="A4232" s="2"/>
      <x:c r="B4232" s="2"/>
      <x:c r="C4232" s="10"/>
      <x:c r="D4232" s="10"/>
      <x:c r="E4232" s="11"/>
      <x:c r="F4232" s="10"/>
      <x:c r="G4232" s="10"/>
      <x:c r="H4232" s="11"/>
      <x:c r="I4232" s="11"/>
      <x:c r="J4232" s="10"/>
      <x:c r="K4232" s="10"/>
      <x:c r="L4232" s="2"/>
      <x:c r="M4232" s="10"/>
      <x:c r="N4232" s="2"/>
      <x:c r="O4232" s="2"/>
      <x:c r="P4232" s="10"/>
      <x:c r="Q4232" s="11"/>
      <x:c r="R4232" s="11"/>
      <x:c r="S4232" s="2"/>
      <x:c r="T4232" s="2"/>
    </x:row>
    <x:row r="4233" ht="44" customHeight="1">
      <x:c r="A4233" s="2"/>
      <x:c r="B4233" s="2"/>
      <x:c r="C4233" s="10"/>
      <x:c r="D4233" s="10"/>
      <x:c r="E4233" s="11"/>
      <x:c r="F4233" s="10"/>
      <x:c r="G4233" s="10"/>
      <x:c r="H4233" s="11"/>
      <x:c r="I4233" s="11"/>
      <x:c r="J4233" s="10"/>
      <x:c r="K4233" s="10"/>
      <x:c r="L4233" s="2"/>
      <x:c r="M4233" s="10"/>
      <x:c r="N4233" s="2"/>
      <x:c r="O4233" s="2"/>
      <x:c r="P4233" s="10"/>
      <x:c r="Q4233" s="11"/>
      <x:c r="R4233" s="11"/>
      <x:c r="S4233" s="2"/>
      <x:c r="T4233" s="2"/>
    </x:row>
    <x:row r="4234" ht="44" customHeight="1">
      <x:c r="A4234" s="2"/>
      <x:c r="B4234" s="2"/>
      <x:c r="C4234" s="10"/>
      <x:c r="D4234" s="10"/>
      <x:c r="E4234" s="11"/>
      <x:c r="F4234" s="10"/>
      <x:c r="G4234" s="10"/>
      <x:c r="H4234" s="11"/>
      <x:c r="I4234" s="11"/>
      <x:c r="J4234" s="10"/>
      <x:c r="K4234" s="10"/>
      <x:c r="L4234" s="2"/>
      <x:c r="M4234" s="10"/>
      <x:c r="N4234" s="2"/>
      <x:c r="O4234" s="2"/>
      <x:c r="P4234" s="10"/>
      <x:c r="Q4234" s="11"/>
      <x:c r="R4234" s="11"/>
      <x:c r="S4234" s="2"/>
      <x:c r="T4234" s="2"/>
    </x:row>
    <x:row r="4235" ht="44" customHeight="1">
      <x:c r="A4235" s="2"/>
      <x:c r="B4235" s="2"/>
      <x:c r="C4235" s="10"/>
      <x:c r="D4235" s="10"/>
      <x:c r="E4235" s="11"/>
      <x:c r="F4235" s="10"/>
      <x:c r="G4235" s="10"/>
      <x:c r="H4235" s="11"/>
      <x:c r="I4235" s="11"/>
      <x:c r="J4235" s="10"/>
      <x:c r="K4235" s="10"/>
      <x:c r="L4235" s="2"/>
      <x:c r="M4235" s="10"/>
      <x:c r="N4235" s="2"/>
      <x:c r="O4235" s="2"/>
      <x:c r="P4235" s="10"/>
      <x:c r="Q4235" s="11"/>
      <x:c r="R4235" s="11"/>
      <x:c r="S4235" s="2"/>
      <x:c r="T4235" s="2"/>
    </x:row>
    <x:row r="4236" ht="44" customHeight="1">
      <x:c r="A4236" s="2"/>
      <x:c r="B4236" s="2"/>
      <x:c r="C4236" s="10"/>
      <x:c r="D4236" s="10"/>
      <x:c r="E4236" s="11"/>
      <x:c r="F4236" s="10"/>
      <x:c r="G4236" s="10"/>
      <x:c r="H4236" s="11"/>
      <x:c r="I4236" s="11"/>
      <x:c r="J4236" s="10"/>
      <x:c r="K4236" s="10"/>
      <x:c r="L4236" s="2"/>
      <x:c r="M4236" s="10"/>
      <x:c r="N4236" s="2"/>
      <x:c r="O4236" s="2"/>
      <x:c r="P4236" s="10"/>
      <x:c r="Q4236" s="11"/>
      <x:c r="R4236" s="11"/>
      <x:c r="S4236" s="2"/>
      <x:c r="T4236" s="2"/>
    </x:row>
    <x:row r="4237" ht="44" customHeight="1">
      <x:c r="A4237" s="2"/>
      <x:c r="B4237" s="2"/>
      <x:c r="C4237" s="10"/>
      <x:c r="D4237" s="10"/>
      <x:c r="E4237" s="11"/>
      <x:c r="F4237" s="10"/>
      <x:c r="G4237" s="10"/>
      <x:c r="H4237" s="11"/>
      <x:c r="I4237" s="11"/>
      <x:c r="J4237" s="10"/>
      <x:c r="K4237" s="10"/>
      <x:c r="L4237" s="2"/>
      <x:c r="M4237" s="10"/>
      <x:c r="N4237" s="2"/>
      <x:c r="O4237" s="2"/>
      <x:c r="P4237" s="10"/>
      <x:c r="Q4237" s="11"/>
      <x:c r="R4237" s="11"/>
      <x:c r="S4237" s="2"/>
      <x:c r="T4237" s="2"/>
    </x:row>
    <x:row r="4238" ht="44" customHeight="1">
      <x:c r="A4238" s="2"/>
      <x:c r="B4238" s="2"/>
      <x:c r="C4238" s="10"/>
      <x:c r="D4238" s="10"/>
      <x:c r="E4238" s="11"/>
      <x:c r="F4238" s="10"/>
      <x:c r="G4238" s="10"/>
      <x:c r="H4238" s="11"/>
      <x:c r="I4238" s="11"/>
      <x:c r="J4238" s="10"/>
      <x:c r="K4238" s="10"/>
      <x:c r="L4238" s="2"/>
      <x:c r="M4238" s="10"/>
      <x:c r="N4238" s="2"/>
      <x:c r="O4238" s="2"/>
      <x:c r="P4238" s="10"/>
      <x:c r="Q4238" s="11"/>
      <x:c r="R4238" s="11"/>
      <x:c r="S4238" s="2"/>
      <x:c r="T4238" s="2"/>
    </x:row>
    <x:row r="4239" ht="44" customHeight="1">
      <x:c r="A4239" s="2"/>
      <x:c r="B4239" s="2"/>
      <x:c r="C4239" s="10"/>
      <x:c r="D4239" s="10"/>
      <x:c r="E4239" s="11"/>
      <x:c r="F4239" s="10"/>
      <x:c r="G4239" s="10"/>
      <x:c r="H4239" s="11"/>
      <x:c r="I4239" s="11"/>
      <x:c r="J4239" s="10"/>
      <x:c r="K4239" s="10"/>
      <x:c r="L4239" s="2"/>
      <x:c r="M4239" s="10"/>
      <x:c r="N4239" s="2"/>
      <x:c r="O4239" s="2"/>
      <x:c r="P4239" s="10"/>
      <x:c r="Q4239" s="11"/>
      <x:c r="R4239" s="11"/>
      <x:c r="S4239" s="2"/>
      <x:c r="T4239" s="2"/>
    </x:row>
    <x:row r="4240" ht="44" customHeight="1">
      <x:c r="A4240" s="2"/>
      <x:c r="B4240" s="2"/>
      <x:c r="C4240" s="10"/>
      <x:c r="D4240" s="10"/>
      <x:c r="E4240" s="11"/>
      <x:c r="F4240" s="10"/>
      <x:c r="G4240" s="10"/>
      <x:c r="H4240" s="11"/>
      <x:c r="I4240" s="11"/>
      <x:c r="J4240" s="10"/>
      <x:c r="K4240" s="10"/>
      <x:c r="L4240" s="2"/>
      <x:c r="M4240" s="10"/>
      <x:c r="N4240" s="2"/>
      <x:c r="O4240" s="2"/>
      <x:c r="P4240" s="10"/>
      <x:c r="Q4240" s="11"/>
      <x:c r="R4240" s="11"/>
      <x:c r="S4240" s="2"/>
      <x:c r="T4240" s="2"/>
    </x:row>
    <x:row r="4241" ht="44" customHeight="1">
      <x:c r="A4241" s="2"/>
      <x:c r="B4241" s="2"/>
      <x:c r="C4241" s="10"/>
      <x:c r="D4241" s="10"/>
      <x:c r="E4241" s="11"/>
      <x:c r="F4241" s="10"/>
      <x:c r="G4241" s="10"/>
      <x:c r="H4241" s="11"/>
      <x:c r="I4241" s="11"/>
      <x:c r="J4241" s="10"/>
      <x:c r="K4241" s="10"/>
      <x:c r="L4241" s="2"/>
      <x:c r="M4241" s="10"/>
      <x:c r="N4241" s="2"/>
      <x:c r="O4241" s="2"/>
      <x:c r="P4241" s="10"/>
      <x:c r="Q4241" s="11"/>
      <x:c r="R4241" s="11"/>
      <x:c r="S4241" s="2"/>
      <x:c r="T4241" s="2"/>
    </x:row>
    <x:row r="4242" ht="44" customHeight="1">
      <x:c r="A4242" s="2"/>
      <x:c r="B4242" s="2"/>
      <x:c r="C4242" s="10"/>
      <x:c r="D4242" s="10"/>
      <x:c r="E4242" s="11"/>
      <x:c r="F4242" s="10"/>
      <x:c r="G4242" s="10"/>
      <x:c r="H4242" s="11"/>
      <x:c r="I4242" s="11"/>
      <x:c r="J4242" s="10"/>
      <x:c r="K4242" s="10"/>
      <x:c r="L4242" s="2"/>
      <x:c r="M4242" s="10"/>
      <x:c r="N4242" s="2"/>
      <x:c r="O4242" s="2"/>
      <x:c r="P4242" s="10"/>
      <x:c r="Q4242" s="11"/>
      <x:c r="R4242" s="11"/>
      <x:c r="S4242" s="2"/>
      <x:c r="T4242" s="2"/>
    </x:row>
    <x:row r="4243" ht="44" customHeight="1">
      <x:c r="A4243" s="2"/>
      <x:c r="B4243" s="2"/>
      <x:c r="C4243" s="10"/>
      <x:c r="D4243" s="10"/>
      <x:c r="E4243" s="11"/>
      <x:c r="F4243" s="10"/>
      <x:c r="G4243" s="10"/>
      <x:c r="H4243" s="11"/>
      <x:c r="I4243" s="11"/>
      <x:c r="J4243" s="10"/>
      <x:c r="K4243" s="10"/>
      <x:c r="L4243" s="2"/>
      <x:c r="M4243" s="10"/>
      <x:c r="N4243" s="2"/>
      <x:c r="O4243" s="2"/>
      <x:c r="P4243" s="10"/>
      <x:c r="Q4243" s="11"/>
      <x:c r="R4243" s="11"/>
      <x:c r="S4243" s="2"/>
      <x:c r="T4243" s="2"/>
    </x:row>
    <x:row r="4244" ht="44" customHeight="1">
      <x:c r="A4244" s="2"/>
      <x:c r="B4244" s="2"/>
      <x:c r="C4244" s="10"/>
      <x:c r="D4244" s="10"/>
      <x:c r="E4244" s="11"/>
      <x:c r="F4244" s="10"/>
      <x:c r="G4244" s="10"/>
      <x:c r="H4244" s="11"/>
      <x:c r="I4244" s="11"/>
      <x:c r="J4244" s="10"/>
      <x:c r="K4244" s="10"/>
      <x:c r="L4244" s="2"/>
      <x:c r="M4244" s="10"/>
      <x:c r="N4244" s="2"/>
      <x:c r="O4244" s="2"/>
      <x:c r="P4244" s="10"/>
      <x:c r="Q4244" s="11"/>
      <x:c r="R4244" s="11"/>
      <x:c r="S4244" s="2"/>
      <x:c r="T4244" s="2"/>
    </x:row>
    <x:row r="4245" ht="44" customHeight="1">
      <x:c r="A4245" s="2"/>
      <x:c r="B4245" s="2"/>
      <x:c r="C4245" s="10"/>
      <x:c r="D4245" s="10"/>
      <x:c r="E4245" s="11"/>
      <x:c r="F4245" s="10"/>
      <x:c r="G4245" s="10"/>
      <x:c r="H4245" s="11"/>
      <x:c r="I4245" s="11"/>
      <x:c r="J4245" s="10"/>
      <x:c r="K4245" s="10"/>
      <x:c r="L4245" s="2"/>
      <x:c r="M4245" s="10"/>
      <x:c r="N4245" s="2"/>
      <x:c r="O4245" s="2"/>
      <x:c r="P4245" s="10"/>
      <x:c r="Q4245" s="11"/>
      <x:c r="R4245" s="11"/>
      <x:c r="S4245" s="2"/>
      <x:c r="T4245" s="2"/>
    </x:row>
    <x:row r="4246" ht="44" customHeight="1">
      <x:c r="A4246" s="2"/>
      <x:c r="B4246" s="2"/>
      <x:c r="C4246" s="10"/>
      <x:c r="D4246" s="10"/>
      <x:c r="E4246" s="11"/>
      <x:c r="F4246" s="10"/>
      <x:c r="G4246" s="10"/>
      <x:c r="H4246" s="11"/>
      <x:c r="I4246" s="11"/>
      <x:c r="J4246" s="10"/>
      <x:c r="K4246" s="10"/>
      <x:c r="L4246" s="2"/>
      <x:c r="M4246" s="10"/>
      <x:c r="N4246" s="2"/>
      <x:c r="O4246" s="2"/>
      <x:c r="P4246" s="10"/>
      <x:c r="Q4246" s="11"/>
      <x:c r="R4246" s="11"/>
      <x:c r="S4246" s="2"/>
      <x:c r="T4246" s="2"/>
    </x:row>
    <x:row r="4247" ht="44" customHeight="1">
      <x:c r="A4247" s="2"/>
      <x:c r="B4247" s="2"/>
      <x:c r="C4247" s="10"/>
      <x:c r="D4247" s="10"/>
      <x:c r="E4247" s="11"/>
      <x:c r="F4247" s="10"/>
      <x:c r="G4247" s="10"/>
      <x:c r="H4247" s="11"/>
      <x:c r="I4247" s="11"/>
      <x:c r="J4247" s="10"/>
      <x:c r="K4247" s="10"/>
      <x:c r="L4247" s="2"/>
      <x:c r="M4247" s="10"/>
      <x:c r="N4247" s="2"/>
      <x:c r="O4247" s="2"/>
      <x:c r="P4247" s="10"/>
      <x:c r="Q4247" s="11"/>
      <x:c r="R4247" s="11"/>
      <x:c r="S4247" s="2"/>
      <x:c r="T4247" s="2"/>
    </x:row>
    <x:row r="4248" ht="44" customHeight="1">
      <x:c r="A4248" s="2"/>
      <x:c r="B4248" s="2"/>
      <x:c r="C4248" s="10"/>
      <x:c r="D4248" s="10"/>
      <x:c r="E4248" s="11"/>
      <x:c r="F4248" s="10"/>
      <x:c r="G4248" s="10"/>
      <x:c r="H4248" s="11"/>
      <x:c r="I4248" s="11"/>
      <x:c r="J4248" s="10"/>
      <x:c r="K4248" s="10"/>
      <x:c r="L4248" s="2"/>
      <x:c r="M4248" s="10"/>
      <x:c r="N4248" s="2"/>
      <x:c r="O4248" s="2"/>
      <x:c r="P4248" s="10"/>
      <x:c r="Q4248" s="11"/>
      <x:c r="R4248" s="11"/>
      <x:c r="S4248" s="2"/>
      <x:c r="T4248" s="2"/>
    </x:row>
    <x:row r="4249" ht="44" customHeight="1">
      <x:c r="A4249" s="2"/>
      <x:c r="B4249" s="2"/>
      <x:c r="C4249" s="10"/>
      <x:c r="D4249" s="10"/>
      <x:c r="E4249" s="11"/>
      <x:c r="F4249" s="10"/>
      <x:c r="G4249" s="10"/>
      <x:c r="H4249" s="11"/>
      <x:c r="I4249" s="11"/>
      <x:c r="J4249" s="10"/>
      <x:c r="K4249" s="10"/>
      <x:c r="L4249" s="2"/>
      <x:c r="M4249" s="10"/>
      <x:c r="N4249" s="2"/>
      <x:c r="O4249" s="2"/>
      <x:c r="P4249" s="10"/>
      <x:c r="Q4249" s="11"/>
      <x:c r="R4249" s="11"/>
      <x:c r="S4249" s="2"/>
      <x:c r="T4249" s="2"/>
    </x:row>
    <x:row r="4250" ht="44" customHeight="1">
      <x:c r="A4250" s="2"/>
      <x:c r="B4250" s="2"/>
      <x:c r="C4250" s="10"/>
      <x:c r="D4250" s="10"/>
      <x:c r="E4250" s="11"/>
      <x:c r="F4250" s="10"/>
      <x:c r="G4250" s="10"/>
      <x:c r="H4250" s="11"/>
      <x:c r="I4250" s="11"/>
      <x:c r="J4250" s="10"/>
      <x:c r="K4250" s="10"/>
      <x:c r="L4250" s="2"/>
      <x:c r="M4250" s="10"/>
      <x:c r="N4250" s="2"/>
      <x:c r="O4250" s="2"/>
      <x:c r="P4250" s="10"/>
      <x:c r="Q4250" s="11"/>
      <x:c r="R4250" s="11"/>
      <x:c r="S4250" s="2"/>
      <x:c r="T4250" s="2"/>
    </x:row>
    <x:row r="4251" ht="44" customHeight="1">
      <x:c r="A4251" s="2"/>
      <x:c r="B4251" s="2"/>
      <x:c r="C4251" s="10"/>
      <x:c r="D4251" s="10"/>
      <x:c r="E4251" s="11"/>
      <x:c r="F4251" s="10"/>
      <x:c r="G4251" s="10"/>
      <x:c r="H4251" s="11"/>
      <x:c r="I4251" s="11"/>
      <x:c r="J4251" s="10"/>
      <x:c r="K4251" s="10"/>
      <x:c r="L4251" s="2"/>
      <x:c r="M4251" s="10"/>
      <x:c r="N4251" s="2"/>
      <x:c r="O4251" s="2"/>
      <x:c r="P4251" s="10"/>
      <x:c r="Q4251" s="11"/>
      <x:c r="R4251" s="11"/>
      <x:c r="S4251" s="2"/>
      <x:c r="T4251" s="2"/>
    </x:row>
    <x:row r="4252" ht="44" customHeight="1">
      <x:c r="A4252" s="2"/>
      <x:c r="B4252" s="2"/>
      <x:c r="C4252" s="10"/>
      <x:c r="D4252" s="10"/>
      <x:c r="E4252" s="11"/>
      <x:c r="F4252" s="10"/>
      <x:c r="G4252" s="10"/>
      <x:c r="H4252" s="11"/>
      <x:c r="I4252" s="11"/>
      <x:c r="J4252" s="10"/>
      <x:c r="K4252" s="10"/>
      <x:c r="L4252" s="2"/>
      <x:c r="M4252" s="10"/>
      <x:c r="N4252" s="2"/>
      <x:c r="O4252" s="2"/>
      <x:c r="P4252" s="10"/>
      <x:c r="Q4252" s="11"/>
      <x:c r="R4252" s="11"/>
      <x:c r="S4252" s="2"/>
      <x:c r="T4252" s="2"/>
    </x:row>
    <x:row r="4253" ht="44" customHeight="1">
      <x:c r="A4253" s="2"/>
      <x:c r="B4253" s="2"/>
      <x:c r="C4253" s="10"/>
      <x:c r="D4253" s="10"/>
      <x:c r="E4253" s="11"/>
      <x:c r="F4253" s="10"/>
      <x:c r="G4253" s="10"/>
      <x:c r="H4253" s="11"/>
      <x:c r="I4253" s="11"/>
      <x:c r="J4253" s="10"/>
      <x:c r="K4253" s="10"/>
      <x:c r="L4253" s="2"/>
      <x:c r="M4253" s="10"/>
      <x:c r="N4253" s="2"/>
      <x:c r="O4253" s="2"/>
      <x:c r="P4253" s="10"/>
      <x:c r="Q4253" s="11"/>
      <x:c r="R4253" s="11"/>
      <x:c r="S4253" s="2"/>
      <x:c r="T4253" s="2"/>
    </x:row>
    <x:row r="4254" ht="44" customHeight="1">
      <x:c r="A4254" s="2"/>
      <x:c r="B4254" s="2"/>
      <x:c r="C4254" s="10"/>
      <x:c r="D4254" s="10"/>
      <x:c r="E4254" s="11"/>
      <x:c r="F4254" s="10"/>
      <x:c r="G4254" s="10"/>
      <x:c r="H4254" s="11"/>
      <x:c r="I4254" s="11"/>
      <x:c r="J4254" s="10"/>
      <x:c r="K4254" s="10"/>
      <x:c r="L4254" s="2"/>
      <x:c r="M4254" s="10"/>
      <x:c r="N4254" s="2"/>
      <x:c r="O4254" s="2"/>
      <x:c r="P4254" s="10"/>
      <x:c r="Q4254" s="11"/>
      <x:c r="R4254" s="11"/>
      <x:c r="S4254" s="2"/>
      <x:c r="T4254" s="2"/>
    </x:row>
    <x:row r="4255" ht="44" customHeight="1">
      <x:c r="A4255" s="2"/>
      <x:c r="B4255" s="2"/>
      <x:c r="C4255" s="10"/>
      <x:c r="D4255" s="10"/>
      <x:c r="E4255" s="11"/>
      <x:c r="F4255" s="10"/>
      <x:c r="G4255" s="10"/>
      <x:c r="H4255" s="11"/>
      <x:c r="I4255" s="11"/>
      <x:c r="J4255" s="10"/>
      <x:c r="K4255" s="10"/>
      <x:c r="L4255" s="2"/>
      <x:c r="M4255" s="10"/>
      <x:c r="N4255" s="2"/>
      <x:c r="O4255" s="2"/>
      <x:c r="P4255" s="10"/>
      <x:c r="Q4255" s="11"/>
      <x:c r="R4255" s="11"/>
      <x:c r="S4255" s="2"/>
      <x:c r="T4255" s="2"/>
    </x:row>
    <x:row r="4256" ht="44" customHeight="1">
      <x:c r="A4256" s="2"/>
      <x:c r="B4256" s="2"/>
      <x:c r="C4256" s="10"/>
      <x:c r="D4256" s="10"/>
      <x:c r="E4256" s="11"/>
      <x:c r="F4256" s="10"/>
      <x:c r="G4256" s="10"/>
      <x:c r="H4256" s="11"/>
      <x:c r="I4256" s="11"/>
      <x:c r="J4256" s="10"/>
      <x:c r="K4256" s="10"/>
      <x:c r="L4256" s="2"/>
      <x:c r="M4256" s="10"/>
      <x:c r="N4256" s="2"/>
      <x:c r="O4256" s="2"/>
      <x:c r="P4256" s="10"/>
      <x:c r="Q4256" s="11"/>
      <x:c r="R4256" s="11"/>
      <x:c r="S4256" s="2"/>
      <x:c r="T4256" s="2"/>
    </x:row>
    <x:row r="4257" ht="44" customHeight="1">
      <x:c r="A4257" s="2"/>
      <x:c r="B4257" s="2"/>
      <x:c r="C4257" s="10"/>
      <x:c r="D4257" s="10"/>
      <x:c r="E4257" s="11"/>
      <x:c r="F4257" s="10"/>
      <x:c r="G4257" s="10"/>
      <x:c r="H4257" s="11"/>
      <x:c r="I4257" s="11"/>
      <x:c r="J4257" s="10"/>
      <x:c r="K4257" s="10"/>
      <x:c r="L4257" s="2"/>
      <x:c r="M4257" s="10"/>
      <x:c r="N4257" s="2"/>
      <x:c r="O4257" s="2"/>
      <x:c r="P4257" s="10"/>
      <x:c r="Q4257" s="11"/>
      <x:c r="R4257" s="11"/>
      <x:c r="S4257" s="2"/>
      <x:c r="T4257" s="2"/>
    </x:row>
    <x:row r="4258" ht="44" customHeight="1">
      <x:c r="A4258" s="2"/>
      <x:c r="B4258" s="2"/>
      <x:c r="C4258" s="10"/>
      <x:c r="D4258" s="10"/>
      <x:c r="E4258" s="11"/>
      <x:c r="F4258" s="10"/>
      <x:c r="G4258" s="10"/>
      <x:c r="H4258" s="11"/>
      <x:c r="I4258" s="11"/>
      <x:c r="J4258" s="10"/>
      <x:c r="K4258" s="10"/>
      <x:c r="L4258" s="2"/>
      <x:c r="M4258" s="10"/>
      <x:c r="N4258" s="2"/>
      <x:c r="O4258" s="2"/>
      <x:c r="P4258" s="10"/>
      <x:c r="Q4258" s="11"/>
      <x:c r="R4258" s="11"/>
      <x:c r="S4258" s="2"/>
      <x:c r="T4258" s="2"/>
    </x:row>
    <x:row r="4259" ht="44" customHeight="1">
      <x:c r="A4259" s="2"/>
      <x:c r="B4259" s="2"/>
      <x:c r="C4259" s="10"/>
      <x:c r="D4259" s="10"/>
      <x:c r="E4259" s="11"/>
      <x:c r="F4259" s="10"/>
      <x:c r="G4259" s="10"/>
      <x:c r="H4259" s="11"/>
      <x:c r="I4259" s="11"/>
      <x:c r="J4259" s="10"/>
      <x:c r="K4259" s="10"/>
      <x:c r="L4259" s="2"/>
      <x:c r="M4259" s="10"/>
      <x:c r="N4259" s="2"/>
      <x:c r="O4259" s="2"/>
      <x:c r="P4259" s="10"/>
      <x:c r="Q4259" s="11"/>
      <x:c r="R4259" s="11"/>
      <x:c r="S4259" s="2"/>
      <x:c r="T4259" s="2"/>
    </x:row>
    <x:row r="4260" ht="44" customHeight="1">
      <x:c r="A4260" s="2"/>
      <x:c r="B4260" s="2"/>
      <x:c r="C4260" s="10"/>
      <x:c r="D4260" s="10"/>
      <x:c r="E4260" s="11"/>
      <x:c r="F4260" s="10"/>
      <x:c r="G4260" s="10"/>
      <x:c r="H4260" s="11"/>
      <x:c r="I4260" s="11"/>
      <x:c r="J4260" s="10"/>
      <x:c r="K4260" s="10"/>
      <x:c r="L4260" s="2"/>
      <x:c r="M4260" s="10"/>
      <x:c r="N4260" s="2"/>
      <x:c r="O4260" s="2"/>
      <x:c r="P4260" s="10"/>
      <x:c r="Q4260" s="11"/>
      <x:c r="R4260" s="11"/>
      <x:c r="S4260" s="2"/>
      <x:c r="T4260" s="2"/>
    </x:row>
    <x:row r="4261" ht="44" customHeight="1">
      <x:c r="A4261" s="2"/>
      <x:c r="B4261" s="2"/>
      <x:c r="C4261" s="10"/>
      <x:c r="D4261" s="10"/>
      <x:c r="E4261" s="11"/>
      <x:c r="F4261" s="10"/>
      <x:c r="G4261" s="10"/>
      <x:c r="H4261" s="11"/>
      <x:c r="I4261" s="11"/>
      <x:c r="J4261" s="10"/>
      <x:c r="K4261" s="10"/>
      <x:c r="L4261" s="2"/>
      <x:c r="M4261" s="10"/>
      <x:c r="N4261" s="2"/>
      <x:c r="O4261" s="2"/>
      <x:c r="P4261" s="10"/>
      <x:c r="Q4261" s="11"/>
      <x:c r="R4261" s="11"/>
      <x:c r="S4261" s="2"/>
      <x:c r="T4261" s="2"/>
    </x:row>
    <x:row r="4262" ht="44" customHeight="1">
      <x:c r="A4262" s="2"/>
      <x:c r="B4262" s="2"/>
      <x:c r="C4262" s="10"/>
      <x:c r="D4262" s="10"/>
      <x:c r="E4262" s="11"/>
      <x:c r="F4262" s="10"/>
      <x:c r="G4262" s="10"/>
      <x:c r="H4262" s="11"/>
      <x:c r="I4262" s="11"/>
      <x:c r="J4262" s="10"/>
      <x:c r="K4262" s="10"/>
      <x:c r="L4262" s="2"/>
      <x:c r="M4262" s="10"/>
      <x:c r="N4262" s="2"/>
      <x:c r="O4262" s="2"/>
      <x:c r="P4262" s="10"/>
      <x:c r="Q4262" s="11"/>
      <x:c r="R4262" s="11"/>
      <x:c r="S4262" s="2"/>
      <x:c r="T4262" s="2"/>
    </x:row>
    <x:row r="4263" ht="44" customHeight="1">
      <x:c r="A4263" s="2"/>
      <x:c r="B4263" s="2"/>
      <x:c r="C4263" s="10"/>
      <x:c r="D4263" s="10"/>
      <x:c r="E4263" s="11"/>
      <x:c r="F4263" s="10"/>
      <x:c r="G4263" s="10"/>
      <x:c r="H4263" s="11"/>
      <x:c r="I4263" s="11"/>
      <x:c r="J4263" s="10"/>
      <x:c r="K4263" s="10"/>
      <x:c r="L4263" s="2"/>
      <x:c r="M4263" s="10"/>
      <x:c r="N4263" s="2"/>
      <x:c r="O4263" s="2"/>
      <x:c r="P4263" s="10"/>
      <x:c r="Q4263" s="11"/>
      <x:c r="R4263" s="11"/>
      <x:c r="S4263" s="2"/>
      <x:c r="T4263" s="2"/>
    </x:row>
    <x:row r="4264" ht="44" customHeight="1">
      <x:c r="A4264" s="2"/>
      <x:c r="B4264" s="2"/>
      <x:c r="C4264" s="10"/>
      <x:c r="D4264" s="10"/>
      <x:c r="E4264" s="11"/>
      <x:c r="F4264" s="10"/>
      <x:c r="G4264" s="10"/>
      <x:c r="H4264" s="11"/>
      <x:c r="I4264" s="11"/>
      <x:c r="J4264" s="10"/>
      <x:c r="K4264" s="10"/>
      <x:c r="L4264" s="2"/>
      <x:c r="M4264" s="10"/>
      <x:c r="N4264" s="2"/>
      <x:c r="O4264" s="2"/>
      <x:c r="P4264" s="10"/>
      <x:c r="Q4264" s="11"/>
      <x:c r="R4264" s="11"/>
      <x:c r="S4264" s="2"/>
      <x:c r="T4264" s="2"/>
    </x:row>
    <x:row r="4265" ht="44" customHeight="1">
      <x:c r="A4265" s="2"/>
      <x:c r="B4265" s="2"/>
      <x:c r="C4265" s="10"/>
      <x:c r="D4265" s="10"/>
      <x:c r="E4265" s="11"/>
      <x:c r="F4265" s="10"/>
      <x:c r="G4265" s="10"/>
      <x:c r="H4265" s="11"/>
      <x:c r="I4265" s="11"/>
      <x:c r="J4265" s="10"/>
      <x:c r="K4265" s="10"/>
      <x:c r="L4265" s="2"/>
      <x:c r="M4265" s="10"/>
      <x:c r="N4265" s="2"/>
      <x:c r="O4265" s="2"/>
      <x:c r="P4265" s="10"/>
      <x:c r="Q4265" s="11"/>
      <x:c r="R4265" s="11"/>
      <x:c r="S4265" s="2"/>
      <x:c r="T4265" s="2"/>
    </x:row>
    <x:row r="4266" ht="44" customHeight="1">
      <x:c r="A4266" s="2"/>
      <x:c r="B4266" s="2"/>
      <x:c r="C4266" s="10"/>
      <x:c r="D4266" s="10"/>
      <x:c r="E4266" s="11"/>
      <x:c r="F4266" s="10"/>
      <x:c r="G4266" s="10"/>
      <x:c r="H4266" s="11"/>
      <x:c r="I4266" s="11"/>
      <x:c r="J4266" s="10"/>
      <x:c r="K4266" s="10"/>
      <x:c r="L4266" s="2"/>
      <x:c r="M4266" s="10"/>
      <x:c r="N4266" s="2"/>
      <x:c r="O4266" s="2"/>
      <x:c r="P4266" s="10"/>
      <x:c r="Q4266" s="11"/>
      <x:c r="R4266" s="11"/>
      <x:c r="S4266" s="2"/>
      <x:c r="T4266" s="2"/>
    </x:row>
    <x:row r="4267" ht="44" customHeight="1">
      <x:c r="A4267" s="2"/>
      <x:c r="B4267" s="2"/>
      <x:c r="C4267" s="10"/>
      <x:c r="D4267" s="10"/>
      <x:c r="E4267" s="11"/>
      <x:c r="F4267" s="10"/>
      <x:c r="G4267" s="10"/>
      <x:c r="H4267" s="11"/>
      <x:c r="I4267" s="11"/>
      <x:c r="J4267" s="10"/>
      <x:c r="K4267" s="10"/>
      <x:c r="L4267" s="2"/>
      <x:c r="M4267" s="10"/>
      <x:c r="N4267" s="2"/>
      <x:c r="O4267" s="2"/>
      <x:c r="P4267" s="10"/>
      <x:c r="Q4267" s="11"/>
      <x:c r="R4267" s="11"/>
      <x:c r="S4267" s="2"/>
      <x:c r="T4267" s="2"/>
    </x:row>
    <x:row r="4268" ht="44" customHeight="1">
      <x:c r="A4268" s="2"/>
      <x:c r="B4268" s="2"/>
      <x:c r="C4268" s="10"/>
      <x:c r="D4268" s="10"/>
      <x:c r="E4268" s="11"/>
      <x:c r="F4268" s="10"/>
      <x:c r="G4268" s="10"/>
      <x:c r="H4268" s="11"/>
      <x:c r="I4268" s="11"/>
      <x:c r="J4268" s="10"/>
      <x:c r="K4268" s="10"/>
      <x:c r="L4268" s="2"/>
      <x:c r="M4268" s="10"/>
      <x:c r="N4268" s="2"/>
      <x:c r="O4268" s="2"/>
      <x:c r="P4268" s="10"/>
      <x:c r="Q4268" s="11"/>
      <x:c r="R4268" s="11"/>
      <x:c r="S4268" s="2"/>
      <x:c r="T4268" s="2"/>
    </x:row>
    <x:row r="4269" ht="44" customHeight="1">
      <x:c r="A4269" s="2"/>
      <x:c r="B4269" s="2"/>
      <x:c r="C4269" s="10"/>
      <x:c r="D4269" s="10"/>
      <x:c r="E4269" s="11"/>
      <x:c r="F4269" s="10"/>
      <x:c r="G4269" s="10"/>
      <x:c r="H4269" s="11"/>
      <x:c r="I4269" s="11"/>
      <x:c r="J4269" s="10"/>
      <x:c r="K4269" s="10"/>
      <x:c r="L4269" s="2"/>
      <x:c r="M4269" s="10"/>
      <x:c r="N4269" s="2"/>
      <x:c r="O4269" s="2"/>
      <x:c r="P4269" s="10"/>
      <x:c r="Q4269" s="11"/>
      <x:c r="R4269" s="11"/>
      <x:c r="S4269" s="2"/>
      <x:c r="T4269" s="2"/>
    </x:row>
    <x:row r="4270" ht="44" customHeight="1">
      <x:c r="A4270" s="2"/>
      <x:c r="B4270" s="2"/>
      <x:c r="C4270" s="10"/>
      <x:c r="D4270" s="10"/>
      <x:c r="E4270" s="11"/>
      <x:c r="F4270" s="10"/>
      <x:c r="G4270" s="10"/>
      <x:c r="H4270" s="11"/>
      <x:c r="I4270" s="11"/>
      <x:c r="J4270" s="10"/>
      <x:c r="K4270" s="10"/>
      <x:c r="L4270" s="2"/>
      <x:c r="M4270" s="10"/>
      <x:c r="N4270" s="2"/>
      <x:c r="O4270" s="2"/>
      <x:c r="P4270" s="10"/>
      <x:c r="Q4270" s="11"/>
      <x:c r="R4270" s="11"/>
      <x:c r="S4270" s="2"/>
      <x:c r="T4270" s="2"/>
    </x:row>
    <x:row r="4271" ht="44" customHeight="1">
      <x:c r="A4271" s="2"/>
      <x:c r="B4271" s="2"/>
      <x:c r="C4271" s="10"/>
      <x:c r="D4271" s="10"/>
      <x:c r="E4271" s="11"/>
      <x:c r="F4271" s="10"/>
      <x:c r="G4271" s="10"/>
      <x:c r="H4271" s="11"/>
      <x:c r="I4271" s="11"/>
      <x:c r="J4271" s="10"/>
      <x:c r="K4271" s="10"/>
      <x:c r="L4271" s="2"/>
      <x:c r="M4271" s="10"/>
      <x:c r="N4271" s="2"/>
      <x:c r="O4271" s="2"/>
      <x:c r="P4271" s="10"/>
      <x:c r="Q4271" s="11"/>
      <x:c r="R4271" s="11"/>
      <x:c r="S4271" s="2"/>
      <x:c r="T4271" s="2"/>
    </x:row>
    <x:row r="4272" ht="44" customHeight="1">
      <x:c r="A4272" s="2"/>
      <x:c r="B4272" s="2"/>
      <x:c r="C4272" s="10"/>
      <x:c r="D4272" s="10"/>
      <x:c r="E4272" s="11"/>
      <x:c r="F4272" s="10"/>
      <x:c r="G4272" s="10"/>
      <x:c r="H4272" s="11"/>
      <x:c r="I4272" s="11"/>
      <x:c r="J4272" s="10"/>
      <x:c r="K4272" s="10"/>
      <x:c r="L4272" s="2"/>
      <x:c r="M4272" s="10"/>
      <x:c r="N4272" s="2"/>
      <x:c r="O4272" s="2"/>
      <x:c r="P4272" s="10"/>
      <x:c r="Q4272" s="11"/>
      <x:c r="R4272" s="11"/>
      <x:c r="S4272" s="2"/>
      <x:c r="T4272" s="2"/>
    </x:row>
    <x:row r="4273" ht="44" customHeight="1">
      <x:c r="A4273" s="2"/>
      <x:c r="B4273" s="2"/>
      <x:c r="C4273" s="10"/>
      <x:c r="D4273" s="10"/>
      <x:c r="E4273" s="11"/>
      <x:c r="F4273" s="10"/>
      <x:c r="G4273" s="10"/>
      <x:c r="H4273" s="11"/>
      <x:c r="I4273" s="11"/>
      <x:c r="J4273" s="10"/>
      <x:c r="K4273" s="10"/>
      <x:c r="L4273" s="2"/>
      <x:c r="M4273" s="10"/>
      <x:c r="N4273" s="2"/>
      <x:c r="O4273" s="2"/>
      <x:c r="P4273" s="10"/>
      <x:c r="Q4273" s="11"/>
      <x:c r="R4273" s="11"/>
      <x:c r="S4273" s="2"/>
      <x:c r="T4273" s="2"/>
    </x:row>
    <x:row r="4274" ht="44" customHeight="1">
      <x:c r="A4274" s="2"/>
      <x:c r="B4274" s="2"/>
      <x:c r="C4274" s="10"/>
      <x:c r="D4274" s="10"/>
      <x:c r="E4274" s="11"/>
      <x:c r="F4274" s="10"/>
      <x:c r="G4274" s="10"/>
      <x:c r="H4274" s="11"/>
      <x:c r="I4274" s="11"/>
      <x:c r="J4274" s="10"/>
      <x:c r="K4274" s="10"/>
      <x:c r="L4274" s="2"/>
      <x:c r="M4274" s="10"/>
      <x:c r="N4274" s="2"/>
      <x:c r="O4274" s="2"/>
      <x:c r="P4274" s="10"/>
      <x:c r="Q4274" s="11"/>
      <x:c r="R4274" s="11"/>
      <x:c r="S4274" s="2"/>
      <x:c r="T4274" s="2"/>
    </x:row>
    <x:row r="4275" ht="44" customHeight="1">
      <x:c r="A4275" s="2"/>
      <x:c r="B4275" s="2"/>
      <x:c r="C4275" s="10"/>
      <x:c r="D4275" s="10"/>
      <x:c r="E4275" s="11"/>
      <x:c r="F4275" s="10"/>
      <x:c r="G4275" s="10"/>
      <x:c r="H4275" s="11"/>
      <x:c r="I4275" s="11"/>
      <x:c r="J4275" s="10"/>
      <x:c r="K4275" s="10"/>
      <x:c r="L4275" s="2"/>
      <x:c r="M4275" s="10"/>
      <x:c r="N4275" s="2"/>
      <x:c r="O4275" s="2"/>
      <x:c r="P4275" s="10"/>
      <x:c r="Q4275" s="11"/>
      <x:c r="R4275" s="11"/>
      <x:c r="S4275" s="2"/>
      <x:c r="T4275" s="2"/>
    </x:row>
    <x:row r="4276" ht="44" customHeight="1">
      <x:c r="A4276" s="2"/>
      <x:c r="B4276" s="2"/>
      <x:c r="C4276" s="10"/>
      <x:c r="D4276" s="10"/>
      <x:c r="E4276" s="11"/>
      <x:c r="F4276" s="10"/>
      <x:c r="G4276" s="10"/>
      <x:c r="H4276" s="11"/>
      <x:c r="I4276" s="11"/>
      <x:c r="J4276" s="10"/>
      <x:c r="K4276" s="10"/>
      <x:c r="L4276" s="2"/>
      <x:c r="M4276" s="10"/>
      <x:c r="N4276" s="2"/>
      <x:c r="O4276" s="2"/>
      <x:c r="P4276" s="10"/>
      <x:c r="Q4276" s="11"/>
      <x:c r="R4276" s="11"/>
      <x:c r="S4276" s="2"/>
      <x:c r="T4276" s="2"/>
    </x:row>
    <x:row r="4277" ht="44" customHeight="1">
      <x:c r="A4277" s="2"/>
      <x:c r="B4277" s="2"/>
      <x:c r="C4277" s="10"/>
      <x:c r="D4277" s="10"/>
      <x:c r="E4277" s="11"/>
      <x:c r="F4277" s="10"/>
      <x:c r="G4277" s="10"/>
      <x:c r="H4277" s="11"/>
      <x:c r="I4277" s="11"/>
      <x:c r="J4277" s="10"/>
      <x:c r="K4277" s="10"/>
      <x:c r="L4277" s="2"/>
      <x:c r="M4277" s="10"/>
      <x:c r="N4277" s="2"/>
      <x:c r="O4277" s="2"/>
      <x:c r="P4277" s="10"/>
      <x:c r="Q4277" s="11"/>
      <x:c r="R4277" s="11"/>
      <x:c r="S4277" s="2"/>
      <x:c r="T4277" s="2"/>
    </x:row>
    <x:row r="4278" ht="44" customHeight="1">
      <x:c r="A4278" s="2"/>
      <x:c r="B4278" s="2"/>
      <x:c r="C4278" s="10"/>
      <x:c r="D4278" s="10"/>
      <x:c r="E4278" s="11"/>
      <x:c r="F4278" s="10"/>
      <x:c r="G4278" s="10"/>
      <x:c r="H4278" s="11"/>
      <x:c r="I4278" s="11"/>
      <x:c r="J4278" s="10"/>
      <x:c r="K4278" s="10"/>
      <x:c r="L4278" s="2"/>
      <x:c r="M4278" s="10"/>
      <x:c r="N4278" s="2"/>
      <x:c r="O4278" s="2"/>
      <x:c r="P4278" s="10"/>
      <x:c r="Q4278" s="11"/>
      <x:c r="R4278" s="11"/>
      <x:c r="S4278" s="2"/>
      <x:c r="T4278" s="2"/>
    </x:row>
    <x:row r="4279" ht="44" customHeight="1">
      <x:c r="A4279" s="2"/>
      <x:c r="B4279" s="2"/>
      <x:c r="C4279" s="10"/>
      <x:c r="D4279" s="10"/>
      <x:c r="E4279" s="11"/>
      <x:c r="F4279" s="10"/>
      <x:c r="G4279" s="10"/>
      <x:c r="H4279" s="11"/>
      <x:c r="I4279" s="11"/>
      <x:c r="J4279" s="10"/>
      <x:c r="K4279" s="10"/>
      <x:c r="L4279" s="2"/>
      <x:c r="M4279" s="10"/>
      <x:c r="N4279" s="2"/>
      <x:c r="O4279" s="2"/>
      <x:c r="P4279" s="10"/>
      <x:c r="Q4279" s="11"/>
      <x:c r="R4279" s="11"/>
      <x:c r="S4279" s="2"/>
      <x:c r="T4279" s="2"/>
    </x:row>
    <x:row r="4280" ht="44" customHeight="1">
      <x:c r="A4280" s="2"/>
      <x:c r="B4280" s="2"/>
      <x:c r="C4280" s="10"/>
      <x:c r="D4280" s="10"/>
      <x:c r="E4280" s="11"/>
      <x:c r="F4280" s="10"/>
      <x:c r="G4280" s="10"/>
      <x:c r="H4280" s="11"/>
      <x:c r="I4280" s="11"/>
      <x:c r="J4280" s="10"/>
      <x:c r="K4280" s="10"/>
      <x:c r="L4280" s="2"/>
      <x:c r="M4280" s="10"/>
      <x:c r="N4280" s="2"/>
      <x:c r="O4280" s="2"/>
      <x:c r="P4280" s="10"/>
      <x:c r="Q4280" s="11"/>
      <x:c r="R4280" s="11"/>
      <x:c r="S4280" s="2"/>
      <x:c r="T4280" s="2"/>
    </x:row>
    <x:row r="4281" ht="44" customHeight="1">
      <x:c r="A4281" s="2"/>
      <x:c r="B4281" s="2"/>
      <x:c r="C4281" s="10"/>
      <x:c r="D4281" s="10"/>
      <x:c r="E4281" s="11"/>
      <x:c r="F4281" s="10"/>
      <x:c r="G4281" s="10"/>
      <x:c r="H4281" s="11"/>
      <x:c r="I4281" s="11"/>
      <x:c r="J4281" s="10"/>
      <x:c r="K4281" s="10"/>
      <x:c r="L4281" s="2"/>
      <x:c r="M4281" s="10"/>
      <x:c r="N4281" s="2"/>
      <x:c r="O4281" s="2"/>
      <x:c r="P4281" s="10"/>
      <x:c r="Q4281" s="11"/>
      <x:c r="R4281" s="11"/>
      <x:c r="S4281" s="2"/>
      <x:c r="T4281" s="2"/>
    </x:row>
    <x:row r="4282" ht="44" customHeight="1">
      <x:c r="A4282" s="2"/>
      <x:c r="B4282" s="2"/>
      <x:c r="C4282" s="10"/>
      <x:c r="D4282" s="10"/>
      <x:c r="E4282" s="11"/>
      <x:c r="F4282" s="10"/>
      <x:c r="G4282" s="10"/>
      <x:c r="H4282" s="11"/>
      <x:c r="I4282" s="11"/>
      <x:c r="J4282" s="10"/>
      <x:c r="K4282" s="10"/>
      <x:c r="L4282" s="2"/>
      <x:c r="M4282" s="10"/>
      <x:c r="N4282" s="2"/>
      <x:c r="O4282" s="2"/>
      <x:c r="P4282" s="10"/>
      <x:c r="Q4282" s="11"/>
      <x:c r="R4282" s="11"/>
      <x:c r="S4282" s="2"/>
      <x:c r="T4282" s="2"/>
    </x:row>
    <x:row r="4283" ht="44" customHeight="1">
      <x:c r="A4283" s="2"/>
      <x:c r="B4283" s="2"/>
      <x:c r="C4283" s="10"/>
      <x:c r="D4283" s="10"/>
      <x:c r="E4283" s="11"/>
      <x:c r="F4283" s="10"/>
      <x:c r="G4283" s="10"/>
      <x:c r="H4283" s="11"/>
      <x:c r="I4283" s="11"/>
      <x:c r="J4283" s="10"/>
      <x:c r="K4283" s="10"/>
      <x:c r="L4283" s="2"/>
      <x:c r="M4283" s="10"/>
      <x:c r="N4283" s="2"/>
      <x:c r="O4283" s="2"/>
      <x:c r="P4283" s="10"/>
      <x:c r="Q4283" s="11"/>
      <x:c r="R4283" s="11"/>
      <x:c r="S4283" s="2"/>
      <x:c r="T4283" s="2"/>
    </x:row>
    <x:row r="4284" ht="44" customHeight="1">
      <x:c r="A4284" s="2"/>
      <x:c r="B4284" s="2"/>
      <x:c r="C4284" s="10"/>
      <x:c r="D4284" s="10"/>
      <x:c r="E4284" s="11"/>
      <x:c r="F4284" s="10"/>
      <x:c r="G4284" s="10"/>
      <x:c r="H4284" s="11"/>
      <x:c r="I4284" s="11"/>
      <x:c r="J4284" s="10"/>
      <x:c r="K4284" s="10"/>
      <x:c r="L4284" s="2"/>
      <x:c r="M4284" s="10"/>
      <x:c r="N4284" s="2"/>
      <x:c r="O4284" s="2"/>
      <x:c r="P4284" s="10"/>
      <x:c r="Q4284" s="11"/>
      <x:c r="R4284" s="11"/>
      <x:c r="S4284" s="2"/>
      <x:c r="T4284" s="2"/>
    </x:row>
    <x:row r="4285" ht="44" customHeight="1">
      <x:c r="A4285" s="2"/>
      <x:c r="B4285" s="2"/>
      <x:c r="C4285" s="10"/>
      <x:c r="D4285" s="10"/>
      <x:c r="E4285" s="11"/>
      <x:c r="F4285" s="10"/>
      <x:c r="G4285" s="10"/>
      <x:c r="H4285" s="11"/>
      <x:c r="I4285" s="11"/>
      <x:c r="J4285" s="10"/>
      <x:c r="K4285" s="10"/>
      <x:c r="L4285" s="2"/>
      <x:c r="M4285" s="10"/>
      <x:c r="N4285" s="2"/>
      <x:c r="O4285" s="2"/>
      <x:c r="P4285" s="10"/>
      <x:c r="Q4285" s="11"/>
      <x:c r="R4285" s="11"/>
      <x:c r="S4285" s="2"/>
      <x:c r="T4285" s="2"/>
    </x:row>
    <x:row r="4286" ht="44" customHeight="1">
      <x:c r="A4286" s="2"/>
      <x:c r="B4286" s="2"/>
      <x:c r="C4286" s="10"/>
      <x:c r="D4286" s="10"/>
      <x:c r="E4286" s="11"/>
      <x:c r="F4286" s="10"/>
      <x:c r="G4286" s="10"/>
      <x:c r="H4286" s="11"/>
      <x:c r="I4286" s="11"/>
      <x:c r="J4286" s="10"/>
      <x:c r="K4286" s="10"/>
      <x:c r="L4286" s="2"/>
      <x:c r="M4286" s="10"/>
      <x:c r="N4286" s="2"/>
      <x:c r="O4286" s="2"/>
      <x:c r="P4286" s="10"/>
      <x:c r="Q4286" s="11"/>
      <x:c r="R4286" s="11"/>
      <x:c r="S4286" s="2"/>
      <x:c r="T4286" s="2"/>
    </x:row>
    <x:row r="4287" ht="44" customHeight="1">
      <x:c r="A4287" s="2"/>
      <x:c r="B4287" s="2"/>
      <x:c r="C4287" s="10"/>
      <x:c r="D4287" s="10"/>
      <x:c r="E4287" s="11"/>
      <x:c r="F4287" s="10"/>
      <x:c r="G4287" s="10"/>
      <x:c r="H4287" s="11"/>
      <x:c r="I4287" s="11"/>
      <x:c r="J4287" s="10"/>
      <x:c r="K4287" s="10"/>
      <x:c r="L4287" s="2"/>
      <x:c r="M4287" s="10"/>
      <x:c r="N4287" s="2"/>
      <x:c r="O4287" s="2"/>
      <x:c r="P4287" s="10"/>
      <x:c r="Q4287" s="11"/>
      <x:c r="R4287" s="11"/>
      <x:c r="S4287" s="2"/>
      <x:c r="T4287" s="2"/>
    </x:row>
    <x:row r="4288" ht="44" customHeight="1">
      <x:c r="A4288" s="2"/>
      <x:c r="B4288" s="2"/>
      <x:c r="C4288" s="10"/>
      <x:c r="D4288" s="10"/>
      <x:c r="E4288" s="11"/>
      <x:c r="F4288" s="10"/>
      <x:c r="G4288" s="10"/>
      <x:c r="H4288" s="11"/>
      <x:c r="I4288" s="11"/>
      <x:c r="J4288" s="10"/>
      <x:c r="K4288" s="10"/>
      <x:c r="L4288" s="2"/>
      <x:c r="M4288" s="10"/>
      <x:c r="N4288" s="2"/>
      <x:c r="O4288" s="2"/>
      <x:c r="P4288" s="10"/>
      <x:c r="Q4288" s="11"/>
      <x:c r="R4288" s="11"/>
      <x:c r="S4288" s="2"/>
      <x:c r="T4288" s="2"/>
    </x:row>
    <x:row r="4289" ht="44" customHeight="1">
      <x:c r="A4289" s="2"/>
      <x:c r="B4289" s="2"/>
      <x:c r="C4289" s="10"/>
      <x:c r="D4289" s="10"/>
      <x:c r="E4289" s="11"/>
      <x:c r="F4289" s="10"/>
      <x:c r="G4289" s="10"/>
      <x:c r="H4289" s="11"/>
      <x:c r="I4289" s="11"/>
      <x:c r="J4289" s="10"/>
      <x:c r="K4289" s="10"/>
      <x:c r="L4289" s="2"/>
      <x:c r="M4289" s="10"/>
      <x:c r="N4289" s="2"/>
      <x:c r="O4289" s="2"/>
      <x:c r="P4289" s="10"/>
      <x:c r="Q4289" s="11"/>
      <x:c r="R4289" s="11"/>
      <x:c r="S4289" s="2"/>
      <x:c r="T4289" s="2"/>
    </x:row>
    <x:row r="4290" ht="44" customHeight="1">
      <x:c r="A4290" s="2"/>
      <x:c r="B4290" s="2"/>
      <x:c r="C4290" s="10"/>
      <x:c r="D4290" s="10"/>
      <x:c r="E4290" s="11"/>
      <x:c r="F4290" s="10"/>
      <x:c r="G4290" s="10"/>
      <x:c r="H4290" s="11"/>
      <x:c r="I4290" s="11"/>
      <x:c r="J4290" s="10"/>
      <x:c r="K4290" s="10"/>
      <x:c r="L4290" s="2"/>
      <x:c r="M4290" s="10"/>
      <x:c r="N4290" s="2"/>
      <x:c r="O4290" s="2"/>
      <x:c r="P4290" s="10"/>
      <x:c r="Q4290" s="11"/>
      <x:c r="R4290" s="11"/>
      <x:c r="S4290" s="2"/>
      <x:c r="T4290" s="2"/>
    </x:row>
    <x:row r="4291" ht="44" customHeight="1">
      <x:c r="A4291" s="2"/>
      <x:c r="B4291" s="2"/>
      <x:c r="C4291" s="10"/>
      <x:c r="D4291" s="10"/>
      <x:c r="E4291" s="11"/>
      <x:c r="F4291" s="10"/>
      <x:c r="G4291" s="10"/>
      <x:c r="H4291" s="11"/>
      <x:c r="I4291" s="11"/>
      <x:c r="J4291" s="10"/>
      <x:c r="K4291" s="10"/>
      <x:c r="L4291" s="2"/>
      <x:c r="M4291" s="10"/>
      <x:c r="N4291" s="2"/>
      <x:c r="O4291" s="2"/>
      <x:c r="P4291" s="10"/>
      <x:c r="Q4291" s="11"/>
      <x:c r="R4291" s="11"/>
      <x:c r="S4291" s="2"/>
      <x:c r="T4291" s="2"/>
    </x:row>
    <x:row r="4292" ht="44" customHeight="1">
      <x:c r="A4292" s="2"/>
      <x:c r="B4292" s="2"/>
      <x:c r="C4292" s="10"/>
      <x:c r="D4292" s="10"/>
      <x:c r="E4292" s="11"/>
      <x:c r="F4292" s="10"/>
      <x:c r="G4292" s="10"/>
      <x:c r="H4292" s="11"/>
      <x:c r="I4292" s="11"/>
      <x:c r="J4292" s="10"/>
      <x:c r="K4292" s="10"/>
      <x:c r="L4292" s="2"/>
      <x:c r="M4292" s="10"/>
      <x:c r="N4292" s="2"/>
      <x:c r="O4292" s="2"/>
      <x:c r="P4292" s="10"/>
      <x:c r="Q4292" s="11"/>
      <x:c r="R4292" s="11"/>
      <x:c r="S4292" s="2"/>
      <x:c r="T4292" s="2"/>
    </x:row>
    <x:row r="4293" ht="44" customHeight="1">
      <x:c r="A4293" s="2"/>
      <x:c r="B4293" s="2"/>
      <x:c r="C4293" s="10"/>
      <x:c r="D4293" s="10"/>
      <x:c r="E4293" s="11"/>
      <x:c r="F4293" s="10"/>
      <x:c r="G4293" s="10"/>
      <x:c r="H4293" s="11"/>
      <x:c r="I4293" s="11"/>
      <x:c r="J4293" s="10"/>
      <x:c r="K4293" s="10"/>
      <x:c r="L4293" s="2"/>
      <x:c r="M4293" s="10"/>
      <x:c r="N4293" s="2"/>
      <x:c r="O4293" s="2"/>
      <x:c r="P4293" s="10"/>
      <x:c r="Q4293" s="11"/>
      <x:c r="R4293" s="11"/>
      <x:c r="S4293" s="2"/>
      <x:c r="T4293" s="2"/>
    </x:row>
    <x:row r="4294" ht="44" customHeight="1">
      <x:c r="A4294" s="2"/>
      <x:c r="B4294" s="2"/>
      <x:c r="C4294" s="10"/>
      <x:c r="D4294" s="10"/>
      <x:c r="E4294" s="11"/>
      <x:c r="F4294" s="10"/>
      <x:c r="G4294" s="10"/>
      <x:c r="H4294" s="11"/>
      <x:c r="I4294" s="11"/>
      <x:c r="J4294" s="10"/>
      <x:c r="K4294" s="10"/>
      <x:c r="L4294" s="2"/>
      <x:c r="M4294" s="10"/>
      <x:c r="N4294" s="2"/>
      <x:c r="O4294" s="2"/>
      <x:c r="P4294" s="10"/>
      <x:c r="Q4294" s="11"/>
      <x:c r="R4294" s="11"/>
      <x:c r="S4294" s="2"/>
      <x:c r="T4294" s="2"/>
    </x:row>
    <x:row r="4295" ht="44" customHeight="1">
      <x:c r="A4295" s="2"/>
      <x:c r="B4295" s="2"/>
      <x:c r="C4295" s="10"/>
      <x:c r="D4295" s="10"/>
      <x:c r="E4295" s="11"/>
      <x:c r="F4295" s="10"/>
      <x:c r="G4295" s="10"/>
      <x:c r="H4295" s="11"/>
      <x:c r="I4295" s="11"/>
      <x:c r="J4295" s="10"/>
      <x:c r="K4295" s="10"/>
      <x:c r="L4295" s="2"/>
      <x:c r="M4295" s="10"/>
      <x:c r="N4295" s="2"/>
      <x:c r="O4295" s="2"/>
      <x:c r="P4295" s="10"/>
      <x:c r="Q4295" s="11"/>
      <x:c r="R4295" s="11"/>
      <x:c r="S4295" s="2"/>
      <x:c r="T4295" s="2"/>
    </x:row>
    <x:row r="4296" ht="44" customHeight="1">
      <x:c r="A4296" s="2"/>
      <x:c r="B4296" s="2"/>
      <x:c r="C4296" s="10"/>
      <x:c r="D4296" s="10"/>
      <x:c r="E4296" s="11"/>
      <x:c r="F4296" s="10"/>
      <x:c r="G4296" s="10"/>
      <x:c r="H4296" s="11"/>
      <x:c r="I4296" s="11"/>
      <x:c r="J4296" s="10"/>
      <x:c r="K4296" s="10"/>
      <x:c r="L4296" s="2"/>
      <x:c r="M4296" s="10"/>
      <x:c r="N4296" s="2"/>
      <x:c r="O4296" s="2"/>
      <x:c r="P4296" s="10"/>
      <x:c r="Q4296" s="11"/>
      <x:c r="R4296" s="11"/>
      <x:c r="S4296" s="2"/>
      <x:c r="T4296" s="2"/>
    </x:row>
    <x:row r="4297" ht="44" customHeight="1">
      <x:c r="A4297" s="2"/>
      <x:c r="B4297" s="2"/>
      <x:c r="C4297" s="10"/>
      <x:c r="D4297" s="10"/>
      <x:c r="E4297" s="11"/>
      <x:c r="F4297" s="10"/>
      <x:c r="G4297" s="10"/>
      <x:c r="H4297" s="11"/>
      <x:c r="I4297" s="11"/>
      <x:c r="J4297" s="10"/>
      <x:c r="K4297" s="10"/>
      <x:c r="L4297" s="2"/>
      <x:c r="M4297" s="10"/>
      <x:c r="N4297" s="2"/>
      <x:c r="O4297" s="2"/>
      <x:c r="P4297" s="10"/>
      <x:c r="Q4297" s="11"/>
      <x:c r="R4297" s="11"/>
      <x:c r="S4297" s="2"/>
      <x:c r="T4297" s="2"/>
    </x:row>
    <x:row r="4298" ht="44" customHeight="1">
      <x:c r="A4298" s="2"/>
      <x:c r="B4298" s="2"/>
      <x:c r="C4298" s="10"/>
      <x:c r="D4298" s="10"/>
      <x:c r="E4298" s="11"/>
      <x:c r="F4298" s="10"/>
      <x:c r="G4298" s="10"/>
      <x:c r="H4298" s="11"/>
      <x:c r="I4298" s="11"/>
      <x:c r="J4298" s="10"/>
      <x:c r="K4298" s="10"/>
      <x:c r="L4298" s="2"/>
      <x:c r="M4298" s="10"/>
      <x:c r="N4298" s="2"/>
      <x:c r="O4298" s="2"/>
      <x:c r="P4298" s="10"/>
      <x:c r="Q4298" s="11"/>
      <x:c r="R4298" s="11"/>
      <x:c r="S4298" s="2"/>
      <x:c r="T4298" s="2"/>
    </x:row>
    <x:row r="4299" ht="44" customHeight="1">
      <x:c r="A4299" s="2"/>
      <x:c r="B4299" s="2"/>
      <x:c r="C4299" s="10"/>
      <x:c r="D4299" s="10"/>
      <x:c r="E4299" s="11"/>
      <x:c r="F4299" s="10"/>
      <x:c r="G4299" s="10"/>
      <x:c r="H4299" s="11"/>
      <x:c r="I4299" s="11"/>
      <x:c r="J4299" s="10"/>
      <x:c r="K4299" s="10"/>
      <x:c r="L4299" s="2"/>
      <x:c r="M4299" s="10"/>
      <x:c r="N4299" s="2"/>
      <x:c r="O4299" s="2"/>
      <x:c r="P4299" s="10"/>
      <x:c r="Q4299" s="11"/>
      <x:c r="R4299" s="11"/>
      <x:c r="S4299" s="2"/>
      <x:c r="T4299" s="2"/>
    </x:row>
    <x:row r="4300" ht="44" customHeight="1">
      <x:c r="A4300" s="2"/>
      <x:c r="B4300" s="2"/>
      <x:c r="C4300" s="10"/>
      <x:c r="D4300" s="10"/>
      <x:c r="E4300" s="11"/>
      <x:c r="F4300" s="10"/>
      <x:c r="G4300" s="10"/>
      <x:c r="H4300" s="11"/>
      <x:c r="I4300" s="11"/>
      <x:c r="J4300" s="10"/>
      <x:c r="K4300" s="10"/>
      <x:c r="L4300" s="2"/>
      <x:c r="M4300" s="10"/>
      <x:c r="N4300" s="2"/>
      <x:c r="O4300" s="2"/>
      <x:c r="P4300" s="10"/>
      <x:c r="Q4300" s="11"/>
      <x:c r="R4300" s="11"/>
      <x:c r="S4300" s="2"/>
      <x:c r="T4300" s="2"/>
    </x:row>
    <x:row r="4301" ht="44" customHeight="1">
      <x:c r="A4301" s="2"/>
      <x:c r="B4301" s="2"/>
      <x:c r="C4301" s="10"/>
      <x:c r="D4301" s="10"/>
      <x:c r="E4301" s="11"/>
      <x:c r="F4301" s="10"/>
      <x:c r="G4301" s="10"/>
      <x:c r="H4301" s="11"/>
      <x:c r="I4301" s="11"/>
      <x:c r="J4301" s="10"/>
      <x:c r="K4301" s="10"/>
      <x:c r="L4301" s="2"/>
      <x:c r="M4301" s="10"/>
      <x:c r="N4301" s="2"/>
      <x:c r="O4301" s="2"/>
      <x:c r="P4301" s="10"/>
      <x:c r="Q4301" s="11"/>
      <x:c r="R4301" s="11"/>
      <x:c r="S4301" s="2"/>
      <x:c r="T4301" s="2"/>
    </x:row>
    <x:row r="4302" ht="44" customHeight="1">
      <x:c r="A4302" s="2"/>
      <x:c r="B4302" s="2"/>
      <x:c r="C4302" s="10"/>
      <x:c r="D4302" s="10"/>
      <x:c r="E4302" s="11"/>
      <x:c r="F4302" s="10"/>
      <x:c r="G4302" s="10"/>
      <x:c r="H4302" s="11"/>
      <x:c r="I4302" s="11"/>
      <x:c r="J4302" s="10"/>
      <x:c r="K4302" s="10"/>
      <x:c r="L4302" s="2"/>
      <x:c r="M4302" s="10"/>
      <x:c r="N4302" s="2"/>
      <x:c r="O4302" s="2"/>
      <x:c r="P4302" s="10"/>
      <x:c r="Q4302" s="11"/>
      <x:c r="R4302" s="11"/>
      <x:c r="S4302" s="2"/>
      <x:c r="T4302" s="2"/>
    </x:row>
    <x:row r="4303" ht="44" customHeight="1">
      <x:c r="A4303" s="2"/>
      <x:c r="B4303" s="2"/>
      <x:c r="C4303" s="10"/>
      <x:c r="D4303" s="10"/>
      <x:c r="E4303" s="11"/>
      <x:c r="F4303" s="10"/>
      <x:c r="G4303" s="10"/>
      <x:c r="H4303" s="11"/>
      <x:c r="I4303" s="11"/>
      <x:c r="J4303" s="10"/>
      <x:c r="K4303" s="10"/>
      <x:c r="L4303" s="2"/>
      <x:c r="M4303" s="10"/>
      <x:c r="N4303" s="2"/>
      <x:c r="O4303" s="2"/>
      <x:c r="P4303" s="10"/>
      <x:c r="Q4303" s="11"/>
      <x:c r="R4303" s="11"/>
      <x:c r="S4303" s="2"/>
      <x:c r="T4303" s="2"/>
    </x:row>
    <x:row r="4304" ht="44" customHeight="1">
      <x:c r="A4304" s="2"/>
      <x:c r="B4304" s="2"/>
      <x:c r="C4304" s="10"/>
      <x:c r="D4304" s="10"/>
      <x:c r="E4304" s="11"/>
      <x:c r="F4304" s="10"/>
      <x:c r="G4304" s="10"/>
      <x:c r="H4304" s="11"/>
      <x:c r="I4304" s="11"/>
      <x:c r="J4304" s="10"/>
      <x:c r="K4304" s="10"/>
      <x:c r="L4304" s="2"/>
      <x:c r="M4304" s="10"/>
      <x:c r="N4304" s="2"/>
      <x:c r="O4304" s="2"/>
      <x:c r="P4304" s="10"/>
      <x:c r="Q4304" s="11"/>
      <x:c r="R4304" s="11"/>
      <x:c r="S4304" s="2"/>
      <x:c r="T4304" s="2"/>
    </x:row>
    <x:row r="4305" ht="44" customHeight="1">
      <x:c r="A4305" s="2"/>
      <x:c r="B4305" s="2"/>
      <x:c r="C4305" s="10"/>
      <x:c r="D4305" s="10"/>
      <x:c r="E4305" s="11"/>
      <x:c r="F4305" s="10"/>
      <x:c r="G4305" s="10"/>
      <x:c r="H4305" s="11"/>
      <x:c r="I4305" s="11"/>
      <x:c r="J4305" s="10"/>
      <x:c r="K4305" s="10"/>
      <x:c r="L4305" s="2"/>
      <x:c r="M4305" s="10"/>
      <x:c r="N4305" s="2"/>
      <x:c r="O4305" s="2"/>
      <x:c r="P4305" s="10"/>
      <x:c r="Q4305" s="11"/>
      <x:c r="R4305" s="11"/>
      <x:c r="S4305" s="2"/>
      <x:c r="T4305" s="2"/>
    </x:row>
    <x:row r="4306" ht="44" customHeight="1">
      <x:c r="A4306" s="2"/>
      <x:c r="B4306" s="2"/>
      <x:c r="C4306" s="10"/>
      <x:c r="D4306" s="10"/>
      <x:c r="E4306" s="11"/>
      <x:c r="F4306" s="10"/>
      <x:c r="G4306" s="10"/>
      <x:c r="H4306" s="11"/>
      <x:c r="I4306" s="11"/>
      <x:c r="J4306" s="10"/>
      <x:c r="K4306" s="10"/>
      <x:c r="L4306" s="2"/>
      <x:c r="M4306" s="10"/>
      <x:c r="N4306" s="2"/>
      <x:c r="O4306" s="2"/>
      <x:c r="P4306" s="10"/>
      <x:c r="Q4306" s="11"/>
      <x:c r="R4306" s="11"/>
      <x:c r="S4306" s="2"/>
      <x:c r="T4306" s="2"/>
    </x:row>
    <x:row r="4307" ht="44" customHeight="1">
      <x:c r="A4307" s="2"/>
      <x:c r="B4307" s="2"/>
      <x:c r="C4307" s="10"/>
      <x:c r="D4307" s="10"/>
      <x:c r="E4307" s="11"/>
      <x:c r="F4307" s="10"/>
      <x:c r="G4307" s="10"/>
      <x:c r="H4307" s="11"/>
      <x:c r="I4307" s="11"/>
      <x:c r="J4307" s="10"/>
      <x:c r="K4307" s="10"/>
      <x:c r="L4307" s="2"/>
      <x:c r="M4307" s="10"/>
      <x:c r="N4307" s="2"/>
      <x:c r="O4307" s="2"/>
      <x:c r="P4307" s="10"/>
      <x:c r="Q4307" s="11"/>
      <x:c r="R4307" s="11"/>
      <x:c r="S4307" s="2"/>
      <x:c r="T4307" s="2"/>
    </x:row>
    <x:row r="4308" ht="44" customHeight="1">
      <x:c r="A4308" s="2"/>
      <x:c r="B4308" s="2"/>
      <x:c r="C4308" s="10"/>
      <x:c r="D4308" s="10"/>
      <x:c r="E4308" s="11"/>
      <x:c r="F4308" s="10"/>
      <x:c r="G4308" s="10"/>
      <x:c r="H4308" s="11"/>
      <x:c r="I4308" s="11"/>
      <x:c r="J4308" s="10"/>
      <x:c r="K4308" s="10"/>
      <x:c r="L4308" s="2"/>
      <x:c r="M4308" s="10"/>
      <x:c r="N4308" s="2"/>
      <x:c r="O4308" s="2"/>
      <x:c r="P4308" s="10"/>
      <x:c r="Q4308" s="11"/>
      <x:c r="R4308" s="11"/>
      <x:c r="S4308" s="2"/>
      <x:c r="T4308" s="2"/>
    </x:row>
    <x:row r="4309" ht="44" customHeight="1">
      <x:c r="A4309" s="2"/>
      <x:c r="B4309" s="2"/>
      <x:c r="C4309" s="10"/>
      <x:c r="D4309" s="10"/>
      <x:c r="E4309" s="11"/>
      <x:c r="F4309" s="10"/>
      <x:c r="G4309" s="10"/>
      <x:c r="H4309" s="11"/>
      <x:c r="I4309" s="11"/>
      <x:c r="J4309" s="10"/>
      <x:c r="K4309" s="10"/>
      <x:c r="L4309" s="2"/>
      <x:c r="M4309" s="10"/>
      <x:c r="N4309" s="2"/>
      <x:c r="O4309" s="2"/>
      <x:c r="P4309" s="10"/>
      <x:c r="Q4309" s="11"/>
      <x:c r="R4309" s="11"/>
      <x:c r="S4309" s="2"/>
      <x:c r="T4309" s="2"/>
    </x:row>
    <x:row r="4310" ht="44" customHeight="1">
      <x:c r="A4310" s="2"/>
      <x:c r="B4310" s="2"/>
      <x:c r="C4310" s="10"/>
      <x:c r="D4310" s="10"/>
      <x:c r="E4310" s="11"/>
      <x:c r="F4310" s="10"/>
      <x:c r="G4310" s="10"/>
      <x:c r="H4310" s="11"/>
      <x:c r="I4310" s="11"/>
      <x:c r="J4310" s="10"/>
      <x:c r="K4310" s="10"/>
      <x:c r="L4310" s="2"/>
      <x:c r="M4310" s="10"/>
      <x:c r="N4310" s="2"/>
      <x:c r="O4310" s="2"/>
      <x:c r="P4310" s="10"/>
      <x:c r="Q4310" s="11"/>
      <x:c r="R4310" s="11"/>
      <x:c r="S4310" s="2"/>
      <x:c r="T4310" s="2"/>
    </x:row>
    <x:row r="4311" ht="44" customHeight="1">
      <x:c r="A4311" s="2"/>
      <x:c r="B4311" s="2"/>
      <x:c r="C4311" s="10"/>
      <x:c r="D4311" s="10"/>
      <x:c r="E4311" s="11"/>
      <x:c r="F4311" s="10"/>
      <x:c r="G4311" s="10"/>
      <x:c r="H4311" s="11"/>
      <x:c r="I4311" s="11"/>
      <x:c r="J4311" s="10"/>
      <x:c r="K4311" s="10"/>
      <x:c r="L4311" s="2"/>
      <x:c r="M4311" s="10"/>
      <x:c r="N4311" s="2"/>
      <x:c r="O4311" s="2"/>
      <x:c r="P4311" s="10"/>
      <x:c r="Q4311" s="11"/>
      <x:c r="R4311" s="11"/>
      <x:c r="S4311" s="2"/>
      <x:c r="T4311" s="2"/>
    </x:row>
    <x:row r="4312" ht="44" customHeight="1">
      <x:c r="A4312" s="2"/>
      <x:c r="B4312" s="2"/>
      <x:c r="C4312" s="10"/>
      <x:c r="D4312" s="10"/>
      <x:c r="E4312" s="11"/>
      <x:c r="F4312" s="10"/>
      <x:c r="G4312" s="10"/>
      <x:c r="H4312" s="11"/>
      <x:c r="I4312" s="11"/>
      <x:c r="J4312" s="10"/>
      <x:c r="K4312" s="10"/>
      <x:c r="L4312" s="2"/>
      <x:c r="M4312" s="10"/>
      <x:c r="N4312" s="2"/>
      <x:c r="O4312" s="2"/>
      <x:c r="P4312" s="10"/>
      <x:c r="Q4312" s="11"/>
      <x:c r="R4312" s="11"/>
      <x:c r="S4312" s="2"/>
      <x:c r="T4312" s="2"/>
    </x:row>
    <x:row r="4313" ht="44" customHeight="1">
      <x:c r="A4313" s="2"/>
      <x:c r="B4313" s="2"/>
      <x:c r="C4313" s="10"/>
      <x:c r="D4313" s="10"/>
      <x:c r="E4313" s="11"/>
      <x:c r="F4313" s="10"/>
      <x:c r="G4313" s="10"/>
      <x:c r="H4313" s="11"/>
      <x:c r="I4313" s="11"/>
      <x:c r="J4313" s="10"/>
      <x:c r="K4313" s="10"/>
      <x:c r="L4313" s="2"/>
      <x:c r="M4313" s="10"/>
      <x:c r="N4313" s="2"/>
      <x:c r="O4313" s="2"/>
      <x:c r="P4313" s="10"/>
      <x:c r="Q4313" s="11"/>
      <x:c r="R4313" s="11"/>
      <x:c r="S4313" s="2"/>
      <x:c r="T4313" s="2"/>
    </x:row>
    <x:row r="4314" ht="44" customHeight="1">
      <x:c r="A4314" s="2"/>
      <x:c r="B4314" s="2"/>
      <x:c r="C4314" s="10"/>
      <x:c r="D4314" s="10"/>
      <x:c r="E4314" s="11"/>
      <x:c r="F4314" s="10"/>
      <x:c r="G4314" s="10"/>
      <x:c r="H4314" s="11"/>
      <x:c r="I4314" s="11"/>
      <x:c r="J4314" s="10"/>
      <x:c r="K4314" s="10"/>
      <x:c r="L4314" s="2"/>
      <x:c r="M4314" s="10"/>
      <x:c r="N4314" s="2"/>
      <x:c r="O4314" s="2"/>
      <x:c r="P4314" s="10"/>
      <x:c r="Q4314" s="11"/>
      <x:c r="R4314" s="11"/>
      <x:c r="S4314" s="2"/>
      <x:c r="T4314" s="2"/>
    </x:row>
    <x:row r="4315" ht="44" customHeight="1">
      <x:c r="A4315" s="2"/>
      <x:c r="B4315" s="2"/>
      <x:c r="C4315" s="10"/>
      <x:c r="D4315" s="10"/>
      <x:c r="E4315" s="11"/>
      <x:c r="F4315" s="10"/>
      <x:c r="G4315" s="10"/>
      <x:c r="H4315" s="11"/>
      <x:c r="I4315" s="11"/>
      <x:c r="J4315" s="10"/>
      <x:c r="K4315" s="10"/>
      <x:c r="L4315" s="2"/>
      <x:c r="M4315" s="10"/>
      <x:c r="N4315" s="2"/>
      <x:c r="O4315" s="2"/>
      <x:c r="P4315" s="10"/>
      <x:c r="Q4315" s="11"/>
      <x:c r="R4315" s="11"/>
      <x:c r="S4315" s="2"/>
      <x:c r="T4315" s="2"/>
    </x:row>
    <x:row r="4316" ht="44" customHeight="1">
      <x:c r="A4316" s="2"/>
      <x:c r="B4316" s="2"/>
      <x:c r="C4316" s="10"/>
      <x:c r="D4316" s="10"/>
      <x:c r="E4316" s="11"/>
      <x:c r="F4316" s="10"/>
      <x:c r="G4316" s="10"/>
      <x:c r="H4316" s="11"/>
      <x:c r="I4316" s="11"/>
      <x:c r="J4316" s="10"/>
      <x:c r="K4316" s="10"/>
      <x:c r="L4316" s="2"/>
      <x:c r="M4316" s="10"/>
      <x:c r="N4316" s="2"/>
      <x:c r="O4316" s="2"/>
      <x:c r="P4316" s="10"/>
      <x:c r="Q4316" s="11"/>
      <x:c r="R4316" s="11"/>
      <x:c r="S4316" s="2"/>
      <x:c r="T4316" s="2"/>
    </x:row>
    <x:row r="4317" ht="44" customHeight="1">
      <x:c r="A4317" s="2"/>
      <x:c r="B4317" s="2"/>
      <x:c r="C4317" s="10"/>
      <x:c r="D4317" s="10"/>
      <x:c r="E4317" s="11"/>
      <x:c r="F4317" s="10"/>
      <x:c r="G4317" s="10"/>
      <x:c r="H4317" s="11"/>
      <x:c r="I4317" s="11"/>
      <x:c r="J4317" s="10"/>
      <x:c r="K4317" s="10"/>
      <x:c r="L4317" s="2"/>
      <x:c r="M4317" s="10"/>
      <x:c r="N4317" s="2"/>
      <x:c r="O4317" s="2"/>
      <x:c r="P4317" s="10"/>
      <x:c r="Q4317" s="11"/>
      <x:c r="R4317" s="11"/>
      <x:c r="S4317" s="2"/>
      <x:c r="T4317" s="2"/>
    </x:row>
    <x:row r="4318" ht="44" customHeight="1">
      <x:c r="A4318" s="2"/>
      <x:c r="B4318" s="2"/>
      <x:c r="C4318" s="10"/>
      <x:c r="D4318" s="10"/>
      <x:c r="E4318" s="11"/>
      <x:c r="F4318" s="10"/>
      <x:c r="G4318" s="10"/>
      <x:c r="H4318" s="11"/>
      <x:c r="I4318" s="11"/>
      <x:c r="J4318" s="10"/>
      <x:c r="K4318" s="10"/>
      <x:c r="L4318" s="2"/>
      <x:c r="M4318" s="10"/>
      <x:c r="N4318" s="2"/>
      <x:c r="O4318" s="2"/>
      <x:c r="P4318" s="10"/>
      <x:c r="Q4318" s="11"/>
      <x:c r="R4318" s="11"/>
      <x:c r="S4318" s="2"/>
      <x:c r="T4318" s="2"/>
    </x:row>
    <x:row r="4319" ht="44" customHeight="1">
      <x:c r="A4319" s="2"/>
      <x:c r="B4319" s="2"/>
      <x:c r="C4319" s="10"/>
      <x:c r="D4319" s="10"/>
      <x:c r="E4319" s="11"/>
      <x:c r="F4319" s="10"/>
      <x:c r="G4319" s="10"/>
      <x:c r="H4319" s="11"/>
      <x:c r="I4319" s="11"/>
      <x:c r="J4319" s="10"/>
      <x:c r="K4319" s="10"/>
      <x:c r="L4319" s="2"/>
      <x:c r="M4319" s="10"/>
      <x:c r="N4319" s="2"/>
      <x:c r="O4319" s="2"/>
      <x:c r="P4319" s="10"/>
      <x:c r="Q4319" s="11"/>
      <x:c r="R4319" s="11"/>
      <x:c r="S4319" s="2"/>
      <x:c r="T4319" s="2"/>
    </x:row>
    <x:row r="4320" ht="44" customHeight="1">
      <x:c r="A4320" s="2"/>
      <x:c r="B4320" s="2"/>
      <x:c r="C4320" s="10"/>
      <x:c r="D4320" s="10"/>
      <x:c r="E4320" s="11"/>
      <x:c r="F4320" s="10"/>
      <x:c r="G4320" s="10"/>
      <x:c r="H4320" s="11"/>
      <x:c r="I4320" s="11"/>
      <x:c r="J4320" s="10"/>
      <x:c r="K4320" s="10"/>
      <x:c r="L4320" s="2"/>
      <x:c r="M4320" s="10"/>
      <x:c r="N4320" s="2"/>
      <x:c r="O4320" s="2"/>
      <x:c r="P4320" s="10"/>
      <x:c r="Q4320" s="11"/>
      <x:c r="R4320" s="11"/>
      <x:c r="S4320" s="2"/>
      <x:c r="T4320" s="2"/>
    </x:row>
    <x:row r="4321" ht="44" customHeight="1">
      <x:c r="A4321" s="2"/>
      <x:c r="B4321" s="2"/>
      <x:c r="C4321" s="10"/>
      <x:c r="D4321" s="10"/>
      <x:c r="E4321" s="11"/>
      <x:c r="F4321" s="10"/>
      <x:c r="G4321" s="10"/>
      <x:c r="H4321" s="11"/>
      <x:c r="I4321" s="11"/>
      <x:c r="J4321" s="10"/>
      <x:c r="K4321" s="10"/>
      <x:c r="L4321" s="2"/>
      <x:c r="M4321" s="10"/>
      <x:c r="N4321" s="2"/>
      <x:c r="O4321" s="2"/>
      <x:c r="P4321" s="10"/>
      <x:c r="Q4321" s="11"/>
      <x:c r="R4321" s="11"/>
      <x:c r="S4321" s="2"/>
      <x:c r="T4321" s="2"/>
    </x:row>
    <x:row r="4322" ht="44" customHeight="1">
      <x:c r="A4322" s="2"/>
      <x:c r="B4322" s="2"/>
      <x:c r="C4322" s="10"/>
      <x:c r="D4322" s="10"/>
      <x:c r="E4322" s="11"/>
      <x:c r="F4322" s="10"/>
      <x:c r="G4322" s="10"/>
      <x:c r="H4322" s="11"/>
      <x:c r="I4322" s="11"/>
      <x:c r="J4322" s="10"/>
      <x:c r="K4322" s="10"/>
      <x:c r="L4322" s="2"/>
      <x:c r="M4322" s="10"/>
      <x:c r="N4322" s="2"/>
      <x:c r="O4322" s="2"/>
      <x:c r="P4322" s="10"/>
      <x:c r="Q4322" s="11"/>
      <x:c r="R4322" s="11"/>
      <x:c r="S4322" s="2"/>
      <x:c r="T4322" s="2"/>
    </x:row>
    <x:row r="4323" ht="44" customHeight="1">
      <x:c r="A4323" s="2"/>
      <x:c r="B4323" s="2"/>
      <x:c r="C4323" s="10"/>
      <x:c r="D4323" s="10"/>
      <x:c r="E4323" s="11"/>
      <x:c r="F4323" s="10"/>
      <x:c r="G4323" s="10"/>
      <x:c r="H4323" s="11"/>
      <x:c r="I4323" s="11"/>
      <x:c r="J4323" s="10"/>
      <x:c r="K4323" s="10"/>
      <x:c r="L4323" s="2"/>
      <x:c r="M4323" s="10"/>
      <x:c r="N4323" s="2"/>
      <x:c r="O4323" s="2"/>
      <x:c r="P4323" s="10"/>
      <x:c r="Q4323" s="11"/>
      <x:c r="R4323" s="11"/>
      <x:c r="S4323" s="2"/>
      <x:c r="T4323" s="2"/>
    </x:row>
    <x:row r="4324" ht="44" customHeight="1">
      <x:c r="A4324" s="2"/>
      <x:c r="B4324" s="2"/>
      <x:c r="C4324" s="10"/>
      <x:c r="D4324" s="10"/>
      <x:c r="E4324" s="11"/>
      <x:c r="F4324" s="10"/>
      <x:c r="G4324" s="10"/>
      <x:c r="H4324" s="11"/>
      <x:c r="I4324" s="11"/>
      <x:c r="J4324" s="10"/>
      <x:c r="K4324" s="10"/>
      <x:c r="L4324" s="2"/>
      <x:c r="M4324" s="10"/>
      <x:c r="N4324" s="2"/>
      <x:c r="O4324" s="2"/>
      <x:c r="P4324" s="10"/>
      <x:c r="Q4324" s="11"/>
      <x:c r="R4324" s="11"/>
      <x:c r="S4324" s="2"/>
      <x:c r="T4324" s="2"/>
    </x:row>
    <x:row r="4325" ht="44" customHeight="1">
      <x:c r="A4325" s="2"/>
      <x:c r="B4325" s="2"/>
      <x:c r="C4325" s="10"/>
      <x:c r="D4325" s="10"/>
      <x:c r="E4325" s="11"/>
      <x:c r="F4325" s="10"/>
      <x:c r="G4325" s="10"/>
      <x:c r="H4325" s="11"/>
      <x:c r="I4325" s="11"/>
      <x:c r="J4325" s="10"/>
      <x:c r="K4325" s="10"/>
      <x:c r="L4325" s="2"/>
      <x:c r="M4325" s="10"/>
      <x:c r="N4325" s="2"/>
      <x:c r="O4325" s="2"/>
      <x:c r="P4325" s="10"/>
      <x:c r="Q4325" s="11"/>
      <x:c r="R4325" s="11"/>
      <x:c r="S4325" s="2"/>
      <x:c r="T4325" s="2"/>
    </x:row>
    <x:row r="4326" ht="44" customHeight="1">
      <x:c r="A4326" s="2"/>
      <x:c r="B4326" s="2"/>
      <x:c r="C4326" s="10"/>
      <x:c r="D4326" s="10"/>
      <x:c r="E4326" s="11"/>
      <x:c r="F4326" s="10"/>
      <x:c r="G4326" s="10"/>
      <x:c r="H4326" s="11"/>
      <x:c r="I4326" s="11"/>
      <x:c r="J4326" s="10"/>
      <x:c r="K4326" s="10"/>
      <x:c r="L4326" s="2"/>
      <x:c r="M4326" s="10"/>
      <x:c r="N4326" s="2"/>
      <x:c r="O4326" s="2"/>
      <x:c r="P4326" s="10"/>
      <x:c r="Q4326" s="11"/>
      <x:c r="R4326" s="11"/>
      <x:c r="S4326" s="2"/>
      <x:c r="T4326" s="2"/>
    </x:row>
    <x:row r="4327" ht="44" customHeight="1">
      <x:c r="A4327" s="2"/>
      <x:c r="B4327" s="2"/>
      <x:c r="C4327" s="10"/>
      <x:c r="D4327" s="10"/>
      <x:c r="E4327" s="11"/>
      <x:c r="F4327" s="10"/>
      <x:c r="G4327" s="10"/>
      <x:c r="H4327" s="11"/>
      <x:c r="I4327" s="11"/>
      <x:c r="J4327" s="10"/>
      <x:c r="K4327" s="10"/>
      <x:c r="L4327" s="2"/>
      <x:c r="M4327" s="10"/>
      <x:c r="N4327" s="2"/>
      <x:c r="O4327" s="2"/>
      <x:c r="P4327" s="10"/>
      <x:c r="Q4327" s="11"/>
      <x:c r="R4327" s="11"/>
      <x:c r="S4327" s="2"/>
      <x:c r="T4327" s="2"/>
    </x:row>
    <x:row r="4328" ht="44" customHeight="1">
      <x:c r="A4328" s="2"/>
      <x:c r="B4328" s="2"/>
      <x:c r="C4328" s="10"/>
      <x:c r="D4328" s="10"/>
      <x:c r="E4328" s="11"/>
      <x:c r="F4328" s="10"/>
      <x:c r="G4328" s="10"/>
      <x:c r="H4328" s="11"/>
      <x:c r="I4328" s="11"/>
      <x:c r="J4328" s="10"/>
      <x:c r="K4328" s="10"/>
      <x:c r="L4328" s="2"/>
      <x:c r="M4328" s="10"/>
      <x:c r="N4328" s="2"/>
      <x:c r="O4328" s="2"/>
      <x:c r="P4328" s="10"/>
      <x:c r="Q4328" s="11"/>
      <x:c r="R4328" s="11"/>
      <x:c r="S4328" s="2"/>
      <x:c r="T4328" s="2"/>
    </x:row>
    <x:row r="4329" ht="44" customHeight="1">
      <x:c r="A4329" s="2"/>
      <x:c r="B4329" s="2"/>
      <x:c r="C4329" s="10"/>
      <x:c r="D4329" s="10"/>
      <x:c r="E4329" s="11"/>
      <x:c r="F4329" s="10"/>
      <x:c r="G4329" s="10"/>
      <x:c r="H4329" s="11"/>
      <x:c r="I4329" s="11"/>
      <x:c r="J4329" s="10"/>
      <x:c r="K4329" s="10"/>
      <x:c r="L4329" s="2"/>
      <x:c r="M4329" s="10"/>
      <x:c r="N4329" s="2"/>
      <x:c r="O4329" s="2"/>
      <x:c r="P4329" s="10"/>
      <x:c r="Q4329" s="11"/>
      <x:c r="R4329" s="11"/>
      <x:c r="S4329" s="2"/>
      <x:c r="T4329" s="2"/>
    </x:row>
    <x:row r="4330" ht="44" customHeight="1">
      <x:c r="A4330" s="2"/>
      <x:c r="B4330" s="2"/>
      <x:c r="C4330" s="10"/>
      <x:c r="D4330" s="10"/>
      <x:c r="E4330" s="11"/>
      <x:c r="F4330" s="10"/>
      <x:c r="G4330" s="10"/>
      <x:c r="H4330" s="11"/>
      <x:c r="I4330" s="11"/>
      <x:c r="J4330" s="10"/>
      <x:c r="K4330" s="10"/>
      <x:c r="L4330" s="2"/>
      <x:c r="M4330" s="10"/>
      <x:c r="N4330" s="2"/>
      <x:c r="O4330" s="2"/>
      <x:c r="P4330" s="10"/>
      <x:c r="Q4330" s="11"/>
      <x:c r="R4330" s="11"/>
      <x:c r="S4330" s="2"/>
      <x:c r="T4330" s="2"/>
    </x:row>
    <x:row r="4331" ht="44" customHeight="1">
      <x:c r="A4331" s="2"/>
      <x:c r="B4331" s="2"/>
      <x:c r="C4331" s="10"/>
      <x:c r="D4331" s="10"/>
      <x:c r="E4331" s="11"/>
      <x:c r="F4331" s="10"/>
      <x:c r="G4331" s="10"/>
      <x:c r="H4331" s="11"/>
      <x:c r="I4331" s="11"/>
      <x:c r="J4331" s="10"/>
      <x:c r="K4331" s="10"/>
      <x:c r="L4331" s="2"/>
      <x:c r="M4331" s="10"/>
      <x:c r="N4331" s="2"/>
      <x:c r="O4331" s="2"/>
      <x:c r="P4331" s="10"/>
      <x:c r="Q4331" s="11"/>
      <x:c r="R4331" s="11"/>
      <x:c r="S4331" s="2"/>
      <x:c r="T4331" s="2"/>
    </x:row>
    <x:row r="4332" ht="44" customHeight="1">
      <x:c r="A4332" s="2"/>
      <x:c r="B4332" s="2"/>
      <x:c r="C4332" s="10"/>
      <x:c r="D4332" s="10"/>
      <x:c r="E4332" s="11"/>
      <x:c r="F4332" s="10"/>
      <x:c r="G4332" s="10"/>
      <x:c r="H4332" s="11"/>
      <x:c r="I4332" s="11"/>
      <x:c r="J4332" s="10"/>
      <x:c r="K4332" s="10"/>
      <x:c r="L4332" s="2"/>
      <x:c r="M4332" s="10"/>
      <x:c r="N4332" s="2"/>
      <x:c r="O4332" s="2"/>
      <x:c r="P4332" s="10"/>
      <x:c r="Q4332" s="11"/>
      <x:c r="R4332" s="11"/>
      <x:c r="S4332" s="2"/>
      <x:c r="T4332" s="2"/>
    </x:row>
    <x:row r="4333" ht="44" customHeight="1">
      <x:c r="A4333" s="2"/>
      <x:c r="B4333" s="2"/>
      <x:c r="C4333" s="10"/>
      <x:c r="D4333" s="10"/>
      <x:c r="E4333" s="11"/>
      <x:c r="F4333" s="10"/>
      <x:c r="G4333" s="10"/>
      <x:c r="H4333" s="11"/>
      <x:c r="I4333" s="11"/>
      <x:c r="J4333" s="10"/>
      <x:c r="K4333" s="10"/>
      <x:c r="L4333" s="2"/>
      <x:c r="M4333" s="10"/>
      <x:c r="N4333" s="2"/>
      <x:c r="O4333" s="2"/>
      <x:c r="P4333" s="10"/>
      <x:c r="Q4333" s="11"/>
      <x:c r="R4333" s="11"/>
      <x:c r="S4333" s="2"/>
      <x:c r="T4333" s="2"/>
    </x:row>
    <x:row r="4334" ht="44" customHeight="1">
      <x:c r="A4334" s="2"/>
      <x:c r="B4334" s="2"/>
      <x:c r="C4334" s="10"/>
      <x:c r="D4334" s="10"/>
      <x:c r="E4334" s="11"/>
      <x:c r="F4334" s="10"/>
      <x:c r="G4334" s="10"/>
      <x:c r="H4334" s="11"/>
      <x:c r="I4334" s="11"/>
      <x:c r="J4334" s="10"/>
      <x:c r="K4334" s="10"/>
      <x:c r="L4334" s="2"/>
      <x:c r="M4334" s="10"/>
      <x:c r="N4334" s="2"/>
      <x:c r="O4334" s="2"/>
      <x:c r="P4334" s="10"/>
      <x:c r="Q4334" s="11"/>
      <x:c r="R4334" s="11"/>
      <x:c r="S4334" s="2"/>
      <x:c r="T4334" s="2"/>
    </x:row>
    <x:row r="4335" ht="44" customHeight="1">
      <x:c r="A4335" s="2"/>
      <x:c r="B4335" s="2"/>
      <x:c r="C4335" s="10"/>
      <x:c r="D4335" s="10"/>
      <x:c r="E4335" s="11"/>
      <x:c r="F4335" s="10"/>
      <x:c r="G4335" s="10"/>
      <x:c r="H4335" s="11"/>
      <x:c r="I4335" s="11"/>
      <x:c r="J4335" s="10"/>
      <x:c r="K4335" s="10"/>
      <x:c r="L4335" s="2"/>
      <x:c r="M4335" s="10"/>
      <x:c r="N4335" s="2"/>
      <x:c r="O4335" s="2"/>
      <x:c r="P4335" s="10"/>
      <x:c r="Q4335" s="11"/>
      <x:c r="R4335" s="11"/>
      <x:c r="S4335" s="2"/>
      <x:c r="T4335" s="2"/>
    </x:row>
    <x:row r="4336" ht="44" customHeight="1">
      <x:c r="A4336" s="2"/>
      <x:c r="B4336" s="2"/>
      <x:c r="C4336" s="10"/>
      <x:c r="D4336" s="10"/>
      <x:c r="E4336" s="11"/>
      <x:c r="F4336" s="10"/>
      <x:c r="G4336" s="10"/>
      <x:c r="H4336" s="11"/>
      <x:c r="I4336" s="11"/>
      <x:c r="J4336" s="10"/>
      <x:c r="K4336" s="10"/>
      <x:c r="L4336" s="2"/>
      <x:c r="M4336" s="10"/>
      <x:c r="N4336" s="2"/>
      <x:c r="O4336" s="2"/>
      <x:c r="P4336" s="10"/>
      <x:c r="Q4336" s="11"/>
      <x:c r="R4336" s="11"/>
      <x:c r="S4336" s="2"/>
      <x:c r="T4336" s="2"/>
    </x:row>
    <x:row r="4337" ht="44" customHeight="1">
      <x:c r="A4337" s="2"/>
      <x:c r="B4337" s="2"/>
      <x:c r="C4337" s="10"/>
      <x:c r="D4337" s="10"/>
      <x:c r="E4337" s="11"/>
      <x:c r="F4337" s="10"/>
      <x:c r="G4337" s="10"/>
      <x:c r="H4337" s="11"/>
      <x:c r="I4337" s="11"/>
      <x:c r="J4337" s="10"/>
      <x:c r="K4337" s="10"/>
      <x:c r="L4337" s="2"/>
      <x:c r="M4337" s="10"/>
      <x:c r="N4337" s="2"/>
      <x:c r="O4337" s="2"/>
      <x:c r="P4337" s="10"/>
      <x:c r="Q4337" s="11"/>
      <x:c r="R4337" s="11"/>
      <x:c r="S4337" s="2"/>
      <x:c r="T4337" s="2"/>
    </x:row>
    <x:row r="4338" ht="44" customHeight="1">
      <x:c r="A4338" s="2"/>
      <x:c r="B4338" s="2"/>
      <x:c r="C4338" s="10"/>
      <x:c r="D4338" s="10"/>
      <x:c r="E4338" s="11"/>
      <x:c r="F4338" s="10"/>
      <x:c r="G4338" s="10"/>
      <x:c r="H4338" s="11"/>
      <x:c r="I4338" s="11"/>
      <x:c r="J4338" s="10"/>
      <x:c r="K4338" s="10"/>
      <x:c r="L4338" s="2"/>
      <x:c r="M4338" s="10"/>
      <x:c r="N4338" s="2"/>
      <x:c r="O4338" s="2"/>
      <x:c r="P4338" s="10"/>
      <x:c r="Q4338" s="11"/>
      <x:c r="R4338" s="11"/>
      <x:c r="S4338" s="2"/>
      <x:c r="T4338" s="2"/>
    </x:row>
    <x:row r="4339" ht="44" customHeight="1">
      <x:c r="A4339" s="2"/>
      <x:c r="B4339" s="2"/>
      <x:c r="C4339" s="10"/>
      <x:c r="D4339" s="10"/>
      <x:c r="E4339" s="11"/>
      <x:c r="F4339" s="10"/>
      <x:c r="G4339" s="10"/>
      <x:c r="H4339" s="11"/>
      <x:c r="I4339" s="11"/>
      <x:c r="J4339" s="10"/>
      <x:c r="K4339" s="10"/>
      <x:c r="L4339" s="2"/>
      <x:c r="M4339" s="10"/>
      <x:c r="N4339" s="2"/>
      <x:c r="O4339" s="2"/>
      <x:c r="P4339" s="10"/>
      <x:c r="Q4339" s="11"/>
      <x:c r="R4339" s="11"/>
      <x:c r="S4339" s="2"/>
      <x:c r="T4339" s="2"/>
    </x:row>
    <x:row r="4340" ht="44" customHeight="1">
      <x:c r="A4340" s="2"/>
      <x:c r="B4340" s="2"/>
      <x:c r="C4340" s="10"/>
      <x:c r="D4340" s="10"/>
      <x:c r="E4340" s="11"/>
      <x:c r="F4340" s="10"/>
      <x:c r="G4340" s="10"/>
      <x:c r="H4340" s="11"/>
      <x:c r="I4340" s="11"/>
      <x:c r="J4340" s="10"/>
      <x:c r="K4340" s="10"/>
      <x:c r="L4340" s="2"/>
      <x:c r="M4340" s="10"/>
      <x:c r="N4340" s="2"/>
      <x:c r="O4340" s="2"/>
      <x:c r="P4340" s="10"/>
      <x:c r="Q4340" s="11"/>
      <x:c r="R4340" s="11"/>
      <x:c r="S4340" s="2"/>
      <x:c r="T4340" s="2"/>
    </x:row>
    <x:row r="4341" ht="44" customHeight="1">
      <x:c r="A4341" s="2"/>
      <x:c r="B4341" s="2"/>
      <x:c r="C4341" s="10"/>
      <x:c r="D4341" s="10"/>
      <x:c r="E4341" s="11"/>
      <x:c r="F4341" s="10"/>
      <x:c r="G4341" s="10"/>
      <x:c r="H4341" s="11"/>
      <x:c r="I4341" s="11"/>
      <x:c r="J4341" s="10"/>
      <x:c r="K4341" s="10"/>
      <x:c r="L4341" s="2"/>
      <x:c r="M4341" s="10"/>
      <x:c r="N4341" s="2"/>
      <x:c r="O4341" s="2"/>
      <x:c r="P4341" s="10"/>
      <x:c r="Q4341" s="11"/>
      <x:c r="R4341" s="11"/>
      <x:c r="S4341" s="2"/>
      <x:c r="T4341" s="2"/>
    </x:row>
    <x:row r="4342" ht="44" customHeight="1">
      <x:c r="A4342" s="2"/>
      <x:c r="B4342" s="2"/>
      <x:c r="C4342" s="10"/>
      <x:c r="D4342" s="10"/>
      <x:c r="E4342" s="11"/>
      <x:c r="F4342" s="10"/>
      <x:c r="G4342" s="10"/>
      <x:c r="H4342" s="11"/>
      <x:c r="I4342" s="11"/>
      <x:c r="J4342" s="10"/>
      <x:c r="K4342" s="10"/>
      <x:c r="L4342" s="2"/>
      <x:c r="M4342" s="10"/>
      <x:c r="N4342" s="2"/>
      <x:c r="O4342" s="2"/>
      <x:c r="P4342" s="10"/>
      <x:c r="Q4342" s="11"/>
      <x:c r="R4342" s="11"/>
      <x:c r="S4342" s="2"/>
      <x:c r="T4342" s="2"/>
    </x:row>
    <x:row r="4343" ht="44" customHeight="1">
      <x:c r="A4343" s="2"/>
      <x:c r="B4343" s="2"/>
      <x:c r="C4343" s="10"/>
      <x:c r="D4343" s="10"/>
      <x:c r="E4343" s="11"/>
      <x:c r="F4343" s="10"/>
      <x:c r="G4343" s="10"/>
      <x:c r="H4343" s="11"/>
      <x:c r="I4343" s="11"/>
      <x:c r="J4343" s="10"/>
      <x:c r="K4343" s="10"/>
      <x:c r="L4343" s="2"/>
      <x:c r="M4343" s="10"/>
      <x:c r="N4343" s="2"/>
      <x:c r="O4343" s="2"/>
      <x:c r="P4343" s="10"/>
      <x:c r="Q4343" s="11"/>
      <x:c r="R4343" s="11"/>
      <x:c r="S4343" s="2"/>
      <x:c r="T4343" s="2"/>
    </x:row>
    <x:row r="4344" ht="44" customHeight="1">
      <x:c r="A4344" s="2"/>
      <x:c r="B4344" s="2"/>
      <x:c r="C4344" s="10"/>
      <x:c r="D4344" s="10"/>
      <x:c r="E4344" s="11"/>
      <x:c r="F4344" s="10"/>
      <x:c r="G4344" s="10"/>
      <x:c r="H4344" s="11"/>
      <x:c r="I4344" s="11"/>
      <x:c r="J4344" s="10"/>
      <x:c r="K4344" s="10"/>
      <x:c r="L4344" s="2"/>
      <x:c r="M4344" s="10"/>
      <x:c r="N4344" s="2"/>
      <x:c r="O4344" s="2"/>
      <x:c r="P4344" s="10"/>
      <x:c r="Q4344" s="11"/>
      <x:c r="R4344" s="11"/>
      <x:c r="S4344" s="2"/>
      <x:c r="T4344" s="2"/>
    </x:row>
    <x:row r="4345" ht="44" customHeight="1">
      <x:c r="A4345" s="2"/>
      <x:c r="B4345" s="2"/>
      <x:c r="C4345" s="10"/>
      <x:c r="D4345" s="10"/>
      <x:c r="E4345" s="11"/>
      <x:c r="F4345" s="10"/>
      <x:c r="G4345" s="10"/>
      <x:c r="H4345" s="11"/>
      <x:c r="I4345" s="11"/>
      <x:c r="J4345" s="10"/>
      <x:c r="K4345" s="10"/>
      <x:c r="L4345" s="2"/>
      <x:c r="M4345" s="10"/>
      <x:c r="N4345" s="2"/>
      <x:c r="O4345" s="2"/>
      <x:c r="P4345" s="10"/>
      <x:c r="Q4345" s="11"/>
      <x:c r="R4345" s="11"/>
      <x:c r="S4345" s="2"/>
      <x:c r="T4345" s="2"/>
    </x:row>
    <x:row r="4346" ht="44" customHeight="1">
      <x:c r="A4346" s="2"/>
      <x:c r="B4346" s="2"/>
      <x:c r="C4346" s="10"/>
      <x:c r="D4346" s="10"/>
      <x:c r="E4346" s="11"/>
      <x:c r="F4346" s="10"/>
      <x:c r="G4346" s="10"/>
      <x:c r="H4346" s="11"/>
      <x:c r="I4346" s="11"/>
      <x:c r="J4346" s="10"/>
      <x:c r="K4346" s="10"/>
      <x:c r="L4346" s="2"/>
      <x:c r="M4346" s="10"/>
      <x:c r="N4346" s="2"/>
      <x:c r="O4346" s="2"/>
      <x:c r="P4346" s="10"/>
      <x:c r="Q4346" s="11"/>
      <x:c r="R4346" s="11"/>
      <x:c r="S4346" s="2"/>
      <x:c r="T4346" s="2"/>
    </x:row>
    <x:row r="4347" ht="44" customHeight="1">
      <x:c r="A4347" s="2"/>
      <x:c r="B4347" s="2"/>
      <x:c r="C4347" s="10"/>
      <x:c r="D4347" s="10"/>
      <x:c r="E4347" s="11"/>
      <x:c r="F4347" s="10"/>
      <x:c r="G4347" s="10"/>
      <x:c r="H4347" s="11"/>
      <x:c r="I4347" s="11"/>
      <x:c r="J4347" s="10"/>
      <x:c r="K4347" s="10"/>
      <x:c r="L4347" s="2"/>
      <x:c r="M4347" s="10"/>
      <x:c r="N4347" s="2"/>
      <x:c r="O4347" s="2"/>
      <x:c r="P4347" s="10"/>
      <x:c r="Q4347" s="11"/>
      <x:c r="R4347" s="11"/>
      <x:c r="S4347" s="2"/>
      <x:c r="T4347" s="2"/>
    </x:row>
    <x:row r="4348" ht="44" customHeight="1">
      <x:c r="A4348" s="2"/>
      <x:c r="B4348" s="2"/>
      <x:c r="C4348" s="10"/>
      <x:c r="D4348" s="10"/>
      <x:c r="E4348" s="11"/>
      <x:c r="F4348" s="10"/>
      <x:c r="G4348" s="10"/>
      <x:c r="H4348" s="11"/>
      <x:c r="I4348" s="11"/>
      <x:c r="J4348" s="10"/>
      <x:c r="K4348" s="10"/>
      <x:c r="L4348" s="2"/>
      <x:c r="M4348" s="10"/>
      <x:c r="N4348" s="2"/>
      <x:c r="O4348" s="2"/>
      <x:c r="P4348" s="10"/>
      <x:c r="Q4348" s="11"/>
      <x:c r="R4348" s="11"/>
      <x:c r="S4348" s="2"/>
      <x:c r="T4348" s="2"/>
    </x:row>
    <x:row r="4349" ht="44" customHeight="1">
      <x:c r="A4349" s="2"/>
      <x:c r="B4349" s="2"/>
      <x:c r="C4349" s="10"/>
      <x:c r="D4349" s="10"/>
      <x:c r="E4349" s="11"/>
      <x:c r="F4349" s="10"/>
      <x:c r="G4349" s="10"/>
      <x:c r="H4349" s="11"/>
      <x:c r="I4349" s="11"/>
      <x:c r="J4349" s="10"/>
      <x:c r="K4349" s="10"/>
      <x:c r="L4349" s="2"/>
      <x:c r="M4349" s="10"/>
      <x:c r="N4349" s="2"/>
      <x:c r="O4349" s="2"/>
      <x:c r="P4349" s="10"/>
      <x:c r="Q4349" s="11"/>
      <x:c r="R4349" s="11"/>
      <x:c r="S4349" s="2"/>
      <x:c r="T4349" s="2"/>
    </x:row>
    <x:row r="4350" ht="44" customHeight="1">
      <x:c r="A4350" s="2"/>
      <x:c r="B4350" s="2"/>
      <x:c r="C4350" s="10"/>
      <x:c r="D4350" s="10"/>
      <x:c r="E4350" s="11"/>
      <x:c r="F4350" s="10"/>
      <x:c r="G4350" s="10"/>
      <x:c r="H4350" s="11"/>
      <x:c r="I4350" s="11"/>
      <x:c r="J4350" s="10"/>
      <x:c r="K4350" s="10"/>
      <x:c r="L4350" s="2"/>
      <x:c r="M4350" s="10"/>
      <x:c r="N4350" s="2"/>
      <x:c r="O4350" s="2"/>
      <x:c r="P4350" s="10"/>
      <x:c r="Q4350" s="11"/>
      <x:c r="R4350" s="11"/>
      <x:c r="S4350" s="2"/>
      <x:c r="T4350" s="2"/>
    </x:row>
    <x:row r="4351" ht="44" customHeight="1">
      <x:c r="A4351" s="2"/>
      <x:c r="B4351" s="2"/>
      <x:c r="C4351" s="10"/>
      <x:c r="D4351" s="10"/>
      <x:c r="E4351" s="11"/>
      <x:c r="F4351" s="10"/>
      <x:c r="G4351" s="10"/>
      <x:c r="H4351" s="11"/>
      <x:c r="I4351" s="11"/>
      <x:c r="J4351" s="10"/>
      <x:c r="K4351" s="10"/>
      <x:c r="L4351" s="2"/>
      <x:c r="M4351" s="10"/>
      <x:c r="N4351" s="2"/>
      <x:c r="O4351" s="2"/>
      <x:c r="P4351" s="10"/>
      <x:c r="Q4351" s="11"/>
      <x:c r="R4351" s="11"/>
      <x:c r="S4351" s="2"/>
      <x:c r="T4351" s="2"/>
    </x:row>
    <x:row r="4352" ht="44" customHeight="1">
      <x:c r="A4352" s="2"/>
      <x:c r="B4352" s="2"/>
      <x:c r="C4352" s="10"/>
      <x:c r="D4352" s="10"/>
      <x:c r="E4352" s="11"/>
      <x:c r="F4352" s="10"/>
      <x:c r="G4352" s="10"/>
      <x:c r="H4352" s="11"/>
      <x:c r="I4352" s="11"/>
      <x:c r="J4352" s="10"/>
      <x:c r="K4352" s="10"/>
      <x:c r="L4352" s="2"/>
      <x:c r="M4352" s="10"/>
      <x:c r="N4352" s="2"/>
      <x:c r="O4352" s="2"/>
      <x:c r="P4352" s="10"/>
      <x:c r="Q4352" s="11"/>
      <x:c r="R4352" s="11"/>
      <x:c r="S4352" s="2"/>
      <x:c r="T4352" s="2"/>
    </x:row>
    <x:row r="4353" ht="44" customHeight="1">
      <x:c r="A4353" s="2"/>
      <x:c r="B4353" s="2"/>
      <x:c r="C4353" s="10"/>
      <x:c r="D4353" s="10"/>
      <x:c r="E4353" s="11"/>
      <x:c r="F4353" s="10"/>
      <x:c r="G4353" s="10"/>
      <x:c r="H4353" s="11"/>
      <x:c r="I4353" s="11"/>
      <x:c r="J4353" s="10"/>
      <x:c r="K4353" s="10"/>
      <x:c r="L4353" s="2"/>
      <x:c r="M4353" s="10"/>
      <x:c r="N4353" s="2"/>
      <x:c r="O4353" s="2"/>
      <x:c r="P4353" s="10"/>
      <x:c r="Q4353" s="11"/>
      <x:c r="R4353" s="11"/>
      <x:c r="S4353" s="2"/>
      <x:c r="T4353" s="2"/>
    </x:row>
    <x:row r="4354" ht="44" customHeight="1">
      <x:c r="A4354" s="2"/>
      <x:c r="B4354" s="2"/>
      <x:c r="C4354" s="10"/>
      <x:c r="D4354" s="10"/>
      <x:c r="E4354" s="11"/>
      <x:c r="F4354" s="10"/>
      <x:c r="G4354" s="10"/>
      <x:c r="H4354" s="11"/>
      <x:c r="I4354" s="11"/>
      <x:c r="J4354" s="10"/>
      <x:c r="K4354" s="10"/>
      <x:c r="L4354" s="2"/>
      <x:c r="M4354" s="10"/>
      <x:c r="N4354" s="2"/>
      <x:c r="O4354" s="2"/>
      <x:c r="P4354" s="10"/>
      <x:c r="Q4354" s="11"/>
      <x:c r="R4354" s="11"/>
      <x:c r="S4354" s="2"/>
      <x:c r="T4354" s="2"/>
    </x:row>
    <x:row r="4355" ht="44" customHeight="1">
      <x:c r="A4355" s="2"/>
      <x:c r="B4355" s="2"/>
      <x:c r="C4355" s="10"/>
      <x:c r="D4355" s="10"/>
      <x:c r="E4355" s="11"/>
      <x:c r="F4355" s="10"/>
      <x:c r="G4355" s="10"/>
      <x:c r="H4355" s="11"/>
      <x:c r="I4355" s="11"/>
      <x:c r="J4355" s="10"/>
      <x:c r="K4355" s="10"/>
      <x:c r="L4355" s="2"/>
      <x:c r="M4355" s="10"/>
      <x:c r="N4355" s="2"/>
      <x:c r="O4355" s="2"/>
      <x:c r="P4355" s="10"/>
      <x:c r="Q4355" s="11"/>
      <x:c r="R4355" s="11"/>
      <x:c r="S4355" s="2"/>
      <x:c r="T4355" s="2"/>
    </x:row>
    <x:row r="4356" ht="44" customHeight="1">
      <x:c r="A4356" s="2"/>
      <x:c r="B4356" s="2"/>
      <x:c r="C4356" s="10"/>
      <x:c r="D4356" s="10"/>
      <x:c r="E4356" s="11"/>
      <x:c r="F4356" s="10"/>
      <x:c r="G4356" s="10"/>
      <x:c r="H4356" s="11"/>
      <x:c r="I4356" s="11"/>
      <x:c r="J4356" s="10"/>
      <x:c r="K4356" s="10"/>
      <x:c r="L4356" s="2"/>
      <x:c r="M4356" s="10"/>
      <x:c r="N4356" s="2"/>
      <x:c r="O4356" s="2"/>
      <x:c r="P4356" s="10"/>
      <x:c r="Q4356" s="11"/>
      <x:c r="R4356" s="11"/>
      <x:c r="S4356" s="2"/>
      <x:c r="T4356" s="2"/>
    </x:row>
    <x:row r="4357" ht="44" customHeight="1">
      <x:c r="A4357" s="2"/>
      <x:c r="B4357" s="2"/>
      <x:c r="C4357" s="10"/>
      <x:c r="D4357" s="10"/>
      <x:c r="E4357" s="11"/>
      <x:c r="F4357" s="10"/>
      <x:c r="G4357" s="10"/>
      <x:c r="H4357" s="11"/>
      <x:c r="I4357" s="11"/>
      <x:c r="J4357" s="10"/>
      <x:c r="K4357" s="10"/>
      <x:c r="L4357" s="2"/>
      <x:c r="M4357" s="10"/>
      <x:c r="N4357" s="2"/>
      <x:c r="O4357" s="2"/>
      <x:c r="P4357" s="10"/>
      <x:c r="Q4357" s="11"/>
      <x:c r="R4357" s="11"/>
      <x:c r="S4357" s="2"/>
      <x:c r="T4357" s="2"/>
    </x:row>
    <x:row r="4358" ht="44" customHeight="1">
      <x:c r="A4358" s="2"/>
      <x:c r="B4358" s="2"/>
      <x:c r="C4358" s="10"/>
      <x:c r="D4358" s="10"/>
      <x:c r="E4358" s="11"/>
      <x:c r="F4358" s="10"/>
      <x:c r="G4358" s="10"/>
      <x:c r="H4358" s="11"/>
      <x:c r="I4358" s="11"/>
      <x:c r="J4358" s="10"/>
      <x:c r="K4358" s="10"/>
      <x:c r="L4358" s="2"/>
      <x:c r="M4358" s="10"/>
      <x:c r="N4358" s="2"/>
      <x:c r="O4358" s="2"/>
      <x:c r="P4358" s="10"/>
      <x:c r="Q4358" s="11"/>
      <x:c r="R4358" s="11"/>
      <x:c r="S4358" s="2"/>
      <x:c r="T4358" s="2"/>
    </x:row>
    <x:row r="4359" ht="44" customHeight="1">
      <x:c r="A4359" s="2"/>
      <x:c r="B4359" s="2"/>
      <x:c r="C4359" s="10"/>
      <x:c r="D4359" s="10"/>
      <x:c r="E4359" s="11"/>
      <x:c r="F4359" s="10"/>
      <x:c r="G4359" s="10"/>
      <x:c r="H4359" s="11"/>
      <x:c r="I4359" s="11"/>
      <x:c r="J4359" s="10"/>
      <x:c r="K4359" s="10"/>
      <x:c r="L4359" s="2"/>
      <x:c r="M4359" s="10"/>
      <x:c r="N4359" s="2"/>
      <x:c r="O4359" s="2"/>
      <x:c r="P4359" s="10"/>
      <x:c r="Q4359" s="11"/>
      <x:c r="R4359" s="11"/>
      <x:c r="S4359" s="2"/>
      <x:c r="T4359" s="2"/>
    </x:row>
    <x:row r="4360" ht="44" customHeight="1">
      <x:c r="A4360" s="2"/>
      <x:c r="B4360" s="2"/>
      <x:c r="C4360" s="10"/>
      <x:c r="D4360" s="10"/>
      <x:c r="E4360" s="11"/>
      <x:c r="F4360" s="10"/>
      <x:c r="G4360" s="10"/>
      <x:c r="H4360" s="11"/>
      <x:c r="I4360" s="11"/>
      <x:c r="J4360" s="10"/>
      <x:c r="K4360" s="10"/>
      <x:c r="L4360" s="2"/>
      <x:c r="M4360" s="10"/>
      <x:c r="N4360" s="2"/>
      <x:c r="O4360" s="2"/>
      <x:c r="P4360" s="10"/>
      <x:c r="Q4360" s="11"/>
      <x:c r="R4360" s="11"/>
      <x:c r="S4360" s="2"/>
      <x:c r="T4360" s="2"/>
    </x:row>
    <x:row r="4361" ht="44" customHeight="1">
      <x:c r="A4361" s="2"/>
      <x:c r="B4361" s="2"/>
      <x:c r="C4361" s="10"/>
      <x:c r="D4361" s="10"/>
      <x:c r="E4361" s="11"/>
      <x:c r="F4361" s="10"/>
      <x:c r="G4361" s="10"/>
      <x:c r="H4361" s="11"/>
      <x:c r="I4361" s="11"/>
      <x:c r="J4361" s="10"/>
      <x:c r="K4361" s="10"/>
      <x:c r="L4361" s="2"/>
      <x:c r="M4361" s="10"/>
      <x:c r="N4361" s="2"/>
      <x:c r="O4361" s="2"/>
      <x:c r="P4361" s="10"/>
      <x:c r="Q4361" s="11"/>
      <x:c r="R4361" s="11"/>
      <x:c r="S4361" s="2"/>
      <x:c r="T4361" s="2"/>
    </x:row>
    <x:row r="4362" ht="44" customHeight="1">
      <x:c r="A4362" s="2"/>
      <x:c r="B4362" s="2"/>
      <x:c r="C4362" s="10"/>
      <x:c r="D4362" s="10"/>
      <x:c r="E4362" s="11"/>
      <x:c r="F4362" s="10"/>
      <x:c r="G4362" s="10"/>
      <x:c r="H4362" s="11"/>
      <x:c r="I4362" s="11"/>
      <x:c r="J4362" s="10"/>
      <x:c r="K4362" s="10"/>
      <x:c r="L4362" s="2"/>
      <x:c r="M4362" s="10"/>
      <x:c r="N4362" s="2"/>
      <x:c r="O4362" s="2"/>
      <x:c r="P4362" s="10"/>
      <x:c r="Q4362" s="11"/>
      <x:c r="R4362" s="11"/>
      <x:c r="S4362" s="2"/>
      <x:c r="T4362" s="2"/>
    </x:row>
    <x:row r="4363" ht="44" customHeight="1">
      <x:c r="A4363" s="2"/>
      <x:c r="B4363" s="2"/>
      <x:c r="C4363" s="10"/>
      <x:c r="D4363" s="10"/>
      <x:c r="E4363" s="11"/>
      <x:c r="F4363" s="10"/>
      <x:c r="G4363" s="10"/>
      <x:c r="H4363" s="11"/>
      <x:c r="I4363" s="11"/>
      <x:c r="J4363" s="10"/>
      <x:c r="K4363" s="10"/>
      <x:c r="L4363" s="2"/>
      <x:c r="M4363" s="10"/>
      <x:c r="N4363" s="2"/>
      <x:c r="O4363" s="2"/>
      <x:c r="P4363" s="10"/>
      <x:c r="Q4363" s="11"/>
      <x:c r="R4363" s="11"/>
      <x:c r="S4363" s="2"/>
      <x:c r="T4363" s="2"/>
    </x:row>
    <x:row r="4364" ht="44" customHeight="1">
      <x:c r="A4364" s="2"/>
      <x:c r="B4364" s="2"/>
      <x:c r="C4364" s="10"/>
      <x:c r="D4364" s="10"/>
      <x:c r="E4364" s="11"/>
      <x:c r="F4364" s="10"/>
      <x:c r="G4364" s="10"/>
      <x:c r="H4364" s="11"/>
      <x:c r="I4364" s="11"/>
      <x:c r="J4364" s="10"/>
      <x:c r="K4364" s="10"/>
      <x:c r="L4364" s="2"/>
      <x:c r="M4364" s="10"/>
      <x:c r="N4364" s="2"/>
      <x:c r="O4364" s="2"/>
      <x:c r="P4364" s="10"/>
      <x:c r="Q4364" s="11"/>
      <x:c r="R4364" s="11"/>
      <x:c r="S4364" s="2"/>
      <x:c r="T4364" s="2"/>
    </x:row>
    <x:row r="4365" ht="44" customHeight="1">
      <x:c r="A4365" s="2"/>
      <x:c r="B4365" s="2"/>
      <x:c r="C4365" s="10"/>
      <x:c r="D4365" s="10"/>
      <x:c r="E4365" s="11"/>
      <x:c r="F4365" s="10"/>
      <x:c r="G4365" s="10"/>
      <x:c r="H4365" s="11"/>
      <x:c r="I4365" s="11"/>
      <x:c r="J4365" s="10"/>
      <x:c r="K4365" s="10"/>
      <x:c r="L4365" s="2"/>
      <x:c r="M4365" s="10"/>
      <x:c r="N4365" s="2"/>
      <x:c r="O4365" s="2"/>
      <x:c r="P4365" s="10"/>
      <x:c r="Q4365" s="11"/>
      <x:c r="R4365" s="11"/>
      <x:c r="S4365" s="2"/>
      <x:c r="T4365" s="2"/>
    </x:row>
    <x:row r="4366" ht="44" customHeight="1">
      <x:c r="A4366" s="2"/>
      <x:c r="B4366" s="2"/>
      <x:c r="C4366" s="10"/>
      <x:c r="D4366" s="10"/>
      <x:c r="E4366" s="11"/>
      <x:c r="F4366" s="10"/>
      <x:c r="G4366" s="10"/>
      <x:c r="H4366" s="11"/>
      <x:c r="I4366" s="11"/>
      <x:c r="J4366" s="10"/>
      <x:c r="K4366" s="10"/>
      <x:c r="L4366" s="2"/>
      <x:c r="M4366" s="10"/>
      <x:c r="N4366" s="2"/>
      <x:c r="O4366" s="2"/>
      <x:c r="P4366" s="10"/>
      <x:c r="Q4366" s="11"/>
      <x:c r="R4366" s="11"/>
      <x:c r="S4366" s="2"/>
      <x:c r="T4366" s="2"/>
    </x:row>
    <x:row r="4367" ht="44" customHeight="1">
      <x:c r="A4367" s="2"/>
      <x:c r="B4367" s="2"/>
      <x:c r="C4367" s="10"/>
      <x:c r="D4367" s="10"/>
      <x:c r="E4367" s="11"/>
      <x:c r="F4367" s="10"/>
      <x:c r="G4367" s="10"/>
      <x:c r="H4367" s="11"/>
      <x:c r="I4367" s="11"/>
      <x:c r="J4367" s="10"/>
      <x:c r="K4367" s="10"/>
      <x:c r="L4367" s="2"/>
      <x:c r="M4367" s="10"/>
      <x:c r="N4367" s="2"/>
      <x:c r="O4367" s="2"/>
      <x:c r="P4367" s="10"/>
      <x:c r="Q4367" s="11"/>
      <x:c r="R4367" s="11"/>
      <x:c r="S4367" s="2"/>
      <x:c r="T4367" s="2"/>
    </x:row>
    <x:row r="4368" ht="44" customHeight="1">
      <x:c r="A4368" s="2"/>
      <x:c r="B4368" s="2"/>
      <x:c r="C4368" s="10"/>
      <x:c r="D4368" s="10"/>
      <x:c r="E4368" s="11"/>
      <x:c r="F4368" s="10"/>
      <x:c r="G4368" s="10"/>
      <x:c r="H4368" s="11"/>
      <x:c r="I4368" s="11"/>
      <x:c r="J4368" s="10"/>
      <x:c r="K4368" s="10"/>
      <x:c r="L4368" s="2"/>
      <x:c r="M4368" s="10"/>
      <x:c r="N4368" s="2"/>
      <x:c r="O4368" s="2"/>
      <x:c r="P4368" s="10"/>
      <x:c r="Q4368" s="11"/>
      <x:c r="R4368" s="11"/>
      <x:c r="S4368" s="2"/>
      <x:c r="T4368" s="2"/>
    </x:row>
    <x:row r="4369" ht="44" customHeight="1">
      <x:c r="A4369" s="2"/>
      <x:c r="B4369" s="2"/>
      <x:c r="C4369" s="10"/>
      <x:c r="D4369" s="10"/>
      <x:c r="E4369" s="11"/>
      <x:c r="F4369" s="10"/>
      <x:c r="G4369" s="10"/>
      <x:c r="H4369" s="11"/>
      <x:c r="I4369" s="11"/>
      <x:c r="J4369" s="10"/>
      <x:c r="K4369" s="10"/>
      <x:c r="L4369" s="2"/>
      <x:c r="M4369" s="10"/>
      <x:c r="N4369" s="2"/>
      <x:c r="O4369" s="2"/>
      <x:c r="P4369" s="10"/>
      <x:c r="Q4369" s="11"/>
      <x:c r="R4369" s="11"/>
      <x:c r="S4369" s="2"/>
      <x:c r="T4369" s="2"/>
    </x:row>
    <x:row r="4370" ht="44" customHeight="1">
      <x:c r="A4370" s="2"/>
      <x:c r="B4370" s="2"/>
      <x:c r="C4370" s="10"/>
      <x:c r="D4370" s="10"/>
      <x:c r="E4370" s="11"/>
      <x:c r="F4370" s="10"/>
      <x:c r="G4370" s="10"/>
      <x:c r="H4370" s="11"/>
      <x:c r="I4370" s="11"/>
      <x:c r="J4370" s="10"/>
      <x:c r="K4370" s="10"/>
      <x:c r="L4370" s="2"/>
      <x:c r="M4370" s="10"/>
      <x:c r="N4370" s="2"/>
      <x:c r="O4370" s="2"/>
      <x:c r="P4370" s="10"/>
      <x:c r="Q4370" s="11"/>
      <x:c r="R4370" s="11"/>
      <x:c r="S4370" s="2"/>
      <x:c r="T4370" s="2"/>
    </x:row>
    <x:row r="4371" ht="44" customHeight="1">
      <x:c r="A4371" s="2"/>
      <x:c r="B4371" s="2"/>
      <x:c r="C4371" s="10"/>
      <x:c r="D4371" s="10"/>
      <x:c r="E4371" s="11"/>
      <x:c r="F4371" s="10"/>
      <x:c r="G4371" s="10"/>
      <x:c r="H4371" s="11"/>
      <x:c r="I4371" s="11"/>
      <x:c r="J4371" s="10"/>
      <x:c r="K4371" s="10"/>
      <x:c r="L4371" s="2"/>
      <x:c r="M4371" s="10"/>
      <x:c r="N4371" s="2"/>
      <x:c r="O4371" s="2"/>
      <x:c r="P4371" s="10"/>
      <x:c r="Q4371" s="11"/>
      <x:c r="R4371" s="11"/>
      <x:c r="S4371" s="2"/>
      <x:c r="T4371" s="2"/>
    </x:row>
    <x:row r="4372" ht="44" customHeight="1">
      <x:c r="A4372" s="2"/>
      <x:c r="B4372" s="2"/>
      <x:c r="C4372" s="10"/>
      <x:c r="D4372" s="10"/>
      <x:c r="E4372" s="11"/>
      <x:c r="F4372" s="10"/>
      <x:c r="G4372" s="10"/>
      <x:c r="H4372" s="11"/>
      <x:c r="I4372" s="11"/>
      <x:c r="J4372" s="10"/>
      <x:c r="K4372" s="10"/>
      <x:c r="L4372" s="2"/>
      <x:c r="M4372" s="10"/>
      <x:c r="N4372" s="2"/>
      <x:c r="O4372" s="2"/>
      <x:c r="P4372" s="10"/>
      <x:c r="Q4372" s="11"/>
      <x:c r="R4372" s="11"/>
      <x:c r="S4372" s="2"/>
      <x:c r="T4372" s="2"/>
    </x:row>
    <x:row r="4373" ht="44" customHeight="1">
      <x:c r="A4373" s="2"/>
      <x:c r="B4373" s="2"/>
      <x:c r="C4373" s="10"/>
      <x:c r="D4373" s="10"/>
      <x:c r="E4373" s="11"/>
      <x:c r="F4373" s="10"/>
      <x:c r="G4373" s="10"/>
      <x:c r="H4373" s="11"/>
      <x:c r="I4373" s="11"/>
      <x:c r="J4373" s="10"/>
      <x:c r="K4373" s="10"/>
      <x:c r="L4373" s="2"/>
      <x:c r="M4373" s="10"/>
      <x:c r="N4373" s="2"/>
      <x:c r="O4373" s="2"/>
      <x:c r="P4373" s="10"/>
      <x:c r="Q4373" s="11"/>
      <x:c r="R4373" s="11"/>
      <x:c r="S4373" s="2"/>
      <x:c r="T4373" s="2"/>
    </x:row>
    <x:row r="4374" ht="44" customHeight="1">
      <x:c r="A4374" s="2"/>
      <x:c r="B4374" s="2"/>
      <x:c r="C4374" s="10"/>
      <x:c r="D4374" s="10"/>
      <x:c r="E4374" s="11"/>
      <x:c r="F4374" s="10"/>
      <x:c r="G4374" s="10"/>
      <x:c r="H4374" s="11"/>
      <x:c r="I4374" s="11"/>
      <x:c r="J4374" s="10"/>
      <x:c r="K4374" s="10"/>
      <x:c r="L4374" s="2"/>
      <x:c r="M4374" s="10"/>
      <x:c r="N4374" s="2"/>
      <x:c r="O4374" s="2"/>
      <x:c r="P4374" s="10"/>
      <x:c r="Q4374" s="11"/>
      <x:c r="R4374" s="11"/>
      <x:c r="S4374" s="2"/>
      <x:c r="T4374" s="2"/>
    </x:row>
    <x:row r="4375" ht="44" customHeight="1">
      <x:c r="A4375" s="2"/>
      <x:c r="B4375" s="2"/>
      <x:c r="C4375" s="10"/>
      <x:c r="D4375" s="10"/>
      <x:c r="E4375" s="11"/>
      <x:c r="F4375" s="10"/>
      <x:c r="G4375" s="10"/>
      <x:c r="H4375" s="11"/>
      <x:c r="I4375" s="11"/>
      <x:c r="J4375" s="10"/>
      <x:c r="K4375" s="10"/>
      <x:c r="L4375" s="2"/>
      <x:c r="M4375" s="10"/>
      <x:c r="N4375" s="2"/>
      <x:c r="O4375" s="2"/>
      <x:c r="P4375" s="10"/>
      <x:c r="Q4375" s="11"/>
      <x:c r="R4375" s="11"/>
      <x:c r="S4375" s="2"/>
      <x:c r="T4375" s="2"/>
    </x:row>
    <x:row r="4376" ht="44" customHeight="1">
      <x:c r="A4376" s="2"/>
      <x:c r="B4376" s="2"/>
      <x:c r="C4376" s="10"/>
      <x:c r="D4376" s="10"/>
      <x:c r="E4376" s="11"/>
      <x:c r="F4376" s="10"/>
      <x:c r="G4376" s="10"/>
      <x:c r="H4376" s="11"/>
      <x:c r="I4376" s="11"/>
      <x:c r="J4376" s="10"/>
      <x:c r="K4376" s="10"/>
      <x:c r="L4376" s="2"/>
      <x:c r="M4376" s="10"/>
      <x:c r="N4376" s="2"/>
      <x:c r="O4376" s="2"/>
      <x:c r="P4376" s="10"/>
      <x:c r="Q4376" s="11"/>
      <x:c r="R4376" s="11"/>
      <x:c r="S4376" s="2"/>
      <x:c r="T4376" s="2"/>
    </x:row>
    <x:row r="4377" ht="44" customHeight="1">
      <x:c r="A4377" s="2"/>
      <x:c r="B4377" s="2"/>
      <x:c r="C4377" s="10"/>
      <x:c r="D4377" s="10"/>
      <x:c r="E4377" s="11"/>
      <x:c r="F4377" s="10"/>
      <x:c r="G4377" s="10"/>
      <x:c r="H4377" s="11"/>
      <x:c r="I4377" s="11"/>
      <x:c r="J4377" s="10"/>
      <x:c r="K4377" s="10"/>
      <x:c r="L4377" s="2"/>
      <x:c r="M4377" s="10"/>
      <x:c r="N4377" s="2"/>
      <x:c r="O4377" s="2"/>
      <x:c r="P4377" s="10"/>
      <x:c r="Q4377" s="11"/>
      <x:c r="R4377" s="11"/>
      <x:c r="S4377" s="2"/>
      <x:c r="T4377" s="2"/>
    </x:row>
    <x:row r="4378" ht="44" customHeight="1">
      <x:c r="A4378" s="2"/>
      <x:c r="B4378" s="2"/>
      <x:c r="C4378" s="10"/>
      <x:c r="D4378" s="10"/>
      <x:c r="E4378" s="11"/>
      <x:c r="F4378" s="10"/>
      <x:c r="G4378" s="10"/>
      <x:c r="H4378" s="11"/>
      <x:c r="I4378" s="11"/>
      <x:c r="J4378" s="10"/>
      <x:c r="K4378" s="10"/>
      <x:c r="L4378" s="2"/>
      <x:c r="M4378" s="10"/>
      <x:c r="N4378" s="2"/>
      <x:c r="O4378" s="2"/>
      <x:c r="P4378" s="10"/>
      <x:c r="Q4378" s="11"/>
      <x:c r="R4378" s="11"/>
      <x:c r="S4378" s="2"/>
      <x:c r="T4378" s="2"/>
    </x:row>
    <x:row r="4379" ht="44" customHeight="1">
      <x:c r="A4379" s="2"/>
      <x:c r="B4379" s="2"/>
      <x:c r="C4379" s="10"/>
      <x:c r="D4379" s="10"/>
      <x:c r="E4379" s="11"/>
      <x:c r="F4379" s="10"/>
      <x:c r="G4379" s="10"/>
      <x:c r="H4379" s="11"/>
      <x:c r="I4379" s="11"/>
      <x:c r="J4379" s="10"/>
      <x:c r="K4379" s="10"/>
      <x:c r="L4379" s="2"/>
      <x:c r="M4379" s="10"/>
      <x:c r="N4379" s="2"/>
      <x:c r="O4379" s="2"/>
      <x:c r="P4379" s="10"/>
      <x:c r="Q4379" s="11"/>
      <x:c r="R4379" s="11"/>
      <x:c r="S4379" s="2"/>
      <x:c r="T4379" s="2"/>
    </x:row>
    <x:row r="4380" ht="44" customHeight="1">
      <x:c r="A4380" s="2"/>
      <x:c r="B4380" s="2"/>
      <x:c r="C4380" s="10"/>
      <x:c r="D4380" s="10"/>
      <x:c r="E4380" s="11"/>
      <x:c r="F4380" s="10"/>
      <x:c r="G4380" s="10"/>
      <x:c r="H4380" s="11"/>
      <x:c r="I4380" s="11"/>
      <x:c r="J4380" s="10"/>
      <x:c r="K4380" s="10"/>
      <x:c r="L4380" s="2"/>
      <x:c r="M4380" s="10"/>
      <x:c r="N4380" s="2"/>
      <x:c r="O4380" s="2"/>
      <x:c r="P4380" s="10"/>
      <x:c r="Q4380" s="11"/>
      <x:c r="R4380" s="11"/>
      <x:c r="S4380" s="2"/>
      <x:c r="T4380" s="2"/>
    </x:row>
    <x:row r="4381" ht="44" customHeight="1">
      <x:c r="A4381" s="2"/>
      <x:c r="B4381" s="2"/>
      <x:c r="C4381" s="10"/>
      <x:c r="D4381" s="10"/>
      <x:c r="E4381" s="11"/>
      <x:c r="F4381" s="10"/>
      <x:c r="G4381" s="10"/>
      <x:c r="H4381" s="11"/>
      <x:c r="I4381" s="11"/>
      <x:c r="J4381" s="10"/>
      <x:c r="K4381" s="10"/>
      <x:c r="L4381" s="2"/>
      <x:c r="M4381" s="10"/>
      <x:c r="N4381" s="2"/>
      <x:c r="O4381" s="2"/>
      <x:c r="P4381" s="10"/>
      <x:c r="Q4381" s="11"/>
      <x:c r="R4381" s="11"/>
      <x:c r="S4381" s="2"/>
      <x:c r="T4381" s="2"/>
    </x:row>
    <x:row r="4382" ht="44" customHeight="1">
      <x:c r="A4382" s="2"/>
      <x:c r="B4382" s="2"/>
      <x:c r="C4382" s="10"/>
      <x:c r="D4382" s="10"/>
      <x:c r="E4382" s="11"/>
      <x:c r="F4382" s="10"/>
      <x:c r="G4382" s="10"/>
      <x:c r="H4382" s="11"/>
      <x:c r="I4382" s="11"/>
      <x:c r="J4382" s="10"/>
      <x:c r="K4382" s="10"/>
      <x:c r="L4382" s="2"/>
      <x:c r="M4382" s="10"/>
      <x:c r="N4382" s="2"/>
      <x:c r="O4382" s="2"/>
      <x:c r="P4382" s="10"/>
      <x:c r="Q4382" s="11"/>
      <x:c r="R4382" s="11"/>
      <x:c r="S4382" s="2"/>
      <x:c r="T4382" s="2"/>
    </x:row>
    <x:row r="4383" ht="44" customHeight="1">
      <x:c r="A4383" s="2"/>
      <x:c r="B4383" s="2"/>
      <x:c r="C4383" s="10"/>
      <x:c r="D4383" s="10"/>
      <x:c r="E4383" s="11"/>
      <x:c r="F4383" s="10"/>
      <x:c r="G4383" s="10"/>
      <x:c r="H4383" s="11"/>
      <x:c r="I4383" s="11"/>
      <x:c r="J4383" s="10"/>
      <x:c r="K4383" s="10"/>
      <x:c r="L4383" s="2"/>
      <x:c r="M4383" s="10"/>
      <x:c r="N4383" s="2"/>
      <x:c r="O4383" s="2"/>
      <x:c r="P4383" s="10"/>
      <x:c r="Q4383" s="11"/>
      <x:c r="R4383" s="11"/>
      <x:c r="S4383" s="2"/>
      <x:c r="T4383" s="2"/>
    </x:row>
    <x:row r="4384" ht="44" customHeight="1">
      <x:c r="A4384" s="2"/>
      <x:c r="B4384" s="2"/>
      <x:c r="C4384" s="10"/>
      <x:c r="D4384" s="10"/>
      <x:c r="E4384" s="11"/>
      <x:c r="F4384" s="10"/>
      <x:c r="G4384" s="10"/>
      <x:c r="H4384" s="11"/>
      <x:c r="I4384" s="11"/>
      <x:c r="J4384" s="10"/>
      <x:c r="K4384" s="10"/>
      <x:c r="L4384" s="2"/>
      <x:c r="M4384" s="10"/>
      <x:c r="N4384" s="2"/>
      <x:c r="O4384" s="2"/>
      <x:c r="P4384" s="10"/>
      <x:c r="Q4384" s="11"/>
      <x:c r="R4384" s="11"/>
      <x:c r="S4384" s="2"/>
      <x:c r="T4384" s="2"/>
    </x:row>
    <x:row r="4385" ht="44" customHeight="1">
      <x:c r="A4385" s="2"/>
      <x:c r="B4385" s="2"/>
      <x:c r="C4385" s="10"/>
      <x:c r="D4385" s="10"/>
      <x:c r="E4385" s="11"/>
      <x:c r="F4385" s="10"/>
      <x:c r="G4385" s="10"/>
      <x:c r="H4385" s="11"/>
      <x:c r="I4385" s="11"/>
      <x:c r="J4385" s="10"/>
      <x:c r="K4385" s="10"/>
      <x:c r="L4385" s="2"/>
      <x:c r="M4385" s="10"/>
      <x:c r="N4385" s="2"/>
      <x:c r="O4385" s="2"/>
      <x:c r="P4385" s="10"/>
      <x:c r="Q4385" s="11"/>
      <x:c r="R4385" s="11"/>
      <x:c r="S4385" s="2"/>
      <x:c r="T4385" s="2"/>
    </x:row>
    <x:row r="4386" ht="44" customHeight="1">
      <x:c r="A4386" s="2"/>
      <x:c r="B4386" s="2"/>
      <x:c r="C4386" s="10"/>
      <x:c r="D4386" s="10"/>
      <x:c r="E4386" s="11"/>
      <x:c r="F4386" s="10"/>
      <x:c r="G4386" s="10"/>
      <x:c r="H4386" s="11"/>
      <x:c r="I4386" s="11"/>
      <x:c r="J4386" s="10"/>
      <x:c r="K4386" s="10"/>
      <x:c r="L4386" s="2"/>
      <x:c r="M4386" s="10"/>
      <x:c r="N4386" s="2"/>
      <x:c r="O4386" s="2"/>
      <x:c r="P4386" s="10"/>
      <x:c r="Q4386" s="11"/>
      <x:c r="R4386" s="11"/>
      <x:c r="S4386" s="2"/>
      <x:c r="T4386" s="2"/>
    </x:row>
    <x:row r="4387" ht="44" customHeight="1">
      <x:c r="A4387" s="2"/>
      <x:c r="B4387" s="2"/>
      <x:c r="C4387" s="10"/>
      <x:c r="D4387" s="10"/>
      <x:c r="E4387" s="11"/>
      <x:c r="F4387" s="10"/>
      <x:c r="G4387" s="10"/>
      <x:c r="H4387" s="11"/>
      <x:c r="I4387" s="11"/>
      <x:c r="J4387" s="10"/>
      <x:c r="K4387" s="10"/>
      <x:c r="L4387" s="2"/>
      <x:c r="M4387" s="10"/>
      <x:c r="N4387" s="2"/>
      <x:c r="O4387" s="2"/>
      <x:c r="P4387" s="10"/>
      <x:c r="Q4387" s="11"/>
      <x:c r="R4387" s="11"/>
      <x:c r="S4387" s="2"/>
      <x:c r="T4387" s="2"/>
    </x:row>
    <x:row r="4388" ht="44" customHeight="1">
      <x:c r="A4388" s="2"/>
      <x:c r="B4388" s="2"/>
      <x:c r="C4388" s="10"/>
      <x:c r="D4388" s="10"/>
      <x:c r="E4388" s="11"/>
      <x:c r="F4388" s="10"/>
      <x:c r="G4388" s="10"/>
      <x:c r="H4388" s="11"/>
      <x:c r="I4388" s="11"/>
      <x:c r="J4388" s="10"/>
      <x:c r="K4388" s="10"/>
      <x:c r="L4388" s="2"/>
      <x:c r="M4388" s="10"/>
      <x:c r="N4388" s="2"/>
      <x:c r="O4388" s="2"/>
      <x:c r="P4388" s="10"/>
      <x:c r="Q4388" s="11"/>
      <x:c r="R4388" s="11"/>
      <x:c r="S4388" s="2"/>
      <x:c r="T4388" s="2"/>
    </x:row>
    <x:row r="4389" ht="44" customHeight="1">
      <x:c r="A4389" s="2"/>
      <x:c r="B4389" s="2"/>
      <x:c r="C4389" s="10"/>
      <x:c r="D4389" s="10"/>
      <x:c r="E4389" s="11"/>
      <x:c r="F4389" s="10"/>
      <x:c r="G4389" s="10"/>
      <x:c r="H4389" s="11"/>
      <x:c r="I4389" s="11"/>
      <x:c r="J4389" s="10"/>
      <x:c r="K4389" s="10"/>
      <x:c r="L4389" s="2"/>
      <x:c r="M4389" s="10"/>
      <x:c r="N4389" s="2"/>
      <x:c r="O4389" s="2"/>
      <x:c r="P4389" s="10"/>
      <x:c r="Q4389" s="11"/>
      <x:c r="R4389" s="11"/>
      <x:c r="S4389" s="2"/>
      <x:c r="T4389" s="2"/>
    </x:row>
    <x:row r="4390" ht="44" customHeight="1">
      <x:c r="A4390" s="2"/>
      <x:c r="B4390" s="2"/>
      <x:c r="C4390" s="10"/>
      <x:c r="D4390" s="10"/>
      <x:c r="E4390" s="11"/>
      <x:c r="F4390" s="10"/>
      <x:c r="G4390" s="10"/>
      <x:c r="H4390" s="11"/>
      <x:c r="I4390" s="11"/>
      <x:c r="J4390" s="10"/>
      <x:c r="K4390" s="10"/>
      <x:c r="L4390" s="2"/>
      <x:c r="M4390" s="10"/>
      <x:c r="N4390" s="2"/>
      <x:c r="O4390" s="2"/>
      <x:c r="P4390" s="10"/>
      <x:c r="Q4390" s="11"/>
      <x:c r="R4390" s="11"/>
      <x:c r="S4390" s="2"/>
      <x:c r="T4390" s="2"/>
    </x:row>
    <x:row r="4391" ht="44" customHeight="1">
      <x:c r="A4391" s="2"/>
      <x:c r="B4391" s="2"/>
      <x:c r="C4391" s="10"/>
      <x:c r="D4391" s="10"/>
      <x:c r="E4391" s="11"/>
      <x:c r="F4391" s="10"/>
      <x:c r="G4391" s="10"/>
      <x:c r="H4391" s="11"/>
      <x:c r="I4391" s="11"/>
      <x:c r="J4391" s="10"/>
      <x:c r="K4391" s="10"/>
      <x:c r="L4391" s="2"/>
      <x:c r="M4391" s="10"/>
      <x:c r="N4391" s="2"/>
      <x:c r="O4391" s="2"/>
      <x:c r="P4391" s="10"/>
      <x:c r="Q4391" s="11"/>
      <x:c r="R4391" s="11"/>
      <x:c r="S4391" s="2"/>
      <x:c r="T4391" s="2"/>
    </x:row>
    <x:row r="4392" ht="44" customHeight="1">
      <x:c r="A4392" s="2"/>
      <x:c r="B4392" s="2"/>
      <x:c r="C4392" s="10"/>
      <x:c r="D4392" s="10"/>
      <x:c r="E4392" s="11"/>
      <x:c r="F4392" s="10"/>
      <x:c r="G4392" s="10"/>
      <x:c r="H4392" s="11"/>
      <x:c r="I4392" s="11"/>
      <x:c r="J4392" s="10"/>
      <x:c r="K4392" s="10"/>
      <x:c r="L4392" s="2"/>
      <x:c r="M4392" s="10"/>
      <x:c r="N4392" s="2"/>
      <x:c r="O4392" s="2"/>
      <x:c r="P4392" s="10"/>
      <x:c r="Q4392" s="11"/>
      <x:c r="R4392" s="11"/>
      <x:c r="S4392" s="2"/>
      <x:c r="T4392" s="2"/>
    </x:row>
    <x:row r="4393" ht="44" customHeight="1">
      <x:c r="A4393" s="2"/>
      <x:c r="B4393" s="2"/>
      <x:c r="C4393" s="10"/>
      <x:c r="D4393" s="10"/>
      <x:c r="E4393" s="11"/>
      <x:c r="F4393" s="10"/>
      <x:c r="G4393" s="10"/>
      <x:c r="H4393" s="11"/>
      <x:c r="I4393" s="11"/>
      <x:c r="J4393" s="10"/>
      <x:c r="K4393" s="10"/>
      <x:c r="L4393" s="2"/>
      <x:c r="M4393" s="10"/>
      <x:c r="N4393" s="2"/>
      <x:c r="O4393" s="2"/>
      <x:c r="P4393" s="10"/>
      <x:c r="Q4393" s="11"/>
      <x:c r="R4393" s="11"/>
      <x:c r="S4393" s="2"/>
      <x:c r="T4393" s="2"/>
    </x:row>
    <x:row r="4394" ht="44" customHeight="1">
      <x:c r="A4394" s="2"/>
      <x:c r="B4394" s="2"/>
      <x:c r="C4394" s="10"/>
      <x:c r="D4394" s="10"/>
      <x:c r="E4394" s="11"/>
      <x:c r="F4394" s="10"/>
      <x:c r="G4394" s="10"/>
      <x:c r="H4394" s="11"/>
      <x:c r="I4394" s="11"/>
      <x:c r="J4394" s="10"/>
      <x:c r="K4394" s="10"/>
      <x:c r="L4394" s="2"/>
      <x:c r="M4394" s="10"/>
      <x:c r="N4394" s="2"/>
      <x:c r="O4394" s="2"/>
      <x:c r="P4394" s="10"/>
      <x:c r="Q4394" s="11"/>
      <x:c r="R4394" s="11"/>
      <x:c r="S4394" s="2"/>
      <x:c r="T4394" s="2"/>
    </x:row>
    <x:row r="4395" ht="44" customHeight="1">
      <x:c r="A4395" s="2"/>
      <x:c r="B4395" s="2"/>
      <x:c r="C4395" s="10"/>
      <x:c r="D4395" s="10"/>
      <x:c r="E4395" s="11"/>
      <x:c r="F4395" s="10"/>
      <x:c r="G4395" s="10"/>
      <x:c r="H4395" s="11"/>
      <x:c r="I4395" s="11"/>
      <x:c r="J4395" s="10"/>
      <x:c r="K4395" s="10"/>
      <x:c r="L4395" s="2"/>
      <x:c r="M4395" s="10"/>
      <x:c r="N4395" s="2"/>
      <x:c r="O4395" s="2"/>
      <x:c r="P4395" s="10"/>
      <x:c r="Q4395" s="11"/>
      <x:c r="R4395" s="11"/>
      <x:c r="S4395" s="2"/>
      <x:c r="T4395" s="2"/>
    </x:row>
    <x:row r="4396" ht="44" customHeight="1">
      <x:c r="A4396" s="2"/>
      <x:c r="B4396" s="2"/>
      <x:c r="C4396" s="10"/>
      <x:c r="D4396" s="10"/>
      <x:c r="E4396" s="11"/>
      <x:c r="F4396" s="10"/>
      <x:c r="G4396" s="10"/>
      <x:c r="H4396" s="11"/>
      <x:c r="I4396" s="11"/>
      <x:c r="J4396" s="10"/>
      <x:c r="K4396" s="10"/>
      <x:c r="L4396" s="2"/>
      <x:c r="M4396" s="10"/>
      <x:c r="N4396" s="2"/>
      <x:c r="O4396" s="2"/>
      <x:c r="P4396" s="10"/>
      <x:c r="Q4396" s="11"/>
      <x:c r="R4396" s="11"/>
      <x:c r="S4396" s="2"/>
      <x:c r="T4396" s="2"/>
    </x:row>
    <x:row r="4397" ht="44" customHeight="1">
      <x:c r="A4397" s="2"/>
      <x:c r="B4397" s="2"/>
      <x:c r="C4397" s="10"/>
      <x:c r="D4397" s="10"/>
      <x:c r="E4397" s="11"/>
      <x:c r="F4397" s="10"/>
      <x:c r="G4397" s="10"/>
      <x:c r="H4397" s="11"/>
      <x:c r="I4397" s="11"/>
      <x:c r="J4397" s="10"/>
      <x:c r="K4397" s="10"/>
      <x:c r="L4397" s="2"/>
      <x:c r="M4397" s="10"/>
      <x:c r="N4397" s="2"/>
      <x:c r="O4397" s="2"/>
      <x:c r="P4397" s="10"/>
      <x:c r="Q4397" s="11"/>
      <x:c r="R4397" s="11"/>
      <x:c r="S4397" s="2"/>
      <x:c r="T4397" s="2"/>
    </x:row>
    <x:row r="4398" ht="44" customHeight="1">
      <x:c r="A4398" s="2"/>
      <x:c r="B4398" s="2"/>
      <x:c r="C4398" s="10"/>
      <x:c r="D4398" s="10"/>
      <x:c r="E4398" s="11"/>
      <x:c r="F4398" s="10"/>
      <x:c r="G4398" s="10"/>
      <x:c r="H4398" s="11"/>
      <x:c r="I4398" s="11"/>
      <x:c r="J4398" s="10"/>
      <x:c r="K4398" s="10"/>
      <x:c r="L4398" s="2"/>
      <x:c r="M4398" s="10"/>
      <x:c r="N4398" s="2"/>
      <x:c r="O4398" s="2"/>
      <x:c r="P4398" s="10"/>
      <x:c r="Q4398" s="11"/>
      <x:c r="R4398" s="11"/>
      <x:c r="S4398" s="2"/>
      <x:c r="T4398" s="2"/>
    </x:row>
    <x:row r="4399" ht="44" customHeight="1">
      <x:c r="A4399" s="2"/>
      <x:c r="B4399" s="2"/>
      <x:c r="C4399" s="10"/>
      <x:c r="D4399" s="10"/>
      <x:c r="E4399" s="11"/>
      <x:c r="F4399" s="10"/>
      <x:c r="G4399" s="10"/>
      <x:c r="H4399" s="11"/>
      <x:c r="I4399" s="11"/>
      <x:c r="J4399" s="10"/>
      <x:c r="K4399" s="10"/>
      <x:c r="L4399" s="2"/>
      <x:c r="M4399" s="10"/>
      <x:c r="N4399" s="2"/>
      <x:c r="O4399" s="2"/>
      <x:c r="P4399" s="10"/>
      <x:c r="Q4399" s="11"/>
      <x:c r="R4399" s="11"/>
      <x:c r="S4399" s="2"/>
      <x:c r="T4399" s="2"/>
    </x:row>
    <x:row r="4400" ht="44" customHeight="1">
      <x:c r="A4400" s="2"/>
      <x:c r="B4400" s="2"/>
      <x:c r="C4400" s="10"/>
      <x:c r="D4400" s="10"/>
      <x:c r="E4400" s="11"/>
      <x:c r="F4400" s="10"/>
      <x:c r="G4400" s="10"/>
      <x:c r="H4400" s="11"/>
      <x:c r="I4400" s="11"/>
      <x:c r="J4400" s="10"/>
      <x:c r="K4400" s="10"/>
      <x:c r="L4400" s="2"/>
      <x:c r="M4400" s="10"/>
      <x:c r="N4400" s="2"/>
      <x:c r="O4400" s="2"/>
      <x:c r="P4400" s="10"/>
      <x:c r="Q4400" s="11"/>
      <x:c r="R4400" s="11"/>
      <x:c r="S4400" s="2"/>
      <x:c r="T4400" s="2"/>
    </x:row>
    <x:row r="4401" ht="44" customHeight="1">
      <x:c r="A4401" s="2"/>
      <x:c r="B4401" s="2"/>
      <x:c r="C4401" s="10"/>
      <x:c r="D4401" s="10"/>
      <x:c r="E4401" s="11"/>
      <x:c r="F4401" s="10"/>
      <x:c r="G4401" s="10"/>
      <x:c r="H4401" s="11"/>
      <x:c r="I4401" s="11"/>
      <x:c r="J4401" s="10"/>
      <x:c r="K4401" s="10"/>
      <x:c r="L4401" s="2"/>
      <x:c r="M4401" s="10"/>
      <x:c r="N4401" s="2"/>
      <x:c r="O4401" s="2"/>
      <x:c r="P4401" s="10"/>
      <x:c r="Q4401" s="11"/>
      <x:c r="R4401" s="11"/>
      <x:c r="S4401" s="2"/>
      <x:c r="T4401" s="2"/>
    </x:row>
    <x:row r="4402" ht="44" customHeight="1">
      <x:c r="A4402" s="2"/>
      <x:c r="B4402" s="2"/>
      <x:c r="C4402" s="10"/>
      <x:c r="D4402" s="10"/>
      <x:c r="E4402" s="11"/>
      <x:c r="F4402" s="10"/>
      <x:c r="G4402" s="10"/>
      <x:c r="H4402" s="11"/>
      <x:c r="I4402" s="11"/>
      <x:c r="J4402" s="10"/>
      <x:c r="K4402" s="10"/>
      <x:c r="L4402" s="2"/>
      <x:c r="M4402" s="10"/>
      <x:c r="N4402" s="2"/>
      <x:c r="O4402" s="2"/>
      <x:c r="P4402" s="10"/>
      <x:c r="Q4402" s="11"/>
      <x:c r="R4402" s="11"/>
      <x:c r="S4402" s="2"/>
      <x:c r="T4402" s="2"/>
    </x:row>
    <x:row r="4403" ht="44" customHeight="1">
      <x:c r="A4403" s="2"/>
      <x:c r="B4403" s="2"/>
      <x:c r="C4403" s="10"/>
      <x:c r="D4403" s="10"/>
      <x:c r="E4403" s="11"/>
      <x:c r="F4403" s="10"/>
      <x:c r="G4403" s="10"/>
      <x:c r="H4403" s="11"/>
      <x:c r="I4403" s="11"/>
      <x:c r="J4403" s="10"/>
      <x:c r="K4403" s="10"/>
      <x:c r="L4403" s="2"/>
      <x:c r="M4403" s="10"/>
      <x:c r="N4403" s="2"/>
      <x:c r="O4403" s="2"/>
      <x:c r="P4403" s="10"/>
      <x:c r="Q4403" s="11"/>
      <x:c r="R4403" s="11"/>
      <x:c r="S4403" s="2"/>
      <x:c r="T4403" s="2"/>
    </x:row>
    <x:row r="4404" ht="44" customHeight="1">
      <x:c r="A4404" s="2"/>
      <x:c r="B4404" s="2"/>
      <x:c r="C4404" s="10"/>
      <x:c r="D4404" s="10"/>
      <x:c r="E4404" s="11"/>
      <x:c r="F4404" s="10"/>
      <x:c r="G4404" s="10"/>
      <x:c r="H4404" s="11"/>
      <x:c r="I4404" s="11"/>
      <x:c r="J4404" s="10"/>
      <x:c r="K4404" s="10"/>
      <x:c r="L4404" s="2"/>
      <x:c r="M4404" s="10"/>
      <x:c r="N4404" s="2"/>
      <x:c r="O4404" s="2"/>
      <x:c r="P4404" s="10"/>
      <x:c r="Q4404" s="11"/>
      <x:c r="R4404" s="11"/>
      <x:c r="S4404" s="2"/>
      <x:c r="T4404" s="2"/>
    </x:row>
    <x:row r="4405" ht="44" customHeight="1">
      <x:c r="A4405" s="2"/>
      <x:c r="B4405" s="2"/>
      <x:c r="C4405" s="10"/>
      <x:c r="D4405" s="10"/>
      <x:c r="E4405" s="11"/>
      <x:c r="F4405" s="10"/>
      <x:c r="G4405" s="10"/>
      <x:c r="H4405" s="11"/>
      <x:c r="I4405" s="11"/>
      <x:c r="J4405" s="10"/>
      <x:c r="K4405" s="10"/>
      <x:c r="L4405" s="2"/>
      <x:c r="M4405" s="10"/>
      <x:c r="N4405" s="2"/>
      <x:c r="O4405" s="2"/>
      <x:c r="P4405" s="10"/>
      <x:c r="Q4405" s="11"/>
      <x:c r="R4405" s="11"/>
      <x:c r="S4405" s="2"/>
      <x:c r="T4405" s="2"/>
    </x:row>
    <x:row r="4406" ht="44" customHeight="1">
      <x:c r="A4406" s="2"/>
      <x:c r="B4406" s="2"/>
      <x:c r="C4406" s="10"/>
      <x:c r="D4406" s="10"/>
      <x:c r="E4406" s="11"/>
      <x:c r="F4406" s="10"/>
      <x:c r="G4406" s="10"/>
      <x:c r="H4406" s="11"/>
      <x:c r="I4406" s="11"/>
      <x:c r="J4406" s="10"/>
      <x:c r="K4406" s="10"/>
      <x:c r="L4406" s="2"/>
      <x:c r="M4406" s="10"/>
      <x:c r="N4406" s="2"/>
      <x:c r="O4406" s="2"/>
      <x:c r="P4406" s="10"/>
      <x:c r="Q4406" s="11"/>
      <x:c r="R4406" s="11"/>
      <x:c r="S4406" s="2"/>
      <x:c r="T4406" s="2"/>
    </x:row>
    <x:row r="4407" ht="44" customHeight="1">
      <x:c r="A4407" s="2"/>
      <x:c r="B4407" s="2"/>
      <x:c r="C4407" s="10"/>
      <x:c r="D4407" s="10"/>
      <x:c r="E4407" s="11"/>
      <x:c r="F4407" s="10"/>
      <x:c r="G4407" s="10"/>
      <x:c r="H4407" s="11"/>
      <x:c r="I4407" s="11"/>
      <x:c r="J4407" s="10"/>
      <x:c r="K4407" s="10"/>
      <x:c r="L4407" s="2"/>
      <x:c r="M4407" s="10"/>
      <x:c r="N4407" s="2"/>
      <x:c r="O4407" s="2"/>
      <x:c r="P4407" s="10"/>
      <x:c r="Q4407" s="11"/>
      <x:c r="R4407" s="11"/>
      <x:c r="S4407" s="2"/>
      <x:c r="T4407" s="2"/>
    </x:row>
    <x:row r="4408" ht="44" customHeight="1">
      <x:c r="A4408" s="2"/>
      <x:c r="B4408" s="2"/>
      <x:c r="C4408" s="10"/>
      <x:c r="D4408" s="10"/>
      <x:c r="E4408" s="11"/>
      <x:c r="F4408" s="10"/>
      <x:c r="G4408" s="10"/>
      <x:c r="H4408" s="11"/>
      <x:c r="I4408" s="11"/>
      <x:c r="J4408" s="10"/>
      <x:c r="K4408" s="10"/>
      <x:c r="L4408" s="2"/>
      <x:c r="M4408" s="10"/>
      <x:c r="N4408" s="2"/>
      <x:c r="O4408" s="2"/>
      <x:c r="P4408" s="10"/>
      <x:c r="Q4408" s="11"/>
      <x:c r="R4408" s="11"/>
      <x:c r="S4408" s="2"/>
      <x:c r="T4408" s="2"/>
    </x:row>
    <x:row r="4409" ht="44" customHeight="1">
      <x:c r="A4409" s="2"/>
      <x:c r="B4409" s="2"/>
      <x:c r="C4409" s="10"/>
      <x:c r="D4409" s="10"/>
      <x:c r="E4409" s="11"/>
      <x:c r="F4409" s="10"/>
      <x:c r="G4409" s="10"/>
      <x:c r="H4409" s="11"/>
      <x:c r="I4409" s="11"/>
      <x:c r="J4409" s="10"/>
      <x:c r="K4409" s="10"/>
      <x:c r="L4409" s="2"/>
      <x:c r="M4409" s="10"/>
      <x:c r="N4409" s="2"/>
      <x:c r="O4409" s="2"/>
      <x:c r="P4409" s="10"/>
      <x:c r="Q4409" s="11"/>
      <x:c r="R4409" s="11"/>
      <x:c r="S4409" s="2"/>
      <x:c r="T4409" s="2"/>
    </x:row>
    <x:row r="4410" ht="44" customHeight="1">
      <x:c r="A4410" s="2"/>
      <x:c r="B4410" s="2"/>
      <x:c r="C4410" s="10"/>
      <x:c r="D4410" s="10"/>
      <x:c r="E4410" s="11"/>
      <x:c r="F4410" s="10"/>
      <x:c r="G4410" s="10"/>
      <x:c r="H4410" s="11"/>
      <x:c r="I4410" s="11"/>
      <x:c r="J4410" s="10"/>
      <x:c r="K4410" s="10"/>
      <x:c r="L4410" s="2"/>
      <x:c r="M4410" s="10"/>
      <x:c r="N4410" s="2"/>
      <x:c r="O4410" s="2"/>
      <x:c r="P4410" s="10"/>
      <x:c r="Q4410" s="11"/>
      <x:c r="R4410" s="11"/>
      <x:c r="S4410" s="2"/>
      <x:c r="T4410" s="2"/>
    </x:row>
    <x:row r="4411" ht="44" customHeight="1">
      <x:c r="A4411" s="2"/>
      <x:c r="B4411" s="2"/>
      <x:c r="C4411" s="10"/>
      <x:c r="D4411" s="10"/>
      <x:c r="E4411" s="11"/>
      <x:c r="F4411" s="10"/>
      <x:c r="G4411" s="10"/>
      <x:c r="H4411" s="11"/>
      <x:c r="I4411" s="11"/>
      <x:c r="J4411" s="10"/>
      <x:c r="K4411" s="10"/>
      <x:c r="L4411" s="2"/>
      <x:c r="M4411" s="10"/>
      <x:c r="N4411" s="2"/>
      <x:c r="O4411" s="2"/>
      <x:c r="P4411" s="10"/>
      <x:c r="Q4411" s="11"/>
      <x:c r="R4411" s="11"/>
      <x:c r="S4411" s="2"/>
      <x:c r="T4411" s="2"/>
    </x:row>
    <x:row r="4412" ht="44" customHeight="1">
      <x:c r="A4412" s="2"/>
      <x:c r="B4412" s="2"/>
      <x:c r="C4412" s="10"/>
      <x:c r="D4412" s="10"/>
      <x:c r="E4412" s="11"/>
      <x:c r="F4412" s="10"/>
      <x:c r="G4412" s="10"/>
      <x:c r="H4412" s="11"/>
      <x:c r="I4412" s="11"/>
      <x:c r="J4412" s="10"/>
      <x:c r="K4412" s="10"/>
      <x:c r="L4412" s="2"/>
      <x:c r="M4412" s="10"/>
      <x:c r="N4412" s="2"/>
      <x:c r="O4412" s="2"/>
      <x:c r="P4412" s="10"/>
      <x:c r="Q4412" s="11"/>
      <x:c r="R4412" s="11"/>
      <x:c r="S4412" s="2"/>
      <x:c r="T4412" s="2"/>
    </x:row>
    <x:row r="4413" ht="44" customHeight="1">
      <x:c r="A4413" s="2"/>
      <x:c r="B4413" s="2"/>
      <x:c r="C4413" s="10"/>
      <x:c r="D4413" s="10"/>
      <x:c r="E4413" s="11"/>
      <x:c r="F4413" s="10"/>
      <x:c r="G4413" s="10"/>
      <x:c r="H4413" s="11"/>
      <x:c r="I4413" s="11"/>
      <x:c r="J4413" s="10"/>
      <x:c r="K4413" s="10"/>
      <x:c r="L4413" s="2"/>
      <x:c r="M4413" s="10"/>
      <x:c r="N4413" s="2"/>
      <x:c r="O4413" s="2"/>
      <x:c r="P4413" s="10"/>
      <x:c r="Q4413" s="11"/>
      <x:c r="R4413" s="11"/>
      <x:c r="S4413" s="2"/>
      <x:c r="T4413" s="2"/>
    </x:row>
    <x:row r="4414" ht="44" customHeight="1">
      <x:c r="A4414" s="2"/>
      <x:c r="B4414" s="2"/>
      <x:c r="C4414" s="10"/>
      <x:c r="D4414" s="10"/>
      <x:c r="E4414" s="11"/>
      <x:c r="F4414" s="10"/>
      <x:c r="G4414" s="10"/>
      <x:c r="H4414" s="11"/>
      <x:c r="I4414" s="11"/>
      <x:c r="J4414" s="10"/>
      <x:c r="K4414" s="10"/>
      <x:c r="L4414" s="2"/>
      <x:c r="M4414" s="10"/>
      <x:c r="N4414" s="2"/>
      <x:c r="O4414" s="2"/>
      <x:c r="P4414" s="10"/>
      <x:c r="Q4414" s="11"/>
      <x:c r="R4414" s="11"/>
      <x:c r="S4414" s="2"/>
      <x:c r="T4414" s="2"/>
    </x:row>
    <x:row r="4415" ht="44" customHeight="1">
      <x:c r="A4415" s="2"/>
      <x:c r="B4415" s="2"/>
      <x:c r="C4415" s="10"/>
      <x:c r="D4415" s="10"/>
      <x:c r="E4415" s="11"/>
      <x:c r="F4415" s="10"/>
      <x:c r="G4415" s="10"/>
      <x:c r="H4415" s="11"/>
      <x:c r="I4415" s="11"/>
      <x:c r="J4415" s="10"/>
      <x:c r="K4415" s="10"/>
      <x:c r="L4415" s="2"/>
      <x:c r="M4415" s="10"/>
      <x:c r="N4415" s="2"/>
      <x:c r="O4415" s="2"/>
      <x:c r="P4415" s="10"/>
      <x:c r="Q4415" s="11"/>
      <x:c r="R4415" s="11"/>
      <x:c r="S4415" s="2"/>
      <x:c r="T4415" s="2"/>
    </x:row>
    <x:row r="4416" ht="44" customHeight="1">
      <x:c r="A4416" s="2"/>
      <x:c r="B4416" s="2"/>
      <x:c r="C4416" s="10"/>
      <x:c r="D4416" s="10"/>
      <x:c r="E4416" s="11"/>
      <x:c r="F4416" s="10"/>
      <x:c r="G4416" s="10"/>
      <x:c r="H4416" s="11"/>
      <x:c r="I4416" s="11"/>
      <x:c r="J4416" s="10"/>
      <x:c r="K4416" s="10"/>
      <x:c r="L4416" s="2"/>
      <x:c r="M4416" s="10"/>
      <x:c r="N4416" s="2"/>
      <x:c r="O4416" s="2"/>
      <x:c r="P4416" s="10"/>
      <x:c r="Q4416" s="11"/>
      <x:c r="R4416" s="11"/>
      <x:c r="S4416" s="2"/>
      <x:c r="T4416" s="2"/>
    </x:row>
    <x:row r="4417" ht="44" customHeight="1">
      <x:c r="A4417" s="2"/>
      <x:c r="B4417" s="2"/>
      <x:c r="C4417" s="10"/>
      <x:c r="D4417" s="10"/>
      <x:c r="E4417" s="11"/>
      <x:c r="F4417" s="10"/>
      <x:c r="G4417" s="10"/>
      <x:c r="H4417" s="11"/>
      <x:c r="I4417" s="11"/>
      <x:c r="J4417" s="10"/>
      <x:c r="K4417" s="10"/>
      <x:c r="L4417" s="2"/>
      <x:c r="M4417" s="10"/>
      <x:c r="N4417" s="2"/>
      <x:c r="O4417" s="2"/>
      <x:c r="P4417" s="10"/>
      <x:c r="Q4417" s="11"/>
      <x:c r="R4417" s="11"/>
      <x:c r="S4417" s="2"/>
      <x:c r="T4417" s="2"/>
    </x:row>
    <x:row r="4418" ht="44" customHeight="1">
      <x:c r="A4418" s="2"/>
      <x:c r="B4418" s="2"/>
      <x:c r="C4418" s="10"/>
      <x:c r="D4418" s="10"/>
      <x:c r="E4418" s="11"/>
      <x:c r="F4418" s="10"/>
      <x:c r="G4418" s="10"/>
      <x:c r="H4418" s="11"/>
      <x:c r="I4418" s="11"/>
      <x:c r="J4418" s="10"/>
      <x:c r="K4418" s="10"/>
      <x:c r="L4418" s="2"/>
      <x:c r="M4418" s="10"/>
      <x:c r="N4418" s="2"/>
      <x:c r="O4418" s="2"/>
      <x:c r="P4418" s="10"/>
      <x:c r="Q4418" s="11"/>
      <x:c r="R4418" s="11"/>
      <x:c r="S4418" s="2"/>
      <x:c r="T4418" s="2"/>
    </x:row>
    <x:row r="4419" ht="44" customHeight="1">
      <x:c r="A4419" s="2"/>
      <x:c r="B4419" s="2"/>
      <x:c r="C4419" s="10"/>
      <x:c r="D4419" s="10"/>
      <x:c r="E4419" s="11"/>
      <x:c r="F4419" s="10"/>
      <x:c r="G4419" s="10"/>
      <x:c r="H4419" s="11"/>
      <x:c r="I4419" s="11"/>
      <x:c r="J4419" s="10"/>
      <x:c r="K4419" s="10"/>
      <x:c r="L4419" s="2"/>
      <x:c r="M4419" s="10"/>
      <x:c r="N4419" s="2"/>
      <x:c r="O4419" s="2"/>
      <x:c r="P4419" s="10"/>
      <x:c r="Q4419" s="11"/>
      <x:c r="R4419" s="11"/>
      <x:c r="S4419" s="2"/>
      <x:c r="T4419" s="2"/>
    </x:row>
    <x:row r="4420" ht="44" customHeight="1">
      <x:c r="A4420" s="2"/>
      <x:c r="B4420" s="2"/>
      <x:c r="C4420" s="10"/>
      <x:c r="D4420" s="10"/>
      <x:c r="E4420" s="11"/>
      <x:c r="F4420" s="10"/>
      <x:c r="G4420" s="10"/>
      <x:c r="H4420" s="11"/>
      <x:c r="I4420" s="11"/>
      <x:c r="J4420" s="10"/>
      <x:c r="K4420" s="10"/>
      <x:c r="L4420" s="2"/>
      <x:c r="M4420" s="10"/>
      <x:c r="N4420" s="2"/>
      <x:c r="O4420" s="2"/>
      <x:c r="P4420" s="10"/>
      <x:c r="Q4420" s="11"/>
      <x:c r="R4420" s="11"/>
      <x:c r="S4420" s="2"/>
      <x:c r="T4420" s="2"/>
    </x:row>
    <x:row r="4421" ht="44" customHeight="1">
      <x:c r="A4421" s="2"/>
      <x:c r="B4421" s="2"/>
      <x:c r="C4421" s="10"/>
      <x:c r="D4421" s="10"/>
      <x:c r="E4421" s="11"/>
      <x:c r="F4421" s="10"/>
      <x:c r="G4421" s="10"/>
      <x:c r="H4421" s="11"/>
      <x:c r="I4421" s="11"/>
      <x:c r="J4421" s="10"/>
      <x:c r="K4421" s="10"/>
      <x:c r="L4421" s="2"/>
      <x:c r="M4421" s="10"/>
      <x:c r="N4421" s="2"/>
      <x:c r="O4421" s="2"/>
      <x:c r="P4421" s="10"/>
      <x:c r="Q4421" s="11"/>
      <x:c r="R4421" s="11"/>
      <x:c r="S4421" s="2"/>
      <x:c r="T4421" s="2"/>
    </x:row>
    <x:row r="4422" ht="44" customHeight="1">
      <x:c r="A4422" s="2"/>
      <x:c r="B4422" s="2"/>
      <x:c r="C4422" s="10"/>
      <x:c r="D4422" s="10"/>
      <x:c r="E4422" s="11"/>
      <x:c r="F4422" s="10"/>
      <x:c r="G4422" s="10"/>
      <x:c r="H4422" s="11"/>
      <x:c r="I4422" s="11"/>
      <x:c r="J4422" s="10"/>
      <x:c r="K4422" s="10"/>
      <x:c r="L4422" s="2"/>
      <x:c r="M4422" s="10"/>
      <x:c r="N4422" s="2"/>
      <x:c r="O4422" s="2"/>
      <x:c r="P4422" s="10"/>
      <x:c r="Q4422" s="11"/>
      <x:c r="R4422" s="11"/>
      <x:c r="S4422" s="2"/>
      <x:c r="T4422" s="2"/>
    </x:row>
    <x:row r="4423" ht="44" customHeight="1">
      <x:c r="A4423" s="2"/>
      <x:c r="B4423" s="2"/>
      <x:c r="C4423" s="10"/>
      <x:c r="D4423" s="10"/>
      <x:c r="E4423" s="11"/>
      <x:c r="F4423" s="10"/>
      <x:c r="G4423" s="10"/>
      <x:c r="H4423" s="11"/>
      <x:c r="I4423" s="11"/>
      <x:c r="J4423" s="10"/>
      <x:c r="K4423" s="10"/>
      <x:c r="L4423" s="2"/>
      <x:c r="M4423" s="10"/>
      <x:c r="N4423" s="2"/>
      <x:c r="O4423" s="2"/>
      <x:c r="P4423" s="10"/>
      <x:c r="Q4423" s="11"/>
      <x:c r="R4423" s="11"/>
      <x:c r="S4423" s="2"/>
      <x:c r="T4423" s="2"/>
    </x:row>
    <x:row r="4424" ht="44" customHeight="1">
      <x:c r="A4424" s="2"/>
      <x:c r="B4424" s="2"/>
      <x:c r="C4424" s="10"/>
      <x:c r="D4424" s="10"/>
      <x:c r="E4424" s="11"/>
      <x:c r="F4424" s="10"/>
      <x:c r="G4424" s="10"/>
      <x:c r="H4424" s="11"/>
      <x:c r="I4424" s="11"/>
      <x:c r="J4424" s="10"/>
      <x:c r="K4424" s="10"/>
      <x:c r="L4424" s="2"/>
      <x:c r="M4424" s="10"/>
      <x:c r="N4424" s="2"/>
      <x:c r="O4424" s="2"/>
      <x:c r="P4424" s="10"/>
      <x:c r="Q4424" s="11"/>
      <x:c r="R4424" s="11"/>
      <x:c r="S4424" s="2"/>
      <x:c r="T4424" s="2"/>
    </x:row>
    <x:row r="4425" ht="44" customHeight="1">
      <x:c r="A4425" s="2"/>
      <x:c r="B4425" s="2"/>
      <x:c r="C4425" s="10"/>
      <x:c r="D4425" s="10"/>
      <x:c r="E4425" s="11"/>
      <x:c r="F4425" s="10"/>
      <x:c r="G4425" s="10"/>
      <x:c r="H4425" s="11"/>
      <x:c r="I4425" s="11"/>
      <x:c r="J4425" s="10"/>
      <x:c r="K4425" s="10"/>
      <x:c r="L4425" s="2"/>
      <x:c r="M4425" s="10"/>
      <x:c r="N4425" s="2"/>
      <x:c r="O4425" s="2"/>
      <x:c r="P4425" s="10"/>
      <x:c r="Q4425" s="11"/>
      <x:c r="R4425" s="11"/>
      <x:c r="S4425" s="2"/>
      <x:c r="T4425" s="2"/>
    </x:row>
    <x:row r="4426" ht="44" customHeight="1">
      <x:c r="A4426" s="2"/>
      <x:c r="B4426" s="2"/>
      <x:c r="C4426" s="10"/>
      <x:c r="D4426" s="10"/>
      <x:c r="E4426" s="11"/>
      <x:c r="F4426" s="10"/>
      <x:c r="G4426" s="10"/>
      <x:c r="H4426" s="11"/>
      <x:c r="I4426" s="11"/>
      <x:c r="J4426" s="10"/>
      <x:c r="K4426" s="10"/>
      <x:c r="L4426" s="2"/>
      <x:c r="M4426" s="10"/>
      <x:c r="N4426" s="2"/>
      <x:c r="O4426" s="2"/>
      <x:c r="P4426" s="10"/>
      <x:c r="Q4426" s="11"/>
      <x:c r="R4426" s="11"/>
      <x:c r="S4426" s="2"/>
      <x:c r="T4426" s="2"/>
    </x:row>
    <x:row r="4427" ht="44" customHeight="1">
      <x:c r="A4427" s="2"/>
      <x:c r="B4427" s="2"/>
      <x:c r="C4427" s="10"/>
      <x:c r="D4427" s="10"/>
      <x:c r="E4427" s="11"/>
      <x:c r="F4427" s="10"/>
      <x:c r="G4427" s="10"/>
      <x:c r="H4427" s="11"/>
      <x:c r="I4427" s="11"/>
      <x:c r="J4427" s="10"/>
      <x:c r="K4427" s="10"/>
      <x:c r="L4427" s="2"/>
      <x:c r="M4427" s="10"/>
      <x:c r="N4427" s="2"/>
      <x:c r="O4427" s="2"/>
      <x:c r="P4427" s="10"/>
      <x:c r="Q4427" s="11"/>
      <x:c r="R4427" s="11"/>
      <x:c r="S4427" s="2"/>
      <x:c r="T4427" s="2"/>
    </x:row>
    <x:row r="4428" ht="44" customHeight="1">
      <x:c r="A4428" s="2"/>
      <x:c r="B4428" s="2"/>
      <x:c r="C4428" s="10"/>
      <x:c r="D4428" s="10"/>
      <x:c r="E4428" s="11"/>
      <x:c r="F4428" s="10"/>
      <x:c r="G4428" s="10"/>
      <x:c r="H4428" s="11"/>
      <x:c r="I4428" s="11"/>
      <x:c r="J4428" s="10"/>
      <x:c r="K4428" s="10"/>
      <x:c r="L4428" s="2"/>
      <x:c r="M4428" s="10"/>
      <x:c r="N4428" s="2"/>
      <x:c r="O4428" s="2"/>
      <x:c r="P4428" s="10"/>
      <x:c r="Q4428" s="11"/>
      <x:c r="R4428" s="11"/>
      <x:c r="S4428" s="2"/>
      <x:c r="T4428" s="2"/>
    </x:row>
    <x:row r="4429" ht="44" customHeight="1">
      <x:c r="A4429" s="2"/>
      <x:c r="B4429" s="2"/>
      <x:c r="C4429" s="10"/>
      <x:c r="D4429" s="10"/>
      <x:c r="E4429" s="11"/>
      <x:c r="F4429" s="10"/>
      <x:c r="G4429" s="10"/>
      <x:c r="H4429" s="11"/>
      <x:c r="I4429" s="11"/>
      <x:c r="J4429" s="10"/>
      <x:c r="K4429" s="10"/>
      <x:c r="L4429" s="2"/>
      <x:c r="M4429" s="10"/>
      <x:c r="N4429" s="2"/>
      <x:c r="O4429" s="2"/>
      <x:c r="P4429" s="10"/>
      <x:c r="Q4429" s="11"/>
      <x:c r="R4429" s="11"/>
      <x:c r="S4429" s="2"/>
      <x:c r="T4429" s="2"/>
    </x:row>
    <x:row r="4430" ht="44" customHeight="1">
      <x:c r="A4430" s="2"/>
      <x:c r="B4430" s="2"/>
      <x:c r="C4430" s="10"/>
      <x:c r="D4430" s="10"/>
      <x:c r="E4430" s="11"/>
      <x:c r="F4430" s="10"/>
      <x:c r="G4430" s="10"/>
      <x:c r="H4430" s="11"/>
      <x:c r="I4430" s="11"/>
      <x:c r="J4430" s="10"/>
      <x:c r="K4430" s="10"/>
      <x:c r="L4430" s="2"/>
      <x:c r="M4430" s="10"/>
      <x:c r="N4430" s="2"/>
      <x:c r="O4430" s="2"/>
      <x:c r="P4430" s="10"/>
      <x:c r="Q4430" s="11"/>
      <x:c r="R4430" s="11"/>
      <x:c r="S4430" s="2"/>
      <x:c r="T4430" s="2"/>
    </x:row>
    <x:row r="4431" ht="44" customHeight="1">
      <x:c r="A4431" s="2"/>
      <x:c r="B4431" s="2"/>
      <x:c r="C4431" s="10"/>
      <x:c r="D4431" s="10"/>
      <x:c r="E4431" s="11"/>
      <x:c r="F4431" s="10"/>
      <x:c r="G4431" s="10"/>
      <x:c r="H4431" s="11"/>
      <x:c r="I4431" s="11"/>
      <x:c r="J4431" s="10"/>
      <x:c r="K4431" s="10"/>
      <x:c r="L4431" s="2"/>
      <x:c r="M4431" s="10"/>
      <x:c r="N4431" s="2"/>
      <x:c r="O4431" s="2"/>
      <x:c r="P4431" s="10"/>
      <x:c r="Q4431" s="11"/>
      <x:c r="R4431" s="11"/>
      <x:c r="S4431" s="2"/>
      <x:c r="T4431" s="2"/>
    </x:row>
    <x:row r="4432" ht="44" customHeight="1">
      <x:c r="A4432" s="2"/>
      <x:c r="B4432" s="2"/>
      <x:c r="C4432" s="10"/>
      <x:c r="D4432" s="10"/>
      <x:c r="E4432" s="11"/>
      <x:c r="F4432" s="10"/>
      <x:c r="G4432" s="10"/>
      <x:c r="H4432" s="11"/>
      <x:c r="I4432" s="11"/>
      <x:c r="J4432" s="10"/>
      <x:c r="K4432" s="10"/>
      <x:c r="L4432" s="2"/>
      <x:c r="M4432" s="10"/>
      <x:c r="N4432" s="2"/>
      <x:c r="O4432" s="2"/>
      <x:c r="P4432" s="10"/>
      <x:c r="Q4432" s="11"/>
      <x:c r="R4432" s="11"/>
      <x:c r="S4432" s="2"/>
      <x:c r="T4432" s="2"/>
    </x:row>
    <x:row r="4433" ht="44" customHeight="1">
      <x:c r="A4433" s="2"/>
      <x:c r="B4433" s="2"/>
      <x:c r="C4433" s="10"/>
      <x:c r="D4433" s="10"/>
      <x:c r="E4433" s="11"/>
      <x:c r="F4433" s="10"/>
      <x:c r="G4433" s="10"/>
      <x:c r="H4433" s="11"/>
      <x:c r="I4433" s="11"/>
      <x:c r="J4433" s="10"/>
      <x:c r="K4433" s="10"/>
      <x:c r="L4433" s="2"/>
      <x:c r="M4433" s="10"/>
      <x:c r="N4433" s="2"/>
      <x:c r="O4433" s="2"/>
      <x:c r="P4433" s="10"/>
      <x:c r="Q4433" s="11"/>
      <x:c r="R4433" s="11"/>
      <x:c r="S4433" s="2"/>
      <x:c r="T4433" s="2"/>
    </x:row>
    <x:row r="4434" ht="44" customHeight="1">
      <x:c r="A4434" s="2"/>
      <x:c r="B4434" s="2"/>
      <x:c r="C4434" s="10"/>
      <x:c r="D4434" s="10"/>
      <x:c r="E4434" s="11"/>
      <x:c r="F4434" s="10"/>
      <x:c r="G4434" s="10"/>
      <x:c r="H4434" s="11"/>
      <x:c r="I4434" s="11"/>
      <x:c r="J4434" s="10"/>
      <x:c r="K4434" s="10"/>
      <x:c r="L4434" s="2"/>
      <x:c r="M4434" s="10"/>
      <x:c r="N4434" s="2"/>
      <x:c r="O4434" s="2"/>
      <x:c r="P4434" s="10"/>
      <x:c r="Q4434" s="11"/>
      <x:c r="R4434" s="11"/>
      <x:c r="S4434" s="2"/>
      <x:c r="T4434" s="2"/>
    </x:row>
    <x:row r="4435" ht="44" customHeight="1">
      <x:c r="A4435" s="2"/>
      <x:c r="B4435" s="2"/>
      <x:c r="C4435" s="10"/>
      <x:c r="D4435" s="10"/>
      <x:c r="E4435" s="11"/>
      <x:c r="F4435" s="10"/>
      <x:c r="G4435" s="10"/>
      <x:c r="H4435" s="11"/>
      <x:c r="I4435" s="11"/>
      <x:c r="J4435" s="10"/>
      <x:c r="K4435" s="10"/>
      <x:c r="L4435" s="2"/>
      <x:c r="M4435" s="10"/>
      <x:c r="N4435" s="2"/>
      <x:c r="O4435" s="2"/>
      <x:c r="P4435" s="10"/>
      <x:c r="Q4435" s="11"/>
      <x:c r="R4435" s="11"/>
      <x:c r="S4435" s="2"/>
      <x:c r="T4435" s="2"/>
    </x:row>
    <x:row r="4436" ht="44" customHeight="1">
      <x:c r="A4436" s="2"/>
      <x:c r="B4436" s="2"/>
      <x:c r="C4436" s="10"/>
      <x:c r="D4436" s="10"/>
      <x:c r="E4436" s="11"/>
      <x:c r="F4436" s="10"/>
      <x:c r="G4436" s="10"/>
      <x:c r="H4436" s="11"/>
      <x:c r="I4436" s="11"/>
      <x:c r="J4436" s="10"/>
      <x:c r="K4436" s="10"/>
      <x:c r="L4436" s="2"/>
      <x:c r="M4436" s="10"/>
      <x:c r="N4436" s="2"/>
      <x:c r="O4436" s="2"/>
      <x:c r="P4436" s="10"/>
      <x:c r="Q4436" s="11"/>
      <x:c r="R4436" s="11"/>
      <x:c r="S4436" s="2"/>
      <x:c r="T4436" s="2"/>
    </x:row>
    <x:row r="4437" ht="44" customHeight="1">
      <x:c r="A4437" s="2"/>
      <x:c r="B4437" s="2"/>
      <x:c r="C4437" s="10"/>
      <x:c r="D4437" s="10"/>
      <x:c r="E4437" s="11"/>
      <x:c r="F4437" s="10"/>
      <x:c r="G4437" s="10"/>
      <x:c r="H4437" s="11"/>
      <x:c r="I4437" s="11"/>
      <x:c r="J4437" s="10"/>
      <x:c r="K4437" s="10"/>
      <x:c r="L4437" s="2"/>
      <x:c r="M4437" s="10"/>
      <x:c r="N4437" s="2"/>
      <x:c r="O4437" s="2"/>
      <x:c r="P4437" s="10"/>
      <x:c r="Q4437" s="11"/>
      <x:c r="R4437" s="11"/>
      <x:c r="S4437" s="2"/>
      <x:c r="T4437" s="2"/>
    </x:row>
    <x:row r="4438" ht="44" customHeight="1">
      <x:c r="A4438" s="2"/>
      <x:c r="B4438" s="2"/>
      <x:c r="C4438" s="10"/>
      <x:c r="D4438" s="10"/>
      <x:c r="E4438" s="11"/>
      <x:c r="F4438" s="10"/>
      <x:c r="G4438" s="10"/>
      <x:c r="H4438" s="11"/>
      <x:c r="I4438" s="11"/>
      <x:c r="J4438" s="10"/>
      <x:c r="K4438" s="10"/>
      <x:c r="L4438" s="2"/>
      <x:c r="M4438" s="10"/>
      <x:c r="N4438" s="2"/>
      <x:c r="O4438" s="2"/>
      <x:c r="P4438" s="10"/>
      <x:c r="Q4438" s="11"/>
      <x:c r="R4438" s="11"/>
      <x:c r="S4438" s="2"/>
      <x:c r="T4438" s="2"/>
    </x:row>
    <x:row r="4439" ht="44" customHeight="1">
      <x:c r="A4439" s="2"/>
      <x:c r="B4439" s="2"/>
      <x:c r="C4439" s="10"/>
      <x:c r="D4439" s="10"/>
      <x:c r="E4439" s="11"/>
      <x:c r="F4439" s="10"/>
      <x:c r="G4439" s="10"/>
      <x:c r="H4439" s="11"/>
      <x:c r="I4439" s="11"/>
      <x:c r="J4439" s="10"/>
      <x:c r="K4439" s="10"/>
      <x:c r="L4439" s="2"/>
      <x:c r="M4439" s="10"/>
      <x:c r="N4439" s="2"/>
      <x:c r="O4439" s="2"/>
      <x:c r="P4439" s="10"/>
      <x:c r="Q4439" s="11"/>
      <x:c r="R4439" s="11"/>
      <x:c r="S4439" s="2"/>
      <x:c r="T4439" s="2"/>
    </x:row>
    <x:row r="4440" ht="44" customHeight="1">
      <x:c r="A4440" s="2"/>
      <x:c r="B4440" s="2"/>
      <x:c r="C4440" s="10"/>
      <x:c r="D4440" s="10"/>
      <x:c r="E4440" s="11"/>
      <x:c r="F4440" s="10"/>
      <x:c r="G4440" s="10"/>
      <x:c r="H4440" s="11"/>
      <x:c r="I4440" s="11"/>
      <x:c r="J4440" s="10"/>
      <x:c r="K4440" s="10"/>
      <x:c r="L4440" s="2"/>
      <x:c r="M4440" s="10"/>
      <x:c r="N4440" s="2"/>
      <x:c r="O4440" s="2"/>
      <x:c r="P4440" s="10"/>
      <x:c r="Q4440" s="11"/>
      <x:c r="R4440" s="11"/>
      <x:c r="S4440" s="2"/>
      <x:c r="T4440" s="2"/>
    </x:row>
    <x:row r="4441" ht="44" customHeight="1">
      <x:c r="A4441" s="2"/>
      <x:c r="B4441" s="2"/>
      <x:c r="C4441" s="10"/>
      <x:c r="D4441" s="10"/>
      <x:c r="E4441" s="11"/>
      <x:c r="F4441" s="10"/>
      <x:c r="G4441" s="10"/>
      <x:c r="H4441" s="11"/>
      <x:c r="I4441" s="11"/>
      <x:c r="J4441" s="10"/>
      <x:c r="K4441" s="10"/>
      <x:c r="L4441" s="2"/>
      <x:c r="M4441" s="10"/>
      <x:c r="N4441" s="2"/>
      <x:c r="O4441" s="2"/>
      <x:c r="P4441" s="10"/>
      <x:c r="Q4441" s="11"/>
      <x:c r="R4441" s="11"/>
      <x:c r="S4441" s="2"/>
      <x:c r="T4441" s="2"/>
    </x:row>
    <x:row r="4442" ht="44" customHeight="1">
      <x:c r="A4442" s="2"/>
      <x:c r="B4442" s="2"/>
      <x:c r="C4442" s="10"/>
      <x:c r="D4442" s="10"/>
      <x:c r="E4442" s="11"/>
      <x:c r="F4442" s="10"/>
      <x:c r="G4442" s="10"/>
      <x:c r="H4442" s="11"/>
      <x:c r="I4442" s="11"/>
      <x:c r="J4442" s="10"/>
      <x:c r="K4442" s="10"/>
      <x:c r="L4442" s="2"/>
      <x:c r="M4442" s="10"/>
      <x:c r="N4442" s="2"/>
      <x:c r="O4442" s="2"/>
      <x:c r="P4442" s="10"/>
      <x:c r="Q4442" s="11"/>
      <x:c r="R4442" s="11"/>
      <x:c r="S4442" s="2"/>
      <x:c r="T4442" s="2"/>
    </x:row>
    <x:row r="4443" ht="44" customHeight="1">
      <x:c r="A4443" s="2"/>
      <x:c r="B4443" s="2"/>
      <x:c r="C4443" s="10"/>
      <x:c r="D4443" s="10"/>
      <x:c r="E4443" s="11"/>
      <x:c r="F4443" s="10"/>
      <x:c r="G4443" s="10"/>
      <x:c r="H4443" s="11"/>
      <x:c r="I4443" s="11"/>
      <x:c r="J4443" s="10"/>
      <x:c r="K4443" s="10"/>
      <x:c r="L4443" s="2"/>
      <x:c r="M4443" s="10"/>
      <x:c r="N4443" s="2"/>
      <x:c r="O4443" s="2"/>
      <x:c r="P4443" s="10"/>
      <x:c r="Q4443" s="11"/>
      <x:c r="R4443" s="11"/>
      <x:c r="S4443" s="2"/>
      <x:c r="T4443" s="2"/>
    </x:row>
    <x:row r="4444" ht="44" customHeight="1">
      <x:c r="A4444" s="2"/>
      <x:c r="B4444" s="2"/>
      <x:c r="C4444" s="10"/>
      <x:c r="D4444" s="10"/>
      <x:c r="E4444" s="11"/>
      <x:c r="F4444" s="10"/>
      <x:c r="G4444" s="10"/>
      <x:c r="H4444" s="11"/>
      <x:c r="I4444" s="11"/>
      <x:c r="J4444" s="10"/>
      <x:c r="K4444" s="10"/>
      <x:c r="L4444" s="2"/>
      <x:c r="M4444" s="10"/>
      <x:c r="N4444" s="2"/>
      <x:c r="O4444" s="2"/>
      <x:c r="P4444" s="10"/>
      <x:c r="Q4444" s="11"/>
      <x:c r="R4444" s="11"/>
      <x:c r="S4444" s="2"/>
      <x:c r="T4444" s="2"/>
    </x:row>
    <x:row r="4445" ht="44" customHeight="1">
      <x:c r="A4445" s="2"/>
      <x:c r="B4445" s="2"/>
      <x:c r="C4445" s="10"/>
      <x:c r="D4445" s="10"/>
      <x:c r="E4445" s="11"/>
      <x:c r="F4445" s="10"/>
      <x:c r="G4445" s="10"/>
      <x:c r="H4445" s="11"/>
      <x:c r="I4445" s="11"/>
      <x:c r="J4445" s="10"/>
      <x:c r="K4445" s="10"/>
      <x:c r="L4445" s="2"/>
      <x:c r="M4445" s="10"/>
      <x:c r="N4445" s="2"/>
      <x:c r="O4445" s="2"/>
      <x:c r="P4445" s="10"/>
      <x:c r="Q4445" s="11"/>
      <x:c r="R4445" s="11"/>
      <x:c r="S4445" s="2"/>
      <x:c r="T4445" s="2"/>
    </x:row>
    <x:row r="4446" ht="44" customHeight="1">
      <x:c r="A4446" s="2"/>
      <x:c r="B4446" s="2"/>
      <x:c r="C4446" s="10"/>
      <x:c r="D4446" s="10"/>
      <x:c r="E4446" s="11"/>
      <x:c r="F4446" s="10"/>
      <x:c r="G4446" s="10"/>
      <x:c r="H4446" s="11"/>
      <x:c r="I4446" s="11"/>
      <x:c r="J4446" s="10"/>
      <x:c r="K4446" s="10"/>
      <x:c r="L4446" s="2"/>
      <x:c r="M4446" s="10"/>
      <x:c r="N4446" s="2"/>
      <x:c r="O4446" s="2"/>
      <x:c r="P4446" s="10"/>
      <x:c r="Q4446" s="11"/>
      <x:c r="R4446" s="11"/>
      <x:c r="S4446" s="2"/>
      <x:c r="T4446" s="2"/>
    </x:row>
    <x:row r="4447" ht="44" customHeight="1">
      <x:c r="A4447" s="2"/>
      <x:c r="B4447" s="2"/>
      <x:c r="C4447" s="10"/>
      <x:c r="D4447" s="10"/>
      <x:c r="E4447" s="11"/>
      <x:c r="F4447" s="10"/>
      <x:c r="G4447" s="10"/>
      <x:c r="H4447" s="11"/>
      <x:c r="I4447" s="11"/>
      <x:c r="J4447" s="10"/>
      <x:c r="K4447" s="10"/>
      <x:c r="L4447" s="2"/>
      <x:c r="M4447" s="10"/>
      <x:c r="N4447" s="2"/>
      <x:c r="O4447" s="2"/>
      <x:c r="P4447" s="10"/>
      <x:c r="Q4447" s="11"/>
      <x:c r="R4447" s="11"/>
      <x:c r="S4447" s="2"/>
      <x:c r="T4447" s="2"/>
    </x:row>
    <x:row r="4448" ht="44" customHeight="1">
      <x:c r="A4448" s="2"/>
      <x:c r="B4448" s="2"/>
      <x:c r="C4448" s="10"/>
      <x:c r="D4448" s="10"/>
      <x:c r="E4448" s="11"/>
      <x:c r="F4448" s="10"/>
      <x:c r="G4448" s="10"/>
      <x:c r="H4448" s="11"/>
      <x:c r="I4448" s="11"/>
      <x:c r="J4448" s="10"/>
      <x:c r="K4448" s="10"/>
      <x:c r="L4448" s="2"/>
      <x:c r="M4448" s="10"/>
      <x:c r="N4448" s="2"/>
      <x:c r="O4448" s="2"/>
      <x:c r="P4448" s="10"/>
      <x:c r="Q4448" s="11"/>
      <x:c r="R4448" s="11"/>
      <x:c r="S4448" s="2"/>
      <x:c r="T4448" s="2"/>
    </x:row>
    <x:row r="4449" ht="44" customHeight="1">
      <x:c r="A4449" s="2"/>
      <x:c r="B4449" s="2"/>
      <x:c r="C4449" s="10"/>
      <x:c r="D4449" s="10"/>
      <x:c r="E4449" s="11"/>
      <x:c r="F4449" s="10"/>
      <x:c r="G4449" s="10"/>
      <x:c r="H4449" s="11"/>
      <x:c r="I4449" s="11"/>
      <x:c r="J4449" s="10"/>
      <x:c r="K4449" s="10"/>
      <x:c r="L4449" s="2"/>
      <x:c r="M4449" s="10"/>
      <x:c r="N4449" s="2"/>
      <x:c r="O4449" s="2"/>
      <x:c r="P4449" s="10"/>
      <x:c r="Q4449" s="11"/>
      <x:c r="R4449" s="11"/>
      <x:c r="S4449" s="2"/>
      <x:c r="T4449" s="2"/>
    </x:row>
    <x:row r="4450" ht="44" customHeight="1">
      <x:c r="A4450" s="2"/>
      <x:c r="B4450" s="2"/>
      <x:c r="C4450" s="10"/>
      <x:c r="D4450" s="10"/>
      <x:c r="E4450" s="11"/>
      <x:c r="F4450" s="10"/>
      <x:c r="G4450" s="10"/>
      <x:c r="H4450" s="11"/>
      <x:c r="I4450" s="11"/>
      <x:c r="J4450" s="10"/>
      <x:c r="K4450" s="10"/>
      <x:c r="L4450" s="2"/>
      <x:c r="M4450" s="10"/>
      <x:c r="N4450" s="2"/>
      <x:c r="O4450" s="2"/>
      <x:c r="P4450" s="10"/>
      <x:c r="Q4450" s="11"/>
      <x:c r="R4450" s="11"/>
      <x:c r="S4450" s="2"/>
      <x:c r="T4450" s="2"/>
    </x:row>
    <x:row r="4451" ht="44" customHeight="1">
      <x:c r="A4451" s="2"/>
      <x:c r="B4451" s="2"/>
      <x:c r="C4451" s="10"/>
      <x:c r="D4451" s="10"/>
      <x:c r="E4451" s="11"/>
      <x:c r="F4451" s="10"/>
      <x:c r="G4451" s="10"/>
      <x:c r="H4451" s="11"/>
      <x:c r="I4451" s="11"/>
      <x:c r="J4451" s="10"/>
      <x:c r="K4451" s="10"/>
      <x:c r="L4451" s="2"/>
      <x:c r="M4451" s="10"/>
      <x:c r="N4451" s="2"/>
      <x:c r="O4451" s="2"/>
      <x:c r="P4451" s="10"/>
      <x:c r="Q4451" s="11"/>
      <x:c r="R4451" s="11"/>
      <x:c r="S4451" s="2"/>
      <x:c r="T4451" s="2"/>
    </x:row>
    <x:row r="4452" ht="44" customHeight="1">
      <x:c r="A4452" s="2"/>
      <x:c r="B4452" s="2"/>
      <x:c r="C4452" s="10"/>
      <x:c r="D4452" s="10"/>
      <x:c r="E4452" s="11"/>
      <x:c r="F4452" s="10"/>
      <x:c r="G4452" s="10"/>
      <x:c r="H4452" s="11"/>
      <x:c r="I4452" s="11"/>
      <x:c r="J4452" s="10"/>
      <x:c r="K4452" s="10"/>
      <x:c r="L4452" s="2"/>
      <x:c r="M4452" s="10"/>
      <x:c r="N4452" s="2"/>
      <x:c r="O4452" s="2"/>
      <x:c r="P4452" s="10"/>
      <x:c r="Q4452" s="11"/>
      <x:c r="R4452" s="11"/>
      <x:c r="S4452" s="2"/>
      <x:c r="T4452" s="2"/>
    </x:row>
    <x:row r="4453" ht="44" customHeight="1">
      <x:c r="A4453" s="2"/>
      <x:c r="B4453" s="2"/>
      <x:c r="C4453" s="10"/>
      <x:c r="D4453" s="10"/>
      <x:c r="E4453" s="11"/>
      <x:c r="F4453" s="10"/>
      <x:c r="G4453" s="10"/>
      <x:c r="H4453" s="11"/>
      <x:c r="I4453" s="11"/>
      <x:c r="J4453" s="10"/>
      <x:c r="K4453" s="10"/>
      <x:c r="L4453" s="2"/>
      <x:c r="M4453" s="10"/>
      <x:c r="N4453" s="2"/>
      <x:c r="O4453" s="2"/>
      <x:c r="P4453" s="10"/>
      <x:c r="Q4453" s="11"/>
      <x:c r="R4453" s="11"/>
      <x:c r="S4453" s="2"/>
      <x:c r="T4453" s="2"/>
    </x:row>
    <x:row r="4454" ht="44" customHeight="1">
      <x:c r="A4454" s="2"/>
      <x:c r="B4454" s="2"/>
      <x:c r="C4454" s="10"/>
      <x:c r="D4454" s="10"/>
      <x:c r="E4454" s="11"/>
      <x:c r="F4454" s="10"/>
      <x:c r="G4454" s="10"/>
      <x:c r="H4454" s="11"/>
      <x:c r="I4454" s="11"/>
      <x:c r="J4454" s="10"/>
      <x:c r="K4454" s="10"/>
      <x:c r="L4454" s="2"/>
      <x:c r="M4454" s="10"/>
      <x:c r="N4454" s="2"/>
      <x:c r="O4454" s="2"/>
      <x:c r="P4454" s="10"/>
      <x:c r="Q4454" s="11"/>
      <x:c r="R4454" s="11"/>
      <x:c r="S4454" s="2"/>
      <x:c r="T4454" s="2"/>
    </x:row>
    <x:row r="4455" ht="44" customHeight="1">
      <x:c r="A4455" s="2"/>
      <x:c r="B4455" s="2"/>
      <x:c r="C4455" s="10"/>
      <x:c r="D4455" s="10"/>
      <x:c r="E4455" s="11"/>
      <x:c r="F4455" s="10"/>
      <x:c r="G4455" s="10"/>
      <x:c r="H4455" s="11"/>
      <x:c r="I4455" s="11"/>
      <x:c r="J4455" s="10"/>
      <x:c r="K4455" s="10"/>
      <x:c r="L4455" s="2"/>
      <x:c r="M4455" s="10"/>
      <x:c r="N4455" s="2"/>
      <x:c r="O4455" s="2"/>
      <x:c r="P4455" s="10"/>
      <x:c r="Q4455" s="11"/>
      <x:c r="R4455" s="11"/>
      <x:c r="S4455" s="2"/>
      <x:c r="T4455" s="2"/>
    </x:row>
    <x:row r="4456" ht="44" customHeight="1">
      <x:c r="A4456" s="2"/>
      <x:c r="B4456" s="2"/>
      <x:c r="C4456" s="10"/>
      <x:c r="D4456" s="10"/>
      <x:c r="E4456" s="11"/>
      <x:c r="F4456" s="10"/>
      <x:c r="G4456" s="10"/>
      <x:c r="H4456" s="11"/>
      <x:c r="I4456" s="11"/>
      <x:c r="J4456" s="10"/>
      <x:c r="K4456" s="10"/>
      <x:c r="L4456" s="2"/>
      <x:c r="M4456" s="10"/>
      <x:c r="N4456" s="2"/>
      <x:c r="O4456" s="2"/>
      <x:c r="P4456" s="10"/>
      <x:c r="Q4456" s="11"/>
      <x:c r="R4456" s="11"/>
      <x:c r="S4456" s="2"/>
      <x:c r="T4456" s="2"/>
    </x:row>
    <x:row r="4457" ht="44" customHeight="1">
      <x:c r="A4457" s="2"/>
      <x:c r="B4457" s="2"/>
      <x:c r="C4457" s="10"/>
      <x:c r="D4457" s="10"/>
      <x:c r="E4457" s="11"/>
      <x:c r="F4457" s="10"/>
      <x:c r="G4457" s="10"/>
      <x:c r="H4457" s="11"/>
      <x:c r="I4457" s="11"/>
      <x:c r="J4457" s="10"/>
      <x:c r="K4457" s="10"/>
      <x:c r="L4457" s="2"/>
      <x:c r="M4457" s="10"/>
      <x:c r="N4457" s="2"/>
      <x:c r="O4457" s="2"/>
      <x:c r="P4457" s="10"/>
      <x:c r="Q4457" s="11"/>
      <x:c r="R4457" s="11"/>
      <x:c r="S4457" s="2"/>
      <x:c r="T4457" s="2"/>
    </x:row>
    <x:row r="4458" ht="44" customHeight="1">
      <x:c r="A4458" s="2"/>
      <x:c r="B4458" s="2"/>
      <x:c r="C4458" s="10"/>
      <x:c r="D4458" s="10"/>
      <x:c r="E4458" s="11"/>
      <x:c r="F4458" s="10"/>
      <x:c r="G4458" s="10"/>
      <x:c r="H4458" s="11"/>
      <x:c r="I4458" s="11"/>
      <x:c r="J4458" s="10"/>
      <x:c r="K4458" s="10"/>
      <x:c r="L4458" s="2"/>
      <x:c r="M4458" s="10"/>
      <x:c r="N4458" s="2"/>
      <x:c r="O4458" s="2"/>
      <x:c r="P4458" s="10"/>
      <x:c r="Q4458" s="11"/>
      <x:c r="R4458" s="11"/>
      <x:c r="S4458" s="2"/>
      <x:c r="T4458" s="2"/>
    </x:row>
    <x:row r="4459" ht="44" customHeight="1">
      <x:c r="A4459" s="2"/>
      <x:c r="B4459" s="2"/>
      <x:c r="C4459" s="10"/>
      <x:c r="D4459" s="10"/>
      <x:c r="E4459" s="11"/>
      <x:c r="F4459" s="10"/>
      <x:c r="G4459" s="10"/>
      <x:c r="H4459" s="11"/>
      <x:c r="I4459" s="11"/>
      <x:c r="J4459" s="10"/>
      <x:c r="K4459" s="10"/>
      <x:c r="L4459" s="2"/>
      <x:c r="M4459" s="10"/>
      <x:c r="N4459" s="2"/>
      <x:c r="O4459" s="2"/>
      <x:c r="P4459" s="10"/>
      <x:c r="Q4459" s="11"/>
      <x:c r="R4459" s="11"/>
      <x:c r="S4459" s="2"/>
      <x:c r="T4459" s="2"/>
    </x:row>
    <x:row r="4460" ht="44" customHeight="1">
      <x:c r="A4460" s="2"/>
      <x:c r="B4460" s="2"/>
      <x:c r="C4460" s="10"/>
      <x:c r="D4460" s="10"/>
      <x:c r="E4460" s="11"/>
      <x:c r="F4460" s="10"/>
      <x:c r="G4460" s="10"/>
      <x:c r="H4460" s="11"/>
      <x:c r="I4460" s="11"/>
      <x:c r="J4460" s="10"/>
      <x:c r="K4460" s="10"/>
      <x:c r="L4460" s="2"/>
      <x:c r="M4460" s="10"/>
      <x:c r="N4460" s="2"/>
      <x:c r="O4460" s="2"/>
      <x:c r="P4460" s="10"/>
      <x:c r="Q4460" s="11"/>
      <x:c r="R4460" s="11"/>
      <x:c r="S4460" s="2"/>
      <x:c r="T4460" s="2"/>
    </x:row>
    <x:row r="4461" ht="44" customHeight="1">
      <x:c r="A4461" s="2"/>
      <x:c r="B4461" s="2"/>
      <x:c r="C4461" s="10"/>
      <x:c r="D4461" s="10"/>
      <x:c r="E4461" s="11"/>
      <x:c r="F4461" s="10"/>
      <x:c r="G4461" s="10"/>
      <x:c r="H4461" s="11"/>
      <x:c r="I4461" s="11"/>
      <x:c r="J4461" s="10"/>
      <x:c r="K4461" s="10"/>
      <x:c r="L4461" s="2"/>
      <x:c r="M4461" s="10"/>
      <x:c r="N4461" s="2"/>
      <x:c r="O4461" s="2"/>
      <x:c r="P4461" s="10"/>
      <x:c r="Q4461" s="11"/>
      <x:c r="R4461" s="11"/>
      <x:c r="S4461" s="2"/>
      <x:c r="T4461" s="2"/>
    </x:row>
    <x:row r="4462" ht="44" customHeight="1">
      <x:c r="A4462" s="2"/>
      <x:c r="B4462" s="2"/>
      <x:c r="C4462" s="10"/>
      <x:c r="D4462" s="10"/>
      <x:c r="E4462" s="11"/>
      <x:c r="F4462" s="10"/>
      <x:c r="G4462" s="10"/>
      <x:c r="H4462" s="11"/>
      <x:c r="I4462" s="11"/>
      <x:c r="J4462" s="10"/>
      <x:c r="K4462" s="10"/>
      <x:c r="L4462" s="2"/>
      <x:c r="M4462" s="10"/>
      <x:c r="N4462" s="2"/>
      <x:c r="O4462" s="2"/>
      <x:c r="P4462" s="10"/>
      <x:c r="Q4462" s="11"/>
      <x:c r="R4462" s="11"/>
      <x:c r="S4462" s="2"/>
      <x:c r="T4462" s="2"/>
    </x:row>
    <x:row r="4463" ht="44" customHeight="1">
      <x:c r="A4463" s="2"/>
      <x:c r="B4463" s="2"/>
      <x:c r="C4463" s="10"/>
      <x:c r="D4463" s="10"/>
      <x:c r="E4463" s="11"/>
      <x:c r="F4463" s="10"/>
      <x:c r="G4463" s="10"/>
      <x:c r="H4463" s="11"/>
      <x:c r="I4463" s="11"/>
      <x:c r="J4463" s="10"/>
      <x:c r="K4463" s="10"/>
      <x:c r="L4463" s="2"/>
      <x:c r="M4463" s="10"/>
      <x:c r="N4463" s="2"/>
      <x:c r="O4463" s="2"/>
      <x:c r="P4463" s="10"/>
      <x:c r="Q4463" s="11"/>
      <x:c r="R4463" s="11"/>
      <x:c r="S4463" s="2"/>
      <x:c r="T4463" s="2"/>
    </x:row>
    <x:row r="4464" ht="44" customHeight="1">
      <x:c r="A4464" s="2"/>
      <x:c r="B4464" s="2"/>
      <x:c r="C4464" s="10"/>
      <x:c r="D4464" s="10"/>
      <x:c r="E4464" s="11"/>
      <x:c r="F4464" s="10"/>
      <x:c r="G4464" s="10"/>
      <x:c r="H4464" s="11"/>
      <x:c r="I4464" s="11"/>
      <x:c r="J4464" s="10"/>
      <x:c r="K4464" s="10"/>
      <x:c r="L4464" s="2"/>
      <x:c r="M4464" s="10"/>
      <x:c r="N4464" s="2"/>
      <x:c r="O4464" s="2"/>
      <x:c r="P4464" s="10"/>
      <x:c r="Q4464" s="11"/>
      <x:c r="R4464" s="11"/>
      <x:c r="S4464" s="2"/>
      <x:c r="T4464" s="2"/>
    </x:row>
    <x:row r="4465" ht="44" customHeight="1">
      <x:c r="A4465" s="2"/>
      <x:c r="B4465" s="2"/>
      <x:c r="C4465" s="10"/>
      <x:c r="D4465" s="10"/>
      <x:c r="E4465" s="11"/>
      <x:c r="F4465" s="10"/>
      <x:c r="G4465" s="10"/>
      <x:c r="H4465" s="11"/>
      <x:c r="I4465" s="11"/>
      <x:c r="J4465" s="10"/>
      <x:c r="K4465" s="10"/>
      <x:c r="L4465" s="2"/>
      <x:c r="M4465" s="10"/>
      <x:c r="N4465" s="2"/>
      <x:c r="O4465" s="2"/>
      <x:c r="P4465" s="10"/>
      <x:c r="Q4465" s="11"/>
      <x:c r="R4465" s="11"/>
      <x:c r="S4465" s="2"/>
      <x:c r="T4465" s="2"/>
    </x:row>
    <x:row r="4466" ht="44" customHeight="1">
      <x:c r="A4466" s="2"/>
      <x:c r="B4466" s="2"/>
      <x:c r="C4466" s="10"/>
      <x:c r="D4466" s="10"/>
      <x:c r="E4466" s="11"/>
      <x:c r="F4466" s="10"/>
      <x:c r="G4466" s="10"/>
      <x:c r="H4466" s="11"/>
      <x:c r="I4466" s="11"/>
      <x:c r="J4466" s="10"/>
      <x:c r="K4466" s="10"/>
      <x:c r="L4466" s="2"/>
      <x:c r="M4466" s="10"/>
      <x:c r="N4466" s="2"/>
      <x:c r="O4466" s="2"/>
      <x:c r="P4466" s="10"/>
      <x:c r="Q4466" s="11"/>
      <x:c r="R4466" s="11"/>
      <x:c r="S4466" s="2"/>
      <x:c r="T4466" s="2"/>
    </x:row>
    <x:row r="4467" ht="44" customHeight="1">
      <x:c r="A4467" s="2"/>
      <x:c r="B4467" s="2"/>
      <x:c r="C4467" s="10"/>
      <x:c r="D4467" s="10"/>
      <x:c r="E4467" s="11"/>
      <x:c r="F4467" s="10"/>
      <x:c r="G4467" s="10"/>
      <x:c r="H4467" s="11"/>
      <x:c r="I4467" s="11"/>
      <x:c r="J4467" s="10"/>
      <x:c r="K4467" s="10"/>
      <x:c r="L4467" s="2"/>
      <x:c r="M4467" s="10"/>
      <x:c r="N4467" s="2"/>
      <x:c r="O4467" s="2"/>
      <x:c r="P4467" s="10"/>
      <x:c r="Q4467" s="11"/>
      <x:c r="R4467" s="11"/>
      <x:c r="S4467" s="2"/>
      <x:c r="T4467" s="2"/>
    </x:row>
    <x:row r="4468" ht="44" customHeight="1">
      <x:c r="A4468" s="2"/>
      <x:c r="B4468" s="2"/>
      <x:c r="C4468" s="10"/>
      <x:c r="D4468" s="10"/>
      <x:c r="E4468" s="11"/>
      <x:c r="F4468" s="10"/>
      <x:c r="G4468" s="10"/>
      <x:c r="H4468" s="11"/>
      <x:c r="I4468" s="11"/>
      <x:c r="J4468" s="10"/>
      <x:c r="K4468" s="10"/>
      <x:c r="L4468" s="2"/>
      <x:c r="M4468" s="10"/>
      <x:c r="N4468" s="2"/>
      <x:c r="O4468" s="2"/>
      <x:c r="P4468" s="10"/>
      <x:c r="Q4468" s="11"/>
      <x:c r="R4468" s="11"/>
      <x:c r="S4468" s="2"/>
      <x:c r="T4468" s="2"/>
    </x:row>
    <x:row r="4469" ht="44" customHeight="1">
      <x:c r="A4469" s="2"/>
      <x:c r="B4469" s="2"/>
      <x:c r="C4469" s="10"/>
      <x:c r="D4469" s="10"/>
      <x:c r="E4469" s="11"/>
      <x:c r="F4469" s="10"/>
      <x:c r="G4469" s="10"/>
      <x:c r="H4469" s="11"/>
      <x:c r="I4469" s="11"/>
      <x:c r="J4469" s="10"/>
      <x:c r="K4469" s="10"/>
      <x:c r="L4469" s="2"/>
      <x:c r="M4469" s="10"/>
      <x:c r="N4469" s="2"/>
      <x:c r="O4469" s="2"/>
      <x:c r="P4469" s="10"/>
      <x:c r="Q4469" s="11"/>
      <x:c r="R4469" s="11"/>
      <x:c r="S4469" s="2"/>
      <x:c r="T4469" s="2"/>
    </x:row>
    <x:row r="4470" ht="44" customHeight="1">
      <x:c r="A4470" s="2"/>
      <x:c r="B4470" s="2"/>
      <x:c r="C4470" s="10"/>
      <x:c r="D4470" s="10"/>
      <x:c r="E4470" s="11"/>
      <x:c r="F4470" s="10"/>
      <x:c r="G4470" s="10"/>
      <x:c r="H4470" s="11"/>
      <x:c r="I4470" s="11"/>
      <x:c r="J4470" s="10"/>
      <x:c r="K4470" s="10"/>
      <x:c r="L4470" s="2"/>
      <x:c r="M4470" s="10"/>
      <x:c r="N4470" s="2"/>
      <x:c r="O4470" s="2"/>
      <x:c r="P4470" s="10"/>
      <x:c r="Q4470" s="11"/>
      <x:c r="R4470" s="11"/>
      <x:c r="S4470" s="2"/>
      <x:c r="T4470" s="2"/>
    </x:row>
    <x:row r="4471" ht="44" customHeight="1">
      <x:c r="A4471" s="2"/>
      <x:c r="B4471" s="2"/>
      <x:c r="C4471" s="10"/>
      <x:c r="D4471" s="10"/>
      <x:c r="E4471" s="11"/>
      <x:c r="F4471" s="10"/>
      <x:c r="G4471" s="10"/>
      <x:c r="H4471" s="11"/>
      <x:c r="I4471" s="11"/>
      <x:c r="J4471" s="10"/>
      <x:c r="K4471" s="10"/>
      <x:c r="L4471" s="2"/>
      <x:c r="M4471" s="10"/>
      <x:c r="N4471" s="2"/>
      <x:c r="O4471" s="2"/>
      <x:c r="P4471" s="10"/>
      <x:c r="Q4471" s="11"/>
      <x:c r="R4471" s="11"/>
      <x:c r="S4471" s="2"/>
      <x:c r="T4471" s="2"/>
    </x:row>
    <x:row r="4472" ht="44" customHeight="1">
      <x:c r="A4472" s="2"/>
      <x:c r="B4472" s="2"/>
      <x:c r="C4472" s="10"/>
      <x:c r="D4472" s="10"/>
      <x:c r="E4472" s="11"/>
      <x:c r="F4472" s="10"/>
      <x:c r="G4472" s="10"/>
      <x:c r="H4472" s="11"/>
      <x:c r="I4472" s="11"/>
      <x:c r="J4472" s="10"/>
      <x:c r="K4472" s="10"/>
      <x:c r="L4472" s="2"/>
      <x:c r="M4472" s="10"/>
      <x:c r="N4472" s="2"/>
      <x:c r="O4472" s="2"/>
      <x:c r="P4472" s="10"/>
      <x:c r="Q4472" s="11"/>
      <x:c r="R4472" s="11"/>
      <x:c r="S4472" s="2"/>
      <x:c r="T4472" s="2"/>
    </x:row>
    <x:row r="4473" ht="44" customHeight="1">
      <x:c r="A4473" s="2"/>
      <x:c r="B4473" s="2"/>
      <x:c r="C4473" s="10"/>
      <x:c r="D4473" s="10"/>
      <x:c r="E4473" s="11"/>
      <x:c r="F4473" s="10"/>
      <x:c r="G4473" s="10"/>
      <x:c r="H4473" s="11"/>
      <x:c r="I4473" s="11"/>
      <x:c r="J4473" s="10"/>
      <x:c r="K4473" s="10"/>
      <x:c r="L4473" s="2"/>
      <x:c r="M4473" s="10"/>
      <x:c r="N4473" s="2"/>
      <x:c r="O4473" s="2"/>
      <x:c r="P4473" s="10"/>
      <x:c r="Q4473" s="11"/>
      <x:c r="R4473" s="11"/>
      <x:c r="S4473" s="2"/>
      <x:c r="T4473" s="2"/>
    </x:row>
    <x:row r="4474" ht="44" customHeight="1">
      <x:c r="A4474" s="2"/>
      <x:c r="B4474" s="2"/>
      <x:c r="C4474" s="10"/>
      <x:c r="D4474" s="10"/>
      <x:c r="E4474" s="11"/>
      <x:c r="F4474" s="10"/>
      <x:c r="G4474" s="10"/>
      <x:c r="H4474" s="11"/>
      <x:c r="I4474" s="11"/>
      <x:c r="J4474" s="10"/>
      <x:c r="K4474" s="10"/>
      <x:c r="L4474" s="2"/>
      <x:c r="M4474" s="10"/>
      <x:c r="N4474" s="2"/>
      <x:c r="O4474" s="2"/>
      <x:c r="P4474" s="10"/>
      <x:c r="Q4474" s="11"/>
      <x:c r="R4474" s="11"/>
      <x:c r="S4474" s="2"/>
      <x:c r="T4474" s="2"/>
    </x:row>
    <x:row r="4475" ht="44" customHeight="1">
      <x:c r="A4475" s="2"/>
      <x:c r="B4475" s="2"/>
      <x:c r="C4475" s="10"/>
      <x:c r="D4475" s="10"/>
      <x:c r="E4475" s="11"/>
      <x:c r="F4475" s="10"/>
      <x:c r="G4475" s="10"/>
      <x:c r="H4475" s="11"/>
      <x:c r="I4475" s="11"/>
      <x:c r="J4475" s="10"/>
      <x:c r="K4475" s="10"/>
      <x:c r="L4475" s="2"/>
      <x:c r="M4475" s="10"/>
      <x:c r="N4475" s="2"/>
      <x:c r="O4475" s="2"/>
      <x:c r="P4475" s="10"/>
      <x:c r="Q4475" s="11"/>
      <x:c r="R4475" s="11"/>
      <x:c r="S4475" s="2"/>
      <x:c r="T4475" s="2"/>
    </x:row>
    <x:row r="4476" ht="44" customHeight="1">
      <x:c r="A4476" s="2"/>
      <x:c r="B4476" s="2"/>
      <x:c r="C4476" s="10"/>
      <x:c r="D4476" s="10"/>
      <x:c r="E4476" s="11"/>
      <x:c r="F4476" s="10"/>
      <x:c r="G4476" s="10"/>
      <x:c r="H4476" s="11"/>
      <x:c r="I4476" s="11"/>
      <x:c r="J4476" s="10"/>
      <x:c r="K4476" s="10"/>
      <x:c r="L4476" s="2"/>
      <x:c r="M4476" s="10"/>
      <x:c r="N4476" s="2"/>
      <x:c r="O4476" s="2"/>
      <x:c r="P4476" s="10"/>
      <x:c r="Q4476" s="11"/>
      <x:c r="R4476" s="11"/>
      <x:c r="S4476" s="2"/>
      <x:c r="T4476" s="2"/>
    </x:row>
    <x:row r="4477" ht="44" customHeight="1">
      <x:c r="A4477" s="2"/>
      <x:c r="B4477" s="2"/>
      <x:c r="C4477" s="10"/>
      <x:c r="D4477" s="10"/>
      <x:c r="E4477" s="11"/>
      <x:c r="F4477" s="10"/>
      <x:c r="G4477" s="10"/>
      <x:c r="H4477" s="11"/>
      <x:c r="I4477" s="11"/>
      <x:c r="J4477" s="10"/>
      <x:c r="K4477" s="10"/>
      <x:c r="L4477" s="2"/>
      <x:c r="M4477" s="10"/>
      <x:c r="N4477" s="2"/>
      <x:c r="O4477" s="2"/>
      <x:c r="P4477" s="10"/>
      <x:c r="Q4477" s="11"/>
      <x:c r="R4477" s="11"/>
      <x:c r="S4477" s="2"/>
      <x:c r="T4477" s="2"/>
    </x:row>
    <x:row r="4478" ht="44" customHeight="1">
      <x:c r="A4478" s="2"/>
      <x:c r="B4478" s="2"/>
      <x:c r="C4478" s="10"/>
      <x:c r="D4478" s="10"/>
      <x:c r="E4478" s="11"/>
      <x:c r="F4478" s="10"/>
      <x:c r="G4478" s="10"/>
      <x:c r="H4478" s="11"/>
      <x:c r="I4478" s="11"/>
      <x:c r="J4478" s="10"/>
      <x:c r="K4478" s="10"/>
      <x:c r="L4478" s="2"/>
      <x:c r="M4478" s="10"/>
      <x:c r="N4478" s="2"/>
      <x:c r="O4478" s="2"/>
      <x:c r="P4478" s="10"/>
      <x:c r="Q4478" s="11"/>
      <x:c r="R4478" s="11"/>
      <x:c r="S4478" s="2"/>
      <x:c r="T4478" s="2"/>
    </x:row>
    <x:row r="4479" ht="44" customHeight="1">
      <x:c r="A4479" s="2"/>
      <x:c r="B4479" s="2"/>
      <x:c r="C4479" s="10"/>
      <x:c r="D4479" s="10"/>
      <x:c r="E4479" s="11"/>
      <x:c r="F4479" s="10"/>
      <x:c r="G4479" s="10"/>
      <x:c r="H4479" s="11"/>
      <x:c r="I4479" s="11"/>
      <x:c r="J4479" s="10"/>
      <x:c r="K4479" s="10"/>
      <x:c r="L4479" s="2"/>
      <x:c r="M4479" s="10"/>
      <x:c r="N4479" s="2"/>
      <x:c r="O4479" s="2"/>
      <x:c r="P4479" s="10"/>
      <x:c r="Q4479" s="11"/>
      <x:c r="R4479" s="11"/>
      <x:c r="S4479" s="2"/>
      <x:c r="T4479" s="2"/>
    </x:row>
    <x:row r="4480" ht="44" customHeight="1">
      <x:c r="A4480" s="2"/>
      <x:c r="B4480" s="2"/>
      <x:c r="C4480" s="10"/>
      <x:c r="D4480" s="10"/>
      <x:c r="E4480" s="11"/>
      <x:c r="F4480" s="10"/>
      <x:c r="G4480" s="10"/>
      <x:c r="H4480" s="11"/>
      <x:c r="I4480" s="11"/>
      <x:c r="J4480" s="10"/>
      <x:c r="K4480" s="10"/>
      <x:c r="L4480" s="2"/>
      <x:c r="M4480" s="10"/>
      <x:c r="N4480" s="2"/>
      <x:c r="O4480" s="2"/>
      <x:c r="P4480" s="10"/>
      <x:c r="Q4480" s="11"/>
      <x:c r="R4480" s="11"/>
      <x:c r="S4480" s="2"/>
      <x:c r="T4480" s="2"/>
    </x:row>
    <x:row r="4481" ht="44" customHeight="1">
      <x:c r="A4481" s="2"/>
      <x:c r="B4481" s="2"/>
      <x:c r="C4481" s="10"/>
      <x:c r="D4481" s="10"/>
      <x:c r="E4481" s="11"/>
      <x:c r="F4481" s="10"/>
      <x:c r="G4481" s="10"/>
      <x:c r="H4481" s="11"/>
      <x:c r="I4481" s="11"/>
      <x:c r="J4481" s="10"/>
      <x:c r="K4481" s="10"/>
      <x:c r="L4481" s="2"/>
      <x:c r="M4481" s="10"/>
      <x:c r="N4481" s="2"/>
      <x:c r="O4481" s="2"/>
      <x:c r="P4481" s="10"/>
      <x:c r="Q4481" s="11"/>
      <x:c r="R4481" s="11"/>
      <x:c r="S4481" s="2"/>
      <x:c r="T4481" s="2"/>
    </x:row>
    <x:row r="4482" ht="44" customHeight="1">
      <x:c r="A4482" s="2"/>
      <x:c r="B4482" s="2"/>
      <x:c r="C4482" s="10"/>
      <x:c r="D4482" s="10"/>
      <x:c r="E4482" s="11"/>
      <x:c r="F4482" s="10"/>
      <x:c r="G4482" s="10"/>
      <x:c r="H4482" s="11"/>
      <x:c r="I4482" s="11"/>
      <x:c r="J4482" s="10"/>
      <x:c r="K4482" s="10"/>
      <x:c r="L4482" s="2"/>
      <x:c r="M4482" s="10"/>
      <x:c r="N4482" s="2"/>
      <x:c r="O4482" s="2"/>
      <x:c r="P4482" s="10"/>
      <x:c r="Q4482" s="11"/>
      <x:c r="R4482" s="11"/>
      <x:c r="S4482" s="2"/>
      <x:c r="T4482" s="2"/>
    </x:row>
    <x:row r="4483" ht="44" customHeight="1">
      <x:c r="A4483" s="2"/>
      <x:c r="B4483" s="2"/>
      <x:c r="C4483" s="10"/>
      <x:c r="D4483" s="10"/>
      <x:c r="E4483" s="11"/>
      <x:c r="F4483" s="10"/>
      <x:c r="G4483" s="10"/>
      <x:c r="H4483" s="11"/>
      <x:c r="I4483" s="11"/>
      <x:c r="J4483" s="10"/>
      <x:c r="K4483" s="10"/>
      <x:c r="L4483" s="2"/>
      <x:c r="M4483" s="10"/>
      <x:c r="N4483" s="2"/>
      <x:c r="O4483" s="2"/>
      <x:c r="P4483" s="10"/>
      <x:c r="Q4483" s="11"/>
      <x:c r="R4483" s="11"/>
      <x:c r="S4483" s="2"/>
      <x:c r="T4483" s="2"/>
    </x:row>
    <x:row r="4484" ht="44" customHeight="1">
      <x:c r="A4484" s="2"/>
      <x:c r="B4484" s="2"/>
      <x:c r="C4484" s="10"/>
      <x:c r="D4484" s="10"/>
      <x:c r="E4484" s="11"/>
      <x:c r="F4484" s="10"/>
      <x:c r="G4484" s="10"/>
      <x:c r="H4484" s="11"/>
      <x:c r="I4484" s="11"/>
      <x:c r="J4484" s="10"/>
      <x:c r="K4484" s="10"/>
      <x:c r="L4484" s="2"/>
      <x:c r="M4484" s="10"/>
      <x:c r="N4484" s="2"/>
      <x:c r="O4484" s="2"/>
      <x:c r="P4484" s="10"/>
      <x:c r="Q4484" s="11"/>
      <x:c r="R4484" s="11"/>
      <x:c r="S4484" s="2"/>
      <x:c r="T4484" s="2"/>
    </x:row>
    <x:row r="4485" ht="44" customHeight="1">
      <x:c r="A4485" s="2"/>
      <x:c r="B4485" s="2"/>
      <x:c r="C4485" s="10"/>
      <x:c r="D4485" s="10"/>
      <x:c r="E4485" s="11"/>
      <x:c r="F4485" s="10"/>
      <x:c r="G4485" s="10"/>
      <x:c r="H4485" s="11"/>
      <x:c r="I4485" s="11"/>
      <x:c r="J4485" s="10"/>
      <x:c r="K4485" s="10"/>
      <x:c r="L4485" s="2"/>
      <x:c r="M4485" s="10"/>
      <x:c r="N4485" s="2"/>
      <x:c r="O4485" s="2"/>
      <x:c r="P4485" s="10"/>
      <x:c r="Q4485" s="11"/>
      <x:c r="R4485" s="11"/>
      <x:c r="S4485" s="2"/>
      <x:c r="T4485" s="2"/>
    </x:row>
    <x:row r="4486" ht="44" customHeight="1">
      <x:c r="A4486" s="2"/>
      <x:c r="B4486" s="2"/>
      <x:c r="C4486" s="10"/>
      <x:c r="D4486" s="10"/>
      <x:c r="E4486" s="11"/>
      <x:c r="F4486" s="10"/>
      <x:c r="G4486" s="10"/>
      <x:c r="H4486" s="11"/>
      <x:c r="I4486" s="11"/>
      <x:c r="J4486" s="10"/>
      <x:c r="K4486" s="10"/>
      <x:c r="L4486" s="2"/>
      <x:c r="M4486" s="10"/>
      <x:c r="N4486" s="2"/>
      <x:c r="O4486" s="2"/>
      <x:c r="P4486" s="10"/>
      <x:c r="Q4486" s="11"/>
      <x:c r="R4486" s="11"/>
      <x:c r="S4486" s="2"/>
      <x:c r="T4486" s="2"/>
    </x:row>
    <x:row r="4487" ht="44" customHeight="1">
      <x:c r="A4487" s="2"/>
      <x:c r="B4487" s="2"/>
      <x:c r="C4487" s="10"/>
      <x:c r="D4487" s="10"/>
      <x:c r="E4487" s="11"/>
      <x:c r="F4487" s="10"/>
      <x:c r="G4487" s="10"/>
      <x:c r="H4487" s="11"/>
      <x:c r="I4487" s="11"/>
      <x:c r="J4487" s="10"/>
      <x:c r="K4487" s="10"/>
      <x:c r="L4487" s="2"/>
      <x:c r="M4487" s="10"/>
      <x:c r="N4487" s="2"/>
      <x:c r="O4487" s="2"/>
      <x:c r="P4487" s="10"/>
      <x:c r="Q4487" s="11"/>
      <x:c r="R4487" s="11"/>
      <x:c r="S4487" s="2"/>
      <x:c r="T4487" s="2"/>
    </x:row>
    <x:row r="4488" ht="44" customHeight="1">
      <x:c r="A4488" s="2"/>
      <x:c r="B4488" s="2"/>
      <x:c r="C4488" s="10"/>
      <x:c r="D4488" s="10"/>
      <x:c r="E4488" s="11"/>
      <x:c r="F4488" s="10"/>
      <x:c r="G4488" s="10"/>
      <x:c r="H4488" s="11"/>
      <x:c r="I4488" s="11"/>
      <x:c r="J4488" s="10"/>
      <x:c r="K4488" s="10"/>
      <x:c r="L4488" s="2"/>
      <x:c r="M4488" s="10"/>
      <x:c r="N4488" s="2"/>
      <x:c r="O4488" s="2"/>
      <x:c r="P4488" s="10"/>
      <x:c r="Q4488" s="11"/>
      <x:c r="R4488" s="11"/>
      <x:c r="S4488" s="2"/>
      <x:c r="T4488" s="2"/>
    </x:row>
    <x:row r="4489" ht="44" customHeight="1">
      <x:c r="A4489" s="2"/>
      <x:c r="B4489" s="2"/>
      <x:c r="C4489" s="10"/>
      <x:c r="D4489" s="10"/>
      <x:c r="E4489" s="11"/>
      <x:c r="F4489" s="10"/>
      <x:c r="G4489" s="10"/>
      <x:c r="H4489" s="11"/>
      <x:c r="I4489" s="11"/>
      <x:c r="J4489" s="10"/>
      <x:c r="K4489" s="10"/>
      <x:c r="L4489" s="2"/>
      <x:c r="M4489" s="10"/>
      <x:c r="N4489" s="2"/>
      <x:c r="O4489" s="2"/>
      <x:c r="P4489" s="10"/>
      <x:c r="Q4489" s="11"/>
      <x:c r="R4489" s="11"/>
      <x:c r="S4489" s="2"/>
      <x:c r="T4489" s="2"/>
    </x:row>
    <x:row r="4490" ht="44" customHeight="1">
      <x:c r="A4490" s="2"/>
      <x:c r="B4490" s="2"/>
      <x:c r="C4490" s="10"/>
      <x:c r="D4490" s="10"/>
      <x:c r="E4490" s="11"/>
      <x:c r="F4490" s="10"/>
      <x:c r="G4490" s="10"/>
      <x:c r="H4490" s="11"/>
      <x:c r="I4490" s="11"/>
      <x:c r="J4490" s="10"/>
      <x:c r="K4490" s="10"/>
      <x:c r="L4490" s="2"/>
      <x:c r="M4490" s="10"/>
      <x:c r="N4490" s="2"/>
      <x:c r="O4490" s="2"/>
      <x:c r="P4490" s="10"/>
      <x:c r="Q4490" s="11"/>
      <x:c r="R4490" s="11"/>
      <x:c r="S4490" s="2"/>
      <x:c r="T4490" s="2"/>
    </x:row>
    <x:row r="4491" ht="44" customHeight="1">
      <x:c r="A4491" s="2"/>
      <x:c r="B4491" s="2"/>
      <x:c r="C4491" s="10"/>
      <x:c r="D4491" s="10"/>
      <x:c r="E4491" s="11"/>
      <x:c r="F4491" s="10"/>
      <x:c r="G4491" s="10"/>
      <x:c r="H4491" s="11"/>
      <x:c r="I4491" s="11"/>
      <x:c r="J4491" s="10"/>
      <x:c r="K4491" s="10"/>
      <x:c r="L4491" s="2"/>
      <x:c r="M4491" s="10"/>
      <x:c r="N4491" s="2"/>
      <x:c r="O4491" s="2"/>
      <x:c r="P4491" s="10"/>
      <x:c r="Q4491" s="11"/>
      <x:c r="R4491" s="11"/>
      <x:c r="S4491" s="2"/>
      <x:c r="T4491" s="2"/>
    </x:row>
    <x:row r="4492" ht="44" customHeight="1">
      <x:c r="A4492" s="2"/>
      <x:c r="B4492" s="2"/>
      <x:c r="C4492" s="10"/>
      <x:c r="D4492" s="10"/>
      <x:c r="E4492" s="11"/>
      <x:c r="F4492" s="10"/>
      <x:c r="G4492" s="10"/>
      <x:c r="H4492" s="11"/>
      <x:c r="I4492" s="11"/>
      <x:c r="J4492" s="10"/>
      <x:c r="K4492" s="10"/>
      <x:c r="L4492" s="2"/>
      <x:c r="M4492" s="10"/>
      <x:c r="N4492" s="2"/>
      <x:c r="O4492" s="2"/>
      <x:c r="P4492" s="10"/>
      <x:c r="Q4492" s="11"/>
      <x:c r="R4492" s="11"/>
      <x:c r="S4492" s="2"/>
      <x:c r="T4492" s="2"/>
    </x:row>
    <x:row r="4493" ht="44" customHeight="1">
      <x:c r="A4493" s="2"/>
      <x:c r="B4493" s="2"/>
      <x:c r="C4493" s="10"/>
      <x:c r="D4493" s="10"/>
      <x:c r="E4493" s="11"/>
      <x:c r="F4493" s="10"/>
      <x:c r="G4493" s="10"/>
      <x:c r="H4493" s="11"/>
      <x:c r="I4493" s="11"/>
      <x:c r="J4493" s="10"/>
      <x:c r="K4493" s="10"/>
      <x:c r="L4493" s="2"/>
      <x:c r="M4493" s="10"/>
      <x:c r="N4493" s="2"/>
      <x:c r="O4493" s="2"/>
      <x:c r="P4493" s="10"/>
      <x:c r="Q4493" s="11"/>
      <x:c r="R4493" s="11"/>
      <x:c r="S4493" s="2"/>
      <x:c r="T4493" s="2"/>
    </x:row>
    <x:row r="4494" ht="44" customHeight="1">
      <x:c r="A4494" s="2"/>
      <x:c r="B4494" s="2"/>
      <x:c r="C4494" s="10"/>
      <x:c r="D4494" s="10"/>
      <x:c r="E4494" s="11"/>
      <x:c r="F4494" s="10"/>
      <x:c r="G4494" s="10"/>
      <x:c r="H4494" s="11"/>
      <x:c r="I4494" s="11"/>
      <x:c r="J4494" s="10"/>
      <x:c r="K4494" s="10"/>
      <x:c r="L4494" s="2"/>
      <x:c r="M4494" s="10"/>
      <x:c r="N4494" s="2"/>
      <x:c r="O4494" s="2"/>
      <x:c r="P4494" s="10"/>
      <x:c r="Q4494" s="11"/>
      <x:c r="R4494" s="11"/>
      <x:c r="S4494" s="2"/>
      <x:c r="T4494" s="2"/>
    </x:row>
    <x:row r="4495" ht="44" customHeight="1">
      <x:c r="A4495" s="2"/>
      <x:c r="B4495" s="2"/>
      <x:c r="C4495" s="10"/>
      <x:c r="D4495" s="10"/>
      <x:c r="E4495" s="11"/>
      <x:c r="F4495" s="10"/>
      <x:c r="G4495" s="10"/>
      <x:c r="H4495" s="11"/>
      <x:c r="I4495" s="11"/>
      <x:c r="J4495" s="10"/>
      <x:c r="K4495" s="10"/>
      <x:c r="L4495" s="2"/>
      <x:c r="M4495" s="10"/>
      <x:c r="N4495" s="2"/>
      <x:c r="O4495" s="2"/>
      <x:c r="P4495" s="10"/>
      <x:c r="Q4495" s="11"/>
      <x:c r="R4495" s="11"/>
      <x:c r="S4495" s="2"/>
      <x:c r="T4495" s="2"/>
    </x:row>
    <x:row r="4496" ht="44" customHeight="1">
      <x:c r="A4496" s="2"/>
      <x:c r="B4496" s="2"/>
      <x:c r="C4496" s="10"/>
      <x:c r="D4496" s="10"/>
      <x:c r="E4496" s="11"/>
      <x:c r="F4496" s="10"/>
      <x:c r="G4496" s="10"/>
      <x:c r="H4496" s="11"/>
      <x:c r="I4496" s="11"/>
      <x:c r="J4496" s="10"/>
      <x:c r="K4496" s="10"/>
      <x:c r="L4496" s="2"/>
      <x:c r="M4496" s="10"/>
      <x:c r="N4496" s="2"/>
      <x:c r="O4496" s="2"/>
      <x:c r="P4496" s="10"/>
      <x:c r="Q4496" s="11"/>
      <x:c r="R4496" s="11"/>
      <x:c r="S4496" s="2"/>
      <x:c r="T4496" s="2"/>
    </x:row>
    <x:row r="4497" ht="44" customHeight="1">
      <x:c r="A4497" s="2"/>
      <x:c r="B4497" s="2"/>
      <x:c r="C4497" s="10"/>
      <x:c r="D4497" s="10"/>
      <x:c r="E4497" s="11"/>
      <x:c r="F4497" s="10"/>
      <x:c r="G4497" s="10"/>
      <x:c r="H4497" s="11"/>
      <x:c r="I4497" s="11"/>
      <x:c r="J4497" s="10"/>
      <x:c r="K4497" s="10"/>
      <x:c r="L4497" s="2"/>
      <x:c r="M4497" s="10"/>
      <x:c r="N4497" s="2"/>
      <x:c r="O4497" s="2"/>
      <x:c r="P4497" s="10"/>
      <x:c r="Q4497" s="11"/>
      <x:c r="R4497" s="11"/>
      <x:c r="S4497" s="2"/>
      <x:c r="T4497" s="2"/>
    </x:row>
    <x:row r="4498" ht="44" customHeight="1">
      <x:c r="A4498" s="2"/>
      <x:c r="B4498" s="2"/>
      <x:c r="C4498" s="10"/>
      <x:c r="D4498" s="10"/>
      <x:c r="E4498" s="11"/>
      <x:c r="F4498" s="10"/>
      <x:c r="G4498" s="10"/>
      <x:c r="H4498" s="11"/>
      <x:c r="I4498" s="11"/>
      <x:c r="J4498" s="10"/>
      <x:c r="K4498" s="10"/>
      <x:c r="L4498" s="2"/>
      <x:c r="M4498" s="10"/>
      <x:c r="N4498" s="2"/>
      <x:c r="O4498" s="2"/>
      <x:c r="P4498" s="10"/>
      <x:c r="Q4498" s="11"/>
      <x:c r="R4498" s="11"/>
      <x:c r="S4498" s="2"/>
      <x:c r="T4498" s="2"/>
    </x:row>
    <x:row r="4499" ht="44" customHeight="1">
      <x:c r="A4499" s="2"/>
      <x:c r="B4499" s="2"/>
      <x:c r="C4499" s="10"/>
      <x:c r="D4499" s="10"/>
      <x:c r="E4499" s="11"/>
      <x:c r="F4499" s="10"/>
      <x:c r="G4499" s="10"/>
      <x:c r="H4499" s="11"/>
      <x:c r="I4499" s="11"/>
      <x:c r="J4499" s="10"/>
      <x:c r="K4499" s="10"/>
      <x:c r="L4499" s="2"/>
      <x:c r="M4499" s="10"/>
      <x:c r="N4499" s="2"/>
      <x:c r="O4499" s="2"/>
      <x:c r="P4499" s="10"/>
      <x:c r="Q4499" s="11"/>
      <x:c r="R4499" s="11"/>
      <x:c r="S4499" s="2"/>
      <x:c r="T4499" s="2"/>
    </x:row>
    <x:row r="4500" ht="44" customHeight="1">
      <x:c r="A4500" s="2"/>
      <x:c r="B4500" s="2"/>
      <x:c r="C4500" s="10"/>
      <x:c r="D4500" s="10"/>
      <x:c r="E4500" s="11"/>
      <x:c r="F4500" s="10"/>
      <x:c r="G4500" s="10"/>
      <x:c r="H4500" s="11"/>
      <x:c r="I4500" s="11"/>
      <x:c r="J4500" s="10"/>
      <x:c r="K4500" s="10"/>
      <x:c r="L4500" s="2"/>
      <x:c r="M4500" s="10"/>
      <x:c r="N4500" s="2"/>
      <x:c r="O4500" s="2"/>
      <x:c r="P4500" s="10"/>
      <x:c r="Q4500" s="11"/>
      <x:c r="R4500" s="11"/>
      <x:c r="S4500" s="2"/>
      <x:c r="T4500" s="2"/>
    </x:row>
    <x:row r="4501" ht="44" customHeight="1">
      <x:c r="A4501" s="2"/>
      <x:c r="B4501" s="2"/>
      <x:c r="C4501" s="10"/>
      <x:c r="D4501" s="10"/>
      <x:c r="E4501" s="11"/>
      <x:c r="F4501" s="10"/>
      <x:c r="G4501" s="10"/>
      <x:c r="H4501" s="11"/>
      <x:c r="I4501" s="11"/>
      <x:c r="J4501" s="10"/>
      <x:c r="K4501" s="10"/>
      <x:c r="L4501" s="2"/>
      <x:c r="M4501" s="10"/>
      <x:c r="N4501" s="2"/>
      <x:c r="O4501" s="2"/>
      <x:c r="P4501" s="10"/>
      <x:c r="Q4501" s="11"/>
      <x:c r="R4501" s="11"/>
      <x:c r="S4501" s="2"/>
      <x:c r="T4501" s="2"/>
    </x:row>
    <x:row r="4502" ht="44" customHeight="1">
      <x:c r="A4502" s="2"/>
      <x:c r="B4502" s="2"/>
      <x:c r="C4502" s="10"/>
      <x:c r="D4502" s="10"/>
      <x:c r="E4502" s="11"/>
      <x:c r="F4502" s="10"/>
      <x:c r="G4502" s="10"/>
      <x:c r="H4502" s="11"/>
      <x:c r="I4502" s="11"/>
      <x:c r="J4502" s="10"/>
      <x:c r="K4502" s="10"/>
      <x:c r="L4502" s="2"/>
      <x:c r="M4502" s="10"/>
      <x:c r="N4502" s="2"/>
      <x:c r="O4502" s="2"/>
      <x:c r="P4502" s="10"/>
      <x:c r="Q4502" s="11"/>
      <x:c r="R4502" s="11"/>
      <x:c r="S4502" s="2"/>
      <x:c r="T4502" s="2"/>
    </x:row>
    <x:row r="4503" ht="44" customHeight="1">
      <x:c r="A4503" s="2"/>
      <x:c r="B4503" s="2"/>
      <x:c r="C4503" s="10"/>
      <x:c r="D4503" s="10"/>
      <x:c r="E4503" s="11"/>
      <x:c r="F4503" s="10"/>
      <x:c r="G4503" s="10"/>
      <x:c r="H4503" s="11"/>
      <x:c r="I4503" s="11"/>
      <x:c r="J4503" s="10"/>
      <x:c r="K4503" s="10"/>
      <x:c r="L4503" s="2"/>
      <x:c r="M4503" s="10"/>
      <x:c r="N4503" s="2"/>
      <x:c r="O4503" s="2"/>
      <x:c r="P4503" s="10"/>
      <x:c r="Q4503" s="11"/>
      <x:c r="R4503" s="11"/>
      <x:c r="S4503" s="2"/>
      <x:c r="T4503" s="2"/>
    </x:row>
    <x:row r="4504" ht="44" customHeight="1">
      <x:c r="A4504" s="2"/>
      <x:c r="B4504" s="2"/>
      <x:c r="C4504" s="10"/>
      <x:c r="D4504" s="10"/>
      <x:c r="E4504" s="11"/>
      <x:c r="F4504" s="10"/>
      <x:c r="G4504" s="10"/>
      <x:c r="H4504" s="11"/>
      <x:c r="I4504" s="11"/>
      <x:c r="J4504" s="10"/>
      <x:c r="K4504" s="10"/>
      <x:c r="L4504" s="2"/>
      <x:c r="M4504" s="10"/>
      <x:c r="N4504" s="2"/>
      <x:c r="O4504" s="2"/>
      <x:c r="P4504" s="10"/>
      <x:c r="Q4504" s="11"/>
      <x:c r="R4504" s="11"/>
      <x:c r="S4504" s="2"/>
      <x:c r="T4504" s="2"/>
    </x:row>
    <x:row r="4505" ht="44" customHeight="1">
      <x:c r="A4505" s="2"/>
      <x:c r="B4505" s="2"/>
      <x:c r="C4505" s="10"/>
      <x:c r="D4505" s="10"/>
      <x:c r="E4505" s="11"/>
      <x:c r="F4505" s="10"/>
      <x:c r="G4505" s="10"/>
      <x:c r="H4505" s="11"/>
      <x:c r="I4505" s="11"/>
      <x:c r="J4505" s="10"/>
      <x:c r="K4505" s="10"/>
      <x:c r="L4505" s="2"/>
      <x:c r="M4505" s="10"/>
      <x:c r="N4505" s="2"/>
      <x:c r="O4505" s="2"/>
      <x:c r="P4505" s="10"/>
      <x:c r="Q4505" s="11"/>
      <x:c r="R4505" s="11"/>
      <x:c r="S4505" s="2"/>
      <x:c r="T4505" s="2"/>
    </x:row>
    <x:row r="4506" ht="44" customHeight="1">
      <x:c r="A4506" s="2"/>
      <x:c r="B4506" s="2"/>
      <x:c r="C4506" s="10"/>
      <x:c r="D4506" s="10"/>
      <x:c r="E4506" s="11"/>
      <x:c r="F4506" s="10"/>
      <x:c r="G4506" s="10"/>
      <x:c r="H4506" s="11"/>
      <x:c r="I4506" s="11"/>
      <x:c r="J4506" s="10"/>
      <x:c r="K4506" s="10"/>
      <x:c r="L4506" s="2"/>
      <x:c r="M4506" s="10"/>
      <x:c r="N4506" s="2"/>
      <x:c r="O4506" s="2"/>
      <x:c r="P4506" s="10"/>
      <x:c r="Q4506" s="11"/>
      <x:c r="R4506" s="11"/>
      <x:c r="S4506" s="2"/>
      <x:c r="T4506" s="2"/>
    </x:row>
    <x:row r="4507" ht="44" customHeight="1">
      <x:c r="A4507" s="2"/>
      <x:c r="B4507" s="2"/>
      <x:c r="C4507" s="10"/>
      <x:c r="D4507" s="10"/>
      <x:c r="E4507" s="11"/>
      <x:c r="F4507" s="10"/>
      <x:c r="G4507" s="10"/>
      <x:c r="H4507" s="11"/>
      <x:c r="I4507" s="11"/>
      <x:c r="J4507" s="10"/>
      <x:c r="K4507" s="10"/>
      <x:c r="L4507" s="2"/>
      <x:c r="M4507" s="10"/>
      <x:c r="N4507" s="2"/>
      <x:c r="O4507" s="2"/>
      <x:c r="P4507" s="10"/>
      <x:c r="Q4507" s="11"/>
      <x:c r="R4507" s="11"/>
      <x:c r="S4507" s="2"/>
      <x:c r="T4507" s="2"/>
    </x:row>
    <x:row r="4508" ht="44" customHeight="1">
      <x:c r="A4508" s="2"/>
      <x:c r="B4508" s="2"/>
      <x:c r="C4508" s="10"/>
      <x:c r="D4508" s="10"/>
      <x:c r="E4508" s="11"/>
      <x:c r="F4508" s="10"/>
      <x:c r="G4508" s="10"/>
      <x:c r="H4508" s="11"/>
      <x:c r="I4508" s="11"/>
      <x:c r="J4508" s="10"/>
      <x:c r="K4508" s="10"/>
      <x:c r="L4508" s="2"/>
      <x:c r="M4508" s="10"/>
      <x:c r="N4508" s="2"/>
      <x:c r="O4508" s="2"/>
      <x:c r="P4508" s="10"/>
      <x:c r="Q4508" s="11"/>
      <x:c r="R4508" s="11"/>
      <x:c r="S4508" s="2"/>
      <x:c r="T4508" s="2"/>
    </x:row>
    <x:row r="4509" ht="44" customHeight="1">
      <x:c r="A4509" s="2"/>
      <x:c r="B4509" s="2"/>
      <x:c r="C4509" s="10"/>
      <x:c r="D4509" s="10"/>
      <x:c r="E4509" s="11"/>
      <x:c r="F4509" s="10"/>
      <x:c r="G4509" s="10"/>
      <x:c r="H4509" s="11"/>
      <x:c r="I4509" s="11"/>
      <x:c r="J4509" s="10"/>
      <x:c r="K4509" s="10"/>
      <x:c r="L4509" s="2"/>
      <x:c r="M4509" s="10"/>
      <x:c r="N4509" s="2"/>
      <x:c r="O4509" s="2"/>
      <x:c r="P4509" s="10"/>
      <x:c r="Q4509" s="11"/>
      <x:c r="R4509" s="11"/>
      <x:c r="S4509" s="2"/>
      <x:c r="T4509" s="2"/>
    </x:row>
    <x:row r="4510" ht="44" customHeight="1">
      <x:c r="A4510" s="2"/>
      <x:c r="B4510" s="2"/>
      <x:c r="C4510" s="10"/>
      <x:c r="D4510" s="10"/>
      <x:c r="E4510" s="11"/>
      <x:c r="F4510" s="10"/>
      <x:c r="G4510" s="10"/>
      <x:c r="H4510" s="11"/>
      <x:c r="I4510" s="11"/>
      <x:c r="J4510" s="10"/>
      <x:c r="K4510" s="10"/>
      <x:c r="L4510" s="2"/>
      <x:c r="M4510" s="10"/>
      <x:c r="N4510" s="2"/>
      <x:c r="O4510" s="2"/>
      <x:c r="P4510" s="10"/>
      <x:c r="Q4510" s="11"/>
      <x:c r="R4510" s="11"/>
      <x:c r="S4510" s="2"/>
      <x:c r="T4510" s="2"/>
    </x:row>
    <x:row r="4511" ht="44" customHeight="1">
      <x:c r="A4511" s="2"/>
      <x:c r="B4511" s="2"/>
      <x:c r="C4511" s="10"/>
      <x:c r="D4511" s="10"/>
      <x:c r="E4511" s="11"/>
      <x:c r="F4511" s="10"/>
      <x:c r="G4511" s="10"/>
      <x:c r="H4511" s="11"/>
      <x:c r="I4511" s="11"/>
      <x:c r="J4511" s="10"/>
      <x:c r="K4511" s="10"/>
      <x:c r="L4511" s="2"/>
      <x:c r="M4511" s="10"/>
      <x:c r="N4511" s="2"/>
      <x:c r="O4511" s="2"/>
      <x:c r="P4511" s="10"/>
      <x:c r="Q4511" s="11"/>
      <x:c r="R4511" s="11"/>
      <x:c r="S4511" s="2"/>
      <x:c r="T4511" s="2"/>
    </x:row>
    <x:row r="4512" ht="44" customHeight="1">
      <x:c r="A4512" s="2"/>
      <x:c r="B4512" s="2"/>
      <x:c r="C4512" s="10"/>
      <x:c r="D4512" s="10"/>
      <x:c r="E4512" s="11"/>
      <x:c r="F4512" s="10"/>
      <x:c r="G4512" s="10"/>
      <x:c r="H4512" s="11"/>
      <x:c r="I4512" s="11"/>
      <x:c r="J4512" s="10"/>
      <x:c r="K4512" s="10"/>
      <x:c r="L4512" s="2"/>
      <x:c r="M4512" s="10"/>
      <x:c r="N4512" s="2"/>
      <x:c r="O4512" s="2"/>
      <x:c r="P4512" s="10"/>
      <x:c r="Q4512" s="11"/>
      <x:c r="R4512" s="11"/>
      <x:c r="S4512" s="2"/>
      <x:c r="T4512" s="2"/>
    </x:row>
    <x:row r="4513" ht="44" customHeight="1">
      <x:c r="A4513" s="2"/>
      <x:c r="B4513" s="2"/>
      <x:c r="C4513" s="10"/>
      <x:c r="D4513" s="10"/>
      <x:c r="E4513" s="11"/>
      <x:c r="F4513" s="10"/>
      <x:c r="G4513" s="10"/>
      <x:c r="H4513" s="11"/>
      <x:c r="I4513" s="11"/>
      <x:c r="J4513" s="10"/>
      <x:c r="K4513" s="10"/>
      <x:c r="L4513" s="2"/>
      <x:c r="M4513" s="10"/>
      <x:c r="N4513" s="2"/>
      <x:c r="O4513" s="2"/>
      <x:c r="P4513" s="10"/>
      <x:c r="Q4513" s="11"/>
      <x:c r="R4513" s="11"/>
      <x:c r="S4513" s="2"/>
      <x:c r="T4513" s="2"/>
    </x:row>
    <x:row r="4514" ht="44" customHeight="1">
      <x:c r="A4514" s="2"/>
      <x:c r="B4514" s="2"/>
      <x:c r="C4514" s="10"/>
      <x:c r="D4514" s="10"/>
      <x:c r="E4514" s="11"/>
      <x:c r="F4514" s="10"/>
      <x:c r="G4514" s="10"/>
      <x:c r="H4514" s="11"/>
      <x:c r="I4514" s="11"/>
      <x:c r="J4514" s="10"/>
      <x:c r="K4514" s="10"/>
      <x:c r="L4514" s="2"/>
      <x:c r="M4514" s="10"/>
      <x:c r="N4514" s="2"/>
      <x:c r="O4514" s="2"/>
      <x:c r="P4514" s="10"/>
      <x:c r="Q4514" s="11"/>
      <x:c r="R4514" s="11"/>
      <x:c r="S4514" s="2"/>
      <x:c r="T4514" s="2"/>
    </x:row>
    <x:row r="4515" ht="44" customHeight="1">
      <x:c r="A4515" s="2"/>
      <x:c r="B4515" s="2"/>
      <x:c r="C4515" s="10"/>
      <x:c r="D4515" s="10"/>
      <x:c r="E4515" s="11"/>
      <x:c r="F4515" s="10"/>
      <x:c r="G4515" s="10"/>
      <x:c r="H4515" s="11"/>
      <x:c r="I4515" s="11"/>
      <x:c r="J4515" s="10"/>
      <x:c r="K4515" s="10"/>
      <x:c r="L4515" s="2"/>
      <x:c r="M4515" s="10"/>
      <x:c r="N4515" s="2"/>
      <x:c r="O4515" s="2"/>
      <x:c r="P4515" s="10"/>
      <x:c r="Q4515" s="11"/>
      <x:c r="R4515" s="11"/>
      <x:c r="S4515" s="2"/>
      <x:c r="T4515" s="2"/>
    </x:row>
    <x:row r="4516" ht="44" customHeight="1">
      <x:c r="A4516" s="2"/>
      <x:c r="B4516" s="2"/>
      <x:c r="C4516" s="10"/>
      <x:c r="D4516" s="10"/>
      <x:c r="E4516" s="11"/>
      <x:c r="F4516" s="10"/>
      <x:c r="G4516" s="10"/>
      <x:c r="H4516" s="11"/>
      <x:c r="I4516" s="11"/>
      <x:c r="J4516" s="10"/>
      <x:c r="K4516" s="10"/>
      <x:c r="L4516" s="2"/>
      <x:c r="M4516" s="10"/>
      <x:c r="N4516" s="2"/>
      <x:c r="O4516" s="2"/>
      <x:c r="P4516" s="10"/>
      <x:c r="Q4516" s="11"/>
      <x:c r="R4516" s="11"/>
      <x:c r="S4516" s="2"/>
      <x:c r="T4516" s="2"/>
    </x:row>
    <x:row r="4517" ht="44" customHeight="1">
      <x:c r="A4517" s="2"/>
      <x:c r="B4517" s="2"/>
      <x:c r="C4517" s="10"/>
      <x:c r="D4517" s="10"/>
      <x:c r="E4517" s="11"/>
      <x:c r="F4517" s="10"/>
      <x:c r="G4517" s="10"/>
      <x:c r="H4517" s="11"/>
      <x:c r="I4517" s="11"/>
      <x:c r="J4517" s="10"/>
      <x:c r="K4517" s="10"/>
      <x:c r="L4517" s="2"/>
      <x:c r="M4517" s="10"/>
      <x:c r="N4517" s="2"/>
      <x:c r="O4517" s="2"/>
      <x:c r="P4517" s="10"/>
      <x:c r="Q4517" s="11"/>
      <x:c r="R4517" s="11"/>
      <x:c r="S4517" s="2"/>
      <x:c r="T4517" s="2"/>
    </x:row>
    <x:row r="4518" ht="44" customHeight="1">
      <x:c r="A4518" s="2"/>
      <x:c r="B4518" s="2"/>
      <x:c r="C4518" s="10"/>
      <x:c r="D4518" s="10"/>
      <x:c r="E4518" s="11"/>
      <x:c r="F4518" s="10"/>
      <x:c r="G4518" s="10"/>
      <x:c r="H4518" s="11"/>
      <x:c r="I4518" s="11"/>
      <x:c r="J4518" s="10"/>
      <x:c r="K4518" s="10"/>
      <x:c r="L4518" s="2"/>
      <x:c r="M4518" s="10"/>
      <x:c r="N4518" s="2"/>
      <x:c r="O4518" s="2"/>
      <x:c r="P4518" s="10"/>
      <x:c r="Q4518" s="11"/>
      <x:c r="R4518" s="11"/>
      <x:c r="S4518" s="2"/>
      <x:c r="T4518" s="2"/>
    </x:row>
    <x:row r="4519" ht="44" customHeight="1">
      <x:c r="A4519" s="2"/>
      <x:c r="B4519" s="2"/>
      <x:c r="C4519" s="10"/>
      <x:c r="D4519" s="10"/>
      <x:c r="E4519" s="11"/>
      <x:c r="F4519" s="10"/>
      <x:c r="G4519" s="10"/>
      <x:c r="H4519" s="11"/>
      <x:c r="I4519" s="11"/>
      <x:c r="J4519" s="10"/>
      <x:c r="K4519" s="10"/>
      <x:c r="L4519" s="2"/>
      <x:c r="M4519" s="10"/>
      <x:c r="N4519" s="2"/>
      <x:c r="O4519" s="2"/>
      <x:c r="P4519" s="10"/>
      <x:c r="Q4519" s="11"/>
      <x:c r="R4519" s="11"/>
      <x:c r="S4519" s="2"/>
      <x:c r="T4519" s="2"/>
    </x:row>
    <x:row r="4520" ht="44" customHeight="1">
      <x:c r="A4520" s="2"/>
      <x:c r="B4520" s="2"/>
      <x:c r="C4520" s="10"/>
      <x:c r="D4520" s="10"/>
      <x:c r="E4520" s="11"/>
      <x:c r="F4520" s="10"/>
      <x:c r="G4520" s="10"/>
      <x:c r="H4520" s="11"/>
      <x:c r="I4520" s="11"/>
      <x:c r="J4520" s="10"/>
      <x:c r="K4520" s="10"/>
      <x:c r="L4520" s="2"/>
      <x:c r="M4520" s="10"/>
      <x:c r="N4520" s="2"/>
      <x:c r="O4520" s="2"/>
      <x:c r="P4520" s="10"/>
      <x:c r="Q4520" s="11"/>
      <x:c r="R4520" s="11"/>
      <x:c r="S4520" s="2"/>
      <x:c r="T4520" s="2"/>
    </x:row>
    <x:row r="4521" ht="44" customHeight="1">
      <x:c r="A4521" s="2"/>
      <x:c r="B4521" s="2"/>
      <x:c r="C4521" s="10"/>
      <x:c r="D4521" s="10"/>
      <x:c r="E4521" s="11"/>
      <x:c r="F4521" s="10"/>
      <x:c r="G4521" s="10"/>
      <x:c r="H4521" s="11"/>
      <x:c r="I4521" s="11"/>
      <x:c r="J4521" s="10"/>
      <x:c r="K4521" s="10"/>
      <x:c r="L4521" s="2"/>
      <x:c r="M4521" s="10"/>
      <x:c r="N4521" s="2"/>
      <x:c r="O4521" s="2"/>
      <x:c r="P4521" s="10"/>
      <x:c r="Q4521" s="11"/>
      <x:c r="R4521" s="11"/>
      <x:c r="S4521" s="2"/>
      <x:c r="T4521" s="2"/>
    </x:row>
    <x:row r="4522" ht="44" customHeight="1">
      <x:c r="A4522" s="2"/>
      <x:c r="B4522" s="2"/>
      <x:c r="C4522" s="10"/>
      <x:c r="D4522" s="10"/>
      <x:c r="E4522" s="11"/>
      <x:c r="F4522" s="10"/>
      <x:c r="G4522" s="10"/>
      <x:c r="H4522" s="11"/>
      <x:c r="I4522" s="11"/>
      <x:c r="J4522" s="10"/>
      <x:c r="K4522" s="10"/>
      <x:c r="L4522" s="2"/>
      <x:c r="M4522" s="10"/>
      <x:c r="N4522" s="2"/>
      <x:c r="O4522" s="2"/>
      <x:c r="P4522" s="10"/>
      <x:c r="Q4522" s="11"/>
      <x:c r="R4522" s="11"/>
      <x:c r="S4522" s="2"/>
      <x:c r="T4522" s="2"/>
    </x:row>
    <x:row r="4523" ht="44" customHeight="1">
      <x:c r="A4523" s="2"/>
      <x:c r="B4523" s="2"/>
      <x:c r="C4523" s="10"/>
      <x:c r="D4523" s="10"/>
      <x:c r="E4523" s="11"/>
      <x:c r="F4523" s="10"/>
      <x:c r="G4523" s="10"/>
      <x:c r="H4523" s="11"/>
      <x:c r="I4523" s="11"/>
      <x:c r="J4523" s="10"/>
      <x:c r="K4523" s="10"/>
      <x:c r="L4523" s="2"/>
      <x:c r="M4523" s="10"/>
      <x:c r="N4523" s="2"/>
      <x:c r="O4523" s="2"/>
      <x:c r="P4523" s="10"/>
      <x:c r="Q4523" s="11"/>
      <x:c r="R4523" s="11"/>
      <x:c r="S4523" s="2"/>
      <x:c r="T4523" s="2"/>
    </x:row>
    <x:row r="4524" ht="44" customHeight="1">
      <x:c r="A4524" s="2"/>
      <x:c r="B4524" s="2"/>
      <x:c r="C4524" s="10"/>
      <x:c r="D4524" s="10"/>
      <x:c r="E4524" s="11"/>
      <x:c r="F4524" s="10"/>
      <x:c r="G4524" s="10"/>
      <x:c r="H4524" s="11"/>
      <x:c r="I4524" s="11"/>
      <x:c r="J4524" s="10"/>
      <x:c r="K4524" s="10"/>
      <x:c r="L4524" s="2"/>
      <x:c r="M4524" s="10"/>
      <x:c r="N4524" s="2"/>
      <x:c r="O4524" s="2"/>
      <x:c r="P4524" s="10"/>
      <x:c r="Q4524" s="11"/>
      <x:c r="R4524" s="11"/>
      <x:c r="S4524" s="2"/>
      <x:c r="T4524" s="2"/>
    </x:row>
    <x:row r="4525" ht="44" customHeight="1">
      <x:c r="A4525" s="2"/>
      <x:c r="B4525" s="2"/>
      <x:c r="C4525" s="10"/>
      <x:c r="D4525" s="10"/>
      <x:c r="E4525" s="11"/>
      <x:c r="F4525" s="10"/>
      <x:c r="G4525" s="10"/>
      <x:c r="H4525" s="11"/>
      <x:c r="I4525" s="11"/>
      <x:c r="J4525" s="10"/>
      <x:c r="K4525" s="10"/>
      <x:c r="L4525" s="2"/>
      <x:c r="M4525" s="10"/>
      <x:c r="N4525" s="2"/>
      <x:c r="O4525" s="2"/>
      <x:c r="P4525" s="10"/>
      <x:c r="Q4525" s="11"/>
      <x:c r="R4525" s="11"/>
      <x:c r="S4525" s="2"/>
      <x:c r="T4525" s="2"/>
    </x:row>
    <x:row r="4526" ht="44" customHeight="1">
      <x:c r="A4526" s="2"/>
      <x:c r="B4526" s="2"/>
      <x:c r="C4526" s="10"/>
      <x:c r="D4526" s="10"/>
      <x:c r="E4526" s="11"/>
      <x:c r="F4526" s="10"/>
      <x:c r="G4526" s="10"/>
      <x:c r="H4526" s="11"/>
      <x:c r="I4526" s="11"/>
      <x:c r="J4526" s="10"/>
      <x:c r="K4526" s="10"/>
      <x:c r="L4526" s="2"/>
      <x:c r="M4526" s="10"/>
      <x:c r="N4526" s="2"/>
      <x:c r="O4526" s="2"/>
      <x:c r="P4526" s="10"/>
      <x:c r="Q4526" s="11"/>
      <x:c r="R4526" s="11"/>
      <x:c r="S4526" s="2"/>
      <x:c r="T4526" s="2"/>
    </x:row>
    <x:row r="4527" ht="44" customHeight="1">
      <x:c r="A4527" s="2"/>
      <x:c r="B4527" s="2"/>
      <x:c r="C4527" s="10"/>
      <x:c r="D4527" s="10"/>
      <x:c r="E4527" s="11"/>
      <x:c r="F4527" s="10"/>
      <x:c r="G4527" s="10"/>
      <x:c r="H4527" s="11"/>
      <x:c r="I4527" s="11"/>
      <x:c r="J4527" s="10"/>
      <x:c r="K4527" s="10"/>
      <x:c r="L4527" s="2"/>
      <x:c r="M4527" s="10"/>
      <x:c r="N4527" s="2"/>
      <x:c r="O4527" s="2"/>
      <x:c r="P4527" s="10"/>
      <x:c r="Q4527" s="11"/>
      <x:c r="R4527" s="11"/>
      <x:c r="S4527" s="2"/>
      <x:c r="T4527" s="2"/>
    </x:row>
    <x:row r="4528" ht="44" customHeight="1">
      <x:c r="A4528" s="2"/>
      <x:c r="B4528" s="2"/>
      <x:c r="C4528" s="10"/>
      <x:c r="D4528" s="10"/>
      <x:c r="E4528" s="11"/>
      <x:c r="F4528" s="10"/>
      <x:c r="G4528" s="10"/>
      <x:c r="H4528" s="11"/>
      <x:c r="I4528" s="11"/>
      <x:c r="J4528" s="10"/>
      <x:c r="K4528" s="10"/>
      <x:c r="L4528" s="2"/>
      <x:c r="M4528" s="10"/>
      <x:c r="N4528" s="2"/>
      <x:c r="O4528" s="2"/>
      <x:c r="P4528" s="10"/>
      <x:c r="Q4528" s="11"/>
      <x:c r="R4528" s="11"/>
      <x:c r="S4528" s="2"/>
      <x:c r="T4528" s="2"/>
    </x:row>
    <x:row r="4529" ht="44" customHeight="1">
      <x:c r="A4529" s="2"/>
      <x:c r="B4529" s="2"/>
      <x:c r="C4529" s="10"/>
      <x:c r="D4529" s="10"/>
      <x:c r="E4529" s="11"/>
      <x:c r="F4529" s="10"/>
      <x:c r="G4529" s="10"/>
      <x:c r="H4529" s="11"/>
      <x:c r="I4529" s="11"/>
      <x:c r="J4529" s="10"/>
      <x:c r="K4529" s="10"/>
      <x:c r="L4529" s="2"/>
      <x:c r="M4529" s="10"/>
      <x:c r="N4529" s="2"/>
      <x:c r="O4529" s="2"/>
      <x:c r="P4529" s="10"/>
      <x:c r="Q4529" s="11"/>
      <x:c r="R4529" s="11"/>
      <x:c r="S4529" s="2"/>
      <x:c r="T4529" s="2"/>
    </x:row>
    <x:row r="4530" ht="44" customHeight="1">
      <x:c r="A4530" s="2"/>
      <x:c r="B4530" s="2"/>
      <x:c r="C4530" s="10"/>
      <x:c r="D4530" s="10"/>
      <x:c r="E4530" s="11"/>
      <x:c r="F4530" s="10"/>
      <x:c r="G4530" s="10"/>
      <x:c r="H4530" s="11"/>
      <x:c r="I4530" s="11"/>
      <x:c r="J4530" s="10"/>
      <x:c r="K4530" s="10"/>
      <x:c r="L4530" s="2"/>
      <x:c r="M4530" s="10"/>
      <x:c r="N4530" s="2"/>
      <x:c r="O4530" s="2"/>
      <x:c r="P4530" s="10"/>
      <x:c r="Q4530" s="11"/>
      <x:c r="R4530" s="11"/>
      <x:c r="S4530" s="2"/>
      <x:c r="T4530" s="2"/>
    </x:row>
    <x:row r="4531" ht="44" customHeight="1">
      <x:c r="A4531" s="2"/>
      <x:c r="B4531" s="2"/>
      <x:c r="C4531" s="10"/>
      <x:c r="D4531" s="10"/>
      <x:c r="E4531" s="11"/>
      <x:c r="F4531" s="10"/>
      <x:c r="G4531" s="10"/>
      <x:c r="H4531" s="11"/>
      <x:c r="I4531" s="11"/>
      <x:c r="J4531" s="10"/>
      <x:c r="K4531" s="10"/>
      <x:c r="L4531" s="2"/>
      <x:c r="M4531" s="10"/>
      <x:c r="N4531" s="2"/>
      <x:c r="O4531" s="2"/>
      <x:c r="P4531" s="10"/>
      <x:c r="Q4531" s="11"/>
      <x:c r="R4531" s="11"/>
      <x:c r="S4531" s="2"/>
      <x:c r="T4531" s="2"/>
    </x:row>
    <x:row r="4532" ht="44" customHeight="1">
      <x:c r="A4532" s="2"/>
      <x:c r="B4532" s="2"/>
      <x:c r="C4532" s="10"/>
      <x:c r="D4532" s="10"/>
      <x:c r="E4532" s="11"/>
      <x:c r="F4532" s="10"/>
      <x:c r="G4532" s="10"/>
      <x:c r="H4532" s="11"/>
      <x:c r="I4532" s="11"/>
      <x:c r="J4532" s="10"/>
      <x:c r="K4532" s="10"/>
      <x:c r="L4532" s="2"/>
      <x:c r="M4532" s="10"/>
      <x:c r="N4532" s="2"/>
      <x:c r="O4532" s="2"/>
      <x:c r="P4532" s="10"/>
      <x:c r="Q4532" s="11"/>
      <x:c r="R4532" s="11"/>
      <x:c r="S4532" s="2"/>
      <x:c r="T4532" s="2"/>
    </x:row>
    <x:row r="4533" ht="44" customHeight="1">
      <x:c r="A4533" s="2"/>
      <x:c r="B4533" s="2"/>
      <x:c r="C4533" s="10"/>
      <x:c r="D4533" s="10"/>
      <x:c r="E4533" s="11"/>
      <x:c r="F4533" s="10"/>
      <x:c r="G4533" s="10"/>
      <x:c r="H4533" s="11"/>
      <x:c r="I4533" s="11"/>
      <x:c r="J4533" s="10"/>
      <x:c r="K4533" s="10"/>
      <x:c r="L4533" s="2"/>
      <x:c r="M4533" s="10"/>
      <x:c r="N4533" s="2"/>
      <x:c r="O4533" s="2"/>
      <x:c r="P4533" s="10"/>
      <x:c r="Q4533" s="11"/>
      <x:c r="R4533" s="11"/>
      <x:c r="S4533" s="2"/>
      <x:c r="T4533" s="2"/>
    </x:row>
    <x:row r="4534" ht="44" customHeight="1">
      <x:c r="A4534" s="2"/>
      <x:c r="B4534" s="2"/>
      <x:c r="C4534" s="10"/>
      <x:c r="D4534" s="10"/>
      <x:c r="E4534" s="11"/>
      <x:c r="F4534" s="10"/>
      <x:c r="G4534" s="10"/>
      <x:c r="H4534" s="11"/>
      <x:c r="I4534" s="11"/>
      <x:c r="J4534" s="10"/>
      <x:c r="K4534" s="10"/>
      <x:c r="L4534" s="2"/>
      <x:c r="M4534" s="10"/>
      <x:c r="N4534" s="2"/>
      <x:c r="O4534" s="2"/>
      <x:c r="P4534" s="10"/>
      <x:c r="Q4534" s="11"/>
      <x:c r="R4534" s="11"/>
      <x:c r="S4534" s="2"/>
      <x:c r="T4534" s="2"/>
    </x:row>
    <x:row r="4535" ht="44" customHeight="1">
      <x:c r="A4535" s="2"/>
      <x:c r="B4535" s="2"/>
      <x:c r="C4535" s="10"/>
      <x:c r="D4535" s="10"/>
      <x:c r="E4535" s="11"/>
      <x:c r="F4535" s="10"/>
      <x:c r="G4535" s="10"/>
      <x:c r="H4535" s="11"/>
      <x:c r="I4535" s="11"/>
      <x:c r="J4535" s="10"/>
      <x:c r="K4535" s="10"/>
      <x:c r="L4535" s="2"/>
      <x:c r="M4535" s="10"/>
      <x:c r="N4535" s="2"/>
      <x:c r="O4535" s="2"/>
      <x:c r="P4535" s="10"/>
      <x:c r="Q4535" s="11"/>
      <x:c r="R4535" s="11"/>
      <x:c r="S4535" s="2"/>
      <x:c r="T4535" s="2"/>
    </x:row>
    <x:row r="4536" ht="44" customHeight="1">
      <x:c r="A4536" s="2"/>
      <x:c r="B4536" s="2"/>
      <x:c r="C4536" s="10"/>
      <x:c r="D4536" s="10"/>
      <x:c r="E4536" s="11"/>
      <x:c r="F4536" s="10"/>
      <x:c r="G4536" s="10"/>
      <x:c r="H4536" s="11"/>
      <x:c r="I4536" s="11"/>
      <x:c r="J4536" s="10"/>
      <x:c r="K4536" s="10"/>
      <x:c r="L4536" s="2"/>
      <x:c r="M4536" s="10"/>
      <x:c r="N4536" s="2"/>
      <x:c r="O4536" s="2"/>
      <x:c r="P4536" s="10"/>
      <x:c r="Q4536" s="11"/>
      <x:c r="R4536" s="11"/>
      <x:c r="S4536" s="2"/>
      <x:c r="T4536" s="2"/>
    </x:row>
    <x:row r="4537" ht="44" customHeight="1">
      <x:c r="A4537" s="2"/>
      <x:c r="B4537" s="2"/>
      <x:c r="C4537" s="10"/>
      <x:c r="D4537" s="10"/>
      <x:c r="E4537" s="11"/>
      <x:c r="F4537" s="10"/>
      <x:c r="G4537" s="10"/>
      <x:c r="H4537" s="11"/>
      <x:c r="I4537" s="11"/>
      <x:c r="J4537" s="10"/>
      <x:c r="K4537" s="10"/>
      <x:c r="L4537" s="2"/>
      <x:c r="M4537" s="10"/>
      <x:c r="N4537" s="2"/>
      <x:c r="O4537" s="2"/>
      <x:c r="P4537" s="10"/>
      <x:c r="Q4537" s="11"/>
      <x:c r="R4537" s="11"/>
      <x:c r="S4537" s="2"/>
      <x:c r="T4537" s="2"/>
    </x:row>
    <x:row r="4538" ht="44" customHeight="1">
      <x:c r="A4538" s="2"/>
      <x:c r="B4538" s="2"/>
      <x:c r="C4538" s="10"/>
      <x:c r="D4538" s="10"/>
      <x:c r="E4538" s="11"/>
      <x:c r="F4538" s="10"/>
      <x:c r="G4538" s="10"/>
      <x:c r="H4538" s="11"/>
      <x:c r="I4538" s="11"/>
      <x:c r="J4538" s="10"/>
      <x:c r="K4538" s="10"/>
      <x:c r="L4538" s="2"/>
      <x:c r="M4538" s="10"/>
      <x:c r="N4538" s="2"/>
      <x:c r="O4538" s="2"/>
      <x:c r="P4538" s="10"/>
      <x:c r="Q4538" s="11"/>
      <x:c r="R4538" s="11"/>
      <x:c r="S4538" s="2"/>
      <x:c r="T4538" s="2"/>
    </x:row>
    <x:row r="4539" ht="44" customHeight="1">
      <x:c r="A4539" s="2"/>
      <x:c r="B4539" s="2"/>
      <x:c r="C4539" s="10"/>
      <x:c r="D4539" s="10"/>
      <x:c r="E4539" s="11"/>
      <x:c r="F4539" s="10"/>
      <x:c r="G4539" s="10"/>
      <x:c r="H4539" s="11"/>
      <x:c r="I4539" s="11"/>
      <x:c r="J4539" s="10"/>
      <x:c r="K4539" s="10"/>
      <x:c r="L4539" s="2"/>
      <x:c r="M4539" s="10"/>
      <x:c r="N4539" s="2"/>
      <x:c r="O4539" s="2"/>
      <x:c r="P4539" s="10"/>
      <x:c r="Q4539" s="11"/>
      <x:c r="R4539" s="11"/>
      <x:c r="S4539" s="2"/>
      <x:c r="T4539" s="2"/>
    </x:row>
    <x:row r="4540" ht="44" customHeight="1">
      <x:c r="A4540" s="2"/>
      <x:c r="B4540" s="2"/>
      <x:c r="C4540" s="10"/>
      <x:c r="D4540" s="10"/>
      <x:c r="E4540" s="11"/>
      <x:c r="F4540" s="10"/>
      <x:c r="G4540" s="10"/>
      <x:c r="H4540" s="11"/>
      <x:c r="I4540" s="11"/>
      <x:c r="J4540" s="10"/>
      <x:c r="K4540" s="10"/>
      <x:c r="L4540" s="2"/>
      <x:c r="M4540" s="10"/>
      <x:c r="N4540" s="2"/>
      <x:c r="O4540" s="2"/>
      <x:c r="P4540" s="10"/>
      <x:c r="Q4540" s="11"/>
      <x:c r="R4540" s="11"/>
      <x:c r="S4540" s="2"/>
      <x:c r="T4540" s="2"/>
    </x:row>
    <x:row r="4541" ht="44" customHeight="1">
      <x:c r="A4541" s="2"/>
      <x:c r="B4541" s="2"/>
      <x:c r="C4541" s="10"/>
      <x:c r="D4541" s="10"/>
      <x:c r="E4541" s="11"/>
      <x:c r="F4541" s="10"/>
      <x:c r="G4541" s="10"/>
      <x:c r="H4541" s="11"/>
      <x:c r="I4541" s="11"/>
      <x:c r="J4541" s="10"/>
      <x:c r="K4541" s="10"/>
      <x:c r="L4541" s="2"/>
      <x:c r="M4541" s="10"/>
      <x:c r="N4541" s="2"/>
      <x:c r="O4541" s="2"/>
      <x:c r="P4541" s="10"/>
      <x:c r="Q4541" s="11"/>
      <x:c r="R4541" s="11"/>
      <x:c r="S4541" s="2"/>
      <x:c r="T4541" s="2"/>
    </x:row>
    <x:row r="4542" ht="44" customHeight="1">
      <x:c r="A4542" s="2"/>
      <x:c r="B4542" s="2"/>
      <x:c r="C4542" s="10"/>
      <x:c r="D4542" s="10"/>
      <x:c r="E4542" s="11"/>
      <x:c r="F4542" s="10"/>
      <x:c r="G4542" s="10"/>
      <x:c r="H4542" s="11"/>
      <x:c r="I4542" s="11"/>
      <x:c r="J4542" s="10"/>
      <x:c r="K4542" s="10"/>
      <x:c r="L4542" s="2"/>
      <x:c r="M4542" s="10"/>
      <x:c r="N4542" s="2"/>
      <x:c r="O4542" s="2"/>
      <x:c r="P4542" s="10"/>
      <x:c r="Q4542" s="11"/>
      <x:c r="R4542" s="11"/>
      <x:c r="S4542" s="2"/>
      <x:c r="T4542" s="2"/>
    </x:row>
    <x:row r="4543" ht="44" customHeight="1">
      <x:c r="A4543" s="2"/>
      <x:c r="B4543" s="2"/>
      <x:c r="C4543" s="10"/>
      <x:c r="D4543" s="10"/>
      <x:c r="E4543" s="11"/>
      <x:c r="F4543" s="10"/>
      <x:c r="G4543" s="10"/>
      <x:c r="H4543" s="11"/>
      <x:c r="I4543" s="11"/>
      <x:c r="J4543" s="10"/>
      <x:c r="K4543" s="10"/>
      <x:c r="L4543" s="2"/>
      <x:c r="M4543" s="10"/>
      <x:c r="N4543" s="2"/>
      <x:c r="O4543" s="2"/>
      <x:c r="P4543" s="10"/>
      <x:c r="Q4543" s="11"/>
      <x:c r="R4543" s="11"/>
      <x:c r="S4543" s="2"/>
      <x:c r="T4543" s="2"/>
    </x:row>
    <x:row r="4544" ht="44" customHeight="1">
      <x:c r="A4544" s="2"/>
      <x:c r="B4544" s="2"/>
      <x:c r="C4544" s="10"/>
      <x:c r="D4544" s="10"/>
      <x:c r="E4544" s="11"/>
      <x:c r="F4544" s="10"/>
      <x:c r="G4544" s="10"/>
      <x:c r="H4544" s="11"/>
      <x:c r="I4544" s="11"/>
      <x:c r="J4544" s="10"/>
      <x:c r="K4544" s="10"/>
      <x:c r="L4544" s="2"/>
      <x:c r="M4544" s="10"/>
      <x:c r="N4544" s="2"/>
      <x:c r="O4544" s="2"/>
      <x:c r="P4544" s="10"/>
      <x:c r="Q4544" s="11"/>
      <x:c r="R4544" s="11"/>
      <x:c r="S4544" s="2"/>
      <x:c r="T4544" s="2"/>
    </x:row>
    <x:row r="4545" ht="44" customHeight="1">
      <x:c r="A4545" s="2"/>
      <x:c r="B4545" s="2"/>
      <x:c r="C4545" s="10"/>
      <x:c r="D4545" s="10"/>
      <x:c r="E4545" s="11"/>
      <x:c r="F4545" s="10"/>
      <x:c r="G4545" s="10"/>
      <x:c r="H4545" s="11"/>
      <x:c r="I4545" s="11"/>
      <x:c r="J4545" s="10"/>
      <x:c r="K4545" s="10"/>
      <x:c r="L4545" s="2"/>
      <x:c r="M4545" s="10"/>
      <x:c r="N4545" s="2"/>
      <x:c r="O4545" s="2"/>
      <x:c r="P4545" s="10"/>
      <x:c r="Q4545" s="11"/>
      <x:c r="R4545" s="11"/>
      <x:c r="S4545" s="2"/>
      <x:c r="T4545" s="2"/>
    </x:row>
    <x:row r="4546" ht="44" customHeight="1">
      <x:c r="A4546" s="2"/>
      <x:c r="B4546" s="2"/>
      <x:c r="C4546" s="10"/>
      <x:c r="D4546" s="10"/>
      <x:c r="E4546" s="11"/>
      <x:c r="F4546" s="10"/>
      <x:c r="G4546" s="10"/>
      <x:c r="H4546" s="11"/>
      <x:c r="I4546" s="11"/>
      <x:c r="J4546" s="10"/>
      <x:c r="K4546" s="10"/>
      <x:c r="L4546" s="2"/>
      <x:c r="M4546" s="10"/>
      <x:c r="N4546" s="2"/>
      <x:c r="O4546" s="2"/>
      <x:c r="P4546" s="10"/>
      <x:c r="Q4546" s="11"/>
      <x:c r="R4546" s="11"/>
      <x:c r="S4546" s="2"/>
      <x:c r="T4546" s="2"/>
    </x:row>
    <x:row r="4547" ht="44" customHeight="1">
      <x:c r="A4547" s="2"/>
      <x:c r="B4547" s="2"/>
      <x:c r="C4547" s="10"/>
      <x:c r="D4547" s="10"/>
      <x:c r="E4547" s="11"/>
      <x:c r="F4547" s="10"/>
      <x:c r="G4547" s="10"/>
      <x:c r="H4547" s="11"/>
      <x:c r="I4547" s="11"/>
      <x:c r="J4547" s="10"/>
      <x:c r="K4547" s="10"/>
      <x:c r="L4547" s="2"/>
      <x:c r="M4547" s="10"/>
      <x:c r="N4547" s="2"/>
      <x:c r="O4547" s="2"/>
      <x:c r="P4547" s="10"/>
      <x:c r="Q4547" s="11"/>
      <x:c r="R4547" s="11"/>
      <x:c r="S4547" s="2"/>
      <x:c r="T4547" s="2"/>
    </x:row>
    <x:row r="4548" ht="44" customHeight="1">
      <x:c r="A4548" s="2"/>
      <x:c r="B4548" s="2"/>
      <x:c r="C4548" s="10"/>
      <x:c r="D4548" s="10"/>
      <x:c r="E4548" s="11"/>
      <x:c r="F4548" s="10"/>
      <x:c r="G4548" s="10"/>
      <x:c r="H4548" s="11"/>
      <x:c r="I4548" s="11"/>
      <x:c r="J4548" s="10"/>
      <x:c r="K4548" s="10"/>
      <x:c r="L4548" s="2"/>
      <x:c r="M4548" s="10"/>
      <x:c r="N4548" s="2"/>
      <x:c r="O4548" s="2"/>
      <x:c r="P4548" s="10"/>
      <x:c r="Q4548" s="11"/>
      <x:c r="R4548" s="11"/>
      <x:c r="S4548" s="2"/>
      <x:c r="T4548" s="2"/>
    </x:row>
    <x:row r="4549" ht="44" customHeight="1">
      <x:c r="A4549" s="2"/>
      <x:c r="B4549" s="2"/>
      <x:c r="C4549" s="10"/>
      <x:c r="D4549" s="10"/>
      <x:c r="E4549" s="11"/>
      <x:c r="F4549" s="10"/>
      <x:c r="G4549" s="10"/>
      <x:c r="H4549" s="11"/>
      <x:c r="I4549" s="11"/>
      <x:c r="J4549" s="10"/>
      <x:c r="K4549" s="10"/>
      <x:c r="L4549" s="2"/>
      <x:c r="M4549" s="10"/>
      <x:c r="N4549" s="2"/>
      <x:c r="O4549" s="2"/>
      <x:c r="P4549" s="10"/>
      <x:c r="Q4549" s="11"/>
      <x:c r="R4549" s="11"/>
      <x:c r="S4549" s="2"/>
      <x:c r="T4549" s="2"/>
    </x:row>
    <x:row r="4550" ht="44" customHeight="1">
      <x:c r="A4550" s="2"/>
      <x:c r="B4550" s="2"/>
      <x:c r="C4550" s="10"/>
      <x:c r="D4550" s="10"/>
      <x:c r="E4550" s="11"/>
      <x:c r="F4550" s="10"/>
      <x:c r="G4550" s="10"/>
      <x:c r="H4550" s="11"/>
      <x:c r="I4550" s="11"/>
      <x:c r="J4550" s="10"/>
      <x:c r="K4550" s="10"/>
      <x:c r="L4550" s="2"/>
      <x:c r="M4550" s="10"/>
      <x:c r="N4550" s="2"/>
      <x:c r="O4550" s="2"/>
      <x:c r="P4550" s="10"/>
      <x:c r="Q4550" s="11"/>
      <x:c r="R4550" s="11"/>
      <x:c r="S4550" s="2"/>
      <x:c r="T4550" s="2"/>
    </x:row>
    <x:row r="4551" ht="44" customHeight="1">
      <x:c r="A4551" s="2"/>
      <x:c r="B4551" s="2"/>
      <x:c r="C4551" s="10"/>
      <x:c r="D4551" s="10"/>
      <x:c r="E4551" s="11"/>
      <x:c r="F4551" s="10"/>
      <x:c r="G4551" s="10"/>
      <x:c r="H4551" s="11"/>
      <x:c r="I4551" s="11"/>
      <x:c r="J4551" s="10"/>
      <x:c r="K4551" s="10"/>
      <x:c r="L4551" s="2"/>
      <x:c r="M4551" s="10"/>
      <x:c r="N4551" s="2"/>
      <x:c r="O4551" s="2"/>
      <x:c r="P4551" s="10"/>
      <x:c r="Q4551" s="11"/>
      <x:c r="R4551" s="11"/>
      <x:c r="S4551" s="2"/>
      <x:c r="T4551" s="2"/>
    </x:row>
    <x:row r="4552" ht="44" customHeight="1">
      <x:c r="A4552" s="2"/>
      <x:c r="B4552" s="2"/>
      <x:c r="C4552" s="10"/>
      <x:c r="D4552" s="10"/>
      <x:c r="E4552" s="11"/>
      <x:c r="F4552" s="10"/>
      <x:c r="G4552" s="10"/>
      <x:c r="H4552" s="11"/>
      <x:c r="I4552" s="11"/>
      <x:c r="J4552" s="10"/>
      <x:c r="K4552" s="10"/>
      <x:c r="L4552" s="2"/>
      <x:c r="M4552" s="10"/>
      <x:c r="N4552" s="2"/>
      <x:c r="O4552" s="2"/>
      <x:c r="P4552" s="10"/>
      <x:c r="Q4552" s="11"/>
      <x:c r="R4552" s="11"/>
      <x:c r="S4552" s="2"/>
      <x:c r="T4552" s="2"/>
    </x:row>
    <x:row r="4553" ht="44" customHeight="1">
      <x:c r="A4553" s="2"/>
      <x:c r="B4553" s="2"/>
      <x:c r="C4553" s="10"/>
      <x:c r="D4553" s="10"/>
      <x:c r="E4553" s="11"/>
      <x:c r="F4553" s="10"/>
      <x:c r="G4553" s="10"/>
      <x:c r="H4553" s="11"/>
      <x:c r="I4553" s="11"/>
      <x:c r="J4553" s="10"/>
      <x:c r="K4553" s="10"/>
      <x:c r="L4553" s="2"/>
      <x:c r="M4553" s="10"/>
      <x:c r="N4553" s="2"/>
      <x:c r="O4553" s="2"/>
      <x:c r="P4553" s="10"/>
      <x:c r="Q4553" s="11"/>
      <x:c r="R4553" s="11"/>
      <x:c r="S4553" s="2"/>
      <x:c r="T4553" s="2"/>
    </x:row>
    <x:row r="4554" ht="44" customHeight="1">
      <x:c r="A4554" s="2"/>
      <x:c r="B4554" s="2"/>
      <x:c r="C4554" s="10"/>
      <x:c r="D4554" s="10"/>
      <x:c r="E4554" s="11"/>
      <x:c r="F4554" s="10"/>
      <x:c r="G4554" s="10"/>
      <x:c r="H4554" s="11"/>
      <x:c r="I4554" s="11"/>
      <x:c r="J4554" s="10"/>
      <x:c r="K4554" s="10"/>
      <x:c r="L4554" s="2"/>
      <x:c r="M4554" s="10"/>
      <x:c r="N4554" s="2"/>
      <x:c r="O4554" s="2"/>
      <x:c r="P4554" s="10"/>
      <x:c r="Q4554" s="11"/>
      <x:c r="R4554" s="11"/>
      <x:c r="S4554" s="2"/>
      <x:c r="T4554" s="2"/>
    </x:row>
    <x:row r="4555" ht="44" customHeight="1">
      <x:c r="A4555" s="2"/>
      <x:c r="B4555" s="2"/>
      <x:c r="C4555" s="10"/>
      <x:c r="D4555" s="10"/>
      <x:c r="E4555" s="11"/>
      <x:c r="F4555" s="10"/>
      <x:c r="G4555" s="10"/>
      <x:c r="H4555" s="11"/>
      <x:c r="I4555" s="11"/>
      <x:c r="J4555" s="10"/>
      <x:c r="K4555" s="10"/>
      <x:c r="L4555" s="2"/>
      <x:c r="M4555" s="10"/>
      <x:c r="N4555" s="2"/>
      <x:c r="O4555" s="2"/>
      <x:c r="P4555" s="10"/>
      <x:c r="Q4555" s="11"/>
      <x:c r="R4555" s="11"/>
      <x:c r="S4555" s="2"/>
      <x:c r="T4555" s="2"/>
    </x:row>
    <x:row r="4556" ht="44" customHeight="1">
      <x:c r="A4556" s="2"/>
      <x:c r="B4556" s="2"/>
      <x:c r="C4556" s="10"/>
      <x:c r="D4556" s="10"/>
      <x:c r="E4556" s="11"/>
      <x:c r="F4556" s="10"/>
      <x:c r="G4556" s="10"/>
      <x:c r="H4556" s="11"/>
      <x:c r="I4556" s="11"/>
      <x:c r="J4556" s="10"/>
      <x:c r="K4556" s="10"/>
      <x:c r="L4556" s="2"/>
      <x:c r="M4556" s="10"/>
      <x:c r="N4556" s="2"/>
      <x:c r="O4556" s="2"/>
      <x:c r="P4556" s="10"/>
      <x:c r="Q4556" s="11"/>
      <x:c r="R4556" s="11"/>
      <x:c r="S4556" s="2"/>
      <x:c r="T4556" s="2"/>
    </x:row>
    <x:row r="4557" ht="44" customHeight="1">
      <x:c r="A4557" s="2"/>
      <x:c r="B4557" s="2"/>
      <x:c r="C4557" s="10"/>
      <x:c r="D4557" s="10"/>
      <x:c r="E4557" s="11"/>
      <x:c r="F4557" s="10"/>
      <x:c r="G4557" s="10"/>
      <x:c r="H4557" s="11"/>
      <x:c r="I4557" s="11"/>
      <x:c r="J4557" s="10"/>
      <x:c r="K4557" s="10"/>
      <x:c r="L4557" s="2"/>
      <x:c r="M4557" s="10"/>
      <x:c r="N4557" s="2"/>
      <x:c r="O4557" s="2"/>
      <x:c r="P4557" s="10"/>
      <x:c r="Q4557" s="11"/>
      <x:c r="R4557" s="11"/>
      <x:c r="S4557" s="2"/>
      <x:c r="T4557" s="2"/>
    </x:row>
    <x:row r="4558" ht="44" customHeight="1">
      <x:c r="A4558" s="2"/>
      <x:c r="B4558" s="2"/>
      <x:c r="C4558" s="10"/>
      <x:c r="D4558" s="10"/>
      <x:c r="E4558" s="11"/>
      <x:c r="F4558" s="10"/>
      <x:c r="G4558" s="10"/>
      <x:c r="H4558" s="11"/>
      <x:c r="I4558" s="11"/>
      <x:c r="J4558" s="10"/>
      <x:c r="K4558" s="10"/>
      <x:c r="L4558" s="2"/>
      <x:c r="M4558" s="10"/>
      <x:c r="N4558" s="2"/>
      <x:c r="O4558" s="2"/>
      <x:c r="P4558" s="10"/>
      <x:c r="Q4558" s="11"/>
      <x:c r="R4558" s="11"/>
      <x:c r="S4558" s="2"/>
      <x:c r="T4558" s="2"/>
    </x:row>
    <x:row r="4559" ht="44" customHeight="1">
      <x:c r="A4559" s="2"/>
      <x:c r="B4559" s="2"/>
      <x:c r="C4559" s="10"/>
      <x:c r="D4559" s="10"/>
      <x:c r="E4559" s="11"/>
      <x:c r="F4559" s="10"/>
      <x:c r="G4559" s="10"/>
      <x:c r="H4559" s="11"/>
      <x:c r="I4559" s="11"/>
      <x:c r="J4559" s="10"/>
      <x:c r="K4559" s="10"/>
      <x:c r="L4559" s="2"/>
      <x:c r="M4559" s="10"/>
      <x:c r="N4559" s="2"/>
      <x:c r="O4559" s="2"/>
      <x:c r="P4559" s="10"/>
      <x:c r="Q4559" s="11"/>
      <x:c r="R4559" s="11"/>
      <x:c r="S4559" s="2"/>
      <x:c r="T4559" s="2"/>
    </x:row>
    <x:row r="4560" ht="44" customHeight="1">
      <x:c r="A4560" s="2"/>
      <x:c r="B4560" s="2"/>
      <x:c r="C4560" s="10"/>
      <x:c r="D4560" s="10"/>
      <x:c r="E4560" s="11"/>
      <x:c r="F4560" s="10"/>
      <x:c r="G4560" s="10"/>
      <x:c r="H4560" s="11"/>
      <x:c r="I4560" s="11"/>
      <x:c r="J4560" s="10"/>
      <x:c r="K4560" s="10"/>
      <x:c r="L4560" s="2"/>
      <x:c r="M4560" s="10"/>
      <x:c r="N4560" s="2"/>
      <x:c r="O4560" s="2"/>
      <x:c r="P4560" s="10"/>
      <x:c r="Q4560" s="11"/>
      <x:c r="R4560" s="11"/>
      <x:c r="S4560" s="2"/>
      <x:c r="T4560" s="2"/>
    </x:row>
    <x:row r="4561" ht="44" customHeight="1">
      <x:c r="A4561" s="2"/>
      <x:c r="B4561" s="2"/>
      <x:c r="C4561" s="10"/>
      <x:c r="D4561" s="10"/>
      <x:c r="E4561" s="11"/>
      <x:c r="F4561" s="10"/>
      <x:c r="G4561" s="10"/>
      <x:c r="H4561" s="11"/>
      <x:c r="I4561" s="11"/>
      <x:c r="J4561" s="10"/>
      <x:c r="K4561" s="10"/>
      <x:c r="L4561" s="2"/>
      <x:c r="M4561" s="10"/>
      <x:c r="N4561" s="2"/>
      <x:c r="O4561" s="2"/>
      <x:c r="P4561" s="10"/>
      <x:c r="Q4561" s="11"/>
      <x:c r="R4561" s="11"/>
      <x:c r="S4561" s="2"/>
      <x:c r="T4561" s="2"/>
    </x:row>
    <x:row r="4562" ht="44" customHeight="1">
      <x:c r="A4562" s="2"/>
      <x:c r="B4562" s="2"/>
      <x:c r="C4562" s="10"/>
      <x:c r="D4562" s="10"/>
      <x:c r="E4562" s="11"/>
      <x:c r="F4562" s="10"/>
      <x:c r="G4562" s="10"/>
      <x:c r="H4562" s="11"/>
      <x:c r="I4562" s="11"/>
      <x:c r="J4562" s="10"/>
      <x:c r="K4562" s="10"/>
      <x:c r="L4562" s="2"/>
      <x:c r="M4562" s="10"/>
      <x:c r="N4562" s="2"/>
      <x:c r="O4562" s="2"/>
      <x:c r="P4562" s="10"/>
      <x:c r="Q4562" s="11"/>
      <x:c r="R4562" s="11"/>
      <x:c r="S4562" s="2"/>
      <x:c r="T4562" s="2"/>
    </x:row>
    <x:row r="4563" ht="44" customHeight="1">
      <x:c r="A4563" s="2"/>
      <x:c r="B4563" s="2"/>
      <x:c r="C4563" s="10"/>
      <x:c r="D4563" s="10"/>
      <x:c r="E4563" s="11"/>
      <x:c r="F4563" s="10"/>
      <x:c r="G4563" s="10"/>
      <x:c r="H4563" s="11"/>
      <x:c r="I4563" s="11"/>
      <x:c r="J4563" s="10"/>
      <x:c r="K4563" s="10"/>
      <x:c r="L4563" s="2"/>
      <x:c r="M4563" s="10"/>
      <x:c r="N4563" s="2"/>
      <x:c r="O4563" s="2"/>
      <x:c r="P4563" s="10"/>
      <x:c r="Q4563" s="11"/>
      <x:c r="R4563" s="11"/>
      <x:c r="S4563" s="2"/>
      <x:c r="T4563" s="2"/>
    </x:row>
    <x:row r="4564" ht="44" customHeight="1">
      <x:c r="A4564" s="2"/>
      <x:c r="B4564" s="2"/>
      <x:c r="C4564" s="10"/>
      <x:c r="D4564" s="10"/>
      <x:c r="E4564" s="11"/>
      <x:c r="F4564" s="10"/>
      <x:c r="G4564" s="10"/>
      <x:c r="H4564" s="11"/>
      <x:c r="I4564" s="11"/>
      <x:c r="J4564" s="10"/>
      <x:c r="K4564" s="10"/>
      <x:c r="L4564" s="2"/>
      <x:c r="M4564" s="10"/>
      <x:c r="N4564" s="2"/>
      <x:c r="O4564" s="2"/>
      <x:c r="P4564" s="10"/>
      <x:c r="Q4564" s="11"/>
      <x:c r="R4564" s="11"/>
      <x:c r="S4564" s="2"/>
      <x:c r="T4564" s="2"/>
    </x:row>
    <x:row r="4565" ht="44" customHeight="1">
      <x:c r="A4565" s="2"/>
      <x:c r="B4565" s="2"/>
      <x:c r="C4565" s="10"/>
      <x:c r="D4565" s="10"/>
      <x:c r="E4565" s="11"/>
      <x:c r="F4565" s="10"/>
      <x:c r="G4565" s="10"/>
      <x:c r="H4565" s="11"/>
      <x:c r="I4565" s="11"/>
      <x:c r="J4565" s="10"/>
      <x:c r="K4565" s="10"/>
      <x:c r="L4565" s="2"/>
      <x:c r="M4565" s="10"/>
      <x:c r="N4565" s="2"/>
      <x:c r="O4565" s="2"/>
      <x:c r="P4565" s="10"/>
      <x:c r="Q4565" s="11"/>
      <x:c r="R4565" s="11"/>
      <x:c r="S4565" s="2"/>
      <x:c r="T4565" s="2"/>
    </x:row>
    <x:row r="4566" ht="44" customHeight="1">
      <x:c r="A4566" s="2"/>
      <x:c r="B4566" s="2"/>
      <x:c r="C4566" s="10"/>
      <x:c r="D4566" s="10"/>
      <x:c r="E4566" s="11"/>
      <x:c r="F4566" s="10"/>
      <x:c r="G4566" s="10"/>
      <x:c r="H4566" s="11"/>
      <x:c r="I4566" s="11"/>
      <x:c r="J4566" s="10"/>
      <x:c r="K4566" s="10"/>
      <x:c r="L4566" s="2"/>
      <x:c r="M4566" s="10"/>
      <x:c r="N4566" s="2"/>
      <x:c r="O4566" s="2"/>
      <x:c r="P4566" s="10"/>
      <x:c r="Q4566" s="11"/>
      <x:c r="R4566" s="11"/>
      <x:c r="S4566" s="2"/>
      <x:c r="T4566" s="2"/>
    </x:row>
    <x:row r="4567" ht="44" customHeight="1">
      <x:c r="A4567" s="2"/>
      <x:c r="B4567" s="2"/>
      <x:c r="C4567" s="10"/>
      <x:c r="D4567" s="10"/>
      <x:c r="E4567" s="11"/>
      <x:c r="F4567" s="10"/>
      <x:c r="G4567" s="10"/>
      <x:c r="H4567" s="11"/>
      <x:c r="I4567" s="11"/>
      <x:c r="J4567" s="10"/>
      <x:c r="K4567" s="10"/>
      <x:c r="L4567" s="2"/>
      <x:c r="M4567" s="10"/>
      <x:c r="N4567" s="2"/>
      <x:c r="O4567" s="2"/>
      <x:c r="P4567" s="10"/>
      <x:c r="Q4567" s="11"/>
      <x:c r="R4567" s="11"/>
      <x:c r="S4567" s="2"/>
      <x:c r="T4567" s="2"/>
    </x:row>
    <x:row r="4568" ht="44" customHeight="1">
      <x:c r="A4568" s="2"/>
      <x:c r="B4568" s="2"/>
      <x:c r="C4568" s="10"/>
      <x:c r="D4568" s="10"/>
      <x:c r="E4568" s="11"/>
      <x:c r="F4568" s="10"/>
      <x:c r="G4568" s="10"/>
      <x:c r="H4568" s="11"/>
      <x:c r="I4568" s="11"/>
      <x:c r="J4568" s="10"/>
      <x:c r="K4568" s="10"/>
      <x:c r="L4568" s="2"/>
      <x:c r="M4568" s="10"/>
      <x:c r="N4568" s="2"/>
      <x:c r="O4568" s="2"/>
      <x:c r="P4568" s="10"/>
      <x:c r="Q4568" s="11"/>
      <x:c r="R4568" s="11"/>
      <x:c r="S4568" s="2"/>
      <x:c r="T4568" s="2"/>
    </x:row>
    <x:row r="4569" ht="44" customHeight="1">
      <x:c r="A4569" s="2"/>
      <x:c r="B4569" s="2"/>
      <x:c r="C4569" s="10"/>
      <x:c r="D4569" s="10"/>
      <x:c r="E4569" s="11"/>
      <x:c r="F4569" s="10"/>
      <x:c r="G4569" s="10"/>
      <x:c r="H4569" s="11"/>
      <x:c r="I4569" s="11"/>
      <x:c r="J4569" s="10"/>
      <x:c r="K4569" s="10"/>
      <x:c r="L4569" s="2"/>
      <x:c r="M4569" s="10"/>
      <x:c r="N4569" s="2"/>
      <x:c r="O4569" s="2"/>
      <x:c r="P4569" s="10"/>
      <x:c r="Q4569" s="11"/>
      <x:c r="R4569" s="11"/>
      <x:c r="S4569" s="2"/>
      <x:c r="T4569" s="2"/>
    </x:row>
    <x:row r="4570" ht="44" customHeight="1">
      <x:c r="A4570" s="2"/>
      <x:c r="B4570" s="2"/>
      <x:c r="C4570" s="10"/>
      <x:c r="D4570" s="10"/>
      <x:c r="E4570" s="11"/>
      <x:c r="F4570" s="10"/>
      <x:c r="G4570" s="10"/>
      <x:c r="H4570" s="11"/>
      <x:c r="I4570" s="11"/>
      <x:c r="J4570" s="10"/>
      <x:c r="K4570" s="10"/>
      <x:c r="L4570" s="2"/>
      <x:c r="M4570" s="10"/>
      <x:c r="N4570" s="2"/>
      <x:c r="O4570" s="2"/>
      <x:c r="P4570" s="10"/>
      <x:c r="Q4570" s="11"/>
      <x:c r="R4570" s="11"/>
      <x:c r="S4570" s="2"/>
      <x:c r="T4570" s="2"/>
    </x:row>
    <x:row r="4571" ht="44" customHeight="1">
      <x:c r="A4571" s="2"/>
      <x:c r="B4571" s="2"/>
      <x:c r="C4571" s="10"/>
      <x:c r="D4571" s="10"/>
      <x:c r="E4571" s="11"/>
      <x:c r="F4571" s="10"/>
      <x:c r="G4571" s="10"/>
      <x:c r="H4571" s="11"/>
      <x:c r="I4571" s="11"/>
      <x:c r="J4571" s="10"/>
      <x:c r="K4571" s="10"/>
      <x:c r="L4571" s="2"/>
      <x:c r="M4571" s="10"/>
      <x:c r="N4571" s="2"/>
      <x:c r="O4571" s="2"/>
      <x:c r="P4571" s="10"/>
      <x:c r="Q4571" s="11"/>
      <x:c r="R4571" s="11"/>
      <x:c r="S4571" s="2"/>
      <x:c r="T4571" s="2"/>
    </x:row>
    <x:row r="4572" ht="44" customHeight="1">
      <x:c r="A4572" s="2"/>
      <x:c r="B4572" s="2"/>
      <x:c r="C4572" s="10"/>
      <x:c r="D4572" s="10"/>
      <x:c r="E4572" s="11"/>
      <x:c r="F4572" s="10"/>
      <x:c r="G4572" s="10"/>
      <x:c r="H4572" s="11"/>
      <x:c r="I4572" s="11"/>
      <x:c r="J4572" s="10"/>
      <x:c r="K4572" s="10"/>
      <x:c r="L4572" s="2"/>
      <x:c r="M4572" s="10"/>
      <x:c r="N4572" s="2"/>
      <x:c r="O4572" s="2"/>
      <x:c r="P4572" s="10"/>
      <x:c r="Q4572" s="11"/>
      <x:c r="R4572" s="11"/>
      <x:c r="S4572" s="2"/>
      <x:c r="T4572" s="2"/>
    </x:row>
    <x:row r="4573" ht="44" customHeight="1">
      <x:c r="A4573" s="2"/>
      <x:c r="B4573" s="2"/>
      <x:c r="C4573" s="10"/>
      <x:c r="D4573" s="10"/>
      <x:c r="E4573" s="11"/>
      <x:c r="F4573" s="10"/>
      <x:c r="G4573" s="10"/>
      <x:c r="H4573" s="11"/>
      <x:c r="I4573" s="11"/>
      <x:c r="J4573" s="10"/>
      <x:c r="K4573" s="10"/>
      <x:c r="L4573" s="2"/>
      <x:c r="M4573" s="10"/>
      <x:c r="N4573" s="2"/>
      <x:c r="O4573" s="2"/>
      <x:c r="P4573" s="10"/>
      <x:c r="Q4573" s="11"/>
      <x:c r="R4573" s="11"/>
      <x:c r="S4573" s="2"/>
      <x:c r="T4573" s="2"/>
    </x:row>
    <x:row r="4574" ht="44" customHeight="1">
      <x:c r="A4574" s="2"/>
      <x:c r="B4574" s="2"/>
      <x:c r="C4574" s="10"/>
      <x:c r="D4574" s="10"/>
      <x:c r="E4574" s="11"/>
      <x:c r="F4574" s="10"/>
      <x:c r="G4574" s="10"/>
      <x:c r="H4574" s="11"/>
      <x:c r="I4574" s="11"/>
      <x:c r="J4574" s="10"/>
      <x:c r="K4574" s="10"/>
      <x:c r="L4574" s="2"/>
      <x:c r="M4574" s="10"/>
      <x:c r="N4574" s="2"/>
      <x:c r="O4574" s="2"/>
      <x:c r="P4574" s="10"/>
      <x:c r="Q4574" s="11"/>
      <x:c r="R4574" s="11"/>
      <x:c r="S4574" s="2"/>
      <x:c r="T4574" s="2"/>
    </x:row>
    <x:row r="4575" ht="44" customHeight="1">
      <x:c r="A4575" s="2"/>
      <x:c r="B4575" s="2"/>
      <x:c r="C4575" s="10"/>
      <x:c r="D4575" s="10"/>
      <x:c r="E4575" s="11"/>
      <x:c r="F4575" s="10"/>
      <x:c r="G4575" s="10"/>
      <x:c r="H4575" s="11"/>
      <x:c r="I4575" s="11"/>
      <x:c r="J4575" s="10"/>
      <x:c r="K4575" s="10"/>
      <x:c r="L4575" s="2"/>
      <x:c r="M4575" s="10"/>
      <x:c r="N4575" s="2"/>
      <x:c r="O4575" s="2"/>
      <x:c r="P4575" s="10"/>
      <x:c r="Q4575" s="11"/>
      <x:c r="R4575" s="11"/>
      <x:c r="S4575" s="2"/>
      <x:c r="T4575" s="2"/>
    </x:row>
    <x:row r="4576" ht="44" customHeight="1">
      <x:c r="A4576" s="2"/>
      <x:c r="B4576" s="2"/>
      <x:c r="C4576" s="10"/>
      <x:c r="D4576" s="10"/>
      <x:c r="E4576" s="11"/>
      <x:c r="F4576" s="10"/>
      <x:c r="G4576" s="10"/>
      <x:c r="H4576" s="11"/>
      <x:c r="I4576" s="11"/>
      <x:c r="J4576" s="10"/>
      <x:c r="K4576" s="10"/>
      <x:c r="L4576" s="2"/>
      <x:c r="M4576" s="10"/>
      <x:c r="N4576" s="2"/>
      <x:c r="O4576" s="2"/>
      <x:c r="P4576" s="10"/>
      <x:c r="Q4576" s="11"/>
      <x:c r="R4576" s="11"/>
      <x:c r="S4576" s="2"/>
      <x:c r="T4576" s="2"/>
    </x:row>
    <x:row r="4577" ht="44" customHeight="1">
      <x:c r="A4577" s="2"/>
      <x:c r="B4577" s="2"/>
      <x:c r="C4577" s="10"/>
      <x:c r="D4577" s="10"/>
      <x:c r="E4577" s="11"/>
      <x:c r="F4577" s="10"/>
      <x:c r="G4577" s="10"/>
      <x:c r="H4577" s="11"/>
      <x:c r="I4577" s="11"/>
      <x:c r="J4577" s="10"/>
      <x:c r="K4577" s="10"/>
      <x:c r="L4577" s="2"/>
      <x:c r="M4577" s="10"/>
      <x:c r="N4577" s="2"/>
      <x:c r="O4577" s="2"/>
      <x:c r="P4577" s="10"/>
      <x:c r="Q4577" s="11"/>
      <x:c r="R4577" s="11"/>
      <x:c r="S4577" s="2"/>
      <x:c r="T4577" s="2"/>
    </x:row>
    <x:row r="4578" ht="44" customHeight="1">
      <x:c r="A4578" s="2"/>
      <x:c r="B4578" s="2"/>
      <x:c r="C4578" s="10"/>
      <x:c r="D4578" s="10"/>
      <x:c r="E4578" s="11"/>
      <x:c r="F4578" s="10"/>
      <x:c r="G4578" s="10"/>
      <x:c r="H4578" s="11"/>
      <x:c r="I4578" s="11"/>
      <x:c r="J4578" s="10"/>
      <x:c r="K4578" s="10"/>
      <x:c r="L4578" s="2"/>
      <x:c r="M4578" s="10"/>
      <x:c r="N4578" s="2"/>
      <x:c r="O4578" s="2"/>
      <x:c r="P4578" s="10"/>
      <x:c r="Q4578" s="11"/>
      <x:c r="R4578" s="11"/>
      <x:c r="S4578" s="2"/>
      <x:c r="T4578" s="2"/>
    </x:row>
    <x:row r="4579" ht="44" customHeight="1">
      <x:c r="A4579" s="2"/>
      <x:c r="B4579" s="2"/>
      <x:c r="C4579" s="10"/>
      <x:c r="D4579" s="10"/>
      <x:c r="E4579" s="11"/>
      <x:c r="F4579" s="10"/>
      <x:c r="G4579" s="10"/>
      <x:c r="H4579" s="11"/>
      <x:c r="I4579" s="11"/>
      <x:c r="J4579" s="10"/>
      <x:c r="K4579" s="10"/>
      <x:c r="L4579" s="2"/>
      <x:c r="M4579" s="10"/>
      <x:c r="N4579" s="2"/>
      <x:c r="O4579" s="2"/>
      <x:c r="P4579" s="10"/>
      <x:c r="Q4579" s="11"/>
      <x:c r="R4579" s="11"/>
      <x:c r="S4579" s="2"/>
      <x:c r="T4579" s="2"/>
    </x:row>
    <x:row r="4580" ht="44" customHeight="1">
      <x:c r="A4580" s="2"/>
      <x:c r="B4580" s="2"/>
      <x:c r="C4580" s="10"/>
      <x:c r="D4580" s="10"/>
      <x:c r="E4580" s="11"/>
      <x:c r="F4580" s="10"/>
      <x:c r="G4580" s="10"/>
      <x:c r="H4580" s="11"/>
      <x:c r="I4580" s="11"/>
      <x:c r="J4580" s="10"/>
      <x:c r="K4580" s="10"/>
      <x:c r="L4580" s="2"/>
      <x:c r="M4580" s="10"/>
      <x:c r="N4580" s="2"/>
      <x:c r="O4580" s="2"/>
      <x:c r="P4580" s="10"/>
      <x:c r="Q4580" s="11"/>
      <x:c r="R4580" s="11"/>
      <x:c r="S4580" s="2"/>
      <x:c r="T4580" s="2"/>
    </x:row>
    <x:row r="4581" ht="44" customHeight="1">
      <x:c r="A4581" s="2"/>
      <x:c r="B4581" s="2"/>
      <x:c r="C4581" s="10"/>
      <x:c r="D4581" s="10"/>
      <x:c r="E4581" s="11"/>
      <x:c r="F4581" s="10"/>
      <x:c r="G4581" s="10"/>
      <x:c r="H4581" s="11"/>
      <x:c r="I4581" s="11"/>
      <x:c r="J4581" s="10"/>
      <x:c r="K4581" s="10"/>
      <x:c r="L4581" s="2"/>
      <x:c r="M4581" s="10"/>
      <x:c r="N4581" s="2"/>
      <x:c r="O4581" s="2"/>
      <x:c r="P4581" s="10"/>
      <x:c r="Q4581" s="11"/>
      <x:c r="R4581" s="11"/>
      <x:c r="S4581" s="2"/>
      <x:c r="T4581" s="2"/>
    </x:row>
    <x:row r="4582" ht="44" customHeight="1">
      <x:c r="A4582" s="2"/>
      <x:c r="B4582" s="2"/>
      <x:c r="C4582" s="10"/>
      <x:c r="D4582" s="10"/>
      <x:c r="E4582" s="11"/>
      <x:c r="F4582" s="10"/>
      <x:c r="G4582" s="10"/>
      <x:c r="H4582" s="11"/>
      <x:c r="I4582" s="11"/>
      <x:c r="J4582" s="10"/>
      <x:c r="K4582" s="10"/>
      <x:c r="L4582" s="2"/>
      <x:c r="M4582" s="10"/>
      <x:c r="N4582" s="2"/>
      <x:c r="O4582" s="2"/>
      <x:c r="P4582" s="10"/>
      <x:c r="Q4582" s="11"/>
      <x:c r="R4582" s="11"/>
      <x:c r="S4582" s="2"/>
      <x:c r="T4582" s="2"/>
    </x:row>
    <x:row r="4583" ht="44" customHeight="1">
      <x:c r="A4583" s="2"/>
      <x:c r="B4583" s="2"/>
      <x:c r="C4583" s="10"/>
      <x:c r="D4583" s="10"/>
      <x:c r="E4583" s="11"/>
      <x:c r="F4583" s="10"/>
      <x:c r="G4583" s="10"/>
      <x:c r="H4583" s="11"/>
      <x:c r="I4583" s="11"/>
      <x:c r="J4583" s="10"/>
      <x:c r="K4583" s="10"/>
      <x:c r="L4583" s="2"/>
      <x:c r="M4583" s="10"/>
      <x:c r="N4583" s="2"/>
      <x:c r="O4583" s="2"/>
      <x:c r="P4583" s="10"/>
      <x:c r="Q4583" s="11"/>
      <x:c r="R4583" s="11"/>
      <x:c r="S4583" s="2"/>
      <x:c r="T4583" s="2"/>
    </x:row>
    <x:row r="4584" ht="44" customHeight="1">
      <x:c r="A4584" s="2"/>
      <x:c r="B4584" s="2"/>
      <x:c r="C4584" s="10"/>
      <x:c r="D4584" s="10"/>
      <x:c r="E4584" s="11"/>
      <x:c r="F4584" s="10"/>
      <x:c r="G4584" s="10"/>
      <x:c r="H4584" s="11"/>
      <x:c r="I4584" s="11"/>
      <x:c r="J4584" s="10"/>
      <x:c r="K4584" s="10"/>
      <x:c r="L4584" s="2"/>
      <x:c r="M4584" s="10"/>
      <x:c r="N4584" s="2"/>
      <x:c r="O4584" s="2"/>
      <x:c r="P4584" s="10"/>
      <x:c r="Q4584" s="11"/>
      <x:c r="R4584" s="11"/>
      <x:c r="S4584" s="2"/>
      <x:c r="T4584" s="2"/>
    </x:row>
    <x:row r="4585" ht="44" customHeight="1">
      <x:c r="A4585" s="2"/>
      <x:c r="B4585" s="2"/>
      <x:c r="C4585" s="10"/>
      <x:c r="D4585" s="10"/>
      <x:c r="E4585" s="11"/>
      <x:c r="F4585" s="10"/>
      <x:c r="G4585" s="10"/>
      <x:c r="H4585" s="11"/>
      <x:c r="I4585" s="11"/>
      <x:c r="J4585" s="10"/>
      <x:c r="K4585" s="10"/>
      <x:c r="L4585" s="2"/>
      <x:c r="M4585" s="10"/>
      <x:c r="N4585" s="2"/>
      <x:c r="O4585" s="2"/>
      <x:c r="P4585" s="10"/>
      <x:c r="Q4585" s="11"/>
      <x:c r="R4585" s="11"/>
      <x:c r="S4585" s="2"/>
      <x:c r="T4585" s="2"/>
    </x:row>
    <x:row r="4586" ht="44" customHeight="1">
      <x:c r="A4586" s="2"/>
      <x:c r="B4586" s="2"/>
      <x:c r="C4586" s="10"/>
      <x:c r="D4586" s="10"/>
      <x:c r="E4586" s="11"/>
      <x:c r="F4586" s="10"/>
      <x:c r="G4586" s="10"/>
      <x:c r="H4586" s="11"/>
      <x:c r="I4586" s="11"/>
      <x:c r="J4586" s="10"/>
      <x:c r="K4586" s="10"/>
      <x:c r="L4586" s="2"/>
      <x:c r="M4586" s="10"/>
      <x:c r="N4586" s="2"/>
      <x:c r="O4586" s="2"/>
      <x:c r="P4586" s="10"/>
      <x:c r="Q4586" s="11"/>
      <x:c r="R4586" s="11"/>
      <x:c r="S4586" s="2"/>
      <x:c r="T4586" s="2"/>
    </x:row>
    <x:row r="4587" ht="44" customHeight="1">
      <x:c r="A4587" s="2"/>
      <x:c r="B4587" s="2"/>
      <x:c r="C4587" s="10"/>
      <x:c r="D4587" s="10"/>
      <x:c r="E4587" s="11"/>
      <x:c r="F4587" s="10"/>
      <x:c r="G4587" s="10"/>
      <x:c r="H4587" s="11"/>
      <x:c r="I4587" s="11"/>
      <x:c r="J4587" s="10"/>
      <x:c r="K4587" s="10"/>
      <x:c r="L4587" s="2"/>
      <x:c r="M4587" s="10"/>
      <x:c r="N4587" s="2"/>
      <x:c r="O4587" s="2"/>
      <x:c r="P4587" s="10"/>
      <x:c r="Q4587" s="11"/>
      <x:c r="R4587" s="11"/>
      <x:c r="S4587" s="2"/>
      <x:c r="T4587" s="2"/>
    </x:row>
    <x:row r="4588" ht="44" customHeight="1">
      <x:c r="A4588" s="2"/>
      <x:c r="B4588" s="2"/>
      <x:c r="C4588" s="10"/>
      <x:c r="D4588" s="10"/>
      <x:c r="E4588" s="11"/>
      <x:c r="F4588" s="10"/>
      <x:c r="G4588" s="10"/>
      <x:c r="H4588" s="11"/>
      <x:c r="I4588" s="11"/>
      <x:c r="J4588" s="10"/>
      <x:c r="K4588" s="10"/>
      <x:c r="L4588" s="2"/>
      <x:c r="M4588" s="10"/>
      <x:c r="N4588" s="2"/>
      <x:c r="O4588" s="2"/>
      <x:c r="P4588" s="10"/>
      <x:c r="Q4588" s="11"/>
      <x:c r="R4588" s="11"/>
      <x:c r="S4588" s="2"/>
      <x:c r="T4588" s="2"/>
    </x:row>
    <x:row r="4589" ht="44" customHeight="1">
      <x:c r="A4589" s="2"/>
      <x:c r="B4589" s="2"/>
      <x:c r="C4589" s="10"/>
      <x:c r="D4589" s="10"/>
      <x:c r="E4589" s="11"/>
      <x:c r="F4589" s="10"/>
      <x:c r="G4589" s="10"/>
      <x:c r="H4589" s="11"/>
      <x:c r="I4589" s="11"/>
      <x:c r="J4589" s="10"/>
      <x:c r="K4589" s="10"/>
      <x:c r="L4589" s="2"/>
      <x:c r="M4589" s="10"/>
      <x:c r="N4589" s="2"/>
      <x:c r="O4589" s="2"/>
      <x:c r="P4589" s="10"/>
      <x:c r="Q4589" s="11"/>
      <x:c r="R4589" s="11"/>
      <x:c r="S4589" s="2"/>
      <x:c r="T4589" s="2"/>
    </x:row>
    <x:row r="4590" ht="44" customHeight="1">
      <x:c r="A4590" s="2"/>
      <x:c r="B4590" s="2"/>
      <x:c r="C4590" s="10"/>
      <x:c r="D4590" s="10"/>
      <x:c r="E4590" s="11"/>
      <x:c r="F4590" s="10"/>
      <x:c r="G4590" s="10"/>
      <x:c r="H4590" s="11"/>
      <x:c r="I4590" s="11"/>
      <x:c r="J4590" s="10"/>
      <x:c r="K4590" s="10"/>
      <x:c r="L4590" s="2"/>
      <x:c r="M4590" s="10"/>
      <x:c r="N4590" s="2"/>
      <x:c r="O4590" s="2"/>
      <x:c r="P4590" s="10"/>
      <x:c r="Q4590" s="11"/>
      <x:c r="R4590" s="11"/>
      <x:c r="S4590" s="2"/>
      <x:c r="T4590" s="2"/>
    </x:row>
    <x:row r="4591" ht="44" customHeight="1">
      <x:c r="A4591" s="2"/>
      <x:c r="B4591" s="2"/>
      <x:c r="C4591" s="10"/>
      <x:c r="D4591" s="10"/>
      <x:c r="E4591" s="11"/>
      <x:c r="F4591" s="10"/>
      <x:c r="G4591" s="10"/>
      <x:c r="H4591" s="11"/>
      <x:c r="I4591" s="11"/>
      <x:c r="J4591" s="10"/>
      <x:c r="K4591" s="10"/>
      <x:c r="L4591" s="2"/>
      <x:c r="M4591" s="10"/>
      <x:c r="N4591" s="2"/>
      <x:c r="O4591" s="2"/>
      <x:c r="P4591" s="10"/>
      <x:c r="Q4591" s="11"/>
      <x:c r="R4591" s="11"/>
      <x:c r="S4591" s="2"/>
      <x:c r="T4591" s="2"/>
    </x:row>
    <x:row r="4592" ht="44" customHeight="1">
      <x:c r="A4592" s="2"/>
      <x:c r="B4592" s="2"/>
      <x:c r="C4592" s="10"/>
      <x:c r="D4592" s="10"/>
      <x:c r="E4592" s="11"/>
      <x:c r="F4592" s="10"/>
      <x:c r="G4592" s="10"/>
      <x:c r="H4592" s="11"/>
      <x:c r="I4592" s="11"/>
      <x:c r="J4592" s="10"/>
      <x:c r="K4592" s="10"/>
      <x:c r="L4592" s="2"/>
      <x:c r="M4592" s="10"/>
      <x:c r="N4592" s="2"/>
      <x:c r="O4592" s="2"/>
      <x:c r="P4592" s="10"/>
      <x:c r="Q4592" s="11"/>
      <x:c r="R4592" s="11"/>
      <x:c r="S4592" s="2"/>
      <x:c r="T4592" s="2"/>
    </x:row>
    <x:row r="4593" ht="44" customHeight="1">
      <x:c r="A4593" s="2"/>
      <x:c r="B4593" s="2"/>
      <x:c r="C4593" s="10"/>
      <x:c r="D4593" s="10"/>
      <x:c r="E4593" s="11"/>
      <x:c r="F4593" s="10"/>
      <x:c r="G4593" s="10"/>
      <x:c r="H4593" s="11"/>
      <x:c r="I4593" s="11"/>
      <x:c r="J4593" s="10"/>
      <x:c r="K4593" s="10"/>
      <x:c r="L4593" s="2"/>
      <x:c r="M4593" s="10"/>
      <x:c r="N4593" s="2"/>
      <x:c r="O4593" s="2"/>
      <x:c r="P4593" s="10"/>
      <x:c r="Q4593" s="11"/>
      <x:c r="R4593" s="11"/>
      <x:c r="S4593" s="2"/>
      <x:c r="T4593" s="2"/>
    </x:row>
    <x:row r="4594" ht="44" customHeight="1">
      <x:c r="A4594" s="2"/>
      <x:c r="B4594" s="2"/>
      <x:c r="C4594" s="10"/>
      <x:c r="D4594" s="10"/>
      <x:c r="E4594" s="11"/>
      <x:c r="F4594" s="10"/>
      <x:c r="G4594" s="10"/>
      <x:c r="H4594" s="11"/>
      <x:c r="I4594" s="11"/>
      <x:c r="J4594" s="10"/>
      <x:c r="K4594" s="10"/>
      <x:c r="L4594" s="2"/>
      <x:c r="M4594" s="10"/>
      <x:c r="N4594" s="2"/>
      <x:c r="O4594" s="2"/>
      <x:c r="P4594" s="10"/>
      <x:c r="Q4594" s="11"/>
      <x:c r="R4594" s="11"/>
      <x:c r="S4594" s="2"/>
      <x:c r="T4594" s="2"/>
    </x:row>
    <x:row r="4595" ht="44" customHeight="1">
      <x:c r="A4595" s="2"/>
      <x:c r="B4595" s="2"/>
      <x:c r="C4595" s="10"/>
      <x:c r="D4595" s="10"/>
      <x:c r="E4595" s="11"/>
      <x:c r="F4595" s="10"/>
      <x:c r="G4595" s="10"/>
      <x:c r="H4595" s="11"/>
      <x:c r="I4595" s="11"/>
      <x:c r="J4595" s="10"/>
      <x:c r="K4595" s="10"/>
      <x:c r="L4595" s="2"/>
      <x:c r="M4595" s="10"/>
      <x:c r="N4595" s="2"/>
      <x:c r="O4595" s="2"/>
      <x:c r="P4595" s="10"/>
      <x:c r="Q4595" s="11"/>
      <x:c r="R4595" s="11"/>
      <x:c r="S4595" s="2"/>
      <x:c r="T4595" s="2"/>
    </x:row>
    <x:row r="4596" ht="44" customHeight="1">
      <x:c r="A4596" s="2"/>
      <x:c r="B4596" s="2"/>
      <x:c r="C4596" s="10"/>
      <x:c r="D4596" s="10"/>
      <x:c r="E4596" s="11"/>
      <x:c r="F4596" s="10"/>
      <x:c r="G4596" s="10"/>
      <x:c r="H4596" s="11"/>
      <x:c r="I4596" s="11"/>
      <x:c r="J4596" s="10"/>
      <x:c r="K4596" s="10"/>
      <x:c r="L4596" s="2"/>
      <x:c r="M4596" s="10"/>
      <x:c r="N4596" s="2"/>
      <x:c r="O4596" s="2"/>
      <x:c r="P4596" s="10"/>
      <x:c r="Q4596" s="11"/>
      <x:c r="R4596" s="11"/>
      <x:c r="S4596" s="2"/>
      <x:c r="T4596" s="2"/>
    </x:row>
    <x:row r="4597" ht="44" customHeight="1">
      <x:c r="A4597" s="2"/>
      <x:c r="B4597" s="2"/>
      <x:c r="C4597" s="10"/>
      <x:c r="D4597" s="10"/>
      <x:c r="E4597" s="11"/>
      <x:c r="F4597" s="10"/>
      <x:c r="G4597" s="10"/>
      <x:c r="H4597" s="11"/>
      <x:c r="I4597" s="11"/>
      <x:c r="J4597" s="10"/>
      <x:c r="K4597" s="10"/>
      <x:c r="L4597" s="2"/>
      <x:c r="M4597" s="10"/>
      <x:c r="N4597" s="2"/>
      <x:c r="O4597" s="2"/>
      <x:c r="P4597" s="10"/>
      <x:c r="Q4597" s="11"/>
      <x:c r="R4597" s="11"/>
      <x:c r="S4597" s="2"/>
      <x:c r="T4597" s="2"/>
    </x:row>
    <x:row r="4598" ht="44" customHeight="1">
      <x:c r="A4598" s="2"/>
      <x:c r="B4598" s="2"/>
      <x:c r="C4598" s="10"/>
      <x:c r="D4598" s="10"/>
      <x:c r="E4598" s="11"/>
      <x:c r="F4598" s="10"/>
      <x:c r="G4598" s="10"/>
      <x:c r="H4598" s="11"/>
      <x:c r="I4598" s="11"/>
      <x:c r="J4598" s="10"/>
      <x:c r="K4598" s="10"/>
      <x:c r="L4598" s="2"/>
      <x:c r="M4598" s="10"/>
      <x:c r="N4598" s="2"/>
      <x:c r="O4598" s="2"/>
      <x:c r="P4598" s="10"/>
      <x:c r="Q4598" s="11"/>
      <x:c r="R4598" s="11"/>
      <x:c r="S4598" s="2"/>
      <x:c r="T4598" s="2"/>
    </x:row>
    <x:row r="4599" ht="44" customHeight="1">
      <x:c r="A4599" s="2"/>
      <x:c r="B4599" s="2"/>
      <x:c r="C4599" s="10"/>
      <x:c r="D4599" s="10"/>
      <x:c r="E4599" s="11"/>
      <x:c r="F4599" s="10"/>
      <x:c r="G4599" s="10"/>
      <x:c r="H4599" s="11"/>
      <x:c r="I4599" s="11"/>
      <x:c r="J4599" s="10"/>
      <x:c r="K4599" s="10"/>
      <x:c r="L4599" s="2"/>
      <x:c r="M4599" s="10"/>
      <x:c r="N4599" s="2"/>
      <x:c r="O4599" s="2"/>
      <x:c r="P4599" s="10"/>
      <x:c r="Q4599" s="11"/>
      <x:c r="R4599" s="11"/>
      <x:c r="S4599" s="2"/>
      <x:c r="T4599" s="2"/>
    </x:row>
    <x:row r="4600" ht="44" customHeight="1">
      <x:c r="A4600" s="2"/>
      <x:c r="B4600" s="2"/>
      <x:c r="C4600" s="10"/>
      <x:c r="D4600" s="10"/>
      <x:c r="E4600" s="11"/>
      <x:c r="F4600" s="10"/>
      <x:c r="G4600" s="10"/>
      <x:c r="H4600" s="11"/>
      <x:c r="I4600" s="11"/>
      <x:c r="J4600" s="10"/>
      <x:c r="K4600" s="10"/>
      <x:c r="L4600" s="2"/>
      <x:c r="M4600" s="10"/>
      <x:c r="N4600" s="2"/>
      <x:c r="O4600" s="2"/>
      <x:c r="P4600" s="10"/>
      <x:c r="Q4600" s="11"/>
      <x:c r="R4600" s="11"/>
      <x:c r="S4600" s="2"/>
      <x:c r="T4600" s="2"/>
    </x:row>
    <x:row r="4601" ht="44" customHeight="1">
      <x:c r="A4601" s="2"/>
      <x:c r="B4601" s="2"/>
      <x:c r="C4601" s="10"/>
      <x:c r="D4601" s="10"/>
      <x:c r="E4601" s="11"/>
      <x:c r="F4601" s="10"/>
      <x:c r="G4601" s="10"/>
      <x:c r="H4601" s="11"/>
      <x:c r="I4601" s="11"/>
      <x:c r="J4601" s="10"/>
      <x:c r="K4601" s="10"/>
      <x:c r="L4601" s="2"/>
      <x:c r="M4601" s="10"/>
      <x:c r="N4601" s="2"/>
      <x:c r="O4601" s="2"/>
      <x:c r="P4601" s="10"/>
      <x:c r="Q4601" s="11"/>
      <x:c r="R4601" s="11"/>
      <x:c r="S4601" s="2"/>
      <x:c r="T4601" s="2"/>
    </x:row>
    <x:row r="4602" ht="44" customHeight="1">
      <x:c r="A4602" s="2"/>
      <x:c r="B4602" s="2"/>
      <x:c r="C4602" s="10"/>
      <x:c r="D4602" s="10"/>
      <x:c r="E4602" s="11"/>
      <x:c r="F4602" s="10"/>
      <x:c r="G4602" s="10"/>
      <x:c r="H4602" s="11"/>
      <x:c r="I4602" s="11"/>
      <x:c r="J4602" s="10"/>
      <x:c r="K4602" s="10"/>
      <x:c r="L4602" s="2"/>
      <x:c r="M4602" s="10"/>
      <x:c r="N4602" s="2"/>
      <x:c r="O4602" s="2"/>
      <x:c r="P4602" s="10"/>
      <x:c r="Q4602" s="11"/>
      <x:c r="R4602" s="11"/>
      <x:c r="S4602" s="2"/>
      <x:c r="T4602" s="2"/>
    </x:row>
    <x:row r="4603" ht="44" customHeight="1">
      <x:c r="A4603" s="2"/>
      <x:c r="B4603" s="2"/>
      <x:c r="C4603" s="10"/>
      <x:c r="D4603" s="10"/>
      <x:c r="E4603" s="11"/>
      <x:c r="F4603" s="10"/>
      <x:c r="G4603" s="10"/>
      <x:c r="H4603" s="11"/>
      <x:c r="I4603" s="11"/>
      <x:c r="J4603" s="10"/>
      <x:c r="K4603" s="10"/>
      <x:c r="L4603" s="2"/>
      <x:c r="M4603" s="10"/>
      <x:c r="N4603" s="2"/>
      <x:c r="O4603" s="2"/>
      <x:c r="P4603" s="10"/>
      <x:c r="Q4603" s="11"/>
      <x:c r="R4603" s="11"/>
      <x:c r="S4603" s="2"/>
      <x:c r="T4603" s="2"/>
    </x:row>
    <x:row r="4604" ht="44" customHeight="1">
      <x:c r="A4604" s="2"/>
      <x:c r="B4604" s="2"/>
      <x:c r="C4604" s="10"/>
      <x:c r="D4604" s="10"/>
      <x:c r="E4604" s="11"/>
      <x:c r="F4604" s="10"/>
      <x:c r="G4604" s="10"/>
      <x:c r="H4604" s="11"/>
      <x:c r="I4604" s="11"/>
      <x:c r="J4604" s="10"/>
      <x:c r="K4604" s="10"/>
      <x:c r="L4604" s="2"/>
      <x:c r="M4604" s="10"/>
      <x:c r="N4604" s="2"/>
      <x:c r="O4604" s="2"/>
      <x:c r="P4604" s="10"/>
      <x:c r="Q4604" s="11"/>
      <x:c r="R4604" s="11"/>
      <x:c r="S4604" s="2"/>
      <x:c r="T4604" s="2"/>
    </x:row>
    <x:row r="4605" ht="44" customHeight="1">
      <x:c r="A4605" s="2"/>
      <x:c r="B4605" s="2"/>
      <x:c r="C4605" s="10"/>
      <x:c r="D4605" s="10"/>
      <x:c r="E4605" s="11"/>
      <x:c r="F4605" s="10"/>
      <x:c r="G4605" s="10"/>
      <x:c r="H4605" s="11"/>
      <x:c r="I4605" s="11"/>
      <x:c r="J4605" s="10"/>
      <x:c r="K4605" s="10"/>
      <x:c r="L4605" s="2"/>
      <x:c r="M4605" s="10"/>
      <x:c r="N4605" s="2"/>
      <x:c r="O4605" s="2"/>
      <x:c r="P4605" s="10"/>
      <x:c r="Q4605" s="11"/>
      <x:c r="R4605" s="11"/>
      <x:c r="S4605" s="2"/>
      <x:c r="T4605" s="2"/>
    </x:row>
    <x:row r="4606" ht="44" customHeight="1">
      <x:c r="A4606" s="2"/>
      <x:c r="B4606" s="2"/>
      <x:c r="C4606" s="10"/>
      <x:c r="D4606" s="10"/>
      <x:c r="E4606" s="11"/>
      <x:c r="F4606" s="10"/>
      <x:c r="G4606" s="10"/>
      <x:c r="H4606" s="11"/>
      <x:c r="I4606" s="11"/>
      <x:c r="J4606" s="10"/>
      <x:c r="K4606" s="10"/>
      <x:c r="L4606" s="2"/>
      <x:c r="M4606" s="10"/>
      <x:c r="N4606" s="2"/>
      <x:c r="O4606" s="2"/>
      <x:c r="P4606" s="10"/>
      <x:c r="Q4606" s="11"/>
      <x:c r="R4606" s="11"/>
      <x:c r="S4606" s="2"/>
      <x:c r="T4606" s="2"/>
    </x:row>
    <x:row r="4607" ht="44" customHeight="1">
      <x:c r="A4607" s="2"/>
      <x:c r="B4607" s="2"/>
      <x:c r="C4607" s="10"/>
      <x:c r="D4607" s="10"/>
      <x:c r="E4607" s="11"/>
      <x:c r="F4607" s="10"/>
      <x:c r="G4607" s="10"/>
      <x:c r="H4607" s="11"/>
      <x:c r="I4607" s="11"/>
      <x:c r="J4607" s="10"/>
      <x:c r="K4607" s="10"/>
      <x:c r="L4607" s="2"/>
      <x:c r="M4607" s="10"/>
      <x:c r="N4607" s="2"/>
      <x:c r="O4607" s="2"/>
      <x:c r="P4607" s="10"/>
      <x:c r="Q4607" s="11"/>
      <x:c r="R4607" s="11"/>
      <x:c r="S4607" s="2"/>
      <x:c r="T4607" s="2"/>
    </x:row>
    <x:row r="4608" ht="44" customHeight="1">
      <x:c r="A4608" s="2"/>
      <x:c r="B4608" s="2"/>
      <x:c r="C4608" s="10"/>
      <x:c r="D4608" s="10"/>
      <x:c r="E4608" s="11"/>
      <x:c r="F4608" s="10"/>
      <x:c r="G4608" s="10"/>
      <x:c r="H4608" s="11"/>
      <x:c r="I4608" s="11"/>
      <x:c r="J4608" s="10"/>
      <x:c r="K4608" s="10"/>
      <x:c r="L4608" s="2"/>
      <x:c r="M4608" s="10"/>
      <x:c r="N4608" s="2"/>
      <x:c r="O4608" s="2"/>
      <x:c r="P4608" s="10"/>
      <x:c r="Q4608" s="11"/>
      <x:c r="R4608" s="11"/>
      <x:c r="S4608" s="2"/>
      <x:c r="T4608" s="2"/>
    </x:row>
    <x:row r="4609" ht="44" customHeight="1">
      <x:c r="A4609" s="2"/>
      <x:c r="B4609" s="2"/>
      <x:c r="C4609" s="10"/>
      <x:c r="D4609" s="10"/>
      <x:c r="E4609" s="11"/>
      <x:c r="F4609" s="10"/>
      <x:c r="G4609" s="10"/>
      <x:c r="H4609" s="11"/>
      <x:c r="I4609" s="11"/>
      <x:c r="J4609" s="10"/>
      <x:c r="K4609" s="10"/>
      <x:c r="L4609" s="2"/>
      <x:c r="M4609" s="10"/>
      <x:c r="N4609" s="2"/>
      <x:c r="O4609" s="2"/>
      <x:c r="P4609" s="10"/>
      <x:c r="Q4609" s="11"/>
      <x:c r="R4609" s="11"/>
      <x:c r="S4609" s="2"/>
      <x:c r="T4609" s="2"/>
    </x:row>
    <x:row r="4610" ht="44" customHeight="1">
      <x:c r="A4610" s="2"/>
      <x:c r="B4610" s="2"/>
      <x:c r="C4610" s="10"/>
      <x:c r="D4610" s="10"/>
      <x:c r="E4610" s="11"/>
      <x:c r="F4610" s="10"/>
      <x:c r="G4610" s="10"/>
      <x:c r="H4610" s="11"/>
      <x:c r="I4610" s="11"/>
      <x:c r="J4610" s="10"/>
      <x:c r="K4610" s="10"/>
      <x:c r="L4610" s="2"/>
      <x:c r="M4610" s="10"/>
      <x:c r="N4610" s="2"/>
      <x:c r="O4610" s="2"/>
      <x:c r="P4610" s="10"/>
      <x:c r="Q4610" s="11"/>
      <x:c r="R4610" s="11"/>
      <x:c r="S4610" s="2"/>
      <x:c r="T4610" s="2"/>
    </x:row>
    <x:row r="4611" ht="44" customHeight="1">
      <x:c r="A4611" s="2"/>
      <x:c r="B4611" s="2"/>
      <x:c r="C4611" s="10"/>
      <x:c r="D4611" s="10"/>
      <x:c r="E4611" s="11"/>
      <x:c r="F4611" s="10"/>
      <x:c r="G4611" s="10"/>
      <x:c r="H4611" s="11"/>
      <x:c r="I4611" s="11"/>
      <x:c r="J4611" s="10"/>
      <x:c r="K4611" s="10"/>
      <x:c r="L4611" s="2"/>
      <x:c r="M4611" s="10"/>
      <x:c r="N4611" s="2"/>
      <x:c r="O4611" s="2"/>
      <x:c r="P4611" s="10"/>
      <x:c r="Q4611" s="11"/>
      <x:c r="R4611" s="11"/>
      <x:c r="S4611" s="2"/>
      <x:c r="T4611" s="2"/>
    </x:row>
    <x:row r="4612" ht="44" customHeight="1">
      <x:c r="A4612" s="2"/>
      <x:c r="B4612" s="2"/>
      <x:c r="C4612" s="10"/>
      <x:c r="D4612" s="10"/>
      <x:c r="E4612" s="11"/>
      <x:c r="F4612" s="10"/>
      <x:c r="G4612" s="10"/>
      <x:c r="H4612" s="11"/>
      <x:c r="I4612" s="11"/>
      <x:c r="J4612" s="10"/>
      <x:c r="K4612" s="10"/>
      <x:c r="L4612" s="2"/>
      <x:c r="M4612" s="10"/>
      <x:c r="N4612" s="2"/>
      <x:c r="O4612" s="2"/>
      <x:c r="P4612" s="10"/>
      <x:c r="Q4612" s="11"/>
      <x:c r="R4612" s="11"/>
      <x:c r="S4612" s="2"/>
      <x:c r="T4612" s="2"/>
    </x:row>
    <x:row r="4613" ht="44" customHeight="1">
      <x:c r="A4613" s="2"/>
      <x:c r="B4613" s="2"/>
      <x:c r="C4613" s="10"/>
      <x:c r="D4613" s="10"/>
      <x:c r="E4613" s="11"/>
      <x:c r="F4613" s="10"/>
      <x:c r="G4613" s="10"/>
      <x:c r="H4613" s="11"/>
      <x:c r="I4613" s="11"/>
      <x:c r="J4613" s="10"/>
      <x:c r="K4613" s="10"/>
      <x:c r="L4613" s="2"/>
      <x:c r="M4613" s="10"/>
      <x:c r="N4613" s="2"/>
      <x:c r="O4613" s="2"/>
      <x:c r="P4613" s="10"/>
      <x:c r="Q4613" s="11"/>
      <x:c r="R4613" s="11"/>
      <x:c r="S4613" s="2"/>
      <x:c r="T4613" s="2"/>
    </x:row>
    <x:row r="4614" ht="44" customHeight="1">
      <x:c r="A4614" s="2"/>
      <x:c r="B4614" s="2"/>
      <x:c r="C4614" s="10"/>
      <x:c r="D4614" s="10"/>
      <x:c r="E4614" s="11"/>
      <x:c r="F4614" s="10"/>
      <x:c r="G4614" s="10"/>
      <x:c r="H4614" s="11"/>
      <x:c r="I4614" s="11"/>
      <x:c r="J4614" s="10"/>
      <x:c r="K4614" s="10"/>
      <x:c r="L4614" s="2"/>
      <x:c r="M4614" s="10"/>
      <x:c r="N4614" s="2"/>
      <x:c r="O4614" s="2"/>
      <x:c r="P4614" s="10"/>
      <x:c r="Q4614" s="11"/>
      <x:c r="R4614" s="11"/>
      <x:c r="S4614" s="2"/>
      <x:c r="T4614" s="2"/>
    </x:row>
    <x:row r="4615" ht="44" customHeight="1">
      <x:c r="A4615" s="2"/>
      <x:c r="B4615" s="2"/>
      <x:c r="C4615" s="10"/>
      <x:c r="D4615" s="10"/>
      <x:c r="E4615" s="11"/>
      <x:c r="F4615" s="10"/>
      <x:c r="G4615" s="10"/>
      <x:c r="H4615" s="11"/>
      <x:c r="I4615" s="11"/>
      <x:c r="J4615" s="10"/>
      <x:c r="K4615" s="10"/>
      <x:c r="L4615" s="2"/>
      <x:c r="M4615" s="10"/>
      <x:c r="N4615" s="2"/>
      <x:c r="O4615" s="2"/>
      <x:c r="P4615" s="10"/>
      <x:c r="Q4615" s="11"/>
      <x:c r="R4615" s="11"/>
      <x:c r="S4615" s="2"/>
      <x:c r="T4615" s="2"/>
    </x:row>
    <x:row r="4616" ht="44" customHeight="1">
      <x:c r="A4616" s="2"/>
      <x:c r="B4616" s="2"/>
      <x:c r="C4616" s="10"/>
      <x:c r="D4616" s="10"/>
      <x:c r="E4616" s="11"/>
      <x:c r="F4616" s="10"/>
      <x:c r="G4616" s="10"/>
      <x:c r="H4616" s="11"/>
      <x:c r="I4616" s="11"/>
      <x:c r="J4616" s="10"/>
      <x:c r="K4616" s="10"/>
      <x:c r="L4616" s="2"/>
      <x:c r="M4616" s="10"/>
      <x:c r="N4616" s="2"/>
      <x:c r="O4616" s="2"/>
      <x:c r="P4616" s="10"/>
      <x:c r="Q4616" s="11"/>
      <x:c r="R4616" s="11"/>
      <x:c r="S4616" s="2"/>
      <x:c r="T4616" s="2"/>
    </x:row>
    <x:row r="4617" ht="44" customHeight="1">
      <x:c r="A4617" s="2"/>
      <x:c r="B4617" s="2"/>
      <x:c r="C4617" s="10"/>
      <x:c r="D4617" s="10"/>
      <x:c r="E4617" s="11"/>
      <x:c r="F4617" s="10"/>
      <x:c r="G4617" s="10"/>
      <x:c r="H4617" s="11"/>
      <x:c r="I4617" s="11"/>
      <x:c r="J4617" s="10"/>
      <x:c r="K4617" s="10"/>
      <x:c r="L4617" s="2"/>
      <x:c r="M4617" s="10"/>
      <x:c r="N4617" s="2"/>
      <x:c r="O4617" s="2"/>
      <x:c r="P4617" s="10"/>
      <x:c r="Q4617" s="11"/>
      <x:c r="R4617" s="11"/>
      <x:c r="S4617" s="2"/>
      <x:c r="T4617" s="2"/>
    </x:row>
    <x:row r="4618" ht="44" customHeight="1">
      <x:c r="A4618" s="2"/>
      <x:c r="B4618" s="2"/>
      <x:c r="C4618" s="10"/>
      <x:c r="D4618" s="10"/>
      <x:c r="E4618" s="11"/>
      <x:c r="F4618" s="10"/>
      <x:c r="G4618" s="10"/>
      <x:c r="H4618" s="11"/>
      <x:c r="I4618" s="11"/>
      <x:c r="J4618" s="10"/>
      <x:c r="K4618" s="10"/>
      <x:c r="L4618" s="2"/>
      <x:c r="M4618" s="10"/>
      <x:c r="N4618" s="2"/>
      <x:c r="O4618" s="2"/>
      <x:c r="P4618" s="10"/>
      <x:c r="Q4618" s="11"/>
      <x:c r="R4618" s="11"/>
      <x:c r="S4618" s="2"/>
      <x:c r="T4618" s="2"/>
    </x:row>
    <x:row r="4619" ht="44" customHeight="1">
      <x:c r="A4619" s="2"/>
      <x:c r="B4619" s="2"/>
      <x:c r="C4619" s="10"/>
      <x:c r="D4619" s="10"/>
      <x:c r="E4619" s="11"/>
      <x:c r="F4619" s="10"/>
      <x:c r="G4619" s="10"/>
      <x:c r="H4619" s="11"/>
      <x:c r="I4619" s="11"/>
      <x:c r="J4619" s="10"/>
      <x:c r="K4619" s="10"/>
      <x:c r="L4619" s="2"/>
      <x:c r="M4619" s="10"/>
      <x:c r="N4619" s="2"/>
      <x:c r="O4619" s="2"/>
      <x:c r="P4619" s="10"/>
      <x:c r="Q4619" s="11"/>
      <x:c r="R4619" s="11"/>
      <x:c r="S4619" s="2"/>
      <x:c r="T4619" s="2"/>
    </x:row>
    <x:row r="4620" ht="44" customHeight="1">
      <x:c r="A4620" s="2"/>
      <x:c r="B4620" s="2"/>
      <x:c r="C4620" s="10"/>
      <x:c r="D4620" s="10"/>
      <x:c r="E4620" s="11"/>
      <x:c r="F4620" s="10"/>
      <x:c r="G4620" s="10"/>
      <x:c r="H4620" s="11"/>
      <x:c r="I4620" s="11"/>
      <x:c r="J4620" s="10"/>
      <x:c r="K4620" s="10"/>
      <x:c r="L4620" s="2"/>
      <x:c r="M4620" s="10"/>
      <x:c r="N4620" s="2"/>
      <x:c r="O4620" s="2"/>
      <x:c r="P4620" s="10"/>
      <x:c r="Q4620" s="11"/>
      <x:c r="R4620" s="11"/>
      <x:c r="S4620" s="2"/>
      <x:c r="T4620" s="2"/>
    </x:row>
    <x:row r="4621" ht="44" customHeight="1">
      <x:c r="A4621" s="2"/>
      <x:c r="B4621" s="2"/>
      <x:c r="C4621" s="10"/>
      <x:c r="D4621" s="10"/>
      <x:c r="E4621" s="11"/>
      <x:c r="F4621" s="10"/>
      <x:c r="G4621" s="10"/>
      <x:c r="H4621" s="11"/>
      <x:c r="I4621" s="11"/>
      <x:c r="J4621" s="10"/>
      <x:c r="K4621" s="10"/>
      <x:c r="L4621" s="2"/>
      <x:c r="M4621" s="10"/>
      <x:c r="N4621" s="2"/>
      <x:c r="O4621" s="2"/>
      <x:c r="P4621" s="10"/>
      <x:c r="Q4621" s="11"/>
      <x:c r="R4621" s="11"/>
      <x:c r="S4621" s="2"/>
      <x:c r="T4621" s="2"/>
    </x:row>
    <x:row r="4622" ht="44" customHeight="1">
      <x:c r="A4622" s="2"/>
      <x:c r="B4622" s="2"/>
      <x:c r="C4622" s="10"/>
      <x:c r="D4622" s="10"/>
      <x:c r="E4622" s="11"/>
      <x:c r="F4622" s="10"/>
      <x:c r="G4622" s="10"/>
      <x:c r="H4622" s="11"/>
      <x:c r="I4622" s="11"/>
      <x:c r="J4622" s="10"/>
      <x:c r="K4622" s="10"/>
      <x:c r="L4622" s="2"/>
      <x:c r="M4622" s="10"/>
      <x:c r="N4622" s="2"/>
      <x:c r="O4622" s="2"/>
      <x:c r="P4622" s="10"/>
      <x:c r="Q4622" s="11"/>
      <x:c r="R4622" s="11"/>
      <x:c r="S4622" s="2"/>
      <x:c r="T4622" s="2"/>
    </x:row>
    <x:row r="4623" ht="44" customHeight="1">
      <x:c r="A4623" s="2"/>
      <x:c r="B4623" s="2"/>
      <x:c r="C4623" s="10"/>
      <x:c r="D4623" s="10"/>
      <x:c r="E4623" s="11"/>
      <x:c r="F4623" s="10"/>
      <x:c r="G4623" s="10"/>
      <x:c r="H4623" s="11"/>
      <x:c r="I4623" s="11"/>
      <x:c r="J4623" s="10"/>
      <x:c r="K4623" s="10"/>
      <x:c r="L4623" s="2"/>
      <x:c r="M4623" s="10"/>
      <x:c r="N4623" s="2"/>
      <x:c r="O4623" s="2"/>
      <x:c r="P4623" s="10"/>
      <x:c r="Q4623" s="11"/>
      <x:c r="R4623" s="11"/>
      <x:c r="S4623" s="2"/>
      <x:c r="T4623" s="2"/>
    </x:row>
    <x:row r="4624" ht="44" customHeight="1">
      <x:c r="A4624" s="2"/>
      <x:c r="B4624" s="2"/>
      <x:c r="C4624" s="10"/>
      <x:c r="D4624" s="10"/>
      <x:c r="E4624" s="11"/>
      <x:c r="F4624" s="10"/>
      <x:c r="G4624" s="10"/>
      <x:c r="H4624" s="11"/>
      <x:c r="I4624" s="11"/>
      <x:c r="J4624" s="10"/>
      <x:c r="K4624" s="10"/>
      <x:c r="L4624" s="2"/>
      <x:c r="M4624" s="10"/>
      <x:c r="N4624" s="2"/>
      <x:c r="O4624" s="2"/>
      <x:c r="P4624" s="10"/>
      <x:c r="Q4624" s="11"/>
      <x:c r="R4624" s="11"/>
      <x:c r="S4624" s="2"/>
      <x:c r="T4624" s="2"/>
    </x:row>
    <x:row r="4625" ht="44" customHeight="1">
      <x:c r="A4625" s="2"/>
      <x:c r="B4625" s="2"/>
      <x:c r="C4625" s="10"/>
      <x:c r="D4625" s="10"/>
      <x:c r="E4625" s="11"/>
      <x:c r="F4625" s="10"/>
      <x:c r="G4625" s="10"/>
      <x:c r="H4625" s="11"/>
      <x:c r="I4625" s="11"/>
      <x:c r="J4625" s="10"/>
      <x:c r="K4625" s="10"/>
      <x:c r="L4625" s="2"/>
      <x:c r="M4625" s="10"/>
      <x:c r="N4625" s="2"/>
      <x:c r="O4625" s="2"/>
      <x:c r="P4625" s="10"/>
      <x:c r="Q4625" s="11"/>
      <x:c r="R4625" s="11"/>
      <x:c r="S4625" s="2"/>
      <x:c r="T4625" s="2"/>
    </x:row>
    <x:row r="4626" ht="44" customHeight="1">
      <x:c r="A4626" s="2"/>
      <x:c r="B4626" s="2"/>
      <x:c r="C4626" s="10"/>
      <x:c r="D4626" s="10"/>
      <x:c r="E4626" s="11"/>
      <x:c r="F4626" s="10"/>
      <x:c r="G4626" s="10"/>
      <x:c r="H4626" s="11"/>
      <x:c r="I4626" s="11"/>
      <x:c r="J4626" s="10"/>
      <x:c r="K4626" s="10"/>
      <x:c r="L4626" s="2"/>
      <x:c r="M4626" s="10"/>
      <x:c r="N4626" s="2"/>
      <x:c r="O4626" s="2"/>
      <x:c r="P4626" s="10"/>
      <x:c r="Q4626" s="11"/>
      <x:c r="R4626" s="11"/>
      <x:c r="S4626" s="2"/>
      <x:c r="T4626" s="2"/>
    </x:row>
    <x:row r="4627" ht="44" customHeight="1">
      <x:c r="A4627" s="2"/>
      <x:c r="B4627" s="2"/>
      <x:c r="C4627" s="10"/>
      <x:c r="D4627" s="10"/>
      <x:c r="E4627" s="11"/>
      <x:c r="F4627" s="10"/>
      <x:c r="G4627" s="10"/>
      <x:c r="H4627" s="11"/>
      <x:c r="I4627" s="11"/>
      <x:c r="J4627" s="10"/>
      <x:c r="K4627" s="10"/>
      <x:c r="L4627" s="2"/>
      <x:c r="M4627" s="10"/>
      <x:c r="N4627" s="2"/>
      <x:c r="O4627" s="2"/>
      <x:c r="P4627" s="10"/>
      <x:c r="Q4627" s="11"/>
      <x:c r="R4627" s="11"/>
      <x:c r="S4627" s="2"/>
      <x:c r="T4627" s="2"/>
    </x:row>
    <x:row r="4628" ht="44" customHeight="1">
      <x:c r="A4628" s="2"/>
      <x:c r="B4628" s="2"/>
      <x:c r="C4628" s="10"/>
      <x:c r="D4628" s="10"/>
      <x:c r="E4628" s="11"/>
      <x:c r="F4628" s="10"/>
      <x:c r="G4628" s="10"/>
      <x:c r="H4628" s="11"/>
      <x:c r="I4628" s="11"/>
      <x:c r="J4628" s="10"/>
      <x:c r="K4628" s="10"/>
      <x:c r="L4628" s="2"/>
      <x:c r="M4628" s="10"/>
      <x:c r="N4628" s="2"/>
      <x:c r="O4628" s="2"/>
      <x:c r="P4628" s="10"/>
      <x:c r="Q4628" s="11"/>
      <x:c r="R4628" s="11"/>
      <x:c r="S4628" s="2"/>
      <x:c r="T4628" s="2"/>
    </x:row>
    <x:row r="4629" ht="44" customHeight="1">
      <x:c r="A4629" s="2"/>
      <x:c r="B4629" s="2"/>
      <x:c r="C4629" s="10"/>
      <x:c r="D4629" s="10"/>
      <x:c r="E4629" s="11"/>
      <x:c r="F4629" s="10"/>
      <x:c r="G4629" s="10"/>
      <x:c r="H4629" s="11"/>
      <x:c r="I4629" s="11"/>
      <x:c r="J4629" s="10"/>
      <x:c r="K4629" s="10"/>
      <x:c r="L4629" s="2"/>
      <x:c r="M4629" s="10"/>
      <x:c r="N4629" s="2"/>
      <x:c r="O4629" s="2"/>
      <x:c r="P4629" s="10"/>
      <x:c r="Q4629" s="11"/>
      <x:c r="R4629" s="11"/>
      <x:c r="S4629" s="2"/>
      <x:c r="T4629" s="2"/>
    </x:row>
    <x:row r="4630" ht="44" customHeight="1">
      <x:c r="A4630" s="2"/>
      <x:c r="B4630" s="2"/>
      <x:c r="C4630" s="10"/>
      <x:c r="D4630" s="10"/>
      <x:c r="E4630" s="11"/>
      <x:c r="F4630" s="10"/>
      <x:c r="G4630" s="10"/>
      <x:c r="H4630" s="11"/>
      <x:c r="I4630" s="11"/>
      <x:c r="J4630" s="10"/>
      <x:c r="K4630" s="10"/>
      <x:c r="L4630" s="2"/>
      <x:c r="M4630" s="10"/>
      <x:c r="N4630" s="2"/>
      <x:c r="O4630" s="2"/>
      <x:c r="P4630" s="10"/>
      <x:c r="Q4630" s="11"/>
      <x:c r="R4630" s="11"/>
      <x:c r="S4630" s="2"/>
      <x:c r="T4630" s="2"/>
    </x:row>
    <x:row r="4631" ht="44" customHeight="1">
      <x:c r="A4631" s="2"/>
      <x:c r="B4631" s="2"/>
      <x:c r="C4631" s="10"/>
      <x:c r="D4631" s="10"/>
      <x:c r="E4631" s="11"/>
      <x:c r="F4631" s="10"/>
      <x:c r="G4631" s="10"/>
      <x:c r="H4631" s="11"/>
      <x:c r="I4631" s="11"/>
      <x:c r="J4631" s="10"/>
      <x:c r="K4631" s="10"/>
      <x:c r="L4631" s="2"/>
      <x:c r="M4631" s="10"/>
      <x:c r="N4631" s="2"/>
      <x:c r="O4631" s="2"/>
      <x:c r="P4631" s="10"/>
      <x:c r="Q4631" s="11"/>
      <x:c r="R4631" s="11"/>
      <x:c r="S4631" s="2"/>
      <x:c r="T4631" s="2"/>
    </x:row>
    <x:row r="4632" ht="44" customHeight="1">
      <x:c r="A4632" s="2"/>
      <x:c r="B4632" s="2"/>
      <x:c r="C4632" s="10"/>
      <x:c r="D4632" s="10"/>
      <x:c r="E4632" s="11"/>
      <x:c r="F4632" s="10"/>
      <x:c r="G4632" s="10"/>
      <x:c r="H4632" s="11"/>
      <x:c r="I4632" s="11"/>
      <x:c r="J4632" s="10"/>
      <x:c r="K4632" s="10"/>
      <x:c r="L4632" s="2"/>
      <x:c r="M4632" s="10"/>
      <x:c r="N4632" s="2"/>
      <x:c r="O4632" s="2"/>
      <x:c r="P4632" s="10"/>
      <x:c r="Q4632" s="11"/>
      <x:c r="R4632" s="11"/>
      <x:c r="S4632" s="2"/>
      <x:c r="T4632" s="2"/>
    </x:row>
    <x:row r="4633" ht="44" customHeight="1">
      <x:c r="A4633" s="2"/>
      <x:c r="B4633" s="2"/>
      <x:c r="C4633" s="10"/>
      <x:c r="D4633" s="10"/>
      <x:c r="E4633" s="11"/>
      <x:c r="F4633" s="10"/>
      <x:c r="G4633" s="10"/>
      <x:c r="H4633" s="11"/>
      <x:c r="I4633" s="11"/>
      <x:c r="J4633" s="10"/>
      <x:c r="K4633" s="10"/>
      <x:c r="L4633" s="2"/>
      <x:c r="M4633" s="10"/>
      <x:c r="N4633" s="2"/>
      <x:c r="O4633" s="2"/>
      <x:c r="P4633" s="10"/>
      <x:c r="Q4633" s="11"/>
      <x:c r="R4633" s="11"/>
      <x:c r="S4633" s="2"/>
      <x:c r="T4633" s="2"/>
    </x:row>
    <x:row r="4634" ht="44" customHeight="1">
      <x:c r="A4634" s="2"/>
      <x:c r="B4634" s="2"/>
      <x:c r="C4634" s="10"/>
      <x:c r="D4634" s="10"/>
      <x:c r="E4634" s="11"/>
      <x:c r="F4634" s="10"/>
      <x:c r="G4634" s="10"/>
      <x:c r="H4634" s="11"/>
      <x:c r="I4634" s="11"/>
      <x:c r="J4634" s="10"/>
      <x:c r="K4634" s="10"/>
      <x:c r="L4634" s="2"/>
      <x:c r="M4634" s="10"/>
      <x:c r="N4634" s="2"/>
      <x:c r="O4634" s="2"/>
      <x:c r="P4634" s="10"/>
      <x:c r="Q4634" s="11"/>
      <x:c r="R4634" s="11"/>
      <x:c r="S4634" s="2"/>
      <x:c r="T4634" s="2"/>
    </x:row>
    <x:row r="4635" ht="44" customHeight="1">
      <x:c r="A4635" s="2"/>
      <x:c r="B4635" s="2"/>
      <x:c r="C4635" s="10"/>
      <x:c r="D4635" s="10"/>
      <x:c r="E4635" s="11"/>
      <x:c r="F4635" s="10"/>
      <x:c r="G4635" s="10"/>
      <x:c r="H4635" s="11"/>
      <x:c r="I4635" s="11"/>
      <x:c r="J4635" s="10"/>
      <x:c r="K4635" s="10"/>
      <x:c r="L4635" s="2"/>
      <x:c r="M4635" s="10"/>
      <x:c r="N4635" s="2"/>
      <x:c r="O4635" s="2"/>
      <x:c r="P4635" s="10"/>
      <x:c r="Q4635" s="11"/>
      <x:c r="R4635" s="11"/>
      <x:c r="S4635" s="2"/>
      <x:c r="T4635" s="2"/>
    </x:row>
    <x:row r="4636" ht="44" customHeight="1">
      <x:c r="A4636" s="2"/>
      <x:c r="B4636" s="2"/>
      <x:c r="C4636" s="10"/>
      <x:c r="D4636" s="10"/>
      <x:c r="E4636" s="11"/>
      <x:c r="F4636" s="10"/>
      <x:c r="G4636" s="10"/>
      <x:c r="H4636" s="11"/>
      <x:c r="I4636" s="11"/>
      <x:c r="J4636" s="10"/>
      <x:c r="K4636" s="10"/>
      <x:c r="L4636" s="2"/>
      <x:c r="M4636" s="10"/>
      <x:c r="N4636" s="2"/>
      <x:c r="O4636" s="2"/>
      <x:c r="P4636" s="10"/>
      <x:c r="Q4636" s="11"/>
      <x:c r="R4636" s="11"/>
      <x:c r="S4636" s="2"/>
      <x:c r="T4636" s="2"/>
    </x:row>
    <x:row r="4637" ht="44" customHeight="1">
      <x:c r="A4637" s="2"/>
      <x:c r="B4637" s="2"/>
      <x:c r="C4637" s="10"/>
      <x:c r="D4637" s="10"/>
      <x:c r="E4637" s="11"/>
      <x:c r="F4637" s="10"/>
      <x:c r="G4637" s="10"/>
      <x:c r="H4637" s="11"/>
      <x:c r="I4637" s="11"/>
      <x:c r="J4637" s="10"/>
      <x:c r="K4637" s="10"/>
      <x:c r="L4637" s="2"/>
      <x:c r="M4637" s="10"/>
      <x:c r="N4637" s="2"/>
      <x:c r="O4637" s="2"/>
      <x:c r="P4637" s="10"/>
      <x:c r="Q4637" s="11"/>
      <x:c r="R4637" s="11"/>
      <x:c r="S4637" s="2"/>
      <x:c r="T4637" s="2"/>
    </x:row>
    <x:row r="4638" ht="44" customHeight="1">
      <x:c r="A4638" s="2"/>
      <x:c r="B4638" s="2"/>
      <x:c r="C4638" s="10"/>
      <x:c r="D4638" s="10"/>
      <x:c r="E4638" s="11"/>
      <x:c r="F4638" s="10"/>
      <x:c r="G4638" s="10"/>
      <x:c r="H4638" s="11"/>
      <x:c r="I4638" s="11"/>
      <x:c r="J4638" s="10"/>
      <x:c r="K4638" s="10"/>
      <x:c r="L4638" s="2"/>
      <x:c r="M4638" s="10"/>
      <x:c r="N4638" s="2"/>
      <x:c r="O4638" s="2"/>
      <x:c r="P4638" s="10"/>
      <x:c r="Q4638" s="11"/>
      <x:c r="R4638" s="11"/>
      <x:c r="S4638" s="2"/>
      <x:c r="T4638" s="2"/>
    </x:row>
    <x:row r="4639" ht="44" customHeight="1">
      <x:c r="A4639" s="2"/>
      <x:c r="B4639" s="2"/>
      <x:c r="C4639" s="10"/>
      <x:c r="D4639" s="10"/>
      <x:c r="E4639" s="11"/>
      <x:c r="F4639" s="10"/>
      <x:c r="G4639" s="10"/>
      <x:c r="H4639" s="11"/>
      <x:c r="I4639" s="11"/>
      <x:c r="J4639" s="10"/>
      <x:c r="K4639" s="10"/>
      <x:c r="L4639" s="2"/>
      <x:c r="M4639" s="10"/>
      <x:c r="N4639" s="2"/>
      <x:c r="O4639" s="2"/>
      <x:c r="P4639" s="10"/>
      <x:c r="Q4639" s="11"/>
      <x:c r="R4639" s="11"/>
      <x:c r="S4639" s="2"/>
      <x:c r="T4639" s="2"/>
    </x:row>
    <x:row r="4640" ht="44" customHeight="1">
      <x:c r="A4640" s="2"/>
      <x:c r="B4640" s="2"/>
      <x:c r="C4640" s="10"/>
      <x:c r="D4640" s="10"/>
      <x:c r="E4640" s="11"/>
      <x:c r="F4640" s="10"/>
      <x:c r="G4640" s="10"/>
      <x:c r="H4640" s="11"/>
      <x:c r="I4640" s="11"/>
      <x:c r="J4640" s="10"/>
      <x:c r="K4640" s="10"/>
      <x:c r="L4640" s="2"/>
      <x:c r="M4640" s="10"/>
      <x:c r="N4640" s="2"/>
      <x:c r="O4640" s="2"/>
      <x:c r="P4640" s="10"/>
      <x:c r="Q4640" s="11"/>
      <x:c r="R4640" s="11"/>
      <x:c r="S4640" s="2"/>
      <x:c r="T4640" s="2"/>
    </x:row>
    <x:row r="4641" ht="44" customHeight="1">
      <x:c r="A4641" s="2"/>
      <x:c r="B4641" s="2"/>
      <x:c r="C4641" s="10"/>
      <x:c r="D4641" s="10"/>
      <x:c r="E4641" s="11"/>
      <x:c r="F4641" s="10"/>
      <x:c r="G4641" s="10"/>
      <x:c r="H4641" s="11"/>
      <x:c r="I4641" s="11"/>
      <x:c r="J4641" s="10"/>
      <x:c r="K4641" s="10"/>
      <x:c r="L4641" s="2"/>
      <x:c r="M4641" s="10"/>
      <x:c r="N4641" s="2"/>
      <x:c r="O4641" s="2"/>
      <x:c r="P4641" s="10"/>
      <x:c r="Q4641" s="11"/>
      <x:c r="R4641" s="11"/>
      <x:c r="S4641" s="2"/>
      <x:c r="T4641" s="2"/>
    </x:row>
    <x:row r="4642" ht="44" customHeight="1">
      <x:c r="A4642" s="2"/>
      <x:c r="B4642" s="2"/>
      <x:c r="C4642" s="10"/>
      <x:c r="D4642" s="10"/>
      <x:c r="E4642" s="11"/>
      <x:c r="F4642" s="10"/>
      <x:c r="G4642" s="10"/>
      <x:c r="H4642" s="11"/>
      <x:c r="I4642" s="11"/>
      <x:c r="J4642" s="10"/>
      <x:c r="K4642" s="10"/>
      <x:c r="L4642" s="2"/>
      <x:c r="M4642" s="10"/>
      <x:c r="N4642" s="2"/>
      <x:c r="O4642" s="2"/>
      <x:c r="P4642" s="10"/>
      <x:c r="Q4642" s="11"/>
      <x:c r="R4642" s="11"/>
      <x:c r="S4642" s="2"/>
      <x:c r="T4642" s="2"/>
    </x:row>
    <x:row r="4643" ht="44" customHeight="1">
      <x:c r="A4643" s="2"/>
      <x:c r="B4643" s="2"/>
      <x:c r="C4643" s="10"/>
      <x:c r="D4643" s="10"/>
      <x:c r="E4643" s="11"/>
      <x:c r="F4643" s="10"/>
      <x:c r="G4643" s="10"/>
      <x:c r="H4643" s="11"/>
      <x:c r="I4643" s="11"/>
      <x:c r="J4643" s="10"/>
      <x:c r="K4643" s="10"/>
      <x:c r="L4643" s="2"/>
      <x:c r="M4643" s="10"/>
      <x:c r="N4643" s="2"/>
      <x:c r="O4643" s="2"/>
      <x:c r="P4643" s="10"/>
      <x:c r="Q4643" s="11"/>
      <x:c r="R4643" s="11"/>
      <x:c r="S4643" s="2"/>
      <x:c r="T4643" s="2"/>
    </x:row>
    <x:row r="4644" ht="44" customHeight="1">
      <x:c r="A4644" s="2"/>
      <x:c r="B4644" s="2"/>
      <x:c r="C4644" s="10"/>
      <x:c r="D4644" s="10"/>
      <x:c r="E4644" s="11"/>
      <x:c r="F4644" s="10"/>
      <x:c r="G4644" s="10"/>
      <x:c r="H4644" s="11"/>
      <x:c r="I4644" s="11"/>
      <x:c r="J4644" s="10"/>
      <x:c r="K4644" s="10"/>
      <x:c r="L4644" s="2"/>
      <x:c r="M4644" s="10"/>
      <x:c r="N4644" s="2"/>
      <x:c r="O4644" s="2"/>
      <x:c r="P4644" s="10"/>
      <x:c r="Q4644" s="11"/>
      <x:c r="R4644" s="11"/>
      <x:c r="S4644" s="2"/>
      <x:c r="T4644" s="2"/>
    </x:row>
    <x:row r="4645" ht="44" customHeight="1">
      <x:c r="A4645" s="2"/>
      <x:c r="B4645" s="2"/>
      <x:c r="C4645" s="10"/>
      <x:c r="D4645" s="10"/>
      <x:c r="E4645" s="11"/>
      <x:c r="F4645" s="10"/>
      <x:c r="G4645" s="10"/>
      <x:c r="H4645" s="11"/>
      <x:c r="I4645" s="11"/>
      <x:c r="J4645" s="10"/>
      <x:c r="K4645" s="10"/>
      <x:c r="L4645" s="2"/>
      <x:c r="M4645" s="10"/>
      <x:c r="N4645" s="2"/>
      <x:c r="O4645" s="2"/>
      <x:c r="P4645" s="10"/>
      <x:c r="Q4645" s="11"/>
      <x:c r="R4645" s="11"/>
      <x:c r="S4645" s="2"/>
      <x:c r="T4645" s="2"/>
    </x:row>
    <x:row r="4646" ht="44" customHeight="1">
      <x:c r="A4646" s="2"/>
      <x:c r="B4646" s="2"/>
      <x:c r="C4646" s="10"/>
      <x:c r="D4646" s="10"/>
      <x:c r="E4646" s="11"/>
      <x:c r="F4646" s="10"/>
      <x:c r="G4646" s="10"/>
      <x:c r="H4646" s="11"/>
      <x:c r="I4646" s="11"/>
      <x:c r="J4646" s="10"/>
      <x:c r="K4646" s="10"/>
      <x:c r="L4646" s="2"/>
      <x:c r="M4646" s="10"/>
      <x:c r="N4646" s="2"/>
      <x:c r="O4646" s="2"/>
      <x:c r="P4646" s="10"/>
      <x:c r="Q4646" s="11"/>
      <x:c r="R4646" s="11"/>
      <x:c r="S4646" s="2"/>
      <x:c r="T4646" s="2"/>
    </x:row>
    <x:row r="4647" ht="44" customHeight="1">
      <x:c r="A4647" s="2"/>
      <x:c r="B4647" s="2"/>
      <x:c r="C4647" s="10"/>
      <x:c r="D4647" s="10"/>
      <x:c r="E4647" s="11"/>
      <x:c r="F4647" s="10"/>
      <x:c r="G4647" s="10"/>
      <x:c r="H4647" s="11"/>
      <x:c r="I4647" s="11"/>
      <x:c r="J4647" s="10"/>
      <x:c r="K4647" s="10"/>
      <x:c r="L4647" s="2"/>
      <x:c r="M4647" s="10"/>
      <x:c r="N4647" s="2"/>
      <x:c r="O4647" s="2"/>
      <x:c r="P4647" s="10"/>
      <x:c r="Q4647" s="11"/>
      <x:c r="R4647" s="11"/>
      <x:c r="S4647" s="2"/>
      <x:c r="T4647" s="2"/>
    </x:row>
    <x:row r="4648" ht="44" customHeight="1">
      <x:c r="A4648" s="2"/>
      <x:c r="B4648" s="2"/>
      <x:c r="C4648" s="10"/>
      <x:c r="D4648" s="10"/>
      <x:c r="E4648" s="11"/>
      <x:c r="F4648" s="10"/>
      <x:c r="G4648" s="10"/>
      <x:c r="H4648" s="11"/>
      <x:c r="I4648" s="11"/>
      <x:c r="J4648" s="10"/>
      <x:c r="K4648" s="10"/>
      <x:c r="L4648" s="2"/>
      <x:c r="M4648" s="10"/>
      <x:c r="N4648" s="2"/>
      <x:c r="O4648" s="2"/>
      <x:c r="P4648" s="10"/>
      <x:c r="Q4648" s="11"/>
      <x:c r="R4648" s="11"/>
      <x:c r="S4648" s="2"/>
      <x:c r="T4648" s="2"/>
    </x:row>
    <x:row r="4649" ht="44" customHeight="1">
      <x:c r="A4649" s="2"/>
      <x:c r="B4649" s="2"/>
      <x:c r="C4649" s="10"/>
      <x:c r="D4649" s="10"/>
      <x:c r="E4649" s="11"/>
      <x:c r="F4649" s="10"/>
      <x:c r="G4649" s="10"/>
      <x:c r="H4649" s="11"/>
      <x:c r="I4649" s="11"/>
      <x:c r="J4649" s="10"/>
      <x:c r="K4649" s="10"/>
      <x:c r="L4649" s="2"/>
      <x:c r="M4649" s="10"/>
      <x:c r="N4649" s="2"/>
      <x:c r="O4649" s="2"/>
      <x:c r="P4649" s="10"/>
      <x:c r="Q4649" s="11"/>
      <x:c r="R4649" s="11"/>
      <x:c r="S4649" s="2"/>
      <x:c r="T4649" s="2"/>
    </x:row>
    <x:row r="4650" ht="44" customHeight="1">
      <x:c r="A4650" s="2"/>
      <x:c r="B4650" s="2"/>
      <x:c r="C4650" s="10"/>
      <x:c r="D4650" s="10"/>
      <x:c r="E4650" s="11"/>
      <x:c r="F4650" s="10"/>
      <x:c r="G4650" s="10"/>
      <x:c r="H4650" s="11"/>
      <x:c r="I4650" s="11"/>
      <x:c r="J4650" s="10"/>
      <x:c r="K4650" s="10"/>
      <x:c r="L4650" s="2"/>
      <x:c r="M4650" s="10"/>
      <x:c r="N4650" s="2"/>
      <x:c r="O4650" s="2"/>
      <x:c r="P4650" s="10"/>
      <x:c r="Q4650" s="11"/>
      <x:c r="R4650" s="11"/>
      <x:c r="S4650" s="2"/>
      <x:c r="T4650" s="2"/>
    </x:row>
    <x:row r="4651" ht="44" customHeight="1">
      <x:c r="A4651" s="2"/>
      <x:c r="B4651" s="2"/>
      <x:c r="C4651" s="10"/>
      <x:c r="D4651" s="10"/>
      <x:c r="E4651" s="11"/>
      <x:c r="F4651" s="10"/>
      <x:c r="G4651" s="10"/>
      <x:c r="H4651" s="11"/>
      <x:c r="I4651" s="11"/>
      <x:c r="J4651" s="10"/>
      <x:c r="K4651" s="10"/>
      <x:c r="L4651" s="2"/>
      <x:c r="M4651" s="10"/>
      <x:c r="N4651" s="2"/>
      <x:c r="O4651" s="2"/>
      <x:c r="P4651" s="10"/>
      <x:c r="Q4651" s="11"/>
      <x:c r="R4651" s="11"/>
      <x:c r="S4651" s="2"/>
      <x:c r="T4651" s="2"/>
    </x:row>
    <x:row r="4652" ht="44" customHeight="1">
      <x:c r="A4652" s="2"/>
      <x:c r="B4652" s="2"/>
      <x:c r="C4652" s="10"/>
      <x:c r="D4652" s="10"/>
      <x:c r="E4652" s="11"/>
      <x:c r="F4652" s="10"/>
      <x:c r="G4652" s="10"/>
      <x:c r="H4652" s="11"/>
      <x:c r="I4652" s="11"/>
      <x:c r="J4652" s="10"/>
      <x:c r="K4652" s="10"/>
      <x:c r="L4652" s="2"/>
      <x:c r="M4652" s="10"/>
      <x:c r="N4652" s="2"/>
      <x:c r="O4652" s="2"/>
      <x:c r="P4652" s="10"/>
      <x:c r="Q4652" s="11"/>
      <x:c r="R4652" s="11"/>
      <x:c r="S4652" s="2"/>
      <x:c r="T4652" s="2"/>
    </x:row>
    <x:row r="4653" ht="44" customHeight="1">
      <x:c r="A4653" s="2"/>
      <x:c r="B4653" s="2"/>
      <x:c r="C4653" s="10"/>
      <x:c r="D4653" s="10"/>
      <x:c r="E4653" s="11"/>
      <x:c r="F4653" s="10"/>
      <x:c r="G4653" s="10"/>
      <x:c r="H4653" s="11"/>
      <x:c r="I4653" s="11"/>
      <x:c r="J4653" s="10"/>
      <x:c r="K4653" s="10"/>
      <x:c r="L4653" s="2"/>
      <x:c r="M4653" s="10"/>
      <x:c r="N4653" s="2"/>
      <x:c r="O4653" s="2"/>
      <x:c r="P4653" s="10"/>
      <x:c r="Q4653" s="11"/>
      <x:c r="R4653" s="11"/>
      <x:c r="S4653" s="2"/>
      <x:c r="T4653" s="2"/>
    </x:row>
    <x:row r="4654" ht="44" customHeight="1">
      <x:c r="A4654" s="2"/>
      <x:c r="B4654" s="2"/>
      <x:c r="C4654" s="10"/>
      <x:c r="D4654" s="10"/>
      <x:c r="E4654" s="11"/>
      <x:c r="F4654" s="10"/>
      <x:c r="G4654" s="10"/>
      <x:c r="H4654" s="11"/>
      <x:c r="I4654" s="11"/>
      <x:c r="J4654" s="10"/>
      <x:c r="K4654" s="10"/>
      <x:c r="L4654" s="2"/>
      <x:c r="M4654" s="10"/>
      <x:c r="N4654" s="2"/>
      <x:c r="O4654" s="2"/>
      <x:c r="P4654" s="10"/>
      <x:c r="Q4654" s="11"/>
      <x:c r="R4654" s="11"/>
      <x:c r="S4654" s="2"/>
      <x:c r="T4654" s="2"/>
    </x:row>
    <x:row r="4655" ht="44" customHeight="1">
      <x:c r="A4655" s="2"/>
      <x:c r="B4655" s="2"/>
      <x:c r="C4655" s="10"/>
      <x:c r="D4655" s="10"/>
      <x:c r="E4655" s="11"/>
      <x:c r="F4655" s="10"/>
      <x:c r="G4655" s="10"/>
      <x:c r="H4655" s="11"/>
      <x:c r="I4655" s="11"/>
      <x:c r="J4655" s="10"/>
      <x:c r="K4655" s="10"/>
      <x:c r="L4655" s="2"/>
      <x:c r="M4655" s="10"/>
      <x:c r="N4655" s="2"/>
      <x:c r="O4655" s="2"/>
      <x:c r="P4655" s="10"/>
      <x:c r="Q4655" s="11"/>
      <x:c r="R4655" s="11"/>
      <x:c r="S4655" s="2"/>
      <x:c r="T4655" s="2"/>
    </x:row>
    <x:row r="4656" ht="44" customHeight="1">
      <x:c r="A4656" s="2"/>
      <x:c r="B4656" s="2"/>
      <x:c r="C4656" s="10"/>
      <x:c r="D4656" s="10"/>
      <x:c r="E4656" s="11"/>
      <x:c r="F4656" s="10"/>
      <x:c r="G4656" s="10"/>
      <x:c r="H4656" s="11"/>
      <x:c r="I4656" s="11"/>
      <x:c r="J4656" s="10"/>
      <x:c r="K4656" s="10"/>
      <x:c r="L4656" s="2"/>
      <x:c r="M4656" s="10"/>
      <x:c r="N4656" s="2"/>
      <x:c r="O4656" s="2"/>
      <x:c r="P4656" s="10"/>
      <x:c r="Q4656" s="11"/>
      <x:c r="R4656" s="11"/>
      <x:c r="S4656" s="2"/>
      <x:c r="T4656" s="2"/>
    </x:row>
    <x:row r="4657" ht="44" customHeight="1">
      <x:c r="A4657" s="2"/>
      <x:c r="B4657" s="2"/>
      <x:c r="C4657" s="10"/>
      <x:c r="D4657" s="10"/>
      <x:c r="E4657" s="11"/>
      <x:c r="F4657" s="10"/>
      <x:c r="G4657" s="10"/>
      <x:c r="H4657" s="11"/>
      <x:c r="I4657" s="11"/>
      <x:c r="J4657" s="10"/>
      <x:c r="K4657" s="10"/>
      <x:c r="L4657" s="2"/>
      <x:c r="M4657" s="10"/>
      <x:c r="N4657" s="2"/>
      <x:c r="O4657" s="2"/>
      <x:c r="P4657" s="10"/>
      <x:c r="Q4657" s="11"/>
      <x:c r="R4657" s="11"/>
      <x:c r="S4657" s="2"/>
      <x:c r="T4657" s="2"/>
    </x:row>
    <x:row r="4658" ht="44" customHeight="1">
      <x:c r="A4658" s="2"/>
      <x:c r="B4658" s="2"/>
      <x:c r="C4658" s="10"/>
      <x:c r="D4658" s="10"/>
      <x:c r="E4658" s="11"/>
      <x:c r="F4658" s="10"/>
      <x:c r="G4658" s="10"/>
      <x:c r="H4658" s="11"/>
      <x:c r="I4658" s="11"/>
      <x:c r="J4658" s="10"/>
      <x:c r="K4658" s="10"/>
      <x:c r="L4658" s="2"/>
      <x:c r="M4658" s="10"/>
      <x:c r="N4658" s="2"/>
      <x:c r="O4658" s="2"/>
      <x:c r="P4658" s="10"/>
      <x:c r="Q4658" s="11"/>
      <x:c r="R4658" s="11"/>
      <x:c r="S4658" s="2"/>
      <x:c r="T4658" s="2"/>
    </x:row>
    <x:row r="4659" ht="44" customHeight="1">
      <x:c r="A4659" s="2"/>
      <x:c r="B4659" s="2"/>
      <x:c r="C4659" s="10"/>
      <x:c r="D4659" s="10"/>
      <x:c r="E4659" s="11"/>
      <x:c r="F4659" s="10"/>
      <x:c r="G4659" s="10"/>
      <x:c r="H4659" s="11"/>
      <x:c r="I4659" s="11"/>
      <x:c r="J4659" s="10"/>
      <x:c r="K4659" s="10"/>
      <x:c r="L4659" s="2"/>
      <x:c r="M4659" s="10"/>
      <x:c r="N4659" s="2"/>
      <x:c r="O4659" s="2"/>
      <x:c r="P4659" s="10"/>
      <x:c r="Q4659" s="11"/>
      <x:c r="R4659" s="11"/>
      <x:c r="S4659" s="2"/>
      <x:c r="T4659" s="2"/>
    </x:row>
    <x:row r="4660" ht="44" customHeight="1">
      <x:c r="A4660" s="2"/>
      <x:c r="B4660" s="2"/>
      <x:c r="C4660" s="10"/>
      <x:c r="D4660" s="10"/>
      <x:c r="E4660" s="11"/>
      <x:c r="F4660" s="10"/>
      <x:c r="G4660" s="10"/>
      <x:c r="H4660" s="11"/>
      <x:c r="I4660" s="11"/>
      <x:c r="J4660" s="10"/>
      <x:c r="K4660" s="10"/>
      <x:c r="L4660" s="2"/>
      <x:c r="M4660" s="10"/>
      <x:c r="N4660" s="2"/>
      <x:c r="O4660" s="2"/>
      <x:c r="P4660" s="10"/>
      <x:c r="Q4660" s="11"/>
      <x:c r="R4660" s="11"/>
      <x:c r="S4660" s="2"/>
      <x:c r="T4660" s="2"/>
    </x:row>
    <x:row r="4661" ht="44" customHeight="1">
      <x:c r="A4661" s="2"/>
      <x:c r="B4661" s="2"/>
      <x:c r="C4661" s="10"/>
      <x:c r="D4661" s="10"/>
      <x:c r="E4661" s="11"/>
      <x:c r="F4661" s="10"/>
      <x:c r="G4661" s="10"/>
      <x:c r="H4661" s="11"/>
      <x:c r="I4661" s="11"/>
      <x:c r="J4661" s="10"/>
      <x:c r="K4661" s="10"/>
      <x:c r="L4661" s="2"/>
      <x:c r="M4661" s="10"/>
      <x:c r="N4661" s="2"/>
      <x:c r="O4661" s="2"/>
      <x:c r="P4661" s="10"/>
      <x:c r="Q4661" s="11"/>
      <x:c r="R4661" s="11"/>
      <x:c r="S4661" s="2"/>
      <x:c r="T4661" s="2"/>
    </x:row>
    <x:row r="4662" ht="44" customHeight="1">
      <x:c r="A4662" s="2"/>
      <x:c r="B4662" s="2"/>
      <x:c r="C4662" s="10"/>
      <x:c r="D4662" s="10"/>
      <x:c r="E4662" s="11"/>
      <x:c r="F4662" s="10"/>
      <x:c r="G4662" s="10"/>
      <x:c r="H4662" s="11"/>
      <x:c r="I4662" s="11"/>
      <x:c r="J4662" s="10"/>
      <x:c r="K4662" s="10"/>
      <x:c r="L4662" s="2"/>
      <x:c r="M4662" s="10"/>
      <x:c r="N4662" s="2"/>
      <x:c r="O4662" s="2"/>
      <x:c r="P4662" s="10"/>
      <x:c r="Q4662" s="11"/>
      <x:c r="R4662" s="11"/>
      <x:c r="S4662" s="2"/>
      <x:c r="T4662" s="2"/>
    </x:row>
    <x:row r="4663" ht="44" customHeight="1">
      <x:c r="A4663" s="2"/>
      <x:c r="B4663" s="2"/>
      <x:c r="C4663" s="10"/>
      <x:c r="D4663" s="10"/>
      <x:c r="E4663" s="11"/>
      <x:c r="F4663" s="10"/>
      <x:c r="G4663" s="10"/>
      <x:c r="H4663" s="11"/>
      <x:c r="I4663" s="11"/>
      <x:c r="J4663" s="10"/>
      <x:c r="K4663" s="10"/>
      <x:c r="L4663" s="2"/>
      <x:c r="M4663" s="10"/>
      <x:c r="N4663" s="2"/>
      <x:c r="O4663" s="2"/>
      <x:c r="P4663" s="10"/>
      <x:c r="Q4663" s="11"/>
      <x:c r="R4663" s="11"/>
      <x:c r="S4663" s="2"/>
      <x:c r="T4663" s="2"/>
    </x:row>
    <x:row r="4664" ht="44" customHeight="1">
      <x:c r="A4664" s="2"/>
      <x:c r="B4664" s="2"/>
      <x:c r="C4664" s="10"/>
      <x:c r="D4664" s="10"/>
      <x:c r="E4664" s="11"/>
      <x:c r="F4664" s="10"/>
      <x:c r="G4664" s="10"/>
      <x:c r="H4664" s="11"/>
      <x:c r="I4664" s="11"/>
      <x:c r="J4664" s="10"/>
      <x:c r="K4664" s="10"/>
      <x:c r="L4664" s="2"/>
      <x:c r="M4664" s="10"/>
      <x:c r="N4664" s="2"/>
      <x:c r="O4664" s="2"/>
      <x:c r="P4664" s="10"/>
      <x:c r="Q4664" s="11"/>
      <x:c r="R4664" s="11"/>
      <x:c r="S4664" s="2"/>
      <x:c r="T4664" s="2"/>
    </x:row>
    <x:row r="4665" ht="44" customHeight="1">
      <x:c r="A4665" s="2"/>
      <x:c r="B4665" s="2"/>
      <x:c r="C4665" s="10"/>
      <x:c r="D4665" s="10"/>
      <x:c r="E4665" s="11"/>
      <x:c r="F4665" s="10"/>
      <x:c r="G4665" s="10"/>
      <x:c r="H4665" s="11"/>
      <x:c r="I4665" s="11"/>
      <x:c r="J4665" s="10"/>
      <x:c r="K4665" s="10"/>
      <x:c r="L4665" s="2"/>
      <x:c r="M4665" s="10"/>
      <x:c r="N4665" s="2"/>
      <x:c r="O4665" s="2"/>
      <x:c r="P4665" s="10"/>
      <x:c r="Q4665" s="11"/>
      <x:c r="R4665" s="11"/>
      <x:c r="S4665" s="2"/>
      <x:c r="T4665" s="2"/>
    </x:row>
    <x:row r="4666" ht="44" customHeight="1">
      <x:c r="A4666" s="2"/>
      <x:c r="B4666" s="2"/>
      <x:c r="C4666" s="10"/>
      <x:c r="D4666" s="10"/>
      <x:c r="E4666" s="11"/>
      <x:c r="F4666" s="10"/>
      <x:c r="G4666" s="10"/>
      <x:c r="H4666" s="11"/>
      <x:c r="I4666" s="11"/>
      <x:c r="J4666" s="10"/>
      <x:c r="K4666" s="10"/>
      <x:c r="L4666" s="2"/>
      <x:c r="M4666" s="10"/>
      <x:c r="N4666" s="2"/>
      <x:c r="O4666" s="2"/>
      <x:c r="P4666" s="10"/>
      <x:c r="Q4666" s="11"/>
      <x:c r="R4666" s="11"/>
      <x:c r="S4666" s="2"/>
      <x:c r="T4666" s="2"/>
    </x:row>
    <x:row r="4667" ht="44" customHeight="1">
      <x:c r="A4667" s="2"/>
      <x:c r="B4667" s="2"/>
      <x:c r="C4667" s="10"/>
      <x:c r="D4667" s="10"/>
      <x:c r="E4667" s="11"/>
      <x:c r="F4667" s="10"/>
      <x:c r="G4667" s="10"/>
      <x:c r="H4667" s="11"/>
      <x:c r="I4667" s="11"/>
      <x:c r="J4667" s="10"/>
      <x:c r="K4667" s="10"/>
      <x:c r="L4667" s="2"/>
      <x:c r="M4667" s="10"/>
      <x:c r="N4667" s="2"/>
      <x:c r="O4667" s="2"/>
      <x:c r="P4667" s="10"/>
      <x:c r="Q4667" s="11"/>
      <x:c r="R4667" s="11"/>
      <x:c r="S4667" s="2"/>
      <x:c r="T4667" s="2"/>
    </x:row>
    <x:row r="4668" ht="44" customHeight="1">
      <x:c r="A4668" s="2"/>
      <x:c r="B4668" s="2"/>
      <x:c r="C4668" s="10"/>
      <x:c r="D4668" s="10"/>
      <x:c r="E4668" s="11"/>
      <x:c r="F4668" s="10"/>
      <x:c r="G4668" s="10"/>
      <x:c r="H4668" s="11"/>
      <x:c r="I4668" s="11"/>
      <x:c r="J4668" s="10"/>
      <x:c r="K4668" s="10"/>
      <x:c r="L4668" s="2"/>
      <x:c r="M4668" s="10"/>
      <x:c r="N4668" s="2"/>
      <x:c r="O4668" s="2"/>
      <x:c r="P4668" s="10"/>
      <x:c r="Q4668" s="11"/>
      <x:c r="R4668" s="11"/>
      <x:c r="S4668" s="2"/>
      <x:c r="T4668" s="2"/>
    </x:row>
    <x:row r="4669" ht="44" customHeight="1">
      <x:c r="A4669" s="2"/>
      <x:c r="B4669" s="2"/>
      <x:c r="C4669" s="10"/>
      <x:c r="D4669" s="10"/>
      <x:c r="E4669" s="11"/>
      <x:c r="F4669" s="10"/>
      <x:c r="G4669" s="10"/>
      <x:c r="H4669" s="11"/>
      <x:c r="I4669" s="11"/>
      <x:c r="J4669" s="10"/>
      <x:c r="K4669" s="10"/>
      <x:c r="L4669" s="2"/>
      <x:c r="M4669" s="10"/>
      <x:c r="N4669" s="2"/>
      <x:c r="O4669" s="2"/>
      <x:c r="P4669" s="10"/>
      <x:c r="Q4669" s="11"/>
      <x:c r="R4669" s="11"/>
      <x:c r="S4669" s="2"/>
      <x:c r="T4669" s="2"/>
    </x:row>
    <x:row r="4670" ht="44" customHeight="1">
      <x:c r="A4670" s="2"/>
      <x:c r="B4670" s="2"/>
      <x:c r="C4670" s="10"/>
      <x:c r="D4670" s="10"/>
      <x:c r="E4670" s="11"/>
      <x:c r="F4670" s="10"/>
      <x:c r="G4670" s="10"/>
      <x:c r="H4670" s="11"/>
      <x:c r="I4670" s="11"/>
      <x:c r="J4670" s="10"/>
      <x:c r="K4670" s="10"/>
      <x:c r="L4670" s="2"/>
      <x:c r="M4670" s="10"/>
      <x:c r="N4670" s="2"/>
      <x:c r="O4670" s="2"/>
      <x:c r="P4670" s="10"/>
      <x:c r="Q4670" s="11"/>
      <x:c r="R4670" s="11"/>
      <x:c r="S4670" s="2"/>
      <x:c r="T4670" s="2"/>
    </x:row>
    <x:row r="4671" ht="44" customHeight="1">
      <x:c r="A4671" s="2"/>
      <x:c r="B4671" s="2"/>
      <x:c r="C4671" s="10"/>
      <x:c r="D4671" s="10"/>
      <x:c r="E4671" s="11"/>
      <x:c r="F4671" s="10"/>
      <x:c r="G4671" s="10"/>
      <x:c r="H4671" s="11"/>
      <x:c r="I4671" s="11"/>
      <x:c r="J4671" s="10"/>
      <x:c r="K4671" s="10"/>
      <x:c r="L4671" s="2"/>
      <x:c r="M4671" s="10"/>
      <x:c r="N4671" s="2"/>
      <x:c r="O4671" s="2"/>
      <x:c r="P4671" s="10"/>
      <x:c r="Q4671" s="11"/>
      <x:c r="R4671" s="11"/>
      <x:c r="S4671" s="2"/>
      <x:c r="T4671" s="2"/>
    </x:row>
    <x:row r="4672" ht="44" customHeight="1">
      <x:c r="A4672" s="2"/>
      <x:c r="B4672" s="2"/>
      <x:c r="C4672" s="10"/>
      <x:c r="D4672" s="10"/>
      <x:c r="E4672" s="11"/>
      <x:c r="F4672" s="10"/>
      <x:c r="G4672" s="10"/>
      <x:c r="H4672" s="11"/>
      <x:c r="I4672" s="11"/>
      <x:c r="J4672" s="10"/>
      <x:c r="K4672" s="10"/>
      <x:c r="L4672" s="2"/>
      <x:c r="M4672" s="10"/>
      <x:c r="N4672" s="2"/>
      <x:c r="O4672" s="2"/>
      <x:c r="P4672" s="10"/>
      <x:c r="Q4672" s="11"/>
      <x:c r="R4672" s="11"/>
      <x:c r="S4672" s="2"/>
      <x:c r="T4672" s="2"/>
    </x:row>
    <x:row r="4673" ht="44" customHeight="1">
      <x:c r="A4673" s="2"/>
      <x:c r="B4673" s="2"/>
      <x:c r="C4673" s="10"/>
      <x:c r="D4673" s="10"/>
      <x:c r="E4673" s="11"/>
      <x:c r="F4673" s="10"/>
      <x:c r="G4673" s="10"/>
      <x:c r="H4673" s="11"/>
      <x:c r="I4673" s="11"/>
      <x:c r="J4673" s="10"/>
      <x:c r="K4673" s="10"/>
      <x:c r="L4673" s="2"/>
      <x:c r="M4673" s="10"/>
      <x:c r="N4673" s="2"/>
      <x:c r="O4673" s="2"/>
      <x:c r="P4673" s="10"/>
      <x:c r="Q4673" s="11"/>
      <x:c r="R4673" s="11"/>
      <x:c r="S4673" s="2"/>
      <x:c r="T4673" s="2"/>
    </x:row>
    <x:row r="4674" ht="44" customHeight="1">
      <x:c r="A4674" s="2"/>
      <x:c r="B4674" s="2"/>
      <x:c r="C4674" s="10"/>
      <x:c r="D4674" s="10"/>
      <x:c r="E4674" s="11"/>
      <x:c r="F4674" s="10"/>
      <x:c r="G4674" s="10"/>
      <x:c r="H4674" s="11"/>
      <x:c r="I4674" s="11"/>
      <x:c r="J4674" s="10"/>
      <x:c r="K4674" s="10"/>
      <x:c r="L4674" s="2"/>
      <x:c r="M4674" s="10"/>
      <x:c r="N4674" s="2"/>
      <x:c r="O4674" s="2"/>
      <x:c r="P4674" s="10"/>
      <x:c r="Q4674" s="11"/>
      <x:c r="R4674" s="11"/>
      <x:c r="S4674" s="2"/>
      <x:c r="T4674" s="2"/>
    </x:row>
    <x:row r="4675" ht="44" customHeight="1">
      <x:c r="A4675" s="2"/>
      <x:c r="B4675" s="2"/>
      <x:c r="C4675" s="10"/>
      <x:c r="D4675" s="10"/>
      <x:c r="E4675" s="11"/>
      <x:c r="F4675" s="10"/>
      <x:c r="G4675" s="10"/>
      <x:c r="H4675" s="11"/>
      <x:c r="I4675" s="11"/>
      <x:c r="J4675" s="10"/>
      <x:c r="K4675" s="10"/>
      <x:c r="L4675" s="2"/>
      <x:c r="M4675" s="10"/>
      <x:c r="N4675" s="2"/>
      <x:c r="O4675" s="2"/>
      <x:c r="P4675" s="10"/>
      <x:c r="Q4675" s="11"/>
      <x:c r="R4675" s="11"/>
      <x:c r="S4675" s="2"/>
      <x:c r="T4675" s="2"/>
    </x:row>
    <x:row r="4676" ht="44" customHeight="1">
      <x:c r="A4676" s="2"/>
      <x:c r="B4676" s="2"/>
      <x:c r="C4676" s="10"/>
      <x:c r="D4676" s="10"/>
      <x:c r="E4676" s="11"/>
      <x:c r="F4676" s="10"/>
      <x:c r="G4676" s="10"/>
      <x:c r="H4676" s="11"/>
      <x:c r="I4676" s="11"/>
      <x:c r="J4676" s="10"/>
      <x:c r="K4676" s="10"/>
      <x:c r="L4676" s="2"/>
      <x:c r="M4676" s="10"/>
      <x:c r="N4676" s="2"/>
      <x:c r="O4676" s="2"/>
      <x:c r="P4676" s="10"/>
      <x:c r="Q4676" s="11"/>
      <x:c r="R4676" s="11"/>
      <x:c r="S4676" s="2"/>
      <x:c r="T4676" s="2"/>
    </x:row>
    <x:row r="4677" ht="44" customHeight="1">
      <x:c r="A4677" s="2"/>
      <x:c r="B4677" s="2"/>
      <x:c r="C4677" s="10"/>
      <x:c r="D4677" s="10"/>
      <x:c r="E4677" s="11"/>
      <x:c r="F4677" s="10"/>
      <x:c r="G4677" s="10"/>
      <x:c r="H4677" s="11"/>
      <x:c r="I4677" s="11"/>
      <x:c r="J4677" s="10"/>
      <x:c r="K4677" s="10"/>
      <x:c r="L4677" s="2"/>
      <x:c r="M4677" s="10"/>
      <x:c r="N4677" s="2"/>
      <x:c r="O4677" s="2"/>
      <x:c r="P4677" s="10"/>
      <x:c r="Q4677" s="11"/>
      <x:c r="R4677" s="11"/>
      <x:c r="S4677" s="2"/>
      <x:c r="T4677" s="2"/>
    </x:row>
    <x:row r="4678" ht="44" customHeight="1">
      <x:c r="A4678" s="2"/>
      <x:c r="B4678" s="2"/>
      <x:c r="C4678" s="10"/>
      <x:c r="D4678" s="10"/>
      <x:c r="E4678" s="11"/>
      <x:c r="F4678" s="10"/>
      <x:c r="G4678" s="10"/>
      <x:c r="H4678" s="11"/>
      <x:c r="I4678" s="11"/>
      <x:c r="J4678" s="10"/>
      <x:c r="K4678" s="10"/>
      <x:c r="L4678" s="2"/>
      <x:c r="M4678" s="10"/>
      <x:c r="N4678" s="2"/>
      <x:c r="O4678" s="2"/>
      <x:c r="P4678" s="10"/>
      <x:c r="Q4678" s="11"/>
      <x:c r="R4678" s="11"/>
      <x:c r="S4678" s="2"/>
      <x:c r="T4678" s="2"/>
    </x:row>
    <x:row r="4679" ht="44" customHeight="1">
      <x:c r="A4679" s="2"/>
      <x:c r="B4679" s="2"/>
      <x:c r="C4679" s="10"/>
      <x:c r="D4679" s="10"/>
      <x:c r="E4679" s="11"/>
      <x:c r="F4679" s="10"/>
      <x:c r="G4679" s="10"/>
      <x:c r="H4679" s="11"/>
      <x:c r="I4679" s="11"/>
      <x:c r="J4679" s="10"/>
      <x:c r="K4679" s="10"/>
      <x:c r="L4679" s="2"/>
      <x:c r="M4679" s="10"/>
      <x:c r="N4679" s="2"/>
      <x:c r="O4679" s="2"/>
      <x:c r="P4679" s="10"/>
      <x:c r="Q4679" s="11"/>
      <x:c r="R4679" s="11"/>
      <x:c r="S4679" s="2"/>
      <x:c r="T4679" s="2"/>
    </x:row>
    <x:row r="4680" ht="44" customHeight="1">
      <x:c r="A4680" s="2"/>
      <x:c r="B4680" s="2"/>
      <x:c r="C4680" s="10"/>
      <x:c r="D4680" s="10"/>
      <x:c r="E4680" s="11"/>
      <x:c r="F4680" s="10"/>
      <x:c r="G4680" s="10"/>
      <x:c r="H4680" s="11"/>
      <x:c r="I4680" s="11"/>
      <x:c r="J4680" s="10"/>
      <x:c r="K4680" s="10"/>
      <x:c r="L4680" s="2"/>
      <x:c r="M4680" s="10"/>
      <x:c r="N4680" s="2"/>
      <x:c r="O4680" s="2"/>
      <x:c r="P4680" s="10"/>
      <x:c r="Q4680" s="11"/>
      <x:c r="R4680" s="11"/>
      <x:c r="S4680" s="2"/>
      <x:c r="T4680" s="2"/>
    </x:row>
    <x:row r="4681" ht="44" customHeight="1">
      <x:c r="A4681" s="2"/>
      <x:c r="B4681" s="2"/>
      <x:c r="C4681" s="10"/>
      <x:c r="D4681" s="10"/>
      <x:c r="E4681" s="11"/>
      <x:c r="F4681" s="10"/>
      <x:c r="G4681" s="10"/>
      <x:c r="H4681" s="11"/>
      <x:c r="I4681" s="11"/>
      <x:c r="J4681" s="10"/>
      <x:c r="K4681" s="10"/>
      <x:c r="L4681" s="2"/>
      <x:c r="M4681" s="10"/>
      <x:c r="N4681" s="2"/>
      <x:c r="O4681" s="2"/>
      <x:c r="P4681" s="10"/>
      <x:c r="Q4681" s="11"/>
      <x:c r="R4681" s="11"/>
      <x:c r="S4681" s="2"/>
      <x:c r="T4681" s="2"/>
    </x:row>
    <x:row r="4682" ht="44" customHeight="1">
      <x:c r="A4682" s="2"/>
      <x:c r="B4682" s="2"/>
      <x:c r="C4682" s="10"/>
      <x:c r="D4682" s="10"/>
      <x:c r="E4682" s="11"/>
      <x:c r="F4682" s="10"/>
      <x:c r="G4682" s="10"/>
      <x:c r="H4682" s="11"/>
      <x:c r="I4682" s="11"/>
      <x:c r="J4682" s="10"/>
      <x:c r="K4682" s="10"/>
      <x:c r="L4682" s="2"/>
      <x:c r="M4682" s="10"/>
      <x:c r="N4682" s="2"/>
      <x:c r="O4682" s="2"/>
      <x:c r="P4682" s="10"/>
      <x:c r="Q4682" s="11"/>
      <x:c r="R4682" s="11"/>
      <x:c r="S4682" s="2"/>
      <x:c r="T4682" s="2"/>
    </x:row>
    <x:row r="4683" ht="44" customHeight="1">
      <x:c r="A4683" s="2"/>
      <x:c r="B4683" s="2"/>
      <x:c r="C4683" s="10"/>
      <x:c r="D4683" s="10"/>
      <x:c r="E4683" s="11"/>
      <x:c r="F4683" s="10"/>
      <x:c r="G4683" s="10"/>
      <x:c r="H4683" s="11"/>
      <x:c r="I4683" s="11"/>
      <x:c r="J4683" s="10"/>
      <x:c r="K4683" s="10"/>
      <x:c r="L4683" s="2"/>
      <x:c r="M4683" s="10"/>
      <x:c r="N4683" s="2"/>
      <x:c r="O4683" s="2"/>
      <x:c r="P4683" s="10"/>
      <x:c r="Q4683" s="11"/>
      <x:c r="R4683" s="11"/>
      <x:c r="S4683" s="2"/>
      <x:c r="T4683" s="2"/>
    </x:row>
    <x:row r="4684" ht="44" customHeight="1">
      <x:c r="A4684" s="2"/>
      <x:c r="B4684" s="2"/>
      <x:c r="C4684" s="10"/>
      <x:c r="D4684" s="10"/>
      <x:c r="E4684" s="11"/>
      <x:c r="F4684" s="10"/>
      <x:c r="G4684" s="10"/>
      <x:c r="H4684" s="11"/>
      <x:c r="I4684" s="11"/>
      <x:c r="J4684" s="10"/>
      <x:c r="K4684" s="10"/>
      <x:c r="L4684" s="2"/>
      <x:c r="M4684" s="10"/>
      <x:c r="N4684" s="2"/>
      <x:c r="O4684" s="2"/>
      <x:c r="P4684" s="10"/>
      <x:c r="Q4684" s="11"/>
      <x:c r="R4684" s="11"/>
      <x:c r="S4684" s="2"/>
      <x:c r="T4684" s="2"/>
    </x:row>
    <x:row r="4685" ht="44" customHeight="1">
      <x:c r="A4685" s="2"/>
      <x:c r="B4685" s="2"/>
      <x:c r="C4685" s="10"/>
      <x:c r="D4685" s="10"/>
      <x:c r="E4685" s="11"/>
      <x:c r="F4685" s="10"/>
      <x:c r="G4685" s="10"/>
      <x:c r="H4685" s="11"/>
      <x:c r="I4685" s="11"/>
      <x:c r="J4685" s="10"/>
      <x:c r="K4685" s="10"/>
      <x:c r="L4685" s="2"/>
      <x:c r="M4685" s="10"/>
      <x:c r="N4685" s="2"/>
      <x:c r="O4685" s="2"/>
      <x:c r="P4685" s="10"/>
      <x:c r="Q4685" s="11"/>
      <x:c r="R4685" s="11"/>
      <x:c r="S4685" s="2"/>
      <x:c r="T4685" s="2"/>
    </x:row>
    <x:row r="4686" ht="44" customHeight="1">
      <x:c r="A4686" s="2"/>
      <x:c r="B4686" s="2"/>
      <x:c r="C4686" s="10"/>
      <x:c r="D4686" s="10"/>
      <x:c r="E4686" s="11"/>
      <x:c r="F4686" s="10"/>
      <x:c r="G4686" s="10"/>
      <x:c r="H4686" s="11"/>
      <x:c r="I4686" s="11"/>
      <x:c r="J4686" s="10"/>
      <x:c r="K4686" s="10"/>
      <x:c r="L4686" s="2"/>
      <x:c r="M4686" s="10"/>
      <x:c r="N4686" s="2"/>
      <x:c r="O4686" s="2"/>
      <x:c r="P4686" s="10"/>
      <x:c r="Q4686" s="11"/>
      <x:c r="R4686" s="11"/>
      <x:c r="S4686" s="2"/>
      <x:c r="T4686" s="2"/>
    </x:row>
    <x:row r="4687" ht="44" customHeight="1">
      <x:c r="A4687" s="2"/>
      <x:c r="B4687" s="2"/>
      <x:c r="C4687" s="10"/>
      <x:c r="D4687" s="10"/>
      <x:c r="E4687" s="11"/>
      <x:c r="F4687" s="10"/>
      <x:c r="G4687" s="10"/>
      <x:c r="H4687" s="11"/>
      <x:c r="I4687" s="11"/>
      <x:c r="J4687" s="10"/>
      <x:c r="K4687" s="10"/>
      <x:c r="L4687" s="2"/>
      <x:c r="M4687" s="10"/>
      <x:c r="N4687" s="2"/>
      <x:c r="O4687" s="2"/>
      <x:c r="P4687" s="10"/>
      <x:c r="Q4687" s="11"/>
      <x:c r="R4687" s="11"/>
      <x:c r="S4687" s="2"/>
      <x:c r="T4687" s="2"/>
    </x:row>
    <x:row r="4688" ht="44" customHeight="1">
      <x:c r="A4688" s="2"/>
      <x:c r="B4688" s="2"/>
      <x:c r="C4688" s="10"/>
      <x:c r="D4688" s="10"/>
      <x:c r="E4688" s="11"/>
      <x:c r="F4688" s="10"/>
      <x:c r="G4688" s="10"/>
      <x:c r="H4688" s="11"/>
      <x:c r="I4688" s="11"/>
      <x:c r="J4688" s="10"/>
      <x:c r="K4688" s="10"/>
      <x:c r="L4688" s="2"/>
      <x:c r="M4688" s="10"/>
      <x:c r="N4688" s="2"/>
      <x:c r="O4688" s="2"/>
      <x:c r="P4688" s="10"/>
      <x:c r="Q4688" s="11"/>
      <x:c r="R4688" s="11"/>
      <x:c r="S4688" s="2"/>
      <x:c r="T4688" s="2"/>
    </x:row>
    <x:row r="4689" ht="44" customHeight="1">
      <x:c r="A4689" s="2"/>
      <x:c r="B4689" s="2"/>
      <x:c r="C4689" s="10"/>
      <x:c r="D4689" s="10"/>
      <x:c r="E4689" s="11"/>
      <x:c r="F4689" s="10"/>
      <x:c r="G4689" s="10"/>
      <x:c r="H4689" s="11"/>
      <x:c r="I4689" s="11"/>
      <x:c r="J4689" s="10"/>
      <x:c r="K4689" s="10"/>
      <x:c r="L4689" s="2"/>
      <x:c r="M4689" s="10"/>
      <x:c r="N4689" s="2"/>
      <x:c r="O4689" s="2"/>
      <x:c r="P4689" s="10"/>
      <x:c r="Q4689" s="11"/>
      <x:c r="R4689" s="11"/>
      <x:c r="S4689" s="2"/>
      <x:c r="T4689" s="2"/>
    </x:row>
    <x:row r="4690" ht="44" customHeight="1">
      <x:c r="A4690" s="2"/>
      <x:c r="B4690" s="2"/>
      <x:c r="C4690" s="10"/>
      <x:c r="D4690" s="10"/>
      <x:c r="E4690" s="11"/>
      <x:c r="F4690" s="10"/>
      <x:c r="G4690" s="10"/>
      <x:c r="H4690" s="11"/>
      <x:c r="I4690" s="11"/>
      <x:c r="J4690" s="10"/>
      <x:c r="K4690" s="10"/>
      <x:c r="L4690" s="2"/>
      <x:c r="M4690" s="10"/>
      <x:c r="N4690" s="2"/>
      <x:c r="O4690" s="2"/>
      <x:c r="P4690" s="10"/>
      <x:c r="Q4690" s="11"/>
      <x:c r="R4690" s="11"/>
      <x:c r="S4690" s="2"/>
      <x:c r="T4690" s="2"/>
    </x:row>
    <x:row r="4691" ht="44" customHeight="1">
      <x:c r="A4691" s="2"/>
      <x:c r="B4691" s="2"/>
      <x:c r="C4691" s="10"/>
      <x:c r="D4691" s="10"/>
      <x:c r="E4691" s="11"/>
      <x:c r="F4691" s="10"/>
      <x:c r="G4691" s="10"/>
      <x:c r="H4691" s="11"/>
      <x:c r="I4691" s="11"/>
      <x:c r="J4691" s="10"/>
      <x:c r="K4691" s="10"/>
      <x:c r="L4691" s="2"/>
      <x:c r="M4691" s="10"/>
      <x:c r="N4691" s="2"/>
      <x:c r="O4691" s="2"/>
      <x:c r="P4691" s="10"/>
      <x:c r="Q4691" s="11"/>
      <x:c r="R4691" s="11"/>
      <x:c r="S4691" s="2"/>
      <x:c r="T4691" s="2"/>
    </x:row>
    <x:row r="4692" ht="44" customHeight="1">
      <x:c r="A4692" s="2"/>
      <x:c r="B4692" s="2"/>
      <x:c r="C4692" s="10"/>
      <x:c r="D4692" s="10"/>
      <x:c r="E4692" s="11"/>
      <x:c r="F4692" s="10"/>
      <x:c r="G4692" s="10"/>
      <x:c r="H4692" s="11"/>
      <x:c r="I4692" s="11"/>
      <x:c r="J4692" s="10"/>
      <x:c r="K4692" s="10"/>
      <x:c r="L4692" s="2"/>
      <x:c r="M4692" s="10"/>
      <x:c r="N4692" s="2"/>
      <x:c r="O4692" s="2"/>
      <x:c r="P4692" s="10"/>
      <x:c r="Q4692" s="11"/>
      <x:c r="R4692" s="11"/>
      <x:c r="S4692" s="2"/>
      <x:c r="T4692" s="2"/>
    </x:row>
    <x:row r="4693" ht="44" customHeight="1">
      <x:c r="A4693" s="2"/>
      <x:c r="B4693" s="2"/>
      <x:c r="C4693" s="10"/>
      <x:c r="D4693" s="10"/>
      <x:c r="E4693" s="11"/>
      <x:c r="F4693" s="10"/>
      <x:c r="G4693" s="10"/>
      <x:c r="H4693" s="11"/>
      <x:c r="I4693" s="11"/>
      <x:c r="J4693" s="10"/>
      <x:c r="K4693" s="10"/>
      <x:c r="L4693" s="2"/>
      <x:c r="M4693" s="10"/>
      <x:c r="N4693" s="2"/>
      <x:c r="O4693" s="2"/>
      <x:c r="P4693" s="10"/>
      <x:c r="Q4693" s="11"/>
      <x:c r="R4693" s="11"/>
      <x:c r="S4693" s="2"/>
      <x:c r="T4693" s="2"/>
    </x:row>
    <x:row r="4694" ht="44" customHeight="1">
      <x:c r="A4694" s="2"/>
      <x:c r="B4694" s="2"/>
      <x:c r="C4694" s="10"/>
      <x:c r="D4694" s="10"/>
      <x:c r="E4694" s="11"/>
      <x:c r="F4694" s="10"/>
      <x:c r="G4694" s="10"/>
      <x:c r="H4694" s="11"/>
      <x:c r="I4694" s="11"/>
      <x:c r="J4694" s="10"/>
      <x:c r="K4694" s="10"/>
      <x:c r="L4694" s="2"/>
      <x:c r="M4694" s="10"/>
      <x:c r="N4694" s="2"/>
      <x:c r="O4694" s="2"/>
      <x:c r="P4694" s="10"/>
      <x:c r="Q4694" s="11"/>
      <x:c r="R4694" s="11"/>
      <x:c r="S4694" s="2"/>
      <x:c r="T4694" s="2"/>
    </x:row>
    <x:row r="4695" ht="44" customHeight="1">
      <x:c r="A4695" s="2"/>
      <x:c r="B4695" s="2"/>
      <x:c r="C4695" s="10"/>
      <x:c r="D4695" s="10"/>
      <x:c r="E4695" s="11"/>
      <x:c r="F4695" s="10"/>
      <x:c r="G4695" s="10"/>
      <x:c r="H4695" s="11"/>
      <x:c r="I4695" s="11"/>
      <x:c r="J4695" s="10"/>
      <x:c r="K4695" s="10"/>
      <x:c r="L4695" s="2"/>
      <x:c r="M4695" s="10"/>
      <x:c r="N4695" s="2"/>
      <x:c r="O4695" s="2"/>
      <x:c r="P4695" s="10"/>
      <x:c r="Q4695" s="11"/>
      <x:c r="R4695" s="11"/>
      <x:c r="S4695" s="2"/>
      <x:c r="T4695" s="2"/>
    </x:row>
    <x:row r="4696" ht="44" customHeight="1">
      <x:c r="A4696" s="2"/>
      <x:c r="B4696" s="2"/>
      <x:c r="C4696" s="10"/>
      <x:c r="D4696" s="10"/>
      <x:c r="E4696" s="11"/>
      <x:c r="F4696" s="10"/>
      <x:c r="G4696" s="10"/>
      <x:c r="H4696" s="11"/>
      <x:c r="I4696" s="11"/>
      <x:c r="J4696" s="10"/>
      <x:c r="K4696" s="10"/>
      <x:c r="L4696" s="2"/>
      <x:c r="M4696" s="10"/>
      <x:c r="N4696" s="2"/>
      <x:c r="O4696" s="2"/>
      <x:c r="P4696" s="10"/>
      <x:c r="Q4696" s="11"/>
      <x:c r="R4696" s="11"/>
      <x:c r="S4696" s="2"/>
      <x:c r="T4696" s="2"/>
    </x:row>
    <x:row r="4697" ht="44" customHeight="1">
      <x:c r="A4697" s="2"/>
      <x:c r="B4697" s="2"/>
      <x:c r="C4697" s="10"/>
      <x:c r="D4697" s="10"/>
      <x:c r="E4697" s="11"/>
      <x:c r="F4697" s="10"/>
      <x:c r="G4697" s="10"/>
      <x:c r="H4697" s="11"/>
      <x:c r="I4697" s="11"/>
      <x:c r="J4697" s="10"/>
      <x:c r="K4697" s="10"/>
      <x:c r="L4697" s="2"/>
      <x:c r="M4697" s="10"/>
      <x:c r="N4697" s="2"/>
      <x:c r="O4697" s="2"/>
      <x:c r="P4697" s="10"/>
      <x:c r="Q4697" s="11"/>
      <x:c r="R4697" s="11"/>
      <x:c r="S4697" s="2"/>
      <x:c r="T4697" s="2"/>
    </x:row>
    <x:row r="4698" ht="44" customHeight="1">
      <x:c r="A4698" s="2"/>
      <x:c r="B4698" s="2"/>
      <x:c r="C4698" s="10"/>
      <x:c r="D4698" s="10"/>
      <x:c r="E4698" s="11"/>
      <x:c r="F4698" s="10"/>
      <x:c r="G4698" s="10"/>
      <x:c r="H4698" s="11"/>
      <x:c r="I4698" s="11"/>
      <x:c r="J4698" s="10"/>
      <x:c r="K4698" s="10"/>
      <x:c r="L4698" s="2"/>
      <x:c r="M4698" s="10"/>
      <x:c r="N4698" s="2"/>
      <x:c r="O4698" s="2"/>
      <x:c r="P4698" s="10"/>
      <x:c r="Q4698" s="11"/>
      <x:c r="R4698" s="11"/>
      <x:c r="S4698" s="2"/>
      <x:c r="T4698" s="2"/>
    </x:row>
    <x:row r="4699" ht="44" customHeight="1">
      <x:c r="A4699" s="2"/>
      <x:c r="B4699" s="2"/>
      <x:c r="C4699" s="10"/>
      <x:c r="D4699" s="10"/>
      <x:c r="E4699" s="11"/>
      <x:c r="F4699" s="10"/>
      <x:c r="G4699" s="10"/>
      <x:c r="H4699" s="11"/>
      <x:c r="I4699" s="11"/>
      <x:c r="J4699" s="10"/>
      <x:c r="K4699" s="10"/>
      <x:c r="L4699" s="2"/>
      <x:c r="M4699" s="10"/>
      <x:c r="N4699" s="2"/>
      <x:c r="O4699" s="2"/>
      <x:c r="P4699" s="10"/>
      <x:c r="Q4699" s="11"/>
      <x:c r="R4699" s="11"/>
      <x:c r="S4699" s="2"/>
      <x:c r="T4699" s="2"/>
    </x:row>
    <x:row r="4700" ht="44" customHeight="1">
      <x:c r="A4700" s="2"/>
      <x:c r="B4700" s="2"/>
      <x:c r="C4700" s="10"/>
      <x:c r="D4700" s="10"/>
      <x:c r="E4700" s="11"/>
      <x:c r="F4700" s="10"/>
      <x:c r="G4700" s="10"/>
      <x:c r="H4700" s="11"/>
      <x:c r="I4700" s="11"/>
      <x:c r="J4700" s="10"/>
      <x:c r="K4700" s="10"/>
      <x:c r="L4700" s="2"/>
      <x:c r="M4700" s="10"/>
      <x:c r="N4700" s="2"/>
      <x:c r="O4700" s="2"/>
      <x:c r="P4700" s="10"/>
      <x:c r="Q4700" s="11"/>
      <x:c r="R4700" s="11"/>
      <x:c r="S4700" s="2"/>
      <x:c r="T4700" s="2"/>
    </x:row>
    <x:row r="4701" ht="44" customHeight="1">
      <x:c r="A4701" s="2"/>
      <x:c r="B4701" s="2"/>
      <x:c r="C4701" s="10"/>
      <x:c r="D4701" s="10"/>
      <x:c r="E4701" s="11"/>
      <x:c r="F4701" s="10"/>
      <x:c r="G4701" s="10"/>
      <x:c r="H4701" s="11"/>
      <x:c r="I4701" s="11"/>
      <x:c r="J4701" s="10"/>
      <x:c r="K4701" s="10"/>
      <x:c r="L4701" s="2"/>
      <x:c r="M4701" s="10"/>
      <x:c r="N4701" s="2"/>
      <x:c r="O4701" s="2"/>
      <x:c r="P4701" s="10"/>
      <x:c r="Q4701" s="11"/>
      <x:c r="R4701" s="11"/>
      <x:c r="S4701" s="2"/>
      <x:c r="T4701" s="2"/>
    </x:row>
    <x:row r="4702" ht="44" customHeight="1">
      <x:c r="A4702" s="2"/>
      <x:c r="B4702" s="2"/>
      <x:c r="C4702" s="10"/>
      <x:c r="D4702" s="10"/>
      <x:c r="E4702" s="11"/>
      <x:c r="F4702" s="10"/>
      <x:c r="G4702" s="10"/>
      <x:c r="H4702" s="11"/>
      <x:c r="I4702" s="11"/>
      <x:c r="J4702" s="10"/>
      <x:c r="K4702" s="10"/>
      <x:c r="L4702" s="2"/>
      <x:c r="M4702" s="10"/>
      <x:c r="N4702" s="2"/>
      <x:c r="O4702" s="2"/>
      <x:c r="P4702" s="10"/>
      <x:c r="Q4702" s="11"/>
      <x:c r="R4702" s="11"/>
      <x:c r="S4702" s="2"/>
      <x:c r="T4702" s="2"/>
    </x:row>
    <x:row r="4703" ht="44" customHeight="1">
      <x:c r="A4703" s="2"/>
      <x:c r="B4703" s="2"/>
      <x:c r="C4703" s="10"/>
      <x:c r="D4703" s="10"/>
      <x:c r="E4703" s="11"/>
      <x:c r="F4703" s="10"/>
      <x:c r="G4703" s="10"/>
      <x:c r="H4703" s="11"/>
      <x:c r="I4703" s="11"/>
      <x:c r="J4703" s="10"/>
      <x:c r="K4703" s="10"/>
      <x:c r="L4703" s="2"/>
      <x:c r="M4703" s="10"/>
      <x:c r="N4703" s="2"/>
      <x:c r="O4703" s="2"/>
      <x:c r="P4703" s="10"/>
      <x:c r="Q4703" s="11"/>
      <x:c r="R4703" s="11"/>
      <x:c r="S4703" s="2"/>
      <x:c r="T4703" s="2"/>
    </x:row>
    <x:row r="4704" ht="44" customHeight="1">
      <x:c r="A4704" s="2"/>
      <x:c r="B4704" s="2"/>
      <x:c r="C4704" s="10"/>
      <x:c r="D4704" s="10"/>
      <x:c r="E4704" s="11"/>
      <x:c r="F4704" s="10"/>
      <x:c r="G4704" s="10"/>
      <x:c r="H4704" s="11"/>
      <x:c r="I4704" s="11"/>
      <x:c r="J4704" s="10"/>
      <x:c r="K4704" s="10"/>
      <x:c r="L4704" s="2"/>
      <x:c r="M4704" s="10"/>
      <x:c r="N4704" s="2"/>
      <x:c r="O4704" s="2"/>
      <x:c r="P4704" s="10"/>
      <x:c r="Q4704" s="11"/>
      <x:c r="R4704" s="11"/>
      <x:c r="S4704" s="2"/>
      <x:c r="T4704" s="2"/>
    </x:row>
    <x:row r="4705" ht="44" customHeight="1">
      <x:c r="A4705" s="2"/>
      <x:c r="B4705" s="2"/>
      <x:c r="C4705" s="10"/>
      <x:c r="D4705" s="10"/>
      <x:c r="E4705" s="11"/>
      <x:c r="F4705" s="10"/>
      <x:c r="G4705" s="10"/>
      <x:c r="H4705" s="11"/>
      <x:c r="I4705" s="11"/>
      <x:c r="J4705" s="10"/>
      <x:c r="K4705" s="10"/>
      <x:c r="L4705" s="2"/>
      <x:c r="M4705" s="10"/>
      <x:c r="N4705" s="2"/>
      <x:c r="O4705" s="2"/>
      <x:c r="P4705" s="10"/>
      <x:c r="Q4705" s="11"/>
      <x:c r="R4705" s="11"/>
      <x:c r="S4705" s="2"/>
      <x:c r="T4705" s="2"/>
    </x:row>
    <x:row r="4706" ht="44" customHeight="1">
      <x:c r="A4706" s="2"/>
      <x:c r="B4706" s="2"/>
      <x:c r="C4706" s="10"/>
      <x:c r="D4706" s="10"/>
      <x:c r="E4706" s="11"/>
      <x:c r="F4706" s="10"/>
      <x:c r="G4706" s="10"/>
      <x:c r="H4706" s="11"/>
      <x:c r="I4706" s="11"/>
      <x:c r="J4706" s="10"/>
      <x:c r="K4706" s="10"/>
      <x:c r="L4706" s="2"/>
      <x:c r="M4706" s="10"/>
      <x:c r="N4706" s="2"/>
      <x:c r="O4706" s="2"/>
      <x:c r="P4706" s="10"/>
      <x:c r="Q4706" s="11"/>
      <x:c r="R4706" s="11"/>
      <x:c r="S4706" s="2"/>
      <x:c r="T4706" s="2"/>
    </x:row>
    <x:row r="4707" ht="44" customHeight="1">
      <x:c r="A4707" s="2"/>
      <x:c r="B4707" s="2"/>
      <x:c r="C4707" s="10"/>
      <x:c r="D4707" s="10"/>
      <x:c r="E4707" s="11"/>
      <x:c r="F4707" s="10"/>
      <x:c r="G4707" s="10"/>
      <x:c r="H4707" s="11"/>
      <x:c r="I4707" s="11"/>
      <x:c r="J4707" s="10"/>
      <x:c r="K4707" s="10"/>
      <x:c r="L4707" s="2"/>
      <x:c r="M4707" s="10"/>
      <x:c r="N4707" s="2"/>
      <x:c r="O4707" s="2"/>
      <x:c r="P4707" s="10"/>
      <x:c r="Q4707" s="11"/>
      <x:c r="R4707" s="11"/>
      <x:c r="S4707" s="2"/>
      <x:c r="T4707" s="2"/>
    </x:row>
    <x:row r="4708" ht="44" customHeight="1">
      <x:c r="A4708" s="2"/>
      <x:c r="B4708" s="2"/>
      <x:c r="C4708" s="10"/>
      <x:c r="D4708" s="10"/>
      <x:c r="E4708" s="11"/>
      <x:c r="F4708" s="10"/>
      <x:c r="G4708" s="10"/>
      <x:c r="H4708" s="11"/>
      <x:c r="I4708" s="11"/>
      <x:c r="J4708" s="10"/>
      <x:c r="K4708" s="10"/>
      <x:c r="L4708" s="2"/>
      <x:c r="M4708" s="10"/>
      <x:c r="N4708" s="2"/>
      <x:c r="O4708" s="2"/>
      <x:c r="P4708" s="10"/>
      <x:c r="Q4708" s="11"/>
      <x:c r="R4708" s="11"/>
      <x:c r="S4708" s="2"/>
      <x:c r="T4708" s="2"/>
    </x:row>
    <x:row r="4709" ht="44" customHeight="1">
      <x:c r="A4709" s="2"/>
      <x:c r="B4709" s="2"/>
      <x:c r="C4709" s="10"/>
      <x:c r="D4709" s="10"/>
      <x:c r="E4709" s="11"/>
      <x:c r="F4709" s="10"/>
      <x:c r="G4709" s="10"/>
      <x:c r="H4709" s="11"/>
      <x:c r="I4709" s="11"/>
      <x:c r="J4709" s="10"/>
      <x:c r="K4709" s="10"/>
      <x:c r="L4709" s="2"/>
      <x:c r="M4709" s="10"/>
      <x:c r="N4709" s="2"/>
      <x:c r="O4709" s="2"/>
      <x:c r="P4709" s="10"/>
      <x:c r="Q4709" s="11"/>
      <x:c r="R4709" s="11"/>
      <x:c r="S4709" s="2"/>
      <x:c r="T4709" s="2"/>
    </x:row>
    <x:row r="4710" ht="44" customHeight="1">
      <x:c r="A4710" s="2"/>
      <x:c r="B4710" s="2"/>
      <x:c r="C4710" s="10"/>
      <x:c r="D4710" s="10"/>
      <x:c r="E4710" s="11"/>
      <x:c r="F4710" s="10"/>
      <x:c r="G4710" s="10"/>
      <x:c r="H4710" s="11"/>
      <x:c r="I4710" s="11"/>
      <x:c r="J4710" s="10"/>
      <x:c r="K4710" s="10"/>
      <x:c r="L4710" s="2"/>
      <x:c r="M4710" s="10"/>
      <x:c r="N4710" s="2"/>
      <x:c r="O4710" s="2"/>
      <x:c r="P4710" s="10"/>
      <x:c r="Q4710" s="11"/>
      <x:c r="R4710" s="11"/>
      <x:c r="S4710" s="2"/>
      <x:c r="T4710" s="2"/>
    </x:row>
    <x:row r="4711" ht="44" customHeight="1">
      <x:c r="A4711" s="2"/>
      <x:c r="B4711" s="2"/>
      <x:c r="C4711" s="10"/>
      <x:c r="D4711" s="10"/>
      <x:c r="E4711" s="11"/>
      <x:c r="F4711" s="10"/>
      <x:c r="G4711" s="10"/>
      <x:c r="H4711" s="11"/>
      <x:c r="I4711" s="11"/>
      <x:c r="J4711" s="10"/>
      <x:c r="K4711" s="10"/>
      <x:c r="L4711" s="2"/>
      <x:c r="M4711" s="10"/>
      <x:c r="N4711" s="2"/>
      <x:c r="O4711" s="2"/>
      <x:c r="P4711" s="10"/>
      <x:c r="Q4711" s="11"/>
      <x:c r="R4711" s="11"/>
      <x:c r="S4711" s="2"/>
      <x:c r="T4711" s="2"/>
    </x:row>
    <x:row r="4712" ht="44" customHeight="1">
      <x:c r="A4712" s="2"/>
      <x:c r="B4712" s="2"/>
      <x:c r="C4712" s="10"/>
      <x:c r="D4712" s="10"/>
      <x:c r="E4712" s="11"/>
      <x:c r="F4712" s="10"/>
      <x:c r="G4712" s="10"/>
      <x:c r="H4712" s="11"/>
      <x:c r="I4712" s="11"/>
      <x:c r="J4712" s="10"/>
      <x:c r="K4712" s="10"/>
      <x:c r="L4712" s="2"/>
      <x:c r="M4712" s="10"/>
      <x:c r="N4712" s="2"/>
      <x:c r="O4712" s="2"/>
      <x:c r="P4712" s="10"/>
      <x:c r="Q4712" s="11"/>
      <x:c r="R4712" s="11"/>
      <x:c r="S4712" s="2"/>
      <x:c r="T4712" s="2"/>
    </x:row>
    <x:row r="4713" ht="44" customHeight="1">
      <x:c r="A4713" s="2"/>
      <x:c r="B4713" s="2"/>
      <x:c r="C4713" s="10"/>
      <x:c r="D4713" s="10"/>
      <x:c r="E4713" s="11"/>
      <x:c r="F4713" s="10"/>
      <x:c r="G4713" s="10"/>
      <x:c r="H4713" s="11"/>
      <x:c r="I4713" s="11"/>
      <x:c r="J4713" s="10"/>
      <x:c r="K4713" s="10"/>
      <x:c r="L4713" s="2"/>
      <x:c r="M4713" s="10"/>
      <x:c r="N4713" s="2"/>
      <x:c r="O4713" s="2"/>
      <x:c r="P4713" s="10"/>
      <x:c r="Q4713" s="11"/>
      <x:c r="R4713" s="11"/>
      <x:c r="S4713" s="2"/>
      <x:c r="T4713" s="2"/>
    </x:row>
    <x:row r="4714" ht="44" customHeight="1">
      <x:c r="A4714" s="2"/>
      <x:c r="B4714" s="2"/>
      <x:c r="C4714" s="10"/>
      <x:c r="D4714" s="10"/>
      <x:c r="E4714" s="11"/>
      <x:c r="F4714" s="10"/>
      <x:c r="G4714" s="10"/>
      <x:c r="H4714" s="11"/>
      <x:c r="I4714" s="11"/>
      <x:c r="J4714" s="10"/>
      <x:c r="K4714" s="10"/>
      <x:c r="L4714" s="2"/>
      <x:c r="M4714" s="10"/>
      <x:c r="N4714" s="2"/>
      <x:c r="O4714" s="2"/>
      <x:c r="P4714" s="10"/>
      <x:c r="Q4714" s="11"/>
      <x:c r="R4714" s="11"/>
      <x:c r="S4714" s="2"/>
      <x:c r="T4714" s="2"/>
    </x:row>
    <x:row r="4715" ht="44" customHeight="1">
      <x:c r="A4715" s="2"/>
      <x:c r="B4715" s="2"/>
      <x:c r="C4715" s="10"/>
      <x:c r="D4715" s="10"/>
      <x:c r="E4715" s="11"/>
      <x:c r="F4715" s="10"/>
      <x:c r="G4715" s="10"/>
      <x:c r="H4715" s="11"/>
      <x:c r="I4715" s="11"/>
      <x:c r="J4715" s="10"/>
      <x:c r="K4715" s="10"/>
      <x:c r="L4715" s="2"/>
      <x:c r="M4715" s="10"/>
      <x:c r="N4715" s="2"/>
      <x:c r="O4715" s="2"/>
      <x:c r="P4715" s="10"/>
      <x:c r="Q4715" s="11"/>
      <x:c r="R4715" s="11"/>
      <x:c r="S4715" s="2"/>
      <x:c r="T4715" s="2"/>
    </x:row>
    <x:row r="4716" ht="44" customHeight="1">
      <x:c r="A4716" s="2"/>
      <x:c r="B4716" s="2"/>
      <x:c r="C4716" s="10"/>
      <x:c r="D4716" s="10"/>
      <x:c r="E4716" s="11"/>
      <x:c r="F4716" s="10"/>
      <x:c r="G4716" s="10"/>
      <x:c r="H4716" s="11"/>
      <x:c r="I4716" s="11"/>
      <x:c r="J4716" s="10"/>
      <x:c r="K4716" s="10"/>
      <x:c r="L4716" s="2"/>
      <x:c r="M4716" s="10"/>
      <x:c r="N4716" s="2"/>
      <x:c r="O4716" s="2"/>
      <x:c r="P4716" s="10"/>
      <x:c r="Q4716" s="11"/>
      <x:c r="R4716" s="11"/>
      <x:c r="S4716" s="2"/>
      <x:c r="T4716" s="2"/>
    </x:row>
    <x:row r="4717" ht="44" customHeight="1">
      <x:c r="A4717" s="2"/>
      <x:c r="B4717" s="2"/>
      <x:c r="C4717" s="10"/>
      <x:c r="D4717" s="10"/>
      <x:c r="E4717" s="11"/>
      <x:c r="F4717" s="10"/>
      <x:c r="G4717" s="10"/>
      <x:c r="H4717" s="11"/>
      <x:c r="I4717" s="11"/>
      <x:c r="J4717" s="10"/>
      <x:c r="K4717" s="10"/>
      <x:c r="L4717" s="2"/>
      <x:c r="M4717" s="10"/>
      <x:c r="N4717" s="2"/>
      <x:c r="O4717" s="2"/>
      <x:c r="P4717" s="10"/>
      <x:c r="Q4717" s="11"/>
      <x:c r="R4717" s="11"/>
      <x:c r="S4717" s="2"/>
      <x:c r="T4717" s="2"/>
    </x:row>
    <x:row r="4718" ht="44" customHeight="1">
      <x:c r="A4718" s="2"/>
      <x:c r="B4718" s="2"/>
      <x:c r="C4718" s="10"/>
      <x:c r="D4718" s="10"/>
      <x:c r="E4718" s="11"/>
      <x:c r="F4718" s="10"/>
      <x:c r="G4718" s="10"/>
      <x:c r="H4718" s="11"/>
      <x:c r="I4718" s="11"/>
      <x:c r="J4718" s="10"/>
      <x:c r="K4718" s="10"/>
      <x:c r="L4718" s="2"/>
      <x:c r="M4718" s="10"/>
      <x:c r="N4718" s="2"/>
      <x:c r="O4718" s="2"/>
      <x:c r="P4718" s="10"/>
      <x:c r="Q4718" s="11"/>
      <x:c r="R4718" s="11"/>
      <x:c r="S4718" s="2"/>
      <x:c r="T4718" s="2"/>
    </x:row>
    <x:row r="4719" ht="44" customHeight="1">
      <x:c r="A4719" s="2"/>
      <x:c r="B4719" s="2"/>
      <x:c r="C4719" s="10"/>
      <x:c r="D4719" s="10"/>
      <x:c r="E4719" s="11"/>
      <x:c r="F4719" s="10"/>
      <x:c r="G4719" s="10"/>
      <x:c r="H4719" s="11"/>
      <x:c r="I4719" s="11"/>
      <x:c r="J4719" s="10"/>
      <x:c r="K4719" s="10"/>
      <x:c r="L4719" s="2"/>
      <x:c r="M4719" s="10"/>
      <x:c r="N4719" s="2"/>
      <x:c r="O4719" s="2"/>
      <x:c r="P4719" s="10"/>
      <x:c r="Q4719" s="11"/>
      <x:c r="R4719" s="11"/>
      <x:c r="S4719" s="2"/>
      <x:c r="T4719" s="2"/>
    </x:row>
    <x:row r="4720" ht="44" customHeight="1">
      <x:c r="A4720" s="2"/>
      <x:c r="B4720" s="2"/>
      <x:c r="C4720" s="10"/>
      <x:c r="D4720" s="10"/>
      <x:c r="E4720" s="11"/>
      <x:c r="F4720" s="10"/>
      <x:c r="G4720" s="10"/>
      <x:c r="H4720" s="11"/>
      <x:c r="I4720" s="11"/>
      <x:c r="J4720" s="10"/>
      <x:c r="K4720" s="10"/>
      <x:c r="L4720" s="2"/>
      <x:c r="M4720" s="10"/>
      <x:c r="N4720" s="2"/>
      <x:c r="O4720" s="2"/>
      <x:c r="P4720" s="10"/>
      <x:c r="Q4720" s="11"/>
      <x:c r="R4720" s="11"/>
      <x:c r="S4720" s="2"/>
      <x:c r="T4720" s="2"/>
    </x:row>
    <x:row r="4721" ht="44" customHeight="1">
      <x:c r="A4721" s="2"/>
      <x:c r="B4721" s="2"/>
      <x:c r="C4721" s="10"/>
      <x:c r="D4721" s="10"/>
      <x:c r="E4721" s="11"/>
      <x:c r="F4721" s="10"/>
      <x:c r="G4721" s="10"/>
      <x:c r="H4721" s="11"/>
      <x:c r="I4721" s="11"/>
      <x:c r="J4721" s="10"/>
      <x:c r="K4721" s="10"/>
      <x:c r="L4721" s="2"/>
      <x:c r="M4721" s="10"/>
      <x:c r="N4721" s="2"/>
      <x:c r="O4721" s="2"/>
      <x:c r="P4721" s="10"/>
      <x:c r="Q4721" s="11"/>
      <x:c r="R4721" s="11"/>
      <x:c r="S4721" s="2"/>
      <x:c r="T4721" s="2"/>
    </x:row>
    <x:row r="4722" ht="44" customHeight="1">
      <x:c r="A4722" s="2"/>
      <x:c r="B4722" s="2"/>
      <x:c r="C4722" s="10"/>
      <x:c r="D4722" s="10"/>
      <x:c r="E4722" s="11"/>
      <x:c r="F4722" s="10"/>
      <x:c r="G4722" s="10"/>
      <x:c r="H4722" s="11"/>
      <x:c r="I4722" s="11"/>
      <x:c r="J4722" s="10"/>
      <x:c r="K4722" s="10"/>
      <x:c r="L4722" s="2"/>
      <x:c r="M4722" s="10"/>
      <x:c r="N4722" s="2"/>
      <x:c r="O4722" s="2"/>
      <x:c r="P4722" s="10"/>
      <x:c r="Q4722" s="11"/>
      <x:c r="R4722" s="11"/>
      <x:c r="S4722" s="2"/>
      <x:c r="T4722" s="2"/>
    </x:row>
    <x:row r="4723" ht="44" customHeight="1">
      <x:c r="A4723" s="2"/>
      <x:c r="B4723" s="2"/>
      <x:c r="C4723" s="10"/>
      <x:c r="D4723" s="10"/>
      <x:c r="E4723" s="11"/>
      <x:c r="F4723" s="10"/>
      <x:c r="G4723" s="10"/>
      <x:c r="H4723" s="11"/>
      <x:c r="I4723" s="11"/>
      <x:c r="J4723" s="10"/>
      <x:c r="K4723" s="10"/>
      <x:c r="L4723" s="2"/>
      <x:c r="M4723" s="10"/>
      <x:c r="N4723" s="2"/>
      <x:c r="O4723" s="2"/>
      <x:c r="P4723" s="10"/>
      <x:c r="Q4723" s="11"/>
      <x:c r="R4723" s="11"/>
      <x:c r="S4723" s="2"/>
      <x:c r="T4723" s="2"/>
    </x:row>
    <x:row r="4724" ht="44" customHeight="1">
      <x:c r="A4724" s="2"/>
      <x:c r="B4724" s="2"/>
      <x:c r="C4724" s="10"/>
      <x:c r="D4724" s="10"/>
      <x:c r="E4724" s="11"/>
      <x:c r="F4724" s="10"/>
      <x:c r="G4724" s="10"/>
      <x:c r="H4724" s="11"/>
      <x:c r="I4724" s="11"/>
      <x:c r="J4724" s="10"/>
      <x:c r="K4724" s="10"/>
      <x:c r="L4724" s="2"/>
      <x:c r="M4724" s="10"/>
      <x:c r="N4724" s="2"/>
      <x:c r="O4724" s="2"/>
      <x:c r="P4724" s="10"/>
      <x:c r="Q4724" s="11"/>
      <x:c r="R4724" s="11"/>
      <x:c r="S4724" s="2"/>
      <x:c r="T4724" s="2"/>
    </x:row>
    <x:row r="4725" ht="44" customHeight="1">
      <x:c r="A4725" s="2"/>
      <x:c r="B4725" s="2"/>
      <x:c r="C4725" s="10"/>
      <x:c r="D4725" s="10"/>
      <x:c r="E4725" s="11"/>
      <x:c r="F4725" s="10"/>
      <x:c r="G4725" s="10"/>
      <x:c r="H4725" s="11"/>
      <x:c r="I4725" s="11"/>
      <x:c r="J4725" s="10"/>
      <x:c r="K4725" s="10"/>
      <x:c r="L4725" s="2"/>
      <x:c r="M4725" s="10"/>
      <x:c r="N4725" s="2"/>
      <x:c r="O4725" s="2"/>
      <x:c r="P4725" s="10"/>
      <x:c r="Q4725" s="11"/>
      <x:c r="R4725" s="11"/>
      <x:c r="S4725" s="2"/>
      <x:c r="T4725" s="2"/>
    </x:row>
    <x:row r="4726" ht="44" customHeight="1">
      <x:c r="A4726" s="2"/>
      <x:c r="B4726" s="2"/>
      <x:c r="C4726" s="10"/>
      <x:c r="D4726" s="10"/>
      <x:c r="E4726" s="11"/>
      <x:c r="F4726" s="10"/>
      <x:c r="G4726" s="10"/>
      <x:c r="H4726" s="11"/>
      <x:c r="I4726" s="11"/>
      <x:c r="J4726" s="10"/>
      <x:c r="K4726" s="10"/>
      <x:c r="L4726" s="2"/>
      <x:c r="M4726" s="10"/>
      <x:c r="N4726" s="2"/>
      <x:c r="O4726" s="2"/>
      <x:c r="P4726" s="10"/>
      <x:c r="Q4726" s="11"/>
      <x:c r="R4726" s="11"/>
      <x:c r="S4726" s="2"/>
      <x:c r="T4726" s="2"/>
    </x:row>
    <x:row r="4727" ht="44" customHeight="1">
      <x:c r="A4727" s="2"/>
      <x:c r="B4727" s="2"/>
      <x:c r="C4727" s="10"/>
      <x:c r="D4727" s="10"/>
      <x:c r="E4727" s="11"/>
      <x:c r="F4727" s="10"/>
      <x:c r="G4727" s="10"/>
      <x:c r="H4727" s="11"/>
      <x:c r="I4727" s="11"/>
      <x:c r="J4727" s="10"/>
      <x:c r="K4727" s="10"/>
      <x:c r="L4727" s="2"/>
      <x:c r="M4727" s="10"/>
      <x:c r="N4727" s="2"/>
      <x:c r="O4727" s="2"/>
      <x:c r="P4727" s="10"/>
      <x:c r="Q4727" s="11"/>
      <x:c r="R4727" s="11"/>
      <x:c r="S4727" s="2"/>
      <x:c r="T4727" s="2"/>
    </x:row>
    <x:row r="4728" ht="44" customHeight="1">
      <x:c r="A4728" s="2"/>
      <x:c r="B4728" s="2"/>
      <x:c r="C4728" s="10"/>
      <x:c r="D4728" s="10"/>
      <x:c r="E4728" s="11"/>
      <x:c r="F4728" s="10"/>
      <x:c r="G4728" s="10"/>
      <x:c r="H4728" s="11"/>
      <x:c r="I4728" s="11"/>
      <x:c r="J4728" s="10"/>
      <x:c r="K4728" s="10"/>
      <x:c r="L4728" s="2"/>
      <x:c r="M4728" s="10"/>
      <x:c r="N4728" s="2"/>
      <x:c r="O4728" s="2"/>
      <x:c r="P4728" s="10"/>
      <x:c r="Q4728" s="11"/>
      <x:c r="R4728" s="11"/>
      <x:c r="S4728" s="2"/>
      <x:c r="T4728" s="2"/>
    </x:row>
    <x:row r="4729" ht="44" customHeight="1">
      <x:c r="A4729" s="2"/>
      <x:c r="B4729" s="2"/>
      <x:c r="C4729" s="10"/>
      <x:c r="D4729" s="10"/>
      <x:c r="E4729" s="11"/>
      <x:c r="F4729" s="10"/>
      <x:c r="G4729" s="10"/>
      <x:c r="H4729" s="11"/>
      <x:c r="I4729" s="11"/>
      <x:c r="J4729" s="10"/>
      <x:c r="K4729" s="10"/>
      <x:c r="L4729" s="2"/>
      <x:c r="M4729" s="10"/>
      <x:c r="N4729" s="2"/>
      <x:c r="O4729" s="2"/>
      <x:c r="P4729" s="10"/>
      <x:c r="Q4729" s="11"/>
      <x:c r="R4729" s="11"/>
      <x:c r="S4729" s="2"/>
      <x:c r="T4729" s="2"/>
    </x:row>
    <x:row r="4730" ht="44" customHeight="1">
      <x:c r="A4730" s="2"/>
      <x:c r="B4730" s="2"/>
      <x:c r="C4730" s="10"/>
      <x:c r="D4730" s="10"/>
      <x:c r="E4730" s="11"/>
      <x:c r="F4730" s="10"/>
      <x:c r="G4730" s="10"/>
      <x:c r="H4730" s="11"/>
      <x:c r="I4730" s="11"/>
      <x:c r="J4730" s="10"/>
      <x:c r="K4730" s="10"/>
      <x:c r="L4730" s="2"/>
      <x:c r="M4730" s="10"/>
      <x:c r="N4730" s="2"/>
      <x:c r="O4730" s="2"/>
      <x:c r="P4730" s="10"/>
      <x:c r="Q4730" s="11"/>
      <x:c r="R4730" s="11"/>
      <x:c r="S4730" s="2"/>
      <x:c r="T4730" s="2"/>
    </x:row>
    <x:row r="4731" ht="44" customHeight="1">
      <x:c r="A4731" s="2"/>
      <x:c r="B4731" s="2"/>
      <x:c r="C4731" s="10"/>
      <x:c r="D4731" s="10"/>
      <x:c r="E4731" s="11"/>
      <x:c r="F4731" s="10"/>
      <x:c r="G4731" s="10"/>
      <x:c r="H4731" s="11"/>
      <x:c r="I4731" s="11"/>
      <x:c r="J4731" s="10"/>
      <x:c r="K4731" s="10"/>
      <x:c r="L4731" s="2"/>
      <x:c r="M4731" s="10"/>
      <x:c r="N4731" s="2"/>
      <x:c r="O4731" s="2"/>
      <x:c r="P4731" s="10"/>
      <x:c r="Q4731" s="11"/>
      <x:c r="R4731" s="11"/>
      <x:c r="S4731" s="2"/>
      <x:c r="T4731" s="2"/>
    </x:row>
    <x:row r="4732" ht="44" customHeight="1">
      <x:c r="A4732" s="2"/>
      <x:c r="B4732" s="2"/>
      <x:c r="C4732" s="10"/>
      <x:c r="D4732" s="10"/>
      <x:c r="E4732" s="11"/>
      <x:c r="F4732" s="10"/>
      <x:c r="G4732" s="10"/>
      <x:c r="H4732" s="11"/>
      <x:c r="I4732" s="11"/>
      <x:c r="J4732" s="10"/>
      <x:c r="K4732" s="10"/>
      <x:c r="L4732" s="2"/>
      <x:c r="M4732" s="10"/>
      <x:c r="N4732" s="2"/>
      <x:c r="O4732" s="2"/>
      <x:c r="P4732" s="10"/>
      <x:c r="Q4732" s="11"/>
      <x:c r="R4732" s="11"/>
      <x:c r="S4732" s="2"/>
      <x:c r="T4732" s="2"/>
    </x:row>
    <x:row r="4733" ht="44" customHeight="1">
      <x:c r="A4733" s="2"/>
      <x:c r="B4733" s="2"/>
      <x:c r="C4733" s="10"/>
      <x:c r="D4733" s="10"/>
      <x:c r="E4733" s="11"/>
      <x:c r="F4733" s="10"/>
      <x:c r="G4733" s="10"/>
      <x:c r="H4733" s="11"/>
      <x:c r="I4733" s="11"/>
      <x:c r="J4733" s="10"/>
      <x:c r="K4733" s="10"/>
      <x:c r="L4733" s="2"/>
      <x:c r="M4733" s="10"/>
      <x:c r="N4733" s="2"/>
      <x:c r="O4733" s="2"/>
      <x:c r="P4733" s="10"/>
      <x:c r="Q4733" s="11"/>
      <x:c r="R4733" s="11"/>
      <x:c r="S4733" s="2"/>
      <x:c r="T4733" s="2"/>
    </x:row>
    <x:row r="4734" ht="44" customHeight="1">
      <x:c r="A4734" s="2"/>
      <x:c r="B4734" s="2"/>
      <x:c r="C4734" s="10"/>
      <x:c r="D4734" s="10"/>
      <x:c r="E4734" s="11"/>
      <x:c r="F4734" s="10"/>
      <x:c r="G4734" s="10"/>
      <x:c r="H4734" s="11"/>
      <x:c r="I4734" s="11"/>
      <x:c r="J4734" s="10"/>
      <x:c r="K4734" s="10"/>
      <x:c r="L4734" s="2"/>
      <x:c r="M4734" s="10"/>
      <x:c r="N4734" s="2"/>
      <x:c r="O4734" s="2"/>
      <x:c r="P4734" s="10"/>
      <x:c r="Q4734" s="11"/>
      <x:c r="R4734" s="11"/>
      <x:c r="S4734" s="2"/>
      <x:c r="T4734" s="2"/>
    </x:row>
    <x:row r="4735" ht="44" customHeight="1">
      <x:c r="A4735" s="2"/>
      <x:c r="B4735" s="2"/>
      <x:c r="C4735" s="10"/>
      <x:c r="D4735" s="10"/>
      <x:c r="E4735" s="11"/>
      <x:c r="F4735" s="10"/>
      <x:c r="G4735" s="10"/>
      <x:c r="H4735" s="11"/>
      <x:c r="I4735" s="11"/>
      <x:c r="J4735" s="10"/>
      <x:c r="K4735" s="10"/>
      <x:c r="L4735" s="2"/>
      <x:c r="M4735" s="10"/>
      <x:c r="N4735" s="2"/>
      <x:c r="O4735" s="2"/>
      <x:c r="P4735" s="10"/>
      <x:c r="Q4735" s="11"/>
      <x:c r="R4735" s="11"/>
      <x:c r="S4735" s="2"/>
      <x:c r="T4735" s="2"/>
    </x:row>
    <x:row r="4736" ht="44" customHeight="1">
      <x:c r="A4736" s="2"/>
      <x:c r="B4736" s="2"/>
      <x:c r="C4736" s="10"/>
      <x:c r="D4736" s="10"/>
      <x:c r="E4736" s="11"/>
      <x:c r="F4736" s="10"/>
      <x:c r="G4736" s="10"/>
      <x:c r="H4736" s="11"/>
      <x:c r="I4736" s="11"/>
      <x:c r="J4736" s="10"/>
      <x:c r="K4736" s="10"/>
      <x:c r="L4736" s="2"/>
      <x:c r="M4736" s="10"/>
      <x:c r="N4736" s="2"/>
      <x:c r="O4736" s="2"/>
      <x:c r="P4736" s="10"/>
      <x:c r="Q4736" s="11"/>
      <x:c r="R4736" s="11"/>
      <x:c r="S4736" s="2"/>
      <x:c r="T4736" s="2"/>
    </x:row>
    <x:row r="4737" ht="44" customHeight="1">
      <x:c r="A4737" s="2"/>
      <x:c r="B4737" s="2"/>
      <x:c r="C4737" s="10"/>
      <x:c r="D4737" s="10"/>
      <x:c r="E4737" s="11"/>
      <x:c r="F4737" s="10"/>
      <x:c r="G4737" s="10"/>
      <x:c r="H4737" s="11"/>
      <x:c r="I4737" s="11"/>
      <x:c r="J4737" s="10"/>
      <x:c r="K4737" s="10"/>
      <x:c r="L4737" s="2"/>
      <x:c r="M4737" s="10"/>
      <x:c r="N4737" s="2"/>
      <x:c r="O4737" s="2"/>
      <x:c r="P4737" s="10"/>
      <x:c r="Q4737" s="11"/>
      <x:c r="R4737" s="11"/>
      <x:c r="S4737" s="2"/>
      <x:c r="T4737" s="2"/>
    </x:row>
    <x:row r="4738" ht="44" customHeight="1">
      <x:c r="A4738" s="2"/>
      <x:c r="B4738" s="2"/>
      <x:c r="C4738" s="10"/>
      <x:c r="D4738" s="10"/>
      <x:c r="E4738" s="11"/>
      <x:c r="F4738" s="10"/>
      <x:c r="G4738" s="10"/>
      <x:c r="H4738" s="11"/>
      <x:c r="I4738" s="11"/>
      <x:c r="J4738" s="10"/>
      <x:c r="K4738" s="10"/>
      <x:c r="L4738" s="2"/>
      <x:c r="M4738" s="10"/>
      <x:c r="N4738" s="2"/>
      <x:c r="O4738" s="2"/>
      <x:c r="P4738" s="10"/>
      <x:c r="Q4738" s="11"/>
      <x:c r="R4738" s="11"/>
      <x:c r="S4738" s="2"/>
      <x:c r="T4738" s="2"/>
    </x:row>
    <x:row r="4739" ht="44" customHeight="1">
      <x:c r="A4739" s="2"/>
      <x:c r="B4739" s="2"/>
      <x:c r="C4739" s="10"/>
      <x:c r="D4739" s="10"/>
      <x:c r="E4739" s="11"/>
      <x:c r="F4739" s="10"/>
      <x:c r="G4739" s="10"/>
      <x:c r="H4739" s="11"/>
      <x:c r="I4739" s="11"/>
      <x:c r="J4739" s="10"/>
      <x:c r="K4739" s="10"/>
      <x:c r="L4739" s="2"/>
      <x:c r="M4739" s="10"/>
      <x:c r="N4739" s="2"/>
      <x:c r="O4739" s="2"/>
      <x:c r="P4739" s="10"/>
      <x:c r="Q4739" s="11"/>
      <x:c r="R4739" s="11"/>
      <x:c r="S4739" s="2"/>
      <x:c r="T4739" s="2"/>
    </x:row>
    <x:row r="4740" ht="44" customHeight="1">
      <x:c r="A4740" s="2"/>
      <x:c r="B4740" s="2"/>
      <x:c r="C4740" s="10"/>
      <x:c r="D4740" s="10"/>
      <x:c r="E4740" s="11"/>
      <x:c r="F4740" s="10"/>
      <x:c r="G4740" s="10"/>
      <x:c r="H4740" s="11"/>
      <x:c r="I4740" s="11"/>
      <x:c r="J4740" s="10"/>
      <x:c r="K4740" s="10"/>
      <x:c r="L4740" s="2"/>
      <x:c r="M4740" s="10"/>
      <x:c r="N4740" s="2"/>
      <x:c r="O4740" s="2"/>
      <x:c r="P4740" s="10"/>
      <x:c r="Q4740" s="11"/>
      <x:c r="R4740" s="11"/>
      <x:c r="S4740" s="2"/>
      <x:c r="T4740" s="2"/>
    </x:row>
    <x:row r="4741" ht="44" customHeight="1">
      <x:c r="A4741" s="2"/>
      <x:c r="B4741" s="2"/>
      <x:c r="C4741" s="10"/>
      <x:c r="D4741" s="10"/>
      <x:c r="E4741" s="11"/>
      <x:c r="F4741" s="10"/>
      <x:c r="G4741" s="10"/>
      <x:c r="H4741" s="11"/>
      <x:c r="I4741" s="11"/>
      <x:c r="J4741" s="10"/>
      <x:c r="K4741" s="10"/>
      <x:c r="L4741" s="2"/>
      <x:c r="M4741" s="10"/>
      <x:c r="N4741" s="2"/>
      <x:c r="O4741" s="2"/>
      <x:c r="P4741" s="10"/>
      <x:c r="Q4741" s="11"/>
      <x:c r="R4741" s="11"/>
      <x:c r="S4741" s="2"/>
      <x:c r="T4741" s="2"/>
    </x:row>
    <x:row r="4742" ht="44" customHeight="1">
      <x:c r="A4742" s="2"/>
      <x:c r="B4742" s="2"/>
      <x:c r="C4742" s="10"/>
      <x:c r="D4742" s="10"/>
      <x:c r="E4742" s="11"/>
      <x:c r="F4742" s="10"/>
      <x:c r="G4742" s="10"/>
      <x:c r="H4742" s="11"/>
      <x:c r="I4742" s="11"/>
      <x:c r="J4742" s="10"/>
      <x:c r="K4742" s="10"/>
      <x:c r="L4742" s="2"/>
      <x:c r="M4742" s="10"/>
      <x:c r="N4742" s="2"/>
      <x:c r="O4742" s="2"/>
      <x:c r="P4742" s="10"/>
      <x:c r="Q4742" s="11"/>
      <x:c r="R4742" s="11"/>
      <x:c r="S4742" s="2"/>
      <x:c r="T4742" s="2"/>
    </x:row>
    <x:row r="4743" ht="44" customHeight="1">
      <x:c r="A4743" s="2"/>
      <x:c r="B4743" s="2"/>
      <x:c r="C4743" s="10"/>
      <x:c r="D4743" s="10"/>
      <x:c r="E4743" s="11"/>
      <x:c r="F4743" s="10"/>
      <x:c r="G4743" s="10"/>
      <x:c r="H4743" s="11"/>
      <x:c r="I4743" s="11"/>
      <x:c r="J4743" s="10"/>
      <x:c r="K4743" s="10"/>
      <x:c r="L4743" s="2"/>
      <x:c r="M4743" s="10"/>
      <x:c r="N4743" s="2"/>
      <x:c r="O4743" s="2"/>
      <x:c r="P4743" s="10"/>
      <x:c r="Q4743" s="11"/>
      <x:c r="R4743" s="11"/>
      <x:c r="S4743" s="2"/>
      <x:c r="T4743" s="2"/>
    </x:row>
    <x:row r="4744" ht="44" customHeight="1">
      <x:c r="A4744" s="2"/>
      <x:c r="B4744" s="2"/>
      <x:c r="C4744" s="10"/>
      <x:c r="D4744" s="10"/>
      <x:c r="E4744" s="11"/>
      <x:c r="F4744" s="10"/>
      <x:c r="G4744" s="10"/>
      <x:c r="H4744" s="11"/>
      <x:c r="I4744" s="11"/>
      <x:c r="J4744" s="10"/>
      <x:c r="K4744" s="10"/>
      <x:c r="L4744" s="2"/>
      <x:c r="M4744" s="10"/>
      <x:c r="N4744" s="2"/>
      <x:c r="O4744" s="2"/>
      <x:c r="P4744" s="10"/>
      <x:c r="Q4744" s="11"/>
      <x:c r="R4744" s="11"/>
      <x:c r="S4744" s="2"/>
      <x:c r="T4744" s="2"/>
    </x:row>
    <x:row r="4745" ht="44" customHeight="1">
      <x:c r="A4745" s="2"/>
      <x:c r="B4745" s="2"/>
      <x:c r="C4745" s="10"/>
      <x:c r="D4745" s="10"/>
      <x:c r="E4745" s="11"/>
      <x:c r="F4745" s="10"/>
      <x:c r="G4745" s="10"/>
      <x:c r="H4745" s="11"/>
      <x:c r="I4745" s="11"/>
      <x:c r="J4745" s="10"/>
      <x:c r="K4745" s="10"/>
      <x:c r="L4745" s="2"/>
      <x:c r="M4745" s="10"/>
      <x:c r="N4745" s="2"/>
      <x:c r="O4745" s="2"/>
      <x:c r="P4745" s="10"/>
      <x:c r="Q4745" s="11"/>
      <x:c r="R4745" s="11"/>
      <x:c r="S4745" s="2"/>
      <x:c r="T4745" s="2"/>
    </x:row>
    <x:row r="4746" ht="44" customHeight="1">
      <x:c r="A4746" s="2"/>
      <x:c r="B4746" s="2"/>
      <x:c r="C4746" s="10"/>
      <x:c r="D4746" s="10"/>
      <x:c r="E4746" s="11"/>
      <x:c r="F4746" s="10"/>
      <x:c r="G4746" s="10"/>
      <x:c r="H4746" s="11"/>
      <x:c r="I4746" s="11"/>
      <x:c r="J4746" s="10"/>
      <x:c r="K4746" s="10"/>
      <x:c r="L4746" s="2"/>
      <x:c r="M4746" s="10"/>
      <x:c r="N4746" s="2"/>
      <x:c r="O4746" s="2"/>
      <x:c r="P4746" s="10"/>
      <x:c r="Q4746" s="11"/>
      <x:c r="R4746" s="11"/>
      <x:c r="S4746" s="2"/>
      <x:c r="T4746" s="2"/>
    </x:row>
    <x:row r="4747" ht="44" customHeight="1">
      <x:c r="A4747" s="2"/>
      <x:c r="B4747" s="2"/>
      <x:c r="C4747" s="10"/>
      <x:c r="D4747" s="10"/>
      <x:c r="E4747" s="11"/>
      <x:c r="F4747" s="10"/>
      <x:c r="G4747" s="10"/>
      <x:c r="H4747" s="11"/>
      <x:c r="I4747" s="11"/>
      <x:c r="J4747" s="10"/>
      <x:c r="K4747" s="10"/>
      <x:c r="L4747" s="2"/>
      <x:c r="M4747" s="10"/>
      <x:c r="N4747" s="2"/>
      <x:c r="O4747" s="2"/>
      <x:c r="P4747" s="10"/>
      <x:c r="Q4747" s="11"/>
      <x:c r="R4747" s="11"/>
      <x:c r="S4747" s="2"/>
      <x:c r="T4747" s="2"/>
    </x:row>
    <x:row r="4748" ht="44" customHeight="1">
      <x:c r="A4748" s="2"/>
      <x:c r="B4748" s="2"/>
      <x:c r="C4748" s="10"/>
      <x:c r="D4748" s="10"/>
      <x:c r="E4748" s="11"/>
      <x:c r="F4748" s="10"/>
      <x:c r="G4748" s="10"/>
      <x:c r="H4748" s="11"/>
      <x:c r="I4748" s="11"/>
      <x:c r="J4748" s="10"/>
      <x:c r="K4748" s="10"/>
      <x:c r="L4748" s="2"/>
      <x:c r="M4748" s="10"/>
      <x:c r="N4748" s="2"/>
      <x:c r="O4748" s="2"/>
      <x:c r="P4748" s="10"/>
      <x:c r="Q4748" s="11"/>
      <x:c r="R4748" s="11"/>
      <x:c r="S4748" s="2"/>
      <x:c r="T4748" s="2"/>
    </x:row>
    <x:row r="4749" ht="44" customHeight="1">
      <x:c r="A4749" s="2"/>
      <x:c r="B4749" s="2"/>
      <x:c r="C4749" s="10"/>
      <x:c r="D4749" s="10"/>
      <x:c r="E4749" s="11"/>
      <x:c r="F4749" s="10"/>
      <x:c r="G4749" s="10"/>
      <x:c r="H4749" s="11"/>
      <x:c r="I4749" s="11"/>
      <x:c r="J4749" s="10"/>
      <x:c r="K4749" s="10"/>
      <x:c r="L4749" s="2"/>
      <x:c r="M4749" s="10"/>
      <x:c r="N4749" s="2"/>
      <x:c r="O4749" s="2"/>
      <x:c r="P4749" s="10"/>
      <x:c r="Q4749" s="11"/>
      <x:c r="R4749" s="11"/>
      <x:c r="S4749" s="2"/>
      <x:c r="T4749" s="2"/>
    </x:row>
    <x:row r="4750" ht="44" customHeight="1">
      <x:c r="A4750" s="2"/>
      <x:c r="B4750" s="2"/>
      <x:c r="C4750" s="10"/>
      <x:c r="D4750" s="10"/>
      <x:c r="E4750" s="11"/>
      <x:c r="F4750" s="10"/>
      <x:c r="G4750" s="10"/>
      <x:c r="H4750" s="11"/>
      <x:c r="I4750" s="11"/>
      <x:c r="J4750" s="10"/>
      <x:c r="K4750" s="10"/>
      <x:c r="L4750" s="2"/>
      <x:c r="M4750" s="10"/>
      <x:c r="N4750" s="2"/>
      <x:c r="O4750" s="2"/>
      <x:c r="P4750" s="10"/>
      <x:c r="Q4750" s="11"/>
      <x:c r="R4750" s="11"/>
      <x:c r="S4750" s="2"/>
      <x:c r="T4750" s="2"/>
    </x:row>
    <x:row r="4751" ht="44" customHeight="1">
      <x:c r="A4751" s="2"/>
      <x:c r="B4751" s="2"/>
      <x:c r="C4751" s="10"/>
      <x:c r="D4751" s="10"/>
      <x:c r="E4751" s="11"/>
      <x:c r="F4751" s="10"/>
      <x:c r="G4751" s="10"/>
      <x:c r="H4751" s="11"/>
      <x:c r="I4751" s="11"/>
      <x:c r="J4751" s="10"/>
      <x:c r="K4751" s="10"/>
      <x:c r="L4751" s="2"/>
      <x:c r="M4751" s="10"/>
      <x:c r="N4751" s="2"/>
      <x:c r="O4751" s="2"/>
      <x:c r="P4751" s="10"/>
      <x:c r="Q4751" s="11"/>
      <x:c r="R4751" s="11"/>
      <x:c r="S4751" s="2"/>
      <x:c r="T4751" s="2"/>
    </x:row>
    <x:row r="4752" ht="44" customHeight="1">
      <x:c r="A4752" s="2"/>
      <x:c r="B4752" s="2"/>
      <x:c r="C4752" s="10"/>
      <x:c r="D4752" s="10"/>
      <x:c r="E4752" s="11"/>
      <x:c r="F4752" s="10"/>
      <x:c r="G4752" s="10"/>
      <x:c r="H4752" s="11"/>
      <x:c r="I4752" s="11"/>
      <x:c r="J4752" s="10"/>
      <x:c r="K4752" s="10"/>
      <x:c r="L4752" s="2"/>
      <x:c r="M4752" s="10"/>
      <x:c r="N4752" s="2"/>
      <x:c r="O4752" s="2"/>
      <x:c r="P4752" s="10"/>
      <x:c r="Q4752" s="11"/>
      <x:c r="R4752" s="11"/>
      <x:c r="S4752" s="2"/>
      <x:c r="T4752" s="2"/>
    </x:row>
    <x:row r="4753" ht="44" customHeight="1">
      <x:c r="A4753" s="2"/>
      <x:c r="B4753" s="2"/>
      <x:c r="C4753" s="10"/>
      <x:c r="D4753" s="10"/>
      <x:c r="E4753" s="11"/>
      <x:c r="F4753" s="10"/>
      <x:c r="G4753" s="10"/>
      <x:c r="H4753" s="11"/>
      <x:c r="I4753" s="11"/>
      <x:c r="J4753" s="10"/>
      <x:c r="K4753" s="10"/>
      <x:c r="L4753" s="2"/>
      <x:c r="M4753" s="10"/>
      <x:c r="N4753" s="2"/>
      <x:c r="O4753" s="2"/>
      <x:c r="P4753" s="10"/>
      <x:c r="Q4753" s="11"/>
      <x:c r="R4753" s="11"/>
      <x:c r="S4753" s="2"/>
      <x:c r="T4753" s="2"/>
    </x:row>
    <x:row r="4754" ht="44" customHeight="1">
      <x:c r="A4754" s="2"/>
      <x:c r="B4754" s="2"/>
      <x:c r="C4754" s="10"/>
      <x:c r="D4754" s="10"/>
      <x:c r="E4754" s="11"/>
      <x:c r="F4754" s="10"/>
      <x:c r="G4754" s="10"/>
      <x:c r="H4754" s="11"/>
      <x:c r="I4754" s="11"/>
      <x:c r="J4754" s="10"/>
      <x:c r="K4754" s="10"/>
      <x:c r="L4754" s="2"/>
      <x:c r="M4754" s="10"/>
      <x:c r="N4754" s="2"/>
      <x:c r="O4754" s="2"/>
      <x:c r="P4754" s="10"/>
      <x:c r="Q4754" s="11"/>
      <x:c r="R4754" s="11"/>
      <x:c r="S4754" s="2"/>
      <x:c r="T4754" s="2"/>
    </x:row>
    <x:row r="4755" ht="44" customHeight="1">
      <x:c r="A4755" s="2"/>
      <x:c r="B4755" s="2"/>
      <x:c r="C4755" s="10"/>
      <x:c r="D4755" s="10"/>
      <x:c r="E4755" s="11"/>
      <x:c r="F4755" s="10"/>
      <x:c r="G4755" s="10"/>
      <x:c r="H4755" s="11"/>
      <x:c r="I4755" s="11"/>
      <x:c r="J4755" s="10"/>
      <x:c r="K4755" s="10"/>
      <x:c r="L4755" s="2"/>
      <x:c r="M4755" s="10"/>
      <x:c r="N4755" s="2"/>
      <x:c r="O4755" s="2"/>
      <x:c r="P4755" s="10"/>
      <x:c r="Q4755" s="11"/>
      <x:c r="R4755" s="11"/>
      <x:c r="S4755" s="2"/>
      <x:c r="T4755" s="2"/>
    </x:row>
    <x:row r="4756" ht="44" customHeight="1">
      <x:c r="A4756" s="2"/>
      <x:c r="B4756" s="2"/>
      <x:c r="C4756" s="10"/>
      <x:c r="D4756" s="10"/>
      <x:c r="E4756" s="11"/>
      <x:c r="F4756" s="10"/>
      <x:c r="G4756" s="10"/>
      <x:c r="H4756" s="11"/>
      <x:c r="I4756" s="11"/>
      <x:c r="J4756" s="10"/>
      <x:c r="K4756" s="10"/>
      <x:c r="L4756" s="2"/>
      <x:c r="M4756" s="10"/>
      <x:c r="N4756" s="2"/>
      <x:c r="O4756" s="2"/>
      <x:c r="P4756" s="10"/>
      <x:c r="Q4756" s="11"/>
      <x:c r="R4756" s="11"/>
      <x:c r="S4756" s="2"/>
      <x:c r="T4756" s="2"/>
    </x:row>
    <x:row r="4757" ht="44" customHeight="1">
      <x:c r="A4757" s="2"/>
      <x:c r="B4757" s="2"/>
      <x:c r="C4757" s="10"/>
      <x:c r="D4757" s="10"/>
      <x:c r="E4757" s="11"/>
      <x:c r="F4757" s="10"/>
      <x:c r="G4757" s="10"/>
      <x:c r="H4757" s="11"/>
      <x:c r="I4757" s="11"/>
      <x:c r="J4757" s="10"/>
      <x:c r="K4757" s="10"/>
      <x:c r="L4757" s="2"/>
      <x:c r="M4757" s="10"/>
      <x:c r="N4757" s="2"/>
      <x:c r="O4757" s="2"/>
      <x:c r="P4757" s="10"/>
      <x:c r="Q4757" s="11"/>
      <x:c r="R4757" s="11"/>
      <x:c r="S4757" s="2"/>
      <x:c r="T4757" s="2"/>
    </x:row>
    <x:row r="4758" ht="44" customHeight="1">
      <x:c r="A4758" s="2"/>
      <x:c r="B4758" s="2"/>
      <x:c r="C4758" s="10"/>
      <x:c r="D4758" s="10"/>
      <x:c r="E4758" s="11"/>
      <x:c r="F4758" s="10"/>
      <x:c r="G4758" s="10"/>
      <x:c r="H4758" s="11"/>
      <x:c r="I4758" s="11"/>
      <x:c r="J4758" s="10"/>
      <x:c r="K4758" s="10"/>
      <x:c r="L4758" s="2"/>
      <x:c r="M4758" s="10"/>
      <x:c r="N4758" s="2"/>
      <x:c r="O4758" s="2"/>
      <x:c r="P4758" s="10"/>
      <x:c r="Q4758" s="11"/>
      <x:c r="R4758" s="11"/>
      <x:c r="S4758" s="2"/>
      <x:c r="T4758" s="2"/>
    </x:row>
    <x:row r="4759" ht="44" customHeight="1">
      <x:c r="A4759" s="2"/>
      <x:c r="B4759" s="2"/>
      <x:c r="C4759" s="10"/>
      <x:c r="D4759" s="10"/>
      <x:c r="E4759" s="11"/>
      <x:c r="F4759" s="10"/>
      <x:c r="G4759" s="10"/>
      <x:c r="H4759" s="11"/>
      <x:c r="I4759" s="11"/>
      <x:c r="J4759" s="10"/>
      <x:c r="K4759" s="10"/>
      <x:c r="L4759" s="2"/>
      <x:c r="M4759" s="10"/>
      <x:c r="N4759" s="2"/>
      <x:c r="O4759" s="2"/>
      <x:c r="P4759" s="10"/>
      <x:c r="Q4759" s="11"/>
      <x:c r="R4759" s="11"/>
      <x:c r="S4759" s="2"/>
      <x:c r="T4759" s="2"/>
    </x:row>
    <x:row r="4760" ht="44" customHeight="1">
      <x:c r="A4760" s="2"/>
      <x:c r="B4760" s="2"/>
      <x:c r="C4760" s="10"/>
      <x:c r="D4760" s="10"/>
      <x:c r="E4760" s="11"/>
      <x:c r="F4760" s="10"/>
      <x:c r="G4760" s="10"/>
      <x:c r="H4760" s="11"/>
      <x:c r="I4760" s="11"/>
      <x:c r="J4760" s="10"/>
      <x:c r="K4760" s="10"/>
      <x:c r="L4760" s="2"/>
      <x:c r="M4760" s="10"/>
      <x:c r="N4760" s="2"/>
      <x:c r="O4760" s="2"/>
      <x:c r="P4760" s="10"/>
      <x:c r="Q4760" s="11"/>
      <x:c r="R4760" s="11"/>
      <x:c r="S4760" s="2"/>
      <x:c r="T4760" s="2"/>
    </x:row>
    <x:row r="4761" ht="44" customHeight="1">
      <x:c r="A4761" s="2"/>
      <x:c r="B4761" s="2"/>
      <x:c r="C4761" s="10"/>
      <x:c r="D4761" s="10"/>
      <x:c r="E4761" s="11"/>
      <x:c r="F4761" s="10"/>
      <x:c r="G4761" s="10"/>
      <x:c r="H4761" s="11"/>
      <x:c r="I4761" s="11"/>
      <x:c r="J4761" s="10"/>
      <x:c r="K4761" s="10"/>
      <x:c r="L4761" s="2"/>
      <x:c r="M4761" s="10"/>
      <x:c r="N4761" s="2"/>
      <x:c r="O4761" s="2"/>
      <x:c r="P4761" s="10"/>
      <x:c r="Q4761" s="11"/>
      <x:c r="R4761" s="11"/>
      <x:c r="S4761" s="2"/>
      <x:c r="T4761" s="2"/>
    </x:row>
    <x:row r="4762" ht="44" customHeight="1">
      <x:c r="A4762" s="2"/>
      <x:c r="B4762" s="2"/>
      <x:c r="C4762" s="10"/>
      <x:c r="D4762" s="10"/>
      <x:c r="E4762" s="11"/>
      <x:c r="F4762" s="10"/>
      <x:c r="G4762" s="10"/>
      <x:c r="H4762" s="11"/>
      <x:c r="I4762" s="11"/>
      <x:c r="J4762" s="10"/>
      <x:c r="K4762" s="10"/>
      <x:c r="L4762" s="2"/>
      <x:c r="M4762" s="10"/>
      <x:c r="N4762" s="2"/>
      <x:c r="O4762" s="2"/>
      <x:c r="P4762" s="10"/>
      <x:c r="Q4762" s="11"/>
      <x:c r="R4762" s="11"/>
      <x:c r="S4762" s="2"/>
      <x:c r="T4762" s="2"/>
    </x:row>
    <x:row r="4763" ht="44" customHeight="1">
      <x:c r="A4763" s="2"/>
      <x:c r="B4763" s="2"/>
      <x:c r="C4763" s="10"/>
      <x:c r="D4763" s="10"/>
      <x:c r="E4763" s="11"/>
      <x:c r="F4763" s="10"/>
      <x:c r="G4763" s="10"/>
      <x:c r="H4763" s="11"/>
      <x:c r="I4763" s="11"/>
      <x:c r="J4763" s="10"/>
      <x:c r="K4763" s="10"/>
      <x:c r="L4763" s="2"/>
      <x:c r="M4763" s="10"/>
      <x:c r="N4763" s="2"/>
      <x:c r="O4763" s="2"/>
      <x:c r="P4763" s="10"/>
      <x:c r="Q4763" s="11"/>
      <x:c r="R4763" s="11"/>
      <x:c r="S4763" s="2"/>
      <x:c r="T4763" s="2"/>
    </x:row>
    <x:row r="4764" ht="44" customHeight="1">
      <x:c r="A4764" s="2"/>
      <x:c r="B4764" s="2"/>
      <x:c r="C4764" s="10"/>
      <x:c r="D4764" s="10"/>
      <x:c r="E4764" s="11"/>
      <x:c r="F4764" s="10"/>
      <x:c r="G4764" s="10"/>
      <x:c r="H4764" s="11"/>
      <x:c r="I4764" s="11"/>
      <x:c r="J4764" s="10"/>
      <x:c r="K4764" s="10"/>
      <x:c r="L4764" s="2"/>
      <x:c r="M4764" s="10"/>
      <x:c r="N4764" s="2"/>
      <x:c r="O4764" s="2"/>
      <x:c r="P4764" s="10"/>
      <x:c r="Q4764" s="11"/>
      <x:c r="R4764" s="11"/>
      <x:c r="S4764" s="2"/>
      <x:c r="T4764" s="2"/>
    </x:row>
    <x:row r="4765" ht="44" customHeight="1">
      <x:c r="A4765" s="2"/>
      <x:c r="B4765" s="2"/>
      <x:c r="C4765" s="10"/>
      <x:c r="D4765" s="10"/>
      <x:c r="E4765" s="11"/>
      <x:c r="F4765" s="10"/>
      <x:c r="G4765" s="10"/>
      <x:c r="H4765" s="11"/>
      <x:c r="I4765" s="11"/>
      <x:c r="J4765" s="10"/>
      <x:c r="K4765" s="10"/>
      <x:c r="L4765" s="2"/>
      <x:c r="M4765" s="10"/>
      <x:c r="N4765" s="2"/>
      <x:c r="O4765" s="2"/>
      <x:c r="P4765" s="10"/>
      <x:c r="Q4765" s="11"/>
      <x:c r="R4765" s="11"/>
      <x:c r="S4765" s="2"/>
      <x:c r="T4765" s="2"/>
    </x:row>
    <x:row r="4766" ht="44" customHeight="1">
      <x:c r="A4766" s="2"/>
      <x:c r="B4766" s="2"/>
      <x:c r="C4766" s="10"/>
      <x:c r="D4766" s="10"/>
      <x:c r="E4766" s="11"/>
      <x:c r="F4766" s="10"/>
      <x:c r="G4766" s="10"/>
      <x:c r="H4766" s="11"/>
      <x:c r="I4766" s="11"/>
      <x:c r="J4766" s="10"/>
      <x:c r="K4766" s="10"/>
      <x:c r="L4766" s="2"/>
      <x:c r="M4766" s="10"/>
      <x:c r="N4766" s="2"/>
      <x:c r="O4766" s="2"/>
      <x:c r="P4766" s="10"/>
      <x:c r="Q4766" s="11"/>
      <x:c r="R4766" s="11"/>
      <x:c r="S4766" s="2"/>
      <x:c r="T4766" s="2"/>
    </x:row>
    <x:row r="4767" ht="44" customHeight="1">
      <x:c r="A4767" s="2"/>
      <x:c r="B4767" s="2"/>
      <x:c r="C4767" s="10"/>
      <x:c r="D4767" s="10"/>
      <x:c r="E4767" s="11"/>
      <x:c r="F4767" s="10"/>
      <x:c r="G4767" s="10"/>
      <x:c r="H4767" s="11"/>
      <x:c r="I4767" s="11"/>
      <x:c r="J4767" s="10"/>
      <x:c r="K4767" s="10"/>
      <x:c r="L4767" s="2"/>
      <x:c r="M4767" s="10"/>
      <x:c r="N4767" s="2"/>
      <x:c r="O4767" s="2"/>
      <x:c r="P4767" s="10"/>
      <x:c r="Q4767" s="11"/>
      <x:c r="R4767" s="11"/>
      <x:c r="S4767" s="2"/>
      <x:c r="T4767" s="2"/>
    </x:row>
    <x:row r="4768" ht="44" customHeight="1">
      <x:c r="A4768" s="2"/>
      <x:c r="B4768" s="2"/>
      <x:c r="C4768" s="10"/>
      <x:c r="D4768" s="10"/>
      <x:c r="E4768" s="11"/>
      <x:c r="F4768" s="10"/>
      <x:c r="G4768" s="10"/>
      <x:c r="H4768" s="11"/>
      <x:c r="I4768" s="11"/>
      <x:c r="J4768" s="10"/>
      <x:c r="K4768" s="10"/>
      <x:c r="L4768" s="2"/>
      <x:c r="M4768" s="10"/>
      <x:c r="N4768" s="2"/>
      <x:c r="O4768" s="2"/>
      <x:c r="P4768" s="10"/>
      <x:c r="Q4768" s="11"/>
      <x:c r="R4768" s="11"/>
      <x:c r="S4768" s="2"/>
      <x:c r="T4768" s="2"/>
    </x:row>
    <x:row r="4769" ht="44" customHeight="1">
      <x:c r="A4769" s="2"/>
      <x:c r="B4769" s="2"/>
      <x:c r="C4769" s="10"/>
      <x:c r="D4769" s="10"/>
      <x:c r="E4769" s="11"/>
      <x:c r="F4769" s="10"/>
      <x:c r="G4769" s="10"/>
      <x:c r="H4769" s="11"/>
      <x:c r="I4769" s="11"/>
      <x:c r="J4769" s="10"/>
      <x:c r="K4769" s="10"/>
      <x:c r="L4769" s="2"/>
      <x:c r="M4769" s="10"/>
      <x:c r="N4769" s="2"/>
      <x:c r="O4769" s="2"/>
      <x:c r="P4769" s="10"/>
      <x:c r="Q4769" s="11"/>
      <x:c r="R4769" s="11"/>
      <x:c r="S4769" s="2"/>
      <x:c r="T4769" s="2"/>
    </x:row>
    <x:row r="4770" ht="44" customHeight="1">
      <x:c r="A4770" s="2"/>
      <x:c r="B4770" s="2"/>
      <x:c r="C4770" s="10"/>
      <x:c r="D4770" s="10"/>
      <x:c r="E4770" s="11"/>
      <x:c r="F4770" s="10"/>
      <x:c r="G4770" s="10"/>
      <x:c r="H4770" s="11"/>
      <x:c r="I4770" s="11"/>
      <x:c r="J4770" s="10"/>
      <x:c r="K4770" s="10"/>
      <x:c r="L4770" s="2"/>
      <x:c r="M4770" s="10"/>
      <x:c r="N4770" s="2"/>
      <x:c r="O4770" s="2"/>
      <x:c r="P4770" s="10"/>
      <x:c r="Q4770" s="11"/>
      <x:c r="R4770" s="11"/>
      <x:c r="S4770" s="2"/>
      <x:c r="T4770" s="2"/>
    </x:row>
    <x:row r="4771" ht="44" customHeight="1">
      <x:c r="A4771" s="2"/>
      <x:c r="B4771" s="2"/>
      <x:c r="C4771" s="10"/>
      <x:c r="D4771" s="10"/>
      <x:c r="E4771" s="11"/>
      <x:c r="F4771" s="10"/>
      <x:c r="G4771" s="10"/>
      <x:c r="H4771" s="11"/>
      <x:c r="I4771" s="11"/>
      <x:c r="J4771" s="10"/>
      <x:c r="K4771" s="10"/>
      <x:c r="L4771" s="2"/>
      <x:c r="M4771" s="10"/>
      <x:c r="N4771" s="2"/>
      <x:c r="O4771" s="2"/>
      <x:c r="P4771" s="10"/>
      <x:c r="Q4771" s="11"/>
      <x:c r="R4771" s="11"/>
      <x:c r="S4771" s="2"/>
      <x:c r="T4771" s="2"/>
    </x:row>
    <x:row r="4772" ht="44" customHeight="1">
      <x:c r="A4772" s="2"/>
      <x:c r="B4772" s="2"/>
      <x:c r="C4772" s="10"/>
      <x:c r="D4772" s="10"/>
      <x:c r="E4772" s="11"/>
      <x:c r="F4772" s="10"/>
      <x:c r="G4772" s="10"/>
      <x:c r="H4772" s="11"/>
      <x:c r="I4772" s="11"/>
      <x:c r="J4772" s="10"/>
      <x:c r="K4772" s="10"/>
      <x:c r="L4772" s="2"/>
      <x:c r="M4772" s="10"/>
      <x:c r="N4772" s="2"/>
      <x:c r="O4772" s="2"/>
      <x:c r="P4772" s="10"/>
      <x:c r="Q4772" s="11"/>
      <x:c r="R4772" s="11"/>
      <x:c r="S4772" s="2"/>
      <x:c r="T4772" s="2"/>
    </x:row>
    <x:row r="4773" ht="44" customHeight="1">
      <x:c r="A4773" s="2"/>
      <x:c r="B4773" s="2"/>
      <x:c r="C4773" s="10"/>
      <x:c r="D4773" s="10"/>
      <x:c r="E4773" s="11"/>
      <x:c r="F4773" s="10"/>
      <x:c r="G4773" s="10"/>
      <x:c r="H4773" s="11"/>
      <x:c r="I4773" s="11"/>
      <x:c r="J4773" s="10"/>
      <x:c r="K4773" s="10"/>
      <x:c r="L4773" s="2"/>
      <x:c r="M4773" s="10"/>
      <x:c r="N4773" s="2"/>
      <x:c r="O4773" s="2"/>
      <x:c r="P4773" s="10"/>
      <x:c r="Q4773" s="11"/>
      <x:c r="R4773" s="11"/>
      <x:c r="S4773" s="2"/>
      <x:c r="T4773" s="2"/>
    </x:row>
    <x:row r="4774" ht="44" customHeight="1">
      <x:c r="A4774" s="2"/>
      <x:c r="B4774" s="2"/>
      <x:c r="C4774" s="10"/>
      <x:c r="D4774" s="10"/>
      <x:c r="E4774" s="11"/>
      <x:c r="F4774" s="10"/>
      <x:c r="G4774" s="10"/>
      <x:c r="H4774" s="11"/>
      <x:c r="I4774" s="11"/>
      <x:c r="J4774" s="10"/>
      <x:c r="K4774" s="10"/>
      <x:c r="L4774" s="2"/>
      <x:c r="M4774" s="10"/>
      <x:c r="N4774" s="2"/>
      <x:c r="O4774" s="2"/>
      <x:c r="P4774" s="10"/>
      <x:c r="Q4774" s="11"/>
      <x:c r="R4774" s="11"/>
      <x:c r="S4774" s="2"/>
      <x:c r="T4774" s="2"/>
    </x:row>
    <x:row r="4775" ht="44" customHeight="1">
      <x:c r="A4775" s="2"/>
      <x:c r="B4775" s="2"/>
      <x:c r="C4775" s="10"/>
      <x:c r="D4775" s="10"/>
      <x:c r="E4775" s="11"/>
      <x:c r="F4775" s="10"/>
      <x:c r="G4775" s="10"/>
      <x:c r="H4775" s="11"/>
      <x:c r="I4775" s="11"/>
      <x:c r="J4775" s="10"/>
      <x:c r="K4775" s="10"/>
      <x:c r="L4775" s="2"/>
      <x:c r="M4775" s="10"/>
      <x:c r="N4775" s="2"/>
      <x:c r="O4775" s="2"/>
      <x:c r="P4775" s="10"/>
      <x:c r="Q4775" s="11"/>
      <x:c r="R4775" s="11"/>
      <x:c r="S4775" s="2"/>
      <x:c r="T4775" s="2"/>
    </x:row>
    <x:row r="4776" ht="44" customHeight="1">
      <x:c r="A4776" s="2"/>
      <x:c r="B4776" s="2"/>
      <x:c r="C4776" s="10"/>
      <x:c r="D4776" s="10"/>
      <x:c r="E4776" s="11"/>
      <x:c r="F4776" s="10"/>
      <x:c r="G4776" s="10"/>
      <x:c r="H4776" s="11"/>
      <x:c r="I4776" s="11"/>
      <x:c r="J4776" s="10"/>
      <x:c r="K4776" s="10"/>
      <x:c r="L4776" s="2"/>
      <x:c r="M4776" s="10"/>
      <x:c r="N4776" s="2"/>
      <x:c r="O4776" s="2"/>
      <x:c r="P4776" s="10"/>
      <x:c r="Q4776" s="11"/>
      <x:c r="R4776" s="11"/>
      <x:c r="S4776" s="2"/>
      <x:c r="T4776" s="2"/>
    </x:row>
    <x:row r="4777" ht="44" customHeight="1">
      <x:c r="A4777" s="2"/>
      <x:c r="B4777" s="2"/>
      <x:c r="C4777" s="10"/>
      <x:c r="D4777" s="10"/>
      <x:c r="E4777" s="11"/>
      <x:c r="F4777" s="10"/>
      <x:c r="G4777" s="10"/>
      <x:c r="H4777" s="11"/>
      <x:c r="I4777" s="11"/>
      <x:c r="J4777" s="10"/>
      <x:c r="K4777" s="10"/>
      <x:c r="L4777" s="2"/>
      <x:c r="M4777" s="10"/>
      <x:c r="N4777" s="2"/>
      <x:c r="O4777" s="2"/>
      <x:c r="P4777" s="10"/>
      <x:c r="Q4777" s="11"/>
      <x:c r="R4777" s="11"/>
      <x:c r="S4777" s="2"/>
      <x:c r="T4777" s="2"/>
    </x:row>
    <x:row r="4778" ht="44" customHeight="1">
      <x:c r="A4778" s="2"/>
      <x:c r="B4778" s="2"/>
      <x:c r="C4778" s="10"/>
      <x:c r="D4778" s="10"/>
      <x:c r="E4778" s="11"/>
      <x:c r="F4778" s="10"/>
      <x:c r="G4778" s="10"/>
      <x:c r="H4778" s="11"/>
      <x:c r="I4778" s="11"/>
      <x:c r="J4778" s="10"/>
      <x:c r="K4778" s="10"/>
      <x:c r="L4778" s="2"/>
      <x:c r="M4778" s="10"/>
      <x:c r="N4778" s="2"/>
      <x:c r="O4778" s="2"/>
      <x:c r="P4778" s="10"/>
      <x:c r="Q4778" s="11"/>
      <x:c r="R4778" s="11"/>
      <x:c r="S4778" s="2"/>
      <x:c r="T4778" s="2"/>
    </x:row>
    <x:row r="4779" ht="44" customHeight="1">
      <x:c r="A4779" s="2"/>
      <x:c r="B4779" s="2"/>
      <x:c r="C4779" s="10"/>
      <x:c r="D4779" s="10"/>
      <x:c r="E4779" s="11"/>
      <x:c r="F4779" s="10"/>
      <x:c r="G4779" s="10"/>
      <x:c r="H4779" s="11"/>
      <x:c r="I4779" s="11"/>
      <x:c r="J4779" s="10"/>
      <x:c r="K4779" s="10"/>
      <x:c r="L4779" s="2"/>
      <x:c r="M4779" s="10"/>
      <x:c r="N4779" s="2"/>
      <x:c r="O4779" s="2"/>
      <x:c r="P4779" s="10"/>
      <x:c r="Q4779" s="11"/>
      <x:c r="R4779" s="11"/>
      <x:c r="S4779" s="2"/>
      <x:c r="T4779" s="2"/>
    </x:row>
    <x:row r="4780" ht="44" customHeight="1">
      <x:c r="A4780" s="2"/>
      <x:c r="B4780" s="2"/>
      <x:c r="C4780" s="10"/>
      <x:c r="D4780" s="10"/>
      <x:c r="E4780" s="11"/>
      <x:c r="F4780" s="10"/>
      <x:c r="G4780" s="10"/>
      <x:c r="H4780" s="11"/>
      <x:c r="I4780" s="11"/>
      <x:c r="J4780" s="10"/>
      <x:c r="K4780" s="10"/>
      <x:c r="L4780" s="2"/>
      <x:c r="M4780" s="10"/>
      <x:c r="N4780" s="2"/>
      <x:c r="O4780" s="2"/>
      <x:c r="P4780" s="10"/>
      <x:c r="Q4780" s="11"/>
      <x:c r="R4780" s="11"/>
      <x:c r="S4780" s="2"/>
      <x:c r="T4780" s="2"/>
    </x:row>
    <x:row r="4781" ht="44" customHeight="1">
      <x:c r="A4781" s="2"/>
      <x:c r="B4781" s="2"/>
      <x:c r="C4781" s="10"/>
      <x:c r="D4781" s="10"/>
      <x:c r="E4781" s="11"/>
      <x:c r="F4781" s="10"/>
      <x:c r="G4781" s="10"/>
      <x:c r="H4781" s="11"/>
      <x:c r="I4781" s="11"/>
      <x:c r="J4781" s="10"/>
      <x:c r="K4781" s="10"/>
      <x:c r="L4781" s="2"/>
      <x:c r="M4781" s="10"/>
      <x:c r="N4781" s="2"/>
      <x:c r="O4781" s="2"/>
      <x:c r="P4781" s="10"/>
      <x:c r="Q4781" s="11"/>
      <x:c r="R4781" s="11"/>
      <x:c r="S4781" s="2"/>
      <x:c r="T4781" s="2"/>
    </x:row>
    <x:row r="4782" ht="44" customHeight="1">
      <x:c r="A4782" s="2"/>
      <x:c r="B4782" s="2"/>
      <x:c r="C4782" s="10"/>
      <x:c r="D4782" s="10"/>
      <x:c r="E4782" s="11"/>
      <x:c r="F4782" s="10"/>
      <x:c r="G4782" s="10"/>
      <x:c r="H4782" s="11"/>
      <x:c r="I4782" s="11"/>
      <x:c r="J4782" s="10"/>
      <x:c r="K4782" s="10"/>
      <x:c r="L4782" s="2"/>
      <x:c r="M4782" s="10"/>
      <x:c r="N4782" s="2"/>
      <x:c r="O4782" s="2"/>
      <x:c r="P4782" s="10"/>
      <x:c r="Q4782" s="11"/>
      <x:c r="R4782" s="11"/>
      <x:c r="S4782" s="2"/>
      <x:c r="T4782" s="2"/>
    </x:row>
    <x:row r="4783" ht="44" customHeight="1">
      <x:c r="A4783" s="2"/>
      <x:c r="B4783" s="2"/>
      <x:c r="C4783" s="10"/>
      <x:c r="D4783" s="10"/>
      <x:c r="E4783" s="11"/>
      <x:c r="F4783" s="10"/>
      <x:c r="G4783" s="10"/>
      <x:c r="H4783" s="11"/>
      <x:c r="I4783" s="11"/>
      <x:c r="J4783" s="10"/>
      <x:c r="K4783" s="10"/>
      <x:c r="L4783" s="2"/>
      <x:c r="M4783" s="10"/>
      <x:c r="N4783" s="2"/>
      <x:c r="O4783" s="2"/>
      <x:c r="P4783" s="10"/>
      <x:c r="Q4783" s="11"/>
      <x:c r="R4783" s="11"/>
      <x:c r="S4783" s="2"/>
      <x:c r="T4783" s="2"/>
    </x:row>
    <x:row r="4784" ht="44" customHeight="1">
      <x:c r="A4784" s="2"/>
      <x:c r="B4784" s="2"/>
      <x:c r="C4784" s="10"/>
      <x:c r="D4784" s="10"/>
      <x:c r="E4784" s="11"/>
      <x:c r="F4784" s="10"/>
      <x:c r="G4784" s="10"/>
      <x:c r="H4784" s="11"/>
      <x:c r="I4784" s="11"/>
      <x:c r="J4784" s="10"/>
      <x:c r="K4784" s="10"/>
      <x:c r="L4784" s="2"/>
      <x:c r="M4784" s="10"/>
      <x:c r="N4784" s="2"/>
      <x:c r="O4784" s="2"/>
      <x:c r="P4784" s="10"/>
      <x:c r="Q4784" s="11"/>
      <x:c r="R4784" s="11"/>
      <x:c r="S4784" s="2"/>
      <x:c r="T4784" s="2"/>
    </x:row>
    <x:row r="4785" ht="44" customHeight="1">
      <x:c r="A4785" s="2"/>
      <x:c r="B4785" s="2"/>
      <x:c r="C4785" s="10"/>
      <x:c r="D4785" s="10"/>
      <x:c r="E4785" s="11"/>
      <x:c r="F4785" s="10"/>
      <x:c r="G4785" s="10"/>
      <x:c r="H4785" s="11"/>
      <x:c r="I4785" s="11"/>
      <x:c r="J4785" s="10"/>
      <x:c r="K4785" s="10"/>
      <x:c r="L4785" s="2"/>
      <x:c r="M4785" s="10"/>
      <x:c r="N4785" s="2"/>
      <x:c r="O4785" s="2"/>
      <x:c r="P4785" s="10"/>
      <x:c r="Q4785" s="11"/>
      <x:c r="R4785" s="11"/>
      <x:c r="S4785" s="2"/>
      <x:c r="T4785" s="2"/>
    </x:row>
    <x:row r="4786" ht="44" customHeight="1">
      <x:c r="A4786" s="2"/>
      <x:c r="B4786" s="2"/>
      <x:c r="C4786" s="10"/>
      <x:c r="D4786" s="10"/>
      <x:c r="E4786" s="11"/>
      <x:c r="F4786" s="10"/>
      <x:c r="G4786" s="10"/>
      <x:c r="H4786" s="11"/>
      <x:c r="I4786" s="11"/>
      <x:c r="J4786" s="10"/>
      <x:c r="K4786" s="10"/>
      <x:c r="L4786" s="2"/>
      <x:c r="M4786" s="10"/>
      <x:c r="N4786" s="2"/>
      <x:c r="O4786" s="2"/>
      <x:c r="P4786" s="10"/>
      <x:c r="Q4786" s="11"/>
      <x:c r="R4786" s="11"/>
      <x:c r="S4786" s="2"/>
      <x:c r="T4786" s="2"/>
    </x:row>
    <x:row r="4787" ht="44" customHeight="1">
      <x:c r="A4787" s="2"/>
      <x:c r="B4787" s="2"/>
      <x:c r="C4787" s="10"/>
      <x:c r="D4787" s="10"/>
      <x:c r="E4787" s="11"/>
      <x:c r="F4787" s="10"/>
      <x:c r="G4787" s="10"/>
      <x:c r="H4787" s="11"/>
      <x:c r="I4787" s="11"/>
      <x:c r="J4787" s="10"/>
      <x:c r="K4787" s="10"/>
      <x:c r="L4787" s="2"/>
      <x:c r="M4787" s="10"/>
      <x:c r="N4787" s="2"/>
      <x:c r="O4787" s="2"/>
      <x:c r="P4787" s="10"/>
      <x:c r="Q4787" s="11"/>
      <x:c r="R4787" s="11"/>
      <x:c r="S4787" s="2"/>
      <x:c r="T4787" s="2"/>
    </x:row>
    <x:row r="4788" ht="44" customHeight="1">
      <x:c r="A4788" s="2"/>
      <x:c r="B4788" s="2"/>
      <x:c r="C4788" s="10"/>
      <x:c r="D4788" s="10"/>
      <x:c r="E4788" s="11"/>
      <x:c r="F4788" s="10"/>
      <x:c r="G4788" s="10"/>
      <x:c r="H4788" s="11"/>
      <x:c r="I4788" s="11"/>
      <x:c r="J4788" s="10"/>
      <x:c r="K4788" s="10"/>
      <x:c r="L4788" s="2"/>
      <x:c r="M4788" s="10"/>
      <x:c r="N4788" s="2"/>
      <x:c r="O4788" s="2"/>
      <x:c r="P4788" s="10"/>
      <x:c r="Q4788" s="11"/>
      <x:c r="R4788" s="11"/>
      <x:c r="S4788" s="2"/>
      <x:c r="T4788" s="2"/>
    </x:row>
    <x:row r="4789" ht="44" customHeight="1">
      <x:c r="A4789" s="2"/>
      <x:c r="B4789" s="2"/>
      <x:c r="C4789" s="10"/>
      <x:c r="D4789" s="10"/>
      <x:c r="E4789" s="11"/>
      <x:c r="F4789" s="10"/>
      <x:c r="G4789" s="10"/>
      <x:c r="H4789" s="11"/>
      <x:c r="I4789" s="11"/>
      <x:c r="J4789" s="10"/>
      <x:c r="K4789" s="10"/>
      <x:c r="L4789" s="2"/>
      <x:c r="M4789" s="10"/>
      <x:c r="N4789" s="2"/>
      <x:c r="O4789" s="2"/>
      <x:c r="P4789" s="10"/>
      <x:c r="Q4789" s="11"/>
      <x:c r="R4789" s="11"/>
      <x:c r="S4789" s="2"/>
      <x:c r="T4789" s="2"/>
    </x:row>
    <x:row r="4790" ht="44" customHeight="1">
      <x:c r="A4790" s="2"/>
      <x:c r="B4790" s="2"/>
      <x:c r="C4790" s="10"/>
      <x:c r="D4790" s="10"/>
      <x:c r="E4790" s="11"/>
      <x:c r="F4790" s="10"/>
      <x:c r="G4790" s="10"/>
      <x:c r="H4790" s="11"/>
      <x:c r="I4790" s="11"/>
      <x:c r="J4790" s="10"/>
      <x:c r="K4790" s="10"/>
      <x:c r="L4790" s="2"/>
      <x:c r="M4790" s="10"/>
      <x:c r="N4790" s="2"/>
      <x:c r="O4790" s="2"/>
      <x:c r="P4790" s="10"/>
      <x:c r="Q4790" s="11"/>
      <x:c r="R4790" s="11"/>
      <x:c r="S4790" s="2"/>
      <x:c r="T4790" s="2"/>
    </x:row>
    <x:row r="4791" ht="44" customHeight="1">
      <x:c r="A4791" s="2"/>
      <x:c r="B4791" s="2"/>
      <x:c r="C4791" s="10"/>
      <x:c r="D4791" s="10"/>
      <x:c r="E4791" s="11"/>
      <x:c r="F4791" s="10"/>
      <x:c r="G4791" s="10"/>
      <x:c r="H4791" s="11"/>
      <x:c r="I4791" s="11"/>
      <x:c r="J4791" s="10"/>
      <x:c r="K4791" s="10"/>
      <x:c r="L4791" s="2"/>
      <x:c r="M4791" s="10"/>
      <x:c r="N4791" s="2"/>
      <x:c r="O4791" s="2"/>
      <x:c r="P4791" s="10"/>
      <x:c r="Q4791" s="11"/>
      <x:c r="R4791" s="11"/>
      <x:c r="S4791" s="2"/>
      <x:c r="T4791" s="2"/>
    </x:row>
    <x:row r="4792" ht="44" customHeight="1">
      <x:c r="A4792" s="2"/>
      <x:c r="B4792" s="2"/>
      <x:c r="C4792" s="10"/>
      <x:c r="D4792" s="10"/>
      <x:c r="E4792" s="11"/>
      <x:c r="F4792" s="10"/>
      <x:c r="G4792" s="10"/>
      <x:c r="H4792" s="11"/>
      <x:c r="I4792" s="11"/>
      <x:c r="J4792" s="10"/>
      <x:c r="K4792" s="10"/>
      <x:c r="L4792" s="2"/>
      <x:c r="M4792" s="10"/>
      <x:c r="N4792" s="2"/>
      <x:c r="O4792" s="2"/>
      <x:c r="P4792" s="10"/>
      <x:c r="Q4792" s="11"/>
      <x:c r="R4792" s="11"/>
      <x:c r="S4792" s="2"/>
      <x:c r="T4792" s="2"/>
    </x:row>
    <x:row r="4793" ht="44" customHeight="1">
      <x:c r="A4793" s="2"/>
      <x:c r="B4793" s="2"/>
      <x:c r="C4793" s="10"/>
      <x:c r="D4793" s="10"/>
      <x:c r="E4793" s="11"/>
      <x:c r="F4793" s="10"/>
      <x:c r="G4793" s="10"/>
      <x:c r="H4793" s="11"/>
      <x:c r="I4793" s="11"/>
      <x:c r="J4793" s="10"/>
      <x:c r="K4793" s="10"/>
      <x:c r="L4793" s="2"/>
      <x:c r="M4793" s="10"/>
      <x:c r="N4793" s="2"/>
      <x:c r="O4793" s="2"/>
      <x:c r="P4793" s="10"/>
      <x:c r="Q4793" s="11"/>
      <x:c r="R4793" s="11"/>
      <x:c r="S4793" s="2"/>
      <x:c r="T4793" s="2"/>
    </x:row>
    <x:row r="4794" ht="44" customHeight="1">
      <x:c r="A4794" s="2"/>
      <x:c r="B4794" s="2"/>
      <x:c r="C4794" s="10"/>
      <x:c r="D4794" s="10"/>
      <x:c r="E4794" s="11"/>
      <x:c r="F4794" s="10"/>
      <x:c r="G4794" s="10"/>
      <x:c r="H4794" s="11"/>
      <x:c r="I4794" s="11"/>
      <x:c r="J4794" s="10"/>
      <x:c r="K4794" s="10"/>
      <x:c r="L4794" s="2"/>
      <x:c r="M4794" s="10"/>
      <x:c r="N4794" s="2"/>
      <x:c r="O4794" s="2"/>
      <x:c r="P4794" s="10"/>
      <x:c r="Q4794" s="11"/>
      <x:c r="R4794" s="11"/>
      <x:c r="S4794" s="2"/>
      <x:c r="T4794" s="2"/>
    </x:row>
    <x:row r="4795" ht="44" customHeight="1">
      <x:c r="A4795" s="2"/>
      <x:c r="B4795" s="2"/>
      <x:c r="C4795" s="10"/>
      <x:c r="D4795" s="10"/>
      <x:c r="E4795" s="11"/>
      <x:c r="F4795" s="10"/>
      <x:c r="G4795" s="10"/>
      <x:c r="H4795" s="11"/>
      <x:c r="I4795" s="11"/>
      <x:c r="J4795" s="10"/>
      <x:c r="K4795" s="10"/>
      <x:c r="L4795" s="2"/>
      <x:c r="M4795" s="10"/>
      <x:c r="N4795" s="2"/>
      <x:c r="O4795" s="2"/>
      <x:c r="P4795" s="10"/>
      <x:c r="Q4795" s="11"/>
      <x:c r="R4795" s="11"/>
      <x:c r="S4795" s="2"/>
      <x:c r="T4795" s="2"/>
    </x:row>
    <x:row r="4796" ht="44" customHeight="1">
      <x:c r="A4796" s="2"/>
      <x:c r="B4796" s="2"/>
      <x:c r="C4796" s="10"/>
      <x:c r="D4796" s="10"/>
      <x:c r="E4796" s="11"/>
      <x:c r="F4796" s="10"/>
      <x:c r="G4796" s="10"/>
      <x:c r="H4796" s="11"/>
      <x:c r="I4796" s="11"/>
      <x:c r="J4796" s="10"/>
      <x:c r="K4796" s="10"/>
      <x:c r="L4796" s="2"/>
      <x:c r="M4796" s="10"/>
      <x:c r="N4796" s="2"/>
      <x:c r="O4796" s="2"/>
      <x:c r="P4796" s="10"/>
      <x:c r="Q4796" s="11"/>
      <x:c r="R4796" s="11"/>
      <x:c r="S4796" s="2"/>
      <x:c r="T4796" s="2"/>
    </x:row>
    <x:row r="4797" ht="44" customHeight="1">
      <x:c r="A4797" s="2"/>
      <x:c r="B4797" s="2"/>
      <x:c r="C4797" s="10"/>
      <x:c r="D4797" s="10"/>
      <x:c r="E4797" s="11"/>
      <x:c r="F4797" s="10"/>
      <x:c r="G4797" s="10"/>
      <x:c r="H4797" s="11"/>
      <x:c r="I4797" s="11"/>
      <x:c r="J4797" s="10"/>
      <x:c r="K4797" s="10"/>
      <x:c r="L4797" s="2"/>
      <x:c r="M4797" s="10"/>
      <x:c r="N4797" s="2"/>
      <x:c r="O4797" s="2"/>
      <x:c r="P4797" s="10"/>
      <x:c r="Q4797" s="11"/>
      <x:c r="R4797" s="11"/>
      <x:c r="S4797" s="2"/>
      <x:c r="T4797" s="2"/>
    </x:row>
    <x:row r="4798" ht="44" customHeight="1">
      <x:c r="A4798" s="2"/>
      <x:c r="B4798" s="2"/>
      <x:c r="C4798" s="10"/>
      <x:c r="D4798" s="10"/>
      <x:c r="E4798" s="11"/>
      <x:c r="F4798" s="10"/>
      <x:c r="G4798" s="10"/>
      <x:c r="H4798" s="11"/>
      <x:c r="I4798" s="11"/>
      <x:c r="J4798" s="10"/>
      <x:c r="K4798" s="10"/>
      <x:c r="L4798" s="2"/>
      <x:c r="M4798" s="10"/>
      <x:c r="N4798" s="2"/>
      <x:c r="O4798" s="2"/>
      <x:c r="P4798" s="10"/>
      <x:c r="Q4798" s="11"/>
      <x:c r="R4798" s="11"/>
      <x:c r="S4798" s="2"/>
      <x:c r="T4798" s="2"/>
    </x:row>
    <x:row r="4799" ht="44" customHeight="1">
      <x:c r="A4799" s="2"/>
      <x:c r="B4799" s="2"/>
      <x:c r="C4799" s="10"/>
      <x:c r="D4799" s="10"/>
      <x:c r="E4799" s="11"/>
      <x:c r="F4799" s="10"/>
      <x:c r="G4799" s="10"/>
      <x:c r="H4799" s="11"/>
      <x:c r="I4799" s="11"/>
      <x:c r="J4799" s="10"/>
      <x:c r="K4799" s="10"/>
      <x:c r="L4799" s="2"/>
      <x:c r="M4799" s="10"/>
      <x:c r="N4799" s="2"/>
      <x:c r="O4799" s="2"/>
      <x:c r="P4799" s="10"/>
      <x:c r="Q4799" s="11"/>
      <x:c r="R4799" s="11"/>
      <x:c r="S4799" s="2"/>
      <x:c r="T4799" s="2"/>
    </x:row>
    <x:row r="4800" ht="44" customHeight="1">
      <x:c r="A4800" s="2"/>
      <x:c r="B4800" s="2"/>
      <x:c r="C4800" s="10"/>
      <x:c r="D4800" s="10"/>
      <x:c r="E4800" s="11"/>
      <x:c r="F4800" s="10"/>
      <x:c r="G4800" s="10"/>
      <x:c r="H4800" s="11"/>
      <x:c r="I4800" s="11"/>
      <x:c r="J4800" s="10"/>
      <x:c r="K4800" s="10"/>
      <x:c r="L4800" s="2"/>
      <x:c r="M4800" s="10"/>
      <x:c r="N4800" s="2"/>
      <x:c r="O4800" s="2"/>
      <x:c r="P4800" s="10"/>
      <x:c r="Q4800" s="11"/>
      <x:c r="R4800" s="11"/>
      <x:c r="S4800" s="2"/>
      <x:c r="T4800" s="2"/>
    </x:row>
    <x:row r="4801" ht="44" customHeight="1">
      <x:c r="A4801" s="2"/>
      <x:c r="B4801" s="2"/>
      <x:c r="C4801" s="10"/>
      <x:c r="D4801" s="10"/>
      <x:c r="E4801" s="11"/>
      <x:c r="F4801" s="10"/>
      <x:c r="G4801" s="10"/>
      <x:c r="H4801" s="11"/>
      <x:c r="I4801" s="11"/>
      <x:c r="J4801" s="10"/>
      <x:c r="K4801" s="10"/>
      <x:c r="L4801" s="2"/>
      <x:c r="M4801" s="10"/>
      <x:c r="N4801" s="2"/>
      <x:c r="O4801" s="2"/>
      <x:c r="P4801" s="10"/>
      <x:c r="Q4801" s="11"/>
      <x:c r="R4801" s="11"/>
      <x:c r="S4801" s="2"/>
      <x:c r="T4801" s="2"/>
    </x:row>
    <x:row r="4802" ht="44" customHeight="1">
      <x:c r="A4802" s="2"/>
      <x:c r="B4802" s="2"/>
      <x:c r="C4802" s="10"/>
      <x:c r="D4802" s="10"/>
      <x:c r="E4802" s="11"/>
      <x:c r="F4802" s="10"/>
      <x:c r="G4802" s="10"/>
      <x:c r="H4802" s="11"/>
      <x:c r="I4802" s="11"/>
      <x:c r="J4802" s="10"/>
      <x:c r="K4802" s="10"/>
      <x:c r="L4802" s="2"/>
      <x:c r="M4802" s="10"/>
      <x:c r="N4802" s="2"/>
      <x:c r="O4802" s="2"/>
      <x:c r="P4802" s="10"/>
      <x:c r="Q4802" s="11"/>
      <x:c r="R4802" s="11"/>
      <x:c r="S4802" s="2"/>
      <x:c r="T4802" s="2"/>
    </x:row>
    <x:row r="4803" ht="44" customHeight="1">
      <x:c r="A4803" s="2"/>
      <x:c r="B4803" s="2"/>
      <x:c r="C4803" s="10"/>
      <x:c r="D4803" s="10"/>
      <x:c r="E4803" s="11"/>
      <x:c r="F4803" s="10"/>
      <x:c r="G4803" s="10"/>
      <x:c r="H4803" s="11"/>
      <x:c r="I4803" s="11"/>
      <x:c r="J4803" s="10"/>
      <x:c r="K4803" s="10"/>
      <x:c r="L4803" s="2"/>
      <x:c r="M4803" s="10"/>
      <x:c r="N4803" s="2"/>
      <x:c r="O4803" s="2"/>
      <x:c r="P4803" s="10"/>
      <x:c r="Q4803" s="11"/>
      <x:c r="R4803" s="11"/>
      <x:c r="S4803" s="2"/>
      <x:c r="T4803" s="2"/>
    </x:row>
    <x:row r="4804" ht="44" customHeight="1">
      <x:c r="A4804" s="2"/>
      <x:c r="B4804" s="2"/>
      <x:c r="C4804" s="10"/>
      <x:c r="D4804" s="10"/>
      <x:c r="E4804" s="11"/>
      <x:c r="F4804" s="10"/>
      <x:c r="G4804" s="10"/>
      <x:c r="H4804" s="11"/>
      <x:c r="I4804" s="11"/>
      <x:c r="J4804" s="10"/>
      <x:c r="K4804" s="10"/>
      <x:c r="L4804" s="2"/>
      <x:c r="M4804" s="10"/>
      <x:c r="N4804" s="2"/>
      <x:c r="O4804" s="2"/>
      <x:c r="P4804" s="10"/>
      <x:c r="Q4804" s="11"/>
      <x:c r="R4804" s="11"/>
      <x:c r="S4804" s="2"/>
      <x:c r="T4804" s="2"/>
    </x:row>
    <x:row r="4805" ht="44" customHeight="1">
      <x:c r="A4805" s="2"/>
      <x:c r="B4805" s="2"/>
      <x:c r="C4805" s="10"/>
      <x:c r="D4805" s="10"/>
      <x:c r="E4805" s="11"/>
      <x:c r="F4805" s="10"/>
      <x:c r="G4805" s="10"/>
      <x:c r="H4805" s="11"/>
      <x:c r="I4805" s="11"/>
      <x:c r="J4805" s="10"/>
      <x:c r="K4805" s="10"/>
      <x:c r="L4805" s="2"/>
      <x:c r="M4805" s="10"/>
      <x:c r="N4805" s="2"/>
      <x:c r="O4805" s="2"/>
      <x:c r="P4805" s="10"/>
      <x:c r="Q4805" s="11"/>
      <x:c r="R4805" s="11"/>
      <x:c r="S4805" s="2"/>
      <x:c r="T4805" s="2"/>
    </x:row>
    <x:row r="4806" ht="44" customHeight="1">
      <x:c r="A4806" s="2"/>
      <x:c r="B4806" s="2"/>
      <x:c r="C4806" s="10"/>
      <x:c r="D4806" s="10"/>
      <x:c r="E4806" s="11"/>
      <x:c r="F4806" s="10"/>
      <x:c r="G4806" s="10"/>
      <x:c r="H4806" s="11"/>
      <x:c r="I4806" s="11"/>
      <x:c r="J4806" s="10"/>
      <x:c r="K4806" s="10"/>
      <x:c r="L4806" s="2"/>
      <x:c r="M4806" s="10"/>
      <x:c r="N4806" s="2"/>
      <x:c r="O4806" s="2"/>
      <x:c r="P4806" s="10"/>
      <x:c r="Q4806" s="11"/>
      <x:c r="R4806" s="11"/>
      <x:c r="S4806" s="2"/>
      <x:c r="T4806" s="2"/>
    </x:row>
    <x:row r="4807" ht="44" customHeight="1">
      <x:c r="A4807" s="2"/>
      <x:c r="B4807" s="2"/>
      <x:c r="C4807" s="10"/>
      <x:c r="D4807" s="10"/>
      <x:c r="E4807" s="11"/>
      <x:c r="F4807" s="10"/>
      <x:c r="G4807" s="10"/>
      <x:c r="H4807" s="11"/>
      <x:c r="I4807" s="11"/>
      <x:c r="J4807" s="10"/>
      <x:c r="K4807" s="10"/>
      <x:c r="L4807" s="2"/>
      <x:c r="M4807" s="10"/>
      <x:c r="N4807" s="2"/>
      <x:c r="O4807" s="2"/>
      <x:c r="P4807" s="10"/>
      <x:c r="Q4807" s="11"/>
      <x:c r="R4807" s="11"/>
      <x:c r="S4807" s="2"/>
      <x:c r="T4807" s="2"/>
    </x:row>
    <x:row r="4808" ht="44" customHeight="1">
      <x:c r="A4808" s="2"/>
      <x:c r="B4808" s="2"/>
      <x:c r="C4808" s="10"/>
      <x:c r="D4808" s="10"/>
      <x:c r="E4808" s="11"/>
      <x:c r="F4808" s="10"/>
      <x:c r="G4808" s="10"/>
      <x:c r="H4808" s="11"/>
      <x:c r="I4808" s="11"/>
      <x:c r="J4808" s="10"/>
      <x:c r="K4808" s="10"/>
      <x:c r="L4808" s="2"/>
      <x:c r="M4808" s="10"/>
      <x:c r="N4808" s="2"/>
      <x:c r="O4808" s="2"/>
      <x:c r="P4808" s="10"/>
      <x:c r="Q4808" s="11"/>
      <x:c r="R4808" s="11"/>
      <x:c r="S4808" s="2"/>
      <x:c r="T4808" s="2"/>
    </x:row>
    <x:row r="4809" ht="44" customHeight="1">
      <x:c r="A4809" s="2"/>
      <x:c r="B4809" s="2"/>
      <x:c r="C4809" s="10"/>
      <x:c r="D4809" s="10"/>
      <x:c r="E4809" s="11"/>
      <x:c r="F4809" s="10"/>
      <x:c r="G4809" s="10"/>
      <x:c r="H4809" s="11"/>
      <x:c r="I4809" s="11"/>
      <x:c r="J4809" s="10"/>
      <x:c r="K4809" s="10"/>
      <x:c r="L4809" s="2"/>
      <x:c r="M4809" s="10"/>
      <x:c r="N4809" s="2"/>
      <x:c r="O4809" s="2"/>
      <x:c r="P4809" s="10"/>
      <x:c r="Q4809" s="11"/>
      <x:c r="R4809" s="11"/>
      <x:c r="S4809" s="2"/>
      <x:c r="T4809" s="2"/>
    </x:row>
    <x:row r="4810" ht="44" customHeight="1">
      <x:c r="A4810" s="2"/>
      <x:c r="B4810" s="2"/>
      <x:c r="C4810" s="10"/>
      <x:c r="D4810" s="10"/>
      <x:c r="E4810" s="11"/>
      <x:c r="F4810" s="10"/>
      <x:c r="G4810" s="10"/>
      <x:c r="H4810" s="11"/>
      <x:c r="I4810" s="11"/>
      <x:c r="J4810" s="10"/>
      <x:c r="K4810" s="10"/>
      <x:c r="L4810" s="2"/>
      <x:c r="M4810" s="10"/>
      <x:c r="N4810" s="2"/>
      <x:c r="O4810" s="2"/>
      <x:c r="P4810" s="10"/>
      <x:c r="Q4810" s="11"/>
      <x:c r="R4810" s="11"/>
      <x:c r="S4810" s="2"/>
      <x:c r="T4810" s="2"/>
    </x:row>
    <x:row r="4811" ht="44" customHeight="1">
      <x:c r="A4811" s="2"/>
      <x:c r="B4811" s="2"/>
      <x:c r="C4811" s="10"/>
      <x:c r="D4811" s="10"/>
      <x:c r="E4811" s="11"/>
      <x:c r="F4811" s="10"/>
      <x:c r="G4811" s="10"/>
      <x:c r="H4811" s="11"/>
      <x:c r="I4811" s="11"/>
      <x:c r="J4811" s="10"/>
      <x:c r="K4811" s="10"/>
      <x:c r="L4811" s="2"/>
      <x:c r="M4811" s="10"/>
      <x:c r="N4811" s="2"/>
      <x:c r="O4811" s="2"/>
      <x:c r="P4811" s="10"/>
      <x:c r="Q4811" s="11"/>
      <x:c r="R4811" s="11"/>
      <x:c r="S4811" s="2"/>
      <x:c r="T4811" s="2"/>
    </x:row>
    <x:row r="4812" ht="44" customHeight="1">
      <x:c r="A4812" s="2"/>
      <x:c r="B4812" s="2"/>
      <x:c r="C4812" s="10"/>
      <x:c r="D4812" s="10"/>
      <x:c r="E4812" s="11"/>
      <x:c r="F4812" s="10"/>
      <x:c r="G4812" s="10"/>
      <x:c r="H4812" s="11"/>
      <x:c r="I4812" s="11"/>
      <x:c r="J4812" s="10"/>
      <x:c r="K4812" s="10"/>
      <x:c r="L4812" s="2"/>
      <x:c r="M4812" s="10"/>
      <x:c r="N4812" s="2"/>
      <x:c r="O4812" s="2"/>
      <x:c r="P4812" s="10"/>
      <x:c r="Q4812" s="11"/>
      <x:c r="R4812" s="11"/>
      <x:c r="S4812" s="2"/>
      <x:c r="T4812" s="2"/>
    </x:row>
    <x:row r="4813" ht="44" customHeight="1">
      <x:c r="A4813" s="2"/>
      <x:c r="B4813" s="2"/>
      <x:c r="C4813" s="10"/>
      <x:c r="D4813" s="10"/>
      <x:c r="E4813" s="11"/>
      <x:c r="F4813" s="10"/>
      <x:c r="G4813" s="10"/>
      <x:c r="H4813" s="11"/>
      <x:c r="I4813" s="11"/>
      <x:c r="J4813" s="10"/>
      <x:c r="K4813" s="10"/>
      <x:c r="L4813" s="2"/>
      <x:c r="M4813" s="10"/>
      <x:c r="N4813" s="2"/>
      <x:c r="O4813" s="2"/>
      <x:c r="P4813" s="10"/>
      <x:c r="Q4813" s="11"/>
      <x:c r="R4813" s="11"/>
      <x:c r="S4813" s="2"/>
      <x:c r="T4813" s="2"/>
    </x:row>
    <x:row r="4814" ht="44" customHeight="1">
      <x:c r="A4814" s="2"/>
      <x:c r="B4814" s="2"/>
      <x:c r="C4814" s="10"/>
      <x:c r="D4814" s="10"/>
      <x:c r="E4814" s="11"/>
      <x:c r="F4814" s="10"/>
      <x:c r="G4814" s="10"/>
      <x:c r="H4814" s="11"/>
      <x:c r="I4814" s="11"/>
      <x:c r="J4814" s="10"/>
      <x:c r="K4814" s="10"/>
      <x:c r="L4814" s="2"/>
      <x:c r="M4814" s="10"/>
      <x:c r="N4814" s="2"/>
      <x:c r="O4814" s="2"/>
      <x:c r="P4814" s="10"/>
      <x:c r="Q4814" s="11"/>
      <x:c r="R4814" s="11"/>
      <x:c r="S4814" s="2"/>
      <x:c r="T4814" s="2"/>
    </x:row>
    <x:row r="4815" ht="44" customHeight="1">
      <x:c r="A4815" s="2"/>
      <x:c r="B4815" s="2"/>
      <x:c r="C4815" s="10"/>
      <x:c r="D4815" s="10"/>
      <x:c r="E4815" s="11"/>
      <x:c r="F4815" s="10"/>
      <x:c r="G4815" s="10"/>
      <x:c r="H4815" s="11"/>
      <x:c r="I4815" s="11"/>
      <x:c r="J4815" s="10"/>
      <x:c r="K4815" s="10"/>
      <x:c r="L4815" s="2"/>
      <x:c r="M4815" s="10"/>
      <x:c r="N4815" s="2"/>
      <x:c r="O4815" s="2"/>
      <x:c r="P4815" s="10"/>
      <x:c r="Q4815" s="11"/>
      <x:c r="R4815" s="11"/>
      <x:c r="S4815" s="2"/>
      <x:c r="T4815" s="2"/>
    </x:row>
    <x:row r="4816" ht="44" customHeight="1">
      <x:c r="A4816" s="2"/>
      <x:c r="B4816" s="2"/>
      <x:c r="C4816" s="10"/>
      <x:c r="D4816" s="10"/>
      <x:c r="E4816" s="11"/>
      <x:c r="F4816" s="10"/>
      <x:c r="G4816" s="10"/>
      <x:c r="H4816" s="11"/>
      <x:c r="I4816" s="11"/>
      <x:c r="J4816" s="10"/>
      <x:c r="K4816" s="10"/>
      <x:c r="L4816" s="2"/>
      <x:c r="M4816" s="10"/>
      <x:c r="N4816" s="2"/>
      <x:c r="O4816" s="2"/>
      <x:c r="P4816" s="10"/>
      <x:c r="Q4816" s="11"/>
      <x:c r="R4816" s="11"/>
      <x:c r="S4816" s="2"/>
      <x:c r="T4816" s="2"/>
    </x:row>
    <x:row r="4817" ht="44" customHeight="1">
      <x:c r="A4817" s="2"/>
      <x:c r="B4817" s="2"/>
      <x:c r="C4817" s="10"/>
      <x:c r="D4817" s="10"/>
      <x:c r="E4817" s="11"/>
      <x:c r="F4817" s="10"/>
      <x:c r="G4817" s="10"/>
      <x:c r="H4817" s="11"/>
      <x:c r="I4817" s="11"/>
      <x:c r="J4817" s="10"/>
      <x:c r="K4817" s="10"/>
      <x:c r="L4817" s="2"/>
      <x:c r="M4817" s="10"/>
      <x:c r="N4817" s="2"/>
      <x:c r="O4817" s="2"/>
      <x:c r="P4817" s="10"/>
      <x:c r="Q4817" s="11"/>
      <x:c r="R4817" s="11"/>
      <x:c r="S4817" s="2"/>
      <x:c r="T4817" s="2"/>
    </x:row>
    <x:row r="4818" ht="44" customHeight="1">
      <x:c r="A4818" s="2"/>
      <x:c r="B4818" s="2"/>
      <x:c r="C4818" s="10"/>
      <x:c r="D4818" s="10"/>
      <x:c r="E4818" s="11"/>
      <x:c r="F4818" s="10"/>
      <x:c r="G4818" s="10"/>
      <x:c r="H4818" s="11"/>
      <x:c r="I4818" s="11"/>
      <x:c r="J4818" s="10"/>
      <x:c r="K4818" s="10"/>
      <x:c r="L4818" s="2"/>
      <x:c r="M4818" s="10"/>
      <x:c r="N4818" s="2"/>
      <x:c r="O4818" s="2"/>
      <x:c r="P4818" s="10"/>
      <x:c r="Q4818" s="11"/>
      <x:c r="R4818" s="11"/>
      <x:c r="S4818" s="2"/>
      <x:c r="T4818" s="2"/>
    </x:row>
    <x:row r="4819" ht="44" customHeight="1">
      <x:c r="A4819" s="2"/>
      <x:c r="B4819" s="2"/>
      <x:c r="C4819" s="10"/>
      <x:c r="D4819" s="10"/>
      <x:c r="E4819" s="11"/>
      <x:c r="F4819" s="10"/>
      <x:c r="G4819" s="10"/>
      <x:c r="H4819" s="11"/>
      <x:c r="I4819" s="11"/>
      <x:c r="J4819" s="10"/>
      <x:c r="K4819" s="10"/>
      <x:c r="L4819" s="2"/>
      <x:c r="M4819" s="10"/>
      <x:c r="N4819" s="2"/>
      <x:c r="O4819" s="2"/>
      <x:c r="P4819" s="10"/>
      <x:c r="Q4819" s="11"/>
      <x:c r="R4819" s="11"/>
      <x:c r="S4819" s="2"/>
      <x:c r="T4819" s="2"/>
    </x:row>
    <x:row r="4820" ht="44" customHeight="1">
      <x:c r="A4820" s="2"/>
      <x:c r="B4820" s="2"/>
      <x:c r="C4820" s="10"/>
      <x:c r="D4820" s="10"/>
      <x:c r="E4820" s="11"/>
      <x:c r="F4820" s="10"/>
      <x:c r="G4820" s="10"/>
      <x:c r="H4820" s="11"/>
      <x:c r="I4820" s="11"/>
      <x:c r="J4820" s="10"/>
      <x:c r="K4820" s="10"/>
      <x:c r="L4820" s="2"/>
      <x:c r="M4820" s="10"/>
      <x:c r="N4820" s="2"/>
      <x:c r="O4820" s="2"/>
      <x:c r="P4820" s="10"/>
      <x:c r="Q4820" s="11"/>
      <x:c r="R4820" s="11"/>
      <x:c r="S4820" s="2"/>
      <x:c r="T4820" s="2"/>
    </x:row>
    <x:row r="4821" ht="44" customHeight="1">
      <x:c r="A4821" s="2"/>
      <x:c r="B4821" s="2"/>
      <x:c r="C4821" s="10"/>
      <x:c r="D4821" s="10"/>
      <x:c r="E4821" s="11"/>
      <x:c r="F4821" s="10"/>
      <x:c r="G4821" s="10"/>
      <x:c r="H4821" s="11"/>
      <x:c r="I4821" s="11"/>
      <x:c r="J4821" s="10"/>
      <x:c r="K4821" s="10"/>
      <x:c r="L4821" s="2"/>
      <x:c r="M4821" s="10"/>
      <x:c r="N4821" s="2"/>
      <x:c r="O4821" s="2"/>
      <x:c r="P4821" s="10"/>
      <x:c r="Q4821" s="11"/>
      <x:c r="R4821" s="11"/>
      <x:c r="S4821" s="2"/>
      <x:c r="T4821" s="2"/>
    </x:row>
    <x:row r="4822" ht="44" customHeight="1">
      <x:c r="A4822" s="2"/>
      <x:c r="B4822" s="2"/>
      <x:c r="C4822" s="10"/>
      <x:c r="D4822" s="10"/>
      <x:c r="E4822" s="11"/>
      <x:c r="F4822" s="10"/>
      <x:c r="G4822" s="10"/>
      <x:c r="H4822" s="11"/>
      <x:c r="I4822" s="11"/>
      <x:c r="J4822" s="10"/>
      <x:c r="K4822" s="10"/>
      <x:c r="L4822" s="2"/>
      <x:c r="M4822" s="10"/>
      <x:c r="N4822" s="2"/>
      <x:c r="O4822" s="2"/>
      <x:c r="P4822" s="10"/>
      <x:c r="Q4822" s="11"/>
      <x:c r="R4822" s="11"/>
      <x:c r="S4822" s="2"/>
      <x:c r="T4822" s="2"/>
    </x:row>
    <x:row r="4823" ht="44" customHeight="1">
      <x:c r="A4823" s="2"/>
      <x:c r="B4823" s="2"/>
      <x:c r="C4823" s="10"/>
      <x:c r="D4823" s="10"/>
      <x:c r="E4823" s="11"/>
      <x:c r="F4823" s="10"/>
      <x:c r="G4823" s="10"/>
      <x:c r="H4823" s="11"/>
      <x:c r="I4823" s="11"/>
      <x:c r="J4823" s="10"/>
      <x:c r="K4823" s="10"/>
      <x:c r="L4823" s="2"/>
      <x:c r="M4823" s="10"/>
      <x:c r="N4823" s="2"/>
      <x:c r="O4823" s="2"/>
      <x:c r="P4823" s="10"/>
      <x:c r="Q4823" s="11"/>
      <x:c r="R4823" s="11"/>
      <x:c r="S4823" s="2"/>
      <x:c r="T4823" s="2"/>
    </x:row>
    <x:row r="4824" ht="44" customHeight="1">
      <x:c r="A4824" s="2"/>
      <x:c r="B4824" s="2"/>
      <x:c r="C4824" s="10"/>
      <x:c r="D4824" s="10"/>
      <x:c r="E4824" s="11"/>
      <x:c r="F4824" s="10"/>
      <x:c r="G4824" s="10"/>
      <x:c r="H4824" s="11"/>
      <x:c r="I4824" s="11"/>
      <x:c r="J4824" s="10"/>
      <x:c r="K4824" s="10"/>
      <x:c r="L4824" s="2"/>
      <x:c r="M4824" s="10"/>
      <x:c r="N4824" s="2"/>
      <x:c r="O4824" s="2"/>
      <x:c r="P4824" s="10"/>
      <x:c r="Q4824" s="11"/>
      <x:c r="R4824" s="11"/>
      <x:c r="S4824" s="2"/>
      <x:c r="T4824" s="2"/>
    </x:row>
    <x:row r="4825" ht="44" customHeight="1">
      <x:c r="A4825" s="2"/>
      <x:c r="B4825" s="2"/>
      <x:c r="C4825" s="10"/>
      <x:c r="D4825" s="10"/>
      <x:c r="E4825" s="11"/>
      <x:c r="F4825" s="10"/>
      <x:c r="G4825" s="10"/>
      <x:c r="H4825" s="11"/>
      <x:c r="I4825" s="11"/>
      <x:c r="J4825" s="10"/>
      <x:c r="K4825" s="10"/>
      <x:c r="L4825" s="2"/>
      <x:c r="M4825" s="10"/>
      <x:c r="N4825" s="2"/>
      <x:c r="O4825" s="2"/>
      <x:c r="P4825" s="10"/>
      <x:c r="Q4825" s="11"/>
      <x:c r="R4825" s="11"/>
      <x:c r="S4825" s="2"/>
      <x:c r="T4825" s="2"/>
    </x:row>
    <x:row r="4826" ht="44" customHeight="1">
      <x:c r="A4826" s="2"/>
      <x:c r="B4826" s="2"/>
      <x:c r="C4826" s="10"/>
      <x:c r="D4826" s="10"/>
      <x:c r="E4826" s="11"/>
      <x:c r="F4826" s="10"/>
      <x:c r="G4826" s="10"/>
      <x:c r="H4826" s="11"/>
      <x:c r="I4826" s="11"/>
      <x:c r="J4826" s="10"/>
      <x:c r="K4826" s="10"/>
      <x:c r="L4826" s="2"/>
      <x:c r="M4826" s="10"/>
      <x:c r="N4826" s="2"/>
      <x:c r="O4826" s="2"/>
      <x:c r="P4826" s="10"/>
      <x:c r="Q4826" s="11"/>
      <x:c r="R4826" s="11"/>
      <x:c r="S4826" s="2"/>
      <x:c r="T4826" s="2"/>
    </x:row>
    <x:row r="4827" ht="44" customHeight="1">
      <x:c r="A4827" s="2"/>
      <x:c r="B4827" s="2"/>
      <x:c r="C4827" s="10"/>
      <x:c r="D4827" s="10"/>
      <x:c r="E4827" s="11"/>
      <x:c r="F4827" s="10"/>
      <x:c r="G4827" s="10"/>
      <x:c r="H4827" s="11"/>
      <x:c r="I4827" s="11"/>
      <x:c r="J4827" s="10"/>
      <x:c r="K4827" s="10"/>
      <x:c r="L4827" s="2"/>
      <x:c r="M4827" s="10"/>
      <x:c r="N4827" s="2"/>
      <x:c r="O4827" s="2"/>
      <x:c r="P4827" s="10"/>
      <x:c r="Q4827" s="11"/>
      <x:c r="R4827" s="11"/>
      <x:c r="S4827" s="2"/>
      <x:c r="T4827" s="2"/>
    </x:row>
    <x:row r="4828" ht="44" customHeight="1">
      <x:c r="A4828" s="2"/>
      <x:c r="B4828" s="2"/>
      <x:c r="C4828" s="10"/>
      <x:c r="D4828" s="10"/>
      <x:c r="E4828" s="11"/>
      <x:c r="F4828" s="10"/>
      <x:c r="G4828" s="10"/>
      <x:c r="H4828" s="11"/>
      <x:c r="I4828" s="11"/>
      <x:c r="J4828" s="10"/>
      <x:c r="K4828" s="10"/>
      <x:c r="L4828" s="2"/>
      <x:c r="M4828" s="10"/>
      <x:c r="N4828" s="2"/>
      <x:c r="O4828" s="2"/>
      <x:c r="P4828" s="10"/>
      <x:c r="Q4828" s="11"/>
      <x:c r="R4828" s="11"/>
      <x:c r="S4828" s="2"/>
      <x:c r="T4828" s="2"/>
    </x:row>
    <x:row r="4829" ht="44" customHeight="1">
      <x:c r="A4829" s="2"/>
      <x:c r="B4829" s="2"/>
      <x:c r="C4829" s="10"/>
      <x:c r="D4829" s="10"/>
      <x:c r="E4829" s="11"/>
      <x:c r="F4829" s="10"/>
      <x:c r="G4829" s="10"/>
      <x:c r="H4829" s="11"/>
      <x:c r="I4829" s="11"/>
      <x:c r="J4829" s="10"/>
      <x:c r="K4829" s="10"/>
      <x:c r="L4829" s="2"/>
      <x:c r="M4829" s="10"/>
      <x:c r="N4829" s="2"/>
      <x:c r="O4829" s="2"/>
      <x:c r="P4829" s="10"/>
      <x:c r="Q4829" s="11"/>
      <x:c r="R4829" s="11"/>
      <x:c r="S4829" s="2"/>
      <x:c r="T4829" s="2"/>
    </x:row>
    <x:row r="4830" ht="44" customHeight="1">
      <x:c r="A4830" s="2"/>
      <x:c r="B4830" s="2"/>
      <x:c r="C4830" s="10"/>
      <x:c r="D4830" s="10"/>
      <x:c r="E4830" s="11"/>
      <x:c r="F4830" s="10"/>
      <x:c r="G4830" s="10"/>
      <x:c r="H4830" s="11"/>
      <x:c r="I4830" s="11"/>
      <x:c r="J4830" s="10"/>
      <x:c r="K4830" s="10"/>
      <x:c r="L4830" s="2"/>
      <x:c r="M4830" s="10"/>
      <x:c r="N4830" s="2"/>
      <x:c r="O4830" s="2"/>
      <x:c r="P4830" s="10"/>
      <x:c r="Q4830" s="11"/>
      <x:c r="R4830" s="11"/>
      <x:c r="S4830" s="2"/>
      <x:c r="T4830" s="2"/>
    </x:row>
    <x:row r="4831" ht="44" customHeight="1">
      <x:c r="A4831" s="2"/>
      <x:c r="B4831" s="2"/>
      <x:c r="C4831" s="10"/>
      <x:c r="D4831" s="10"/>
      <x:c r="E4831" s="11"/>
      <x:c r="F4831" s="10"/>
      <x:c r="G4831" s="10"/>
      <x:c r="H4831" s="11"/>
      <x:c r="I4831" s="11"/>
      <x:c r="J4831" s="10"/>
      <x:c r="K4831" s="10"/>
      <x:c r="L4831" s="2"/>
      <x:c r="M4831" s="10"/>
      <x:c r="N4831" s="2"/>
      <x:c r="O4831" s="2"/>
      <x:c r="P4831" s="10"/>
      <x:c r="Q4831" s="11"/>
      <x:c r="R4831" s="11"/>
      <x:c r="S4831" s="2"/>
      <x:c r="T4831" s="2"/>
    </x:row>
    <x:row r="4832" ht="44" customHeight="1">
      <x:c r="A4832" s="2"/>
      <x:c r="B4832" s="2"/>
      <x:c r="C4832" s="10"/>
      <x:c r="D4832" s="10"/>
      <x:c r="E4832" s="11"/>
      <x:c r="F4832" s="10"/>
      <x:c r="G4832" s="10"/>
      <x:c r="H4832" s="11"/>
      <x:c r="I4832" s="11"/>
      <x:c r="J4832" s="10"/>
      <x:c r="K4832" s="10"/>
      <x:c r="L4832" s="2"/>
      <x:c r="M4832" s="10"/>
      <x:c r="N4832" s="2"/>
      <x:c r="O4832" s="2"/>
      <x:c r="P4832" s="10"/>
      <x:c r="Q4832" s="11"/>
      <x:c r="R4832" s="11"/>
      <x:c r="S4832" s="2"/>
      <x:c r="T4832" s="2"/>
    </x:row>
    <x:row r="4833" ht="44" customHeight="1">
      <x:c r="A4833" s="2"/>
      <x:c r="B4833" s="2"/>
      <x:c r="C4833" s="10"/>
      <x:c r="D4833" s="10"/>
      <x:c r="E4833" s="11"/>
      <x:c r="F4833" s="10"/>
      <x:c r="G4833" s="10"/>
      <x:c r="H4833" s="11"/>
      <x:c r="I4833" s="11"/>
      <x:c r="J4833" s="10"/>
      <x:c r="K4833" s="10"/>
      <x:c r="L4833" s="2"/>
      <x:c r="M4833" s="10"/>
      <x:c r="N4833" s="2"/>
      <x:c r="O4833" s="2"/>
      <x:c r="P4833" s="10"/>
      <x:c r="Q4833" s="11"/>
      <x:c r="R4833" s="11"/>
      <x:c r="S4833" s="2"/>
      <x:c r="T4833" s="2"/>
    </x:row>
    <x:row r="4834" ht="44" customHeight="1">
      <x:c r="A4834" s="2"/>
      <x:c r="B4834" s="2"/>
      <x:c r="C4834" s="10"/>
      <x:c r="D4834" s="10"/>
      <x:c r="E4834" s="11"/>
      <x:c r="F4834" s="10"/>
      <x:c r="G4834" s="10"/>
      <x:c r="H4834" s="11"/>
      <x:c r="I4834" s="11"/>
      <x:c r="J4834" s="10"/>
      <x:c r="K4834" s="10"/>
      <x:c r="L4834" s="2"/>
      <x:c r="M4834" s="10"/>
      <x:c r="N4834" s="2"/>
      <x:c r="O4834" s="2"/>
      <x:c r="P4834" s="10"/>
      <x:c r="Q4834" s="11"/>
      <x:c r="R4834" s="11"/>
      <x:c r="S4834" s="2"/>
      <x:c r="T4834" s="2"/>
    </x:row>
    <x:row r="4835" ht="44" customHeight="1">
      <x:c r="A4835" s="2"/>
      <x:c r="B4835" s="2"/>
      <x:c r="C4835" s="10"/>
      <x:c r="D4835" s="10"/>
      <x:c r="E4835" s="11"/>
      <x:c r="F4835" s="10"/>
      <x:c r="G4835" s="10"/>
      <x:c r="H4835" s="11"/>
      <x:c r="I4835" s="11"/>
      <x:c r="J4835" s="10"/>
      <x:c r="K4835" s="10"/>
      <x:c r="L4835" s="2"/>
      <x:c r="M4835" s="10"/>
      <x:c r="N4835" s="2"/>
      <x:c r="O4835" s="2"/>
      <x:c r="P4835" s="10"/>
      <x:c r="Q4835" s="11"/>
      <x:c r="R4835" s="11"/>
      <x:c r="S4835" s="2"/>
      <x:c r="T4835" s="2"/>
    </x:row>
    <x:row r="4836" ht="44" customHeight="1">
      <x:c r="A4836" s="2"/>
      <x:c r="B4836" s="2"/>
      <x:c r="C4836" s="10"/>
      <x:c r="D4836" s="10"/>
      <x:c r="E4836" s="11"/>
      <x:c r="F4836" s="10"/>
      <x:c r="G4836" s="10"/>
      <x:c r="H4836" s="11"/>
      <x:c r="I4836" s="11"/>
      <x:c r="J4836" s="10"/>
      <x:c r="K4836" s="10"/>
      <x:c r="L4836" s="2"/>
      <x:c r="M4836" s="10"/>
      <x:c r="N4836" s="2"/>
      <x:c r="O4836" s="2"/>
      <x:c r="P4836" s="10"/>
      <x:c r="Q4836" s="11"/>
      <x:c r="R4836" s="11"/>
      <x:c r="S4836" s="2"/>
      <x:c r="T4836" s="2"/>
    </x:row>
    <x:row r="4837" ht="44" customHeight="1">
      <x:c r="A4837" s="2"/>
      <x:c r="B4837" s="2"/>
      <x:c r="C4837" s="10"/>
      <x:c r="D4837" s="10"/>
      <x:c r="E4837" s="11"/>
      <x:c r="F4837" s="10"/>
      <x:c r="G4837" s="10"/>
      <x:c r="H4837" s="11"/>
      <x:c r="I4837" s="11"/>
      <x:c r="J4837" s="10"/>
      <x:c r="K4837" s="10"/>
      <x:c r="L4837" s="2"/>
      <x:c r="M4837" s="10"/>
      <x:c r="N4837" s="2"/>
      <x:c r="O4837" s="2"/>
      <x:c r="P4837" s="10"/>
      <x:c r="Q4837" s="11"/>
      <x:c r="R4837" s="11"/>
      <x:c r="S4837" s="2"/>
      <x:c r="T4837" s="2"/>
    </x:row>
    <x:row r="4838" ht="44" customHeight="1">
      <x:c r="A4838" s="2"/>
      <x:c r="B4838" s="2"/>
      <x:c r="C4838" s="10"/>
      <x:c r="D4838" s="10"/>
      <x:c r="E4838" s="11"/>
      <x:c r="F4838" s="10"/>
      <x:c r="G4838" s="10"/>
      <x:c r="H4838" s="11"/>
      <x:c r="I4838" s="11"/>
      <x:c r="J4838" s="10"/>
      <x:c r="K4838" s="10"/>
      <x:c r="L4838" s="2"/>
      <x:c r="M4838" s="10"/>
      <x:c r="N4838" s="2"/>
      <x:c r="O4838" s="2"/>
      <x:c r="P4838" s="10"/>
      <x:c r="Q4838" s="11"/>
      <x:c r="R4838" s="11"/>
      <x:c r="S4838" s="2"/>
      <x:c r="T4838" s="2"/>
    </x:row>
    <x:row r="4839" ht="44" customHeight="1">
      <x:c r="A4839" s="2"/>
      <x:c r="B4839" s="2"/>
      <x:c r="C4839" s="10"/>
      <x:c r="D4839" s="10"/>
      <x:c r="E4839" s="11"/>
      <x:c r="F4839" s="10"/>
      <x:c r="G4839" s="10"/>
      <x:c r="H4839" s="11"/>
      <x:c r="I4839" s="11"/>
      <x:c r="J4839" s="10"/>
      <x:c r="K4839" s="10"/>
      <x:c r="L4839" s="2"/>
      <x:c r="M4839" s="10"/>
      <x:c r="N4839" s="2"/>
      <x:c r="O4839" s="2"/>
      <x:c r="P4839" s="10"/>
      <x:c r="Q4839" s="11"/>
      <x:c r="R4839" s="11"/>
      <x:c r="S4839" s="2"/>
      <x:c r="T4839" s="2"/>
    </x:row>
    <x:row r="4840" ht="44" customHeight="1">
      <x:c r="A4840" s="2"/>
      <x:c r="B4840" s="2"/>
      <x:c r="C4840" s="10"/>
      <x:c r="D4840" s="10"/>
      <x:c r="E4840" s="11"/>
      <x:c r="F4840" s="10"/>
      <x:c r="G4840" s="10"/>
      <x:c r="H4840" s="11"/>
      <x:c r="I4840" s="11"/>
      <x:c r="J4840" s="10"/>
      <x:c r="K4840" s="10"/>
      <x:c r="L4840" s="2"/>
      <x:c r="M4840" s="10"/>
      <x:c r="N4840" s="2"/>
      <x:c r="O4840" s="2"/>
      <x:c r="P4840" s="10"/>
      <x:c r="Q4840" s="11"/>
      <x:c r="R4840" s="11"/>
      <x:c r="S4840" s="2"/>
      <x:c r="T4840" s="2"/>
    </x:row>
    <x:row r="4841" ht="44" customHeight="1">
      <x:c r="A4841" s="2"/>
      <x:c r="B4841" s="2"/>
      <x:c r="C4841" s="10"/>
      <x:c r="D4841" s="10"/>
      <x:c r="E4841" s="11"/>
      <x:c r="F4841" s="10"/>
      <x:c r="G4841" s="10"/>
      <x:c r="H4841" s="11"/>
      <x:c r="I4841" s="11"/>
      <x:c r="J4841" s="10"/>
      <x:c r="K4841" s="10"/>
      <x:c r="L4841" s="2"/>
      <x:c r="M4841" s="10"/>
      <x:c r="N4841" s="2"/>
      <x:c r="O4841" s="2"/>
      <x:c r="P4841" s="10"/>
      <x:c r="Q4841" s="11"/>
      <x:c r="R4841" s="11"/>
      <x:c r="S4841" s="2"/>
      <x:c r="T4841" s="2"/>
    </x:row>
    <x:row r="4842" ht="44" customHeight="1">
      <x:c r="A4842" s="2"/>
      <x:c r="B4842" s="2"/>
      <x:c r="C4842" s="10"/>
      <x:c r="D4842" s="10"/>
      <x:c r="E4842" s="11"/>
      <x:c r="F4842" s="10"/>
      <x:c r="G4842" s="10"/>
      <x:c r="H4842" s="11"/>
      <x:c r="I4842" s="11"/>
      <x:c r="J4842" s="10"/>
      <x:c r="K4842" s="10"/>
      <x:c r="L4842" s="2"/>
      <x:c r="M4842" s="10"/>
      <x:c r="N4842" s="2"/>
      <x:c r="O4842" s="2"/>
      <x:c r="P4842" s="10"/>
      <x:c r="Q4842" s="11"/>
      <x:c r="R4842" s="11"/>
      <x:c r="S4842" s="2"/>
      <x:c r="T4842" s="2"/>
    </x:row>
    <x:row r="4843" ht="44" customHeight="1">
      <x:c r="A4843" s="2"/>
      <x:c r="B4843" s="2"/>
      <x:c r="C4843" s="10"/>
      <x:c r="D4843" s="10"/>
      <x:c r="E4843" s="11"/>
      <x:c r="F4843" s="10"/>
      <x:c r="G4843" s="10"/>
      <x:c r="H4843" s="11"/>
      <x:c r="I4843" s="11"/>
      <x:c r="J4843" s="10"/>
      <x:c r="K4843" s="10"/>
      <x:c r="L4843" s="2"/>
      <x:c r="M4843" s="10"/>
      <x:c r="N4843" s="2"/>
      <x:c r="O4843" s="2"/>
      <x:c r="P4843" s="10"/>
      <x:c r="Q4843" s="11"/>
      <x:c r="R4843" s="11"/>
      <x:c r="S4843" s="2"/>
      <x:c r="T4843" s="2"/>
    </x:row>
    <x:row r="4844" ht="44" customHeight="1">
      <x:c r="A4844" s="2"/>
      <x:c r="B4844" s="2"/>
      <x:c r="C4844" s="10"/>
      <x:c r="D4844" s="10"/>
      <x:c r="E4844" s="11"/>
      <x:c r="F4844" s="10"/>
      <x:c r="G4844" s="10"/>
      <x:c r="H4844" s="11"/>
      <x:c r="I4844" s="11"/>
      <x:c r="J4844" s="10"/>
      <x:c r="K4844" s="10"/>
      <x:c r="L4844" s="2"/>
      <x:c r="M4844" s="10"/>
      <x:c r="N4844" s="2"/>
      <x:c r="O4844" s="2"/>
      <x:c r="P4844" s="10"/>
      <x:c r="Q4844" s="11"/>
      <x:c r="R4844" s="11"/>
      <x:c r="S4844" s="2"/>
      <x:c r="T4844" s="2"/>
    </x:row>
    <x:row r="4845" ht="44" customHeight="1">
      <x:c r="A4845" s="2"/>
      <x:c r="B4845" s="2"/>
      <x:c r="C4845" s="10"/>
      <x:c r="D4845" s="10"/>
      <x:c r="E4845" s="11"/>
      <x:c r="F4845" s="10"/>
      <x:c r="G4845" s="10"/>
      <x:c r="H4845" s="11"/>
      <x:c r="I4845" s="11"/>
      <x:c r="J4845" s="10"/>
      <x:c r="K4845" s="10"/>
      <x:c r="L4845" s="2"/>
      <x:c r="M4845" s="10"/>
      <x:c r="N4845" s="2"/>
      <x:c r="O4845" s="2"/>
      <x:c r="P4845" s="10"/>
      <x:c r="Q4845" s="11"/>
      <x:c r="R4845" s="11"/>
      <x:c r="S4845" s="2"/>
      <x:c r="T4845" s="2"/>
    </x:row>
    <x:row r="4846" ht="44" customHeight="1">
      <x:c r="A4846" s="2"/>
      <x:c r="B4846" s="2"/>
      <x:c r="C4846" s="10"/>
      <x:c r="D4846" s="10"/>
      <x:c r="E4846" s="11"/>
      <x:c r="F4846" s="10"/>
      <x:c r="G4846" s="10"/>
      <x:c r="H4846" s="11"/>
      <x:c r="I4846" s="11"/>
      <x:c r="J4846" s="10"/>
      <x:c r="K4846" s="10"/>
      <x:c r="L4846" s="2"/>
      <x:c r="M4846" s="10"/>
      <x:c r="N4846" s="2"/>
      <x:c r="O4846" s="2"/>
      <x:c r="P4846" s="10"/>
      <x:c r="Q4846" s="11"/>
      <x:c r="R4846" s="11"/>
      <x:c r="S4846" s="2"/>
      <x:c r="T4846" s="2"/>
    </x:row>
    <x:row r="4847" ht="44" customHeight="1">
      <x:c r="A4847" s="2"/>
      <x:c r="B4847" s="2"/>
      <x:c r="C4847" s="10"/>
      <x:c r="D4847" s="10"/>
      <x:c r="E4847" s="11"/>
      <x:c r="F4847" s="10"/>
      <x:c r="G4847" s="10"/>
      <x:c r="H4847" s="11"/>
      <x:c r="I4847" s="11"/>
      <x:c r="J4847" s="10"/>
      <x:c r="K4847" s="10"/>
      <x:c r="L4847" s="2"/>
      <x:c r="M4847" s="10"/>
      <x:c r="N4847" s="2"/>
      <x:c r="O4847" s="2"/>
      <x:c r="P4847" s="10"/>
      <x:c r="Q4847" s="11"/>
      <x:c r="R4847" s="11"/>
      <x:c r="S4847" s="2"/>
      <x:c r="T4847" s="2"/>
    </x:row>
    <x:row r="4848" ht="44" customHeight="1">
      <x:c r="A4848" s="2"/>
      <x:c r="B4848" s="2"/>
      <x:c r="C4848" s="10"/>
      <x:c r="D4848" s="10"/>
      <x:c r="E4848" s="11"/>
      <x:c r="F4848" s="10"/>
      <x:c r="G4848" s="10"/>
      <x:c r="H4848" s="11"/>
      <x:c r="I4848" s="11"/>
      <x:c r="J4848" s="10"/>
      <x:c r="K4848" s="10"/>
      <x:c r="L4848" s="2"/>
      <x:c r="M4848" s="10"/>
      <x:c r="N4848" s="2"/>
      <x:c r="O4848" s="2"/>
      <x:c r="P4848" s="10"/>
      <x:c r="Q4848" s="11"/>
      <x:c r="R4848" s="11"/>
      <x:c r="S4848" s="2"/>
      <x:c r="T4848" s="2"/>
    </x:row>
    <x:row r="4849" ht="44" customHeight="1">
      <x:c r="A4849" s="2"/>
      <x:c r="B4849" s="2"/>
      <x:c r="C4849" s="10"/>
      <x:c r="D4849" s="10"/>
      <x:c r="E4849" s="11"/>
      <x:c r="F4849" s="10"/>
      <x:c r="G4849" s="10"/>
      <x:c r="H4849" s="11"/>
      <x:c r="I4849" s="11"/>
      <x:c r="J4849" s="10"/>
      <x:c r="K4849" s="10"/>
      <x:c r="L4849" s="2"/>
      <x:c r="M4849" s="10"/>
      <x:c r="N4849" s="2"/>
      <x:c r="O4849" s="2"/>
      <x:c r="P4849" s="10"/>
      <x:c r="Q4849" s="11"/>
      <x:c r="R4849" s="11"/>
      <x:c r="S4849" s="2"/>
      <x:c r="T4849" s="2"/>
    </x:row>
    <x:row r="4850" ht="44" customHeight="1">
      <x:c r="A4850" s="2"/>
      <x:c r="B4850" s="2"/>
      <x:c r="C4850" s="10"/>
      <x:c r="D4850" s="10"/>
      <x:c r="E4850" s="11"/>
      <x:c r="F4850" s="10"/>
      <x:c r="G4850" s="10"/>
      <x:c r="H4850" s="11"/>
      <x:c r="I4850" s="11"/>
      <x:c r="J4850" s="10"/>
      <x:c r="K4850" s="10"/>
      <x:c r="L4850" s="2"/>
      <x:c r="M4850" s="10"/>
      <x:c r="N4850" s="2"/>
      <x:c r="O4850" s="2"/>
      <x:c r="P4850" s="10"/>
      <x:c r="Q4850" s="11"/>
      <x:c r="R4850" s="11"/>
      <x:c r="S4850" s="2"/>
      <x:c r="T4850" s="2"/>
    </x:row>
    <x:row r="4851" ht="44" customHeight="1">
      <x:c r="A4851" s="2"/>
      <x:c r="B4851" s="2"/>
      <x:c r="C4851" s="10"/>
      <x:c r="D4851" s="10"/>
      <x:c r="E4851" s="11"/>
      <x:c r="F4851" s="10"/>
      <x:c r="G4851" s="10"/>
      <x:c r="H4851" s="11"/>
      <x:c r="I4851" s="11"/>
      <x:c r="J4851" s="10"/>
      <x:c r="K4851" s="10"/>
      <x:c r="L4851" s="2"/>
      <x:c r="M4851" s="10"/>
      <x:c r="N4851" s="2"/>
      <x:c r="O4851" s="2"/>
      <x:c r="P4851" s="10"/>
      <x:c r="Q4851" s="11"/>
      <x:c r="R4851" s="11"/>
      <x:c r="S4851" s="2"/>
      <x:c r="T4851" s="2"/>
    </x:row>
    <x:row r="4852" ht="44" customHeight="1">
      <x:c r="A4852" s="2"/>
      <x:c r="B4852" s="2"/>
      <x:c r="C4852" s="10"/>
      <x:c r="D4852" s="10"/>
      <x:c r="E4852" s="11"/>
      <x:c r="F4852" s="10"/>
      <x:c r="G4852" s="10"/>
      <x:c r="H4852" s="11"/>
      <x:c r="I4852" s="11"/>
      <x:c r="J4852" s="10"/>
      <x:c r="K4852" s="10"/>
      <x:c r="L4852" s="2"/>
      <x:c r="M4852" s="10"/>
      <x:c r="N4852" s="2"/>
      <x:c r="O4852" s="2"/>
      <x:c r="P4852" s="10"/>
      <x:c r="Q4852" s="11"/>
      <x:c r="R4852" s="11"/>
      <x:c r="S4852" s="2"/>
      <x:c r="T4852" s="2"/>
    </x:row>
    <x:row r="4853" ht="44" customHeight="1">
      <x:c r="A4853" s="2"/>
      <x:c r="B4853" s="2"/>
      <x:c r="C4853" s="10"/>
      <x:c r="D4853" s="10"/>
      <x:c r="E4853" s="11"/>
      <x:c r="F4853" s="10"/>
      <x:c r="G4853" s="10"/>
      <x:c r="H4853" s="11"/>
      <x:c r="I4853" s="11"/>
      <x:c r="J4853" s="10"/>
      <x:c r="K4853" s="10"/>
      <x:c r="L4853" s="2"/>
      <x:c r="M4853" s="10"/>
      <x:c r="N4853" s="2"/>
      <x:c r="O4853" s="2"/>
      <x:c r="P4853" s="10"/>
      <x:c r="Q4853" s="11"/>
      <x:c r="R4853" s="11"/>
      <x:c r="S4853" s="2"/>
      <x:c r="T4853" s="2"/>
    </x:row>
    <x:row r="4854" ht="44" customHeight="1">
      <x:c r="A4854" s="2"/>
      <x:c r="B4854" s="2"/>
      <x:c r="C4854" s="10"/>
      <x:c r="D4854" s="10"/>
      <x:c r="E4854" s="11"/>
      <x:c r="F4854" s="10"/>
      <x:c r="G4854" s="10"/>
      <x:c r="H4854" s="11"/>
      <x:c r="I4854" s="11"/>
      <x:c r="J4854" s="10"/>
      <x:c r="K4854" s="10"/>
      <x:c r="L4854" s="2"/>
      <x:c r="M4854" s="10"/>
      <x:c r="N4854" s="2"/>
      <x:c r="O4854" s="2"/>
      <x:c r="P4854" s="10"/>
      <x:c r="Q4854" s="11"/>
      <x:c r="R4854" s="11"/>
      <x:c r="S4854" s="2"/>
      <x:c r="T4854" s="2"/>
    </x:row>
    <x:row r="4855" ht="44" customHeight="1">
      <x:c r="A4855" s="2"/>
      <x:c r="B4855" s="2"/>
      <x:c r="C4855" s="10"/>
      <x:c r="D4855" s="10"/>
      <x:c r="E4855" s="11"/>
      <x:c r="F4855" s="10"/>
      <x:c r="G4855" s="10"/>
      <x:c r="H4855" s="11"/>
      <x:c r="I4855" s="11"/>
      <x:c r="J4855" s="10"/>
      <x:c r="K4855" s="10"/>
      <x:c r="L4855" s="2"/>
      <x:c r="M4855" s="10"/>
      <x:c r="N4855" s="2"/>
      <x:c r="O4855" s="2"/>
      <x:c r="P4855" s="10"/>
      <x:c r="Q4855" s="11"/>
      <x:c r="R4855" s="11"/>
      <x:c r="S4855" s="2"/>
      <x:c r="T4855" s="2"/>
    </x:row>
    <x:row r="4856" ht="44" customHeight="1">
      <x:c r="A4856" s="2"/>
      <x:c r="B4856" s="2"/>
      <x:c r="C4856" s="10"/>
      <x:c r="D4856" s="10"/>
      <x:c r="E4856" s="11"/>
      <x:c r="F4856" s="10"/>
      <x:c r="G4856" s="10"/>
      <x:c r="H4856" s="11"/>
      <x:c r="I4856" s="11"/>
      <x:c r="J4856" s="10"/>
      <x:c r="K4856" s="10"/>
      <x:c r="L4856" s="2"/>
      <x:c r="M4856" s="10"/>
      <x:c r="N4856" s="2"/>
      <x:c r="O4856" s="2"/>
      <x:c r="P4856" s="10"/>
      <x:c r="Q4856" s="11"/>
      <x:c r="R4856" s="11"/>
      <x:c r="S4856" s="2"/>
      <x:c r="T4856" s="2"/>
    </x:row>
    <x:row r="4857" ht="44" customHeight="1">
      <x:c r="A4857" s="2"/>
      <x:c r="B4857" s="2"/>
      <x:c r="C4857" s="10"/>
      <x:c r="D4857" s="10"/>
      <x:c r="E4857" s="11"/>
      <x:c r="F4857" s="10"/>
      <x:c r="G4857" s="10"/>
      <x:c r="H4857" s="11"/>
      <x:c r="I4857" s="11"/>
      <x:c r="J4857" s="10"/>
      <x:c r="K4857" s="10"/>
      <x:c r="L4857" s="2"/>
      <x:c r="M4857" s="10"/>
      <x:c r="N4857" s="2"/>
      <x:c r="O4857" s="2"/>
      <x:c r="P4857" s="10"/>
      <x:c r="Q4857" s="11"/>
      <x:c r="R4857" s="11"/>
      <x:c r="S4857" s="2"/>
      <x:c r="T4857" s="2"/>
    </x:row>
    <x:row r="4858" ht="44" customHeight="1">
      <x:c r="A4858" s="2"/>
      <x:c r="B4858" s="2"/>
      <x:c r="C4858" s="10"/>
      <x:c r="D4858" s="10"/>
      <x:c r="E4858" s="11"/>
      <x:c r="F4858" s="10"/>
      <x:c r="G4858" s="10"/>
      <x:c r="H4858" s="11"/>
      <x:c r="I4858" s="11"/>
      <x:c r="J4858" s="10"/>
      <x:c r="K4858" s="10"/>
      <x:c r="L4858" s="2"/>
      <x:c r="M4858" s="10"/>
      <x:c r="N4858" s="2"/>
      <x:c r="O4858" s="2"/>
      <x:c r="P4858" s="10"/>
      <x:c r="Q4858" s="11"/>
      <x:c r="R4858" s="11"/>
      <x:c r="S4858" s="2"/>
      <x:c r="T4858" s="2"/>
    </x:row>
    <x:row r="4859" ht="44" customHeight="1">
      <x:c r="A4859" s="2"/>
      <x:c r="B4859" s="2"/>
      <x:c r="C4859" s="10"/>
      <x:c r="D4859" s="10"/>
      <x:c r="E4859" s="11"/>
      <x:c r="F4859" s="10"/>
      <x:c r="G4859" s="10"/>
      <x:c r="H4859" s="11"/>
      <x:c r="I4859" s="11"/>
      <x:c r="J4859" s="10"/>
      <x:c r="K4859" s="10"/>
      <x:c r="L4859" s="2"/>
      <x:c r="M4859" s="10"/>
      <x:c r="N4859" s="2"/>
      <x:c r="O4859" s="2"/>
      <x:c r="P4859" s="10"/>
      <x:c r="Q4859" s="11"/>
      <x:c r="R4859" s="11"/>
      <x:c r="S4859" s="2"/>
      <x:c r="T4859" s="2"/>
    </x:row>
    <x:row r="4860" ht="44" customHeight="1">
      <x:c r="A4860" s="2"/>
      <x:c r="B4860" s="2"/>
      <x:c r="C4860" s="10"/>
      <x:c r="D4860" s="10"/>
      <x:c r="E4860" s="11"/>
      <x:c r="F4860" s="10"/>
      <x:c r="G4860" s="10"/>
      <x:c r="H4860" s="11"/>
      <x:c r="I4860" s="11"/>
      <x:c r="J4860" s="10"/>
      <x:c r="K4860" s="10"/>
      <x:c r="L4860" s="2"/>
      <x:c r="M4860" s="10"/>
      <x:c r="N4860" s="2"/>
      <x:c r="O4860" s="2"/>
      <x:c r="P4860" s="10"/>
      <x:c r="Q4860" s="11"/>
      <x:c r="R4860" s="11"/>
      <x:c r="S4860" s="2"/>
      <x:c r="T4860" s="2"/>
    </x:row>
    <x:row r="4861" ht="44" customHeight="1">
      <x:c r="A4861" s="2"/>
      <x:c r="B4861" s="2"/>
      <x:c r="C4861" s="10"/>
      <x:c r="D4861" s="10"/>
      <x:c r="E4861" s="11"/>
      <x:c r="F4861" s="10"/>
      <x:c r="G4861" s="10"/>
      <x:c r="H4861" s="11"/>
      <x:c r="I4861" s="11"/>
      <x:c r="J4861" s="10"/>
      <x:c r="K4861" s="10"/>
      <x:c r="L4861" s="2"/>
      <x:c r="M4861" s="10"/>
      <x:c r="N4861" s="2"/>
      <x:c r="O4861" s="2"/>
      <x:c r="P4861" s="10"/>
      <x:c r="Q4861" s="11"/>
      <x:c r="R4861" s="11"/>
      <x:c r="S4861" s="2"/>
      <x:c r="T4861" s="2"/>
    </x:row>
    <x:row r="4862" ht="44" customHeight="1">
      <x:c r="A4862" s="2"/>
      <x:c r="B4862" s="2"/>
      <x:c r="C4862" s="10"/>
      <x:c r="D4862" s="10"/>
      <x:c r="E4862" s="11"/>
      <x:c r="F4862" s="10"/>
      <x:c r="G4862" s="10"/>
      <x:c r="H4862" s="11"/>
      <x:c r="I4862" s="11"/>
      <x:c r="J4862" s="10"/>
      <x:c r="K4862" s="10"/>
      <x:c r="L4862" s="2"/>
      <x:c r="M4862" s="10"/>
      <x:c r="N4862" s="2"/>
      <x:c r="O4862" s="2"/>
      <x:c r="P4862" s="10"/>
      <x:c r="Q4862" s="11"/>
      <x:c r="R4862" s="11"/>
      <x:c r="S4862" s="2"/>
      <x:c r="T4862" s="2"/>
    </x:row>
    <x:row r="4863" ht="44" customHeight="1">
      <x:c r="A4863" s="2"/>
      <x:c r="B4863" s="2"/>
      <x:c r="C4863" s="10"/>
      <x:c r="D4863" s="10"/>
      <x:c r="E4863" s="11"/>
      <x:c r="F4863" s="10"/>
      <x:c r="G4863" s="10"/>
      <x:c r="H4863" s="11"/>
      <x:c r="I4863" s="11"/>
      <x:c r="J4863" s="10"/>
      <x:c r="K4863" s="10"/>
      <x:c r="L4863" s="2"/>
      <x:c r="M4863" s="10"/>
      <x:c r="N4863" s="2"/>
      <x:c r="O4863" s="2"/>
      <x:c r="P4863" s="10"/>
      <x:c r="Q4863" s="11"/>
      <x:c r="R4863" s="11"/>
      <x:c r="S4863" s="2"/>
      <x:c r="T4863" s="2"/>
    </x:row>
    <x:row r="4864" ht="44" customHeight="1">
      <x:c r="A4864" s="2"/>
      <x:c r="B4864" s="2"/>
      <x:c r="C4864" s="10"/>
      <x:c r="D4864" s="10"/>
      <x:c r="E4864" s="11"/>
      <x:c r="F4864" s="10"/>
      <x:c r="G4864" s="10"/>
      <x:c r="H4864" s="11"/>
      <x:c r="I4864" s="11"/>
      <x:c r="J4864" s="10"/>
      <x:c r="K4864" s="10"/>
      <x:c r="L4864" s="2"/>
      <x:c r="M4864" s="10"/>
      <x:c r="N4864" s="2"/>
      <x:c r="O4864" s="2"/>
      <x:c r="P4864" s="10"/>
      <x:c r="Q4864" s="11"/>
      <x:c r="R4864" s="11"/>
      <x:c r="S4864" s="2"/>
      <x:c r="T4864" s="2"/>
    </x:row>
    <x:row r="4865" ht="44" customHeight="1">
      <x:c r="A4865" s="2"/>
      <x:c r="B4865" s="2"/>
      <x:c r="C4865" s="10"/>
      <x:c r="D4865" s="10"/>
      <x:c r="E4865" s="11"/>
      <x:c r="F4865" s="10"/>
      <x:c r="G4865" s="10"/>
      <x:c r="H4865" s="11"/>
      <x:c r="I4865" s="11"/>
      <x:c r="J4865" s="10"/>
      <x:c r="K4865" s="10"/>
      <x:c r="L4865" s="2"/>
      <x:c r="M4865" s="10"/>
      <x:c r="N4865" s="2"/>
      <x:c r="O4865" s="2"/>
      <x:c r="P4865" s="10"/>
      <x:c r="Q4865" s="11"/>
      <x:c r="R4865" s="11"/>
      <x:c r="S4865" s="2"/>
      <x:c r="T4865" s="2"/>
    </x:row>
    <x:row r="4866" ht="44" customHeight="1">
      <x:c r="A4866" s="2"/>
      <x:c r="B4866" s="2"/>
      <x:c r="C4866" s="10"/>
      <x:c r="D4866" s="10"/>
      <x:c r="E4866" s="11"/>
      <x:c r="F4866" s="10"/>
      <x:c r="G4866" s="10"/>
      <x:c r="H4866" s="11"/>
      <x:c r="I4866" s="11"/>
      <x:c r="J4866" s="10"/>
      <x:c r="K4866" s="10"/>
      <x:c r="L4866" s="2"/>
      <x:c r="M4866" s="10"/>
      <x:c r="N4866" s="2"/>
      <x:c r="O4866" s="2"/>
      <x:c r="P4866" s="10"/>
      <x:c r="Q4866" s="11"/>
      <x:c r="R4866" s="11"/>
      <x:c r="S4866" s="2"/>
      <x:c r="T4866" s="2"/>
    </x:row>
    <x:row r="4867" ht="44" customHeight="1">
      <x:c r="A4867" s="2"/>
      <x:c r="B4867" s="2"/>
      <x:c r="C4867" s="10"/>
      <x:c r="D4867" s="10"/>
      <x:c r="E4867" s="11"/>
      <x:c r="F4867" s="10"/>
      <x:c r="G4867" s="10"/>
      <x:c r="H4867" s="11"/>
      <x:c r="I4867" s="11"/>
      <x:c r="J4867" s="10"/>
      <x:c r="K4867" s="10"/>
      <x:c r="L4867" s="2"/>
      <x:c r="M4867" s="10"/>
      <x:c r="N4867" s="2"/>
      <x:c r="O4867" s="2"/>
      <x:c r="P4867" s="10"/>
      <x:c r="Q4867" s="11"/>
      <x:c r="R4867" s="11"/>
      <x:c r="S4867" s="2"/>
      <x:c r="T4867" s="2"/>
    </x:row>
    <x:row r="4868" ht="44" customHeight="1">
      <x:c r="A4868" s="2"/>
      <x:c r="B4868" s="2"/>
      <x:c r="C4868" s="10"/>
      <x:c r="D4868" s="10"/>
      <x:c r="E4868" s="11"/>
      <x:c r="F4868" s="10"/>
      <x:c r="G4868" s="10"/>
      <x:c r="H4868" s="11"/>
      <x:c r="I4868" s="11"/>
      <x:c r="J4868" s="10"/>
      <x:c r="K4868" s="10"/>
      <x:c r="L4868" s="2"/>
      <x:c r="M4868" s="10"/>
      <x:c r="N4868" s="2"/>
      <x:c r="O4868" s="2"/>
      <x:c r="P4868" s="10"/>
      <x:c r="Q4868" s="11"/>
      <x:c r="R4868" s="11"/>
      <x:c r="S4868" s="2"/>
      <x:c r="T4868" s="2"/>
    </x:row>
    <x:row r="4869" ht="44" customHeight="1">
      <x:c r="A4869" s="2"/>
      <x:c r="B4869" s="2"/>
      <x:c r="C4869" s="10"/>
      <x:c r="D4869" s="10"/>
      <x:c r="E4869" s="11"/>
      <x:c r="F4869" s="10"/>
      <x:c r="G4869" s="10"/>
      <x:c r="H4869" s="11"/>
      <x:c r="I4869" s="11"/>
      <x:c r="J4869" s="10"/>
      <x:c r="K4869" s="10"/>
      <x:c r="L4869" s="2"/>
      <x:c r="M4869" s="10"/>
      <x:c r="N4869" s="2"/>
      <x:c r="O4869" s="2"/>
      <x:c r="P4869" s="10"/>
      <x:c r="Q4869" s="11"/>
      <x:c r="R4869" s="11"/>
      <x:c r="S4869" s="2"/>
      <x:c r="T4869" s="2"/>
    </x:row>
    <x:row r="4870" ht="44" customHeight="1">
      <x:c r="A4870" s="2"/>
      <x:c r="B4870" s="2"/>
      <x:c r="C4870" s="10"/>
      <x:c r="D4870" s="10"/>
      <x:c r="E4870" s="11"/>
      <x:c r="F4870" s="10"/>
      <x:c r="G4870" s="10"/>
      <x:c r="H4870" s="11"/>
      <x:c r="I4870" s="11"/>
      <x:c r="J4870" s="10"/>
      <x:c r="K4870" s="10"/>
      <x:c r="L4870" s="2"/>
      <x:c r="M4870" s="10"/>
      <x:c r="N4870" s="2"/>
      <x:c r="O4870" s="2"/>
      <x:c r="P4870" s="10"/>
      <x:c r="Q4870" s="11"/>
      <x:c r="R4870" s="11"/>
      <x:c r="S4870" s="2"/>
      <x:c r="T4870" s="2"/>
    </x:row>
    <x:row r="4871" ht="44" customHeight="1">
      <x:c r="A4871" s="2"/>
      <x:c r="B4871" s="2"/>
      <x:c r="C4871" s="10"/>
      <x:c r="D4871" s="10"/>
      <x:c r="E4871" s="11"/>
      <x:c r="F4871" s="10"/>
      <x:c r="G4871" s="10"/>
      <x:c r="H4871" s="11"/>
      <x:c r="I4871" s="11"/>
      <x:c r="J4871" s="10"/>
      <x:c r="K4871" s="10"/>
      <x:c r="L4871" s="2"/>
      <x:c r="M4871" s="10"/>
      <x:c r="N4871" s="2"/>
      <x:c r="O4871" s="2"/>
      <x:c r="P4871" s="10"/>
      <x:c r="Q4871" s="11"/>
      <x:c r="R4871" s="11"/>
      <x:c r="S4871" s="2"/>
      <x:c r="T4871" s="2"/>
    </x:row>
    <x:row r="4872" ht="44" customHeight="1">
      <x:c r="A4872" s="2"/>
      <x:c r="B4872" s="2"/>
      <x:c r="C4872" s="10"/>
      <x:c r="D4872" s="10"/>
      <x:c r="E4872" s="11"/>
      <x:c r="F4872" s="10"/>
      <x:c r="G4872" s="10"/>
      <x:c r="H4872" s="11"/>
      <x:c r="I4872" s="11"/>
      <x:c r="J4872" s="10"/>
      <x:c r="K4872" s="10"/>
      <x:c r="L4872" s="2"/>
      <x:c r="M4872" s="10"/>
      <x:c r="N4872" s="2"/>
      <x:c r="O4872" s="2"/>
      <x:c r="P4872" s="10"/>
      <x:c r="Q4872" s="11"/>
      <x:c r="R4872" s="11"/>
      <x:c r="S4872" s="2"/>
      <x:c r="T4872" s="2"/>
    </x:row>
    <x:row r="4873" ht="44" customHeight="1">
      <x:c r="A4873" s="2"/>
      <x:c r="B4873" s="2"/>
      <x:c r="C4873" s="10"/>
      <x:c r="D4873" s="10"/>
      <x:c r="E4873" s="11"/>
      <x:c r="F4873" s="10"/>
      <x:c r="G4873" s="10"/>
      <x:c r="H4873" s="11"/>
      <x:c r="I4873" s="11"/>
      <x:c r="J4873" s="10"/>
      <x:c r="K4873" s="10"/>
      <x:c r="L4873" s="2"/>
      <x:c r="M4873" s="10"/>
      <x:c r="N4873" s="2"/>
      <x:c r="O4873" s="2"/>
      <x:c r="P4873" s="10"/>
      <x:c r="Q4873" s="11"/>
      <x:c r="R4873" s="11"/>
      <x:c r="S4873" s="2"/>
      <x:c r="T4873" s="2"/>
    </x:row>
    <x:row r="4874" ht="44" customHeight="1">
      <x:c r="A4874" s="2"/>
      <x:c r="B4874" s="2"/>
      <x:c r="C4874" s="10"/>
      <x:c r="D4874" s="10"/>
      <x:c r="E4874" s="11"/>
      <x:c r="F4874" s="10"/>
      <x:c r="G4874" s="10"/>
      <x:c r="H4874" s="11"/>
      <x:c r="I4874" s="11"/>
      <x:c r="J4874" s="10"/>
      <x:c r="K4874" s="10"/>
      <x:c r="L4874" s="2"/>
      <x:c r="M4874" s="10"/>
      <x:c r="N4874" s="2"/>
      <x:c r="O4874" s="2"/>
      <x:c r="P4874" s="10"/>
      <x:c r="Q4874" s="11"/>
      <x:c r="R4874" s="11"/>
      <x:c r="S4874" s="2"/>
      <x:c r="T4874" s="2"/>
    </x:row>
    <x:row r="4875" ht="44" customHeight="1">
      <x:c r="A4875" s="2"/>
      <x:c r="B4875" s="2"/>
      <x:c r="C4875" s="10"/>
      <x:c r="D4875" s="10"/>
      <x:c r="E4875" s="11"/>
      <x:c r="F4875" s="10"/>
      <x:c r="G4875" s="10"/>
      <x:c r="H4875" s="11"/>
      <x:c r="I4875" s="11"/>
      <x:c r="J4875" s="10"/>
      <x:c r="K4875" s="10"/>
      <x:c r="L4875" s="2"/>
      <x:c r="M4875" s="10"/>
      <x:c r="N4875" s="2"/>
      <x:c r="O4875" s="2"/>
      <x:c r="P4875" s="10"/>
      <x:c r="Q4875" s="11"/>
      <x:c r="R4875" s="11"/>
      <x:c r="S4875" s="2"/>
      <x:c r="T4875" s="2"/>
    </x:row>
    <x:row r="4876" ht="44" customHeight="1">
      <x:c r="A4876" s="2"/>
      <x:c r="B4876" s="2"/>
      <x:c r="C4876" s="10"/>
      <x:c r="D4876" s="10"/>
      <x:c r="E4876" s="11"/>
      <x:c r="F4876" s="10"/>
      <x:c r="G4876" s="10"/>
      <x:c r="H4876" s="11"/>
      <x:c r="I4876" s="11"/>
      <x:c r="J4876" s="10"/>
      <x:c r="K4876" s="10"/>
      <x:c r="L4876" s="2"/>
      <x:c r="M4876" s="10"/>
      <x:c r="N4876" s="2"/>
      <x:c r="O4876" s="2"/>
      <x:c r="P4876" s="10"/>
      <x:c r="Q4876" s="11"/>
      <x:c r="R4876" s="11"/>
      <x:c r="S4876" s="2"/>
      <x:c r="T4876" s="2"/>
    </x:row>
    <x:row r="4877" ht="44" customHeight="1">
      <x:c r="A4877" s="2"/>
      <x:c r="B4877" s="2"/>
      <x:c r="C4877" s="10"/>
      <x:c r="D4877" s="10"/>
      <x:c r="E4877" s="11"/>
      <x:c r="F4877" s="10"/>
      <x:c r="G4877" s="10"/>
      <x:c r="H4877" s="11"/>
      <x:c r="I4877" s="11"/>
      <x:c r="J4877" s="10"/>
      <x:c r="K4877" s="10"/>
      <x:c r="L4877" s="2"/>
      <x:c r="M4877" s="10"/>
      <x:c r="N4877" s="2"/>
      <x:c r="O4877" s="2"/>
      <x:c r="P4877" s="10"/>
      <x:c r="Q4877" s="11"/>
      <x:c r="R4877" s="11"/>
      <x:c r="S4877" s="2"/>
      <x:c r="T4877" s="2"/>
    </x:row>
    <x:row r="4878" ht="44" customHeight="1">
      <x:c r="A4878" s="2"/>
      <x:c r="B4878" s="2"/>
      <x:c r="C4878" s="10"/>
      <x:c r="D4878" s="10"/>
      <x:c r="E4878" s="11"/>
      <x:c r="F4878" s="10"/>
      <x:c r="G4878" s="10"/>
      <x:c r="H4878" s="11"/>
      <x:c r="I4878" s="11"/>
      <x:c r="J4878" s="10"/>
      <x:c r="K4878" s="10"/>
      <x:c r="L4878" s="2"/>
      <x:c r="M4878" s="10"/>
      <x:c r="N4878" s="2"/>
      <x:c r="O4878" s="2"/>
      <x:c r="P4878" s="10"/>
      <x:c r="Q4878" s="11"/>
      <x:c r="R4878" s="11"/>
      <x:c r="S4878" s="2"/>
      <x:c r="T4878" s="2"/>
    </x:row>
    <x:row r="4879" ht="44" customHeight="1">
      <x:c r="A4879" s="2"/>
      <x:c r="B4879" s="2"/>
      <x:c r="C4879" s="10"/>
      <x:c r="D4879" s="10"/>
      <x:c r="E4879" s="11"/>
      <x:c r="F4879" s="10"/>
      <x:c r="G4879" s="10"/>
      <x:c r="H4879" s="11"/>
      <x:c r="I4879" s="11"/>
      <x:c r="J4879" s="10"/>
      <x:c r="K4879" s="10"/>
      <x:c r="L4879" s="2"/>
      <x:c r="M4879" s="10"/>
      <x:c r="N4879" s="2"/>
      <x:c r="O4879" s="2"/>
      <x:c r="P4879" s="10"/>
      <x:c r="Q4879" s="11"/>
      <x:c r="R4879" s="11"/>
      <x:c r="S4879" s="2"/>
      <x:c r="T4879" s="2"/>
    </x:row>
    <x:row r="4880" ht="44" customHeight="1">
      <x:c r="A4880" s="2"/>
      <x:c r="B4880" s="2"/>
      <x:c r="C4880" s="10"/>
      <x:c r="D4880" s="10"/>
      <x:c r="E4880" s="11"/>
      <x:c r="F4880" s="10"/>
      <x:c r="G4880" s="10"/>
      <x:c r="H4880" s="11"/>
      <x:c r="I4880" s="11"/>
      <x:c r="J4880" s="10"/>
      <x:c r="K4880" s="10"/>
      <x:c r="L4880" s="2"/>
      <x:c r="M4880" s="10"/>
      <x:c r="N4880" s="2"/>
      <x:c r="O4880" s="2"/>
      <x:c r="P4880" s="10"/>
      <x:c r="Q4880" s="11"/>
      <x:c r="R4880" s="11"/>
      <x:c r="S4880" s="2"/>
      <x:c r="T4880" s="2"/>
    </x:row>
    <x:row r="4881" ht="44" customHeight="1">
      <x:c r="A4881" s="2"/>
      <x:c r="B4881" s="2"/>
      <x:c r="C4881" s="10"/>
      <x:c r="D4881" s="10"/>
      <x:c r="E4881" s="11"/>
      <x:c r="F4881" s="10"/>
      <x:c r="G4881" s="10"/>
      <x:c r="H4881" s="11"/>
      <x:c r="I4881" s="11"/>
      <x:c r="J4881" s="10"/>
      <x:c r="K4881" s="10"/>
      <x:c r="L4881" s="2"/>
      <x:c r="M4881" s="10"/>
      <x:c r="N4881" s="2"/>
      <x:c r="O4881" s="2"/>
      <x:c r="P4881" s="10"/>
      <x:c r="Q4881" s="11"/>
      <x:c r="R4881" s="11"/>
      <x:c r="S4881" s="2"/>
      <x:c r="T4881" s="2"/>
    </x:row>
    <x:row r="4882" ht="44" customHeight="1">
      <x:c r="A4882" s="2"/>
      <x:c r="B4882" s="2"/>
      <x:c r="C4882" s="10"/>
      <x:c r="D4882" s="10"/>
      <x:c r="E4882" s="11"/>
      <x:c r="F4882" s="10"/>
      <x:c r="G4882" s="10"/>
      <x:c r="H4882" s="11"/>
      <x:c r="I4882" s="11"/>
      <x:c r="J4882" s="10"/>
      <x:c r="K4882" s="10"/>
      <x:c r="L4882" s="2"/>
      <x:c r="M4882" s="10"/>
      <x:c r="N4882" s="2"/>
      <x:c r="O4882" s="2"/>
      <x:c r="P4882" s="10"/>
      <x:c r="Q4882" s="11"/>
      <x:c r="R4882" s="11"/>
      <x:c r="S4882" s="2"/>
      <x:c r="T4882" s="2"/>
    </x:row>
    <x:row r="4883" ht="44" customHeight="1">
      <x:c r="A4883" s="2"/>
      <x:c r="B4883" s="2"/>
      <x:c r="C4883" s="10"/>
      <x:c r="D4883" s="10"/>
      <x:c r="E4883" s="11"/>
      <x:c r="F4883" s="10"/>
      <x:c r="G4883" s="10"/>
      <x:c r="H4883" s="11"/>
      <x:c r="I4883" s="11"/>
      <x:c r="J4883" s="10"/>
      <x:c r="K4883" s="10"/>
      <x:c r="L4883" s="2"/>
      <x:c r="M4883" s="10"/>
      <x:c r="N4883" s="2"/>
      <x:c r="O4883" s="2"/>
      <x:c r="P4883" s="10"/>
      <x:c r="Q4883" s="11"/>
      <x:c r="R4883" s="11"/>
      <x:c r="S4883" s="2"/>
      <x:c r="T4883" s="2"/>
    </x:row>
    <x:row r="4884" ht="44" customHeight="1">
      <x:c r="A4884" s="2"/>
      <x:c r="B4884" s="2"/>
      <x:c r="C4884" s="10"/>
      <x:c r="D4884" s="10"/>
      <x:c r="E4884" s="11"/>
      <x:c r="F4884" s="10"/>
      <x:c r="G4884" s="10"/>
      <x:c r="H4884" s="11"/>
      <x:c r="I4884" s="11"/>
      <x:c r="J4884" s="10"/>
      <x:c r="K4884" s="10"/>
      <x:c r="L4884" s="2"/>
      <x:c r="M4884" s="10"/>
      <x:c r="N4884" s="2"/>
      <x:c r="O4884" s="2"/>
      <x:c r="P4884" s="10"/>
      <x:c r="Q4884" s="11"/>
      <x:c r="R4884" s="11"/>
      <x:c r="S4884" s="2"/>
      <x:c r="T4884" s="2"/>
    </x:row>
    <x:row r="4885" ht="44" customHeight="1">
      <x:c r="A4885" s="2"/>
      <x:c r="B4885" s="2"/>
      <x:c r="C4885" s="10"/>
      <x:c r="D4885" s="10"/>
      <x:c r="E4885" s="11"/>
      <x:c r="F4885" s="10"/>
      <x:c r="G4885" s="10"/>
      <x:c r="H4885" s="11"/>
      <x:c r="I4885" s="11"/>
      <x:c r="J4885" s="10"/>
      <x:c r="K4885" s="10"/>
      <x:c r="L4885" s="2"/>
      <x:c r="M4885" s="10"/>
      <x:c r="N4885" s="2"/>
      <x:c r="O4885" s="2"/>
      <x:c r="P4885" s="10"/>
      <x:c r="Q4885" s="11"/>
      <x:c r="R4885" s="11"/>
      <x:c r="S4885" s="2"/>
      <x:c r="T4885" s="2"/>
    </x:row>
    <x:row r="4886" ht="44" customHeight="1">
      <x:c r="A4886" s="2"/>
      <x:c r="B4886" s="2"/>
      <x:c r="C4886" s="10"/>
      <x:c r="D4886" s="10"/>
      <x:c r="E4886" s="11"/>
      <x:c r="F4886" s="10"/>
      <x:c r="G4886" s="10"/>
      <x:c r="H4886" s="11"/>
      <x:c r="I4886" s="11"/>
      <x:c r="J4886" s="10"/>
      <x:c r="K4886" s="10"/>
      <x:c r="L4886" s="2"/>
      <x:c r="M4886" s="10"/>
      <x:c r="N4886" s="2"/>
      <x:c r="O4886" s="2"/>
      <x:c r="P4886" s="10"/>
      <x:c r="Q4886" s="11"/>
      <x:c r="R4886" s="11"/>
      <x:c r="S4886" s="2"/>
      <x:c r="T4886" s="2"/>
    </x:row>
    <x:row r="4887" ht="44" customHeight="1">
      <x:c r="A4887" s="2"/>
      <x:c r="B4887" s="2"/>
      <x:c r="C4887" s="10"/>
      <x:c r="D4887" s="10"/>
      <x:c r="E4887" s="11"/>
      <x:c r="F4887" s="10"/>
      <x:c r="G4887" s="10"/>
      <x:c r="H4887" s="11"/>
      <x:c r="I4887" s="11"/>
      <x:c r="J4887" s="10"/>
      <x:c r="K4887" s="10"/>
      <x:c r="L4887" s="2"/>
      <x:c r="M4887" s="10"/>
      <x:c r="N4887" s="2"/>
      <x:c r="O4887" s="2"/>
      <x:c r="P4887" s="10"/>
      <x:c r="Q4887" s="11"/>
      <x:c r="R4887" s="11"/>
      <x:c r="S4887" s="2"/>
      <x:c r="T4887" s="2"/>
    </x:row>
    <x:row r="4888" ht="44" customHeight="1">
      <x:c r="A4888" s="2"/>
      <x:c r="B4888" s="2"/>
      <x:c r="C4888" s="10"/>
      <x:c r="D4888" s="10"/>
      <x:c r="E4888" s="11"/>
      <x:c r="F4888" s="10"/>
      <x:c r="G4888" s="10"/>
      <x:c r="H4888" s="11"/>
      <x:c r="I4888" s="11"/>
      <x:c r="J4888" s="10"/>
      <x:c r="K4888" s="10"/>
      <x:c r="L4888" s="2"/>
      <x:c r="M4888" s="10"/>
      <x:c r="N4888" s="2"/>
      <x:c r="O4888" s="2"/>
      <x:c r="P4888" s="10"/>
      <x:c r="Q4888" s="11"/>
      <x:c r="R4888" s="11"/>
      <x:c r="S4888" s="2"/>
      <x:c r="T4888" s="2"/>
    </x:row>
    <x:row r="4889" ht="44" customHeight="1">
      <x:c r="A4889" s="2"/>
      <x:c r="B4889" s="2"/>
      <x:c r="C4889" s="10"/>
      <x:c r="D4889" s="10"/>
      <x:c r="E4889" s="11"/>
      <x:c r="F4889" s="10"/>
      <x:c r="G4889" s="10"/>
      <x:c r="H4889" s="11"/>
      <x:c r="I4889" s="11"/>
      <x:c r="J4889" s="10"/>
      <x:c r="K4889" s="10"/>
      <x:c r="L4889" s="2"/>
      <x:c r="M4889" s="10"/>
      <x:c r="N4889" s="2"/>
      <x:c r="O4889" s="2"/>
      <x:c r="P4889" s="10"/>
      <x:c r="Q4889" s="11"/>
      <x:c r="R4889" s="11"/>
      <x:c r="S4889" s="2"/>
      <x:c r="T4889" s="2"/>
    </x:row>
    <x:row r="4890" ht="44" customHeight="1">
      <x:c r="A4890" s="2"/>
      <x:c r="B4890" s="2"/>
      <x:c r="C4890" s="10"/>
      <x:c r="D4890" s="10"/>
      <x:c r="E4890" s="11"/>
      <x:c r="F4890" s="10"/>
      <x:c r="G4890" s="10"/>
      <x:c r="H4890" s="11"/>
      <x:c r="I4890" s="11"/>
      <x:c r="J4890" s="10"/>
      <x:c r="K4890" s="10"/>
      <x:c r="L4890" s="2"/>
      <x:c r="M4890" s="10"/>
      <x:c r="N4890" s="2"/>
      <x:c r="O4890" s="2"/>
      <x:c r="P4890" s="10"/>
      <x:c r="Q4890" s="11"/>
      <x:c r="R4890" s="11"/>
      <x:c r="S4890" s="2"/>
      <x:c r="T4890" s="2"/>
    </x:row>
    <x:row r="4891" ht="44" customHeight="1">
      <x:c r="A4891" s="2"/>
      <x:c r="B4891" s="2"/>
      <x:c r="C4891" s="10"/>
      <x:c r="D4891" s="10"/>
      <x:c r="E4891" s="11"/>
      <x:c r="F4891" s="10"/>
      <x:c r="G4891" s="10"/>
      <x:c r="H4891" s="11"/>
      <x:c r="I4891" s="11"/>
      <x:c r="J4891" s="10"/>
      <x:c r="K4891" s="10"/>
      <x:c r="L4891" s="2"/>
      <x:c r="M4891" s="10"/>
      <x:c r="N4891" s="2"/>
      <x:c r="O4891" s="2"/>
      <x:c r="P4891" s="10"/>
      <x:c r="Q4891" s="11"/>
      <x:c r="R4891" s="11"/>
      <x:c r="S4891" s="2"/>
      <x:c r="T4891" s="2"/>
    </x:row>
    <x:row r="4892" ht="44" customHeight="1">
      <x:c r="A4892" s="2"/>
      <x:c r="B4892" s="2"/>
      <x:c r="C4892" s="10"/>
      <x:c r="D4892" s="10"/>
      <x:c r="E4892" s="11"/>
      <x:c r="F4892" s="10"/>
      <x:c r="G4892" s="10"/>
      <x:c r="H4892" s="11"/>
      <x:c r="I4892" s="11"/>
      <x:c r="J4892" s="10"/>
      <x:c r="K4892" s="10"/>
      <x:c r="L4892" s="2"/>
      <x:c r="M4892" s="10"/>
      <x:c r="N4892" s="2"/>
      <x:c r="O4892" s="2"/>
      <x:c r="P4892" s="10"/>
      <x:c r="Q4892" s="11"/>
      <x:c r="R4892" s="11"/>
      <x:c r="S4892" s="2"/>
      <x:c r="T4892" s="2"/>
    </x:row>
    <x:row r="4893" ht="44" customHeight="1">
      <x:c r="A4893" s="2"/>
      <x:c r="B4893" s="2"/>
      <x:c r="C4893" s="10"/>
      <x:c r="D4893" s="10"/>
      <x:c r="E4893" s="11"/>
      <x:c r="F4893" s="10"/>
      <x:c r="G4893" s="10"/>
      <x:c r="H4893" s="11"/>
      <x:c r="I4893" s="11"/>
      <x:c r="J4893" s="10"/>
      <x:c r="K4893" s="10"/>
      <x:c r="L4893" s="2"/>
      <x:c r="M4893" s="10"/>
      <x:c r="N4893" s="2"/>
      <x:c r="O4893" s="2"/>
      <x:c r="P4893" s="10"/>
      <x:c r="Q4893" s="11"/>
      <x:c r="R4893" s="11"/>
      <x:c r="S4893" s="2"/>
      <x:c r="T4893" s="2"/>
    </x:row>
    <x:row r="4894" ht="44" customHeight="1">
      <x:c r="A4894" s="2"/>
      <x:c r="B4894" s="2"/>
      <x:c r="C4894" s="10"/>
      <x:c r="D4894" s="10"/>
      <x:c r="E4894" s="11"/>
      <x:c r="F4894" s="10"/>
      <x:c r="G4894" s="10"/>
      <x:c r="H4894" s="11"/>
      <x:c r="I4894" s="11"/>
      <x:c r="J4894" s="10"/>
      <x:c r="K4894" s="10"/>
      <x:c r="L4894" s="2"/>
      <x:c r="M4894" s="10"/>
      <x:c r="N4894" s="2"/>
      <x:c r="O4894" s="2"/>
      <x:c r="P4894" s="10"/>
      <x:c r="Q4894" s="11"/>
      <x:c r="R4894" s="11"/>
      <x:c r="S4894" s="2"/>
      <x:c r="T4894" s="2"/>
    </x:row>
    <x:row r="4895" ht="44" customHeight="1">
      <x:c r="A4895" s="2"/>
      <x:c r="B4895" s="2"/>
      <x:c r="C4895" s="10"/>
      <x:c r="D4895" s="10"/>
      <x:c r="E4895" s="11"/>
      <x:c r="F4895" s="10"/>
      <x:c r="G4895" s="10"/>
      <x:c r="H4895" s="11"/>
      <x:c r="I4895" s="11"/>
      <x:c r="J4895" s="10"/>
      <x:c r="K4895" s="10"/>
      <x:c r="L4895" s="2"/>
      <x:c r="M4895" s="10"/>
      <x:c r="N4895" s="2"/>
      <x:c r="O4895" s="2"/>
      <x:c r="P4895" s="10"/>
      <x:c r="Q4895" s="11"/>
      <x:c r="R4895" s="11"/>
      <x:c r="S4895" s="2"/>
      <x:c r="T4895" s="2"/>
    </x:row>
    <x:row r="4896" ht="44" customHeight="1">
      <x:c r="A4896" s="2"/>
      <x:c r="B4896" s="2"/>
      <x:c r="C4896" s="10"/>
      <x:c r="D4896" s="10"/>
      <x:c r="E4896" s="11"/>
      <x:c r="F4896" s="10"/>
      <x:c r="G4896" s="10"/>
      <x:c r="H4896" s="11"/>
      <x:c r="I4896" s="11"/>
      <x:c r="J4896" s="10"/>
      <x:c r="K4896" s="10"/>
      <x:c r="L4896" s="2"/>
      <x:c r="M4896" s="10"/>
      <x:c r="N4896" s="2"/>
      <x:c r="O4896" s="2"/>
      <x:c r="P4896" s="10"/>
      <x:c r="Q4896" s="11"/>
      <x:c r="R4896" s="11"/>
      <x:c r="S4896" s="2"/>
      <x:c r="T4896" s="2"/>
    </x:row>
    <x:row r="4897" ht="44" customHeight="1">
      <x:c r="A4897" s="2"/>
      <x:c r="B4897" s="2"/>
      <x:c r="C4897" s="10"/>
      <x:c r="D4897" s="10"/>
      <x:c r="E4897" s="11"/>
      <x:c r="F4897" s="10"/>
      <x:c r="G4897" s="10"/>
      <x:c r="H4897" s="11"/>
      <x:c r="I4897" s="11"/>
      <x:c r="J4897" s="10"/>
      <x:c r="K4897" s="10"/>
      <x:c r="L4897" s="2"/>
      <x:c r="M4897" s="10"/>
      <x:c r="N4897" s="2"/>
      <x:c r="O4897" s="2"/>
      <x:c r="P4897" s="10"/>
      <x:c r="Q4897" s="11"/>
      <x:c r="R4897" s="11"/>
      <x:c r="S4897" s="2"/>
      <x:c r="T4897" s="2"/>
    </x:row>
    <x:row r="4898" ht="44" customHeight="1">
      <x:c r="A4898" s="2"/>
      <x:c r="B4898" s="2"/>
      <x:c r="C4898" s="10"/>
      <x:c r="D4898" s="10"/>
      <x:c r="E4898" s="11"/>
      <x:c r="F4898" s="10"/>
      <x:c r="G4898" s="10"/>
      <x:c r="H4898" s="11"/>
      <x:c r="I4898" s="11"/>
      <x:c r="J4898" s="10"/>
      <x:c r="K4898" s="10"/>
      <x:c r="L4898" s="2"/>
      <x:c r="M4898" s="10"/>
      <x:c r="N4898" s="2"/>
      <x:c r="O4898" s="2"/>
      <x:c r="P4898" s="10"/>
      <x:c r="Q4898" s="11"/>
      <x:c r="R4898" s="11"/>
      <x:c r="S4898" s="2"/>
      <x:c r="T4898" s="2"/>
    </x:row>
    <x:row r="4899" ht="44" customHeight="1">
      <x:c r="A4899" s="2"/>
      <x:c r="B4899" s="2"/>
      <x:c r="C4899" s="10"/>
      <x:c r="D4899" s="10"/>
      <x:c r="E4899" s="11"/>
      <x:c r="F4899" s="10"/>
      <x:c r="G4899" s="10"/>
      <x:c r="H4899" s="11"/>
      <x:c r="I4899" s="11"/>
      <x:c r="J4899" s="10"/>
      <x:c r="K4899" s="10"/>
      <x:c r="L4899" s="2"/>
      <x:c r="M4899" s="10"/>
      <x:c r="N4899" s="2"/>
      <x:c r="O4899" s="2"/>
      <x:c r="P4899" s="10"/>
      <x:c r="Q4899" s="11"/>
      <x:c r="R4899" s="11"/>
      <x:c r="S4899" s="2"/>
      <x:c r="T4899" s="2"/>
    </x:row>
    <x:row r="4900" ht="44" customHeight="1">
      <x:c r="A4900" s="2"/>
      <x:c r="B4900" s="2"/>
      <x:c r="C4900" s="10"/>
      <x:c r="D4900" s="10"/>
      <x:c r="E4900" s="11"/>
      <x:c r="F4900" s="10"/>
      <x:c r="G4900" s="10"/>
      <x:c r="H4900" s="11"/>
      <x:c r="I4900" s="11"/>
      <x:c r="J4900" s="10"/>
      <x:c r="K4900" s="10"/>
      <x:c r="L4900" s="2"/>
      <x:c r="M4900" s="10"/>
      <x:c r="N4900" s="2"/>
      <x:c r="O4900" s="2"/>
      <x:c r="P4900" s="10"/>
      <x:c r="Q4900" s="11"/>
      <x:c r="R4900" s="11"/>
      <x:c r="S4900" s="2"/>
      <x:c r="T4900" s="2"/>
    </x:row>
    <x:row r="4901" ht="44" customHeight="1">
      <x:c r="A4901" s="2"/>
      <x:c r="B4901" s="2"/>
      <x:c r="C4901" s="10"/>
      <x:c r="D4901" s="10"/>
      <x:c r="E4901" s="11"/>
      <x:c r="F4901" s="10"/>
      <x:c r="G4901" s="10"/>
      <x:c r="H4901" s="11"/>
      <x:c r="I4901" s="11"/>
      <x:c r="J4901" s="10"/>
      <x:c r="K4901" s="10"/>
      <x:c r="L4901" s="2"/>
      <x:c r="M4901" s="10"/>
      <x:c r="N4901" s="2"/>
      <x:c r="O4901" s="2"/>
      <x:c r="P4901" s="10"/>
      <x:c r="Q4901" s="11"/>
      <x:c r="R4901" s="11"/>
      <x:c r="S4901" s="2"/>
      <x:c r="T4901" s="2"/>
    </x:row>
    <x:row r="4902" ht="44" customHeight="1">
      <x:c r="A4902" s="2"/>
      <x:c r="B4902" s="2"/>
      <x:c r="C4902" s="10"/>
      <x:c r="D4902" s="10"/>
      <x:c r="E4902" s="11"/>
      <x:c r="F4902" s="10"/>
      <x:c r="G4902" s="10"/>
      <x:c r="H4902" s="11"/>
      <x:c r="I4902" s="11"/>
      <x:c r="J4902" s="10"/>
      <x:c r="K4902" s="10"/>
      <x:c r="L4902" s="2"/>
      <x:c r="M4902" s="10"/>
      <x:c r="N4902" s="2"/>
      <x:c r="O4902" s="2"/>
      <x:c r="P4902" s="10"/>
      <x:c r="Q4902" s="11"/>
      <x:c r="R4902" s="11"/>
      <x:c r="S4902" s="2"/>
      <x:c r="T4902" s="2"/>
    </x:row>
    <x:row r="4903" ht="44" customHeight="1">
      <x:c r="A4903" s="2"/>
      <x:c r="B4903" s="2"/>
      <x:c r="C4903" s="10"/>
      <x:c r="D4903" s="10"/>
      <x:c r="E4903" s="11"/>
      <x:c r="F4903" s="10"/>
      <x:c r="G4903" s="10"/>
      <x:c r="H4903" s="11"/>
      <x:c r="I4903" s="11"/>
      <x:c r="J4903" s="10"/>
      <x:c r="K4903" s="10"/>
      <x:c r="L4903" s="2"/>
      <x:c r="M4903" s="10"/>
      <x:c r="N4903" s="2"/>
      <x:c r="O4903" s="2"/>
      <x:c r="P4903" s="10"/>
      <x:c r="Q4903" s="11"/>
      <x:c r="R4903" s="11"/>
      <x:c r="S4903" s="2"/>
      <x:c r="T4903" s="2"/>
    </x:row>
    <x:row r="4904" ht="44" customHeight="1">
      <x:c r="A4904" s="2"/>
      <x:c r="B4904" s="2"/>
      <x:c r="C4904" s="10"/>
      <x:c r="D4904" s="10"/>
      <x:c r="E4904" s="11"/>
      <x:c r="F4904" s="10"/>
      <x:c r="G4904" s="10"/>
      <x:c r="H4904" s="11"/>
      <x:c r="I4904" s="11"/>
      <x:c r="J4904" s="10"/>
      <x:c r="K4904" s="10"/>
      <x:c r="L4904" s="2"/>
      <x:c r="M4904" s="10"/>
      <x:c r="N4904" s="2"/>
      <x:c r="O4904" s="2"/>
      <x:c r="P4904" s="10"/>
      <x:c r="Q4904" s="11"/>
      <x:c r="R4904" s="11"/>
      <x:c r="S4904" s="2"/>
      <x:c r="T4904" s="2"/>
    </x:row>
    <x:row r="4905" ht="44" customHeight="1">
      <x:c r="A4905" s="2"/>
      <x:c r="B4905" s="2"/>
      <x:c r="C4905" s="10"/>
      <x:c r="D4905" s="10"/>
      <x:c r="E4905" s="11"/>
      <x:c r="F4905" s="10"/>
      <x:c r="G4905" s="10"/>
      <x:c r="H4905" s="11"/>
      <x:c r="I4905" s="11"/>
      <x:c r="J4905" s="10"/>
      <x:c r="K4905" s="10"/>
      <x:c r="L4905" s="2"/>
      <x:c r="M4905" s="10"/>
      <x:c r="N4905" s="2"/>
      <x:c r="O4905" s="2"/>
      <x:c r="P4905" s="10"/>
      <x:c r="Q4905" s="11"/>
      <x:c r="R4905" s="11"/>
      <x:c r="S4905" s="2"/>
      <x:c r="T4905" s="2"/>
    </x:row>
    <x:row r="4906" ht="44" customHeight="1">
      <x:c r="A4906" s="2"/>
      <x:c r="B4906" s="2"/>
      <x:c r="C4906" s="10"/>
      <x:c r="D4906" s="10"/>
      <x:c r="E4906" s="11"/>
      <x:c r="F4906" s="10"/>
      <x:c r="G4906" s="10"/>
      <x:c r="H4906" s="11"/>
      <x:c r="I4906" s="11"/>
      <x:c r="J4906" s="10"/>
      <x:c r="K4906" s="10"/>
      <x:c r="L4906" s="2"/>
      <x:c r="M4906" s="10"/>
      <x:c r="N4906" s="2"/>
      <x:c r="O4906" s="2"/>
      <x:c r="P4906" s="10"/>
      <x:c r="Q4906" s="11"/>
      <x:c r="R4906" s="11"/>
      <x:c r="S4906" s="2"/>
      <x:c r="T4906" s="2"/>
    </x:row>
    <x:row r="4907" ht="44" customHeight="1">
      <x:c r="A4907" s="2"/>
      <x:c r="B4907" s="2"/>
      <x:c r="C4907" s="10"/>
      <x:c r="D4907" s="10"/>
      <x:c r="E4907" s="11"/>
      <x:c r="F4907" s="10"/>
      <x:c r="G4907" s="10"/>
      <x:c r="H4907" s="11"/>
      <x:c r="I4907" s="11"/>
      <x:c r="J4907" s="10"/>
      <x:c r="K4907" s="10"/>
      <x:c r="L4907" s="2"/>
      <x:c r="M4907" s="10"/>
      <x:c r="N4907" s="2"/>
      <x:c r="O4907" s="2"/>
      <x:c r="P4907" s="10"/>
      <x:c r="Q4907" s="11"/>
      <x:c r="R4907" s="11"/>
      <x:c r="S4907" s="2"/>
      <x:c r="T4907" s="2"/>
    </x:row>
    <x:row r="4908" ht="44" customHeight="1">
      <x:c r="A4908" s="2"/>
      <x:c r="B4908" s="2"/>
      <x:c r="C4908" s="10"/>
      <x:c r="D4908" s="10"/>
      <x:c r="E4908" s="11"/>
      <x:c r="F4908" s="10"/>
      <x:c r="G4908" s="10"/>
      <x:c r="H4908" s="11"/>
      <x:c r="I4908" s="11"/>
      <x:c r="J4908" s="10"/>
      <x:c r="K4908" s="10"/>
      <x:c r="L4908" s="2"/>
      <x:c r="M4908" s="10"/>
      <x:c r="N4908" s="2"/>
      <x:c r="O4908" s="2"/>
      <x:c r="P4908" s="10"/>
      <x:c r="Q4908" s="11"/>
      <x:c r="R4908" s="11"/>
      <x:c r="S4908" s="2"/>
      <x:c r="T4908" s="2"/>
    </x:row>
    <x:row r="4909" ht="44" customHeight="1">
      <x:c r="A4909" s="2"/>
      <x:c r="B4909" s="2"/>
      <x:c r="C4909" s="10"/>
      <x:c r="D4909" s="10"/>
      <x:c r="E4909" s="11"/>
      <x:c r="F4909" s="10"/>
      <x:c r="G4909" s="10"/>
      <x:c r="H4909" s="11"/>
      <x:c r="I4909" s="11"/>
      <x:c r="J4909" s="10"/>
      <x:c r="K4909" s="10"/>
      <x:c r="L4909" s="2"/>
      <x:c r="M4909" s="10"/>
      <x:c r="N4909" s="2"/>
      <x:c r="O4909" s="2"/>
      <x:c r="P4909" s="10"/>
      <x:c r="Q4909" s="11"/>
      <x:c r="R4909" s="11"/>
      <x:c r="S4909" s="2"/>
      <x:c r="T4909" s="2"/>
    </x:row>
    <x:row r="4910" ht="44" customHeight="1">
      <x:c r="A4910" s="2"/>
      <x:c r="B4910" s="2"/>
      <x:c r="C4910" s="10"/>
      <x:c r="D4910" s="10"/>
      <x:c r="E4910" s="11"/>
      <x:c r="F4910" s="10"/>
      <x:c r="G4910" s="10"/>
      <x:c r="H4910" s="11"/>
      <x:c r="I4910" s="11"/>
      <x:c r="J4910" s="10"/>
      <x:c r="K4910" s="10"/>
      <x:c r="L4910" s="2"/>
      <x:c r="M4910" s="10"/>
      <x:c r="N4910" s="2"/>
      <x:c r="O4910" s="2"/>
      <x:c r="P4910" s="10"/>
      <x:c r="Q4910" s="11"/>
      <x:c r="R4910" s="11"/>
      <x:c r="S4910" s="2"/>
      <x:c r="T4910" s="2"/>
    </x:row>
    <x:row r="4911" ht="44" customHeight="1">
      <x:c r="A4911" s="2"/>
      <x:c r="B4911" s="2"/>
      <x:c r="C4911" s="10"/>
      <x:c r="D4911" s="10"/>
      <x:c r="E4911" s="11"/>
      <x:c r="F4911" s="10"/>
      <x:c r="G4911" s="10"/>
      <x:c r="H4911" s="11"/>
      <x:c r="I4911" s="11"/>
      <x:c r="J4911" s="10"/>
      <x:c r="K4911" s="10"/>
      <x:c r="L4911" s="2"/>
      <x:c r="M4911" s="10"/>
      <x:c r="N4911" s="2"/>
      <x:c r="O4911" s="2"/>
      <x:c r="P4911" s="10"/>
      <x:c r="Q4911" s="11"/>
      <x:c r="R4911" s="11"/>
      <x:c r="S4911" s="2"/>
      <x:c r="T4911" s="2"/>
    </x:row>
    <x:row r="4912" ht="44" customHeight="1">
      <x:c r="A4912" s="2"/>
      <x:c r="B4912" s="2"/>
      <x:c r="C4912" s="10"/>
      <x:c r="D4912" s="10"/>
      <x:c r="E4912" s="11"/>
      <x:c r="F4912" s="10"/>
      <x:c r="G4912" s="10"/>
      <x:c r="H4912" s="11"/>
      <x:c r="I4912" s="11"/>
      <x:c r="J4912" s="10"/>
      <x:c r="K4912" s="10"/>
      <x:c r="L4912" s="2"/>
      <x:c r="M4912" s="10"/>
      <x:c r="N4912" s="2"/>
      <x:c r="O4912" s="2"/>
      <x:c r="P4912" s="10"/>
      <x:c r="Q4912" s="11"/>
      <x:c r="R4912" s="11"/>
      <x:c r="S4912" s="2"/>
      <x:c r="T4912" s="2"/>
    </x:row>
    <x:row r="4913" ht="44" customHeight="1">
      <x:c r="A4913" s="2"/>
      <x:c r="B4913" s="2"/>
      <x:c r="C4913" s="10"/>
      <x:c r="D4913" s="10"/>
      <x:c r="E4913" s="11"/>
      <x:c r="F4913" s="10"/>
      <x:c r="G4913" s="10"/>
      <x:c r="H4913" s="11"/>
      <x:c r="I4913" s="11"/>
      <x:c r="J4913" s="10"/>
      <x:c r="K4913" s="10"/>
      <x:c r="L4913" s="2"/>
      <x:c r="M4913" s="10"/>
      <x:c r="N4913" s="2"/>
      <x:c r="O4913" s="2"/>
      <x:c r="P4913" s="10"/>
      <x:c r="Q4913" s="11"/>
      <x:c r="R4913" s="11"/>
      <x:c r="S4913" s="2"/>
      <x:c r="T4913" s="2"/>
    </x:row>
    <x:row r="4914" ht="44" customHeight="1">
      <x:c r="A4914" s="2"/>
      <x:c r="B4914" s="2"/>
      <x:c r="C4914" s="10"/>
      <x:c r="D4914" s="10"/>
      <x:c r="E4914" s="11"/>
      <x:c r="F4914" s="10"/>
      <x:c r="G4914" s="10"/>
      <x:c r="H4914" s="11"/>
      <x:c r="I4914" s="11"/>
      <x:c r="J4914" s="10"/>
      <x:c r="K4914" s="10"/>
      <x:c r="L4914" s="2"/>
      <x:c r="M4914" s="10"/>
      <x:c r="N4914" s="2"/>
      <x:c r="O4914" s="2"/>
      <x:c r="P4914" s="10"/>
      <x:c r="Q4914" s="11"/>
      <x:c r="R4914" s="11"/>
      <x:c r="S4914" s="2"/>
      <x:c r="T4914" s="2"/>
    </x:row>
    <x:row r="4915" ht="44" customHeight="1">
      <x:c r="A4915" s="2"/>
      <x:c r="B4915" s="2"/>
      <x:c r="C4915" s="10"/>
      <x:c r="D4915" s="10"/>
      <x:c r="E4915" s="11"/>
      <x:c r="F4915" s="10"/>
      <x:c r="G4915" s="10"/>
      <x:c r="H4915" s="11"/>
      <x:c r="I4915" s="11"/>
      <x:c r="J4915" s="10"/>
      <x:c r="K4915" s="10"/>
      <x:c r="L4915" s="2"/>
      <x:c r="M4915" s="10"/>
      <x:c r="N4915" s="2"/>
      <x:c r="O4915" s="2"/>
      <x:c r="P4915" s="10"/>
      <x:c r="Q4915" s="11"/>
      <x:c r="R4915" s="11"/>
      <x:c r="S4915" s="2"/>
      <x:c r="T4915" s="2"/>
    </x:row>
    <x:row r="4916" ht="44" customHeight="1">
      <x:c r="A4916" s="2"/>
      <x:c r="B4916" s="2"/>
      <x:c r="C4916" s="10"/>
      <x:c r="D4916" s="10"/>
      <x:c r="E4916" s="11"/>
      <x:c r="F4916" s="10"/>
      <x:c r="G4916" s="10"/>
      <x:c r="H4916" s="11"/>
      <x:c r="I4916" s="11"/>
      <x:c r="J4916" s="10"/>
      <x:c r="K4916" s="10"/>
      <x:c r="L4916" s="2"/>
      <x:c r="M4916" s="10"/>
      <x:c r="N4916" s="2"/>
      <x:c r="O4916" s="2"/>
      <x:c r="P4916" s="10"/>
      <x:c r="Q4916" s="11"/>
      <x:c r="R4916" s="11"/>
      <x:c r="S4916" s="2"/>
      <x:c r="T4916" s="2"/>
    </x:row>
    <x:row r="4917" ht="44" customHeight="1">
      <x:c r="A4917" s="2"/>
      <x:c r="B4917" s="2"/>
      <x:c r="C4917" s="10"/>
      <x:c r="D4917" s="10"/>
      <x:c r="E4917" s="11"/>
      <x:c r="F4917" s="10"/>
      <x:c r="G4917" s="10"/>
      <x:c r="H4917" s="11"/>
      <x:c r="I4917" s="11"/>
      <x:c r="J4917" s="10"/>
      <x:c r="K4917" s="10"/>
      <x:c r="L4917" s="2"/>
      <x:c r="M4917" s="10"/>
      <x:c r="N4917" s="2"/>
      <x:c r="O4917" s="2"/>
      <x:c r="P4917" s="10"/>
      <x:c r="Q4917" s="11"/>
      <x:c r="R4917" s="11"/>
      <x:c r="S4917" s="2"/>
      <x:c r="T4917" s="2"/>
    </x:row>
    <x:row r="4918" ht="44" customHeight="1">
      <x:c r="A4918" s="2"/>
      <x:c r="B4918" s="2"/>
      <x:c r="C4918" s="10"/>
      <x:c r="D4918" s="10"/>
      <x:c r="E4918" s="11"/>
      <x:c r="F4918" s="10"/>
      <x:c r="G4918" s="10"/>
      <x:c r="H4918" s="11"/>
      <x:c r="I4918" s="11"/>
      <x:c r="J4918" s="10"/>
      <x:c r="K4918" s="10"/>
      <x:c r="L4918" s="2"/>
      <x:c r="M4918" s="10"/>
      <x:c r="N4918" s="2"/>
      <x:c r="O4918" s="2"/>
      <x:c r="P4918" s="10"/>
      <x:c r="Q4918" s="11"/>
      <x:c r="R4918" s="11"/>
      <x:c r="S4918" s="2"/>
      <x:c r="T4918" s="2"/>
    </x:row>
    <x:row r="4919" ht="44" customHeight="1">
      <x:c r="A4919" s="2"/>
      <x:c r="B4919" s="2"/>
      <x:c r="C4919" s="10"/>
      <x:c r="D4919" s="10"/>
      <x:c r="E4919" s="11"/>
      <x:c r="F4919" s="10"/>
      <x:c r="G4919" s="10"/>
      <x:c r="H4919" s="11"/>
      <x:c r="I4919" s="11"/>
      <x:c r="J4919" s="10"/>
      <x:c r="K4919" s="10"/>
      <x:c r="L4919" s="2"/>
      <x:c r="M4919" s="10"/>
      <x:c r="N4919" s="2"/>
      <x:c r="O4919" s="2"/>
      <x:c r="P4919" s="10"/>
      <x:c r="Q4919" s="11"/>
      <x:c r="R4919" s="11"/>
      <x:c r="S4919" s="2"/>
      <x:c r="T4919" s="2"/>
    </x:row>
    <x:row r="4920" ht="44" customHeight="1">
      <x:c r="A4920" s="2"/>
      <x:c r="B4920" s="2"/>
      <x:c r="C4920" s="10"/>
      <x:c r="D4920" s="10"/>
      <x:c r="E4920" s="11"/>
      <x:c r="F4920" s="10"/>
      <x:c r="G4920" s="10"/>
      <x:c r="H4920" s="11"/>
      <x:c r="I4920" s="11"/>
      <x:c r="J4920" s="10"/>
      <x:c r="K4920" s="10"/>
      <x:c r="L4920" s="2"/>
      <x:c r="M4920" s="10"/>
      <x:c r="N4920" s="2"/>
      <x:c r="O4920" s="2"/>
      <x:c r="P4920" s="10"/>
      <x:c r="Q4920" s="11"/>
      <x:c r="R4920" s="11"/>
      <x:c r="S4920" s="2"/>
      <x:c r="T4920" s="2"/>
    </x:row>
    <x:row r="4921" ht="44" customHeight="1">
      <x:c r="A4921" s="2"/>
      <x:c r="B4921" s="2"/>
      <x:c r="C4921" s="10"/>
      <x:c r="D4921" s="10"/>
      <x:c r="E4921" s="11"/>
      <x:c r="F4921" s="10"/>
      <x:c r="G4921" s="10"/>
      <x:c r="H4921" s="11"/>
      <x:c r="I4921" s="11"/>
      <x:c r="J4921" s="10"/>
      <x:c r="K4921" s="10"/>
      <x:c r="L4921" s="2"/>
      <x:c r="M4921" s="10"/>
      <x:c r="N4921" s="2"/>
      <x:c r="O4921" s="2"/>
      <x:c r="P4921" s="10"/>
      <x:c r="Q4921" s="11"/>
      <x:c r="R4921" s="11"/>
      <x:c r="S4921" s="2"/>
      <x:c r="T4921" s="2"/>
    </x:row>
    <x:row r="4922" ht="44" customHeight="1">
      <x:c r="A4922" s="2"/>
      <x:c r="B4922" s="2"/>
      <x:c r="C4922" s="10"/>
      <x:c r="D4922" s="10"/>
      <x:c r="E4922" s="11"/>
      <x:c r="F4922" s="10"/>
      <x:c r="G4922" s="10"/>
      <x:c r="H4922" s="11"/>
      <x:c r="I4922" s="11"/>
      <x:c r="J4922" s="10"/>
      <x:c r="K4922" s="10"/>
      <x:c r="L4922" s="2"/>
      <x:c r="M4922" s="10"/>
      <x:c r="N4922" s="2"/>
      <x:c r="O4922" s="2"/>
      <x:c r="P4922" s="10"/>
      <x:c r="Q4922" s="11"/>
      <x:c r="R4922" s="11"/>
      <x:c r="S4922" s="2"/>
      <x:c r="T4922" s="2"/>
    </x:row>
    <x:row r="4923" ht="44" customHeight="1">
      <x:c r="A4923" s="2"/>
      <x:c r="B4923" s="2"/>
      <x:c r="C4923" s="10"/>
      <x:c r="D4923" s="10"/>
      <x:c r="E4923" s="11"/>
      <x:c r="F4923" s="10"/>
      <x:c r="G4923" s="10"/>
      <x:c r="H4923" s="11"/>
      <x:c r="I4923" s="11"/>
      <x:c r="J4923" s="10"/>
      <x:c r="K4923" s="10"/>
      <x:c r="L4923" s="2"/>
      <x:c r="M4923" s="10"/>
      <x:c r="N4923" s="2"/>
      <x:c r="O4923" s="2"/>
      <x:c r="P4923" s="10"/>
      <x:c r="Q4923" s="11"/>
      <x:c r="R4923" s="11"/>
      <x:c r="S4923" s="2"/>
      <x:c r="T4923" s="2"/>
    </x:row>
    <x:row r="4924" ht="44" customHeight="1">
      <x:c r="A4924" s="2"/>
      <x:c r="B4924" s="2"/>
      <x:c r="C4924" s="10"/>
      <x:c r="D4924" s="10"/>
      <x:c r="E4924" s="11"/>
      <x:c r="F4924" s="10"/>
      <x:c r="G4924" s="10"/>
      <x:c r="H4924" s="11"/>
      <x:c r="I4924" s="11"/>
      <x:c r="J4924" s="10"/>
      <x:c r="K4924" s="10"/>
      <x:c r="L4924" s="2"/>
      <x:c r="M4924" s="10"/>
      <x:c r="N4924" s="2"/>
      <x:c r="O4924" s="2"/>
      <x:c r="P4924" s="10"/>
      <x:c r="Q4924" s="11"/>
      <x:c r="R4924" s="11"/>
      <x:c r="S4924" s="2"/>
      <x:c r="T4924" s="2"/>
    </x:row>
    <x:row r="4925" ht="44" customHeight="1">
      <x:c r="A4925" s="2"/>
      <x:c r="B4925" s="2"/>
      <x:c r="C4925" s="10"/>
      <x:c r="D4925" s="10"/>
      <x:c r="E4925" s="11"/>
      <x:c r="F4925" s="10"/>
      <x:c r="G4925" s="10"/>
      <x:c r="H4925" s="11"/>
      <x:c r="I4925" s="11"/>
      <x:c r="J4925" s="10"/>
      <x:c r="K4925" s="10"/>
      <x:c r="L4925" s="2"/>
      <x:c r="M4925" s="10"/>
      <x:c r="N4925" s="2"/>
      <x:c r="O4925" s="2"/>
      <x:c r="P4925" s="10"/>
      <x:c r="Q4925" s="11"/>
      <x:c r="R4925" s="11"/>
      <x:c r="S4925" s="2"/>
      <x:c r="T4925" s="2"/>
    </x:row>
    <x:row r="4926" ht="44" customHeight="1">
      <x:c r="A4926" s="2"/>
      <x:c r="B4926" s="2"/>
      <x:c r="C4926" s="10"/>
      <x:c r="D4926" s="10"/>
      <x:c r="E4926" s="11"/>
      <x:c r="F4926" s="10"/>
      <x:c r="G4926" s="10"/>
      <x:c r="H4926" s="11"/>
      <x:c r="I4926" s="11"/>
      <x:c r="J4926" s="10"/>
      <x:c r="K4926" s="10"/>
      <x:c r="L4926" s="2"/>
      <x:c r="M4926" s="10"/>
      <x:c r="N4926" s="2"/>
      <x:c r="O4926" s="2"/>
      <x:c r="P4926" s="10"/>
      <x:c r="Q4926" s="11"/>
      <x:c r="R4926" s="11"/>
      <x:c r="S4926" s="2"/>
      <x:c r="T4926" s="2"/>
    </x:row>
    <x:row r="4927" ht="44" customHeight="1">
      <x:c r="A4927" s="2"/>
      <x:c r="B4927" s="2"/>
      <x:c r="C4927" s="10"/>
      <x:c r="D4927" s="10"/>
      <x:c r="E4927" s="11"/>
      <x:c r="F4927" s="10"/>
      <x:c r="G4927" s="10"/>
      <x:c r="H4927" s="11"/>
      <x:c r="I4927" s="11"/>
      <x:c r="J4927" s="10"/>
      <x:c r="K4927" s="10"/>
      <x:c r="L4927" s="2"/>
      <x:c r="M4927" s="10"/>
      <x:c r="N4927" s="2"/>
      <x:c r="O4927" s="2"/>
      <x:c r="P4927" s="10"/>
      <x:c r="Q4927" s="11"/>
      <x:c r="R4927" s="11"/>
      <x:c r="S4927" s="2"/>
      <x:c r="T4927" s="2"/>
    </x:row>
    <x:row r="4928" ht="44" customHeight="1">
      <x:c r="A4928" s="2"/>
      <x:c r="B4928" s="2"/>
      <x:c r="C4928" s="10"/>
      <x:c r="D4928" s="10"/>
      <x:c r="E4928" s="11"/>
      <x:c r="F4928" s="10"/>
      <x:c r="G4928" s="10"/>
      <x:c r="H4928" s="11"/>
      <x:c r="I4928" s="11"/>
      <x:c r="J4928" s="10"/>
      <x:c r="K4928" s="10"/>
      <x:c r="L4928" s="2"/>
      <x:c r="M4928" s="10"/>
      <x:c r="N4928" s="2"/>
      <x:c r="O4928" s="2"/>
      <x:c r="P4928" s="10"/>
      <x:c r="Q4928" s="11"/>
      <x:c r="R4928" s="11"/>
      <x:c r="S4928" s="2"/>
      <x:c r="T4928" s="2"/>
    </x:row>
    <x:row r="4929" ht="44" customHeight="1">
      <x:c r="A4929" s="2"/>
      <x:c r="B4929" s="2"/>
      <x:c r="C4929" s="10"/>
      <x:c r="D4929" s="10"/>
      <x:c r="E4929" s="11"/>
      <x:c r="F4929" s="10"/>
      <x:c r="G4929" s="10"/>
      <x:c r="H4929" s="11"/>
      <x:c r="I4929" s="11"/>
      <x:c r="J4929" s="10"/>
      <x:c r="K4929" s="10"/>
      <x:c r="L4929" s="2"/>
      <x:c r="M4929" s="10"/>
      <x:c r="N4929" s="2"/>
      <x:c r="O4929" s="2"/>
      <x:c r="P4929" s="10"/>
      <x:c r="Q4929" s="11"/>
      <x:c r="R4929" s="11"/>
      <x:c r="S4929" s="2"/>
      <x:c r="T4929" s="2"/>
    </x:row>
    <x:row r="4930" ht="44" customHeight="1">
      <x:c r="A4930" s="2"/>
      <x:c r="B4930" s="2"/>
      <x:c r="C4930" s="10"/>
      <x:c r="D4930" s="10"/>
      <x:c r="E4930" s="11"/>
      <x:c r="F4930" s="10"/>
      <x:c r="G4930" s="10"/>
      <x:c r="H4930" s="11"/>
      <x:c r="I4930" s="11"/>
      <x:c r="J4930" s="10"/>
      <x:c r="K4930" s="10"/>
      <x:c r="L4930" s="2"/>
      <x:c r="M4930" s="10"/>
      <x:c r="N4930" s="2"/>
      <x:c r="O4930" s="2"/>
      <x:c r="P4930" s="10"/>
      <x:c r="Q4930" s="11"/>
      <x:c r="R4930" s="11"/>
      <x:c r="S4930" s="2"/>
      <x:c r="T4930" s="2"/>
    </x:row>
    <x:row r="4931" ht="44" customHeight="1">
      <x:c r="A4931" s="2"/>
      <x:c r="B4931" s="2"/>
      <x:c r="C4931" s="10"/>
      <x:c r="D4931" s="10"/>
      <x:c r="E4931" s="11"/>
      <x:c r="F4931" s="10"/>
      <x:c r="G4931" s="10"/>
      <x:c r="H4931" s="11"/>
      <x:c r="I4931" s="11"/>
      <x:c r="J4931" s="10"/>
      <x:c r="K4931" s="10"/>
      <x:c r="L4931" s="2"/>
      <x:c r="M4931" s="10"/>
      <x:c r="N4931" s="2"/>
      <x:c r="O4931" s="2"/>
      <x:c r="P4931" s="10"/>
      <x:c r="Q4931" s="11"/>
      <x:c r="R4931" s="11"/>
      <x:c r="S4931" s="2"/>
      <x:c r="T4931" s="2"/>
    </x:row>
    <x:row r="4932" ht="44" customHeight="1">
      <x:c r="A4932" s="2"/>
      <x:c r="B4932" s="2"/>
      <x:c r="C4932" s="10"/>
      <x:c r="D4932" s="10"/>
      <x:c r="E4932" s="11"/>
      <x:c r="F4932" s="10"/>
      <x:c r="G4932" s="10"/>
      <x:c r="H4932" s="11"/>
      <x:c r="I4932" s="11"/>
      <x:c r="J4932" s="10"/>
      <x:c r="K4932" s="10"/>
      <x:c r="L4932" s="2"/>
      <x:c r="M4932" s="10"/>
      <x:c r="N4932" s="2"/>
      <x:c r="O4932" s="2"/>
      <x:c r="P4932" s="10"/>
      <x:c r="Q4932" s="11"/>
      <x:c r="R4932" s="11"/>
      <x:c r="S4932" s="2"/>
      <x:c r="T4932" s="2"/>
    </x:row>
    <x:row r="4933" ht="44" customHeight="1">
      <x:c r="A4933" s="2"/>
      <x:c r="B4933" s="2"/>
      <x:c r="C4933" s="10"/>
      <x:c r="D4933" s="10"/>
      <x:c r="E4933" s="11"/>
      <x:c r="F4933" s="10"/>
      <x:c r="G4933" s="10"/>
      <x:c r="H4933" s="11"/>
      <x:c r="I4933" s="11"/>
      <x:c r="J4933" s="10"/>
      <x:c r="K4933" s="10"/>
      <x:c r="L4933" s="2"/>
      <x:c r="M4933" s="10"/>
      <x:c r="N4933" s="2"/>
      <x:c r="O4933" s="2"/>
      <x:c r="P4933" s="10"/>
      <x:c r="Q4933" s="11"/>
      <x:c r="R4933" s="11"/>
      <x:c r="S4933" s="2"/>
      <x:c r="T4933" s="2"/>
    </x:row>
    <x:row r="4934" ht="44" customHeight="1">
      <x:c r="A4934" s="2"/>
      <x:c r="B4934" s="2"/>
      <x:c r="C4934" s="10"/>
      <x:c r="D4934" s="10"/>
      <x:c r="E4934" s="11"/>
      <x:c r="F4934" s="10"/>
      <x:c r="G4934" s="10"/>
      <x:c r="H4934" s="11"/>
      <x:c r="I4934" s="11"/>
      <x:c r="J4934" s="10"/>
      <x:c r="K4934" s="10"/>
      <x:c r="L4934" s="2"/>
      <x:c r="M4934" s="10"/>
      <x:c r="N4934" s="2"/>
      <x:c r="O4934" s="2"/>
      <x:c r="P4934" s="10"/>
      <x:c r="Q4934" s="11"/>
      <x:c r="R4934" s="11"/>
      <x:c r="S4934" s="2"/>
      <x:c r="T4934" s="2"/>
    </x:row>
    <x:row r="4935" ht="44" customHeight="1">
      <x:c r="A4935" s="2"/>
      <x:c r="B4935" s="2"/>
      <x:c r="C4935" s="10"/>
      <x:c r="D4935" s="10"/>
      <x:c r="E4935" s="11"/>
      <x:c r="F4935" s="10"/>
      <x:c r="G4935" s="10"/>
      <x:c r="H4935" s="11"/>
      <x:c r="I4935" s="11"/>
      <x:c r="J4935" s="10"/>
      <x:c r="K4935" s="10"/>
      <x:c r="L4935" s="2"/>
      <x:c r="M4935" s="10"/>
      <x:c r="N4935" s="2"/>
      <x:c r="O4935" s="2"/>
      <x:c r="P4935" s="10"/>
      <x:c r="Q4935" s="11"/>
      <x:c r="R4935" s="11"/>
      <x:c r="S4935" s="2"/>
      <x:c r="T4935" s="2"/>
    </x:row>
    <x:row r="4936" ht="44" customHeight="1">
      <x:c r="A4936" s="2"/>
      <x:c r="B4936" s="2"/>
      <x:c r="C4936" s="10"/>
      <x:c r="D4936" s="10"/>
      <x:c r="E4936" s="11"/>
      <x:c r="F4936" s="10"/>
      <x:c r="G4936" s="10"/>
      <x:c r="H4936" s="11"/>
      <x:c r="I4936" s="11"/>
      <x:c r="J4936" s="10"/>
      <x:c r="K4936" s="10"/>
      <x:c r="L4936" s="2"/>
      <x:c r="M4936" s="10"/>
      <x:c r="N4936" s="2"/>
      <x:c r="O4936" s="2"/>
      <x:c r="P4936" s="10"/>
      <x:c r="Q4936" s="11"/>
      <x:c r="R4936" s="11"/>
      <x:c r="S4936" s="2"/>
      <x:c r="T4936" s="2"/>
    </x:row>
    <x:row r="4937" ht="44" customHeight="1">
      <x:c r="A4937" s="2"/>
      <x:c r="B4937" s="2"/>
      <x:c r="C4937" s="10"/>
      <x:c r="D4937" s="10"/>
      <x:c r="E4937" s="11"/>
      <x:c r="F4937" s="10"/>
      <x:c r="G4937" s="10"/>
      <x:c r="H4937" s="11"/>
      <x:c r="I4937" s="11"/>
      <x:c r="J4937" s="10"/>
      <x:c r="K4937" s="10"/>
      <x:c r="L4937" s="2"/>
      <x:c r="M4937" s="10"/>
      <x:c r="N4937" s="2"/>
      <x:c r="O4937" s="2"/>
      <x:c r="P4937" s="10"/>
      <x:c r="Q4937" s="11"/>
      <x:c r="R4937" s="11"/>
      <x:c r="S4937" s="2"/>
      <x:c r="T4937" s="2"/>
    </x:row>
    <x:row r="4938" ht="44" customHeight="1">
      <x:c r="A4938" s="2"/>
      <x:c r="B4938" s="2"/>
      <x:c r="C4938" s="10"/>
      <x:c r="D4938" s="10"/>
      <x:c r="E4938" s="11"/>
      <x:c r="F4938" s="10"/>
      <x:c r="G4938" s="10"/>
      <x:c r="H4938" s="11"/>
      <x:c r="I4938" s="11"/>
      <x:c r="J4938" s="10"/>
      <x:c r="K4938" s="10"/>
      <x:c r="L4938" s="2"/>
      <x:c r="M4938" s="10"/>
      <x:c r="N4938" s="2"/>
      <x:c r="O4938" s="2"/>
      <x:c r="P4938" s="10"/>
      <x:c r="Q4938" s="11"/>
      <x:c r="R4938" s="11"/>
      <x:c r="S4938" s="2"/>
      <x:c r="T4938" s="2"/>
    </x:row>
    <x:row r="4939" ht="44" customHeight="1">
      <x:c r="A4939" s="2"/>
      <x:c r="B4939" s="2"/>
      <x:c r="C4939" s="10"/>
      <x:c r="D4939" s="10"/>
      <x:c r="E4939" s="11"/>
      <x:c r="F4939" s="10"/>
      <x:c r="G4939" s="10"/>
      <x:c r="H4939" s="11"/>
      <x:c r="I4939" s="11"/>
      <x:c r="J4939" s="10"/>
      <x:c r="K4939" s="10"/>
      <x:c r="L4939" s="2"/>
      <x:c r="M4939" s="10"/>
      <x:c r="N4939" s="2"/>
      <x:c r="O4939" s="2"/>
      <x:c r="P4939" s="10"/>
      <x:c r="Q4939" s="11"/>
      <x:c r="R4939" s="11"/>
      <x:c r="S4939" s="2"/>
      <x:c r="T4939" s="2"/>
    </x:row>
    <x:row r="4940" ht="44" customHeight="1">
      <x:c r="A4940" s="2"/>
      <x:c r="B4940" s="2"/>
      <x:c r="C4940" s="10"/>
      <x:c r="D4940" s="10"/>
      <x:c r="E4940" s="11"/>
      <x:c r="F4940" s="10"/>
      <x:c r="G4940" s="10"/>
      <x:c r="H4940" s="11"/>
      <x:c r="I4940" s="11"/>
      <x:c r="J4940" s="10"/>
      <x:c r="K4940" s="10"/>
      <x:c r="L4940" s="2"/>
      <x:c r="M4940" s="10"/>
      <x:c r="N4940" s="2"/>
      <x:c r="O4940" s="2"/>
      <x:c r="P4940" s="10"/>
      <x:c r="Q4940" s="11"/>
      <x:c r="R4940" s="11"/>
      <x:c r="S4940" s="2"/>
      <x:c r="T4940" s="2"/>
    </x:row>
    <x:row r="4941" ht="44" customHeight="1">
      <x:c r="A4941" s="2"/>
      <x:c r="B4941" s="2"/>
      <x:c r="C4941" s="10"/>
      <x:c r="D4941" s="10"/>
      <x:c r="E4941" s="11"/>
      <x:c r="F4941" s="10"/>
      <x:c r="G4941" s="10"/>
      <x:c r="H4941" s="11"/>
      <x:c r="I4941" s="11"/>
      <x:c r="J4941" s="10"/>
      <x:c r="K4941" s="10"/>
      <x:c r="L4941" s="2"/>
      <x:c r="M4941" s="10"/>
      <x:c r="N4941" s="2"/>
      <x:c r="O4941" s="2"/>
      <x:c r="P4941" s="10"/>
      <x:c r="Q4941" s="11"/>
      <x:c r="R4941" s="11"/>
      <x:c r="S4941" s="2"/>
      <x:c r="T4941" s="2"/>
    </x:row>
    <x:row r="4942" ht="44" customHeight="1">
      <x:c r="A4942" s="2"/>
      <x:c r="B4942" s="2"/>
      <x:c r="C4942" s="10"/>
      <x:c r="D4942" s="10"/>
      <x:c r="E4942" s="11"/>
      <x:c r="F4942" s="10"/>
      <x:c r="G4942" s="10"/>
      <x:c r="H4942" s="11"/>
      <x:c r="I4942" s="11"/>
      <x:c r="J4942" s="10"/>
      <x:c r="K4942" s="10"/>
      <x:c r="L4942" s="2"/>
      <x:c r="M4942" s="10"/>
      <x:c r="N4942" s="2"/>
      <x:c r="O4942" s="2"/>
      <x:c r="P4942" s="10"/>
      <x:c r="Q4942" s="11"/>
      <x:c r="R4942" s="11"/>
      <x:c r="S4942" s="2"/>
      <x:c r="T4942" s="2"/>
    </x:row>
    <x:row r="4943" ht="44" customHeight="1">
      <x:c r="A4943" s="2"/>
      <x:c r="B4943" s="2"/>
      <x:c r="C4943" s="10"/>
      <x:c r="D4943" s="10"/>
      <x:c r="E4943" s="11"/>
      <x:c r="F4943" s="10"/>
      <x:c r="G4943" s="10"/>
      <x:c r="H4943" s="11"/>
      <x:c r="I4943" s="11"/>
      <x:c r="J4943" s="10"/>
      <x:c r="K4943" s="10"/>
      <x:c r="L4943" s="2"/>
      <x:c r="M4943" s="10"/>
      <x:c r="N4943" s="2"/>
      <x:c r="O4943" s="2"/>
      <x:c r="P4943" s="10"/>
      <x:c r="Q4943" s="11"/>
      <x:c r="R4943" s="11"/>
      <x:c r="S4943" s="2"/>
      <x:c r="T4943" s="2"/>
    </x:row>
    <x:row r="4944" ht="44" customHeight="1">
      <x:c r="A4944" s="2"/>
      <x:c r="B4944" s="2"/>
      <x:c r="C4944" s="10"/>
      <x:c r="D4944" s="10"/>
      <x:c r="E4944" s="11"/>
      <x:c r="F4944" s="10"/>
      <x:c r="G4944" s="10"/>
      <x:c r="H4944" s="11"/>
      <x:c r="I4944" s="11"/>
      <x:c r="J4944" s="10"/>
      <x:c r="K4944" s="10"/>
      <x:c r="L4944" s="2"/>
      <x:c r="M4944" s="10"/>
      <x:c r="N4944" s="2"/>
      <x:c r="O4944" s="2"/>
      <x:c r="P4944" s="10"/>
      <x:c r="Q4944" s="11"/>
      <x:c r="R4944" s="11"/>
      <x:c r="S4944" s="2"/>
      <x:c r="T4944" s="2"/>
    </x:row>
    <x:row r="4945" ht="44" customHeight="1">
      <x:c r="A4945" s="2"/>
      <x:c r="B4945" s="2"/>
      <x:c r="C4945" s="10"/>
      <x:c r="D4945" s="10"/>
      <x:c r="E4945" s="11"/>
      <x:c r="F4945" s="10"/>
      <x:c r="G4945" s="10"/>
      <x:c r="H4945" s="11"/>
      <x:c r="I4945" s="11"/>
      <x:c r="J4945" s="10"/>
      <x:c r="K4945" s="10"/>
      <x:c r="L4945" s="2"/>
      <x:c r="M4945" s="10"/>
      <x:c r="N4945" s="2"/>
      <x:c r="O4945" s="2"/>
      <x:c r="P4945" s="10"/>
      <x:c r="Q4945" s="11"/>
      <x:c r="R4945" s="11"/>
      <x:c r="S4945" s="2"/>
      <x:c r="T4945" s="2"/>
    </x:row>
    <x:row r="4946" ht="44" customHeight="1">
      <x:c r="A4946" s="2"/>
      <x:c r="B4946" s="2"/>
      <x:c r="C4946" s="10"/>
      <x:c r="D4946" s="10"/>
      <x:c r="E4946" s="11"/>
      <x:c r="F4946" s="10"/>
      <x:c r="G4946" s="10"/>
      <x:c r="H4946" s="11"/>
      <x:c r="I4946" s="11"/>
      <x:c r="J4946" s="10"/>
      <x:c r="K4946" s="10"/>
      <x:c r="L4946" s="2"/>
      <x:c r="M4946" s="10"/>
      <x:c r="N4946" s="2"/>
      <x:c r="O4946" s="2"/>
      <x:c r="P4946" s="10"/>
      <x:c r="Q4946" s="11"/>
      <x:c r="R4946" s="11"/>
      <x:c r="S4946" s="2"/>
      <x:c r="T4946" s="2"/>
    </x:row>
    <x:row r="4947" ht="44" customHeight="1">
      <x:c r="A4947" s="2"/>
      <x:c r="B4947" s="2"/>
      <x:c r="C4947" s="10"/>
      <x:c r="D4947" s="10"/>
      <x:c r="E4947" s="11"/>
      <x:c r="F4947" s="10"/>
      <x:c r="G4947" s="10"/>
      <x:c r="H4947" s="11"/>
      <x:c r="I4947" s="11"/>
      <x:c r="J4947" s="10"/>
      <x:c r="K4947" s="10"/>
      <x:c r="L4947" s="2"/>
      <x:c r="M4947" s="10"/>
      <x:c r="N4947" s="2"/>
      <x:c r="O4947" s="2"/>
      <x:c r="P4947" s="10"/>
      <x:c r="Q4947" s="11"/>
      <x:c r="R4947" s="11"/>
      <x:c r="S4947" s="2"/>
      <x:c r="T4947" s="2"/>
    </x:row>
    <x:row r="4948" ht="44" customHeight="1">
      <x:c r="A4948" s="2"/>
      <x:c r="B4948" s="2"/>
      <x:c r="C4948" s="10"/>
      <x:c r="D4948" s="10"/>
      <x:c r="E4948" s="11"/>
      <x:c r="F4948" s="10"/>
      <x:c r="G4948" s="10"/>
      <x:c r="H4948" s="11"/>
      <x:c r="I4948" s="11"/>
      <x:c r="J4948" s="10"/>
      <x:c r="K4948" s="10"/>
      <x:c r="L4948" s="2"/>
      <x:c r="M4948" s="10"/>
      <x:c r="N4948" s="2"/>
      <x:c r="O4948" s="2"/>
      <x:c r="P4948" s="10"/>
      <x:c r="Q4948" s="11"/>
      <x:c r="R4948" s="11"/>
      <x:c r="S4948" s="2"/>
      <x:c r="T4948" s="2"/>
    </x:row>
    <x:row r="4949" ht="44" customHeight="1">
      <x:c r="A4949" s="2"/>
      <x:c r="B4949" s="2"/>
      <x:c r="C4949" s="10"/>
      <x:c r="D4949" s="10"/>
      <x:c r="E4949" s="11"/>
      <x:c r="F4949" s="10"/>
      <x:c r="G4949" s="10"/>
      <x:c r="H4949" s="11"/>
      <x:c r="I4949" s="11"/>
      <x:c r="J4949" s="10"/>
      <x:c r="K4949" s="10"/>
      <x:c r="L4949" s="2"/>
      <x:c r="M4949" s="10"/>
      <x:c r="N4949" s="2"/>
      <x:c r="O4949" s="2"/>
      <x:c r="P4949" s="10"/>
      <x:c r="Q4949" s="11"/>
      <x:c r="R4949" s="11"/>
      <x:c r="S4949" s="2"/>
      <x:c r="T4949" s="2"/>
    </x:row>
    <x:row r="4950" ht="44" customHeight="1">
      <x:c r="A4950" s="2"/>
      <x:c r="B4950" s="2"/>
      <x:c r="C4950" s="10"/>
      <x:c r="D4950" s="10"/>
      <x:c r="E4950" s="11"/>
      <x:c r="F4950" s="10"/>
      <x:c r="G4950" s="10"/>
      <x:c r="H4950" s="11"/>
      <x:c r="I4950" s="11"/>
      <x:c r="J4950" s="10"/>
      <x:c r="K4950" s="10"/>
      <x:c r="L4950" s="2"/>
      <x:c r="M4950" s="10"/>
      <x:c r="N4950" s="2"/>
      <x:c r="O4950" s="2"/>
      <x:c r="P4950" s="10"/>
      <x:c r="Q4950" s="11"/>
      <x:c r="R4950" s="11"/>
      <x:c r="S4950" s="2"/>
      <x:c r="T4950" s="2"/>
    </x:row>
    <x:row r="4951" ht="44" customHeight="1">
      <x:c r="A4951" s="2"/>
      <x:c r="B4951" s="2"/>
      <x:c r="C4951" s="10"/>
      <x:c r="D4951" s="10"/>
      <x:c r="E4951" s="11"/>
      <x:c r="F4951" s="10"/>
      <x:c r="G4951" s="10"/>
      <x:c r="H4951" s="11"/>
      <x:c r="I4951" s="11"/>
      <x:c r="J4951" s="10"/>
      <x:c r="K4951" s="10"/>
      <x:c r="L4951" s="2"/>
      <x:c r="M4951" s="10"/>
      <x:c r="N4951" s="2"/>
      <x:c r="O4951" s="2"/>
      <x:c r="P4951" s="10"/>
      <x:c r="Q4951" s="11"/>
      <x:c r="R4951" s="11"/>
      <x:c r="S4951" s="2"/>
      <x:c r="T4951" s="2"/>
    </x:row>
    <x:row r="4952" ht="44" customHeight="1">
      <x:c r="A4952" s="2"/>
      <x:c r="B4952" s="2"/>
      <x:c r="C4952" s="10"/>
      <x:c r="D4952" s="10"/>
      <x:c r="E4952" s="11"/>
      <x:c r="F4952" s="10"/>
      <x:c r="G4952" s="10"/>
      <x:c r="H4952" s="11"/>
      <x:c r="I4952" s="11"/>
      <x:c r="J4952" s="10"/>
      <x:c r="K4952" s="10"/>
      <x:c r="L4952" s="2"/>
      <x:c r="M4952" s="10"/>
      <x:c r="N4952" s="2"/>
      <x:c r="O4952" s="2"/>
      <x:c r="P4952" s="10"/>
      <x:c r="Q4952" s="11"/>
      <x:c r="R4952" s="11"/>
      <x:c r="S4952" s="2"/>
      <x:c r="T4952" s="2"/>
    </x:row>
    <x:row r="4953" ht="44" customHeight="1">
      <x:c r="A4953" s="2"/>
      <x:c r="B4953" s="2"/>
      <x:c r="C4953" s="10"/>
      <x:c r="D4953" s="10"/>
      <x:c r="E4953" s="11"/>
      <x:c r="F4953" s="10"/>
      <x:c r="G4953" s="10"/>
      <x:c r="H4953" s="11"/>
      <x:c r="I4953" s="11"/>
      <x:c r="J4953" s="10"/>
      <x:c r="K4953" s="10"/>
      <x:c r="L4953" s="2"/>
      <x:c r="M4953" s="10"/>
      <x:c r="N4953" s="2"/>
      <x:c r="O4953" s="2"/>
      <x:c r="P4953" s="10"/>
      <x:c r="Q4953" s="11"/>
      <x:c r="R4953" s="11"/>
      <x:c r="S4953" s="2"/>
      <x:c r="T4953" s="2"/>
    </x:row>
    <x:row r="4954" ht="44" customHeight="1">
      <x:c r="A4954" s="2"/>
      <x:c r="B4954" s="2"/>
      <x:c r="C4954" s="10"/>
      <x:c r="D4954" s="10"/>
      <x:c r="E4954" s="11"/>
      <x:c r="F4954" s="10"/>
      <x:c r="G4954" s="10"/>
      <x:c r="H4954" s="11"/>
      <x:c r="I4954" s="11"/>
      <x:c r="J4954" s="10"/>
      <x:c r="K4954" s="10"/>
      <x:c r="L4954" s="2"/>
      <x:c r="M4954" s="10"/>
      <x:c r="N4954" s="2"/>
      <x:c r="O4954" s="2"/>
      <x:c r="P4954" s="10"/>
      <x:c r="Q4954" s="11"/>
      <x:c r="R4954" s="11"/>
      <x:c r="S4954" s="2"/>
      <x:c r="T4954" s="2"/>
    </x:row>
    <x:row r="4955" ht="44" customHeight="1">
      <x:c r="A4955" s="2"/>
      <x:c r="B4955" s="2"/>
      <x:c r="C4955" s="10"/>
      <x:c r="D4955" s="10"/>
      <x:c r="E4955" s="11"/>
      <x:c r="F4955" s="10"/>
      <x:c r="G4955" s="10"/>
      <x:c r="H4955" s="11"/>
      <x:c r="I4955" s="11"/>
      <x:c r="J4955" s="10"/>
      <x:c r="K4955" s="10"/>
      <x:c r="L4955" s="2"/>
      <x:c r="M4955" s="10"/>
      <x:c r="N4955" s="2"/>
      <x:c r="O4955" s="2"/>
      <x:c r="P4955" s="10"/>
      <x:c r="Q4955" s="11"/>
      <x:c r="R4955" s="11"/>
      <x:c r="S4955" s="2"/>
      <x:c r="T4955" s="2"/>
    </x:row>
    <x:row r="4956" ht="44" customHeight="1">
      <x:c r="A4956" s="2"/>
      <x:c r="B4956" s="2"/>
      <x:c r="C4956" s="10"/>
      <x:c r="D4956" s="10"/>
      <x:c r="E4956" s="11"/>
      <x:c r="F4956" s="10"/>
      <x:c r="G4956" s="10"/>
      <x:c r="H4956" s="11"/>
      <x:c r="I4956" s="11"/>
      <x:c r="J4956" s="10"/>
      <x:c r="K4956" s="10"/>
      <x:c r="L4956" s="2"/>
      <x:c r="M4956" s="10"/>
      <x:c r="N4956" s="2"/>
      <x:c r="O4956" s="2"/>
      <x:c r="P4956" s="10"/>
      <x:c r="Q4956" s="11"/>
      <x:c r="R4956" s="11"/>
      <x:c r="S4956" s="2"/>
      <x:c r="T4956" s="2"/>
    </x:row>
    <x:row r="4957" ht="44" customHeight="1">
      <x:c r="A4957" s="2"/>
      <x:c r="B4957" s="2"/>
      <x:c r="C4957" s="10"/>
      <x:c r="D4957" s="10"/>
      <x:c r="E4957" s="11"/>
      <x:c r="F4957" s="10"/>
      <x:c r="G4957" s="10"/>
      <x:c r="H4957" s="11"/>
      <x:c r="I4957" s="11"/>
      <x:c r="J4957" s="10"/>
      <x:c r="K4957" s="10"/>
      <x:c r="L4957" s="2"/>
      <x:c r="M4957" s="10"/>
      <x:c r="N4957" s="2"/>
      <x:c r="O4957" s="2"/>
      <x:c r="P4957" s="10"/>
      <x:c r="Q4957" s="11"/>
      <x:c r="R4957" s="11"/>
      <x:c r="S4957" s="2"/>
      <x:c r="T4957" s="2"/>
    </x:row>
    <x:row r="4958" ht="44" customHeight="1">
      <x:c r="A4958" s="2"/>
      <x:c r="B4958" s="2"/>
      <x:c r="C4958" s="10"/>
      <x:c r="D4958" s="10"/>
      <x:c r="E4958" s="11"/>
      <x:c r="F4958" s="10"/>
      <x:c r="G4958" s="10"/>
      <x:c r="H4958" s="11"/>
      <x:c r="I4958" s="11"/>
      <x:c r="J4958" s="10"/>
      <x:c r="K4958" s="10"/>
      <x:c r="L4958" s="2"/>
      <x:c r="M4958" s="10"/>
      <x:c r="N4958" s="2"/>
      <x:c r="O4958" s="2"/>
      <x:c r="P4958" s="10"/>
      <x:c r="Q4958" s="11"/>
      <x:c r="R4958" s="11"/>
      <x:c r="S4958" s="2"/>
      <x:c r="T4958" s="2"/>
    </x:row>
    <x:row r="4959" ht="44" customHeight="1">
      <x:c r="A4959" s="2"/>
      <x:c r="B4959" s="2"/>
      <x:c r="C4959" s="10"/>
      <x:c r="D4959" s="10"/>
      <x:c r="E4959" s="11"/>
      <x:c r="F4959" s="10"/>
      <x:c r="G4959" s="10"/>
      <x:c r="H4959" s="11"/>
      <x:c r="I4959" s="11"/>
      <x:c r="J4959" s="10"/>
      <x:c r="K4959" s="10"/>
      <x:c r="L4959" s="2"/>
      <x:c r="M4959" s="10"/>
      <x:c r="N4959" s="2"/>
      <x:c r="O4959" s="2"/>
      <x:c r="P4959" s="10"/>
      <x:c r="Q4959" s="11"/>
      <x:c r="R4959" s="11"/>
      <x:c r="S4959" s="2"/>
      <x:c r="T4959" s="2"/>
    </x:row>
    <x:row r="4960" ht="44" customHeight="1">
      <x:c r="A4960" s="2"/>
      <x:c r="B4960" s="2"/>
      <x:c r="C4960" s="10"/>
      <x:c r="D4960" s="10"/>
      <x:c r="E4960" s="11"/>
      <x:c r="F4960" s="10"/>
      <x:c r="G4960" s="10"/>
      <x:c r="H4960" s="11"/>
      <x:c r="I4960" s="11"/>
      <x:c r="J4960" s="10"/>
      <x:c r="K4960" s="10"/>
      <x:c r="L4960" s="2"/>
      <x:c r="M4960" s="10"/>
      <x:c r="N4960" s="2"/>
      <x:c r="O4960" s="2"/>
      <x:c r="P4960" s="10"/>
      <x:c r="Q4960" s="11"/>
      <x:c r="R4960" s="11"/>
      <x:c r="S4960" s="2"/>
      <x:c r="T4960" s="2"/>
    </x:row>
    <x:row r="4961" ht="44" customHeight="1">
      <x:c r="A4961" s="2"/>
      <x:c r="B4961" s="2"/>
      <x:c r="C4961" s="10"/>
      <x:c r="D4961" s="10"/>
      <x:c r="E4961" s="11"/>
      <x:c r="F4961" s="10"/>
      <x:c r="G4961" s="10"/>
      <x:c r="H4961" s="11"/>
      <x:c r="I4961" s="11"/>
      <x:c r="J4961" s="10"/>
      <x:c r="K4961" s="10"/>
      <x:c r="L4961" s="2"/>
      <x:c r="M4961" s="10"/>
      <x:c r="N4961" s="2"/>
      <x:c r="O4961" s="2"/>
      <x:c r="P4961" s="10"/>
      <x:c r="Q4961" s="11"/>
      <x:c r="R4961" s="11"/>
      <x:c r="S4961" s="2"/>
      <x:c r="T4961" s="2"/>
    </x:row>
    <x:row r="4962" ht="44" customHeight="1">
      <x:c r="A4962" s="2"/>
      <x:c r="B4962" s="2"/>
      <x:c r="C4962" s="10"/>
      <x:c r="D4962" s="10"/>
      <x:c r="E4962" s="11"/>
      <x:c r="F4962" s="10"/>
      <x:c r="G4962" s="10"/>
      <x:c r="H4962" s="11"/>
      <x:c r="I4962" s="11"/>
      <x:c r="J4962" s="10"/>
      <x:c r="K4962" s="10"/>
      <x:c r="L4962" s="2"/>
      <x:c r="M4962" s="10"/>
      <x:c r="N4962" s="2"/>
      <x:c r="O4962" s="2"/>
      <x:c r="P4962" s="10"/>
      <x:c r="Q4962" s="11"/>
      <x:c r="R4962" s="11"/>
      <x:c r="S4962" s="2"/>
      <x:c r="T4962" s="2"/>
    </x:row>
    <x:row r="4963" ht="44" customHeight="1">
      <x:c r="A4963" s="2"/>
      <x:c r="B4963" s="2"/>
      <x:c r="C4963" s="10"/>
      <x:c r="D4963" s="10"/>
      <x:c r="E4963" s="11"/>
      <x:c r="F4963" s="10"/>
      <x:c r="G4963" s="10"/>
      <x:c r="H4963" s="11"/>
      <x:c r="I4963" s="11"/>
      <x:c r="J4963" s="10"/>
      <x:c r="K4963" s="10"/>
      <x:c r="L4963" s="2"/>
      <x:c r="M4963" s="10"/>
      <x:c r="N4963" s="2"/>
      <x:c r="O4963" s="2"/>
      <x:c r="P4963" s="10"/>
      <x:c r="Q4963" s="11"/>
      <x:c r="R4963" s="11"/>
      <x:c r="S4963" s="2"/>
      <x:c r="T4963" s="2"/>
    </x:row>
    <x:row r="4964" ht="44" customHeight="1">
      <x:c r="A4964" s="2"/>
      <x:c r="B4964" s="2"/>
      <x:c r="C4964" s="10"/>
      <x:c r="D4964" s="10"/>
      <x:c r="E4964" s="11"/>
      <x:c r="F4964" s="10"/>
      <x:c r="G4964" s="10"/>
      <x:c r="H4964" s="11"/>
      <x:c r="I4964" s="11"/>
      <x:c r="J4964" s="10"/>
      <x:c r="K4964" s="10"/>
      <x:c r="L4964" s="2"/>
      <x:c r="M4964" s="10"/>
      <x:c r="N4964" s="2"/>
      <x:c r="O4964" s="2"/>
      <x:c r="P4964" s="10"/>
      <x:c r="Q4964" s="11"/>
      <x:c r="R4964" s="11"/>
      <x:c r="S4964" s="2"/>
      <x:c r="T4964" s="2"/>
    </x:row>
    <x:row r="4965" ht="44" customHeight="1">
      <x:c r="A4965" s="2"/>
      <x:c r="B4965" s="2"/>
      <x:c r="C4965" s="10"/>
      <x:c r="D4965" s="10"/>
      <x:c r="E4965" s="11"/>
      <x:c r="F4965" s="10"/>
      <x:c r="G4965" s="10"/>
      <x:c r="H4965" s="11"/>
      <x:c r="I4965" s="11"/>
      <x:c r="J4965" s="10"/>
      <x:c r="K4965" s="10"/>
      <x:c r="L4965" s="2"/>
      <x:c r="M4965" s="10"/>
      <x:c r="N4965" s="2"/>
      <x:c r="O4965" s="2"/>
      <x:c r="P4965" s="10"/>
      <x:c r="Q4965" s="11"/>
      <x:c r="R4965" s="11"/>
      <x:c r="S4965" s="2"/>
      <x:c r="T4965" s="2"/>
    </x:row>
    <x:row r="4966" ht="44" customHeight="1">
      <x:c r="A4966" s="2"/>
      <x:c r="B4966" s="2"/>
      <x:c r="C4966" s="10"/>
      <x:c r="D4966" s="10"/>
      <x:c r="E4966" s="11"/>
      <x:c r="F4966" s="10"/>
      <x:c r="G4966" s="10"/>
      <x:c r="H4966" s="11"/>
      <x:c r="I4966" s="11"/>
      <x:c r="J4966" s="10"/>
      <x:c r="K4966" s="10"/>
      <x:c r="L4966" s="2"/>
      <x:c r="M4966" s="10"/>
      <x:c r="N4966" s="2"/>
      <x:c r="O4966" s="2"/>
      <x:c r="P4966" s="10"/>
      <x:c r="Q4966" s="11"/>
      <x:c r="R4966" s="11"/>
      <x:c r="S4966" s="2"/>
      <x:c r="T4966" s="2"/>
    </x:row>
    <x:row r="4967" ht="44" customHeight="1">
      <x:c r="A4967" s="2"/>
      <x:c r="B4967" s="2"/>
      <x:c r="C4967" s="10"/>
      <x:c r="D4967" s="10"/>
      <x:c r="E4967" s="11"/>
      <x:c r="F4967" s="10"/>
      <x:c r="G4967" s="10"/>
      <x:c r="H4967" s="11"/>
      <x:c r="I4967" s="11"/>
      <x:c r="J4967" s="10"/>
      <x:c r="K4967" s="10"/>
      <x:c r="L4967" s="2"/>
      <x:c r="M4967" s="10"/>
      <x:c r="N4967" s="2"/>
      <x:c r="O4967" s="2"/>
      <x:c r="P4967" s="10"/>
      <x:c r="Q4967" s="11"/>
      <x:c r="R4967" s="11"/>
      <x:c r="S4967" s="2"/>
      <x:c r="T4967" s="2"/>
    </x:row>
    <x:row r="4968" ht="44" customHeight="1">
      <x:c r="A4968" s="2"/>
      <x:c r="B4968" s="2"/>
      <x:c r="C4968" s="10"/>
      <x:c r="D4968" s="10"/>
      <x:c r="E4968" s="11"/>
      <x:c r="F4968" s="10"/>
      <x:c r="G4968" s="10"/>
      <x:c r="H4968" s="11"/>
      <x:c r="I4968" s="11"/>
      <x:c r="J4968" s="10"/>
      <x:c r="K4968" s="10"/>
      <x:c r="L4968" s="2"/>
      <x:c r="M4968" s="10"/>
      <x:c r="N4968" s="2"/>
      <x:c r="O4968" s="2"/>
      <x:c r="P4968" s="10"/>
      <x:c r="Q4968" s="11"/>
      <x:c r="R4968" s="11"/>
      <x:c r="S4968" s="2"/>
      <x:c r="T4968" s="2"/>
    </x:row>
    <x:row r="4969" ht="44" customHeight="1">
      <x:c r="A4969" s="2"/>
      <x:c r="B4969" s="2"/>
      <x:c r="C4969" s="10"/>
      <x:c r="D4969" s="10"/>
      <x:c r="E4969" s="11"/>
      <x:c r="F4969" s="10"/>
      <x:c r="G4969" s="10"/>
      <x:c r="H4969" s="11"/>
      <x:c r="I4969" s="11"/>
      <x:c r="J4969" s="10"/>
      <x:c r="K4969" s="10"/>
      <x:c r="L4969" s="2"/>
      <x:c r="M4969" s="10"/>
      <x:c r="N4969" s="2"/>
      <x:c r="O4969" s="2"/>
      <x:c r="P4969" s="10"/>
      <x:c r="Q4969" s="11"/>
      <x:c r="R4969" s="11"/>
      <x:c r="S4969" s="2"/>
      <x:c r="T4969" s="2"/>
    </x:row>
    <x:row r="4970" ht="44" customHeight="1">
      <x:c r="A4970" s="2"/>
      <x:c r="B4970" s="2"/>
      <x:c r="C4970" s="10"/>
      <x:c r="D4970" s="10"/>
      <x:c r="E4970" s="11"/>
      <x:c r="F4970" s="10"/>
      <x:c r="G4970" s="10"/>
      <x:c r="H4970" s="11"/>
      <x:c r="I4970" s="11"/>
      <x:c r="J4970" s="10"/>
      <x:c r="K4970" s="10"/>
      <x:c r="L4970" s="2"/>
      <x:c r="M4970" s="10"/>
      <x:c r="N4970" s="2"/>
      <x:c r="O4970" s="2"/>
      <x:c r="P4970" s="10"/>
      <x:c r="Q4970" s="11"/>
      <x:c r="R4970" s="11"/>
      <x:c r="S4970" s="2"/>
      <x:c r="T4970" s="2"/>
    </x:row>
    <x:row r="4971" ht="44" customHeight="1">
      <x:c r="A4971" s="2"/>
      <x:c r="B4971" s="2"/>
      <x:c r="C4971" s="10"/>
      <x:c r="D4971" s="10"/>
      <x:c r="E4971" s="11"/>
      <x:c r="F4971" s="10"/>
      <x:c r="G4971" s="10"/>
      <x:c r="H4971" s="11"/>
      <x:c r="I4971" s="11"/>
      <x:c r="J4971" s="10"/>
      <x:c r="K4971" s="10"/>
      <x:c r="L4971" s="2"/>
      <x:c r="M4971" s="10"/>
      <x:c r="N4971" s="2"/>
      <x:c r="O4971" s="2"/>
      <x:c r="P4971" s="10"/>
      <x:c r="Q4971" s="11"/>
      <x:c r="R4971" s="11"/>
      <x:c r="S4971" s="2"/>
      <x:c r="T4971" s="2"/>
    </x:row>
    <x:row r="4972" ht="44" customHeight="1">
      <x:c r="A4972" s="2"/>
      <x:c r="B4972" s="2"/>
      <x:c r="C4972" s="10"/>
      <x:c r="D4972" s="10"/>
      <x:c r="E4972" s="11"/>
      <x:c r="F4972" s="10"/>
      <x:c r="G4972" s="10"/>
      <x:c r="H4972" s="11"/>
      <x:c r="I4972" s="11"/>
      <x:c r="J4972" s="10"/>
      <x:c r="K4972" s="10"/>
      <x:c r="L4972" s="2"/>
      <x:c r="M4972" s="10"/>
      <x:c r="N4972" s="2"/>
      <x:c r="O4972" s="2"/>
      <x:c r="P4972" s="10"/>
      <x:c r="Q4972" s="11"/>
      <x:c r="R4972" s="11"/>
      <x:c r="S4972" s="2"/>
      <x:c r="T4972" s="2"/>
    </x:row>
    <x:row r="4973" ht="44" customHeight="1">
      <x:c r="A4973" s="2"/>
      <x:c r="B4973" s="2"/>
      <x:c r="C4973" s="10"/>
      <x:c r="D4973" s="10"/>
      <x:c r="E4973" s="11"/>
      <x:c r="F4973" s="10"/>
      <x:c r="G4973" s="10"/>
      <x:c r="H4973" s="11"/>
      <x:c r="I4973" s="11"/>
      <x:c r="J4973" s="10"/>
      <x:c r="K4973" s="10"/>
      <x:c r="L4973" s="2"/>
      <x:c r="M4973" s="10"/>
      <x:c r="N4973" s="2"/>
      <x:c r="O4973" s="2"/>
      <x:c r="P4973" s="10"/>
      <x:c r="Q4973" s="11"/>
      <x:c r="R4973" s="11"/>
      <x:c r="S4973" s="2"/>
      <x:c r="T4973" s="2"/>
    </x:row>
    <x:row r="4974" ht="44" customHeight="1">
      <x:c r="A4974" s="2"/>
      <x:c r="B4974" s="2"/>
      <x:c r="C4974" s="10"/>
      <x:c r="D4974" s="10"/>
      <x:c r="E4974" s="11"/>
      <x:c r="F4974" s="10"/>
      <x:c r="G4974" s="10"/>
      <x:c r="H4974" s="11"/>
      <x:c r="I4974" s="11"/>
      <x:c r="J4974" s="10"/>
      <x:c r="K4974" s="10"/>
      <x:c r="L4974" s="2"/>
      <x:c r="M4974" s="10"/>
      <x:c r="N4974" s="2"/>
      <x:c r="O4974" s="2"/>
      <x:c r="P4974" s="10"/>
      <x:c r="Q4974" s="11"/>
      <x:c r="R4974" s="11"/>
      <x:c r="S4974" s="2"/>
      <x:c r="T4974" s="2"/>
    </x:row>
    <x:row r="4975" ht="44" customHeight="1">
      <x:c r="A4975" s="2"/>
      <x:c r="B4975" s="2"/>
      <x:c r="C4975" s="10"/>
      <x:c r="D4975" s="10"/>
      <x:c r="E4975" s="11"/>
      <x:c r="F4975" s="10"/>
      <x:c r="G4975" s="10"/>
      <x:c r="H4975" s="11"/>
      <x:c r="I4975" s="11"/>
      <x:c r="J4975" s="10"/>
      <x:c r="K4975" s="10"/>
      <x:c r="L4975" s="2"/>
      <x:c r="M4975" s="10"/>
      <x:c r="N4975" s="2"/>
      <x:c r="O4975" s="2"/>
      <x:c r="P4975" s="10"/>
      <x:c r="Q4975" s="11"/>
      <x:c r="R4975" s="11"/>
      <x:c r="S4975" s="2"/>
      <x:c r="T4975" s="2"/>
    </x:row>
    <x:row r="4976" ht="44" customHeight="1">
      <x:c r="A4976" s="2"/>
      <x:c r="B4976" s="2"/>
      <x:c r="C4976" s="10"/>
      <x:c r="D4976" s="10"/>
      <x:c r="E4976" s="11"/>
      <x:c r="F4976" s="10"/>
      <x:c r="G4976" s="10"/>
      <x:c r="H4976" s="11"/>
      <x:c r="I4976" s="11"/>
      <x:c r="J4976" s="10"/>
      <x:c r="K4976" s="10"/>
      <x:c r="L4976" s="2"/>
      <x:c r="M4976" s="10"/>
      <x:c r="N4976" s="2"/>
      <x:c r="O4976" s="2"/>
      <x:c r="P4976" s="10"/>
      <x:c r="Q4976" s="11"/>
      <x:c r="R4976" s="11"/>
      <x:c r="S4976" s="2"/>
      <x:c r="T4976" s="2"/>
    </x:row>
    <x:row r="4977" ht="44" customHeight="1">
      <x:c r="A4977" s="2"/>
      <x:c r="B4977" s="2"/>
      <x:c r="C4977" s="10"/>
      <x:c r="D4977" s="10"/>
      <x:c r="E4977" s="11"/>
      <x:c r="F4977" s="10"/>
      <x:c r="G4977" s="10"/>
      <x:c r="H4977" s="11"/>
      <x:c r="I4977" s="11"/>
      <x:c r="J4977" s="10"/>
      <x:c r="K4977" s="10"/>
      <x:c r="L4977" s="2"/>
      <x:c r="M4977" s="10"/>
      <x:c r="N4977" s="2"/>
      <x:c r="O4977" s="2"/>
      <x:c r="P4977" s="10"/>
      <x:c r="Q4977" s="11"/>
      <x:c r="R4977" s="11"/>
      <x:c r="S4977" s="2"/>
      <x:c r="T4977" s="2"/>
    </x:row>
    <x:row r="4978" ht="44" customHeight="1">
      <x:c r="A4978" s="2"/>
      <x:c r="B4978" s="2"/>
      <x:c r="C4978" s="10"/>
      <x:c r="D4978" s="10"/>
      <x:c r="E4978" s="11"/>
      <x:c r="F4978" s="10"/>
      <x:c r="G4978" s="10"/>
      <x:c r="H4978" s="11"/>
      <x:c r="I4978" s="11"/>
      <x:c r="J4978" s="10"/>
      <x:c r="K4978" s="10"/>
      <x:c r="L4978" s="2"/>
      <x:c r="M4978" s="10"/>
      <x:c r="N4978" s="2"/>
      <x:c r="O4978" s="2"/>
      <x:c r="P4978" s="10"/>
      <x:c r="Q4978" s="11"/>
      <x:c r="R4978" s="11"/>
      <x:c r="S4978" s="2"/>
      <x:c r="T4978" s="2"/>
    </x:row>
    <x:row r="4979" ht="44" customHeight="1">
      <x:c r="A4979" s="2"/>
      <x:c r="B4979" s="2"/>
      <x:c r="C4979" s="10"/>
      <x:c r="D4979" s="10"/>
      <x:c r="E4979" s="11"/>
      <x:c r="F4979" s="10"/>
      <x:c r="G4979" s="10"/>
      <x:c r="H4979" s="11"/>
      <x:c r="I4979" s="11"/>
      <x:c r="J4979" s="10"/>
      <x:c r="K4979" s="10"/>
      <x:c r="L4979" s="2"/>
      <x:c r="M4979" s="10"/>
      <x:c r="N4979" s="2"/>
      <x:c r="O4979" s="2"/>
      <x:c r="P4979" s="10"/>
      <x:c r="Q4979" s="11"/>
      <x:c r="R4979" s="11"/>
      <x:c r="S4979" s="2"/>
      <x:c r="T4979" s="2"/>
    </x:row>
    <x:row r="4980" ht="44" customHeight="1">
      <x:c r="A4980" s="2"/>
      <x:c r="B4980" s="2"/>
      <x:c r="C4980" s="10"/>
      <x:c r="D4980" s="10"/>
      <x:c r="E4980" s="11"/>
      <x:c r="F4980" s="10"/>
      <x:c r="G4980" s="10"/>
      <x:c r="H4980" s="11"/>
      <x:c r="I4980" s="11"/>
      <x:c r="J4980" s="10"/>
      <x:c r="K4980" s="10"/>
      <x:c r="L4980" s="2"/>
      <x:c r="M4980" s="10"/>
      <x:c r="N4980" s="2"/>
      <x:c r="O4980" s="2"/>
      <x:c r="P4980" s="10"/>
      <x:c r="Q4980" s="11"/>
      <x:c r="R4980" s="11"/>
      <x:c r="S4980" s="2"/>
      <x:c r="T4980" s="2"/>
    </x:row>
    <x:row r="4981" ht="44" customHeight="1">
      <x:c r="A4981" s="2"/>
      <x:c r="B4981" s="2"/>
      <x:c r="C4981" s="10"/>
      <x:c r="D4981" s="10"/>
      <x:c r="E4981" s="11"/>
      <x:c r="F4981" s="10"/>
      <x:c r="G4981" s="10"/>
      <x:c r="H4981" s="11"/>
      <x:c r="I4981" s="11"/>
      <x:c r="J4981" s="10"/>
      <x:c r="K4981" s="10"/>
      <x:c r="L4981" s="2"/>
      <x:c r="M4981" s="10"/>
      <x:c r="N4981" s="2"/>
      <x:c r="O4981" s="2"/>
      <x:c r="P4981" s="10"/>
      <x:c r="Q4981" s="11"/>
      <x:c r="R4981" s="11"/>
      <x:c r="S4981" s="2"/>
      <x:c r="T4981" s="2"/>
    </x:row>
    <x:row r="4982" ht="44" customHeight="1">
      <x:c r="A4982" s="2"/>
      <x:c r="B4982" s="2"/>
      <x:c r="C4982" s="10"/>
      <x:c r="D4982" s="10"/>
      <x:c r="E4982" s="11"/>
      <x:c r="F4982" s="10"/>
      <x:c r="G4982" s="10"/>
      <x:c r="H4982" s="11"/>
      <x:c r="I4982" s="11"/>
      <x:c r="J4982" s="10"/>
      <x:c r="K4982" s="10"/>
      <x:c r="L4982" s="2"/>
      <x:c r="M4982" s="10"/>
      <x:c r="N4982" s="2"/>
      <x:c r="O4982" s="2"/>
      <x:c r="P4982" s="10"/>
      <x:c r="Q4982" s="11"/>
      <x:c r="R4982" s="11"/>
      <x:c r="S4982" s="2"/>
      <x:c r="T4982" s="2"/>
    </x:row>
    <x:row r="4983" ht="44" customHeight="1">
      <x:c r="A4983" s="2"/>
      <x:c r="B4983" s="2"/>
      <x:c r="C4983" s="10"/>
      <x:c r="D4983" s="10"/>
      <x:c r="E4983" s="11"/>
      <x:c r="F4983" s="10"/>
      <x:c r="G4983" s="10"/>
      <x:c r="H4983" s="11"/>
      <x:c r="I4983" s="11"/>
      <x:c r="J4983" s="10"/>
      <x:c r="K4983" s="10"/>
      <x:c r="L4983" s="2"/>
      <x:c r="M4983" s="10"/>
      <x:c r="N4983" s="2"/>
      <x:c r="O4983" s="2"/>
      <x:c r="P4983" s="10"/>
      <x:c r="Q4983" s="11"/>
      <x:c r="R4983" s="11"/>
      <x:c r="S4983" s="2"/>
      <x:c r="T4983" s="2"/>
    </x:row>
    <x:row r="4984" ht="44" customHeight="1">
      <x:c r="A4984" s="2"/>
      <x:c r="B4984" s="2"/>
      <x:c r="C4984" s="10"/>
      <x:c r="D4984" s="10"/>
      <x:c r="E4984" s="11"/>
      <x:c r="F4984" s="10"/>
      <x:c r="G4984" s="10"/>
      <x:c r="H4984" s="11"/>
      <x:c r="I4984" s="11"/>
      <x:c r="J4984" s="10"/>
      <x:c r="K4984" s="10"/>
      <x:c r="L4984" s="2"/>
      <x:c r="M4984" s="10"/>
      <x:c r="N4984" s="2"/>
      <x:c r="O4984" s="2"/>
      <x:c r="P4984" s="10"/>
      <x:c r="Q4984" s="11"/>
      <x:c r="R4984" s="11"/>
      <x:c r="S4984" s="2"/>
      <x:c r="T4984" s="2"/>
    </x:row>
    <x:row r="4985" ht="44" customHeight="1">
      <x:c r="A4985" s="2"/>
      <x:c r="B4985" s="2"/>
      <x:c r="C4985" s="10"/>
      <x:c r="D4985" s="10"/>
      <x:c r="E4985" s="11"/>
      <x:c r="F4985" s="10"/>
      <x:c r="G4985" s="10"/>
      <x:c r="H4985" s="11"/>
      <x:c r="I4985" s="11"/>
      <x:c r="J4985" s="10"/>
      <x:c r="K4985" s="10"/>
      <x:c r="L4985" s="2"/>
      <x:c r="M4985" s="10"/>
      <x:c r="N4985" s="2"/>
      <x:c r="O4985" s="2"/>
      <x:c r="P4985" s="10"/>
      <x:c r="Q4985" s="11"/>
      <x:c r="R4985" s="11"/>
      <x:c r="S4985" s="2"/>
      <x:c r="T4985" s="2"/>
    </x:row>
    <x:row r="4986" ht="44" customHeight="1">
      <x:c r="A4986" s="2"/>
      <x:c r="B4986" s="2"/>
      <x:c r="C4986" s="10"/>
      <x:c r="D4986" s="10"/>
      <x:c r="E4986" s="11"/>
      <x:c r="F4986" s="10"/>
      <x:c r="G4986" s="10"/>
      <x:c r="H4986" s="11"/>
      <x:c r="I4986" s="11"/>
      <x:c r="J4986" s="10"/>
      <x:c r="K4986" s="10"/>
      <x:c r="L4986" s="2"/>
      <x:c r="M4986" s="10"/>
      <x:c r="N4986" s="2"/>
      <x:c r="O4986" s="2"/>
      <x:c r="P4986" s="10"/>
      <x:c r="Q4986" s="11"/>
      <x:c r="R4986" s="11"/>
      <x:c r="S4986" s="2"/>
      <x:c r="T4986" s="2"/>
    </x:row>
    <x:row r="4987" ht="44" customHeight="1">
      <x:c r="A4987" s="2"/>
      <x:c r="B4987" s="2"/>
      <x:c r="C4987" s="10"/>
      <x:c r="D4987" s="10"/>
      <x:c r="E4987" s="11"/>
      <x:c r="F4987" s="10"/>
      <x:c r="G4987" s="10"/>
      <x:c r="H4987" s="11"/>
      <x:c r="I4987" s="11"/>
      <x:c r="J4987" s="10"/>
      <x:c r="K4987" s="10"/>
      <x:c r="L4987" s="2"/>
      <x:c r="M4987" s="10"/>
      <x:c r="N4987" s="2"/>
      <x:c r="O4987" s="2"/>
      <x:c r="P4987" s="10"/>
      <x:c r="Q4987" s="11"/>
      <x:c r="R4987" s="11"/>
      <x:c r="S4987" s="2"/>
      <x:c r="T4987" s="2"/>
    </x:row>
    <x:row r="4988" ht="44" customHeight="1">
      <x:c r="A4988" s="2"/>
      <x:c r="B4988" s="2"/>
      <x:c r="C4988" s="10"/>
      <x:c r="D4988" s="10"/>
      <x:c r="E4988" s="11"/>
      <x:c r="F4988" s="10"/>
      <x:c r="G4988" s="10"/>
      <x:c r="H4988" s="11"/>
      <x:c r="I4988" s="11"/>
      <x:c r="J4988" s="10"/>
      <x:c r="K4988" s="10"/>
      <x:c r="L4988" s="2"/>
      <x:c r="M4988" s="10"/>
      <x:c r="N4988" s="2"/>
      <x:c r="O4988" s="2"/>
      <x:c r="P4988" s="10"/>
      <x:c r="Q4988" s="11"/>
      <x:c r="R4988" s="11"/>
      <x:c r="S4988" s="2"/>
      <x:c r="T4988" s="2"/>
    </x:row>
    <x:row r="4989" ht="44" customHeight="1">
      <x:c r="A4989" s="2"/>
      <x:c r="B4989" s="2"/>
      <x:c r="C4989" s="10"/>
      <x:c r="D4989" s="10"/>
      <x:c r="E4989" s="11"/>
      <x:c r="F4989" s="10"/>
      <x:c r="G4989" s="10"/>
      <x:c r="H4989" s="11"/>
      <x:c r="I4989" s="11"/>
      <x:c r="J4989" s="10"/>
      <x:c r="K4989" s="10"/>
      <x:c r="L4989" s="2"/>
      <x:c r="M4989" s="10"/>
      <x:c r="N4989" s="2"/>
      <x:c r="O4989" s="2"/>
      <x:c r="P4989" s="10"/>
      <x:c r="Q4989" s="11"/>
      <x:c r="R4989" s="11"/>
      <x:c r="S4989" s="2"/>
      <x:c r="T4989" s="2"/>
    </x:row>
    <x:row r="4990" ht="44" customHeight="1">
      <x:c r="A4990" s="2"/>
      <x:c r="B4990" s="2"/>
      <x:c r="C4990" s="10"/>
      <x:c r="D4990" s="10"/>
      <x:c r="E4990" s="11"/>
      <x:c r="F4990" s="10"/>
      <x:c r="G4990" s="10"/>
      <x:c r="H4990" s="11"/>
      <x:c r="I4990" s="11"/>
      <x:c r="J4990" s="10"/>
      <x:c r="K4990" s="10"/>
      <x:c r="L4990" s="2"/>
      <x:c r="M4990" s="10"/>
      <x:c r="N4990" s="2"/>
      <x:c r="O4990" s="2"/>
      <x:c r="P4990" s="10"/>
      <x:c r="Q4990" s="11"/>
      <x:c r="R4990" s="11"/>
      <x:c r="S4990" s="2"/>
      <x:c r="T4990" s="2"/>
    </x:row>
    <x:row r="4991" ht="44" customHeight="1">
      <x:c r="A4991" s="2"/>
      <x:c r="B4991" s="2"/>
      <x:c r="C4991" s="10"/>
      <x:c r="D4991" s="10"/>
      <x:c r="E4991" s="11"/>
      <x:c r="F4991" s="10"/>
      <x:c r="G4991" s="10"/>
      <x:c r="H4991" s="11"/>
      <x:c r="I4991" s="11"/>
      <x:c r="J4991" s="10"/>
      <x:c r="K4991" s="10"/>
      <x:c r="L4991" s="2"/>
      <x:c r="M4991" s="10"/>
      <x:c r="N4991" s="2"/>
      <x:c r="O4991" s="2"/>
      <x:c r="P4991" s="10"/>
      <x:c r="Q4991" s="11"/>
      <x:c r="R4991" s="11"/>
      <x:c r="S4991" s="2"/>
      <x:c r="T4991" s="2"/>
    </x:row>
    <x:row r="4992" ht="44" customHeight="1">
      <x:c r="A4992" s="2"/>
      <x:c r="B4992" s="2"/>
      <x:c r="C4992" s="10"/>
      <x:c r="D4992" s="10"/>
      <x:c r="E4992" s="11"/>
      <x:c r="F4992" s="10"/>
      <x:c r="G4992" s="10"/>
      <x:c r="H4992" s="11"/>
      <x:c r="I4992" s="11"/>
      <x:c r="J4992" s="10"/>
      <x:c r="K4992" s="10"/>
      <x:c r="L4992" s="2"/>
      <x:c r="M4992" s="10"/>
      <x:c r="N4992" s="2"/>
      <x:c r="O4992" s="2"/>
      <x:c r="P4992" s="10"/>
      <x:c r="Q4992" s="11"/>
      <x:c r="R4992" s="11"/>
      <x:c r="S4992" s="2"/>
      <x:c r="T4992" s="2"/>
    </x:row>
    <x:row r="4993" ht="44" customHeight="1">
      <x:c r="A4993" s="2"/>
      <x:c r="B4993" s="2"/>
      <x:c r="C4993" s="10"/>
      <x:c r="D4993" s="10"/>
      <x:c r="E4993" s="11"/>
      <x:c r="F4993" s="10"/>
      <x:c r="G4993" s="10"/>
      <x:c r="H4993" s="11"/>
      <x:c r="I4993" s="11"/>
      <x:c r="J4993" s="10"/>
      <x:c r="K4993" s="10"/>
      <x:c r="L4993" s="2"/>
      <x:c r="M4993" s="10"/>
      <x:c r="N4993" s="2"/>
      <x:c r="O4993" s="2"/>
      <x:c r="P4993" s="10"/>
      <x:c r="Q4993" s="11"/>
      <x:c r="R4993" s="11"/>
      <x:c r="S4993" s="2"/>
      <x:c r="T4993" s="2"/>
    </x:row>
    <x:row r="4994" ht="44" customHeight="1">
      <x:c r="A4994" s="2"/>
      <x:c r="B4994" s="2"/>
      <x:c r="C4994" s="10"/>
      <x:c r="D4994" s="10"/>
      <x:c r="E4994" s="11"/>
      <x:c r="F4994" s="10"/>
      <x:c r="G4994" s="10"/>
      <x:c r="H4994" s="11"/>
      <x:c r="I4994" s="11"/>
      <x:c r="J4994" s="10"/>
      <x:c r="K4994" s="10"/>
      <x:c r="L4994" s="2"/>
      <x:c r="M4994" s="10"/>
      <x:c r="N4994" s="2"/>
      <x:c r="O4994" s="2"/>
      <x:c r="P4994" s="10"/>
      <x:c r="Q4994" s="11"/>
      <x:c r="R4994" s="11"/>
      <x:c r="S4994" s="2"/>
      <x:c r="T4994" s="2"/>
    </x:row>
    <x:row r="4995" ht="44" customHeight="1">
      <x:c r="A4995" s="2"/>
      <x:c r="B4995" s="2"/>
      <x:c r="C4995" s="10"/>
      <x:c r="D4995" s="10"/>
      <x:c r="E4995" s="11"/>
      <x:c r="F4995" s="10"/>
      <x:c r="G4995" s="10"/>
      <x:c r="H4995" s="11"/>
      <x:c r="I4995" s="11"/>
      <x:c r="J4995" s="10"/>
      <x:c r="K4995" s="10"/>
      <x:c r="L4995" s="2"/>
      <x:c r="M4995" s="10"/>
      <x:c r="N4995" s="2"/>
      <x:c r="O4995" s="2"/>
      <x:c r="P4995" s="10"/>
      <x:c r="Q4995" s="11"/>
      <x:c r="R4995" s="11"/>
      <x:c r="S4995" s="2"/>
      <x:c r="T4995" s="2"/>
    </x:row>
    <x:row r="4996" ht="44" customHeight="1">
      <x:c r="A4996" s="2"/>
      <x:c r="B4996" s="2"/>
      <x:c r="C4996" s="10"/>
      <x:c r="D4996" s="10"/>
      <x:c r="E4996" s="11"/>
      <x:c r="F4996" s="10"/>
      <x:c r="G4996" s="10"/>
      <x:c r="H4996" s="11"/>
      <x:c r="I4996" s="11"/>
      <x:c r="J4996" s="10"/>
      <x:c r="K4996" s="10"/>
      <x:c r="L4996" s="2"/>
      <x:c r="M4996" s="10"/>
      <x:c r="N4996" s="2"/>
      <x:c r="O4996" s="2"/>
      <x:c r="P4996" s="10"/>
      <x:c r="Q4996" s="11"/>
      <x:c r="R4996" s="11"/>
      <x:c r="S4996" s="2"/>
      <x:c r="T4996" s="2"/>
    </x:row>
    <x:row r="4997" ht="44" customHeight="1">
      <x:c r="A4997" s="2"/>
      <x:c r="B4997" s="2"/>
      <x:c r="C4997" s="10"/>
      <x:c r="D4997" s="10"/>
      <x:c r="E4997" s="11"/>
      <x:c r="F4997" s="10"/>
      <x:c r="G4997" s="10"/>
      <x:c r="H4997" s="11"/>
      <x:c r="I4997" s="11"/>
      <x:c r="J4997" s="10"/>
      <x:c r="K4997" s="10"/>
      <x:c r="L4997" s="2"/>
      <x:c r="M4997" s="10"/>
      <x:c r="N4997" s="2"/>
      <x:c r="O4997" s="2"/>
      <x:c r="P4997" s="10"/>
      <x:c r="Q4997" s="11"/>
      <x:c r="R4997" s="11"/>
      <x:c r="S4997" s="2"/>
      <x:c r="T4997" s="2"/>
    </x:row>
    <x:row r="4998" ht="44" customHeight="1">
      <x:c r="A4998" s="2"/>
      <x:c r="B4998" s="2"/>
      <x:c r="C4998" s="10"/>
      <x:c r="D4998" s="10"/>
      <x:c r="E4998" s="11"/>
      <x:c r="F4998" s="10"/>
      <x:c r="G4998" s="10"/>
      <x:c r="H4998" s="11"/>
      <x:c r="I4998" s="11"/>
      <x:c r="J4998" s="10"/>
      <x:c r="K4998" s="10"/>
      <x:c r="L4998" s="2"/>
      <x:c r="M4998" s="10"/>
      <x:c r="N4998" s="2"/>
      <x:c r="O4998" s="2"/>
      <x:c r="P4998" s="10"/>
      <x:c r="Q4998" s="11"/>
      <x:c r="R4998" s="11"/>
      <x:c r="S4998" s="2"/>
      <x:c r="T4998" s="2"/>
    </x:row>
    <x:row r="4999" ht="44" customHeight="1">
      <x:c r="A4999" s="2"/>
      <x:c r="B4999" s="2"/>
      <x:c r="C4999" s="10"/>
      <x:c r="D4999" s="10"/>
      <x:c r="E4999" s="11"/>
      <x:c r="F4999" s="10"/>
      <x:c r="G4999" s="10"/>
      <x:c r="H4999" s="11"/>
      <x:c r="I4999" s="11"/>
      <x:c r="J4999" s="10"/>
      <x:c r="K4999" s="10"/>
      <x:c r="L4999" s="2"/>
      <x:c r="M4999" s="10"/>
      <x:c r="N4999" s="2"/>
      <x:c r="O4999" s="2"/>
      <x:c r="P4999" s="10"/>
      <x:c r="Q4999" s="11"/>
      <x:c r="R4999" s="11"/>
      <x:c r="S4999" s="2"/>
      <x:c r="T4999" s="2"/>
    </x:row>
    <x:row r="5000" ht="44" customHeight="1">
      <x:c r="A5000" s="2"/>
      <x:c r="B5000" s="2"/>
      <x:c r="C5000" s="10"/>
      <x:c r="D5000" s="10"/>
      <x:c r="E5000" s="11"/>
      <x:c r="F5000" s="10"/>
      <x:c r="G5000" s="10"/>
      <x:c r="H5000" s="11"/>
      <x:c r="I5000" s="11"/>
      <x:c r="J5000" s="10"/>
      <x:c r="K5000" s="10"/>
      <x:c r="L5000" s="2"/>
      <x:c r="M5000" s="10"/>
      <x:c r="N5000" s="2"/>
      <x:c r="O5000" s="2"/>
      <x:c r="P5000" s="10"/>
      <x:c r="Q5000" s="11"/>
      <x:c r="R5000" s="11"/>
      <x:c r="S5000" s="2"/>
      <x:c r="T5000" s="2"/>
    </x:row>
    <x:row r="5001" ht="44" customHeight="1">
      <x:c r="A5001" s="2"/>
      <x:c r="B5001" s="2"/>
      <x:c r="C5001" s="10"/>
      <x:c r="D5001" s="10"/>
      <x:c r="E5001" s="11"/>
      <x:c r="F5001" s="10"/>
      <x:c r="G5001" s="10"/>
      <x:c r="H5001" s="11"/>
      <x:c r="I5001" s="11"/>
      <x:c r="J5001" s="10"/>
      <x:c r="K5001" s="10"/>
      <x:c r="L5001" s="2"/>
      <x:c r="M5001" s="10"/>
      <x:c r="N5001" s="2"/>
      <x:c r="O5001" s="2"/>
      <x:c r="P5001" s="10"/>
      <x:c r="Q5001" s="11"/>
      <x:c r="R5001" s="11"/>
      <x:c r="S5001" s="2"/>
      <x:c r="T5001" s="2"/>
    </x:row>
    <x:row r="5002" ht="44" customHeight="1">
      <x:c r="A5002" s="2"/>
      <x:c r="B5002" s="2"/>
      <x:c r="C5002" s="10"/>
      <x:c r="D5002" s="10"/>
      <x:c r="E5002" s="11"/>
      <x:c r="F5002" s="10"/>
      <x:c r="G5002" s="10"/>
      <x:c r="H5002" s="11"/>
      <x:c r="I5002" s="11"/>
      <x:c r="J5002" s="10"/>
      <x:c r="K5002" s="10"/>
      <x:c r="L5002" s="2"/>
      <x:c r="M5002" s="10"/>
      <x:c r="N5002" s="2"/>
      <x:c r="O5002" s="2"/>
      <x:c r="P5002" s="10"/>
      <x:c r="Q5002" s="11"/>
      <x:c r="R5002" s="11"/>
      <x:c r="S5002" s="2"/>
      <x:c r="T5002" s="2"/>
    </x:row>
    <x:row r="5003" ht="44" customHeight="1">
      <x:c r="A5003" s="2"/>
      <x:c r="B5003" s="2"/>
      <x:c r="C5003" s="10"/>
      <x:c r="D5003" s="10"/>
      <x:c r="E5003" s="11"/>
      <x:c r="F5003" s="10"/>
      <x:c r="G5003" s="10"/>
      <x:c r="H5003" s="11"/>
      <x:c r="I5003" s="11"/>
      <x:c r="J5003" s="10"/>
      <x:c r="K5003" s="10"/>
      <x:c r="L5003" s="2"/>
      <x:c r="M5003" s="10"/>
      <x:c r="N5003" s="2"/>
      <x:c r="O5003" s="2"/>
      <x:c r="P5003" s="10"/>
      <x:c r="Q5003" s="11"/>
      <x:c r="R5003" s="11"/>
      <x:c r="S5003" s="2"/>
      <x:c r="T5003" s="2"/>
    </x:row>
    <x:row r="5004" ht="44" customHeight="1">
      <x:c r="A5004" s="2"/>
      <x:c r="B5004" s="2"/>
      <x:c r="C5004" s="10"/>
      <x:c r="D5004" s="10"/>
      <x:c r="E5004" s="11"/>
      <x:c r="F5004" s="10"/>
      <x:c r="G5004" s="10"/>
      <x:c r="H5004" s="11"/>
      <x:c r="I5004" s="11"/>
      <x:c r="J5004" s="10"/>
      <x:c r="K5004" s="10"/>
      <x:c r="L5004" s="2"/>
      <x:c r="M5004" s="10"/>
      <x:c r="N5004" s="2"/>
      <x:c r="O5004" s="2"/>
      <x:c r="P5004" s="10"/>
      <x:c r="Q5004" s="11"/>
      <x:c r="R5004" s="11"/>
      <x:c r="S5004" s="2"/>
      <x:c r="T5004" s="2"/>
    </x:row>
    <x:row r="5005" ht="44" customHeight="1">
      <x:c r="A5005" s="2"/>
      <x:c r="B5005" s="2"/>
      <x:c r="C5005" s="10"/>
      <x:c r="D5005" s="10"/>
      <x:c r="E5005" s="11"/>
      <x:c r="F5005" s="10"/>
      <x:c r="G5005" s="10"/>
      <x:c r="H5005" s="11"/>
      <x:c r="I5005" s="11"/>
      <x:c r="J5005" s="10"/>
      <x:c r="K5005" s="10"/>
      <x:c r="L5005" s="2"/>
      <x:c r="M5005" s="10"/>
      <x:c r="N5005" s="2"/>
      <x:c r="O5005" s="2"/>
      <x:c r="P5005" s="10"/>
      <x:c r="Q5005" s="11"/>
      <x:c r="R5005" s="11"/>
      <x:c r="S5005" s="2"/>
      <x:c r="T5005" s="2"/>
    </x:row>
    <x:row r="5006" ht="44" customHeight="1">
      <x:c r="A5006" s="2"/>
      <x:c r="B5006" s="2"/>
      <x:c r="C5006" s="10"/>
      <x:c r="D5006" s="10"/>
      <x:c r="E5006" s="11"/>
      <x:c r="F5006" s="10"/>
      <x:c r="G5006" s="10"/>
      <x:c r="H5006" s="11"/>
      <x:c r="I5006" s="11"/>
      <x:c r="J5006" s="10"/>
      <x:c r="K5006" s="10"/>
      <x:c r="L5006" s="2"/>
      <x:c r="M5006" s="10"/>
      <x:c r="N5006" s="2"/>
      <x:c r="O5006" s="2"/>
      <x:c r="P5006" s="10"/>
      <x:c r="Q5006" s="11"/>
      <x:c r="R5006" s="11"/>
      <x:c r="S5006" s="2"/>
      <x:c r="T5006" s="2"/>
    </x:row>
    <x:row r="5007" ht="44" customHeight="1">
      <x:c r="A5007" s="2"/>
      <x:c r="B5007" s="2"/>
      <x:c r="C5007" s="10"/>
      <x:c r="D5007" s="10"/>
      <x:c r="E5007" s="11"/>
      <x:c r="F5007" s="10"/>
      <x:c r="G5007" s="10"/>
      <x:c r="H5007" s="11"/>
      <x:c r="I5007" s="11"/>
      <x:c r="J5007" s="10"/>
      <x:c r="K5007" s="10"/>
      <x:c r="L5007" s="2"/>
      <x:c r="M5007" s="10"/>
      <x:c r="N5007" s="2"/>
      <x:c r="O5007" s="2"/>
      <x:c r="P5007" s="10"/>
      <x:c r="Q5007" s="11"/>
      <x:c r="R5007" s="11"/>
      <x:c r="S5007" s="2"/>
      <x:c r="T5007" s="2"/>
    </x:row>
    <x:row r="5008" ht="44" customHeight="1">
      <x:c r="A5008" s="2"/>
      <x:c r="B5008" s="2"/>
      <x:c r="C5008" s="10"/>
      <x:c r="D5008" s="10"/>
      <x:c r="E5008" s="11"/>
      <x:c r="F5008" s="10"/>
      <x:c r="G5008" s="10"/>
      <x:c r="H5008" s="11"/>
      <x:c r="I5008" s="11"/>
      <x:c r="J5008" s="10"/>
      <x:c r="K5008" s="10"/>
      <x:c r="L5008" s="2"/>
      <x:c r="M5008" s="10"/>
      <x:c r="N5008" s="2"/>
      <x:c r="O5008" s="2"/>
      <x:c r="P5008" s="10"/>
      <x:c r="Q5008" s="11"/>
      <x:c r="R5008" s="11"/>
      <x:c r="S5008" s="2"/>
      <x:c r="T5008" s="2"/>
    </x:row>
    <x:row r="5009" ht="44" customHeight="1">
      <x:c r="A5009" s="2"/>
      <x:c r="B5009" s="2"/>
      <x:c r="C5009" s="10"/>
      <x:c r="D5009" s="10"/>
      <x:c r="E5009" s="11"/>
      <x:c r="F5009" s="10"/>
      <x:c r="G5009" s="10"/>
      <x:c r="H5009" s="11"/>
      <x:c r="I5009" s="11"/>
      <x:c r="J5009" s="10"/>
      <x:c r="K5009" s="10"/>
      <x:c r="L5009" s="2"/>
      <x:c r="M5009" s="10"/>
      <x:c r="N5009" s="2"/>
      <x:c r="O5009" s="2"/>
      <x:c r="P5009" s="10"/>
      <x:c r="Q5009" s="11"/>
      <x:c r="R5009" s="11"/>
      <x:c r="S5009" s="2"/>
      <x:c r="T5009" s="2"/>
    </x:row>
    <x:row r="5010" ht="44" customHeight="1">
      <x:c r="A5010" s="2"/>
      <x:c r="B5010" s="2"/>
      <x:c r="C5010" s="10"/>
      <x:c r="D5010" s="10"/>
      <x:c r="E5010" s="11"/>
      <x:c r="F5010" s="10"/>
      <x:c r="G5010" s="10"/>
      <x:c r="H5010" s="11"/>
      <x:c r="I5010" s="11"/>
      <x:c r="J5010" s="10"/>
      <x:c r="K5010" s="10"/>
      <x:c r="L5010" s="2"/>
      <x:c r="M5010" s="10"/>
      <x:c r="N5010" s="2"/>
      <x:c r="O5010" s="2"/>
      <x:c r="P5010" s="10"/>
      <x:c r="Q5010" s="11"/>
      <x:c r="R5010" s="11"/>
      <x:c r="S5010" s="2"/>
      <x:c r="T5010" s="2"/>
    </x:row>
    <x:row r="5011" ht="44" customHeight="1">
      <x:c r="A5011" s="2"/>
      <x:c r="B5011" s="2"/>
      <x:c r="C5011" s="10"/>
      <x:c r="D5011" s="10"/>
      <x:c r="E5011" s="11"/>
      <x:c r="F5011" s="10"/>
      <x:c r="G5011" s="10"/>
      <x:c r="H5011" s="11"/>
      <x:c r="I5011" s="11"/>
      <x:c r="J5011" s="10"/>
      <x:c r="K5011" s="10"/>
      <x:c r="L5011" s="2"/>
      <x:c r="M5011" s="10"/>
      <x:c r="N5011" s="2"/>
      <x:c r="O5011" s="2"/>
      <x:c r="P5011" s="10"/>
      <x:c r="Q5011" s="11"/>
      <x:c r="R5011" s="11"/>
      <x:c r="S5011" s="2"/>
      <x:c r="T5011" s="2"/>
    </x:row>
    <x:row r="5012" ht="44" customHeight="1">
      <x:c r="A5012" s="2"/>
      <x:c r="B5012" s="2"/>
      <x:c r="C5012" s="10"/>
      <x:c r="D5012" s="10"/>
      <x:c r="E5012" s="11"/>
      <x:c r="F5012" s="10"/>
      <x:c r="G5012" s="10"/>
      <x:c r="H5012" s="11"/>
      <x:c r="I5012" s="11"/>
      <x:c r="J5012" s="10"/>
      <x:c r="K5012" s="10"/>
      <x:c r="L5012" s="2"/>
      <x:c r="M5012" s="10"/>
      <x:c r="N5012" s="2"/>
      <x:c r="O5012" s="2"/>
      <x:c r="P5012" s="10"/>
      <x:c r="Q5012" s="11"/>
      <x:c r="R5012" s="11"/>
      <x:c r="S5012" s="2"/>
      <x:c r="T5012" s="2"/>
    </x:row>
    <x:row r="5013" ht="44" customHeight="1">
      <x:c r="A5013" s="2"/>
      <x:c r="B5013" s="2"/>
      <x:c r="C5013" s="10"/>
      <x:c r="D5013" s="10"/>
      <x:c r="E5013" s="11"/>
      <x:c r="F5013" s="10"/>
      <x:c r="G5013" s="10"/>
      <x:c r="H5013" s="11"/>
      <x:c r="I5013" s="11"/>
      <x:c r="J5013" s="10"/>
      <x:c r="K5013" s="10"/>
      <x:c r="L5013" s="2"/>
      <x:c r="M5013" s="10"/>
      <x:c r="N5013" s="2"/>
      <x:c r="O5013" s="2"/>
      <x:c r="P5013" s="10"/>
      <x:c r="Q5013" s="11"/>
      <x:c r="R5013" s="11"/>
      <x:c r="S5013" s="2"/>
      <x:c r="T5013" s="2"/>
    </x:row>
    <x:row r="5014" ht="44" customHeight="1">
      <x:c r="A5014" s="2"/>
      <x:c r="B5014" s="2"/>
      <x:c r="C5014" s="10"/>
      <x:c r="D5014" s="10"/>
      <x:c r="E5014" s="11"/>
      <x:c r="F5014" s="10"/>
      <x:c r="G5014" s="10"/>
      <x:c r="H5014" s="11"/>
      <x:c r="I5014" s="11"/>
      <x:c r="J5014" s="10"/>
      <x:c r="K5014" s="10"/>
      <x:c r="L5014" s="2"/>
      <x:c r="M5014" s="10"/>
      <x:c r="N5014" s="2"/>
      <x:c r="O5014" s="2"/>
      <x:c r="P5014" s="10"/>
      <x:c r="Q5014" s="11"/>
      <x:c r="R5014" s="11"/>
      <x:c r="S5014" s="2"/>
      <x:c r="T5014" s="2"/>
    </x:row>
    <x:row r="5015" ht="44" customHeight="1">
      <x:c r="A5015" s="2"/>
      <x:c r="B5015" s="2"/>
      <x:c r="C5015" s="10"/>
      <x:c r="D5015" s="10"/>
      <x:c r="E5015" s="11"/>
      <x:c r="F5015" s="10"/>
      <x:c r="G5015" s="10"/>
      <x:c r="H5015" s="11"/>
      <x:c r="I5015" s="11"/>
      <x:c r="J5015" s="10"/>
      <x:c r="K5015" s="10"/>
      <x:c r="L5015" s="2"/>
      <x:c r="M5015" s="10"/>
      <x:c r="N5015" s="2"/>
      <x:c r="O5015" s="2"/>
      <x:c r="P5015" s="10"/>
      <x:c r="Q5015" s="11"/>
      <x:c r="R5015" s="11"/>
      <x:c r="S5015" s="2"/>
      <x:c r="T5015" s="2"/>
    </x:row>
    <x:row r="5016" ht="44" customHeight="1">
      <x:c r="A5016" s="2"/>
      <x:c r="B5016" s="2"/>
      <x:c r="C5016" s="10"/>
      <x:c r="D5016" s="10"/>
      <x:c r="E5016" s="11"/>
      <x:c r="F5016" s="10"/>
      <x:c r="G5016" s="10"/>
      <x:c r="H5016" s="11"/>
      <x:c r="I5016" s="11"/>
      <x:c r="J5016" s="10"/>
      <x:c r="K5016" s="10"/>
      <x:c r="L5016" s="2"/>
      <x:c r="M5016" s="10"/>
      <x:c r="N5016" s="2"/>
      <x:c r="O5016" s="2"/>
      <x:c r="P5016" s="10"/>
      <x:c r="Q5016" s="11"/>
      <x:c r="R5016" s="11"/>
      <x:c r="S5016" s="2"/>
      <x:c r="T5016" s="2"/>
    </x:row>
    <x:row r="5017" ht="44" customHeight="1">
      <x:c r="A5017" s="2"/>
      <x:c r="B5017" s="2"/>
      <x:c r="C5017" s="10"/>
      <x:c r="D5017" s="10"/>
      <x:c r="E5017" s="11"/>
      <x:c r="F5017" s="10"/>
      <x:c r="G5017" s="10"/>
      <x:c r="H5017" s="11"/>
      <x:c r="I5017" s="11"/>
      <x:c r="J5017" s="10"/>
      <x:c r="K5017" s="10"/>
      <x:c r="L5017" s="2"/>
      <x:c r="M5017" s="10"/>
      <x:c r="N5017" s="2"/>
      <x:c r="O5017" s="2"/>
      <x:c r="P5017" s="10"/>
      <x:c r="Q5017" s="11"/>
      <x:c r="R5017" s="11"/>
      <x:c r="S5017" s="2"/>
      <x:c r="T5017" s="2"/>
    </x:row>
    <x:row r="5018" ht="44" customHeight="1">
      <x:c r="A5018" s="2"/>
      <x:c r="B5018" s="2"/>
      <x:c r="C5018" s="10"/>
      <x:c r="D5018" s="10"/>
      <x:c r="E5018" s="11"/>
      <x:c r="F5018" s="10"/>
      <x:c r="G5018" s="10"/>
      <x:c r="H5018" s="11"/>
      <x:c r="I5018" s="11"/>
      <x:c r="J5018" s="10"/>
      <x:c r="K5018" s="10"/>
      <x:c r="L5018" s="2"/>
      <x:c r="M5018" s="10"/>
      <x:c r="N5018" s="2"/>
      <x:c r="O5018" s="2"/>
      <x:c r="P5018" s="10"/>
      <x:c r="Q5018" s="11"/>
      <x:c r="R5018" s="11"/>
      <x:c r="S5018" s="2"/>
      <x:c r="T5018" s="2"/>
    </x:row>
    <x:row r="5019" ht="44" customHeight="1">
      <x:c r="A5019" s="2"/>
      <x:c r="B5019" s="2"/>
      <x:c r="C5019" s="10"/>
      <x:c r="D5019" s="10"/>
      <x:c r="E5019" s="11"/>
      <x:c r="F5019" s="10"/>
      <x:c r="G5019" s="10"/>
      <x:c r="H5019" s="11"/>
      <x:c r="I5019" s="11"/>
      <x:c r="J5019" s="10"/>
      <x:c r="K5019" s="10"/>
      <x:c r="L5019" s="2"/>
      <x:c r="M5019" s="10"/>
      <x:c r="N5019" s="2"/>
      <x:c r="O5019" s="2"/>
      <x:c r="P5019" s="10"/>
      <x:c r="Q5019" s="11"/>
      <x:c r="R5019" s="11"/>
      <x:c r="S5019" s="2"/>
      <x:c r="T5019" s="2"/>
    </x:row>
    <x:row r="5020" ht="44" customHeight="1">
      <x:c r="A5020" s="2"/>
      <x:c r="B5020" s="2"/>
      <x:c r="C5020" s="10"/>
      <x:c r="D5020" s="10"/>
      <x:c r="E5020" s="11"/>
      <x:c r="F5020" s="10"/>
      <x:c r="G5020" s="10"/>
      <x:c r="H5020" s="11"/>
      <x:c r="I5020" s="11"/>
      <x:c r="J5020" s="10"/>
      <x:c r="K5020" s="10"/>
      <x:c r="L5020" s="2"/>
      <x:c r="M5020" s="10"/>
      <x:c r="N5020" s="2"/>
      <x:c r="O5020" s="2"/>
      <x:c r="P5020" s="10"/>
      <x:c r="Q5020" s="11"/>
      <x:c r="R5020" s="11"/>
      <x:c r="S5020" s="2"/>
      <x:c r="T5020" s="2"/>
    </x:row>
    <x:row r="5021" ht="44" customHeight="1">
      <x:c r="A5021" s="2"/>
      <x:c r="B5021" s="2"/>
      <x:c r="C5021" s="10"/>
      <x:c r="D5021" s="10"/>
      <x:c r="E5021" s="11"/>
      <x:c r="F5021" s="10"/>
      <x:c r="G5021" s="10"/>
      <x:c r="H5021" s="11"/>
      <x:c r="I5021" s="11"/>
      <x:c r="J5021" s="10"/>
      <x:c r="K5021" s="10"/>
      <x:c r="L5021" s="2"/>
      <x:c r="M5021" s="10"/>
      <x:c r="N5021" s="2"/>
      <x:c r="O5021" s="2"/>
      <x:c r="P5021" s="10"/>
      <x:c r="Q5021" s="11"/>
      <x:c r="R5021" s="11"/>
      <x:c r="S5021" s="2"/>
      <x:c r="T5021" s="2"/>
    </x:row>
    <x:row r="5022" ht="44" customHeight="1">
      <x:c r="A5022" s="2"/>
      <x:c r="B5022" s="2"/>
      <x:c r="C5022" s="10"/>
      <x:c r="D5022" s="10"/>
      <x:c r="E5022" s="11"/>
      <x:c r="F5022" s="10"/>
      <x:c r="G5022" s="10"/>
      <x:c r="H5022" s="11"/>
      <x:c r="I5022" s="11"/>
      <x:c r="J5022" s="10"/>
      <x:c r="K5022" s="10"/>
      <x:c r="L5022" s="2"/>
      <x:c r="M5022" s="10"/>
      <x:c r="N5022" s="2"/>
      <x:c r="O5022" s="2"/>
      <x:c r="P5022" s="10"/>
      <x:c r="Q5022" s="11"/>
      <x:c r="R5022" s="11"/>
      <x:c r="S5022" s="2"/>
      <x:c r="T5022" s="2"/>
    </x:row>
    <x:row r="5023" ht="44" customHeight="1">
      <x:c r="A5023" s="2"/>
      <x:c r="B5023" s="2"/>
      <x:c r="C5023" s="10"/>
      <x:c r="D5023" s="10"/>
      <x:c r="E5023" s="11"/>
      <x:c r="F5023" s="10"/>
      <x:c r="G5023" s="10"/>
      <x:c r="H5023" s="11"/>
      <x:c r="I5023" s="11"/>
      <x:c r="J5023" s="10"/>
      <x:c r="K5023" s="10"/>
      <x:c r="L5023" s="2"/>
      <x:c r="M5023" s="10"/>
      <x:c r="N5023" s="2"/>
      <x:c r="O5023" s="2"/>
      <x:c r="P5023" s="10"/>
      <x:c r="Q5023" s="11"/>
      <x:c r="R5023" s="11"/>
      <x:c r="S5023" s="2"/>
      <x:c r="T5023" s="2"/>
    </x:row>
    <x:row r="5024" ht="44" customHeight="1">
      <x:c r="A5024" s="2"/>
      <x:c r="B5024" s="2"/>
      <x:c r="C5024" s="10"/>
      <x:c r="D5024" s="10"/>
      <x:c r="E5024" s="11"/>
      <x:c r="F5024" s="10"/>
      <x:c r="G5024" s="10"/>
      <x:c r="H5024" s="11"/>
      <x:c r="I5024" s="11"/>
      <x:c r="J5024" s="10"/>
      <x:c r="K5024" s="10"/>
      <x:c r="L5024" s="2"/>
      <x:c r="M5024" s="10"/>
      <x:c r="N5024" s="2"/>
      <x:c r="O5024" s="2"/>
      <x:c r="P5024" s="10"/>
      <x:c r="Q5024" s="11"/>
      <x:c r="R5024" s="11"/>
      <x:c r="S5024" s="2"/>
      <x:c r="T5024" s="2"/>
    </x:row>
    <x:row r="5025" ht="44" customHeight="1">
      <x:c r="A5025" s="2"/>
      <x:c r="B5025" s="2"/>
      <x:c r="C5025" s="10"/>
      <x:c r="D5025" s="10"/>
      <x:c r="E5025" s="11"/>
      <x:c r="F5025" s="10"/>
      <x:c r="G5025" s="10"/>
      <x:c r="H5025" s="11"/>
      <x:c r="I5025" s="11"/>
      <x:c r="J5025" s="10"/>
      <x:c r="K5025" s="10"/>
      <x:c r="L5025" s="2"/>
      <x:c r="M5025" s="10"/>
      <x:c r="N5025" s="2"/>
      <x:c r="O5025" s="2"/>
      <x:c r="P5025" s="10"/>
      <x:c r="Q5025" s="11"/>
      <x:c r="R5025" s="11"/>
      <x:c r="S5025" s="2"/>
      <x:c r="T5025" s="2"/>
    </x:row>
    <x:row r="5026" ht="44" customHeight="1">
      <x:c r="A5026" s="2"/>
      <x:c r="B5026" s="2"/>
      <x:c r="C5026" s="10"/>
      <x:c r="D5026" s="10"/>
      <x:c r="E5026" s="11"/>
      <x:c r="F5026" s="10"/>
      <x:c r="G5026" s="10"/>
      <x:c r="H5026" s="11"/>
      <x:c r="I5026" s="11"/>
      <x:c r="J5026" s="10"/>
      <x:c r="K5026" s="10"/>
      <x:c r="L5026" s="2"/>
      <x:c r="M5026" s="10"/>
      <x:c r="N5026" s="2"/>
      <x:c r="O5026" s="2"/>
      <x:c r="P5026" s="10"/>
      <x:c r="Q5026" s="11"/>
      <x:c r="R5026" s="11"/>
      <x:c r="S5026" s="2"/>
      <x:c r="T5026" s="2"/>
    </x:row>
    <x:row r="5027" ht="44" customHeight="1">
      <x:c r="A5027" s="2"/>
      <x:c r="B5027" s="2"/>
      <x:c r="C5027" s="10"/>
      <x:c r="D5027" s="10"/>
      <x:c r="E5027" s="11"/>
      <x:c r="F5027" s="10"/>
      <x:c r="G5027" s="10"/>
      <x:c r="H5027" s="11"/>
      <x:c r="I5027" s="11"/>
      <x:c r="J5027" s="10"/>
      <x:c r="K5027" s="10"/>
      <x:c r="L5027" s="2"/>
      <x:c r="M5027" s="10"/>
      <x:c r="N5027" s="2"/>
      <x:c r="O5027" s="2"/>
      <x:c r="P5027" s="10"/>
      <x:c r="Q5027" s="11"/>
      <x:c r="R5027" s="11"/>
      <x:c r="S5027" s="2"/>
      <x:c r="T5027" s="2"/>
    </x:row>
    <x:row r="5028" ht="44" customHeight="1">
      <x:c r="A5028" s="2"/>
      <x:c r="B5028" s="2"/>
      <x:c r="C5028" s="10"/>
      <x:c r="D5028" s="10"/>
      <x:c r="E5028" s="11"/>
      <x:c r="F5028" s="10"/>
      <x:c r="G5028" s="10"/>
      <x:c r="H5028" s="11"/>
      <x:c r="I5028" s="11"/>
      <x:c r="J5028" s="10"/>
      <x:c r="K5028" s="10"/>
      <x:c r="L5028" s="2"/>
      <x:c r="M5028" s="10"/>
      <x:c r="N5028" s="2"/>
      <x:c r="O5028" s="2"/>
      <x:c r="P5028" s="10"/>
      <x:c r="Q5028" s="11"/>
      <x:c r="R5028" s="11"/>
      <x:c r="S5028" s="2"/>
      <x:c r="T5028" s="2"/>
    </x:row>
    <x:row r="5029" ht="44" customHeight="1">
      <x:c r="A5029" s="2"/>
      <x:c r="B5029" s="2"/>
      <x:c r="C5029" s="10"/>
      <x:c r="D5029" s="10"/>
      <x:c r="E5029" s="11"/>
      <x:c r="F5029" s="10"/>
      <x:c r="G5029" s="10"/>
      <x:c r="H5029" s="11"/>
      <x:c r="I5029" s="11"/>
      <x:c r="J5029" s="10"/>
      <x:c r="K5029" s="10"/>
      <x:c r="L5029" s="2"/>
      <x:c r="M5029" s="10"/>
      <x:c r="N5029" s="2"/>
      <x:c r="O5029" s="2"/>
      <x:c r="P5029" s="10"/>
      <x:c r="Q5029" s="11"/>
      <x:c r="R5029" s="11"/>
      <x:c r="S5029" s="2"/>
      <x:c r="T5029" s="2"/>
    </x:row>
    <x:row r="5030" ht="44" customHeight="1">
      <x:c r="A5030" s="2"/>
      <x:c r="B5030" s="2"/>
      <x:c r="C5030" s="10"/>
      <x:c r="D5030" s="10"/>
      <x:c r="E5030" s="11"/>
      <x:c r="F5030" s="10"/>
      <x:c r="G5030" s="10"/>
      <x:c r="H5030" s="11"/>
      <x:c r="I5030" s="11"/>
      <x:c r="J5030" s="10"/>
      <x:c r="K5030" s="10"/>
      <x:c r="L5030" s="2"/>
      <x:c r="M5030" s="10"/>
      <x:c r="N5030" s="2"/>
      <x:c r="O5030" s="2"/>
      <x:c r="P5030" s="10"/>
      <x:c r="Q5030" s="11"/>
      <x:c r="R5030" s="11"/>
      <x:c r="S5030" s="2"/>
      <x:c r="T5030" s="2"/>
    </x:row>
    <x:row r="5031" ht="44" customHeight="1">
      <x:c r="A5031" s="2"/>
      <x:c r="B5031" s="2"/>
      <x:c r="C5031" s="10"/>
      <x:c r="D5031" s="10"/>
      <x:c r="E5031" s="11"/>
      <x:c r="F5031" s="10"/>
      <x:c r="G5031" s="10"/>
      <x:c r="H5031" s="11"/>
      <x:c r="I5031" s="11"/>
      <x:c r="J5031" s="10"/>
      <x:c r="K5031" s="10"/>
      <x:c r="L5031" s="2"/>
      <x:c r="M5031" s="10"/>
      <x:c r="N5031" s="2"/>
      <x:c r="O5031" s="2"/>
      <x:c r="P5031" s="10"/>
      <x:c r="Q5031" s="11"/>
      <x:c r="R5031" s="11"/>
      <x:c r="S5031" s="2"/>
      <x:c r="T5031" s="2"/>
    </x:row>
    <x:row r="5032" ht="44" customHeight="1">
      <x:c r="A5032" s="2"/>
      <x:c r="B5032" s="2"/>
      <x:c r="C5032" s="10"/>
      <x:c r="D5032" s="10"/>
      <x:c r="E5032" s="11"/>
      <x:c r="F5032" s="10"/>
      <x:c r="G5032" s="10"/>
      <x:c r="H5032" s="11"/>
      <x:c r="I5032" s="11"/>
      <x:c r="J5032" s="10"/>
      <x:c r="K5032" s="10"/>
      <x:c r="L5032" s="2"/>
      <x:c r="M5032" s="10"/>
      <x:c r="N5032" s="2"/>
      <x:c r="O5032" s="2"/>
      <x:c r="P5032" s="10"/>
      <x:c r="Q5032" s="11"/>
      <x:c r="R5032" s="11"/>
      <x:c r="S5032" s="2"/>
      <x:c r="T5032" s="2"/>
    </x:row>
    <x:row r="5033" ht="44" customHeight="1">
      <x:c r="A5033" s="2"/>
      <x:c r="B5033" s="2"/>
      <x:c r="C5033" s="10"/>
      <x:c r="D5033" s="10"/>
      <x:c r="E5033" s="11"/>
      <x:c r="F5033" s="10"/>
      <x:c r="G5033" s="10"/>
      <x:c r="H5033" s="11"/>
      <x:c r="I5033" s="11"/>
      <x:c r="J5033" s="10"/>
      <x:c r="K5033" s="10"/>
      <x:c r="L5033" s="2"/>
      <x:c r="M5033" s="10"/>
      <x:c r="N5033" s="2"/>
      <x:c r="O5033" s="2"/>
      <x:c r="P5033" s="10"/>
      <x:c r="Q5033" s="11"/>
      <x:c r="R5033" s="11"/>
      <x:c r="S5033" s="2"/>
      <x:c r="T5033" s="2"/>
    </x:row>
    <x:row r="5034" ht="44" customHeight="1">
      <x:c r="A5034" s="2"/>
      <x:c r="B5034" s="2"/>
      <x:c r="C5034" s="10"/>
      <x:c r="D5034" s="10"/>
      <x:c r="E5034" s="11"/>
      <x:c r="F5034" s="10"/>
      <x:c r="G5034" s="10"/>
      <x:c r="H5034" s="11"/>
      <x:c r="I5034" s="11"/>
      <x:c r="J5034" s="10"/>
      <x:c r="K5034" s="10"/>
      <x:c r="L5034" s="2"/>
      <x:c r="M5034" s="10"/>
      <x:c r="N5034" s="2"/>
      <x:c r="O5034" s="2"/>
      <x:c r="P5034" s="10"/>
      <x:c r="Q5034" s="11"/>
      <x:c r="R5034" s="11"/>
      <x:c r="S5034" s="2"/>
      <x:c r="T5034" s="2"/>
    </x:row>
    <x:row r="5035" ht="44" customHeight="1">
      <x:c r="A5035" s="2"/>
      <x:c r="B5035" s="2"/>
      <x:c r="C5035" s="10"/>
      <x:c r="D5035" s="10"/>
      <x:c r="E5035" s="11"/>
      <x:c r="F5035" s="10"/>
      <x:c r="G5035" s="10"/>
      <x:c r="H5035" s="11"/>
      <x:c r="I5035" s="11"/>
      <x:c r="J5035" s="10"/>
      <x:c r="K5035" s="10"/>
      <x:c r="L5035" s="2"/>
      <x:c r="M5035" s="10"/>
      <x:c r="N5035" s="2"/>
      <x:c r="O5035" s="2"/>
      <x:c r="P5035" s="10"/>
      <x:c r="Q5035" s="11"/>
      <x:c r="R5035" s="11"/>
      <x:c r="S5035" s="2"/>
      <x:c r="T5035" s="2"/>
    </x:row>
    <x:row r="5036" ht="44" customHeight="1">
      <x:c r="A5036" s="2"/>
      <x:c r="B5036" s="2"/>
      <x:c r="C5036" s="10"/>
      <x:c r="D5036" s="10"/>
      <x:c r="E5036" s="11"/>
      <x:c r="F5036" s="10"/>
      <x:c r="G5036" s="10"/>
      <x:c r="H5036" s="11"/>
      <x:c r="I5036" s="11"/>
      <x:c r="J5036" s="10"/>
      <x:c r="K5036" s="10"/>
      <x:c r="L5036" s="2"/>
      <x:c r="M5036" s="10"/>
      <x:c r="N5036" s="2"/>
      <x:c r="O5036" s="2"/>
      <x:c r="P5036" s="10"/>
      <x:c r="Q5036" s="11"/>
      <x:c r="R5036" s="11"/>
      <x:c r="S5036" s="2"/>
      <x:c r="T5036" s="2"/>
    </x:row>
    <x:row r="5037" ht="44" customHeight="1">
      <x:c r="A5037" s="2"/>
      <x:c r="B5037" s="2"/>
      <x:c r="C5037" s="10"/>
      <x:c r="D5037" s="10"/>
      <x:c r="E5037" s="11"/>
      <x:c r="F5037" s="10"/>
      <x:c r="G5037" s="10"/>
      <x:c r="H5037" s="11"/>
      <x:c r="I5037" s="11"/>
      <x:c r="J5037" s="10"/>
      <x:c r="K5037" s="10"/>
      <x:c r="L5037" s="2"/>
      <x:c r="M5037" s="10"/>
      <x:c r="N5037" s="2"/>
      <x:c r="O5037" s="2"/>
      <x:c r="P5037" s="10"/>
      <x:c r="Q5037" s="11"/>
      <x:c r="R5037" s="11"/>
      <x:c r="S5037" s="2"/>
      <x:c r="T5037" s="2"/>
    </x:row>
    <x:row r="5038" ht="44" customHeight="1">
      <x:c r="A5038" s="2"/>
      <x:c r="B5038" s="2"/>
      <x:c r="C5038" s="10"/>
      <x:c r="D5038" s="10"/>
      <x:c r="E5038" s="11"/>
      <x:c r="F5038" s="10"/>
      <x:c r="G5038" s="10"/>
      <x:c r="H5038" s="11"/>
      <x:c r="I5038" s="11"/>
      <x:c r="J5038" s="10"/>
      <x:c r="K5038" s="10"/>
      <x:c r="L5038" s="2"/>
      <x:c r="M5038" s="10"/>
      <x:c r="N5038" s="2"/>
      <x:c r="O5038" s="2"/>
      <x:c r="P5038" s="10"/>
      <x:c r="Q5038" s="11"/>
      <x:c r="R5038" s="11"/>
      <x:c r="S5038" s="2"/>
      <x:c r="T5038" s="2"/>
    </x:row>
    <x:row r="5039" ht="44" customHeight="1">
      <x:c r="A5039" s="2"/>
      <x:c r="B5039" s="2"/>
      <x:c r="C5039" s="10"/>
      <x:c r="D5039" s="10"/>
      <x:c r="E5039" s="11"/>
      <x:c r="F5039" s="10"/>
      <x:c r="G5039" s="10"/>
      <x:c r="H5039" s="11"/>
      <x:c r="I5039" s="11"/>
      <x:c r="J5039" s="10"/>
      <x:c r="K5039" s="10"/>
      <x:c r="L5039" s="2"/>
      <x:c r="M5039" s="10"/>
      <x:c r="N5039" s="2"/>
      <x:c r="O5039" s="2"/>
      <x:c r="P5039" s="10"/>
      <x:c r="Q5039" s="11"/>
      <x:c r="R5039" s="11"/>
      <x:c r="S5039" s="2"/>
      <x:c r="T5039" s="2"/>
    </x:row>
    <x:row r="5040" ht="44" customHeight="1">
      <x:c r="A5040" s="2"/>
      <x:c r="B5040" s="2"/>
      <x:c r="C5040" s="10"/>
      <x:c r="D5040" s="10"/>
      <x:c r="E5040" s="11"/>
      <x:c r="F5040" s="10"/>
      <x:c r="G5040" s="10"/>
      <x:c r="H5040" s="11"/>
      <x:c r="I5040" s="11"/>
      <x:c r="J5040" s="10"/>
      <x:c r="K5040" s="10"/>
      <x:c r="L5040" s="2"/>
      <x:c r="M5040" s="10"/>
      <x:c r="N5040" s="2"/>
      <x:c r="O5040" s="2"/>
      <x:c r="P5040" s="10"/>
      <x:c r="Q5040" s="11"/>
      <x:c r="R5040" s="11"/>
      <x:c r="S5040" s="2"/>
      <x:c r="T5040" s="2"/>
    </x:row>
    <x:row r="5041" ht="44" customHeight="1">
      <x:c r="A5041" s="2"/>
      <x:c r="B5041" s="2"/>
      <x:c r="C5041" s="10"/>
      <x:c r="D5041" s="10"/>
      <x:c r="E5041" s="11"/>
      <x:c r="F5041" s="10"/>
      <x:c r="G5041" s="10"/>
      <x:c r="H5041" s="11"/>
      <x:c r="I5041" s="11"/>
      <x:c r="J5041" s="10"/>
      <x:c r="K5041" s="10"/>
      <x:c r="L5041" s="2"/>
      <x:c r="M5041" s="10"/>
      <x:c r="N5041" s="2"/>
      <x:c r="O5041" s="2"/>
      <x:c r="P5041" s="10"/>
      <x:c r="Q5041" s="11"/>
      <x:c r="R5041" s="11"/>
      <x:c r="S5041" s="2"/>
      <x:c r="T5041" s="2"/>
    </x:row>
    <x:row r="5042" ht="44" customHeight="1">
      <x:c r="A5042" s="2"/>
      <x:c r="B5042" s="2"/>
      <x:c r="C5042" s="10"/>
      <x:c r="D5042" s="10"/>
      <x:c r="E5042" s="11"/>
      <x:c r="F5042" s="10"/>
      <x:c r="G5042" s="10"/>
      <x:c r="H5042" s="11"/>
      <x:c r="I5042" s="11"/>
      <x:c r="J5042" s="10"/>
      <x:c r="K5042" s="10"/>
      <x:c r="L5042" s="2"/>
      <x:c r="M5042" s="10"/>
      <x:c r="N5042" s="2"/>
      <x:c r="O5042" s="2"/>
      <x:c r="P5042" s="10"/>
      <x:c r="Q5042" s="11"/>
      <x:c r="R5042" s="11"/>
      <x:c r="S5042" s="2"/>
      <x:c r="T5042" s="2"/>
    </x:row>
    <x:row r="5043" ht="44" customHeight="1">
      <x:c r="A5043" s="2"/>
      <x:c r="B5043" s="2"/>
      <x:c r="C5043" s="10"/>
      <x:c r="D5043" s="10"/>
      <x:c r="E5043" s="11"/>
      <x:c r="F5043" s="10"/>
      <x:c r="G5043" s="10"/>
      <x:c r="H5043" s="11"/>
      <x:c r="I5043" s="11"/>
      <x:c r="J5043" s="10"/>
      <x:c r="K5043" s="10"/>
      <x:c r="L5043" s="2"/>
      <x:c r="M5043" s="10"/>
      <x:c r="N5043" s="2"/>
      <x:c r="O5043" s="2"/>
      <x:c r="P5043" s="10"/>
      <x:c r="Q5043" s="11"/>
      <x:c r="R5043" s="11"/>
      <x:c r="S5043" s="2"/>
      <x:c r="T5043" s="2"/>
    </x:row>
    <x:row r="5044" ht="44" customHeight="1">
      <x:c r="A5044" s="2"/>
      <x:c r="B5044" s="2"/>
      <x:c r="C5044" s="10"/>
      <x:c r="D5044" s="10"/>
      <x:c r="E5044" s="11"/>
      <x:c r="F5044" s="10"/>
      <x:c r="G5044" s="10"/>
      <x:c r="H5044" s="11"/>
      <x:c r="I5044" s="11"/>
      <x:c r="J5044" s="10"/>
      <x:c r="K5044" s="10"/>
      <x:c r="L5044" s="2"/>
      <x:c r="M5044" s="10"/>
      <x:c r="N5044" s="2"/>
      <x:c r="O5044" s="2"/>
      <x:c r="P5044" s="10"/>
      <x:c r="Q5044" s="11"/>
      <x:c r="R5044" s="11"/>
      <x:c r="S5044" s="2"/>
      <x:c r="T5044" s="2"/>
    </x:row>
    <x:row r="5045" ht="44" customHeight="1">
      <x:c r="A5045" s="2"/>
      <x:c r="B5045" s="2"/>
      <x:c r="C5045" s="10"/>
      <x:c r="D5045" s="10"/>
      <x:c r="E5045" s="11"/>
      <x:c r="F5045" s="10"/>
      <x:c r="G5045" s="10"/>
      <x:c r="H5045" s="11"/>
      <x:c r="I5045" s="11"/>
      <x:c r="J5045" s="10"/>
      <x:c r="K5045" s="10"/>
      <x:c r="L5045" s="2"/>
      <x:c r="M5045" s="10"/>
      <x:c r="N5045" s="2"/>
      <x:c r="O5045" s="2"/>
      <x:c r="P5045" s="10"/>
      <x:c r="Q5045" s="11"/>
      <x:c r="R5045" s="11"/>
      <x:c r="S5045" s="2"/>
      <x:c r="T5045" s="2"/>
    </x:row>
    <x:row r="5046" ht="44" customHeight="1">
      <x:c r="A5046" s="2"/>
      <x:c r="B5046" s="2"/>
      <x:c r="C5046" s="10"/>
      <x:c r="D5046" s="10"/>
      <x:c r="E5046" s="11"/>
      <x:c r="F5046" s="10"/>
      <x:c r="G5046" s="10"/>
      <x:c r="H5046" s="11"/>
      <x:c r="I5046" s="11"/>
      <x:c r="J5046" s="10"/>
      <x:c r="K5046" s="10"/>
      <x:c r="L5046" s="2"/>
      <x:c r="M5046" s="10"/>
      <x:c r="N5046" s="2"/>
      <x:c r="O5046" s="2"/>
      <x:c r="P5046" s="10"/>
      <x:c r="Q5046" s="11"/>
      <x:c r="R5046" s="11"/>
      <x:c r="S5046" s="2"/>
      <x:c r="T5046" s="2"/>
    </x:row>
    <x:row r="5047" ht="44" customHeight="1">
      <x:c r="A5047" s="2"/>
      <x:c r="B5047" s="2"/>
      <x:c r="C5047" s="10"/>
      <x:c r="D5047" s="10"/>
      <x:c r="E5047" s="11"/>
      <x:c r="F5047" s="10"/>
      <x:c r="G5047" s="10"/>
      <x:c r="H5047" s="11"/>
      <x:c r="I5047" s="11"/>
      <x:c r="J5047" s="10"/>
      <x:c r="K5047" s="10"/>
      <x:c r="L5047" s="2"/>
      <x:c r="M5047" s="10"/>
      <x:c r="N5047" s="2"/>
      <x:c r="O5047" s="2"/>
      <x:c r="P5047" s="10"/>
      <x:c r="Q5047" s="11"/>
      <x:c r="R5047" s="11"/>
      <x:c r="S5047" s="2"/>
      <x:c r="T5047" s="2"/>
    </x:row>
    <x:row r="5048" ht="44" customHeight="1">
      <x:c r="A5048" s="2"/>
      <x:c r="B5048" s="2"/>
      <x:c r="C5048" s="10"/>
      <x:c r="D5048" s="10"/>
      <x:c r="E5048" s="11"/>
      <x:c r="F5048" s="10"/>
      <x:c r="G5048" s="10"/>
      <x:c r="H5048" s="11"/>
      <x:c r="I5048" s="11"/>
      <x:c r="J5048" s="10"/>
      <x:c r="K5048" s="10"/>
      <x:c r="L5048" s="2"/>
      <x:c r="M5048" s="10"/>
      <x:c r="N5048" s="2"/>
      <x:c r="O5048" s="2"/>
      <x:c r="P5048" s="10"/>
      <x:c r="Q5048" s="11"/>
      <x:c r="R5048" s="11"/>
      <x:c r="S5048" s="2"/>
      <x:c r="T5048" s="2"/>
    </x:row>
    <x:row r="5049" ht="44" customHeight="1">
      <x:c r="A5049" s="2"/>
      <x:c r="B5049" s="2"/>
      <x:c r="C5049" s="10"/>
      <x:c r="D5049" s="10"/>
      <x:c r="E5049" s="11"/>
      <x:c r="F5049" s="10"/>
      <x:c r="G5049" s="10"/>
      <x:c r="H5049" s="11"/>
      <x:c r="I5049" s="11"/>
      <x:c r="J5049" s="10"/>
      <x:c r="K5049" s="10"/>
      <x:c r="L5049" s="2"/>
      <x:c r="M5049" s="10"/>
      <x:c r="N5049" s="2"/>
      <x:c r="O5049" s="2"/>
      <x:c r="P5049" s="10"/>
      <x:c r="Q5049" s="11"/>
      <x:c r="R5049" s="11"/>
      <x:c r="S5049" s="2"/>
      <x:c r="T5049" s="2"/>
    </x:row>
    <x:row r="5050" ht="44" customHeight="1">
      <x:c r="A5050" s="2"/>
      <x:c r="B5050" s="2"/>
      <x:c r="C5050" s="10"/>
      <x:c r="D5050" s="10"/>
      <x:c r="E5050" s="11"/>
      <x:c r="F5050" s="10"/>
      <x:c r="G5050" s="10"/>
      <x:c r="H5050" s="11"/>
      <x:c r="I5050" s="11"/>
      <x:c r="J5050" s="10"/>
      <x:c r="K5050" s="10"/>
      <x:c r="L5050" s="2"/>
      <x:c r="M5050" s="10"/>
      <x:c r="N5050" s="2"/>
      <x:c r="O5050" s="2"/>
      <x:c r="P5050" s="10"/>
      <x:c r="Q5050" s="11"/>
      <x:c r="R5050" s="11"/>
      <x:c r="S5050" s="2"/>
      <x:c r="T5050" s="2"/>
    </x:row>
    <x:row r="5051" ht="44" customHeight="1">
      <x:c r="A5051" s="2"/>
      <x:c r="B5051" s="2"/>
      <x:c r="C5051" s="10"/>
      <x:c r="D5051" s="10"/>
      <x:c r="E5051" s="11"/>
      <x:c r="F5051" s="10"/>
      <x:c r="G5051" s="10"/>
      <x:c r="H5051" s="11"/>
      <x:c r="I5051" s="11"/>
      <x:c r="J5051" s="10"/>
      <x:c r="K5051" s="10"/>
      <x:c r="L5051" s="2"/>
      <x:c r="M5051" s="10"/>
      <x:c r="N5051" s="2"/>
      <x:c r="O5051" s="2"/>
      <x:c r="P5051" s="10"/>
      <x:c r="Q5051" s="11"/>
      <x:c r="R5051" s="11"/>
      <x:c r="S5051" s="2"/>
      <x:c r="T5051" s="2"/>
    </x:row>
    <x:row r="5052" ht="44" customHeight="1">
      <x:c r="A5052" s="2"/>
      <x:c r="B5052" s="2"/>
      <x:c r="C5052" s="10"/>
      <x:c r="D5052" s="10"/>
      <x:c r="E5052" s="11"/>
      <x:c r="F5052" s="10"/>
      <x:c r="G5052" s="10"/>
      <x:c r="H5052" s="11"/>
      <x:c r="I5052" s="11"/>
      <x:c r="J5052" s="10"/>
      <x:c r="K5052" s="10"/>
      <x:c r="L5052" s="2"/>
      <x:c r="M5052" s="10"/>
      <x:c r="N5052" s="2"/>
      <x:c r="O5052" s="2"/>
      <x:c r="P5052" s="10"/>
      <x:c r="Q5052" s="11"/>
      <x:c r="R5052" s="11"/>
      <x:c r="S5052" s="2"/>
      <x:c r="T5052" s="2"/>
    </x:row>
    <x:row r="5053" ht="44" customHeight="1">
      <x:c r="A5053" s="2"/>
      <x:c r="B5053" s="2"/>
      <x:c r="C5053" s="10"/>
      <x:c r="D5053" s="10"/>
      <x:c r="E5053" s="11"/>
      <x:c r="F5053" s="10"/>
      <x:c r="G5053" s="10"/>
      <x:c r="H5053" s="11"/>
      <x:c r="I5053" s="11"/>
      <x:c r="J5053" s="10"/>
      <x:c r="K5053" s="10"/>
      <x:c r="L5053" s="2"/>
      <x:c r="M5053" s="10"/>
      <x:c r="N5053" s="2"/>
      <x:c r="O5053" s="2"/>
      <x:c r="P5053" s="10"/>
      <x:c r="Q5053" s="11"/>
      <x:c r="R5053" s="11"/>
      <x:c r="S5053" s="2"/>
      <x:c r="T5053" s="2"/>
    </x:row>
    <x:row r="5054" ht="44" customHeight="1">
      <x:c r="A5054" s="2"/>
      <x:c r="B5054" s="2"/>
      <x:c r="C5054" s="10"/>
      <x:c r="D5054" s="10"/>
      <x:c r="E5054" s="11"/>
      <x:c r="F5054" s="10"/>
      <x:c r="G5054" s="10"/>
      <x:c r="H5054" s="11"/>
      <x:c r="I5054" s="11"/>
      <x:c r="J5054" s="10"/>
      <x:c r="K5054" s="10"/>
      <x:c r="L5054" s="2"/>
      <x:c r="M5054" s="10"/>
      <x:c r="N5054" s="2"/>
      <x:c r="O5054" s="2"/>
      <x:c r="P5054" s="10"/>
      <x:c r="Q5054" s="11"/>
      <x:c r="R5054" s="11"/>
      <x:c r="S5054" s="2"/>
      <x:c r="T5054" s="2"/>
    </x:row>
    <x:row r="5055" ht="44" customHeight="1">
      <x:c r="A5055" s="2"/>
      <x:c r="B5055" s="2"/>
      <x:c r="C5055" s="10"/>
      <x:c r="D5055" s="10"/>
      <x:c r="E5055" s="11"/>
      <x:c r="F5055" s="10"/>
      <x:c r="G5055" s="10"/>
      <x:c r="H5055" s="11"/>
      <x:c r="I5055" s="11"/>
      <x:c r="J5055" s="10"/>
      <x:c r="K5055" s="10"/>
      <x:c r="L5055" s="2"/>
      <x:c r="M5055" s="10"/>
      <x:c r="N5055" s="2"/>
      <x:c r="O5055" s="2"/>
      <x:c r="P5055" s="10"/>
      <x:c r="Q5055" s="11"/>
      <x:c r="R5055" s="11"/>
      <x:c r="S5055" s="2"/>
      <x:c r="T5055" s="2"/>
    </x:row>
    <x:row r="5056" ht="44" customHeight="1">
      <x:c r="A5056" s="2"/>
      <x:c r="B5056" s="2"/>
      <x:c r="C5056" s="10"/>
      <x:c r="D5056" s="10"/>
      <x:c r="E5056" s="11"/>
      <x:c r="F5056" s="10"/>
      <x:c r="G5056" s="10"/>
      <x:c r="H5056" s="11"/>
      <x:c r="I5056" s="11"/>
      <x:c r="J5056" s="10"/>
      <x:c r="K5056" s="10"/>
      <x:c r="L5056" s="2"/>
      <x:c r="M5056" s="10"/>
      <x:c r="N5056" s="2"/>
      <x:c r="O5056" s="2"/>
      <x:c r="P5056" s="10"/>
      <x:c r="Q5056" s="11"/>
      <x:c r="R5056" s="11"/>
      <x:c r="S5056" s="2"/>
      <x:c r="T5056" s="2"/>
    </x:row>
    <x:row r="5057" ht="44" customHeight="1">
      <x:c r="A5057" s="2"/>
      <x:c r="B5057" s="2"/>
      <x:c r="C5057" s="10"/>
      <x:c r="D5057" s="10"/>
      <x:c r="E5057" s="11"/>
      <x:c r="F5057" s="10"/>
      <x:c r="G5057" s="10"/>
      <x:c r="H5057" s="11"/>
      <x:c r="I5057" s="11"/>
      <x:c r="J5057" s="10"/>
      <x:c r="K5057" s="10"/>
      <x:c r="L5057" s="2"/>
      <x:c r="M5057" s="10"/>
      <x:c r="N5057" s="2"/>
      <x:c r="O5057" s="2"/>
      <x:c r="P5057" s="10"/>
      <x:c r="Q5057" s="11"/>
      <x:c r="R5057" s="11"/>
      <x:c r="S5057" s="2"/>
      <x:c r="T5057" s="2"/>
    </x:row>
    <x:row r="5058" ht="44" customHeight="1">
      <x:c r="A5058" s="2"/>
      <x:c r="B5058" s="2"/>
      <x:c r="C5058" s="10"/>
      <x:c r="D5058" s="10"/>
      <x:c r="E5058" s="11"/>
      <x:c r="F5058" s="10"/>
      <x:c r="G5058" s="10"/>
      <x:c r="H5058" s="11"/>
      <x:c r="I5058" s="11"/>
      <x:c r="J5058" s="10"/>
      <x:c r="K5058" s="10"/>
      <x:c r="L5058" s="2"/>
      <x:c r="M5058" s="10"/>
      <x:c r="N5058" s="2"/>
      <x:c r="O5058" s="2"/>
      <x:c r="P5058" s="10"/>
      <x:c r="Q5058" s="11"/>
      <x:c r="R5058" s="11"/>
      <x:c r="S5058" s="2"/>
      <x:c r="T5058" s="2"/>
    </x:row>
    <x:row r="5059" ht="44" customHeight="1">
      <x:c r="A5059" s="2"/>
      <x:c r="B5059" s="2"/>
      <x:c r="C5059" s="10"/>
      <x:c r="D5059" s="10"/>
      <x:c r="E5059" s="11"/>
      <x:c r="F5059" s="10"/>
      <x:c r="G5059" s="10"/>
      <x:c r="H5059" s="11"/>
      <x:c r="I5059" s="11"/>
      <x:c r="J5059" s="10"/>
      <x:c r="K5059" s="10"/>
      <x:c r="L5059" s="2"/>
      <x:c r="M5059" s="10"/>
      <x:c r="N5059" s="2"/>
      <x:c r="O5059" s="2"/>
      <x:c r="P5059" s="10"/>
      <x:c r="Q5059" s="11"/>
      <x:c r="R5059" s="11"/>
      <x:c r="S5059" s="2"/>
      <x:c r="T5059" s="2"/>
    </x:row>
    <x:row r="5060" ht="44" customHeight="1">
      <x:c r="A5060" s="2"/>
      <x:c r="B5060" s="2"/>
      <x:c r="C5060" s="10"/>
      <x:c r="D5060" s="10"/>
      <x:c r="E5060" s="11"/>
      <x:c r="F5060" s="10"/>
      <x:c r="G5060" s="10"/>
      <x:c r="H5060" s="11"/>
      <x:c r="I5060" s="11"/>
      <x:c r="J5060" s="10"/>
      <x:c r="K5060" s="10"/>
      <x:c r="L5060" s="2"/>
      <x:c r="M5060" s="10"/>
      <x:c r="N5060" s="2"/>
      <x:c r="O5060" s="2"/>
      <x:c r="P5060" s="10"/>
      <x:c r="Q5060" s="11"/>
      <x:c r="R5060" s="11"/>
      <x:c r="S5060" s="2"/>
      <x:c r="T5060" s="2"/>
    </x:row>
    <x:row r="5061" ht="44" customHeight="1">
      <x:c r="A5061" s="2"/>
      <x:c r="B5061" s="2"/>
      <x:c r="C5061" s="10"/>
      <x:c r="D5061" s="10"/>
      <x:c r="E5061" s="11"/>
      <x:c r="F5061" s="10"/>
      <x:c r="G5061" s="10"/>
      <x:c r="H5061" s="11"/>
      <x:c r="I5061" s="11"/>
      <x:c r="J5061" s="10"/>
      <x:c r="K5061" s="10"/>
      <x:c r="L5061" s="2"/>
      <x:c r="M5061" s="10"/>
      <x:c r="N5061" s="2"/>
      <x:c r="O5061" s="2"/>
      <x:c r="P5061" s="10"/>
      <x:c r="Q5061" s="11"/>
      <x:c r="R5061" s="11"/>
      <x:c r="S5061" s="2"/>
      <x:c r="T5061" s="2"/>
    </x:row>
    <x:row r="5062" ht="44" customHeight="1">
      <x:c r="A5062" s="2"/>
      <x:c r="B5062" s="2"/>
      <x:c r="C5062" s="10"/>
      <x:c r="D5062" s="10"/>
      <x:c r="E5062" s="11"/>
      <x:c r="F5062" s="10"/>
      <x:c r="G5062" s="10"/>
      <x:c r="H5062" s="11"/>
      <x:c r="I5062" s="11"/>
      <x:c r="J5062" s="10"/>
      <x:c r="K5062" s="10"/>
      <x:c r="L5062" s="2"/>
      <x:c r="M5062" s="10"/>
      <x:c r="N5062" s="2"/>
      <x:c r="O5062" s="2"/>
      <x:c r="P5062" s="10"/>
      <x:c r="Q5062" s="11"/>
      <x:c r="R5062" s="11"/>
      <x:c r="S5062" s="2"/>
      <x:c r="T5062" s="2"/>
    </x:row>
    <x:row r="5063" ht="44" customHeight="1">
      <x:c r="A5063" s="2"/>
      <x:c r="B5063" s="2"/>
      <x:c r="C5063" s="10"/>
      <x:c r="D5063" s="10"/>
      <x:c r="E5063" s="11"/>
      <x:c r="F5063" s="10"/>
      <x:c r="G5063" s="10"/>
      <x:c r="H5063" s="11"/>
      <x:c r="I5063" s="11"/>
      <x:c r="J5063" s="10"/>
      <x:c r="K5063" s="10"/>
      <x:c r="L5063" s="2"/>
      <x:c r="M5063" s="10"/>
      <x:c r="N5063" s="2"/>
      <x:c r="O5063" s="2"/>
      <x:c r="P5063" s="10"/>
      <x:c r="Q5063" s="11"/>
      <x:c r="R5063" s="11"/>
      <x:c r="S5063" s="2"/>
      <x:c r="T5063" s="2"/>
    </x:row>
    <x:row r="5064" ht="44" customHeight="1">
      <x:c r="A5064" s="2"/>
      <x:c r="B5064" s="2"/>
      <x:c r="C5064" s="10"/>
      <x:c r="D5064" s="10"/>
      <x:c r="E5064" s="11"/>
      <x:c r="F5064" s="10"/>
      <x:c r="G5064" s="10"/>
      <x:c r="H5064" s="11"/>
      <x:c r="I5064" s="11"/>
      <x:c r="J5064" s="10"/>
      <x:c r="K5064" s="10"/>
      <x:c r="L5064" s="2"/>
      <x:c r="M5064" s="10"/>
      <x:c r="N5064" s="2"/>
      <x:c r="O5064" s="2"/>
      <x:c r="P5064" s="10"/>
      <x:c r="Q5064" s="11"/>
      <x:c r="R5064" s="11"/>
      <x:c r="S5064" s="2"/>
      <x:c r="T5064" s="2"/>
    </x:row>
    <x:row r="5065" ht="44" customHeight="1">
      <x:c r="A5065" s="2"/>
      <x:c r="B5065" s="2"/>
      <x:c r="C5065" s="10"/>
      <x:c r="D5065" s="10"/>
      <x:c r="E5065" s="11"/>
      <x:c r="F5065" s="10"/>
      <x:c r="G5065" s="10"/>
      <x:c r="H5065" s="11"/>
      <x:c r="I5065" s="11"/>
      <x:c r="J5065" s="10"/>
      <x:c r="K5065" s="10"/>
      <x:c r="L5065" s="2"/>
      <x:c r="M5065" s="10"/>
      <x:c r="N5065" s="2"/>
      <x:c r="O5065" s="2"/>
      <x:c r="P5065" s="10"/>
      <x:c r="Q5065" s="11"/>
      <x:c r="R5065" s="11"/>
      <x:c r="S5065" s="2"/>
      <x:c r="T5065" s="2"/>
    </x:row>
    <x:row r="5066" ht="44" customHeight="1">
      <x:c r="A5066" s="2"/>
      <x:c r="B5066" s="2"/>
      <x:c r="C5066" s="10"/>
      <x:c r="D5066" s="10"/>
      <x:c r="E5066" s="11"/>
      <x:c r="F5066" s="10"/>
      <x:c r="G5066" s="10"/>
      <x:c r="H5066" s="11"/>
      <x:c r="I5066" s="11"/>
      <x:c r="J5066" s="10"/>
      <x:c r="K5066" s="10"/>
      <x:c r="L5066" s="2"/>
      <x:c r="M5066" s="10"/>
      <x:c r="N5066" s="2"/>
      <x:c r="O5066" s="2"/>
      <x:c r="P5066" s="10"/>
      <x:c r="Q5066" s="11"/>
      <x:c r="R5066" s="11"/>
      <x:c r="S5066" s="2"/>
      <x:c r="T5066" s="2"/>
    </x:row>
    <x:row r="5067" ht="44" customHeight="1">
      <x:c r="A5067" s="2"/>
      <x:c r="B5067" s="2"/>
      <x:c r="C5067" s="10"/>
      <x:c r="D5067" s="10"/>
      <x:c r="E5067" s="11"/>
      <x:c r="F5067" s="10"/>
      <x:c r="G5067" s="10"/>
      <x:c r="H5067" s="11"/>
      <x:c r="I5067" s="11"/>
      <x:c r="J5067" s="10"/>
      <x:c r="K5067" s="10"/>
      <x:c r="L5067" s="2"/>
      <x:c r="M5067" s="10"/>
      <x:c r="N5067" s="2"/>
      <x:c r="O5067" s="2"/>
      <x:c r="P5067" s="10"/>
      <x:c r="Q5067" s="11"/>
      <x:c r="R5067" s="11"/>
      <x:c r="S5067" s="2"/>
      <x:c r="T5067" s="2"/>
    </x:row>
    <x:row r="5068" ht="44" customHeight="1">
      <x:c r="A5068" s="2"/>
      <x:c r="B5068" s="2"/>
      <x:c r="C5068" s="10"/>
      <x:c r="D5068" s="10"/>
      <x:c r="E5068" s="11"/>
      <x:c r="F5068" s="10"/>
      <x:c r="G5068" s="10"/>
      <x:c r="H5068" s="11"/>
      <x:c r="I5068" s="11"/>
      <x:c r="J5068" s="10"/>
      <x:c r="K5068" s="10"/>
      <x:c r="L5068" s="2"/>
      <x:c r="M5068" s="10"/>
      <x:c r="N5068" s="2"/>
      <x:c r="O5068" s="2"/>
      <x:c r="P5068" s="10"/>
      <x:c r="Q5068" s="11"/>
      <x:c r="R5068" s="11"/>
      <x:c r="S5068" s="2"/>
      <x:c r="T5068" s="2"/>
    </x:row>
    <x:row r="5069" ht="44" customHeight="1">
      <x:c r="A5069" s="2"/>
      <x:c r="B5069" s="2"/>
      <x:c r="C5069" s="10"/>
      <x:c r="D5069" s="10"/>
      <x:c r="E5069" s="11"/>
      <x:c r="F5069" s="10"/>
      <x:c r="G5069" s="10"/>
      <x:c r="H5069" s="11"/>
      <x:c r="I5069" s="11"/>
      <x:c r="J5069" s="10"/>
      <x:c r="K5069" s="10"/>
      <x:c r="L5069" s="2"/>
      <x:c r="M5069" s="10"/>
      <x:c r="N5069" s="2"/>
      <x:c r="O5069" s="2"/>
      <x:c r="P5069" s="10"/>
      <x:c r="Q5069" s="11"/>
      <x:c r="R5069" s="11"/>
      <x:c r="S5069" s="2"/>
      <x:c r="T5069" s="2"/>
    </x:row>
    <x:row r="5070" ht="44" customHeight="1">
      <x:c r="A5070" s="2"/>
      <x:c r="B5070" s="2"/>
      <x:c r="C5070" s="10"/>
      <x:c r="D5070" s="10"/>
      <x:c r="E5070" s="11"/>
      <x:c r="F5070" s="10"/>
      <x:c r="G5070" s="10"/>
      <x:c r="H5070" s="11"/>
      <x:c r="I5070" s="11"/>
      <x:c r="J5070" s="10"/>
      <x:c r="K5070" s="10"/>
      <x:c r="L5070" s="2"/>
      <x:c r="M5070" s="10"/>
      <x:c r="N5070" s="2"/>
      <x:c r="O5070" s="2"/>
      <x:c r="P5070" s="10"/>
      <x:c r="Q5070" s="11"/>
      <x:c r="R5070" s="11"/>
      <x:c r="S5070" s="2"/>
      <x:c r="T5070" s="2"/>
    </x:row>
    <x:row r="5071" ht="44" customHeight="1">
      <x:c r="A5071" s="2"/>
      <x:c r="B5071" s="2"/>
      <x:c r="C5071" s="10"/>
      <x:c r="D5071" s="10"/>
      <x:c r="E5071" s="11"/>
      <x:c r="F5071" s="10"/>
      <x:c r="G5071" s="10"/>
      <x:c r="H5071" s="11"/>
      <x:c r="I5071" s="11"/>
      <x:c r="J5071" s="10"/>
      <x:c r="K5071" s="10"/>
      <x:c r="L5071" s="2"/>
      <x:c r="M5071" s="10"/>
      <x:c r="N5071" s="2"/>
      <x:c r="O5071" s="2"/>
      <x:c r="P5071" s="10"/>
      <x:c r="Q5071" s="11"/>
      <x:c r="R5071" s="11"/>
      <x:c r="S5071" s="2"/>
      <x:c r="T5071" s="2"/>
    </x:row>
    <x:row r="5072" ht="44" customHeight="1">
      <x:c r="A5072" s="2"/>
      <x:c r="B5072" s="2"/>
      <x:c r="C5072" s="10"/>
      <x:c r="D5072" s="10"/>
      <x:c r="E5072" s="11"/>
      <x:c r="F5072" s="10"/>
      <x:c r="G5072" s="10"/>
      <x:c r="H5072" s="11"/>
      <x:c r="I5072" s="11"/>
      <x:c r="J5072" s="10"/>
      <x:c r="K5072" s="10"/>
      <x:c r="L5072" s="2"/>
      <x:c r="M5072" s="10"/>
      <x:c r="N5072" s="2"/>
      <x:c r="O5072" s="2"/>
      <x:c r="P5072" s="10"/>
      <x:c r="Q5072" s="11"/>
      <x:c r="R5072" s="11"/>
      <x:c r="S5072" s="2"/>
      <x:c r="T5072" s="2"/>
    </x:row>
    <x:row r="5073" ht="44" customHeight="1">
      <x:c r="A5073" s="2"/>
      <x:c r="B5073" s="2"/>
      <x:c r="C5073" s="10"/>
      <x:c r="D5073" s="10"/>
      <x:c r="E5073" s="11"/>
      <x:c r="F5073" s="10"/>
      <x:c r="G5073" s="10"/>
      <x:c r="H5073" s="11"/>
      <x:c r="I5073" s="11"/>
      <x:c r="J5073" s="10"/>
      <x:c r="K5073" s="10"/>
      <x:c r="L5073" s="2"/>
      <x:c r="M5073" s="10"/>
      <x:c r="N5073" s="2"/>
      <x:c r="O5073" s="2"/>
      <x:c r="P5073" s="10"/>
      <x:c r="Q5073" s="11"/>
      <x:c r="R5073" s="11"/>
      <x:c r="S5073" s="2"/>
      <x:c r="T5073" s="2"/>
    </x:row>
    <x:row r="5074" ht="44" customHeight="1">
      <x:c r="A5074" s="2"/>
      <x:c r="B5074" s="2"/>
      <x:c r="C5074" s="10"/>
      <x:c r="D5074" s="10"/>
      <x:c r="E5074" s="11"/>
      <x:c r="F5074" s="10"/>
      <x:c r="G5074" s="10"/>
      <x:c r="H5074" s="11"/>
      <x:c r="I5074" s="11"/>
      <x:c r="J5074" s="10"/>
      <x:c r="K5074" s="10"/>
      <x:c r="L5074" s="2"/>
      <x:c r="M5074" s="10"/>
      <x:c r="N5074" s="2"/>
      <x:c r="O5074" s="2"/>
      <x:c r="P5074" s="10"/>
      <x:c r="Q5074" s="11"/>
      <x:c r="R5074" s="11"/>
      <x:c r="S5074" s="2"/>
      <x:c r="T5074" s="2"/>
    </x:row>
    <x:row r="5075" ht="44" customHeight="1">
      <x:c r="A5075" s="2"/>
      <x:c r="B5075" s="2"/>
      <x:c r="C5075" s="10"/>
      <x:c r="D5075" s="10"/>
      <x:c r="E5075" s="11"/>
      <x:c r="F5075" s="10"/>
      <x:c r="G5075" s="10"/>
      <x:c r="H5075" s="11"/>
      <x:c r="I5075" s="11"/>
      <x:c r="J5075" s="10"/>
      <x:c r="K5075" s="10"/>
      <x:c r="L5075" s="2"/>
      <x:c r="M5075" s="10"/>
      <x:c r="N5075" s="2"/>
      <x:c r="O5075" s="2"/>
      <x:c r="P5075" s="10"/>
      <x:c r="Q5075" s="11"/>
      <x:c r="R5075" s="11"/>
      <x:c r="S5075" s="2"/>
      <x:c r="T5075" s="2"/>
    </x:row>
    <x:row r="5076" ht="44" customHeight="1">
      <x:c r="A5076" s="2"/>
      <x:c r="B5076" s="2"/>
      <x:c r="C5076" s="10"/>
      <x:c r="D5076" s="10"/>
      <x:c r="E5076" s="11"/>
      <x:c r="F5076" s="10"/>
      <x:c r="G5076" s="10"/>
      <x:c r="H5076" s="11"/>
      <x:c r="I5076" s="11"/>
      <x:c r="J5076" s="10"/>
      <x:c r="K5076" s="10"/>
      <x:c r="L5076" s="2"/>
      <x:c r="M5076" s="10"/>
      <x:c r="N5076" s="2"/>
      <x:c r="O5076" s="2"/>
      <x:c r="P5076" s="10"/>
      <x:c r="Q5076" s="11"/>
      <x:c r="R5076" s="11"/>
      <x:c r="S5076" s="2"/>
      <x:c r="T5076" s="2"/>
    </x:row>
    <x:row r="5077" ht="44" customHeight="1">
      <x:c r="A5077" s="2"/>
      <x:c r="B5077" s="2"/>
      <x:c r="C5077" s="10"/>
      <x:c r="D5077" s="10"/>
      <x:c r="E5077" s="11"/>
      <x:c r="F5077" s="10"/>
      <x:c r="G5077" s="10"/>
      <x:c r="H5077" s="11"/>
      <x:c r="I5077" s="11"/>
      <x:c r="J5077" s="10"/>
      <x:c r="K5077" s="10"/>
      <x:c r="L5077" s="2"/>
      <x:c r="M5077" s="10"/>
      <x:c r="N5077" s="2"/>
      <x:c r="O5077" s="2"/>
      <x:c r="P5077" s="10"/>
      <x:c r="Q5077" s="11"/>
      <x:c r="R5077" s="11"/>
      <x:c r="S5077" s="2"/>
      <x:c r="T5077" s="2"/>
    </x:row>
    <x:row r="5078" ht="44" customHeight="1">
      <x:c r="A5078" s="2"/>
      <x:c r="B5078" s="2"/>
      <x:c r="C5078" s="10"/>
      <x:c r="D5078" s="10"/>
      <x:c r="E5078" s="11"/>
      <x:c r="F5078" s="10"/>
      <x:c r="G5078" s="10"/>
      <x:c r="H5078" s="11"/>
      <x:c r="I5078" s="11"/>
      <x:c r="J5078" s="10"/>
      <x:c r="K5078" s="10"/>
      <x:c r="L5078" s="2"/>
      <x:c r="M5078" s="10"/>
      <x:c r="N5078" s="2"/>
      <x:c r="O5078" s="2"/>
      <x:c r="P5078" s="10"/>
      <x:c r="Q5078" s="11"/>
      <x:c r="R5078" s="11"/>
      <x:c r="S5078" s="2"/>
      <x:c r="T5078" s="2"/>
    </x:row>
    <x:row r="5079" ht="44" customHeight="1">
      <x:c r="A5079" s="2"/>
      <x:c r="B5079" s="2"/>
      <x:c r="C5079" s="10"/>
      <x:c r="D5079" s="10"/>
      <x:c r="E5079" s="11"/>
      <x:c r="F5079" s="10"/>
      <x:c r="G5079" s="10"/>
      <x:c r="H5079" s="11"/>
      <x:c r="I5079" s="11"/>
      <x:c r="J5079" s="10"/>
      <x:c r="K5079" s="10"/>
      <x:c r="L5079" s="2"/>
      <x:c r="M5079" s="10"/>
      <x:c r="N5079" s="2"/>
      <x:c r="O5079" s="2"/>
      <x:c r="P5079" s="10"/>
      <x:c r="Q5079" s="11"/>
      <x:c r="R5079" s="11"/>
      <x:c r="S5079" s="2"/>
      <x:c r="T5079" s="2"/>
    </x:row>
    <x:row r="5080" ht="44" customHeight="1">
      <x:c r="A5080" s="2"/>
      <x:c r="B5080" s="2"/>
      <x:c r="C5080" s="10"/>
      <x:c r="D5080" s="10"/>
      <x:c r="E5080" s="11"/>
      <x:c r="F5080" s="10"/>
      <x:c r="G5080" s="10"/>
      <x:c r="H5080" s="11"/>
      <x:c r="I5080" s="11"/>
      <x:c r="J5080" s="10"/>
      <x:c r="K5080" s="10"/>
      <x:c r="L5080" s="2"/>
      <x:c r="M5080" s="10"/>
      <x:c r="N5080" s="2"/>
      <x:c r="O5080" s="2"/>
      <x:c r="P5080" s="10"/>
      <x:c r="Q5080" s="11"/>
      <x:c r="R5080" s="11"/>
      <x:c r="S5080" s="2"/>
      <x:c r="T5080" s="2"/>
    </x:row>
    <x:row r="5081" ht="44" customHeight="1">
      <x:c r="A5081" s="2"/>
      <x:c r="B5081" s="2"/>
      <x:c r="C5081" s="10"/>
      <x:c r="D5081" s="10"/>
      <x:c r="E5081" s="11"/>
      <x:c r="F5081" s="10"/>
      <x:c r="G5081" s="10"/>
      <x:c r="H5081" s="11"/>
      <x:c r="I5081" s="11"/>
      <x:c r="J5081" s="10"/>
      <x:c r="K5081" s="10"/>
      <x:c r="L5081" s="2"/>
      <x:c r="M5081" s="10"/>
      <x:c r="N5081" s="2"/>
      <x:c r="O5081" s="2"/>
      <x:c r="P5081" s="10"/>
      <x:c r="Q5081" s="11"/>
      <x:c r="R5081" s="11"/>
      <x:c r="S5081" s="2"/>
      <x:c r="T5081" s="2"/>
    </x:row>
    <x:row r="5082" ht="44" customHeight="1">
      <x:c r="A5082" s="2"/>
      <x:c r="B5082" s="2"/>
      <x:c r="C5082" s="10"/>
      <x:c r="D5082" s="10"/>
      <x:c r="E5082" s="11"/>
      <x:c r="F5082" s="10"/>
      <x:c r="G5082" s="10"/>
      <x:c r="H5082" s="11"/>
      <x:c r="I5082" s="11"/>
      <x:c r="J5082" s="10"/>
      <x:c r="K5082" s="10"/>
      <x:c r="L5082" s="2"/>
      <x:c r="M5082" s="10"/>
      <x:c r="N5082" s="2"/>
      <x:c r="O5082" s="2"/>
      <x:c r="P5082" s="10"/>
      <x:c r="Q5082" s="11"/>
      <x:c r="R5082" s="11"/>
      <x:c r="S5082" s="2"/>
      <x:c r="T5082" s="2"/>
    </x:row>
    <x:row r="5083" ht="44" customHeight="1">
      <x:c r="A5083" s="2"/>
      <x:c r="B5083" s="2"/>
      <x:c r="C5083" s="10"/>
      <x:c r="D5083" s="10"/>
      <x:c r="E5083" s="11"/>
      <x:c r="F5083" s="10"/>
      <x:c r="G5083" s="10"/>
      <x:c r="H5083" s="11"/>
      <x:c r="I5083" s="11"/>
      <x:c r="J5083" s="10"/>
      <x:c r="K5083" s="10"/>
      <x:c r="L5083" s="2"/>
      <x:c r="M5083" s="10"/>
      <x:c r="N5083" s="2"/>
      <x:c r="O5083" s="2"/>
      <x:c r="P5083" s="10"/>
      <x:c r="Q5083" s="11"/>
      <x:c r="R5083" s="11"/>
      <x:c r="S5083" s="2"/>
      <x:c r="T5083" s="2"/>
    </x:row>
    <x:row r="5084" ht="44" customHeight="1">
      <x:c r="A5084" s="2"/>
      <x:c r="B5084" s="2"/>
      <x:c r="C5084" s="10"/>
      <x:c r="D5084" s="10"/>
      <x:c r="E5084" s="11"/>
      <x:c r="F5084" s="10"/>
      <x:c r="G5084" s="10"/>
      <x:c r="H5084" s="11"/>
      <x:c r="I5084" s="11"/>
      <x:c r="J5084" s="10"/>
      <x:c r="K5084" s="10"/>
      <x:c r="L5084" s="2"/>
      <x:c r="M5084" s="10"/>
      <x:c r="N5084" s="2"/>
      <x:c r="O5084" s="2"/>
      <x:c r="P5084" s="10"/>
      <x:c r="Q5084" s="11"/>
      <x:c r="R5084" s="11"/>
      <x:c r="S5084" s="2"/>
      <x:c r="T5084" s="2"/>
    </x:row>
    <x:row r="5085" ht="44" customHeight="1">
      <x:c r="A5085" s="2"/>
      <x:c r="B5085" s="2"/>
      <x:c r="C5085" s="10"/>
      <x:c r="D5085" s="10"/>
      <x:c r="E5085" s="11"/>
      <x:c r="F5085" s="10"/>
      <x:c r="G5085" s="10"/>
      <x:c r="H5085" s="11"/>
      <x:c r="I5085" s="11"/>
      <x:c r="J5085" s="10"/>
      <x:c r="K5085" s="10"/>
      <x:c r="L5085" s="2"/>
      <x:c r="M5085" s="10"/>
      <x:c r="N5085" s="2"/>
      <x:c r="O5085" s="2"/>
      <x:c r="P5085" s="10"/>
      <x:c r="Q5085" s="11"/>
      <x:c r="R5085" s="11"/>
      <x:c r="S5085" s="2"/>
      <x:c r="T5085" s="2"/>
    </x:row>
    <x:row r="5086" ht="44" customHeight="1">
      <x:c r="A5086" s="2"/>
      <x:c r="B5086" s="2"/>
      <x:c r="C5086" s="10"/>
      <x:c r="D5086" s="10"/>
      <x:c r="E5086" s="11"/>
      <x:c r="F5086" s="10"/>
      <x:c r="G5086" s="10"/>
      <x:c r="H5086" s="11"/>
      <x:c r="I5086" s="11"/>
      <x:c r="J5086" s="10"/>
      <x:c r="K5086" s="10"/>
      <x:c r="L5086" s="2"/>
      <x:c r="M5086" s="10"/>
      <x:c r="N5086" s="2"/>
      <x:c r="O5086" s="2"/>
      <x:c r="P5086" s="10"/>
      <x:c r="Q5086" s="11"/>
      <x:c r="R5086" s="11"/>
      <x:c r="S5086" s="2"/>
      <x:c r="T5086" s="2"/>
    </x:row>
    <x:row r="5087" ht="44" customHeight="1">
      <x:c r="A5087" s="2"/>
      <x:c r="B5087" s="2"/>
      <x:c r="C5087" s="10"/>
      <x:c r="D5087" s="10"/>
      <x:c r="E5087" s="11"/>
      <x:c r="F5087" s="10"/>
      <x:c r="G5087" s="10"/>
      <x:c r="H5087" s="11"/>
      <x:c r="I5087" s="11"/>
      <x:c r="J5087" s="10"/>
      <x:c r="K5087" s="10"/>
      <x:c r="L5087" s="2"/>
      <x:c r="M5087" s="10"/>
      <x:c r="N5087" s="2"/>
      <x:c r="O5087" s="2"/>
      <x:c r="P5087" s="10"/>
      <x:c r="Q5087" s="11"/>
      <x:c r="R5087" s="11"/>
      <x:c r="S5087" s="2"/>
      <x:c r="T5087" s="2"/>
    </x:row>
    <x:row r="5088" ht="44" customHeight="1">
      <x:c r="A5088" s="2"/>
      <x:c r="B5088" s="2"/>
      <x:c r="C5088" s="10"/>
      <x:c r="D5088" s="10"/>
      <x:c r="E5088" s="11"/>
      <x:c r="F5088" s="10"/>
      <x:c r="G5088" s="10"/>
      <x:c r="H5088" s="11"/>
      <x:c r="I5088" s="11"/>
      <x:c r="J5088" s="10"/>
      <x:c r="K5088" s="10"/>
      <x:c r="L5088" s="2"/>
      <x:c r="M5088" s="10"/>
      <x:c r="N5088" s="2"/>
      <x:c r="O5088" s="2"/>
      <x:c r="P5088" s="10"/>
      <x:c r="Q5088" s="11"/>
      <x:c r="R5088" s="11"/>
      <x:c r="S5088" s="2"/>
      <x:c r="T5088" s="2"/>
    </x:row>
    <x:row r="5089" ht="44" customHeight="1">
      <x:c r="A5089" s="2"/>
      <x:c r="B5089" s="2"/>
      <x:c r="C5089" s="10"/>
      <x:c r="D5089" s="10"/>
      <x:c r="E5089" s="11"/>
      <x:c r="F5089" s="10"/>
      <x:c r="G5089" s="10"/>
      <x:c r="H5089" s="11"/>
      <x:c r="I5089" s="11"/>
      <x:c r="J5089" s="10"/>
      <x:c r="K5089" s="10"/>
      <x:c r="L5089" s="2"/>
      <x:c r="M5089" s="10"/>
      <x:c r="N5089" s="2"/>
      <x:c r="O5089" s="2"/>
      <x:c r="P5089" s="10"/>
      <x:c r="Q5089" s="11"/>
      <x:c r="R5089" s="11"/>
      <x:c r="S5089" s="2"/>
      <x:c r="T5089" s="2"/>
    </x:row>
    <x:row r="5090" ht="44" customHeight="1">
      <x:c r="A5090" s="2"/>
      <x:c r="B5090" s="2"/>
      <x:c r="C5090" s="10"/>
      <x:c r="D5090" s="10"/>
      <x:c r="E5090" s="11"/>
      <x:c r="F5090" s="10"/>
      <x:c r="G5090" s="10"/>
      <x:c r="H5090" s="11"/>
      <x:c r="I5090" s="11"/>
      <x:c r="J5090" s="10"/>
      <x:c r="K5090" s="10"/>
      <x:c r="L5090" s="2"/>
      <x:c r="M5090" s="10"/>
      <x:c r="N5090" s="2"/>
      <x:c r="O5090" s="2"/>
      <x:c r="P5090" s="10"/>
      <x:c r="Q5090" s="11"/>
      <x:c r="R5090" s="11"/>
      <x:c r="S5090" s="2"/>
      <x:c r="T5090" s="2"/>
    </x:row>
    <x:row r="5091" ht="44" customHeight="1">
      <x:c r="A5091" s="2"/>
      <x:c r="B5091" s="2"/>
      <x:c r="C5091" s="10"/>
      <x:c r="D5091" s="10"/>
      <x:c r="E5091" s="11"/>
      <x:c r="F5091" s="10"/>
      <x:c r="G5091" s="10"/>
      <x:c r="H5091" s="11"/>
      <x:c r="I5091" s="11"/>
      <x:c r="J5091" s="10"/>
      <x:c r="K5091" s="10"/>
      <x:c r="L5091" s="2"/>
      <x:c r="M5091" s="10"/>
      <x:c r="N5091" s="2"/>
      <x:c r="O5091" s="2"/>
      <x:c r="P5091" s="10"/>
      <x:c r="Q5091" s="11"/>
      <x:c r="R5091" s="11"/>
      <x:c r="S5091" s="2"/>
      <x:c r="T5091" s="2"/>
    </x:row>
    <x:row r="5092" ht="44" customHeight="1">
      <x:c r="A5092" s="2"/>
      <x:c r="B5092" s="2"/>
      <x:c r="C5092" s="10"/>
      <x:c r="D5092" s="10"/>
      <x:c r="E5092" s="11"/>
      <x:c r="F5092" s="10"/>
      <x:c r="G5092" s="10"/>
      <x:c r="H5092" s="11"/>
      <x:c r="I5092" s="11"/>
      <x:c r="J5092" s="10"/>
      <x:c r="K5092" s="10"/>
      <x:c r="L5092" s="2"/>
      <x:c r="M5092" s="10"/>
      <x:c r="N5092" s="2"/>
      <x:c r="O5092" s="2"/>
      <x:c r="P5092" s="10"/>
      <x:c r="Q5092" s="11"/>
      <x:c r="R5092" s="11"/>
      <x:c r="S5092" s="2"/>
      <x:c r="T5092" s="2"/>
    </x:row>
    <x:row r="5093" ht="44" customHeight="1">
      <x:c r="A5093" s="2"/>
      <x:c r="B5093" s="2"/>
      <x:c r="C5093" s="10"/>
      <x:c r="D5093" s="10"/>
      <x:c r="E5093" s="11"/>
      <x:c r="F5093" s="10"/>
      <x:c r="G5093" s="10"/>
      <x:c r="H5093" s="11"/>
      <x:c r="I5093" s="11"/>
      <x:c r="J5093" s="10"/>
      <x:c r="K5093" s="10"/>
      <x:c r="L5093" s="2"/>
      <x:c r="M5093" s="10"/>
      <x:c r="N5093" s="2"/>
      <x:c r="O5093" s="2"/>
      <x:c r="P5093" s="10"/>
      <x:c r="Q5093" s="11"/>
      <x:c r="R5093" s="11"/>
      <x:c r="S5093" s="2"/>
      <x:c r="T5093" s="2"/>
    </x:row>
    <x:row r="5094" ht="44" customHeight="1">
      <x:c r="A5094" s="2"/>
      <x:c r="B5094" s="2"/>
      <x:c r="C5094" s="10"/>
      <x:c r="D5094" s="10"/>
      <x:c r="E5094" s="11"/>
      <x:c r="F5094" s="10"/>
      <x:c r="G5094" s="10"/>
      <x:c r="H5094" s="11"/>
      <x:c r="I5094" s="11"/>
      <x:c r="J5094" s="10"/>
      <x:c r="K5094" s="10"/>
      <x:c r="L5094" s="2"/>
      <x:c r="M5094" s="10"/>
      <x:c r="N5094" s="2"/>
      <x:c r="O5094" s="2"/>
      <x:c r="P5094" s="10"/>
      <x:c r="Q5094" s="11"/>
      <x:c r="R5094" s="11"/>
      <x:c r="S5094" s="2"/>
      <x:c r="T5094" s="2"/>
    </x:row>
    <x:row r="5095" ht="44" customHeight="1">
      <x:c r="A5095" s="2"/>
      <x:c r="B5095" s="2"/>
      <x:c r="C5095" s="10"/>
      <x:c r="D5095" s="10"/>
      <x:c r="E5095" s="11"/>
      <x:c r="F5095" s="10"/>
      <x:c r="G5095" s="10"/>
      <x:c r="H5095" s="11"/>
      <x:c r="I5095" s="11"/>
      <x:c r="J5095" s="10"/>
      <x:c r="K5095" s="10"/>
      <x:c r="L5095" s="2"/>
      <x:c r="M5095" s="10"/>
      <x:c r="N5095" s="2"/>
      <x:c r="O5095" s="2"/>
      <x:c r="P5095" s="10"/>
      <x:c r="Q5095" s="11"/>
      <x:c r="R5095" s="11"/>
      <x:c r="S5095" s="2"/>
      <x:c r="T5095" s="2"/>
    </x:row>
    <x:row r="5096" ht="44" customHeight="1">
      <x:c r="A5096" s="2"/>
      <x:c r="B5096" s="2"/>
      <x:c r="C5096" s="10"/>
      <x:c r="D5096" s="10"/>
      <x:c r="E5096" s="11"/>
      <x:c r="F5096" s="10"/>
      <x:c r="G5096" s="10"/>
      <x:c r="H5096" s="11"/>
      <x:c r="I5096" s="11"/>
      <x:c r="J5096" s="10"/>
      <x:c r="K5096" s="10"/>
      <x:c r="L5096" s="2"/>
      <x:c r="M5096" s="10"/>
      <x:c r="N5096" s="2"/>
      <x:c r="O5096" s="2"/>
      <x:c r="P5096" s="10"/>
      <x:c r="Q5096" s="11"/>
      <x:c r="R5096" s="11"/>
      <x:c r="S5096" s="2"/>
      <x:c r="T5096" s="2"/>
    </x:row>
    <x:row r="5097" ht="44" customHeight="1">
      <x:c r="A5097" s="2"/>
      <x:c r="B5097" s="2"/>
      <x:c r="C5097" s="10"/>
      <x:c r="D5097" s="10"/>
      <x:c r="E5097" s="11"/>
      <x:c r="F5097" s="10"/>
      <x:c r="G5097" s="10"/>
      <x:c r="H5097" s="11"/>
      <x:c r="I5097" s="11"/>
      <x:c r="J5097" s="10"/>
      <x:c r="K5097" s="10"/>
      <x:c r="L5097" s="2"/>
      <x:c r="M5097" s="10"/>
      <x:c r="N5097" s="2"/>
      <x:c r="O5097" s="2"/>
      <x:c r="P5097" s="10"/>
      <x:c r="Q5097" s="11"/>
      <x:c r="R5097" s="11"/>
      <x:c r="S5097" s="2"/>
      <x:c r="T5097" s="2"/>
    </x:row>
    <x:row r="5098" ht="44" customHeight="1">
      <x:c r="A5098" s="2"/>
      <x:c r="B5098" s="2"/>
      <x:c r="C5098" s="10"/>
      <x:c r="D5098" s="10"/>
      <x:c r="E5098" s="11"/>
      <x:c r="F5098" s="10"/>
      <x:c r="G5098" s="10"/>
      <x:c r="H5098" s="11"/>
      <x:c r="I5098" s="11"/>
      <x:c r="J5098" s="10"/>
      <x:c r="K5098" s="10"/>
      <x:c r="L5098" s="2"/>
      <x:c r="M5098" s="10"/>
      <x:c r="N5098" s="2"/>
      <x:c r="O5098" s="2"/>
      <x:c r="P5098" s="10"/>
      <x:c r="Q5098" s="11"/>
      <x:c r="R5098" s="11"/>
      <x:c r="S5098" s="2"/>
      <x:c r="T5098" s="2"/>
    </x:row>
    <x:row r="5099" ht="44" customHeight="1">
      <x:c r="A5099" s="2"/>
      <x:c r="B5099" s="2"/>
      <x:c r="C5099" s="10"/>
      <x:c r="D5099" s="10"/>
      <x:c r="E5099" s="11"/>
      <x:c r="F5099" s="10"/>
      <x:c r="G5099" s="10"/>
      <x:c r="H5099" s="11"/>
      <x:c r="I5099" s="11"/>
      <x:c r="J5099" s="10"/>
      <x:c r="K5099" s="10"/>
      <x:c r="L5099" s="2"/>
      <x:c r="M5099" s="10"/>
      <x:c r="N5099" s="2"/>
      <x:c r="O5099" s="2"/>
      <x:c r="P5099" s="10"/>
      <x:c r="Q5099" s="11"/>
      <x:c r="R5099" s="11"/>
      <x:c r="S5099" s="2"/>
      <x:c r="T5099" s="2"/>
    </x:row>
    <x:row r="5100" ht="44" customHeight="1">
      <x:c r="A5100" s="2"/>
      <x:c r="B5100" s="2"/>
      <x:c r="C5100" s="10"/>
      <x:c r="D5100" s="10"/>
      <x:c r="E5100" s="11"/>
      <x:c r="F5100" s="10"/>
      <x:c r="G5100" s="10"/>
      <x:c r="H5100" s="11"/>
      <x:c r="I5100" s="11"/>
      <x:c r="J5100" s="10"/>
      <x:c r="K5100" s="10"/>
      <x:c r="L5100" s="2"/>
      <x:c r="M5100" s="10"/>
      <x:c r="N5100" s="2"/>
      <x:c r="O5100" s="2"/>
      <x:c r="P5100" s="10"/>
      <x:c r="Q5100" s="11"/>
      <x:c r="R5100" s="11"/>
      <x:c r="S5100" s="2"/>
      <x:c r="T5100" s="2"/>
    </x:row>
    <x:row r="5101" ht="44" customHeight="1">
      <x:c r="A5101" s="2"/>
      <x:c r="B5101" s="2"/>
      <x:c r="C5101" s="10"/>
      <x:c r="D5101" s="10"/>
      <x:c r="E5101" s="11"/>
      <x:c r="F5101" s="10"/>
      <x:c r="G5101" s="10"/>
      <x:c r="H5101" s="11"/>
      <x:c r="I5101" s="11"/>
      <x:c r="J5101" s="10"/>
      <x:c r="K5101" s="10"/>
      <x:c r="L5101" s="2"/>
      <x:c r="M5101" s="10"/>
      <x:c r="N5101" s="2"/>
      <x:c r="O5101" s="2"/>
      <x:c r="P5101" s="10"/>
      <x:c r="Q5101" s="11"/>
      <x:c r="R5101" s="11"/>
      <x:c r="S5101" s="2"/>
      <x:c r="T5101" s="2"/>
    </x:row>
    <x:row r="5102" ht="44" customHeight="1">
      <x:c r="A5102" s="2"/>
      <x:c r="B5102" s="2"/>
      <x:c r="C5102" s="10"/>
      <x:c r="D5102" s="10"/>
      <x:c r="E5102" s="11"/>
      <x:c r="F5102" s="10"/>
      <x:c r="G5102" s="10"/>
      <x:c r="H5102" s="11"/>
      <x:c r="I5102" s="11"/>
      <x:c r="J5102" s="10"/>
      <x:c r="K5102" s="10"/>
      <x:c r="L5102" s="2"/>
      <x:c r="M5102" s="10"/>
      <x:c r="N5102" s="2"/>
      <x:c r="O5102" s="2"/>
      <x:c r="P5102" s="10"/>
      <x:c r="Q5102" s="11"/>
      <x:c r="R5102" s="11"/>
      <x:c r="S5102" s="2"/>
      <x:c r="T5102" s="2"/>
    </x:row>
    <x:row r="5103" ht="44" customHeight="1">
      <x:c r="A5103" s="2"/>
      <x:c r="B5103" s="2"/>
      <x:c r="C5103" s="10"/>
      <x:c r="D5103" s="10"/>
      <x:c r="E5103" s="11"/>
      <x:c r="F5103" s="10"/>
      <x:c r="G5103" s="10"/>
      <x:c r="H5103" s="11"/>
      <x:c r="I5103" s="11"/>
      <x:c r="J5103" s="10"/>
      <x:c r="K5103" s="10"/>
      <x:c r="L5103" s="2"/>
      <x:c r="M5103" s="10"/>
      <x:c r="N5103" s="2"/>
      <x:c r="O5103" s="2"/>
      <x:c r="P5103" s="10"/>
      <x:c r="Q5103" s="11"/>
      <x:c r="R5103" s="11"/>
      <x:c r="S5103" s="2"/>
      <x:c r="T5103" s="2"/>
    </x:row>
    <x:row r="5104" ht="44" customHeight="1">
      <x:c r="A5104" s="2"/>
      <x:c r="B5104" s="2"/>
      <x:c r="C5104" s="10"/>
      <x:c r="D5104" s="10"/>
      <x:c r="E5104" s="11"/>
      <x:c r="F5104" s="10"/>
      <x:c r="G5104" s="10"/>
      <x:c r="H5104" s="11"/>
      <x:c r="I5104" s="11"/>
      <x:c r="J5104" s="10"/>
      <x:c r="K5104" s="10"/>
      <x:c r="L5104" s="2"/>
      <x:c r="M5104" s="10"/>
      <x:c r="N5104" s="2"/>
      <x:c r="O5104" s="2"/>
      <x:c r="P5104" s="10"/>
      <x:c r="Q5104" s="11"/>
      <x:c r="R5104" s="11"/>
      <x:c r="S5104" s="2"/>
      <x:c r="T5104" s="2"/>
    </x:row>
    <x:row r="5105" ht="44" customHeight="1">
      <x:c r="A5105" s="2"/>
      <x:c r="B5105" s="2"/>
      <x:c r="C5105" s="10"/>
      <x:c r="D5105" s="10"/>
      <x:c r="E5105" s="11"/>
      <x:c r="F5105" s="10"/>
      <x:c r="G5105" s="10"/>
      <x:c r="H5105" s="11"/>
      <x:c r="I5105" s="11"/>
      <x:c r="J5105" s="10"/>
      <x:c r="K5105" s="10"/>
      <x:c r="L5105" s="2"/>
      <x:c r="M5105" s="10"/>
      <x:c r="N5105" s="2"/>
      <x:c r="O5105" s="2"/>
      <x:c r="P5105" s="10"/>
      <x:c r="Q5105" s="11"/>
      <x:c r="R5105" s="11"/>
      <x:c r="S5105" s="2"/>
      <x:c r="T5105" s="2"/>
    </x:row>
    <x:row r="5106" ht="44" customHeight="1">
      <x:c r="A5106" s="2"/>
      <x:c r="B5106" s="2"/>
      <x:c r="C5106" s="10"/>
      <x:c r="D5106" s="10"/>
      <x:c r="E5106" s="11"/>
      <x:c r="F5106" s="10"/>
      <x:c r="G5106" s="10"/>
      <x:c r="H5106" s="11"/>
      <x:c r="I5106" s="11"/>
      <x:c r="J5106" s="10"/>
      <x:c r="K5106" s="10"/>
      <x:c r="L5106" s="2"/>
      <x:c r="M5106" s="10"/>
      <x:c r="N5106" s="2"/>
      <x:c r="O5106" s="2"/>
      <x:c r="P5106" s="10"/>
      <x:c r="Q5106" s="11"/>
      <x:c r="R5106" s="11"/>
      <x:c r="S5106" s="2"/>
      <x:c r="T5106" s="2"/>
    </x:row>
    <x:row r="5107" ht="44" customHeight="1">
      <x:c r="A5107" s="2"/>
      <x:c r="B5107" s="2"/>
      <x:c r="C5107" s="10"/>
      <x:c r="D5107" s="10"/>
      <x:c r="E5107" s="11"/>
      <x:c r="F5107" s="10"/>
      <x:c r="G5107" s="10"/>
      <x:c r="H5107" s="11"/>
      <x:c r="I5107" s="11"/>
      <x:c r="J5107" s="10"/>
      <x:c r="K5107" s="10"/>
      <x:c r="L5107" s="2"/>
      <x:c r="M5107" s="10"/>
      <x:c r="N5107" s="2"/>
      <x:c r="O5107" s="2"/>
      <x:c r="P5107" s="10"/>
      <x:c r="Q5107" s="11"/>
      <x:c r="R5107" s="11"/>
      <x:c r="S5107" s="2"/>
      <x:c r="T5107" s="2"/>
    </x:row>
    <x:row r="5108" ht="44" customHeight="1">
      <x:c r="A5108" s="2"/>
      <x:c r="B5108" s="2"/>
      <x:c r="C5108" s="10"/>
      <x:c r="D5108" s="10"/>
      <x:c r="E5108" s="11"/>
      <x:c r="F5108" s="10"/>
      <x:c r="G5108" s="10"/>
      <x:c r="H5108" s="11"/>
      <x:c r="I5108" s="11"/>
      <x:c r="J5108" s="10"/>
      <x:c r="K5108" s="10"/>
      <x:c r="L5108" s="2"/>
      <x:c r="M5108" s="10"/>
      <x:c r="N5108" s="2"/>
      <x:c r="O5108" s="2"/>
      <x:c r="P5108" s="10"/>
      <x:c r="Q5108" s="11"/>
      <x:c r="R5108" s="11"/>
      <x:c r="S5108" s="2"/>
      <x:c r="T5108" s="2"/>
    </x:row>
    <x:row r="5109" ht="44" customHeight="1">
      <x:c r="A5109" s="2"/>
      <x:c r="B5109" s="2"/>
      <x:c r="C5109" s="10"/>
      <x:c r="D5109" s="10"/>
      <x:c r="E5109" s="11"/>
      <x:c r="F5109" s="10"/>
      <x:c r="G5109" s="10"/>
      <x:c r="H5109" s="11"/>
      <x:c r="I5109" s="11"/>
      <x:c r="J5109" s="10"/>
      <x:c r="K5109" s="10"/>
      <x:c r="L5109" s="2"/>
      <x:c r="M5109" s="10"/>
      <x:c r="N5109" s="2"/>
      <x:c r="O5109" s="2"/>
      <x:c r="P5109" s="10"/>
      <x:c r="Q5109" s="11"/>
      <x:c r="R5109" s="11"/>
      <x:c r="S5109" s="2"/>
      <x:c r="T5109" s="2"/>
    </x:row>
    <x:row r="5110" ht="44" customHeight="1">
      <x:c r="A5110" s="2"/>
      <x:c r="B5110" s="2"/>
      <x:c r="C5110" s="10"/>
      <x:c r="D5110" s="10"/>
      <x:c r="E5110" s="11"/>
      <x:c r="F5110" s="10"/>
      <x:c r="G5110" s="10"/>
      <x:c r="H5110" s="11"/>
      <x:c r="I5110" s="11"/>
      <x:c r="J5110" s="10"/>
      <x:c r="K5110" s="10"/>
      <x:c r="L5110" s="2"/>
      <x:c r="M5110" s="10"/>
      <x:c r="N5110" s="2"/>
      <x:c r="O5110" s="2"/>
      <x:c r="P5110" s="10"/>
      <x:c r="Q5110" s="11"/>
      <x:c r="R5110" s="11"/>
      <x:c r="S5110" s="2"/>
      <x:c r="T5110" s="2"/>
    </x:row>
    <x:row r="5111" ht="44" customHeight="1">
      <x:c r="A5111" s="2"/>
      <x:c r="B5111" s="2"/>
      <x:c r="C5111" s="10"/>
      <x:c r="D5111" s="10"/>
      <x:c r="E5111" s="11"/>
      <x:c r="F5111" s="10"/>
      <x:c r="G5111" s="10"/>
      <x:c r="H5111" s="11"/>
      <x:c r="I5111" s="11"/>
      <x:c r="J5111" s="10"/>
      <x:c r="K5111" s="10"/>
      <x:c r="L5111" s="2"/>
      <x:c r="M5111" s="10"/>
      <x:c r="N5111" s="2"/>
      <x:c r="O5111" s="2"/>
      <x:c r="P5111" s="10"/>
      <x:c r="Q5111" s="11"/>
      <x:c r="R5111" s="11"/>
      <x:c r="S5111" s="2"/>
      <x:c r="T5111" s="2"/>
    </x:row>
    <x:row r="5112" ht="44" customHeight="1">
      <x:c r="A5112" s="2"/>
      <x:c r="B5112" s="2"/>
      <x:c r="C5112" s="10"/>
      <x:c r="D5112" s="10"/>
      <x:c r="E5112" s="11"/>
      <x:c r="F5112" s="10"/>
      <x:c r="G5112" s="10"/>
      <x:c r="H5112" s="11"/>
      <x:c r="I5112" s="11"/>
      <x:c r="J5112" s="10"/>
      <x:c r="K5112" s="10"/>
      <x:c r="L5112" s="2"/>
      <x:c r="M5112" s="10"/>
      <x:c r="N5112" s="2"/>
      <x:c r="O5112" s="2"/>
      <x:c r="P5112" s="10"/>
      <x:c r="Q5112" s="11"/>
      <x:c r="R5112" s="11"/>
      <x:c r="S5112" s="2"/>
      <x:c r="T5112" s="2"/>
    </x:row>
    <x:row r="5113" ht="44" customHeight="1">
      <x:c r="A5113" s="2"/>
      <x:c r="B5113" s="2"/>
      <x:c r="C5113" s="10"/>
      <x:c r="D5113" s="10"/>
      <x:c r="E5113" s="11"/>
      <x:c r="F5113" s="10"/>
      <x:c r="G5113" s="10"/>
      <x:c r="H5113" s="11"/>
      <x:c r="I5113" s="11"/>
      <x:c r="J5113" s="10"/>
      <x:c r="K5113" s="10"/>
      <x:c r="L5113" s="2"/>
      <x:c r="M5113" s="10"/>
      <x:c r="N5113" s="2"/>
      <x:c r="O5113" s="2"/>
      <x:c r="P5113" s="10"/>
      <x:c r="Q5113" s="11"/>
      <x:c r="R5113" s="11"/>
      <x:c r="S5113" s="2"/>
      <x:c r="T5113" s="2"/>
    </x:row>
    <x:row r="5114" ht="44" customHeight="1">
      <x:c r="A5114" s="2"/>
      <x:c r="B5114" s="2"/>
      <x:c r="C5114" s="10"/>
      <x:c r="D5114" s="10"/>
      <x:c r="E5114" s="11"/>
      <x:c r="F5114" s="10"/>
      <x:c r="G5114" s="10"/>
      <x:c r="H5114" s="11"/>
      <x:c r="I5114" s="11"/>
      <x:c r="J5114" s="10"/>
      <x:c r="K5114" s="10"/>
      <x:c r="L5114" s="2"/>
      <x:c r="M5114" s="10"/>
      <x:c r="N5114" s="2"/>
      <x:c r="O5114" s="2"/>
      <x:c r="P5114" s="10"/>
      <x:c r="Q5114" s="11"/>
      <x:c r="R5114" s="11"/>
      <x:c r="S5114" s="2"/>
      <x:c r="T5114" s="2"/>
    </x:row>
    <x:row r="5115" ht="44" customHeight="1">
      <x:c r="A5115" s="2"/>
      <x:c r="B5115" s="2"/>
      <x:c r="C5115" s="10"/>
      <x:c r="D5115" s="10"/>
      <x:c r="E5115" s="11"/>
      <x:c r="F5115" s="10"/>
      <x:c r="G5115" s="10"/>
      <x:c r="H5115" s="11"/>
      <x:c r="I5115" s="11"/>
      <x:c r="J5115" s="10"/>
      <x:c r="K5115" s="10"/>
      <x:c r="L5115" s="2"/>
      <x:c r="M5115" s="10"/>
      <x:c r="N5115" s="2"/>
      <x:c r="O5115" s="2"/>
      <x:c r="P5115" s="10"/>
      <x:c r="Q5115" s="11"/>
      <x:c r="R5115" s="11"/>
      <x:c r="S5115" s="2"/>
      <x:c r="T5115" s="2"/>
    </x:row>
    <x:row r="5116" ht="44" customHeight="1">
      <x:c r="A5116" s="2"/>
      <x:c r="B5116" s="2"/>
      <x:c r="C5116" s="10"/>
      <x:c r="D5116" s="10"/>
      <x:c r="E5116" s="11"/>
      <x:c r="F5116" s="10"/>
      <x:c r="G5116" s="10"/>
      <x:c r="H5116" s="11"/>
      <x:c r="I5116" s="11"/>
      <x:c r="J5116" s="10"/>
      <x:c r="K5116" s="10"/>
      <x:c r="L5116" s="2"/>
      <x:c r="M5116" s="10"/>
      <x:c r="N5116" s="2"/>
      <x:c r="O5116" s="2"/>
      <x:c r="P5116" s="10"/>
      <x:c r="Q5116" s="11"/>
      <x:c r="R5116" s="11"/>
      <x:c r="S5116" s="2"/>
      <x:c r="T5116" s="2"/>
    </x:row>
    <x:row r="5117" ht="44" customHeight="1">
      <x:c r="A5117" s="2"/>
      <x:c r="B5117" s="2"/>
      <x:c r="C5117" s="10"/>
      <x:c r="D5117" s="10"/>
      <x:c r="E5117" s="11"/>
      <x:c r="F5117" s="10"/>
      <x:c r="G5117" s="10"/>
      <x:c r="H5117" s="11"/>
      <x:c r="I5117" s="11"/>
      <x:c r="J5117" s="10"/>
      <x:c r="K5117" s="10"/>
      <x:c r="L5117" s="2"/>
      <x:c r="M5117" s="10"/>
      <x:c r="N5117" s="2"/>
      <x:c r="O5117" s="2"/>
      <x:c r="P5117" s="10"/>
      <x:c r="Q5117" s="11"/>
      <x:c r="R5117" s="11"/>
      <x:c r="S5117" s="2"/>
      <x:c r="T5117" s="2"/>
    </x:row>
    <x:row r="5118" ht="44" customHeight="1">
      <x:c r="A5118" s="2"/>
      <x:c r="B5118" s="2"/>
      <x:c r="C5118" s="10"/>
      <x:c r="D5118" s="10"/>
      <x:c r="E5118" s="11"/>
      <x:c r="F5118" s="10"/>
      <x:c r="G5118" s="10"/>
      <x:c r="H5118" s="11"/>
      <x:c r="I5118" s="11"/>
      <x:c r="J5118" s="10"/>
      <x:c r="K5118" s="10"/>
      <x:c r="L5118" s="2"/>
      <x:c r="M5118" s="10"/>
      <x:c r="N5118" s="2"/>
      <x:c r="O5118" s="2"/>
      <x:c r="P5118" s="10"/>
      <x:c r="Q5118" s="11"/>
      <x:c r="R5118" s="11"/>
      <x:c r="S5118" s="2"/>
      <x:c r="T5118" s="2"/>
    </x:row>
    <x:row r="5119" ht="44" customHeight="1">
      <x:c r="A5119" s="2"/>
      <x:c r="B5119" s="2"/>
      <x:c r="C5119" s="10"/>
      <x:c r="D5119" s="10"/>
      <x:c r="E5119" s="11"/>
      <x:c r="F5119" s="10"/>
      <x:c r="G5119" s="10"/>
      <x:c r="H5119" s="11"/>
      <x:c r="I5119" s="11"/>
      <x:c r="J5119" s="10"/>
      <x:c r="K5119" s="10"/>
      <x:c r="L5119" s="2"/>
      <x:c r="M5119" s="10"/>
      <x:c r="N5119" s="2"/>
      <x:c r="O5119" s="2"/>
      <x:c r="P5119" s="10"/>
      <x:c r="Q5119" s="11"/>
      <x:c r="R5119" s="11"/>
      <x:c r="S5119" s="2"/>
      <x:c r="T5119" s="2"/>
    </x:row>
    <x:row r="5120" ht="44" customHeight="1">
      <x:c r="A5120" s="2"/>
      <x:c r="B5120" s="2"/>
      <x:c r="C5120" s="10"/>
      <x:c r="D5120" s="10"/>
      <x:c r="E5120" s="11"/>
      <x:c r="F5120" s="10"/>
      <x:c r="G5120" s="10"/>
      <x:c r="H5120" s="11"/>
      <x:c r="I5120" s="11"/>
      <x:c r="J5120" s="10"/>
      <x:c r="K5120" s="10"/>
      <x:c r="L5120" s="2"/>
      <x:c r="M5120" s="10"/>
      <x:c r="N5120" s="2"/>
      <x:c r="O5120" s="2"/>
      <x:c r="P5120" s="10"/>
      <x:c r="Q5120" s="11"/>
      <x:c r="R5120" s="11"/>
      <x:c r="S5120" s="2"/>
      <x:c r="T5120" s="2"/>
    </x:row>
    <x:row r="5121" ht="44" customHeight="1">
      <x:c r="A5121" s="2"/>
      <x:c r="B5121" s="2"/>
      <x:c r="C5121" s="10"/>
      <x:c r="D5121" s="10"/>
      <x:c r="E5121" s="11"/>
      <x:c r="F5121" s="10"/>
      <x:c r="G5121" s="10"/>
      <x:c r="H5121" s="11"/>
      <x:c r="I5121" s="11"/>
      <x:c r="J5121" s="10"/>
      <x:c r="K5121" s="10"/>
      <x:c r="L5121" s="2"/>
      <x:c r="M5121" s="10"/>
      <x:c r="N5121" s="2"/>
      <x:c r="O5121" s="2"/>
      <x:c r="P5121" s="10"/>
      <x:c r="Q5121" s="11"/>
      <x:c r="R5121" s="11"/>
      <x:c r="S5121" s="2"/>
      <x:c r="T5121" s="2"/>
    </x:row>
    <x:row r="5122" ht="44" customHeight="1">
      <x:c r="A5122" s="2"/>
      <x:c r="B5122" s="2"/>
      <x:c r="C5122" s="10"/>
      <x:c r="D5122" s="10"/>
      <x:c r="E5122" s="11"/>
      <x:c r="F5122" s="10"/>
      <x:c r="G5122" s="10"/>
      <x:c r="H5122" s="11"/>
      <x:c r="I5122" s="11"/>
      <x:c r="J5122" s="10"/>
      <x:c r="K5122" s="10"/>
      <x:c r="L5122" s="2"/>
      <x:c r="M5122" s="10"/>
      <x:c r="N5122" s="2"/>
      <x:c r="O5122" s="2"/>
      <x:c r="P5122" s="10"/>
      <x:c r="Q5122" s="11"/>
      <x:c r="R5122" s="11"/>
      <x:c r="S5122" s="2"/>
      <x:c r="T5122" s="2"/>
    </x:row>
    <x:row r="5123" ht="44" customHeight="1">
      <x:c r="A5123" s="2"/>
      <x:c r="B5123" s="2"/>
      <x:c r="C5123" s="10"/>
      <x:c r="D5123" s="10"/>
      <x:c r="E5123" s="11"/>
      <x:c r="F5123" s="10"/>
      <x:c r="G5123" s="10"/>
      <x:c r="H5123" s="11"/>
      <x:c r="I5123" s="11"/>
      <x:c r="J5123" s="10"/>
      <x:c r="K5123" s="10"/>
      <x:c r="L5123" s="2"/>
      <x:c r="M5123" s="10"/>
      <x:c r="N5123" s="2"/>
      <x:c r="O5123" s="2"/>
      <x:c r="P5123" s="10"/>
      <x:c r="Q5123" s="11"/>
      <x:c r="R5123" s="11"/>
      <x:c r="S5123" s="2"/>
      <x:c r="T5123" s="2"/>
    </x:row>
    <x:row r="5124" ht="44" customHeight="1">
      <x:c r="A5124" s="2"/>
      <x:c r="B5124" s="2"/>
      <x:c r="C5124" s="10"/>
      <x:c r="D5124" s="10"/>
      <x:c r="E5124" s="11"/>
      <x:c r="F5124" s="10"/>
      <x:c r="G5124" s="10"/>
      <x:c r="H5124" s="11"/>
      <x:c r="I5124" s="11"/>
      <x:c r="J5124" s="10"/>
      <x:c r="K5124" s="10"/>
      <x:c r="L5124" s="2"/>
      <x:c r="M5124" s="10"/>
      <x:c r="N5124" s="2"/>
      <x:c r="O5124" s="2"/>
      <x:c r="P5124" s="10"/>
      <x:c r="Q5124" s="11"/>
      <x:c r="R5124" s="11"/>
      <x:c r="S5124" s="2"/>
      <x:c r="T5124" s="2"/>
    </x:row>
    <x:row r="5125" ht="44" customHeight="1">
      <x:c r="A5125" s="2"/>
      <x:c r="B5125" s="2"/>
      <x:c r="C5125" s="10"/>
      <x:c r="D5125" s="10"/>
      <x:c r="E5125" s="11"/>
      <x:c r="F5125" s="10"/>
      <x:c r="G5125" s="10"/>
      <x:c r="H5125" s="11"/>
      <x:c r="I5125" s="11"/>
      <x:c r="J5125" s="10"/>
      <x:c r="K5125" s="10"/>
      <x:c r="L5125" s="2"/>
      <x:c r="M5125" s="10"/>
      <x:c r="N5125" s="2"/>
      <x:c r="O5125" s="2"/>
      <x:c r="P5125" s="10"/>
      <x:c r="Q5125" s="11"/>
      <x:c r="R5125" s="11"/>
      <x:c r="S5125" s="2"/>
      <x:c r="T5125" s="2"/>
    </x:row>
    <x:row r="5126" ht="44" customHeight="1">
      <x:c r="A5126" s="2"/>
      <x:c r="B5126" s="2"/>
      <x:c r="C5126" s="10"/>
      <x:c r="D5126" s="10"/>
      <x:c r="E5126" s="11"/>
      <x:c r="F5126" s="10"/>
      <x:c r="G5126" s="10"/>
      <x:c r="H5126" s="11"/>
      <x:c r="I5126" s="11"/>
      <x:c r="J5126" s="10"/>
      <x:c r="K5126" s="10"/>
      <x:c r="L5126" s="2"/>
      <x:c r="M5126" s="10"/>
      <x:c r="N5126" s="2"/>
      <x:c r="O5126" s="2"/>
      <x:c r="P5126" s="10"/>
      <x:c r="Q5126" s="11"/>
      <x:c r="R5126" s="11"/>
      <x:c r="S5126" s="2"/>
      <x:c r="T5126" s="2"/>
    </x:row>
    <x:row r="5127" ht="44" customHeight="1">
      <x:c r="A5127" s="2"/>
      <x:c r="B5127" s="2"/>
      <x:c r="C5127" s="10"/>
      <x:c r="D5127" s="10"/>
      <x:c r="E5127" s="11"/>
      <x:c r="F5127" s="10"/>
      <x:c r="G5127" s="10"/>
      <x:c r="H5127" s="11"/>
      <x:c r="I5127" s="11"/>
      <x:c r="J5127" s="10"/>
      <x:c r="K5127" s="10"/>
      <x:c r="L5127" s="2"/>
      <x:c r="M5127" s="10"/>
      <x:c r="N5127" s="2"/>
      <x:c r="O5127" s="2"/>
      <x:c r="P5127" s="10"/>
      <x:c r="Q5127" s="11"/>
      <x:c r="R5127" s="11"/>
      <x:c r="S5127" s="2"/>
      <x:c r="T5127" s="2"/>
    </x:row>
    <x:row r="5128" ht="44" customHeight="1">
      <x:c r="A5128" s="2"/>
      <x:c r="B5128" s="2"/>
      <x:c r="C5128" s="10"/>
      <x:c r="D5128" s="10"/>
      <x:c r="E5128" s="11"/>
      <x:c r="F5128" s="10"/>
      <x:c r="G5128" s="10"/>
      <x:c r="H5128" s="11"/>
      <x:c r="I5128" s="11"/>
      <x:c r="J5128" s="10"/>
      <x:c r="K5128" s="10"/>
      <x:c r="L5128" s="2"/>
      <x:c r="M5128" s="10"/>
      <x:c r="N5128" s="2"/>
      <x:c r="O5128" s="2"/>
      <x:c r="P5128" s="10"/>
      <x:c r="Q5128" s="11"/>
      <x:c r="R5128" s="11"/>
      <x:c r="S5128" s="2"/>
      <x:c r="T5128" s="2"/>
    </x:row>
    <x:row r="5129" ht="44" customHeight="1">
      <x:c r="A5129" s="2"/>
      <x:c r="B5129" s="2"/>
      <x:c r="C5129" s="10"/>
      <x:c r="D5129" s="10"/>
      <x:c r="E5129" s="11"/>
      <x:c r="F5129" s="10"/>
      <x:c r="G5129" s="10"/>
      <x:c r="H5129" s="11"/>
      <x:c r="I5129" s="11"/>
      <x:c r="J5129" s="10"/>
      <x:c r="K5129" s="10"/>
      <x:c r="L5129" s="2"/>
      <x:c r="M5129" s="10"/>
      <x:c r="N5129" s="2"/>
      <x:c r="O5129" s="2"/>
      <x:c r="P5129" s="10"/>
      <x:c r="Q5129" s="11"/>
      <x:c r="R5129" s="11"/>
      <x:c r="S5129" s="2"/>
      <x:c r="T5129" s="2"/>
    </x:row>
    <x:row r="5130" ht="44" customHeight="1">
      <x:c r="A5130" s="2"/>
      <x:c r="B5130" s="2"/>
      <x:c r="C5130" s="10"/>
      <x:c r="D5130" s="10"/>
      <x:c r="E5130" s="11"/>
      <x:c r="F5130" s="10"/>
      <x:c r="G5130" s="10"/>
      <x:c r="H5130" s="11"/>
      <x:c r="I5130" s="11"/>
      <x:c r="J5130" s="10"/>
      <x:c r="K5130" s="10"/>
      <x:c r="L5130" s="2"/>
      <x:c r="M5130" s="10"/>
      <x:c r="N5130" s="2"/>
      <x:c r="O5130" s="2"/>
      <x:c r="P5130" s="10"/>
      <x:c r="Q5130" s="11"/>
      <x:c r="R5130" s="11"/>
      <x:c r="S5130" s="2"/>
      <x:c r="T5130" s="2"/>
    </x:row>
    <x:row r="5131" ht="44" customHeight="1">
      <x:c r="A5131" s="2"/>
      <x:c r="B5131" s="2"/>
      <x:c r="C5131" s="10"/>
      <x:c r="D5131" s="10"/>
      <x:c r="E5131" s="11"/>
      <x:c r="F5131" s="10"/>
      <x:c r="G5131" s="10"/>
      <x:c r="H5131" s="11"/>
      <x:c r="I5131" s="11"/>
      <x:c r="J5131" s="10"/>
      <x:c r="K5131" s="10"/>
      <x:c r="L5131" s="2"/>
      <x:c r="M5131" s="10"/>
      <x:c r="N5131" s="2"/>
      <x:c r="O5131" s="2"/>
      <x:c r="P5131" s="10"/>
      <x:c r="Q5131" s="11"/>
      <x:c r="R5131" s="11"/>
      <x:c r="S5131" s="2"/>
      <x:c r="T5131" s="2"/>
    </x:row>
    <x:row r="5132" ht="44" customHeight="1">
      <x:c r="A5132" s="2"/>
      <x:c r="B5132" s="2"/>
      <x:c r="C5132" s="10"/>
      <x:c r="D5132" s="10"/>
      <x:c r="E5132" s="11"/>
      <x:c r="F5132" s="10"/>
      <x:c r="G5132" s="10"/>
      <x:c r="H5132" s="11"/>
      <x:c r="I5132" s="11"/>
      <x:c r="J5132" s="10"/>
      <x:c r="K5132" s="10"/>
      <x:c r="L5132" s="2"/>
      <x:c r="M5132" s="10"/>
      <x:c r="N5132" s="2"/>
      <x:c r="O5132" s="2"/>
      <x:c r="P5132" s="10"/>
      <x:c r="Q5132" s="11"/>
      <x:c r="R5132" s="11"/>
      <x:c r="S5132" s="2"/>
      <x:c r="T5132" s="2"/>
    </x:row>
    <x:row r="5133" ht="44" customHeight="1">
      <x:c r="A5133" s="2"/>
      <x:c r="B5133" s="2"/>
      <x:c r="C5133" s="10"/>
      <x:c r="D5133" s="10"/>
      <x:c r="E5133" s="11"/>
      <x:c r="F5133" s="10"/>
      <x:c r="G5133" s="10"/>
      <x:c r="H5133" s="11"/>
      <x:c r="I5133" s="11"/>
      <x:c r="J5133" s="10"/>
      <x:c r="K5133" s="10"/>
      <x:c r="L5133" s="2"/>
      <x:c r="M5133" s="10"/>
      <x:c r="N5133" s="2"/>
      <x:c r="O5133" s="2"/>
      <x:c r="P5133" s="10"/>
      <x:c r="Q5133" s="11"/>
      <x:c r="R5133" s="11"/>
      <x:c r="S5133" s="2"/>
      <x:c r="T5133" s="2"/>
    </x:row>
    <x:row r="5134" ht="44" customHeight="1">
      <x:c r="A5134" s="2"/>
      <x:c r="B5134" s="2"/>
      <x:c r="C5134" s="10"/>
      <x:c r="D5134" s="10"/>
      <x:c r="E5134" s="11"/>
      <x:c r="F5134" s="10"/>
      <x:c r="G5134" s="10"/>
      <x:c r="H5134" s="11"/>
      <x:c r="I5134" s="11"/>
      <x:c r="J5134" s="10"/>
      <x:c r="K5134" s="10"/>
      <x:c r="L5134" s="2"/>
      <x:c r="M5134" s="10"/>
      <x:c r="N5134" s="2"/>
      <x:c r="O5134" s="2"/>
      <x:c r="P5134" s="10"/>
      <x:c r="Q5134" s="11"/>
      <x:c r="R5134" s="11"/>
      <x:c r="S5134" s="2"/>
      <x:c r="T5134" s="2"/>
    </x:row>
    <x:row r="5135" ht="44" customHeight="1">
      <x:c r="A5135" s="2"/>
      <x:c r="B5135" s="2"/>
      <x:c r="C5135" s="10"/>
      <x:c r="D5135" s="10"/>
      <x:c r="E5135" s="11"/>
      <x:c r="F5135" s="10"/>
      <x:c r="G5135" s="10"/>
      <x:c r="H5135" s="11"/>
      <x:c r="I5135" s="11"/>
      <x:c r="J5135" s="10"/>
      <x:c r="K5135" s="10"/>
      <x:c r="L5135" s="2"/>
      <x:c r="M5135" s="10"/>
      <x:c r="N5135" s="2"/>
      <x:c r="O5135" s="2"/>
      <x:c r="P5135" s="10"/>
      <x:c r="Q5135" s="11"/>
      <x:c r="R5135" s="11"/>
      <x:c r="S5135" s="2"/>
      <x:c r="T5135" s="2"/>
    </x:row>
    <x:row r="5136" ht="44" customHeight="1">
      <x:c r="A5136" s="2"/>
      <x:c r="B5136" s="2"/>
      <x:c r="C5136" s="10"/>
      <x:c r="D5136" s="10"/>
      <x:c r="E5136" s="11"/>
      <x:c r="F5136" s="10"/>
      <x:c r="G5136" s="10"/>
      <x:c r="H5136" s="11"/>
      <x:c r="I5136" s="11"/>
      <x:c r="J5136" s="10"/>
      <x:c r="K5136" s="10"/>
      <x:c r="L5136" s="2"/>
      <x:c r="M5136" s="10"/>
      <x:c r="N5136" s="2"/>
      <x:c r="O5136" s="2"/>
      <x:c r="P5136" s="10"/>
      <x:c r="Q5136" s="11"/>
      <x:c r="R5136" s="11"/>
      <x:c r="S5136" s="2"/>
      <x:c r="T5136" s="2"/>
    </x:row>
    <x:row r="5137" ht="44" customHeight="1">
      <x:c r="A5137" s="2"/>
      <x:c r="B5137" s="2"/>
      <x:c r="C5137" s="10"/>
      <x:c r="D5137" s="10"/>
      <x:c r="E5137" s="11"/>
      <x:c r="F5137" s="10"/>
      <x:c r="G5137" s="10"/>
      <x:c r="H5137" s="11"/>
      <x:c r="I5137" s="11"/>
      <x:c r="J5137" s="10"/>
      <x:c r="K5137" s="10"/>
      <x:c r="L5137" s="2"/>
      <x:c r="M5137" s="10"/>
      <x:c r="N5137" s="2"/>
      <x:c r="O5137" s="2"/>
      <x:c r="P5137" s="10"/>
      <x:c r="Q5137" s="11"/>
      <x:c r="R5137" s="11"/>
      <x:c r="S5137" s="2"/>
      <x:c r="T5137" s="2"/>
    </x:row>
    <x:row r="5138" ht="44" customHeight="1">
      <x:c r="A5138" s="2"/>
      <x:c r="B5138" s="2"/>
      <x:c r="C5138" s="10"/>
      <x:c r="D5138" s="10"/>
      <x:c r="E5138" s="11"/>
      <x:c r="F5138" s="10"/>
      <x:c r="G5138" s="10"/>
      <x:c r="H5138" s="11"/>
      <x:c r="I5138" s="11"/>
      <x:c r="J5138" s="10"/>
      <x:c r="K5138" s="10"/>
      <x:c r="L5138" s="2"/>
      <x:c r="M5138" s="10"/>
      <x:c r="N5138" s="2"/>
      <x:c r="O5138" s="2"/>
      <x:c r="P5138" s="10"/>
      <x:c r="Q5138" s="11"/>
      <x:c r="R5138" s="11"/>
      <x:c r="S5138" s="2"/>
      <x:c r="T5138" s="2"/>
    </x:row>
    <x:row r="5139" ht="44" customHeight="1">
      <x:c r="A5139" s="2"/>
      <x:c r="B5139" s="2"/>
      <x:c r="C5139" s="10"/>
      <x:c r="D5139" s="10"/>
      <x:c r="E5139" s="11"/>
      <x:c r="F5139" s="10"/>
      <x:c r="G5139" s="10"/>
      <x:c r="H5139" s="11"/>
      <x:c r="I5139" s="11"/>
      <x:c r="J5139" s="10"/>
      <x:c r="K5139" s="10"/>
      <x:c r="L5139" s="2"/>
      <x:c r="M5139" s="10"/>
      <x:c r="N5139" s="2"/>
      <x:c r="O5139" s="2"/>
      <x:c r="P5139" s="10"/>
      <x:c r="Q5139" s="11"/>
      <x:c r="R5139" s="11"/>
      <x:c r="S5139" s="2"/>
      <x:c r="T5139" s="2"/>
    </x:row>
    <x:row r="5140" ht="44" customHeight="1">
      <x:c r="A5140" s="2"/>
      <x:c r="B5140" s="2"/>
      <x:c r="C5140" s="10"/>
      <x:c r="D5140" s="10"/>
      <x:c r="E5140" s="11"/>
      <x:c r="F5140" s="10"/>
      <x:c r="G5140" s="10"/>
      <x:c r="H5140" s="11"/>
      <x:c r="I5140" s="11"/>
      <x:c r="J5140" s="10"/>
      <x:c r="K5140" s="10"/>
      <x:c r="L5140" s="2"/>
      <x:c r="M5140" s="10"/>
      <x:c r="N5140" s="2"/>
      <x:c r="O5140" s="2"/>
      <x:c r="P5140" s="10"/>
      <x:c r="Q5140" s="11"/>
      <x:c r="R5140" s="11"/>
      <x:c r="S5140" s="2"/>
      <x:c r="T5140" s="2"/>
    </x:row>
    <x:row r="5141" ht="44" customHeight="1">
      <x:c r="A5141" s="2"/>
      <x:c r="B5141" s="2"/>
      <x:c r="C5141" s="10"/>
      <x:c r="D5141" s="10"/>
      <x:c r="E5141" s="11"/>
      <x:c r="F5141" s="10"/>
      <x:c r="G5141" s="10"/>
      <x:c r="H5141" s="11"/>
      <x:c r="I5141" s="11"/>
      <x:c r="J5141" s="10"/>
      <x:c r="K5141" s="10"/>
      <x:c r="L5141" s="2"/>
      <x:c r="M5141" s="10"/>
      <x:c r="N5141" s="2"/>
      <x:c r="O5141" s="2"/>
      <x:c r="P5141" s="10"/>
      <x:c r="Q5141" s="11"/>
      <x:c r="R5141" s="11"/>
      <x:c r="S5141" s="2"/>
      <x:c r="T5141" s="2"/>
    </x:row>
    <x:row r="5142" ht="44" customHeight="1">
      <x:c r="A5142" s="2"/>
      <x:c r="B5142" s="2"/>
      <x:c r="C5142" s="10"/>
      <x:c r="D5142" s="10"/>
      <x:c r="E5142" s="11"/>
      <x:c r="F5142" s="10"/>
      <x:c r="G5142" s="10"/>
      <x:c r="H5142" s="11"/>
      <x:c r="I5142" s="11"/>
      <x:c r="J5142" s="10"/>
      <x:c r="K5142" s="10"/>
      <x:c r="L5142" s="2"/>
      <x:c r="M5142" s="10"/>
      <x:c r="N5142" s="2"/>
      <x:c r="O5142" s="2"/>
      <x:c r="P5142" s="10"/>
      <x:c r="Q5142" s="11"/>
      <x:c r="R5142" s="11"/>
      <x:c r="S5142" s="2"/>
      <x:c r="T5142" s="2"/>
    </x:row>
    <x:row r="5143" ht="44" customHeight="1">
      <x:c r="A5143" s="2"/>
      <x:c r="B5143" s="2"/>
      <x:c r="C5143" s="10"/>
      <x:c r="D5143" s="10"/>
      <x:c r="E5143" s="11"/>
      <x:c r="F5143" s="10"/>
      <x:c r="G5143" s="10"/>
      <x:c r="H5143" s="11"/>
      <x:c r="I5143" s="11"/>
      <x:c r="J5143" s="10"/>
      <x:c r="K5143" s="10"/>
      <x:c r="L5143" s="2"/>
      <x:c r="M5143" s="10"/>
      <x:c r="N5143" s="2"/>
      <x:c r="O5143" s="2"/>
      <x:c r="P5143" s="10"/>
      <x:c r="Q5143" s="11"/>
      <x:c r="R5143" s="11"/>
      <x:c r="S5143" s="2"/>
      <x:c r="T5143" s="2"/>
    </x:row>
    <x:row r="5144" ht="44" customHeight="1">
      <x:c r="A5144" s="2"/>
      <x:c r="B5144" s="2"/>
      <x:c r="C5144" s="10"/>
      <x:c r="D5144" s="10"/>
      <x:c r="E5144" s="11"/>
      <x:c r="F5144" s="10"/>
      <x:c r="G5144" s="10"/>
      <x:c r="H5144" s="11"/>
      <x:c r="I5144" s="11"/>
      <x:c r="J5144" s="10"/>
      <x:c r="K5144" s="10"/>
      <x:c r="L5144" s="2"/>
      <x:c r="M5144" s="10"/>
      <x:c r="N5144" s="2"/>
      <x:c r="O5144" s="2"/>
      <x:c r="P5144" s="10"/>
      <x:c r="Q5144" s="11"/>
      <x:c r="R5144" s="11"/>
      <x:c r="S5144" s="2"/>
      <x:c r="T5144" s="2"/>
    </x:row>
    <x:row r="5145" ht="44" customHeight="1">
      <x:c r="A5145" s="2"/>
      <x:c r="B5145" s="2"/>
      <x:c r="C5145" s="10"/>
      <x:c r="D5145" s="10"/>
      <x:c r="E5145" s="11"/>
      <x:c r="F5145" s="10"/>
      <x:c r="G5145" s="10"/>
      <x:c r="H5145" s="11"/>
      <x:c r="I5145" s="11"/>
      <x:c r="J5145" s="10"/>
      <x:c r="K5145" s="10"/>
      <x:c r="L5145" s="2"/>
      <x:c r="M5145" s="10"/>
      <x:c r="N5145" s="2"/>
      <x:c r="O5145" s="2"/>
      <x:c r="P5145" s="10"/>
      <x:c r="Q5145" s="11"/>
      <x:c r="R5145" s="11"/>
      <x:c r="S5145" s="2"/>
      <x:c r="T5145" s="2"/>
    </x:row>
    <x:row r="5146" ht="44" customHeight="1">
      <x:c r="A5146" s="2"/>
      <x:c r="B5146" s="2"/>
      <x:c r="C5146" s="10"/>
      <x:c r="D5146" s="10"/>
      <x:c r="E5146" s="11"/>
      <x:c r="F5146" s="10"/>
      <x:c r="G5146" s="10"/>
      <x:c r="H5146" s="11"/>
      <x:c r="I5146" s="11"/>
      <x:c r="J5146" s="10"/>
      <x:c r="K5146" s="10"/>
      <x:c r="L5146" s="2"/>
      <x:c r="M5146" s="10"/>
      <x:c r="N5146" s="2"/>
      <x:c r="O5146" s="2"/>
      <x:c r="P5146" s="10"/>
      <x:c r="Q5146" s="11"/>
      <x:c r="R5146" s="11"/>
      <x:c r="S5146" s="2"/>
      <x:c r="T5146" s="2"/>
    </x:row>
    <x:row r="5147" ht="44" customHeight="1">
      <x:c r="A5147" s="2"/>
      <x:c r="B5147" s="2"/>
      <x:c r="C5147" s="10"/>
      <x:c r="D5147" s="10"/>
      <x:c r="E5147" s="11"/>
      <x:c r="F5147" s="10"/>
      <x:c r="G5147" s="10"/>
      <x:c r="H5147" s="11"/>
      <x:c r="I5147" s="11"/>
      <x:c r="J5147" s="10"/>
      <x:c r="K5147" s="10"/>
      <x:c r="L5147" s="2"/>
      <x:c r="M5147" s="10"/>
      <x:c r="N5147" s="2"/>
      <x:c r="O5147" s="2"/>
      <x:c r="P5147" s="10"/>
      <x:c r="Q5147" s="11"/>
      <x:c r="R5147" s="11"/>
      <x:c r="S5147" s="2"/>
      <x:c r="T5147" s="2"/>
    </x:row>
    <x:row r="5148" ht="44" customHeight="1">
      <x:c r="A5148" s="2"/>
      <x:c r="B5148" s="2"/>
      <x:c r="C5148" s="10"/>
      <x:c r="D5148" s="10"/>
      <x:c r="E5148" s="11"/>
      <x:c r="F5148" s="10"/>
      <x:c r="G5148" s="10"/>
      <x:c r="H5148" s="11"/>
      <x:c r="I5148" s="11"/>
      <x:c r="J5148" s="10"/>
      <x:c r="K5148" s="10"/>
      <x:c r="L5148" s="2"/>
      <x:c r="M5148" s="10"/>
      <x:c r="N5148" s="2"/>
      <x:c r="O5148" s="2"/>
      <x:c r="P5148" s="10"/>
      <x:c r="Q5148" s="11"/>
      <x:c r="R5148" s="11"/>
      <x:c r="S5148" s="2"/>
      <x:c r="T5148" s="2"/>
    </x:row>
    <x:row r="5149" ht="44" customHeight="1">
      <x:c r="A5149" s="2"/>
      <x:c r="B5149" s="2"/>
      <x:c r="C5149" s="10"/>
      <x:c r="D5149" s="10"/>
      <x:c r="E5149" s="11"/>
      <x:c r="F5149" s="10"/>
      <x:c r="G5149" s="10"/>
      <x:c r="H5149" s="11"/>
      <x:c r="I5149" s="11"/>
      <x:c r="J5149" s="10"/>
      <x:c r="K5149" s="10"/>
      <x:c r="L5149" s="2"/>
      <x:c r="M5149" s="10"/>
      <x:c r="N5149" s="2"/>
      <x:c r="O5149" s="2"/>
      <x:c r="P5149" s="10"/>
      <x:c r="Q5149" s="11"/>
      <x:c r="R5149" s="11"/>
      <x:c r="S5149" s="2"/>
      <x:c r="T5149" s="2"/>
    </x:row>
    <x:row r="5150" ht="44" customHeight="1">
      <x:c r="A5150" s="2"/>
      <x:c r="B5150" s="2"/>
      <x:c r="C5150" s="10"/>
      <x:c r="D5150" s="10"/>
      <x:c r="E5150" s="11"/>
      <x:c r="F5150" s="10"/>
      <x:c r="G5150" s="10"/>
      <x:c r="H5150" s="11"/>
      <x:c r="I5150" s="11"/>
      <x:c r="J5150" s="10"/>
      <x:c r="K5150" s="10"/>
      <x:c r="L5150" s="2"/>
      <x:c r="M5150" s="10"/>
      <x:c r="N5150" s="2"/>
      <x:c r="O5150" s="2"/>
      <x:c r="P5150" s="10"/>
      <x:c r="Q5150" s="11"/>
      <x:c r="R5150" s="11"/>
      <x:c r="S5150" s="2"/>
      <x:c r="T5150" s="2"/>
    </x:row>
    <x:row r="5151" ht="44" customHeight="1">
      <x:c r="A5151" s="2"/>
      <x:c r="B5151" s="2"/>
      <x:c r="C5151" s="10"/>
      <x:c r="D5151" s="10"/>
      <x:c r="E5151" s="11"/>
      <x:c r="F5151" s="10"/>
      <x:c r="G5151" s="10"/>
      <x:c r="H5151" s="11"/>
      <x:c r="I5151" s="11"/>
      <x:c r="J5151" s="10"/>
      <x:c r="K5151" s="10"/>
      <x:c r="L5151" s="2"/>
      <x:c r="M5151" s="10"/>
      <x:c r="N5151" s="2"/>
      <x:c r="O5151" s="2"/>
      <x:c r="P5151" s="10"/>
      <x:c r="Q5151" s="11"/>
      <x:c r="R5151" s="11"/>
      <x:c r="S5151" s="2"/>
      <x:c r="T5151" s="2"/>
    </x:row>
    <x:row r="5152" ht="44" customHeight="1">
      <x:c r="A5152" s="2"/>
      <x:c r="B5152" s="2"/>
      <x:c r="C5152" s="10"/>
      <x:c r="D5152" s="10"/>
      <x:c r="E5152" s="11"/>
      <x:c r="F5152" s="10"/>
      <x:c r="G5152" s="10"/>
      <x:c r="H5152" s="11"/>
      <x:c r="I5152" s="11"/>
      <x:c r="J5152" s="10"/>
      <x:c r="K5152" s="10"/>
      <x:c r="L5152" s="2"/>
      <x:c r="M5152" s="10"/>
      <x:c r="N5152" s="2"/>
      <x:c r="O5152" s="2"/>
      <x:c r="P5152" s="10"/>
      <x:c r="Q5152" s="11"/>
      <x:c r="R5152" s="11"/>
      <x:c r="S5152" s="2"/>
      <x:c r="T5152" s="2"/>
    </x:row>
    <x:row r="5153" ht="44" customHeight="1">
      <x:c r="A5153" s="2"/>
      <x:c r="B5153" s="2"/>
      <x:c r="C5153" s="10"/>
      <x:c r="D5153" s="10"/>
      <x:c r="E5153" s="11"/>
      <x:c r="F5153" s="10"/>
      <x:c r="G5153" s="10"/>
      <x:c r="H5153" s="11"/>
      <x:c r="I5153" s="11"/>
      <x:c r="J5153" s="10"/>
      <x:c r="K5153" s="10"/>
      <x:c r="L5153" s="2"/>
      <x:c r="M5153" s="10"/>
      <x:c r="N5153" s="2"/>
      <x:c r="O5153" s="2"/>
      <x:c r="P5153" s="10"/>
      <x:c r="Q5153" s="11"/>
      <x:c r="R5153" s="11"/>
      <x:c r="S5153" s="2"/>
      <x:c r="T5153" s="2"/>
    </x:row>
    <x:row r="5154" ht="44" customHeight="1">
      <x:c r="A5154" s="2"/>
      <x:c r="B5154" s="2"/>
      <x:c r="C5154" s="10"/>
      <x:c r="D5154" s="10"/>
      <x:c r="E5154" s="11"/>
      <x:c r="F5154" s="10"/>
      <x:c r="G5154" s="10"/>
      <x:c r="H5154" s="11"/>
      <x:c r="I5154" s="11"/>
      <x:c r="J5154" s="10"/>
      <x:c r="K5154" s="10"/>
      <x:c r="L5154" s="2"/>
      <x:c r="M5154" s="10"/>
      <x:c r="N5154" s="2"/>
      <x:c r="O5154" s="2"/>
      <x:c r="P5154" s="10"/>
      <x:c r="Q5154" s="11"/>
      <x:c r="R5154" s="11"/>
      <x:c r="S5154" s="2"/>
      <x:c r="T5154" s="2"/>
    </x:row>
    <x:row r="5155" ht="44" customHeight="1">
      <x:c r="A5155" s="2"/>
      <x:c r="B5155" s="2"/>
      <x:c r="C5155" s="10"/>
      <x:c r="D5155" s="10"/>
      <x:c r="E5155" s="11"/>
      <x:c r="F5155" s="10"/>
      <x:c r="G5155" s="10"/>
      <x:c r="H5155" s="11"/>
      <x:c r="I5155" s="11"/>
      <x:c r="J5155" s="10"/>
      <x:c r="K5155" s="10"/>
      <x:c r="L5155" s="2"/>
      <x:c r="M5155" s="10"/>
      <x:c r="N5155" s="2"/>
      <x:c r="O5155" s="2"/>
      <x:c r="P5155" s="10"/>
      <x:c r="Q5155" s="11"/>
      <x:c r="R5155" s="11"/>
      <x:c r="S5155" s="2"/>
      <x:c r="T5155" s="2"/>
    </x:row>
    <x:row r="5156" ht="44" customHeight="1">
      <x:c r="A5156" s="2"/>
      <x:c r="B5156" s="2"/>
      <x:c r="C5156" s="10"/>
      <x:c r="D5156" s="10"/>
      <x:c r="E5156" s="11"/>
      <x:c r="F5156" s="10"/>
      <x:c r="G5156" s="10"/>
      <x:c r="H5156" s="11"/>
      <x:c r="I5156" s="11"/>
      <x:c r="J5156" s="10"/>
      <x:c r="K5156" s="10"/>
      <x:c r="L5156" s="2"/>
      <x:c r="M5156" s="10"/>
      <x:c r="N5156" s="2"/>
      <x:c r="O5156" s="2"/>
      <x:c r="P5156" s="10"/>
      <x:c r="Q5156" s="11"/>
      <x:c r="R5156" s="11"/>
      <x:c r="S5156" s="2"/>
      <x:c r="T5156" s="2"/>
    </x:row>
    <x:row r="5157" ht="44" customHeight="1">
      <x:c r="A5157" s="2"/>
      <x:c r="B5157" s="2"/>
      <x:c r="C5157" s="10"/>
      <x:c r="D5157" s="10"/>
      <x:c r="E5157" s="11"/>
      <x:c r="F5157" s="10"/>
      <x:c r="G5157" s="10"/>
      <x:c r="H5157" s="11"/>
      <x:c r="I5157" s="11"/>
      <x:c r="J5157" s="10"/>
      <x:c r="K5157" s="10"/>
      <x:c r="L5157" s="2"/>
      <x:c r="M5157" s="10"/>
      <x:c r="N5157" s="2"/>
      <x:c r="O5157" s="2"/>
      <x:c r="P5157" s="10"/>
      <x:c r="Q5157" s="11"/>
      <x:c r="R5157" s="11"/>
      <x:c r="S5157" s="2"/>
      <x:c r="T5157" s="2"/>
    </x:row>
    <x:row r="5158" ht="44" customHeight="1">
      <x:c r="A5158" s="2"/>
      <x:c r="B5158" s="2"/>
      <x:c r="C5158" s="10"/>
      <x:c r="D5158" s="10"/>
      <x:c r="E5158" s="11"/>
      <x:c r="F5158" s="10"/>
      <x:c r="G5158" s="10"/>
      <x:c r="H5158" s="11"/>
      <x:c r="I5158" s="11"/>
      <x:c r="J5158" s="10"/>
      <x:c r="K5158" s="10"/>
      <x:c r="L5158" s="2"/>
      <x:c r="M5158" s="10"/>
      <x:c r="N5158" s="2"/>
      <x:c r="O5158" s="2"/>
      <x:c r="P5158" s="10"/>
      <x:c r="Q5158" s="11"/>
      <x:c r="R5158" s="11"/>
      <x:c r="S5158" s="2"/>
      <x:c r="T5158" s="2"/>
    </x:row>
    <x:row r="5159" ht="44" customHeight="1">
      <x:c r="A5159" s="2"/>
      <x:c r="B5159" s="2"/>
      <x:c r="C5159" s="10"/>
      <x:c r="D5159" s="10"/>
      <x:c r="E5159" s="11"/>
      <x:c r="F5159" s="10"/>
      <x:c r="G5159" s="10"/>
      <x:c r="H5159" s="11"/>
      <x:c r="I5159" s="11"/>
      <x:c r="J5159" s="10"/>
      <x:c r="K5159" s="10"/>
      <x:c r="L5159" s="2"/>
      <x:c r="M5159" s="10"/>
      <x:c r="N5159" s="2"/>
      <x:c r="O5159" s="2"/>
      <x:c r="P5159" s="10"/>
      <x:c r="Q5159" s="11"/>
      <x:c r="R5159" s="11"/>
      <x:c r="S5159" s="2"/>
      <x:c r="T5159" s="2"/>
    </x:row>
    <x:row r="5160" ht="44" customHeight="1">
      <x:c r="A5160" s="2"/>
      <x:c r="B5160" s="2"/>
      <x:c r="C5160" s="10"/>
      <x:c r="D5160" s="10"/>
      <x:c r="E5160" s="11"/>
      <x:c r="F5160" s="10"/>
      <x:c r="G5160" s="10"/>
      <x:c r="H5160" s="11"/>
      <x:c r="I5160" s="11"/>
      <x:c r="J5160" s="10"/>
      <x:c r="K5160" s="10"/>
      <x:c r="L5160" s="2"/>
      <x:c r="M5160" s="10"/>
      <x:c r="N5160" s="2"/>
      <x:c r="O5160" s="2"/>
      <x:c r="P5160" s="10"/>
      <x:c r="Q5160" s="11"/>
      <x:c r="R5160" s="11"/>
      <x:c r="S5160" s="2"/>
      <x:c r="T5160" s="2"/>
    </x:row>
    <x:row r="5161" ht="44" customHeight="1">
      <x:c r="A5161" s="2"/>
      <x:c r="B5161" s="2"/>
      <x:c r="C5161" s="10"/>
      <x:c r="D5161" s="10"/>
      <x:c r="E5161" s="11"/>
      <x:c r="F5161" s="10"/>
      <x:c r="G5161" s="10"/>
      <x:c r="H5161" s="11"/>
      <x:c r="I5161" s="11"/>
      <x:c r="J5161" s="10"/>
      <x:c r="K5161" s="10"/>
      <x:c r="L5161" s="2"/>
      <x:c r="M5161" s="10"/>
      <x:c r="N5161" s="2"/>
      <x:c r="O5161" s="2"/>
      <x:c r="P5161" s="10"/>
      <x:c r="Q5161" s="11"/>
      <x:c r="R5161" s="11"/>
      <x:c r="S5161" s="2"/>
      <x:c r="T5161" s="2"/>
    </x:row>
    <x:row r="5162" ht="44" customHeight="1">
      <x:c r="A5162" s="2"/>
      <x:c r="B5162" s="2"/>
      <x:c r="C5162" s="10"/>
      <x:c r="D5162" s="10"/>
      <x:c r="E5162" s="11"/>
      <x:c r="F5162" s="10"/>
      <x:c r="G5162" s="10"/>
      <x:c r="H5162" s="11"/>
      <x:c r="I5162" s="11"/>
      <x:c r="J5162" s="10"/>
      <x:c r="K5162" s="10"/>
      <x:c r="L5162" s="2"/>
      <x:c r="M5162" s="10"/>
      <x:c r="N5162" s="2"/>
      <x:c r="O5162" s="2"/>
      <x:c r="P5162" s="10"/>
      <x:c r="Q5162" s="11"/>
      <x:c r="R5162" s="11"/>
      <x:c r="S5162" s="2"/>
      <x:c r="T5162" s="2"/>
    </x:row>
    <x:row r="5163" ht="44" customHeight="1">
      <x:c r="A5163" s="2"/>
      <x:c r="B5163" s="2"/>
      <x:c r="C5163" s="10"/>
      <x:c r="D5163" s="10"/>
      <x:c r="E5163" s="11"/>
      <x:c r="F5163" s="10"/>
      <x:c r="G5163" s="10"/>
      <x:c r="H5163" s="11"/>
      <x:c r="I5163" s="11"/>
      <x:c r="J5163" s="10"/>
      <x:c r="K5163" s="10"/>
      <x:c r="L5163" s="2"/>
      <x:c r="M5163" s="10"/>
      <x:c r="N5163" s="2"/>
      <x:c r="O5163" s="2"/>
      <x:c r="P5163" s="10"/>
      <x:c r="Q5163" s="11"/>
      <x:c r="R5163" s="11"/>
      <x:c r="S5163" s="2"/>
      <x:c r="T5163" s="2"/>
    </x:row>
    <x:row r="5164" ht="44" customHeight="1">
      <x:c r="A5164" s="2"/>
      <x:c r="B5164" s="2"/>
      <x:c r="C5164" s="10"/>
      <x:c r="D5164" s="10"/>
      <x:c r="E5164" s="11"/>
      <x:c r="F5164" s="10"/>
      <x:c r="G5164" s="10"/>
      <x:c r="H5164" s="11"/>
      <x:c r="I5164" s="11"/>
      <x:c r="J5164" s="10"/>
      <x:c r="K5164" s="10"/>
      <x:c r="L5164" s="2"/>
      <x:c r="M5164" s="10"/>
      <x:c r="N5164" s="2"/>
      <x:c r="O5164" s="2"/>
      <x:c r="P5164" s="10"/>
      <x:c r="Q5164" s="11"/>
      <x:c r="R5164" s="11"/>
      <x:c r="S5164" s="2"/>
      <x:c r="T5164" s="2"/>
    </x:row>
    <x:row r="5165" ht="44" customHeight="1">
      <x:c r="A5165" s="2"/>
      <x:c r="B5165" s="2"/>
      <x:c r="C5165" s="10"/>
      <x:c r="D5165" s="10"/>
      <x:c r="E5165" s="11"/>
      <x:c r="F5165" s="10"/>
      <x:c r="G5165" s="10"/>
      <x:c r="H5165" s="11"/>
      <x:c r="I5165" s="11"/>
      <x:c r="J5165" s="10"/>
      <x:c r="K5165" s="10"/>
      <x:c r="L5165" s="2"/>
      <x:c r="M5165" s="10"/>
      <x:c r="N5165" s="2"/>
      <x:c r="O5165" s="2"/>
      <x:c r="P5165" s="10"/>
      <x:c r="Q5165" s="11"/>
      <x:c r="R5165" s="11"/>
      <x:c r="S5165" s="2"/>
      <x:c r="T5165" s="2"/>
    </x:row>
    <x:row r="5166" ht="44" customHeight="1">
      <x:c r="A5166" s="2"/>
      <x:c r="B5166" s="2"/>
      <x:c r="C5166" s="10"/>
      <x:c r="D5166" s="10"/>
      <x:c r="E5166" s="11"/>
      <x:c r="F5166" s="10"/>
      <x:c r="G5166" s="10"/>
      <x:c r="H5166" s="11"/>
      <x:c r="I5166" s="11"/>
      <x:c r="J5166" s="10"/>
      <x:c r="K5166" s="10"/>
      <x:c r="L5166" s="2"/>
      <x:c r="M5166" s="10"/>
      <x:c r="N5166" s="2"/>
      <x:c r="O5166" s="2"/>
      <x:c r="P5166" s="10"/>
      <x:c r="Q5166" s="11"/>
      <x:c r="R5166" s="11"/>
      <x:c r="S5166" s="2"/>
      <x:c r="T5166" s="2"/>
    </x:row>
    <x:row r="5167" ht="44" customHeight="1">
      <x:c r="A5167" s="2"/>
      <x:c r="B5167" s="2"/>
      <x:c r="C5167" s="10"/>
      <x:c r="D5167" s="10"/>
      <x:c r="E5167" s="11"/>
      <x:c r="F5167" s="10"/>
      <x:c r="G5167" s="10"/>
      <x:c r="H5167" s="11"/>
      <x:c r="I5167" s="11"/>
      <x:c r="J5167" s="10"/>
      <x:c r="K5167" s="10"/>
      <x:c r="L5167" s="2"/>
      <x:c r="M5167" s="10"/>
      <x:c r="N5167" s="2"/>
      <x:c r="O5167" s="2"/>
      <x:c r="P5167" s="10"/>
      <x:c r="Q5167" s="11"/>
      <x:c r="R5167" s="11"/>
      <x:c r="S5167" s="2"/>
      <x:c r="T5167" s="2"/>
    </x:row>
    <x:row r="5168" ht="44" customHeight="1">
      <x:c r="A5168" s="2"/>
      <x:c r="B5168" s="2"/>
      <x:c r="C5168" s="10"/>
      <x:c r="D5168" s="10"/>
      <x:c r="E5168" s="11"/>
      <x:c r="F5168" s="10"/>
      <x:c r="G5168" s="10"/>
      <x:c r="H5168" s="11"/>
      <x:c r="I5168" s="11"/>
      <x:c r="J5168" s="10"/>
      <x:c r="K5168" s="10"/>
      <x:c r="L5168" s="2"/>
      <x:c r="M5168" s="10"/>
      <x:c r="N5168" s="2"/>
      <x:c r="O5168" s="2"/>
      <x:c r="P5168" s="10"/>
      <x:c r="Q5168" s="11"/>
      <x:c r="R5168" s="11"/>
      <x:c r="S5168" s="2"/>
      <x:c r="T5168" s="2"/>
    </x:row>
    <x:row r="5169" ht="44" customHeight="1">
      <x:c r="A5169" s="2"/>
      <x:c r="B5169" s="2"/>
      <x:c r="C5169" s="10"/>
      <x:c r="D5169" s="10"/>
      <x:c r="E5169" s="11"/>
      <x:c r="F5169" s="10"/>
      <x:c r="G5169" s="10"/>
      <x:c r="H5169" s="11"/>
      <x:c r="I5169" s="11"/>
      <x:c r="J5169" s="10"/>
      <x:c r="K5169" s="10"/>
      <x:c r="L5169" s="2"/>
      <x:c r="M5169" s="10"/>
      <x:c r="N5169" s="2"/>
      <x:c r="O5169" s="2"/>
      <x:c r="P5169" s="10"/>
      <x:c r="Q5169" s="11"/>
      <x:c r="R5169" s="11"/>
      <x:c r="S5169" s="2"/>
      <x:c r="T5169" s="2"/>
    </x:row>
    <x:row r="5170" ht="44" customHeight="1">
      <x:c r="A5170" s="2"/>
      <x:c r="B5170" s="2"/>
      <x:c r="C5170" s="10"/>
      <x:c r="D5170" s="10"/>
      <x:c r="E5170" s="11"/>
      <x:c r="F5170" s="10"/>
      <x:c r="G5170" s="10"/>
      <x:c r="H5170" s="11"/>
      <x:c r="I5170" s="11"/>
      <x:c r="J5170" s="10"/>
      <x:c r="K5170" s="10"/>
      <x:c r="L5170" s="2"/>
      <x:c r="M5170" s="10"/>
      <x:c r="N5170" s="2"/>
      <x:c r="O5170" s="2"/>
      <x:c r="P5170" s="10"/>
      <x:c r="Q5170" s="11"/>
      <x:c r="R5170" s="11"/>
      <x:c r="S5170" s="2"/>
      <x:c r="T5170" s="2"/>
    </x:row>
    <x:row r="5171" ht="44" customHeight="1">
      <x:c r="A5171" s="2"/>
      <x:c r="B5171" s="2"/>
      <x:c r="C5171" s="10"/>
      <x:c r="D5171" s="10"/>
      <x:c r="E5171" s="11"/>
      <x:c r="F5171" s="10"/>
      <x:c r="G5171" s="10"/>
      <x:c r="H5171" s="11"/>
      <x:c r="I5171" s="11"/>
      <x:c r="J5171" s="10"/>
      <x:c r="K5171" s="10"/>
      <x:c r="L5171" s="2"/>
      <x:c r="M5171" s="10"/>
      <x:c r="N5171" s="2"/>
      <x:c r="O5171" s="2"/>
      <x:c r="P5171" s="10"/>
      <x:c r="Q5171" s="11"/>
      <x:c r="R5171" s="11"/>
      <x:c r="S5171" s="2"/>
      <x:c r="T5171" s="2"/>
    </x:row>
    <x:row r="5172" ht="44" customHeight="1">
      <x:c r="A5172" s="2"/>
      <x:c r="B5172" s="2"/>
      <x:c r="C5172" s="10"/>
      <x:c r="D5172" s="10"/>
      <x:c r="E5172" s="11"/>
      <x:c r="F5172" s="10"/>
      <x:c r="G5172" s="10"/>
      <x:c r="H5172" s="11"/>
      <x:c r="I5172" s="11"/>
      <x:c r="J5172" s="10"/>
      <x:c r="K5172" s="10"/>
      <x:c r="L5172" s="2"/>
      <x:c r="M5172" s="10"/>
      <x:c r="N5172" s="2"/>
      <x:c r="O5172" s="2"/>
      <x:c r="P5172" s="10"/>
      <x:c r="Q5172" s="11"/>
      <x:c r="R5172" s="11"/>
      <x:c r="S5172" s="2"/>
      <x:c r="T5172" s="2"/>
    </x:row>
    <x:row r="5173" ht="44" customHeight="1">
      <x:c r="A5173" s="2"/>
      <x:c r="B5173" s="2"/>
      <x:c r="C5173" s="10"/>
      <x:c r="D5173" s="10"/>
      <x:c r="E5173" s="11"/>
      <x:c r="F5173" s="10"/>
      <x:c r="G5173" s="10"/>
      <x:c r="H5173" s="11"/>
      <x:c r="I5173" s="11"/>
      <x:c r="J5173" s="10"/>
      <x:c r="K5173" s="10"/>
      <x:c r="L5173" s="2"/>
      <x:c r="M5173" s="10"/>
      <x:c r="N5173" s="2"/>
      <x:c r="O5173" s="2"/>
      <x:c r="P5173" s="10"/>
      <x:c r="Q5173" s="11"/>
      <x:c r="R5173" s="11"/>
      <x:c r="S5173" s="2"/>
      <x:c r="T5173" s="2"/>
    </x:row>
    <x:row r="5174" ht="44" customHeight="1">
      <x:c r="A5174" s="2"/>
      <x:c r="B5174" s="2"/>
      <x:c r="C5174" s="10"/>
      <x:c r="D5174" s="10"/>
      <x:c r="E5174" s="11"/>
      <x:c r="F5174" s="10"/>
      <x:c r="G5174" s="10"/>
      <x:c r="H5174" s="11"/>
      <x:c r="I5174" s="11"/>
      <x:c r="J5174" s="10"/>
      <x:c r="K5174" s="10"/>
      <x:c r="L5174" s="2"/>
      <x:c r="M5174" s="10"/>
      <x:c r="N5174" s="2"/>
      <x:c r="O5174" s="2"/>
      <x:c r="P5174" s="10"/>
      <x:c r="Q5174" s="11"/>
      <x:c r="R5174" s="11"/>
      <x:c r="S5174" s="2"/>
      <x:c r="T5174" s="2"/>
    </x:row>
    <x:row r="5175" ht="44" customHeight="1">
      <x:c r="A5175" s="2"/>
      <x:c r="B5175" s="2"/>
      <x:c r="C5175" s="10"/>
      <x:c r="D5175" s="10"/>
      <x:c r="E5175" s="11"/>
      <x:c r="F5175" s="10"/>
      <x:c r="G5175" s="10"/>
      <x:c r="H5175" s="11"/>
      <x:c r="I5175" s="11"/>
      <x:c r="J5175" s="10"/>
      <x:c r="K5175" s="10"/>
      <x:c r="L5175" s="2"/>
      <x:c r="M5175" s="10"/>
      <x:c r="N5175" s="2"/>
      <x:c r="O5175" s="2"/>
      <x:c r="P5175" s="10"/>
      <x:c r="Q5175" s="11"/>
      <x:c r="R5175" s="11"/>
      <x:c r="S5175" s="2"/>
      <x:c r="T5175" s="2"/>
    </x:row>
    <x:row r="5176" ht="44" customHeight="1">
      <x:c r="A5176" s="2"/>
      <x:c r="B5176" s="2"/>
      <x:c r="C5176" s="10"/>
      <x:c r="D5176" s="10"/>
      <x:c r="E5176" s="11"/>
      <x:c r="F5176" s="10"/>
      <x:c r="G5176" s="10"/>
      <x:c r="H5176" s="11"/>
      <x:c r="I5176" s="11"/>
      <x:c r="J5176" s="10"/>
      <x:c r="K5176" s="10"/>
      <x:c r="L5176" s="2"/>
      <x:c r="M5176" s="10"/>
      <x:c r="N5176" s="2"/>
      <x:c r="O5176" s="2"/>
      <x:c r="P5176" s="10"/>
      <x:c r="Q5176" s="11"/>
      <x:c r="R5176" s="11"/>
      <x:c r="S5176" s="2"/>
      <x:c r="T5176" s="2"/>
    </x:row>
    <x:row r="5177" ht="44" customHeight="1">
      <x:c r="A5177" s="2"/>
      <x:c r="B5177" s="2"/>
      <x:c r="C5177" s="10"/>
      <x:c r="D5177" s="10"/>
      <x:c r="E5177" s="11"/>
      <x:c r="F5177" s="10"/>
      <x:c r="G5177" s="10"/>
      <x:c r="H5177" s="11"/>
      <x:c r="I5177" s="11"/>
      <x:c r="J5177" s="10"/>
      <x:c r="K5177" s="10"/>
      <x:c r="L5177" s="2"/>
      <x:c r="M5177" s="10"/>
      <x:c r="N5177" s="2"/>
      <x:c r="O5177" s="2"/>
      <x:c r="P5177" s="10"/>
      <x:c r="Q5177" s="11"/>
      <x:c r="R5177" s="11"/>
      <x:c r="S5177" s="2"/>
      <x:c r="T5177" s="2"/>
    </x:row>
    <x:row r="5178" ht="44" customHeight="1">
      <x:c r="A5178" s="2"/>
      <x:c r="B5178" s="2"/>
      <x:c r="C5178" s="10"/>
      <x:c r="D5178" s="10"/>
      <x:c r="E5178" s="11"/>
      <x:c r="F5178" s="10"/>
      <x:c r="G5178" s="10"/>
      <x:c r="H5178" s="11"/>
      <x:c r="I5178" s="11"/>
      <x:c r="J5178" s="10"/>
      <x:c r="K5178" s="10"/>
      <x:c r="L5178" s="2"/>
      <x:c r="M5178" s="10"/>
      <x:c r="N5178" s="2"/>
      <x:c r="O5178" s="2"/>
      <x:c r="P5178" s="10"/>
      <x:c r="Q5178" s="11"/>
      <x:c r="R5178" s="11"/>
      <x:c r="S5178" s="2"/>
      <x:c r="T5178" s="2"/>
    </x:row>
    <x:row r="5179" ht="44" customHeight="1">
      <x:c r="A5179" s="2"/>
      <x:c r="B5179" s="2"/>
      <x:c r="C5179" s="10"/>
      <x:c r="D5179" s="10"/>
      <x:c r="E5179" s="11"/>
      <x:c r="F5179" s="10"/>
      <x:c r="G5179" s="10"/>
      <x:c r="H5179" s="11"/>
      <x:c r="I5179" s="11"/>
      <x:c r="J5179" s="10"/>
      <x:c r="K5179" s="10"/>
      <x:c r="L5179" s="2"/>
      <x:c r="M5179" s="10"/>
      <x:c r="N5179" s="2"/>
      <x:c r="O5179" s="2"/>
      <x:c r="P5179" s="10"/>
      <x:c r="Q5179" s="11"/>
      <x:c r="R5179" s="11"/>
      <x:c r="S5179" s="2"/>
      <x:c r="T5179" s="2"/>
    </x:row>
    <x:row r="5180" ht="44" customHeight="1">
      <x:c r="A5180" s="2"/>
      <x:c r="B5180" s="2"/>
      <x:c r="C5180" s="10"/>
      <x:c r="D5180" s="10"/>
      <x:c r="E5180" s="11"/>
      <x:c r="F5180" s="10"/>
      <x:c r="G5180" s="10"/>
      <x:c r="H5180" s="11"/>
      <x:c r="I5180" s="11"/>
      <x:c r="J5180" s="10"/>
      <x:c r="K5180" s="10"/>
      <x:c r="L5180" s="2"/>
      <x:c r="M5180" s="10"/>
      <x:c r="N5180" s="2"/>
      <x:c r="O5180" s="2"/>
      <x:c r="P5180" s="10"/>
      <x:c r="Q5180" s="11"/>
      <x:c r="R5180" s="11"/>
      <x:c r="S5180" s="2"/>
      <x:c r="T5180" s="2"/>
    </x:row>
    <x:row r="5181" ht="44" customHeight="1">
      <x:c r="A5181" s="2"/>
      <x:c r="B5181" s="2"/>
      <x:c r="C5181" s="10"/>
      <x:c r="D5181" s="10"/>
      <x:c r="E5181" s="11"/>
      <x:c r="F5181" s="10"/>
      <x:c r="G5181" s="10"/>
      <x:c r="H5181" s="11"/>
      <x:c r="I5181" s="11"/>
      <x:c r="J5181" s="10"/>
      <x:c r="K5181" s="10"/>
      <x:c r="L5181" s="2"/>
      <x:c r="M5181" s="10"/>
      <x:c r="N5181" s="2"/>
      <x:c r="O5181" s="2"/>
      <x:c r="P5181" s="10"/>
      <x:c r="Q5181" s="11"/>
      <x:c r="R5181" s="11"/>
      <x:c r="S5181" s="2"/>
      <x:c r="T5181" s="2"/>
    </x:row>
    <x:row r="5182" ht="44" customHeight="1">
      <x:c r="A5182" s="2"/>
      <x:c r="B5182" s="2"/>
      <x:c r="C5182" s="10"/>
      <x:c r="D5182" s="10"/>
      <x:c r="E5182" s="11"/>
      <x:c r="F5182" s="10"/>
      <x:c r="G5182" s="10"/>
      <x:c r="H5182" s="11"/>
      <x:c r="I5182" s="11"/>
      <x:c r="J5182" s="10"/>
      <x:c r="K5182" s="10"/>
      <x:c r="L5182" s="2"/>
      <x:c r="M5182" s="10"/>
      <x:c r="N5182" s="2"/>
      <x:c r="O5182" s="2"/>
      <x:c r="P5182" s="10"/>
      <x:c r="Q5182" s="11"/>
      <x:c r="R5182" s="11"/>
      <x:c r="S5182" s="2"/>
      <x:c r="T5182" s="2"/>
    </x:row>
    <x:row r="5183" ht="44" customHeight="1">
      <x:c r="A5183" s="2"/>
      <x:c r="B5183" s="2"/>
      <x:c r="C5183" s="10"/>
      <x:c r="D5183" s="10"/>
      <x:c r="E5183" s="11"/>
      <x:c r="F5183" s="10"/>
      <x:c r="G5183" s="10"/>
      <x:c r="H5183" s="11"/>
      <x:c r="I5183" s="11"/>
      <x:c r="J5183" s="10"/>
      <x:c r="K5183" s="10"/>
      <x:c r="L5183" s="2"/>
      <x:c r="M5183" s="10"/>
      <x:c r="N5183" s="2"/>
      <x:c r="O5183" s="2"/>
      <x:c r="P5183" s="10"/>
      <x:c r="Q5183" s="11"/>
      <x:c r="R5183" s="11"/>
      <x:c r="S5183" s="2"/>
      <x:c r="T5183" s="2"/>
    </x:row>
    <x:row r="5184" ht="44" customHeight="1">
      <x:c r="A5184" s="2"/>
      <x:c r="B5184" s="2"/>
      <x:c r="C5184" s="10"/>
      <x:c r="D5184" s="10"/>
      <x:c r="E5184" s="11"/>
      <x:c r="F5184" s="10"/>
      <x:c r="G5184" s="10"/>
      <x:c r="H5184" s="11"/>
      <x:c r="I5184" s="11"/>
      <x:c r="J5184" s="10"/>
      <x:c r="K5184" s="10"/>
      <x:c r="L5184" s="2"/>
      <x:c r="M5184" s="10"/>
      <x:c r="N5184" s="2"/>
      <x:c r="O5184" s="2"/>
      <x:c r="P5184" s="10"/>
      <x:c r="Q5184" s="11"/>
      <x:c r="R5184" s="11"/>
      <x:c r="S5184" s="2"/>
      <x:c r="T5184" s="2"/>
    </x:row>
    <x:row r="5185" ht="44" customHeight="1">
      <x:c r="A5185" s="2"/>
      <x:c r="B5185" s="2"/>
      <x:c r="C5185" s="10"/>
      <x:c r="D5185" s="10"/>
      <x:c r="E5185" s="11"/>
      <x:c r="F5185" s="10"/>
      <x:c r="G5185" s="10"/>
      <x:c r="H5185" s="11"/>
      <x:c r="I5185" s="11"/>
      <x:c r="J5185" s="10"/>
      <x:c r="K5185" s="10"/>
      <x:c r="L5185" s="2"/>
      <x:c r="M5185" s="10"/>
      <x:c r="N5185" s="2"/>
      <x:c r="O5185" s="2"/>
      <x:c r="P5185" s="10"/>
      <x:c r="Q5185" s="11"/>
      <x:c r="R5185" s="11"/>
      <x:c r="S5185" s="2"/>
      <x:c r="T5185" s="2"/>
    </x:row>
    <x:row r="5186" ht="44" customHeight="1">
      <x:c r="A5186" s="2"/>
      <x:c r="B5186" s="2"/>
      <x:c r="C5186" s="10"/>
      <x:c r="D5186" s="10"/>
      <x:c r="E5186" s="11"/>
      <x:c r="F5186" s="10"/>
      <x:c r="G5186" s="10"/>
      <x:c r="H5186" s="11"/>
      <x:c r="I5186" s="11"/>
      <x:c r="J5186" s="10"/>
      <x:c r="K5186" s="10"/>
      <x:c r="L5186" s="2"/>
      <x:c r="M5186" s="10"/>
      <x:c r="N5186" s="2"/>
      <x:c r="O5186" s="2"/>
      <x:c r="P5186" s="10"/>
      <x:c r="Q5186" s="11"/>
      <x:c r="R5186" s="11"/>
      <x:c r="S5186" s="2"/>
      <x:c r="T5186" s="2"/>
    </x:row>
    <x:row r="5187" ht="44" customHeight="1">
      <x:c r="A5187" s="2"/>
      <x:c r="B5187" s="2"/>
      <x:c r="C5187" s="10"/>
      <x:c r="D5187" s="10"/>
      <x:c r="E5187" s="11"/>
      <x:c r="F5187" s="10"/>
      <x:c r="G5187" s="10"/>
      <x:c r="H5187" s="11"/>
      <x:c r="I5187" s="11"/>
      <x:c r="J5187" s="10"/>
      <x:c r="K5187" s="10"/>
      <x:c r="L5187" s="2"/>
      <x:c r="M5187" s="10"/>
      <x:c r="N5187" s="2"/>
      <x:c r="O5187" s="2"/>
      <x:c r="P5187" s="10"/>
      <x:c r="Q5187" s="11"/>
      <x:c r="R5187" s="11"/>
      <x:c r="S5187" s="2"/>
      <x:c r="T5187" s="2"/>
    </x:row>
    <x:row r="5188" ht="44" customHeight="1">
      <x:c r="A5188" s="2"/>
      <x:c r="B5188" s="2"/>
      <x:c r="C5188" s="10"/>
      <x:c r="D5188" s="10"/>
      <x:c r="E5188" s="11"/>
      <x:c r="F5188" s="10"/>
      <x:c r="G5188" s="10"/>
      <x:c r="H5188" s="11"/>
      <x:c r="I5188" s="11"/>
      <x:c r="J5188" s="10"/>
      <x:c r="K5188" s="10"/>
      <x:c r="L5188" s="2"/>
      <x:c r="M5188" s="10"/>
      <x:c r="N5188" s="2"/>
      <x:c r="O5188" s="2"/>
      <x:c r="P5188" s="10"/>
      <x:c r="Q5188" s="11"/>
      <x:c r="R5188" s="11"/>
      <x:c r="S5188" s="2"/>
      <x:c r="T5188" s="2"/>
    </x:row>
    <x:row r="5189" ht="44" customHeight="1">
      <x:c r="A5189" s="2"/>
      <x:c r="B5189" s="2"/>
      <x:c r="C5189" s="10"/>
      <x:c r="D5189" s="10"/>
      <x:c r="E5189" s="11"/>
      <x:c r="F5189" s="10"/>
      <x:c r="G5189" s="10"/>
      <x:c r="H5189" s="11"/>
      <x:c r="I5189" s="11"/>
      <x:c r="J5189" s="10"/>
      <x:c r="K5189" s="10"/>
      <x:c r="L5189" s="2"/>
      <x:c r="M5189" s="10"/>
      <x:c r="N5189" s="2"/>
      <x:c r="O5189" s="2"/>
      <x:c r="P5189" s="10"/>
      <x:c r="Q5189" s="11"/>
      <x:c r="R5189" s="11"/>
      <x:c r="S5189" s="2"/>
      <x:c r="T5189" s="2"/>
    </x:row>
    <x:row r="5190" ht="44" customHeight="1">
      <x:c r="A5190" s="2"/>
      <x:c r="B5190" s="2"/>
      <x:c r="C5190" s="10"/>
      <x:c r="D5190" s="10"/>
      <x:c r="E5190" s="11"/>
      <x:c r="F5190" s="10"/>
      <x:c r="G5190" s="10"/>
      <x:c r="H5190" s="11"/>
      <x:c r="I5190" s="11"/>
      <x:c r="J5190" s="10"/>
      <x:c r="K5190" s="10"/>
      <x:c r="L5190" s="2"/>
      <x:c r="M5190" s="10"/>
      <x:c r="N5190" s="2"/>
      <x:c r="O5190" s="2"/>
      <x:c r="P5190" s="10"/>
      <x:c r="Q5190" s="11"/>
      <x:c r="R5190" s="11"/>
      <x:c r="S5190" s="2"/>
      <x:c r="T5190" s="2"/>
    </x:row>
    <x:row r="5191" ht="44" customHeight="1">
      <x:c r="A5191" s="2"/>
      <x:c r="B5191" s="2"/>
      <x:c r="C5191" s="10"/>
      <x:c r="D5191" s="10"/>
      <x:c r="E5191" s="11"/>
      <x:c r="F5191" s="10"/>
      <x:c r="G5191" s="10"/>
      <x:c r="H5191" s="11"/>
      <x:c r="I5191" s="11"/>
      <x:c r="J5191" s="10"/>
      <x:c r="K5191" s="10"/>
      <x:c r="L5191" s="2"/>
      <x:c r="M5191" s="10"/>
      <x:c r="N5191" s="2"/>
      <x:c r="O5191" s="2"/>
      <x:c r="P5191" s="10"/>
      <x:c r="Q5191" s="11"/>
      <x:c r="R5191" s="11"/>
      <x:c r="S5191" s="2"/>
      <x:c r="T5191" s="2"/>
    </x:row>
    <x:row r="5192" ht="44" customHeight="1">
      <x:c r="A5192" s="2"/>
      <x:c r="B5192" s="2"/>
      <x:c r="C5192" s="10"/>
      <x:c r="D5192" s="10"/>
      <x:c r="E5192" s="11"/>
      <x:c r="F5192" s="10"/>
      <x:c r="G5192" s="10"/>
      <x:c r="H5192" s="11"/>
      <x:c r="I5192" s="11"/>
      <x:c r="J5192" s="10"/>
      <x:c r="K5192" s="10"/>
      <x:c r="L5192" s="2"/>
      <x:c r="M5192" s="10"/>
      <x:c r="N5192" s="2"/>
      <x:c r="O5192" s="2"/>
      <x:c r="P5192" s="10"/>
      <x:c r="Q5192" s="11"/>
      <x:c r="R5192" s="11"/>
      <x:c r="S5192" s="2"/>
      <x:c r="T5192" s="2"/>
    </x:row>
    <x:row r="5193" ht="44" customHeight="1">
      <x:c r="A5193" s="2"/>
      <x:c r="B5193" s="2"/>
      <x:c r="C5193" s="10"/>
      <x:c r="D5193" s="10"/>
      <x:c r="E5193" s="11"/>
      <x:c r="F5193" s="10"/>
      <x:c r="G5193" s="10"/>
      <x:c r="H5193" s="11"/>
      <x:c r="I5193" s="11"/>
      <x:c r="J5193" s="10"/>
      <x:c r="K5193" s="10"/>
      <x:c r="L5193" s="2"/>
      <x:c r="M5193" s="10"/>
      <x:c r="N5193" s="2"/>
      <x:c r="O5193" s="2"/>
      <x:c r="P5193" s="10"/>
      <x:c r="Q5193" s="11"/>
      <x:c r="R5193" s="11"/>
      <x:c r="S5193" s="2"/>
      <x:c r="T5193" s="2"/>
    </x:row>
    <x:row r="5194" ht="44" customHeight="1">
      <x:c r="A5194" s="2"/>
      <x:c r="B5194" s="2"/>
      <x:c r="C5194" s="10"/>
      <x:c r="D5194" s="10"/>
      <x:c r="E5194" s="11"/>
      <x:c r="F5194" s="10"/>
      <x:c r="G5194" s="10"/>
      <x:c r="H5194" s="11"/>
      <x:c r="I5194" s="11"/>
      <x:c r="J5194" s="10"/>
      <x:c r="K5194" s="10"/>
      <x:c r="L5194" s="2"/>
      <x:c r="M5194" s="10"/>
      <x:c r="N5194" s="2"/>
      <x:c r="O5194" s="2"/>
      <x:c r="P5194" s="10"/>
      <x:c r="Q5194" s="11"/>
      <x:c r="R5194" s="11"/>
      <x:c r="S5194" s="2"/>
      <x:c r="T5194" s="2"/>
    </x:row>
    <x:row r="5195" ht="44" customHeight="1">
      <x:c r="A5195" s="2"/>
      <x:c r="B5195" s="2"/>
      <x:c r="C5195" s="10"/>
      <x:c r="D5195" s="10"/>
      <x:c r="E5195" s="11"/>
      <x:c r="F5195" s="10"/>
      <x:c r="G5195" s="10"/>
      <x:c r="H5195" s="11"/>
      <x:c r="I5195" s="11"/>
      <x:c r="J5195" s="10"/>
      <x:c r="K5195" s="10"/>
      <x:c r="L5195" s="2"/>
      <x:c r="M5195" s="10"/>
      <x:c r="N5195" s="2"/>
      <x:c r="O5195" s="2"/>
      <x:c r="P5195" s="10"/>
      <x:c r="Q5195" s="11"/>
      <x:c r="R5195" s="11"/>
      <x:c r="S5195" s="2"/>
      <x:c r="T5195" s="2"/>
    </x:row>
    <x:row r="5196" ht="44" customHeight="1">
      <x:c r="A5196" s="2"/>
      <x:c r="B5196" s="2"/>
      <x:c r="C5196" s="10"/>
      <x:c r="D5196" s="10"/>
      <x:c r="E5196" s="11"/>
      <x:c r="F5196" s="10"/>
      <x:c r="G5196" s="10"/>
      <x:c r="H5196" s="11"/>
      <x:c r="I5196" s="11"/>
      <x:c r="J5196" s="10"/>
      <x:c r="K5196" s="10"/>
      <x:c r="L5196" s="2"/>
      <x:c r="M5196" s="10"/>
      <x:c r="N5196" s="2"/>
      <x:c r="O5196" s="2"/>
      <x:c r="P5196" s="10"/>
      <x:c r="Q5196" s="11"/>
      <x:c r="R5196" s="11"/>
      <x:c r="S5196" s="2"/>
      <x:c r="T5196" s="2"/>
    </x:row>
    <x:row r="5197" ht="44" customHeight="1">
      <x:c r="A5197" s="2"/>
      <x:c r="B5197" s="2"/>
      <x:c r="C5197" s="10"/>
      <x:c r="D5197" s="10"/>
      <x:c r="E5197" s="11"/>
      <x:c r="F5197" s="10"/>
      <x:c r="G5197" s="10"/>
      <x:c r="H5197" s="11"/>
      <x:c r="I5197" s="11"/>
      <x:c r="J5197" s="10"/>
      <x:c r="K5197" s="10"/>
      <x:c r="L5197" s="2"/>
      <x:c r="M5197" s="10"/>
      <x:c r="N5197" s="2"/>
      <x:c r="O5197" s="2"/>
      <x:c r="P5197" s="10"/>
      <x:c r="Q5197" s="11"/>
      <x:c r="R5197" s="11"/>
      <x:c r="S5197" s="2"/>
      <x:c r="T5197" s="2"/>
    </x:row>
    <x:row r="5198" ht="44" customHeight="1">
      <x:c r="A5198" s="2"/>
      <x:c r="B5198" s="2"/>
      <x:c r="C5198" s="10"/>
      <x:c r="D5198" s="10"/>
      <x:c r="E5198" s="11"/>
      <x:c r="F5198" s="10"/>
      <x:c r="G5198" s="10"/>
      <x:c r="H5198" s="11"/>
      <x:c r="I5198" s="11"/>
      <x:c r="J5198" s="10"/>
      <x:c r="K5198" s="10"/>
      <x:c r="L5198" s="2"/>
      <x:c r="M5198" s="10"/>
      <x:c r="N5198" s="2"/>
      <x:c r="O5198" s="2"/>
      <x:c r="P5198" s="10"/>
      <x:c r="Q5198" s="11"/>
      <x:c r="R5198" s="11"/>
      <x:c r="S5198" s="2"/>
      <x:c r="T5198" s="2"/>
    </x:row>
    <x:row r="5199" ht="44" customHeight="1">
      <x:c r="A5199" s="2"/>
      <x:c r="B5199" s="2"/>
      <x:c r="C5199" s="10"/>
      <x:c r="D5199" s="10"/>
      <x:c r="E5199" s="11"/>
      <x:c r="F5199" s="10"/>
      <x:c r="G5199" s="10"/>
      <x:c r="H5199" s="11"/>
      <x:c r="I5199" s="11"/>
      <x:c r="J5199" s="10"/>
      <x:c r="K5199" s="10"/>
      <x:c r="L5199" s="2"/>
      <x:c r="M5199" s="10"/>
      <x:c r="N5199" s="2"/>
      <x:c r="O5199" s="2"/>
      <x:c r="P5199" s="10"/>
      <x:c r="Q5199" s="11"/>
      <x:c r="R5199" s="11"/>
      <x:c r="S5199" s="2"/>
      <x:c r="T5199" s="2"/>
    </x:row>
    <x:row r="5200" ht="44" customHeight="1">
      <x:c r="A5200" s="2"/>
      <x:c r="B5200" s="2"/>
      <x:c r="C5200" s="10"/>
      <x:c r="D5200" s="10"/>
      <x:c r="E5200" s="11"/>
      <x:c r="F5200" s="10"/>
      <x:c r="G5200" s="10"/>
      <x:c r="H5200" s="11"/>
      <x:c r="I5200" s="11"/>
      <x:c r="J5200" s="10"/>
      <x:c r="K5200" s="10"/>
      <x:c r="L5200" s="2"/>
      <x:c r="M5200" s="10"/>
      <x:c r="N5200" s="2"/>
      <x:c r="O5200" s="2"/>
      <x:c r="P5200" s="10"/>
      <x:c r="Q5200" s="11"/>
      <x:c r="R5200" s="11"/>
      <x:c r="S5200" s="2"/>
      <x:c r="T5200" s="2"/>
    </x:row>
    <x:row r="5201" ht="44" customHeight="1">
      <x:c r="A5201" s="2"/>
      <x:c r="B5201" s="2"/>
      <x:c r="C5201" s="10"/>
      <x:c r="D5201" s="10"/>
      <x:c r="E5201" s="11"/>
      <x:c r="F5201" s="10"/>
      <x:c r="G5201" s="10"/>
      <x:c r="H5201" s="11"/>
      <x:c r="I5201" s="11"/>
      <x:c r="J5201" s="10"/>
      <x:c r="K5201" s="10"/>
      <x:c r="L5201" s="2"/>
      <x:c r="M5201" s="10"/>
      <x:c r="N5201" s="2"/>
      <x:c r="O5201" s="2"/>
      <x:c r="P5201" s="10"/>
      <x:c r="Q5201" s="11"/>
      <x:c r="R5201" s="11"/>
      <x:c r="S5201" s="2"/>
      <x:c r="T5201" s="2"/>
    </x:row>
    <x:row r="5202" ht="44" customHeight="1">
      <x:c r="A5202" s="2"/>
      <x:c r="B5202" s="2"/>
      <x:c r="C5202" s="10"/>
      <x:c r="D5202" s="10"/>
      <x:c r="E5202" s="11"/>
      <x:c r="F5202" s="10"/>
      <x:c r="G5202" s="10"/>
      <x:c r="H5202" s="11"/>
      <x:c r="I5202" s="11"/>
      <x:c r="J5202" s="10"/>
      <x:c r="K5202" s="10"/>
      <x:c r="L5202" s="2"/>
      <x:c r="M5202" s="10"/>
      <x:c r="N5202" s="2"/>
      <x:c r="O5202" s="2"/>
      <x:c r="P5202" s="10"/>
      <x:c r="Q5202" s="11"/>
      <x:c r="R5202" s="11"/>
      <x:c r="S5202" s="2"/>
      <x:c r="T5202" s="2"/>
    </x:row>
    <x:row r="5203" ht="44" customHeight="1">
      <x:c r="A5203" s="2"/>
      <x:c r="B5203" s="2"/>
      <x:c r="C5203" s="10"/>
      <x:c r="D5203" s="10"/>
      <x:c r="E5203" s="11"/>
      <x:c r="F5203" s="10"/>
      <x:c r="G5203" s="10"/>
      <x:c r="H5203" s="11"/>
      <x:c r="I5203" s="11"/>
      <x:c r="J5203" s="10"/>
      <x:c r="K5203" s="10"/>
      <x:c r="L5203" s="2"/>
      <x:c r="M5203" s="10"/>
      <x:c r="N5203" s="2"/>
      <x:c r="O5203" s="2"/>
      <x:c r="P5203" s="10"/>
      <x:c r="Q5203" s="11"/>
      <x:c r="R5203" s="11"/>
      <x:c r="S5203" s="2"/>
      <x:c r="T5203" s="2"/>
    </x:row>
    <x:row r="5204" ht="44" customHeight="1">
      <x:c r="A5204" s="2"/>
      <x:c r="B5204" s="2"/>
      <x:c r="C5204" s="10"/>
      <x:c r="D5204" s="10"/>
      <x:c r="E5204" s="11"/>
      <x:c r="F5204" s="10"/>
      <x:c r="G5204" s="10"/>
      <x:c r="H5204" s="11"/>
      <x:c r="I5204" s="11"/>
      <x:c r="J5204" s="10"/>
      <x:c r="K5204" s="10"/>
      <x:c r="L5204" s="2"/>
      <x:c r="M5204" s="10"/>
      <x:c r="N5204" s="2"/>
      <x:c r="O5204" s="2"/>
      <x:c r="P5204" s="10"/>
      <x:c r="Q5204" s="11"/>
      <x:c r="R5204" s="11"/>
      <x:c r="S5204" s="2"/>
      <x:c r="T5204" s="2"/>
    </x:row>
    <x:row r="5205" ht="44" customHeight="1">
      <x:c r="A5205" s="2"/>
      <x:c r="B5205" s="2"/>
      <x:c r="C5205" s="10"/>
      <x:c r="D5205" s="10"/>
      <x:c r="E5205" s="11"/>
      <x:c r="F5205" s="10"/>
      <x:c r="G5205" s="10"/>
      <x:c r="H5205" s="11"/>
      <x:c r="I5205" s="11"/>
      <x:c r="J5205" s="10"/>
      <x:c r="K5205" s="10"/>
      <x:c r="L5205" s="2"/>
      <x:c r="M5205" s="10"/>
      <x:c r="N5205" s="2"/>
      <x:c r="O5205" s="2"/>
      <x:c r="P5205" s="10"/>
      <x:c r="Q5205" s="11"/>
      <x:c r="R5205" s="11"/>
      <x:c r="S5205" s="2"/>
      <x:c r="T5205" s="2"/>
    </x:row>
    <x:row r="5206" ht="44" customHeight="1">
      <x:c r="A5206" s="2"/>
      <x:c r="B5206" s="2"/>
      <x:c r="C5206" s="10"/>
      <x:c r="D5206" s="10"/>
      <x:c r="E5206" s="11"/>
      <x:c r="F5206" s="10"/>
      <x:c r="G5206" s="10"/>
      <x:c r="H5206" s="11"/>
      <x:c r="I5206" s="11"/>
      <x:c r="J5206" s="10"/>
      <x:c r="K5206" s="10"/>
      <x:c r="L5206" s="2"/>
      <x:c r="M5206" s="10"/>
      <x:c r="N5206" s="2"/>
      <x:c r="O5206" s="2"/>
      <x:c r="P5206" s="10"/>
      <x:c r="Q5206" s="11"/>
      <x:c r="R5206" s="11"/>
      <x:c r="S5206" s="2"/>
      <x:c r="T5206" s="2"/>
    </x:row>
    <x:row r="5207" ht="44" customHeight="1">
      <x:c r="A5207" s="2"/>
      <x:c r="B5207" s="2"/>
      <x:c r="C5207" s="10"/>
      <x:c r="D5207" s="10"/>
      <x:c r="E5207" s="11"/>
      <x:c r="F5207" s="10"/>
      <x:c r="G5207" s="10"/>
      <x:c r="H5207" s="11"/>
      <x:c r="I5207" s="11"/>
      <x:c r="J5207" s="10"/>
      <x:c r="K5207" s="10"/>
      <x:c r="L5207" s="2"/>
      <x:c r="M5207" s="10"/>
      <x:c r="N5207" s="2"/>
      <x:c r="O5207" s="2"/>
      <x:c r="P5207" s="10"/>
      <x:c r="Q5207" s="11"/>
      <x:c r="R5207" s="11"/>
      <x:c r="S5207" s="2"/>
      <x:c r="T5207" s="2"/>
    </x:row>
    <x:row r="5208" ht="44" customHeight="1">
      <x:c r="A5208" s="2"/>
      <x:c r="B5208" s="2"/>
      <x:c r="C5208" s="10"/>
      <x:c r="D5208" s="10"/>
      <x:c r="E5208" s="11"/>
      <x:c r="F5208" s="10"/>
      <x:c r="G5208" s="10"/>
      <x:c r="H5208" s="11"/>
      <x:c r="I5208" s="11"/>
      <x:c r="J5208" s="10"/>
      <x:c r="K5208" s="10"/>
      <x:c r="L5208" s="2"/>
      <x:c r="M5208" s="10"/>
      <x:c r="N5208" s="2"/>
      <x:c r="O5208" s="2"/>
      <x:c r="P5208" s="10"/>
      <x:c r="Q5208" s="11"/>
      <x:c r="R5208" s="11"/>
      <x:c r="S5208" s="2"/>
      <x:c r="T5208" s="2"/>
    </x:row>
    <x:row r="5209" ht="44" customHeight="1">
      <x:c r="A5209" s="2"/>
      <x:c r="B5209" s="2"/>
      <x:c r="C5209" s="10"/>
      <x:c r="D5209" s="10"/>
      <x:c r="E5209" s="11"/>
      <x:c r="F5209" s="10"/>
      <x:c r="G5209" s="10"/>
      <x:c r="H5209" s="11"/>
      <x:c r="I5209" s="11"/>
      <x:c r="J5209" s="10"/>
      <x:c r="K5209" s="10"/>
      <x:c r="L5209" s="2"/>
      <x:c r="M5209" s="10"/>
      <x:c r="N5209" s="2"/>
      <x:c r="O5209" s="2"/>
      <x:c r="P5209" s="10"/>
      <x:c r="Q5209" s="11"/>
      <x:c r="R5209" s="11"/>
      <x:c r="S5209" s="2"/>
      <x:c r="T5209" s="2"/>
    </x:row>
    <x:row r="5210" ht="44" customHeight="1">
      <x:c r="A5210" s="2"/>
      <x:c r="B5210" s="2"/>
      <x:c r="C5210" s="10"/>
      <x:c r="D5210" s="10"/>
      <x:c r="E5210" s="11"/>
      <x:c r="F5210" s="10"/>
      <x:c r="G5210" s="10"/>
      <x:c r="H5210" s="11"/>
      <x:c r="I5210" s="11"/>
      <x:c r="J5210" s="10"/>
      <x:c r="K5210" s="10"/>
      <x:c r="L5210" s="2"/>
      <x:c r="M5210" s="10"/>
      <x:c r="N5210" s="2"/>
      <x:c r="O5210" s="2"/>
      <x:c r="P5210" s="10"/>
      <x:c r="Q5210" s="11"/>
      <x:c r="R5210" s="11"/>
      <x:c r="S5210" s="2"/>
      <x:c r="T5210" s="2"/>
    </x:row>
    <x:row r="5211" ht="44" customHeight="1">
      <x:c r="A5211" s="2"/>
      <x:c r="B5211" s="2"/>
      <x:c r="C5211" s="10"/>
      <x:c r="D5211" s="10"/>
      <x:c r="E5211" s="11"/>
      <x:c r="F5211" s="10"/>
      <x:c r="G5211" s="10"/>
      <x:c r="H5211" s="11"/>
      <x:c r="I5211" s="11"/>
      <x:c r="J5211" s="10"/>
      <x:c r="K5211" s="10"/>
      <x:c r="L5211" s="2"/>
      <x:c r="M5211" s="10"/>
      <x:c r="N5211" s="2"/>
      <x:c r="O5211" s="2"/>
      <x:c r="P5211" s="10"/>
      <x:c r="Q5211" s="11"/>
      <x:c r="R5211" s="11"/>
      <x:c r="S5211" s="2"/>
      <x:c r="T5211" s="2"/>
    </x:row>
    <x:row r="5212" ht="44" customHeight="1">
      <x:c r="A5212" s="2"/>
      <x:c r="B5212" s="2"/>
      <x:c r="C5212" s="10"/>
      <x:c r="D5212" s="10"/>
      <x:c r="E5212" s="11"/>
      <x:c r="F5212" s="10"/>
      <x:c r="G5212" s="10"/>
      <x:c r="H5212" s="11"/>
      <x:c r="I5212" s="11"/>
      <x:c r="J5212" s="10"/>
      <x:c r="K5212" s="10"/>
      <x:c r="L5212" s="2"/>
      <x:c r="M5212" s="10"/>
      <x:c r="N5212" s="2"/>
      <x:c r="O5212" s="2"/>
      <x:c r="P5212" s="10"/>
      <x:c r="Q5212" s="11"/>
      <x:c r="R5212" s="11"/>
      <x:c r="S5212" s="2"/>
      <x:c r="T5212" s="2"/>
    </x:row>
    <x:row r="5213" ht="44" customHeight="1">
      <x:c r="A5213" s="2"/>
      <x:c r="B5213" s="2"/>
      <x:c r="C5213" s="10"/>
      <x:c r="D5213" s="10"/>
      <x:c r="E5213" s="11"/>
      <x:c r="F5213" s="10"/>
      <x:c r="G5213" s="10"/>
      <x:c r="H5213" s="11"/>
      <x:c r="I5213" s="11"/>
      <x:c r="J5213" s="10"/>
      <x:c r="K5213" s="10"/>
      <x:c r="L5213" s="2"/>
      <x:c r="M5213" s="10"/>
      <x:c r="N5213" s="2"/>
      <x:c r="O5213" s="2"/>
      <x:c r="P5213" s="10"/>
      <x:c r="Q5213" s="11"/>
      <x:c r="R5213" s="11"/>
      <x:c r="S5213" s="2"/>
      <x:c r="T5213" s="2"/>
    </x:row>
    <x:row r="5214" ht="44" customHeight="1">
      <x:c r="A5214" s="2"/>
      <x:c r="B5214" s="2"/>
      <x:c r="C5214" s="10"/>
      <x:c r="D5214" s="10"/>
      <x:c r="E5214" s="11"/>
      <x:c r="F5214" s="10"/>
      <x:c r="G5214" s="10"/>
      <x:c r="H5214" s="11"/>
      <x:c r="I5214" s="11"/>
      <x:c r="J5214" s="10"/>
      <x:c r="K5214" s="10"/>
      <x:c r="L5214" s="2"/>
      <x:c r="M5214" s="10"/>
      <x:c r="N5214" s="2"/>
      <x:c r="O5214" s="2"/>
      <x:c r="P5214" s="10"/>
      <x:c r="Q5214" s="11"/>
      <x:c r="R5214" s="11"/>
      <x:c r="S5214" s="2"/>
      <x:c r="T5214" s="2"/>
    </x:row>
    <x:row r="5215" ht="44" customHeight="1">
      <x:c r="A5215" s="2"/>
      <x:c r="B5215" s="2"/>
      <x:c r="C5215" s="10"/>
      <x:c r="D5215" s="10"/>
      <x:c r="E5215" s="11"/>
      <x:c r="F5215" s="10"/>
      <x:c r="G5215" s="10"/>
      <x:c r="H5215" s="11"/>
      <x:c r="I5215" s="11"/>
      <x:c r="J5215" s="10"/>
      <x:c r="K5215" s="10"/>
      <x:c r="L5215" s="2"/>
      <x:c r="M5215" s="10"/>
      <x:c r="N5215" s="2"/>
      <x:c r="O5215" s="2"/>
      <x:c r="P5215" s="10"/>
      <x:c r="Q5215" s="11"/>
      <x:c r="R5215" s="11"/>
      <x:c r="S5215" s="2"/>
      <x:c r="T5215" s="2"/>
    </x:row>
    <x:row r="5216" ht="44" customHeight="1">
      <x:c r="A5216" s="2"/>
      <x:c r="B5216" s="2"/>
      <x:c r="C5216" s="10"/>
      <x:c r="D5216" s="10"/>
      <x:c r="E5216" s="11"/>
      <x:c r="F5216" s="10"/>
      <x:c r="G5216" s="10"/>
      <x:c r="H5216" s="11"/>
      <x:c r="I5216" s="11"/>
      <x:c r="J5216" s="10"/>
      <x:c r="K5216" s="10"/>
      <x:c r="L5216" s="2"/>
      <x:c r="M5216" s="10"/>
      <x:c r="N5216" s="2"/>
      <x:c r="O5216" s="2"/>
      <x:c r="P5216" s="10"/>
      <x:c r="Q5216" s="11"/>
      <x:c r="R5216" s="11"/>
      <x:c r="S5216" s="2"/>
      <x:c r="T5216" s="2"/>
    </x:row>
    <x:row r="5217" ht="44" customHeight="1">
      <x:c r="A5217" s="2"/>
      <x:c r="B5217" s="2"/>
      <x:c r="C5217" s="10"/>
      <x:c r="D5217" s="10"/>
      <x:c r="E5217" s="11"/>
      <x:c r="F5217" s="10"/>
      <x:c r="G5217" s="10"/>
      <x:c r="H5217" s="11"/>
      <x:c r="I5217" s="11"/>
      <x:c r="J5217" s="10"/>
      <x:c r="K5217" s="10"/>
      <x:c r="L5217" s="2"/>
      <x:c r="M5217" s="10"/>
      <x:c r="N5217" s="2"/>
      <x:c r="O5217" s="2"/>
      <x:c r="P5217" s="10"/>
      <x:c r="Q5217" s="11"/>
      <x:c r="R5217" s="11"/>
      <x:c r="S5217" s="2"/>
      <x:c r="T5217" s="2"/>
    </x:row>
    <x:row r="5218" ht="44" customHeight="1">
      <x:c r="A5218" s="2"/>
      <x:c r="B5218" s="2"/>
      <x:c r="C5218" s="10"/>
      <x:c r="D5218" s="10"/>
      <x:c r="E5218" s="11"/>
      <x:c r="F5218" s="10"/>
      <x:c r="G5218" s="10"/>
      <x:c r="H5218" s="11"/>
      <x:c r="I5218" s="11"/>
      <x:c r="J5218" s="10"/>
      <x:c r="K5218" s="10"/>
      <x:c r="L5218" s="2"/>
      <x:c r="M5218" s="10"/>
      <x:c r="N5218" s="2"/>
      <x:c r="O5218" s="2"/>
      <x:c r="P5218" s="10"/>
      <x:c r="Q5218" s="11"/>
      <x:c r="R5218" s="11"/>
      <x:c r="S5218" s="2"/>
      <x:c r="T5218" s="2"/>
    </x:row>
    <x:row r="5219" ht="44" customHeight="1">
      <x:c r="A5219" s="2"/>
      <x:c r="B5219" s="2"/>
      <x:c r="C5219" s="10"/>
      <x:c r="D5219" s="10"/>
      <x:c r="E5219" s="11"/>
      <x:c r="F5219" s="10"/>
      <x:c r="G5219" s="10"/>
      <x:c r="H5219" s="11"/>
      <x:c r="I5219" s="11"/>
      <x:c r="J5219" s="10"/>
      <x:c r="K5219" s="10"/>
      <x:c r="L5219" s="2"/>
      <x:c r="M5219" s="10"/>
      <x:c r="N5219" s="2"/>
      <x:c r="O5219" s="2"/>
      <x:c r="P5219" s="10"/>
      <x:c r="Q5219" s="11"/>
      <x:c r="R5219" s="11"/>
      <x:c r="S5219" s="2"/>
      <x:c r="T5219" s="2"/>
    </x:row>
    <x:row r="5220" ht="44" customHeight="1">
      <x:c r="A5220" s="2"/>
      <x:c r="B5220" s="2"/>
      <x:c r="C5220" s="10"/>
      <x:c r="D5220" s="10"/>
      <x:c r="E5220" s="11"/>
      <x:c r="F5220" s="10"/>
      <x:c r="G5220" s="10"/>
      <x:c r="H5220" s="11"/>
      <x:c r="I5220" s="11"/>
      <x:c r="J5220" s="10"/>
      <x:c r="K5220" s="10"/>
      <x:c r="L5220" s="2"/>
      <x:c r="M5220" s="10"/>
      <x:c r="N5220" s="2"/>
      <x:c r="O5220" s="2"/>
      <x:c r="P5220" s="10"/>
      <x:c r="Q5220" s="11"/>
      <x:c r="R5220" s="11"/>
      <x:c r="S5220" s="2"/>
      <x:c r="T5220" s="2"/>
    </x:row>
    <x:row r="5221" ht="44" customHeight="1">
      <x:c r="A5221" s="2"/>
      <x:c r="B5221" s="2"/>
      <x:c r="C5221" s="10"/>
      <x:c r="D5221" s="10"/>
      <x:c r="E5221" s="11"/>
      <x:c r="F5221" s="10"/>
      <x:c r="G5221" s="10"/>
      <x:c r="H5221" s="11"/>
      <x:c r="I5221" s="11"/>
      <x:c r="J5221" s="10"/>
      <x:c r="K5221" s="10"/>
      <x:c r="L5221" s="2"/>
      <x:c r="M5221" s="10"/>
      <x:c r="N5221" s="2"/>
      <x:c r="O5221" s="2"/>
      <x:c r="P5221" s="10"/>
      <x:c r="Q5221" s="11"/>
      <x:c r="R5221" s="11"/>
      <x:c r="S5221" s="2"/>
      <x:c r="T5221" s="2"/>
    </x:row>
    <x:row r="5222" ht="44" customHeight="1">
      <x:c r="A5222" s="2"/>
      <x:c r="B5222" s="2"/>
      <x:c r="C5222" s="10"/>
      <x:c r="D5222" s="10"/>
      <x:c r="E5222" s="11"/>
      <x:c r="F5222" s="10"/>
      <x:c r="G5222" s="10"/>
      <x:c r="H5222" s="11"/>
      <x:c r="I5222" s="11"/>
      <x:c r="J5222" s="10"/>
      <x:c r="K5222" s="10"/>
      <x:c r="L5222" s="2"/>
      <x:c r="M5222" s="10"/>
      <x:c r="N5222" s="2"/>
      <x:c r="O5222" s="2"/>
      <x:c r="P5222" s="10"/>
      <x:c r="Q5222" s="11"/>
      <x:c r="R5222" s="11"/>
      <x:c r="S5222" s="2"/>
      <x:c r="T5222" s="2"/>
    </x:row>
    <x:row r="5223" ht="44" customHeight="1">
      <x:c r="A5223" s="2"/>
      <x:c r="B5223" s="2"/>
      <x:c r="C5223" s="10"/>
      <x:c r="D5223" s="10"/>
      <x:c r="E5223" s="11"/>
      <x:c r="F5223" s="10"/>
      <x:c r="G5223" s="10"/>
      <x:c r="H5223" s="11"/>
      <x:c r="I5223" s="11"/>
      <x:c r="J5223" s="10"/>
      <x:c r="K5223" s="10"/>
      <x:c r="L5223" s="2"/>
      <x:c r="M5223" s="10"/>
      <x:c r="N5223" s="2"/>
      <x:c r="O5223" s="2"/>
      <x:c r="P5223" s="10"/>
      <x:c r="Q5223" s="11"/>
      <x:c r="R5223" s="11"/>
      <x:c r="S5223" s="2"/>
      <x:c r="T5223" s="2"/>
    </x:row>
    <x:row r="5224" ht="44" customHeight="1">
      <x:c r="A5224" s="2"/>
      <x:c r="B5224" s="2"/>
      <x:c r="C5224" s="10"/>
      <x:c r="D5224" s="10"/>
      <x:c r="E5224" s="11"/>
      <x:c r="F5224" s="10"/>
      <x:c r="G5224" s="10"/>
      <x:c r="H5224" s="11"/>
      <x:c r="I5224" s="11"/>
      <x:c r="J5224" s="10"/>
      <x:c r="K5224" s="10"/>
      <x:c r="L5224" s="2"/>
      <x:c r="M5224" s="10"/>
      <x:c r="N5224" s="2"/>
      <x:c r="O5224" s="2"/>
      <x:c r="P5224" s="10"/>
      <x:c r="Q5224" s="11"/>
      <x:c r="R5224" s="11"/>
      <x:c r="S5224" s="2"/>
      <x:c r="T5224" s="2"/>
    </x:row>
    <x:row r="5225" ht="44" customHeight="1">
      <x:c r="A5225" s="2"/>
      <x:c r="B5225" s="2"/>
      <x:c r="C5225" s="10"/>
      <x:c r="D5225" s="10"/>
      <x:c r="E5225" s="11"/>
      <x:c r="F5225" s="10"/>
      <x:c r="G5225" s="10"/>
      <x:c r="H5225" s="11"/>
      <x:c r="I5225" s="11"/>
      <x:c r="J5225" s="10"/>
      <x:c r="K5225" s="10"/>
      <x:c r="L5225" s="2"/>
      <x:c r="M5225" s="10"/>
      <x:c r="N5225" s="2"/>
      <x:c r="O5225" s="2"/>
      <x:c r="P5225" s="10"/>
      <x:c r="Q5225" s="11"/>
      <x:c r="R5225" s="11"/>
      <x:c r="S5225" s="2"/>
      <x:c r="T5225" s="2"/>
    </x:row>
    <x:row r="5226" ht="44" customHeight="1">
      <x:c r="A5226" s="2"/>
      <x:c r="B5226" s="2"/>
      <x:c r="C5226" s="10"/>
      <x:c r="D5226" s="10"/>
      <x:c r="E5226" s="11"/>
      <x:c r="F5226" s="10"/>
      <x:c r="G5226" s="10"/>
      <x:c r="H5226" s="11"/>
      <x:c r="I5226" s="11"/>
      <x:c r="J5226" s="10"/>
      <x:c r="K5226" s="10"/>
      <x:c r="L5226" s="2"/>
      <x:c r="M5226" s="10"/>
      <x:c r="N5226" s="2"/>
      <x:c r="O5226" s="2"/>
      <x:c r="P5226" s="10"/>
      <x:c r="Q5226" s="11"/>
      <x:c r="R5226" s="11"/>
      <x:c r="S5226" s="2"/>
      <x:c r="T5226" s="2"/>
    </x:row>
    <x:row r="5227" ht="44" customHeight="1">
      <x:c r="A5227" s="2"/>
      <x:c r="B5227" s="2"/>
      <x:c r="C5227" s="10"/>
      <x:c r="D5227" s="10"/>
      <x:c r="E5227" s="11"/>
      <x:c r="F5227" s="10"/>
      <x:c r="G5227" s="10"/>
      <x:c r="H5227" s="11"/>
      <x:c r="I5227" s="11"/>
      <x:c r="J5227" s="10"/>
      <x:c r="K5227" s="10"/>
      <x:c r="L5227" s="2"/>
      <x:c r="M5227" s="10"/>
      <x:c r="N5227" s="2"/>
      <x:c r="O5227" s="2"/>
      <x:c r="P5227" s="10"/>
      <x:c r="Q5227" s="11"/>
      <x:c r="R5227" s="11"/>
      <x:c r="S5227" s="2"/>
      <x:c r="T5227" s="2"/>
    </x:row>
    <x:row r="5228" ht="44" customHeight="1">
      <x:c r="A5228" s="2"/>
      <x:c r="B5228" s="2"/>
      <x:c r="C5228" s="10"/>
      <x:c r="D5228" s="10"/>
      <x:c r="E5228" s="11"/>
      <x:c r="F5228" s="10"/>
      <x:c r="G5228" s="10"/>
      <x:c r="H5228" s="11"/>
      <x:c r="I5228" s="11"/>
      <x:c r="J5228" s="10"/>
      <x:c r="K5228" s="10"/>
      <x:c r="L5228" s="2"/>
      <x:c r="M5228" s="10"/>
      <x:c r="N5228" s="2"/>
      <x:c r="O5228" s="2"/>
      <x:c r="P5228" s="10"/>
      <x:c r="Q5228" s="11"/>
      <x:c r="R5228" s="11"/>
      <x:c r="S5228" s="2"/>
      <x:c r="T5228" s="2"/>
    </x:row>
    <x:row r="5229" ht="44" customHeight="1">
      <x:c r="A5229" s="2"/>
      <x:c r="B5229" s="2"/>
      <x:c r="C5229" s="10"/>
      <x:c r="D5229" s="10"/>
      <x:c r="E5229" s="11"/>
      <x:c r="F5229" s="10"/>
      <x:c r="G5229" s="10"/>
      <x:c r="H5229" s="11"/>
      <x:c r="I5229" s="11"/>
      <x:c r="J5229" s="10"/>
      <x:c r="K5229" s="10"/>
      <x:c r="L5229" s="2"/>
      <x:c r="M5229" s="10"/>
      <x:c r="N5229" s="2"/>
      <x:c r="O5229" s="2"/>
      <x:c r="P5229" s="10"/>
      <x:c r="Q5229" s="11"/>
      <x:c r="R5229" s="11"/>
      <x:c r="S5229" s="2"/>
      <x:c r="T5229" s="2"/>
    </x:row>
    <x:row r="5230" ht="44" customHeight="1">
      <x:c r="A5230" s="2"/>
      <x:c r="B5230" s="2"/>
      <x:c r="C5230" s="10"/>
      <x:c r="D5230" s="10"/>
      <x:c r="E5230" s="11"/>
      <x:c r="F5230" s="10"/>
      <x:c r="G5230" s="10"/>
      <x:c r="H5230" s="11"/>
      <x:c r="I5230" s="11"/>
      <x:c r="J5230" s="10"/>
      <x:c r="K5230" s="10"/>
      <x:c r="L5230" s="2"/>
      <x:c r="M5230" s="10"/>
      <x:c r="N5230" s="2"/>
      <x:c r="O5230" s="2"/>
      <x:c r="P5230" s="10"/>
      <x:c r="Q5230" s="11"/>
      <x:c r="R5230" s="11"/>
      <x:c r="S5230" s="2"/>
      <x:c r="T5230" s="2"/>
    </x:row>
    <x:row r="5231" ht="44" customHeight="1">
      <x:c r="A5231" s="2"/>
      <x:c r="B5231" s="2"/>
      <x:c r="C5231" s="10"/>
      <x:c r="D5231" s="10"/>
      <x:c r="E5231" s="11"/>
      <x:c r="F5231" s="10"/>
      <x:c r="G5231" s="10"/>
      <x:c r="H5231" s="11"/>
      <x:c r="I5231" s="11"/>
      <x:c r="J5231" s="10"/>
      <x:c r="K5231" s="10"/>
      <x:c r="L5231" s="2"/>
      <x:c r="M5231" s="10"/>
      <x:c r="N5231" s="2"/>
      <x:c r="O5231" s="2"/>
      <x:c r="P5231" s="10"/>
      <x:c r="Q5231" s="11"/>
      <x:c r="R5231" s="11"/>
      <x:c r="S5231" s="2"/>
      <x:c r="T5231" s="2"/>
    </x:row>
    <x:row r="5232" ht="44" customHeight="1">
      <x:c r="A5232" s="2"/>
      <x:c r="B5232" s="2"/>
      <x:c r="C5232" s="10"/>
      <x:c r="D5232" s="10"/>
      <x:c r="E5232" s="11"/>
      <x:c r="F5232" s="10"/>
      <x:c r="G5232" s="10"/>
      <x:c r="H5232" s="11"/>
      <x:c r="I5232" s="11"/>
      <x:c r="J5232" s="10"/>
      <x:c r="K5232" s="10"/>
      <x:c r="L5232" s="2"/>
      <x:c r="M5232" s="10"/>
      <x:c r="N5232" s="2"/>
      <x:c r="O5232" s="2"/>
      <x:c r="P5232" s="10"/>
      <x:c r="Q5232" s="11"/>
      <x:c r="R5232" s="11"/>
      <x:c r="S5232" s="2"/>
      <x:c r="T5232" s="2"/>
    </x:row>
    <x:row r="5233" ht="44" customHeight="1">
      <x:c r="A5233" s="2"/>
      <x:c r="B5233" s="2"/>
      <x:c r="C5233" s="10"/>
      <x:c r="D5233" s="10"/>
      <x:c r="E5233" s="11"/>
      <x:c r="F5233" s="10"/>
      <x:c r="G5233" s="10"/>
      <x:c r="H5233" s="11"/>
      <x:c r="I5233" s="11"/>
      <x:c r="J5233" s="10"/>
      <x:c r="K5233" s="10"/>
      <x:c r="L5233" s="2"/>
      <x:c r="M5233" s="10"/>
      <x:c r="N5233" s="2"/>
      <x:c r="O5233" s="2"/>
      <x:c r="P5233" s="10"/>
      <x:c r="Q5233" s="11"/>
      <x:c r="R5233" s="11"/>
      <x:c r="S5233" s="2"/>
      <x:c r="T5233" s="2"/>
    </x:row>
    <x:row r="5234" ht="44" customHeight="1">
      <x:c r="A5234" s="2"/>
      <x:c r="B5234" s="2"/>
      <x:c r="C5234" s="10"/>
      <x:c r="D5234" s="10"/>
      <x:c r="E5234" s="11"/>
      <x:c r="F5234" s="10"/>
      <x:c r="G5234" s="10"/>
      <x:c r="H5234" s="11"/>
      <x:c r="I5234" s="11"/>
      <x:c r="J5234" s="10"/>
      <x:c r="K5234" s="10"/>
      <x:c r="L5234" s="2"/>
      <x:c r="M5234" s="10"/>
      <x:c r="N5234" s="2"/>
      <x:c r="O5234" s="2"/>
      <x:c r="P5234" s="10"/>
      <x:c r="Q5234" s="11"/>
      <x:c r="R5234" s="11"/>
      <x:c r="S5234" s="2"/>
      <x:c r="T5234" s="2"/>
    </x:row>
    <x:row r="5235" ht="44" customHeight="1">
      <x:c r="A5235" s="2"/>
      <x:c r="B5235" s="2"/>
      <x:c r="C5235" s="10"/>
      <x:c r="D5235" s="10"/>
      <x:c r="E5235" s="11"/>
      <x:c r="F5235" s="10"/>
      <x:c r="G5235" s="10"/>
      <x:c r="H5235" s="11"/>
      <x:c r="I5235" s="11"/>
      <x:c r="J5235" s="10"/>
      <x:c r="K5235" s="10"/>
      <x:c r="L5235" s="2"/>
      <x:c r="M5235" s="10"/>
      <x:c r="N5235" s="2"/>
      <x:c r="O5235" s="2"/>
      <x:c r="P5235" s="10"/>
      <x:c r="Q5235" s="11"/>
      <x:c r="R5235" s="11"/>
      <x:c r="S5235" s="2"/>
      <x:c r="T5235" s="2"/>
    </x:row>
    <x:row r="5236" ht="44" customHeight="1">
      <x:c r="A5236" s="2"/>
      <x:c r="B5236" s="2"/>
      <x:c r="C5236" s="10"/>
      <x:c r="D5236" s="10"/>
      <x:c r="E5236" s="11"/>
      <x:c r="F5236" s="10"/>
      <x:c r="G5236" s="10"/>
      <x:c r="H5236" s="11"/>
      <x:c r="I5236" s="11"/>
      <x:c r="J5236" s="10"/>
      <x:c r="K5236" s="10"/>
      <x:c r="L5236" s="2"/>
      <x:c r="M5236" s="10"/>
      <x:c r="N5236" s="2"/>
      <x:c r="O5236" s="2"/>
      <x:c r="P5236" s="10"/>
      <x:c r="Q5236" s="11"/>
      <x:c r="R5236" s="11"/>
      <x:c r="S5236" s="2"/>
      <x:c r="T5236" s="2"/>
    </x:row>
    <x:row r="5237" ht="44" customHeight="1">
      <x:c r="A5237" s="2"/>
      <x:c r="B5237" s="2"/>
      <x:c r="C5237" s="10"/>
      <x:c r="D5237" s="10"/>
      <x:c r="E5237" s="11"/>
      <x:c r="F5237" s="10"/>
      <x:c r="G5237" s="10"/>
      <x:c r="H5237" s="11"/>
      <x:c r="I5237" s="11"/>
      <x:c r="J5237" s="10"/>
      <x:c r="K5237" s="10"/>
      <x:c r="L5237" s="2"/>
      <x:c r="M5237" s="10"/>
      <x:c r="N5237" s="2"/>
      <x:c r="O5237" s="2"/>
      <x:c r="P5237" s="10"/>
      <x:c r="Q5237" s="11"/>
      <x:c r="R5237" s="11"/>
      <x:c r="S5237" s="2"/>
      <x:c r="T5237" s="2"/>
    </x:row>
    <x:row r="5238" ht="44" customHeight="1">
      <x:c r="A5238" s="2"/>
      <x:c r="B5238" s="2"/>
      <x:c r="C5238" s="10"/>
      <x:c r="D5238" s="10"/>
      <x:c r="E5238" s="11"/>
      <x:c r="F5238" s="10"/>
      <x:c r="G5238" s="10"/>
      <x:c r="H5238" s="11"/>
      <x:c r="I5238" s="11"/>
      <x:c r="J5238" s="10"/>
      <x:c r="K5238" s="10"/>
      <x:c r="L5238" s="2"/>
      <x:c r="M5238" s="10"/>
      <x:c r="N5238" s="2"/>
      <x:c r="O5238" s="2"/>
      <x:c r="P5238" s="10"/>
      <x:c r="Q5238" s="11"/>
      <x:c r="R5238" s="11"/>
      <x:c r="S5238" s="2"/>
      <x:c r="T5238" s="2"/>
    </x:row>
    <x:row r="5239" ht="44" customHeight="1">
      <x:c r="A5239" s="2"/>
      <x:c r="B5239" s="2"/>
      <x:c r="C5239" s="10"/>
      <x:c r="D5239" s="10"/>
      <x:c r="E5239" s="11"/>
      <x:c r="F5239" s="10"/>
      <x:c r="G5239" s="10"/>
      <x:c r="H5239" s="11"/>
      <x:c r="I5239" s="11"/>
      <x:c r="J5239" s="10"/>
      <x:c r="K5239" s="10"/>
      <x:c r="L5239" s="2"/>
      <x:c r="M5239" s="10"/>
      <x:c r="N5239" s="2"/>
      <x:c r="O5239" s="2"/>
      <x:c r="P5239" s="10"/>
      <x:c r="Q5239" s="11"/>
      <x:c r="R5239" s="11"/>
      <x:c r="S5239" s="2"/>
      <x:c r="T5239" s="2"/>
    </x:row>
    <x:row r="5240" ht="44" customHeight="1">
      <x:c r="A5240" s="2"/>
      <x:c r="B5240" s="2"/>
      <x:c r="C5240" s="10"/>
      <x:c r="D5240" s="10"/>
      <x:c r="E5240" s="11"/>
      <x:c r="F5240" s="10"/>
      <x:c r="G5240" s="10"/>
      <x:c r="H5240" s="11"/>
      <x:c r="I5240" s="11"/>
      <x:c r="J5240" s="10"/>
      <x:c r="K5240" s="10"/>
      <x:c r="L5240" s="2"/>
      <x:c r="M5240" s="10"/>
      <x:c r="N5240" s="2"/>
      <x:c r="O5240" s="2"/>
      <x:c r="P5240" s="10"/>
      <x:c r="Q5240" s="11"/>
      <x:c r="R5240" s="11"/>
      <x:c r="S5240" s="2"/>
      <x:c r="T5240" s="2"/>
    </x:row>
    <x:row r="5241" ht="44" customHeight="1">
      <x:c r="A5241" s="2"/>
      <x:c r="B5241" s="2"/>
      <x:c r="C5241" s="10"/>
      <x:c r="D5241" s="10"/>
      <x:c r="E5241" s="11"/>
      <x:c r="F5241" s="10"/>
      <x:c r="G5241" s="10"/>
      <x:c r="H5241" s="11"/>
      <x:c r="I5241" s="11"/>
      <x:c r="J5241" s="10"/>
      <x:c r="K5241" s="10"/>
      <x:c r="L5241" s="2"/>
      <x:c r="M5241" s="10"/>
      <x:c r="N5241" s="2"/>
      <x:c r="O5241" s="2"/>
      <x:c r="P5241" s="10"/>
      <x:c r="Q5241" s="11"/>
      <x:c r="R5241" s="11"/>
      <x:c r="S5241" s="2"/>
      <x:c r="T5241" s="2"/>
    </x:row>
    <x:row r="5242" ht="44" customHeight="1">
      <x:c r="A5242" s="2"/>
      <x:c r="B5242" s="2"/>
      <x:c r="C5242" s="10"/>
      <x:c r="D5242" s="10"/>
      <x:c r="E5242" s="11"/>
      <x:c r="F5242" s="10"/>
      <x:c r="G5242" s="10"/>
      <x:c r="H5242" s="11"/>
      <x:c r="I5242" s="11"/>
      <x:c r="J5242" s="10"/>
      <x:c r="K5242" s="10"/>
      <x:c r="L5242" s="2"/>
      <x:c r="M5242" s="10"/>
      <x:c r="N5242" s="2"/>
      <x:c r="O5242" s="2"/>
      <x:c r="P5242" s="10"/>
      <x:c r="Q5242" s="11"/>
      <x:c r="R5242" s="11"/>
      <x:c r="S5242" s="2"/>
      <x:c r="T5242" s="2"/>
    </x:row>
    <x:row r="5243" ht="44" customHeight="1">
      <x:c r="A5243" s="2"/>
      <x:c r="B5243" s="2"/>
      <x:c r="C5243" s="10"/>
      <x:c r="D5243" s="10"/>
      <x:c r="E5243" s="11"/>
      <x:c r="F5243" s="10"/>
      <x:c r="G5243" s="10"/>
      <x:c r="H5243" s="11"/>
      <x:c r="I5243" s="11"/>
      <x:c r="J5243" s="10"/>
      <x:c r="K5243" s="10"/>
      <x:c r="L5243" s="2"/>
      <x:c r="M5243" s="10"/>
      <x:c r="N5243" s="2"/>
      <x:c r="O5243" s="2"/>
      <x:c r="P5243" s="10"/>
      <x:c r="Q5243" s="11"/>
      <x:c r="R5243" s="11"/>
      <x:c r="S5243" s="2"/>
      <x:c r="T5243" s="2"/>
    </x:row>
    <x:row r="5244" ht="44" customHeight="1">
      <x:c r="A5244" s="2"/>
      <x:c r="B5244" s="2"/>
      <x:c r="C5244" s="10"/>
      <x:c r="D5244" s="10"/>
      <x:c r="E5244" s="11"/>
      <x:c r="F5244" s="10"/>
      <x:c r="G5244" s="10"/>
      <x:c r="H5244" s="11"/>
      <x:c r="I5244" s="11"/>
      <x:c r="J5244" s="10"/>
      <x:c r="K5244" s="10"/>
      <x:c r="L5244" s="2"/>
      <x:c r="M5244" s="10"/>
      <x:c r="N5244" s="2"/>
      <x:c r="O5244" s="2"/>
      <x:c r="P5244" s="10"/>
      <x:c r="Q5244" s="11"/>
      <x:c r="R5244" s="11"/>
      <x:c r="S5244" s="2"/>
      <x:c r="T5244" s="2"/>
    </x:row>
    <x:row r="5245" ht="44" customHeight="1">
      <x:c r="A5245" s="2"/>
      <x:c r="B5245" s="2"/>
      <x:c r="C5245" s="10"/>
      <x:c r="D5245" s="10"/>
      <x:c r="E5245" s="11"/>
      <x:c r="F5245" s="10"/>
      <x:c r="G5245" s="10"/>
      <x:c r="H5245" s="11"/>
      <x:c r="I5245" s="11"/>
      <x:c r="J5245" s="10"/>
      <x:c r="K5245" s="10"/>
      <x:c r="L5245" s="2"/>
      <x:c r="M5245" s="10"/>
      <x:c r="N5245" s="2"/>
      <x:c r="O5245" s="2"/>
      <x:c r="P5245" s="10"/>
      <x:c r="Q5245" s="11"/>
      <x:c r="R5245" s="11"/>
      <x:c r="S5245" s="2"/>
      <x:c r="T5245" s="2"/>
    </x:row>
    <x:row r="5246" ht="44" customHeight="1">
      <x:c r="A5246" s="2"/>
      <x:c r="B5246" s="2"/>
      <x:c r="C5246" s="10"/>
      <x:c r="D5246" s="10"/>
      <x:c r="E5246" s="11"/>
      <x:c r="F5246" s="10"/>
      <x:c r="G5246" s="10"/>
      <x:c r="H5246" s="11"/>
      <x:c r="I5246" s="11"/>
      <x:c r="J5246" s="10"/>
      <x:c r="K5246" s="10"/>
      <x:c r="L5246" s="2"/>
      <x:c r="M5246" s="10"/>
      <x:c r="N5246" s="2"/>
      <x:c r="O5246" s="2"/>
      <x:c r="P5246" s="10"/>
      <x:c r="Q5246" s="11"/>
      <x:c r="R5246" s="11"/>
      <x:c r="S5246" s="2"/>
      <x:c r="T5246" s="2"/>
    </x:row>
    <x:row r="5247" ht="44" customHeight="1">
      <x:c r="A5247" s="2"/>
      <x:c r="B5247" s="2"/>
      <x:c r="C5247" s="10"/>
      <x:c r="D5247" s="10"/>
      <x:c r="E5247" s="11"/>
      <x:c r="F5247" s="10"/>
      <x:c r="G5247" s="10"/>
      <x:c r="H5247" s="11"/>
      <x:c r="I5247" s="11"/>
      <x:c r="J5247" s="10"/>
      <x:c r="K5247" s="10"/>
      <x:c r="L5247" s="2"/>
      <x:c r="M5247" s="10"/>
      <x:c r="N5247" s="2"/>
      <x:c r="O5247" s="2"/>
      <x:c r="P5247" s="10"/>
      <x:c r="Q5247" s="11"/>
      <x:c r="R5247" s="11"/>
      <x:c r="S5247" s="2"/>
      <x:c r="T5247" s="2"/>
    </x:row>
    <x:row r="5248" ht="44" customHeight="1">
      <x:c r="A5248" s="2"/>
      <x:c r="B5248" s="2"/>
      <x:c r="C5248" s="10"/>
      <x:c r="D5248" s="10"/>
      <x:c r="E5248" s="11"/>
      <x:c r="F5248" s="10"/>
      <x:c r="G5248" s="10"/>
      <x:c r="H5248" s="11"/>
      <x:c r="I5248" s="11"/>
      <x:c r="J5248" s="10"/>
      <x:c r="K5248" s="10"/>
      <x:c r="L5248" s="2"/>
      <x:c r="M5248" s="10"/>
      <x:c r="N5248" s="2"/>
      <x:c r="O5248" s="2"/>
      <x:c r="P5248" s="10"/>
      <x:c r="Q5248" s="11"/>
      <x:c r="R5248" s="11"/>
      <x:c r="S5248" s="2"/>
      <x:c r="T5248" s="2"/>
    </x:row>
    <x:row r="5249" ht="44" customHeight="1">
      <x:c r="A5249" s="2"/>
      <x:c r="B5249" s="2"/>
      <x:c r="C5249" s="10"/>
      <x:c r="D5249" s="10"/>
      <x:c r="E5249" s="11"/>
      <x:c r="F5249" s="10"/>
      <x:c r="G5249" s="10"/>
      <x:c r="H5249" s="11"/>
      <x:c r="I5249" s="11"/>
      <x:c r="J5249" s="10"/>
      <x:c r="K5249" s="10"/>
      <x:c r="L5249" s="2"/>
      <x:c r="M5249" s="10"/>
      <x:c r="N5249" s="2"/>
      <x:c r="O5249" s="2"/>
      <x:c r="P5249" s="10"/>
      <x:c r="Q5249" s="11"/>
      <x:c r="R5249" s="11"/>
      <x:c r="S5249" s="2"/>
      <x:c r="T5249" s="2"/>
    </x:row>
    <x:row r="5250" ht="44" customHeight="1">
      <x:c r="A5250" s="2"/>
      <x:c r="B5250" s="2"/>
      <x:c r="C5250" s="10"/>
      <x:c r="D5250" s="10"/>
      <x:c r="E5250" s="11"/>
      <x:c r="F5250" s="10"/>
      <x:c r="G5250" s="10"/>
      <x:c r="H5250" s="11"/>
      <x:c r="I5250" s="11"/>
      <x:c r="J5250" s="10"/>
      <x:c r="K5250" s="10"/>
      <x:c r="L5250" s="2"/>
      <x:c r="M5250" s="10"/>
      <x:c r="N5250" s="2"/>
      <x:c r="O5250" s="2"/>
      <x:c r="P5250" s="10"/>
      <x:c r="Q5250" s="11"/>
      <x:c r="R5250" s="11"/>
      <x:c r="S5250" s="2"/>
      <x:c r="T5250" s="2"/>
    </x:row>
    <x:row r="5251" ht="44" customHeight="1">
      <x:c r="A5251" s="2"/>
      <x:c r="B5251" s="2"/>
      <x:c r="C5251" s="10"/>
      <x:c r="D5251" s="10"/>
      <x:c r="E5251" s="11"/>
      <x:c r="F5251" s="10"/>
      <x:c r="G5251" s="10"/>
      <x:c r="H5251" s="11"/>
      <x:c r="I5251" s="11"/>
      <x:c r="J5251" s="10"/>
      <x:c r="K5251" s="10"/>
      <x:c r="L5251" s="2"/>
      <x:c r="M5251" s="10"/>
      <x:c r="N5251" s="2"/>
      <x:c r="O5251" s="2"/>
      <x:c r="P5251" s="10"/>
      <x:c r="Q5251" s="11"/>
      <x:c r="R5251" s="11"/>
      <x:c r="S5251" s="2"/>
      <x:c r="T5251" s="2"/>
    </x:row>
    <x:row r="5252" ht="44" customHeight="1">
      <x:c r="A5252" s="2"/>
      <x:c r="B5252" s="2"/>
      <x:c r="C5252" s="10"/>
      <x:c r="D5252" s="10"/>
      <x:c r="E5252" s="11"/>
      <x:c r="F5252" s="10"/>
      <x:c r="G5252" s="10"/>
      <x:c r="H5252" s="11"/>
      <x:c r="I5252" s="11"/>
      <x:c r="J5252" s="10"/>
      <x:c r="K5252" s="10"/>
      <x:c r="L5252" s="2"/>
      <x:c r="M5252" s="10"/>
      <x:c r="N5252" s="2"/>
      <x:c r="O5252" s="2"/>
      <x:c r="P5252" s="10"/>
      <x:c r="Q5252" s="11"/>
      <x:c r="R5252" s="11"/>
      <x:c r="S5252" s="2"/>
      <x:c r="T5252" s="2"/>
    </x:row>
    <x:row r="5253" ht="44" customHeight="1">
      <x:c r="A5253" s="2"/>
      <x:c r="B5253" s="2"/>
      <x:c r="C5253" s="10"/>
      <x:c r="D5253" s="10"/>
      <x:c r="E5253" s="11"/>
      <x:c r="F5253" s="10"/>
      <x:c r="G5253" s="10"/>
      <x:c r="H5253" s="11"/>
      <x:c r="I5253" s="11"/>
      <x:c r="J5253" s="10"/>
      <x:c r="K5253" s="10"/>
      <x:c r="L5253" s="2"/>
      <x:c r="M5253" s="10"/>
      <x:c r="N5253" s="2"/>
      <x:c r="O5253" s="2"/>
      <x:c r="P5253" s="10"/>
      <x:c r="Q5253" s="11"/>
      <x:c r="R5253" s="11"/>
      <x:c r="S5253" s="2"/>
      <x:c r="T5253" s="2"/>
    </x:row>
    <x:row r="5254" ht="44" customHeight="1">
      <x:c r="A5254" s="2"/>
      <x:c r="B5254" s="2"/>
      <x:c r="C5254" s="10"/>
      <x:c r="D5254" s="10"/>
      <x:c r="E5254" s="11"/>
      <x:c r="F5254" s="10"/>
      <x:c r="G5254" s="10"/>
      <x:c r="H5254" s="11"/>
      <x:c r="I5254" s="11"/>
      <x:c r="J5254" s="10"/>
      <x:c r="K5254" s="10"/>
      <x:c r="L5254" s="2"/>
      <x:c r="M5254" s="10"/>
      <x:c r="N5254" s="2"/>
      <x:c r="O5254" s="2"/>
      <x:c r="P5254" s="10"/>
      <x:c r="Q5254" s="11"/>
      <x:c r="R5254" s="11"/>
      <x:c r="S5254" s="2"/>
      <x:c r="T5254" s="2"/>
    </x:row>
    <x:row r="5255" ht="44" customHeight="1">
      <x:c r="A5255" s="2"/>
      <x:c r="B5255" s="2"/>
      <x:c r="C5255" s="10"/>
      <x:c r="D5255" s="10"/>
      <x:c r="E5255" s="11"/>
      <x:c r="F5255" s="10"/>
      <x:c r="G5255" s="10"/>
      <x:c r="H5255" s="11"/>
      <x:c r="I5255" s="11"/>
      <x:c r="J5255" s="10"/>
      <x:c r="K5255" s="10"/>
      <x:c r="L5255" s="2"/>
      <x:c r="M5255" s="10"/>
      <x:c r="N5255" s="2"/>
      <x:c r="O5255" s="2"/>
      <x:c r="P5255" s="10"/>
      <x:c r="Q5255" s="11"/>
      <x:c r="R5255" s="11"/>
      <x:c r="S5255" s="2"/>
      <x:c r="T5255" s="2"/>
    </x:row>
    <x:row r="5256" ht="44" customHeight="1">
      <x:c r="A5256" s="2"/>
      <x:c r="B5256" s="2"/>
      <x:c r="C5256" s="10"/>
      <x:c r="D5256" s="10"/>
      <x:c r="E5256" s="11"/>
      <x:c r="F5256" s="10"/>
      <x:c r="G5256" s="10"/>
      <x:c r="H5256" s="11"/>
      <x:c r="I5256" s="11"/>
      <x:c r="J5256" s="10"/>
      <x:c r="K5256" s="10"/>
      <x:c r="L5256" s="2"/>
      <x:c r="M5256" s="10"/>
      <x:c r="N5256" s="2"/>
      <x:c r="O5256" s="2"/>
      <x:c r="P5256" s="10"/>
      <x:c r="Q5256" s="11"/>
      <x:c r="R5256" s="11"/>
      <x:c r="S5256" s="2"/>
      <x:c r="T5256" s="2"/>
    </x:row>
    <x:row r="5257" ht="44" customHeight="1">
      <x:c r="A5257" s="2"/>
      <x:c r="B5257" s="2"/>
      <x:c r="C5257" s="10"/>
      <x:c r="D5257" s="10"/>
      <x:c r="E5257" s="11"/>
      <x:c r="F5257" s="10"/>
      <x:c r="G5257" s="10"/>
      <x:c r="H5257" s="11"/>
      <x:c r="I5257" s="11"/>
      <x:c r="J5257" s="10"/>
      <x:c r="K5257" s="10"/>
      <x:c r="L5257" s="2"/>
      <x:c r="M5257" s="10"/>
      <x:c r="N5257" s="2"/>
      <x:c r="O5257" s="2"/>
      <x:c r="P5257" s="10"/>
      <x:c r="Q5257" s="11"/>
      <x:c r="R5257" s="11"/>
      <x:c r="S5257" s="2"/>
      <x:c r="T5257" s="2"/>
    </x:row>
    <x:row r="5258" ht="44" customHeight="1">
      <x:c r="A5258" s="2"/>
      <x:c r="B5258" s="2"/>
      <x:c r="C5258" s="10"/>
      <x:c r="D5258" s="10"/>
      <x:c r="E5258" s="11"/>
      <x:c r="F5258" s="10"/>
      <x:c r="G5258" s="10"/>
      <x:c r="H5258" s="11"/>
      <x:c r="I5258" s="11"/>
      <x:c r="J5258" s="10"/>
      <x:c r="K5258" s="10"/>
      <x:c r="L5258" s="2"/>
      <x:c r="M5258" s="10"/>
      <x:c r="N5258" s="2"/>
      <x:c r="O5258" s="2"/>
      <x:c r="P5258" s="10"/>
      <x:c r="Q5258" s="11"/>
      <x:c r="R5258" s="11"/>
      <x:c r="S5258" s="2"/>
      <x:c r="T5258" s="2"/>
    </x:row>
    <x:row r="5259" ht="44" customHeight="1">
      <x:c r="A5259" s="2"/>
      <x:c r="B5259" s="2"/>
      <x:c r="C5259" s="10"/>
      <x:c r="D5259" s="10"/>
      <x:c r="E5259" s="11"/>
      <x:c r="F5259" s="10"/>
      <x:c r="G5259" s="10"/>
      <x:c r="H5259" s="11"/>
      <x:c r="I5259" s="11"/>
      <x:c r="J5259" s="10"/>
      <x:c r="K5259" s="10"/>
      <x:c r="L5259" s="2"/>
      <x:c r="M5259" s="10"/>
      <x:c r="N5259" s="2"/>
      <x:c r="O5259" s="2"/>
      <x:c r="P5259" s="10"/>
      <x:c r="Q5259" s="11"/>
      <x:c r="R5259" s="11"/>
      <x:c r="S5259" s="2"/>
      <x:c r="T5259" s="2"/>
    </x:row>
    <x:row r="5260" ht="44" customHeight="1">
      <x:c r="A5260" s="2"/>
      <x:c r="B5260" s="2"/>
      <x:c r="C5260" s="10"/>
      <x:c r="D5260" s="10"/>
      <x:c r="E5260" s="11"/>
      <x:c r="F5260" s="10"/>
      <x:c r="G5260" s="10"/>
      <x:c r="H5260" s="11"/>
      <x:c r="I5260" s="11"/>
      <x:c r="J5260" s="10"/>
      <x:c r="K5260" s="10"/>
      <x:c r="L5260" s="2"/>
      <x:c r="M5260" s="10"/>
      <x:c r="N5260" s="2"/>
      <x:c r="O5260" s="2"/>
      <x:c r="P5260" s="10"/>
      <x:c r="Q5260" s="11"/>
      <x:c r="R5260" s="11"/>
      <x:c r="S5260" s="2"/>
      <x:c r="T5260" s="2"/>
    </x:row>
    <x:row r="5261" ht="44" customHeight="1">
      <x:c r="A5261" s="2"/>
      <x:c r="B5261" s="2"/>
      <x:c r="C5261" s="10"/>
      <x:c r="D5261" s="10"/>
      <x:c r="E5261" s="11"/>
      <x:c r="F5261" s="10"/>
      <x:c r="G5261" s="10"/>
      <x:c r="H5261" s="11"/>
      <x:c r="I5261" s="11"/>
      <x:c r="J5261" s="10"/>
      <x:c r="K5261" s="10"/>
      <x:c r="L5261" s="2"/>
      <x:c r="M5261" s="10"/>
      <x:c r="N5261" s="2"/>
      <x:c r="O5261" s="2"/>
      <x:c r="P5261" s="10"/>
      <x:c r="Q5261" s="11"/>
      <x:c r="R5261" s="11"/>
      <x:c r="S5261" s="2"/>
      <x:c r="T5261" s="2"/>
    </x:row>
    <x:row r="5262" ht="44" customHeight="1">
      <x:c r="A5262" s="2"/>
      <x:c r="B5262" s="2"/>
      <x:c r="C5262" s="10"/>
      <x:c r="D5262" s="10"/>
      <x:c r="E5262" s="11"/>
      <x:c r="F5262" s="10"/>
      <x:c r="G5262" s="10"/>
      <x:c r="H5262" s="11"/>
      <x:c r="I5262" s="11"/>
      <x:c r="J5262" s="10"/>
      <x:c r="K5262" s="10"/>
      <x:c r="L5262" s="2"/>
      <x:c r="M5262" s="10"/>
      <x:c r="N5262" s="2"/>
      <x:c r="O5262" s="2"/>
      <x:c r="P5262" s="10"/>
      <x:c r="Q5262" s="11"/>
      <x:c r="R5262" s="11"/>
      <x:c r="S5262" s="2"/>
      <x:c r="T5262" s="2"/>
    </x:row>
    <x:row r="5263" ht="44" customHeight="1">
      <x:c r="A5263" s="2"/>
      <x:c r="B5263" s="2"/>
      <x:c r="C5263" s="10"/>
      <x:c r="D5263" s="10"/>
      <x:c r="E5263" s="11"/>
      <x:c r="F5263" s="10"/>
      <x:c r="G5263" s="10"/>
      <x:c r="H5263" s="11"/>
      <x:c r="I5263" s="11"/>
      <x:c r="J5263" s="10"/>
      <x:c r="K5263" s="10"/>
      <x:c r="L5263" s="2"/>
      <x:c r="M5263" s="10"/>
      <x:c r="N5263" s="2"/>
      <x:c r="O5263" s="2"/>
      <x:c r="P5263" s="10"/>
      <x:c r="Q5263" s="11"/>
      <x:c r="R5263" s="11"/>
      <x:c r="S5263" s="2"/>
      <x:c r="T5263" s="2"/>
    </x:row>
    <x:row r="5264" ht="44" customHeight="1">
      <x:c r="A5264" s="2"/>
      <x:c r="B5264" s="2"/>
      <x:c r="C5264" s="10"/>
      <x:c r="D5264" s="10"/>
      <x:c r="E5264" s="11"/>
      <x:c r="F5264" s="10"/>
      <x:c r="G5264" s="10"/>
      <x:c r="H5264" s="11"/>
      <x:c r="I5264" s="11"/>
      <x:c r="J5264" s="10"/>
      <x:c r="K5264" s="10"/>
      <x:c r="L5264" s="2"/>
      <x:c r="M5264" s="10"/>
      <x:c r="N5264" s="2"/>
      <x:c r="O5264" s="2"/>
      <x:c r="P5264" s="10"/>
      <x:c r="Q5264" s="11"/>
      <x:c r="R5264" s="11"/>
      <x:c r="S5264" s="2"/>
      <x:c r="T5264" s="2"/>
    </x:row>
    <x:row r="5265" ht="44" customHeight="1">
      <x:c r="A5265" s="2"/>
      <x:c r="B5265" s="2"/>
      <x:c r="C5265" s="10"/>
      <x:c r="D5265" s="10"/>
      <x:c r="E5265" s="11"/>
      <x:c r="F5265" s="10"/>
      <x:c r="G5265" s="10"/>
      <x:c r="H5265" s="11"/>
      <x:c r="I5265" s="11"/>
      <x:c r="J5265" s="10"/>
      <x:c r="K5265" s="10"/>
      <x:c r="L5265" s="2"/>
      <x:c r="M5265" s="10"/>
      <x:c r="N5265" s="2"/>
      <x:c r="O5265" s="2"/>
      <x:c r="P5265" s="10"/>
      <x:c r="Q5265" s="11"/>
      <x:c r="R5265" s="11"/>
      <x:c r="S5265" s="2"/>
      <x:c r="T5265" s="2"/>
    </x:row>
    <x:row r="5266" ht="44" customHeight="1">
      <x:c r="A5266" s="2"/>
      <x:c r="B5266" s="2"/>
      <x:c r="C5266" s="10"/>
      <x:c r="D5266" s="10"/>
      <x:c r="E5266" s="11"/>
      <x:c r="F5266" s="10"/>
      <x:c r="G5266" s="10"/>
      <x:c r="H5266" s="11"/>
      <x:c r="I5266" s="11"/>
      <x:c r="J5266" s="10"/>
      <x:c r="K5266" s="10"/>
      <x:c r="L5266" s="2"/>
      <x:c r="M5266" s="10"/>
      <x:c r="N5266" s="2"/>
      <x:c r="O5266" s="2"/>
      <x:c r="P5266" s="10"/>
      <x:c r="Q5266" s="11"/>
      <x:c r="R5266" s="11"/>
      <x:c r="S5266" s="2"/>
      <x:c r="T5266" s="2"/>
    </x:row>
    <x:row r="5267" ht="44" customHeight="1">
      <x:c r="A5267" s="2"/>
      <x:c r="B5267" s="2"/>
      <x:c r="C5267" s="10"/>
      <x:c r="D5267" s="10"/>
      <x:c r="E5267" s="11"/>
      <x:c r="F5267" s="10"/>
      <x:c r="G5267" s="10"/>
      <x:c r="H5267" s="11"/>
      <x:c r="I5267" s="11"/>
      <x:c r="J5267" s="10"/>
      <x:c r="K5267" s="10"/>
      <x:c r="L5267" s="2"/>
      <x:c r="M5267" s="10"/>
      <x:c r="N5267" s="2"/>
      <x:c r="O5267" s="2"/>
      <x:c r="P5267" s="10"/>
      <x:c r="Q5267" s="11"/>
      <x:c r="R5267" s="11"/>
      <x:c r="S5267" s="2"/>
      <x:c r="T5267" s="2"/>
    </x:row>
    <x:row r="5268" ht="44" customHeight="1">
      <x:c r="A5268" s="2"/>
      <x:c r="B5268" s="2"/>
      <x:c r="C5268" s="10"/>
      <x:c r="D5268" s="10"/>
      <x:c r="E5268" s="11"/>
      <x:c r="F5268" s="10"/>
      <x:c r="G5268" s="10"/>
      <x:c r="H5268" s="11"/>
      <x:c r="I5268" s="11"/>
      <x:c r="J5268" s="10"/>
      <x:c r="K5268" s="10"/>
      <x:c r="L5268" s="2"/>
      <x:c r="M5268" s="10"/>
      <x:c r="N5268" s="2"/>
      <x:c r="O5268" s="2"/>
      <x:c r="P5268" s="10"/>
      <x:c r="Q5268" s="11"/>
      <x:c r="R5268" s="11"/>
      <x:c r="S5268" s="2"/>
      <x:c r="T5268" s="2"/>
    </x:row>
    <x:row r="5269" ht="44" customHeight="1">
      <x:c r="A5269" s="2"/>
      <x:c r="B5269" s="2"/>
      <x:c r="C5269" s="10"/>
      <x:c r="D5269" s="10"/>
      <x:c r="E5269" s="11"/>
      <x:c r="F5269" s="10"/>
      <x:c r="G5269" s="10"/>
      <x:c r="H5269" s="11"/>
      <x:c r="I5269" s="11"/>
      <x:c r="J5269" s="10"/>
      <x:c r="K5269" s="10"/>
      <x:c r="L5269" s="2"/>
      <x:c r="M5269" s="10"/>
      <x:c r="N5269" s="2"/>
      <x:c r="O5269" s="2"/>
      <x:c r="P5269" s="10"/>
      <x:c r="Q5269" s="11"/>
      <x:c r="R5269" s="11"/>
      <x:c r="S5269" s="2"/>
      <x:c r="T5269" s="2"/>
    </x:row>
    <x:row r="5270" ht="44" customHeight="1">
      <x:c r="A5270" s="2"/>
      <x:c r="B5270" s="2"/>
      <x:c r="C5270" s="10"/>
      <x:c r="D5270" s="10"/>
      <x:c r="E5270" s="11"/>
      <x:c r="F5270" s="10"/>
      <x:c r="G5270" s="10"/>
      <x:c r="H5270" s="11"/>
      <x:c r="I5270" s="11"/>
      <x:c r="J5270" s="10"/>
      <x:c r="K5270" s="10"/>
      <x:c r="L5270" s="2"/>
      <x:c r="M5270" s="10"/>
      <x:c r="N5270" s="2"/>
      <x:c r="O5270" s="2"/>
      <x:c r="P5270" s="10"/>
      <x:c r="Q5270" s="11"/>
      <x:c r="R5270" s="11"/>
      <x:c r="S5270" s="2"/>
      <x:c r="T5270" s="2"/>
    </x:row>
    <x:row r="5271" ht="44" customHeight="1">
      <x:c r="A5271" s="2"/>
      <x:c r="B5271" s="2"/>
      <x:c r="C5271" s="10"/>
      <x:c r="D5271" s="10"/>
      <x:c r="E5271" s="11"/>
      <x:c r="F5271" s="10"/>
      <x:c r="G5271" s="10"/>
      <x:c r="H5271" s="11"/>
      <x:c r="I5271" s="11"/>
      <x:c r="J5271" s="10"/>
      <x:c r="K5271" s="10"/>
      <x:c r="L5271" s="2"/>
      <x:c r="M5271" s="10"/>
      <x:c r="N5271" s="2"/>
      <x:c r="O5271" s="2"/>
      <x:c r="P5271" s="10"/>
      <x:c r="Q5271" s="11"/>
      <x:c r="R5271" s="11"/>
      <x:c r="S5271" s="2"/>
      <x:c r="T5271" s="2"/>
    </x:row>
    <x:row r="5272" ht="44" customHeight="1">
      <x:c r="A5272" s="2"/>
      <x:c r="B5272" s="2"/>
      <x:c r="C5272" s="10"/>
      <x:c r="D5272" s="10"/>
      <x:c r="E5272" s="11"/>
      <x:c r="F5272" s="10"/>
      <x:c r="G5272" s="10"/>
      <x:c r="H5272" s="11"/>
      <x:c r="I5272" s="11"/>
      <x:c r="J5272" s="10"/>
      <x:c r="K5272" s="10"/>
      <x:c r="L5272" s="2"/>
      <x:c r="M5272" s="10"/>
      <x:c r="N5272" s="2"/>
      <x:c r="O5272" s="2"/>
      <x:c r="P5272" s="10"/>
      <x:c r="Q5272" s="11"/>
      <x:c r="R5272" s="11"/>
      <x:c r="S5272" s="2"/>
      <x:c r="T5272" s="2"/>
    </x:row>
    <x:row r="5273" ht="44" customHeight="1">
      <x:c r="A5273" s="2"/>
      <x:c r="B5273" s="2"/>
      <x:c r="C5273" s="10"/>
      <x:c r="D5273" s="10"/>
      <x:c r="E5273" s="11"/>
      <x:c r="F5273" s="10"/>
      <x:c r="G5273" s="10"/>
      <x:c r="H5273" s="11"/>
      <x:c r="I5273" s="11"/>
      <x:c r="J5273" s="10"/>
      <x:c r="K5273" s="10"/>
      <x:c r="L5273" s="2"/>
      <x:c r="M5273" s="10"/>
      <x:c r="N5273" s="2"/>
      <x:c r="O5273" s="2"/>
      <x:c r="P5273" s="10"/>
      <x:c r="Q5273" s="11"/>
      <x:c r="R5273" s="11"/>
      <x:c r="S5273" s="2"/>
      <x:c r="T5273" s="2"/>
    </x:row>
    <x:row r="5274" ht="44" customHeight="1">
      <x:c r="A5274" s="2"/>
      <x:c r="B5274" s="2"/>
      <x:c r="C5274" s="10"/>
      <x:c r="D5274" s="10"/>
      <x:c r="E5274" s="11"/>
      <x:c r="F5274" s="10"/>
      <x:c r="G5274" s="10"/>
      <x:c r="H5274" s="11"/>
      <x:c r="I5274" s="11"/>
      <x:c r="J5274" s="10"/>
      <x:c r="K5274" s="10"/>
      <x:c r="L5274" s="2"/>
      <x:c r="M5274" s="10"/>
      <x:c r="N5274" s="2"/>
      <x:c r="O5274" s="2"/>
      <x:c r="P5274" s="10"/>
      <x:c r="Q5274" s="11"/>
      <x:c r="R5274" s="11"/>
      <x:c r="S5274" s="2"/>
      <x:c r="T5274" s="2"/>
    </x:row>
    <x:row r="5275" ht="44" customHeight="1">
      <x:c r="A5275" s="2"/>
      <x:c r="B5275" s="2"/>
      <x:c r="C5275" s="10"/>
      <x:c r="D5275" s="10"/>
      <x:c r="E5275" s="11"/>
      <x:c r="F5275" s="10"/>
      <x:c r="G5275" s="10"/>
      <x:c r="H5275" s="11"/>
      <x:c r="I5275" s="11"/>
      <x:c r="J5275" s="10"/>
      <x:c r="K5275" s="10"/>
      <x:c r="L5275" s="2"/>
      <x:c r="M5275" s="10"/>
      <x:c r="N5275" s="2"/>
      <x:c r="O5275" s="2"/>
      <x:c r="P5275" s="10"/>
      <x:c r="Q5275" s="11"/>
      <x:c r="R5275" s="11"/>
      <x:c r="S5275" s="2"/>
      <x:c r="T5275" s="2"/>
    </x:row>
    <x:row r="5276" ht="44" customHeight="1">
      <x:c r="A5276" s="2"/>
      <x:c r="B5276" s="2"/>
      <x:c r="C5276" s="10"/>
      <x:c r="D5276" s="10"/>
      <x:c r="E5276" s="11"/>
      <x:c r="F5276" s="10"/>
      <x:c r="G5276" s="10"/>
      <x:c r="H5276" s="11"/>
      <x:c r="I5276" s="11"/>
      <x:c r="J5276" s="10"/>
      <x:c r="K5276" s="10"/>
      <x:c r="L5276" s="2"/>
      <x:c r="M5276" s="10"/>
      <x:c r="N5276" s="2"/>
      <x:c r="O5276" s="2"/>
      <x:c r="P5276" s="10"/>
      <x:c r="Q5276" s="11"/>
      <x:c r="R5276" s="11"/>
      <x:c r="S5276" s="2"/>
      <x:c r="T5276" s="2"/>
    </x:row>
    <x:row r="5277" ht="44" customHeight="1">
      <x:c r="A5277" s="2"/>
      <x:c r="B5277" s="2"/>
      <x:c r="C5277" s="10"/>
      <x:c r="D5277" s="10"/>
      <x:c r="E5277" s="11"/>
      <x:c r="F5277" s="10"/>
      <x:c r="G5277" s="10"/>
      <x:c r="H5277" s="11"/>
      <x:c r="I5277" s="11"/>
      <x:c r="J5277" s="10"/>
      <x:c r="K5277" s="10"/>
      <x:c r="L5277" s="2"/>
      <x:c r="M5277" s="10"/>
      <x:c r="N5277" s="2"/>
      <x:c r="O5277" s="2"/>
      <x:c r="P5277" s="10"/>
      <x:c r="Q5277" s="11"/>
      <x:c r="R5277" s="11"/>
      <x:c r="S5277" s="2"/>
      <x:c r="T5277" s="2"/>
    </x:row>
    <x:row r="5278" ht="44" customHeight="1">
      <x:c r="A5278" s="2"/>
      <x:c r="B5278" s="2"/>
      <x:c r="C5278" s="10"/>
      <x:c r="D5278" s="10"/>
      <x:c r="E5278" s="11"/>
      <x:c r="F5278" s="10"/>
      <x:c r="G5278" s="10"/>
      <x:c r="H5278" s="11"/>
      <x:c r="I5278" s="11"/>
      <x:c r="J5278" s="10"/>
      <x:c r="K5278" s="10"/>
      <x:c r="L5278" s="2"/>
      <x:c r="M5278" s="10"/>
      <x:c r="N5278" s="2"/>
      <x:c r="O5278" s="2"/>
      <x:c r="P5278" s="10"/>
      <x:c r="Q5278" s="11"/>
      <x:c r="R5278" s="11"/>
      <x:c r="S5278" s="2"/>
      <x:c r="T5278" s="2"/>
    </x:row>
    <x:row r="5279" ht="44" customHeight="1">
      <x:c r="A5279" s="2"/>
      <x:c r="B5279" s="2"/>
      <x:c r="C5279" s="10"/>
      <x:c r="D5279" s="10"/>
      <x:c r="E5279" s="11"/>
      <x:c r="F5279" s="10"/>
      <x:c r="G5279" s="10"/>
      <x:c r="H5279" s="11"/>
      <x:c r="I5279" s="11"/>
      <x:c r="J5279" s="10"/>
      <x:c r="K5279" s="10"/>
      <x:c r="L5279" s="2"/>
      <x:c r="M5279" s="10"/>
      <x:c r="N5279" s="2"/>
      <x:c r="O5279" s="2"/>
      <x:c r="P5279" s="10"/>
      <x:c r="Q5279" s="11"/>
      <x:c r="R5279" s="11"/>
      <x:c r="S5279" s="2"/>
      <x:c r="T5279" s="2"/>
    </x:row>
    <x:row r="5280" ht="44" customHeight="1">
      <x:c r="A5280" s="2"/>
      <x:c r="B5280" s="2"/>
      <x:c r="C5280" s="10"/>
      <x:c r="D5280" s="10"/>
      <x:c r="E5280" s="11"/>
      <x:c r="F5280" s="10"/>
      <x:c r="G5280" s="10"/>
      <x:c r="H5280" s="11"/>
      <x:c r="I5280" s="11"/>
      <x:c r="J5280" s="10"/>
      <x:c r="K5280" s="10"/>
      <x:c r="L5280" s="2"/>
      <x:c r="M5280" s="10"/>
      <x:c r="N5280" s="2"/>
      <x:c r="O5280" s="2"/>
      <x:c r="P5280" s="10"/>
      <x:c r="Q5280" s="11"/>
      <x:c r="R5280" s="11"/>
      <x:c r="S5280" s="2"/>
      <x:c r="T5280" s="2"/>
    </x:row>
    <x:row r="5281" ht="44" customHeight="1">
      <x:c r="A5281" s="2"/>
      <x:c r="B5281" s="2"/>
      <x:c r="C5281" s="10"/>
      <x:c r="D5281" s="10"/>
      <x:c r="E5281" s="11"/>
      <x:c r="F5281" s="10"/>
      <x:c r="G5281" s="10"/>
      <x:c r="H5281" s="11"/>
      <x:c r="I5281" s="11"/>
      <x:c r="J5281" s="10"/>
      <x:c r="K5281" s="10"/>
      <x:c r="L5281" s="2"/>
      <x:c r="M5281" s="10"/>
      <x:c r="N5281" s="2"/>
      <x:c r="O5281" s="2"/>
      <x:c r="P5281" s="10"/>
      <x:c r="Q5281" s="11"/>
      <x:c r="R5281" s="11"/>
      <x:c r="S5281" s="2"/>
      <x:c r="T5281" s="2"/>
    </x:row>
    <x:row r="5282" ht="44" customHeight="1">
      <x:c r="A5282" s="2"/>
      <x:c r="B5282" s="2"/>
      <x:c r="C5282" s="10"/>
      <x:c r="D5282" s="10"/>
      <x:c r="E5282" s="11"/>
      <x:c r="F5282" s="10"/>
      <x:c r="G5282" s="10"/>
      <x:c r="H5282" s="11"/>
      <x:c r="I5282" s="11"/>
      <x:c r="J5282" s="10"/>
      <x:c r="K5282" s="10"/>
      <x:c r="L5282" s="2"/>
      <x:c r="M5282" s="10"/>
      <x:c r="N5282" s="2"/>
      <x:c r="O5282" s="2"/>
      <x:c r="P5282" s="10"/>
      <x:c r="Q5282" s="11"/>
      <x:c r="R5282" s="11"/>
      <x:c r="S5282" s="2"/>
      <x:c r="T5282" s="2"/>
    </x:row>
    <x:row r="5283" ht="44" customHeight="1">
      <x:c r="A5283" s="2"/>
      <x:c r="B5283" s="2"/>
      <x:c r="C5283" s="10"/>
      <x:c r="D5283" s="10"/>
      <x:c r="E5283" s="11"/>
      <x:c r="F5283" s="10"/>
      <x:c r="G5283" s="10"/>
      <x:c r="H5283" s="11"/>
      <x:c r="I5283" s="11"/>
      <x:c r="J5283" s="10"/>
      <x:c r="K5283" s="10"/>
      <x:c r="L5283" s="2"/>
      <x:c r="M5283" s="10"/>
      <x:c r="N5283" s="2"/>
      <x:c r="O5283" s="2"/>
      <x:c r="P5283" s="10"/>
      <x:c r="Q5283" s="11"/>
      <x:c r="R5283" s="11"/>
      <x:c r="S5283" s="2"/>
      <x:c r="T5283" s="2"/>
    </x:row>
    <x:row r="5284" ht="44" customHeight="1">
      <x:c r="A5284" s="2"/>
      <x:c r="B5284" s="2"/>
      <x:c r="C5284" s="10"/>
      <x:c r="D5284" s="10"/>
      <x:c r="E5284" s="11"/>
      <x:c r="F5284" s="10"/>
      <x:c r="G5284" s="10"/>
      <x:c r="H5284" s="11"/>
      <x:c r="I5284" s="11"/>
      <x:c r="J5284" s="10"/>
      <x:c r="K5284" s="10"/>
      <x:c r="L5284" s="2"/>
      <x:c r="M5284" s="10"/>
      <x:c r="N5284" s="2"/>
      <x:c r="O5284" s="2"/>
      <x:c r="P5284" s="10"/>
      <x:c r="Q5284" s="11"/>
      <x:c r="R5284" s="11"/>
      <x:c r="S5284" s="2"/>
      <x:c r="T5284" s="2"/>
    </x:row>
    <x:row r="5285" ht="44" customHeight="1">
      <x:c r="A5285" s="2"/>
      <x:c r="B5285" s="2"/>
      <x:c r="C5285" s="10"/>
      <x:c r="D5285" s="10"/>
      <x:c r="E5285" s="11"/>
      <x:c r="F5285" s="10"/>
      <x:c r="G5285" s="10"/>
      <x:c r="H5285" s="11"/>
      <x:c r="I5285" s="11"/>
      <x:c r="J5285" s="10"/>
      <x:c r="K5285" s="10"/>
      <x:c r="L5285" s="2"/>
      <x:c r="M5285" s="10"/>
      <x:c r="N5285" s="2"/>
      <x:c r="O5285" s="2"/>
      <x:c r="P5285" s="10"/>
      <x:c r="Q5285" s="11"/>
      <x:c r="R5285" s="11"/>
      <x:c r="S5285" s="2"/>
      <x:c r="T5285" s="2"/>
    </x:row>
    <x:row r="5286" ht="44" customHeight="1">
      <x:c r="A5286" s="2"/>
      <x:c r="B5286" s="2"/>
      <x:c r="C5286" s="10"/>
      <x:c r="D5286" s="10"/>
      <x:c r="E5286" s="11"/>
      <x:c r="F5286" s="10"/>
      <x:c r="G5286" s="10"/>
      <x:c r="H5286" s="11"/>
      <x:c r="I5286" s="11"/>
      <x:c r="J5286" s="10"/>
      <x:c r="K5286" s="10"/>
      <x:c r="L5286" s="2"/>
      <x:c r="M5286" s="10"/>
      <x:c r="N5286" s="2"/>
      <x:c r="O5286" s="2"/>
      <x:c r="P5286" s="10"/>
      <x:c r="Q5286" s="11"/>
      <x:c r="R5286" s="11"/>
      <x:c r="S5286" s="2"/>
      <x:c r="T5286" s="2"/>
    </x:row>
    <x:row r="5287" ht="44" customHeight="1">
      <x:c r="A5287" s="2"/>
      <x:c r="B5287" s="2"/>
      <x:c r="C5287" s="10"/>
      <x:c r="D5287" s="10"/>
      <x:c r="E5287" s="11"/>
      <x:c r="F5287" s="10"/>
      <x:c r="G5287" s="10"/>
      <x:c r="H5287" s="11"/>
      <x:c r="I5287" s="11"/>
      <x:c r="J5287" s="10"/>
      <x:c r="K5287" s="10"/>
      <x:c r="L5287" s="2"/>
      <x:c r="M5287" s="10"/>
      <x:c r="N5287" s="2"/>
      <x:c r="O5287" s="2"/>
      <x:c r="P5287" s="10"/>
      <x:c r="Q5287" s="11"/>
      <x:c r="R5287" s="11"/>
      <x:c r="S5287" s="2"/>
      <x:c r="T5287" s="2"/>
    </x:row>
    <x:row r="5288" ht="44" customHeight="1">
      <x:c r="A5288" s="2"/>
      <x:c r="B5288" s="2"/>
      <x:c r="C5288" s="10"/>
      <x:c r="D5288" s="10"/>
      <x:c r="E5288" s="11"/>
      <x:c r="F5288" s="10"/>
      <x:c r="G5288" s="10"/>
      <x:c r="H5288" s="11"/>
      <x:c r="I5288" s="11"/>
      <x:c r="J5288" s="10"/>
      <x:c r="K5288" s="10"/>
      <x:c r="L5288" s="2"/>
      <x:c r="M5288" s="10"/>
      <x:c r="N5288" s="2"/>
      <x:c r="O5288" s="2"/>
      <x:c r="P5288" s="10"/>
      <x:c r="Q5288" s="11"/>
      <x:c r="R5288" s="11"/>
      <x:c r="S5288" s="2"/>
      <x:c r="T5288" s="2"/>
    </x:row>
    <x:row r="5289" ht="44" customHeight="1">
      <x:c r="A5289" s="2"/>
      <x:c r="B5289" s="2"/>
      <x:c r="C5289" s="10"/>
      <x:c r="D5289" s="10"/>
      <x:c r="E5289" s="11"/>
      <x:c r="F5289" s="10"/>
      <x:c r="G5289" s="10"/>
      <x:c r="H5289" s="11"/>
      <x:c r="I5289" s="11"/>
      <x:c r="J5289" s="10"/>
      <x:c r="K5289" s="10"/>
      <x:c r="L5289" s="2"/>
      <x:c r="M5289" s="10"/>
      <x:c r="N5289" s="2"/>
      <x:c r="O5289" s="2"/>
      <x:c r="P5289" s="10"/>
      <x:c r="Q5289" s="11"/>
      <x:c r="R5289" s="11"/>
      <x:c r="S5289" s="2"/>
      <x:c r="T5289" s="2"/>
    </x:row>
    <x:row r="5290" ht="44" customHeight="1">
      <x:c r="A5290" s="2"/>
      <x:c r="B5290" s="2"/>
      <x:c r="C5290" s="10"/>
      <x:c r="D5290" s="10"/>
      <x:c r="E5290" s="11"/>
      <x:c r="F5290" s="10"/>
      <x:c r="G5290" s="10"/>
      <x:c r="H5290" s="11"/>
      <x:c r="I5290" s="11"/>
      <x:c r="J5290" s="10"/>
      <x:c r="K5290" s="10"/>
      <x:c r="L5290" s="2"/>
      <x:c r="M5290" s="10"/>
      <x:c r="N5290" s="2"/>
      <x:c r="O5290" s="2"/>
      <x:c r="P5290" s="10"/>
      <x:c r="Q5290" s="11"/>
      <x:c r="R5290" s="11"/>
      <x:c r="S5290" s="2"/>
      <x:c r="T5290" s="2"/>
    </x:row>
    <x:row r="5291" ht="44" customHeight="1">
      <x:c r="A5291" s="2"/>
      <x:c r="B5291" s="2"/>
      <x:c r="C5291" s="10"/>
      <x:c r="D5291" s="10"/>
      <x:c r="E5291" s="11"/>
      <x:c r="F5291" s="10"/>
      <x:c r="G5291" s="10"/>
      <x:c r="H5291" s="11"/>
      <x:c r="I5291" s="11"/>
      <x:c r="J5291" s="10"/>
      <x:c r="K5291" s="10"/>
      <x:c r="L5291" s="2"/>
      <x:c r="M5291" s="10"/>
      <x:c r="N5291" s="2"/>
      <x:c r="O5291" s="2"/>
      <x:c r="P5291" s="10"/>
      <x:c r="Q5291" s="11"/>
      <x:c r="R5291" s="11"/>
      <x:c r="S5291" s="2"/>
      <x:c r="T5291" s="2"/>
    </x:row>
    <x:row r="5292" ht="44" customHeight="1">
      <x:c r="A5292" s="2"/>
      <x:c r="B5292" s="2"/>
      <x:c r="C5292" s="10"/>
      <x:c r="D5292" s="10"/>
      <x:c r="E5292" s="11"/>
      <x:c r="F5292" s="10"/>
      <x:c r="G5292" s="10"/>
      <x:c r="H5292" s="11"/>
      <x:c r="I5292" s="11"/>
      <x:c r="J5292" s="10"/>
      <x:c r="K5292" s="10"/>
      <x:c r="L5292" s="2"/>
      <x:c r="M5292" s="10"/>
      <x:c r="N5292" s="2"/>
      <x:c r="O5292" s="2"/>
      <x:c r="P5292" s="10"/>
      <x:c r="Q5292" s="11"/>
      <x:c r="R5292" s="11"/>
      <x:c r="S5292" s="2"/>
      <x:c r="T5292" s="2"/>
    </x:row>
    <x:row r="5293" ht="44" customHeight="1">
      <x:c r="A5293" s="2"/>
      <x:c r="B5293" s="2"/>
      <x:c r="C5293" s="10"/>
      <x:c r="D5293" s="10"/>
      <x:c r="E5293" s="11"/>
      <x:c r="F5293" s="10"/>
      <x:c r="G5293" s="10"/>
      <x:c r="H5293" s="11"/>
      <x:c r="I5293" s="11"/>
      <x:c r="J5293" s="10"/>
      <x:c r="K5293" s="10"/>
      <x:c r="L5293" s="2"/>
      <x:c r="M5293" s="10"/>
      <x:c r="N5293" s="2"/>
      <x:c r="O5293" s="2"/>
      <x:c r="P5293" s="10"/>
      <x:c r="Q5293" s="11"/>
      <x:c r="R5293" s="11"/>
      <x:c r="S5293" s="2"/>
      <x:c r="T5293" s="2"/>
    </x:row>
    <x:row r="5294" ht="44" customHeight="1">
      <x:c r="A5294" s="2"/>
      <x:c r="B5294" s="2"/>
      <x:c r="C5294" s="10"/>
      <x:c r="D5294" s="10"/>
      <x:c r="E5294" s="11"/>
      <x:c r="F5294" s="10"/>
      <x:c r="G5294" s="10"/>
      <x:c r="H5294" s="11"/>
      <x:c r="I5294" s="11"/>
      <x:c r="J5294" s="10"/>
      <x:c r="K5294" s="10"/>
      <x:c r="L5294" s="2"/>
      <x:c r="M5294" s="10"/>
      <x:c r="N5294" s="2"/>
      <x:c r="O5294" s="2"/>
      <x:c r="P5294" s="10"/>
      <x:c r="Q5294" s="11"/>
      <x:c r="R5294" s="11"/>
      <x:c r="S5294" s="2"/>
      <x:c r="T5294" s="2"/>
    </x:row>
    <x:row r="5295" ht="44" customHeight="1">
      <x:c r="A5295" s="2"/>
      <x:c r="B5295" s="2"/>
      <x:c r="C5295" s="10"/>
      <x:c r="D5295" s="10"/>
      <x:c r="E5295" s="11"/>
      <x:c r="F5295" s="10"/>
      <x:c r="G5295" s="10"/>
      <x:c r="H5295" s="11"/>
      <x:c r="I5295" s="11"/>
      <x:c r="J5295" s="10"/>
      <x:c r="K5295" s="10"/>
      <x:c r="L5295" s="2"/>
      <x:c r="M5295" s="10"/>
      <x:c r="N5295" s="2"/>
      <x:c r="O5295" s="2"/>
      <x:c r="P5295" s="10"/>
      <x:c r="Q5295" s="11"/>
      <x:c r="R5295" s="11"/>
      <x:c r="S5295" s="2"/>
      <x:c r="T5295" s="2"/>
    </x:row>
    <x:row r="5296" ht="44" customHeight="1">
      <x:c r="A5296" s="2"/>
      <x:c r="B5296" s="2"/>
      <x:c r="C5296" s="10"/>
      <x:c r="D5296" s="10"/>
      <x:c r="E5296" s="11"/>
      <x:c r="F5296" s="10"/>
      <x:c r="G5296" s="10"/>
      <x:c r="H5296" s="11"/>
      <x:c r="I5296" s="11"/>
      <x:c r="J5296" s="10"/>
      <x:c r="K5296" s="10"/>
      <x:c r="L5296" s="2"/>
      <x:c r="M5296" s="10"/>
      <x:c r="N5296" s="2"/>
      <x:c r="O5296" s="2"/>
      <x:c r="P5296" s="10"/>
      <x:c r="Q5296" s="11"/>
      <x:c r="R5296" s="11"/>
      <x:c r="S5296" s="2"/>
      <x:c r="T5296" s="2"/>
    </x:row>
    <x:row r="5297" ht="44" customHeight="1">
      <x:c r="A5297" s="2"/>
      <x:c r="B5297" s="2"/>
      <x:c r="C5297" s="10"/>
      <x:c r="D5297" s="10"/>
      <x:c r="E5297" s="11"/>
      <x:c r="F5297" s="10"/>
      <x:c r="G5297" s="10"/>
      <x:c r="H5297" s="11"/>
      <x:c r="I5297" s="11"/>
      <x:c r="J5297" s="10"/>
      <x:c r="K5297" s="10"/>
      <x:c r="L5297" s="2"/>
      <x:c r="M5297" s="10"/>
      <x:c r="N5297" s="2"/>
      <x:c r="O5297" s="2"/>
      <x:c r="P5297" s="10"/>
      <x:c r="Q5297" s="11"/>
      <x:c r="R5297" s="11"/>
      <x:c r="S5297" s="2"/>
      <x:c r="T5297" s="2"/>
    </x:row>
    <x:row r="5298" ht="44" customHeight="1">
      <x:c r="A5298" s="2"/>
      <x:c r="B5298" s="2"/>
      <x:c r="C5298" s="10"/>
      <x:c r="D5298" s="10"/>
      <x:c r="E5298" s="11"/>
      <x:c r="F5298" s="10"/>
      <x:c r="G5298" s="10"/>
      <x:c r="H5298" s="11"/>
      <x:c r="I5298" s="11"/>
      <x:c r="J5298" s="10"/>
      <x:c r="K5298" s="10"/>
      <x:c r="L5298" s="2"/>
      <x:c r="M5298" s="10"/>
      <x:c r="N5298" s="2"/>
      <x:c r="O5298" s="2"/>
      <x:c r="P5298" s="10"/>
      <x:c r="Q5298" s="11"/>
      <x:c r="R5298" s="11"/>
      <x:c r="S5298" s="2"/>
      <x:c r="T5298" s="2"/>
    </x:row>
    <x:row r="5299" ht="44" customHeight="1">
      <x:c r="A5299" s="2"/>
      <x:c r="B5299" s="2"/>
      <x:c r="C5299" s="10"/>
      <x:c r="D5299" s="10"/>
      <x:c r="E5299" s="11"/>
      <x:c r="F5299" s="10"/>
      <x:c r="G5299" s="10"/>
      <x:c r="H5299" s="11"/>
      <x:c r="I5299" s="11"/>
      <x:c r="J5299" s="10"/>
      <x:c r="K5299" s="10"/>
      <x:c r="L5299" s="2"/>
      <x:c r="M5299" s="10"/>
      <x:c r="N5299" s="2"/>
      <x:c r="O5299" s="2"/>
      <x:c r="P5299" s="10"/>
      <x:c r="Q5299" s="11"/>
      <x:c r="R5299" s="11"/>
      <x:c r="S5299" s="2"/>
      <x:c r="T5299" s="2"/>
    </x:row>
    <x:row r="5300" ht="44" customHeight="1">
      <x:c r="A5300" s="2"/>
      <x:c r="B5300" s="2"/>
      <x:c r="C5300" s="10"/>
      <x:c r="D5300" s="10"/>
      <x:c r="E5300" s="11"/>
      <x:c r="F5300" s="10"/>
      <x:c r="G5300" s="10"/>
      <x:c r="H5300" s="11"/>
      <x:c r="I5300" s="11"/>
      <x:c r="J5300" s="10"/>
      <x:c r="K5300" s="10"/>
      <x:c r="L5300" s="2"/>
      <x:c r="M5300" s="10"/>
      <x:c r="N5300" s="2"/>
      <x:c r="O5300" s="2"/>
      <x:c r="P5300" s="10"/>
      <x:c r="Q5300" s="11"/>
      <x:c r="R5300" s="11"/>
      <x:c r="S5300" s="2"/>
      <x:c r="T5300" s="2"/>
    </x:row>
    <x:row r="5301" ht="44" customHeight="1">
      <x:c r="A5301" s="2"/>
      <x:c r="B5301" s="2"/>
      <x:c r="C5301" s="10"/>
      <x:c r="D5301" s="10"/>
      <x:c r="E5301" s="11"/>
      <x:c r="F5301" s="10"/>
      <x:c r="G5301" s="10"/>
      <x:c r="H5301" s="11"/>
      <x:c r="I5301" s="11"/>
      <x:c r="J5301" s="10"/>
      <x:c r="K5301" s="10"/>
      <x:c r="L5301" s="2"/>
      <x:c r="M5301" s="10"/>
      <x:c r="N5301" s="2"/>
      <x:c r="O5301" s="2"/>
      <x:c r="P5301" s="10"/>
      <x:c r="Q5301" s="11"/>
      <x:c r="R5301" s="11"/>
      <x:c r="S5301" s="2"/>
      <x:c r="T5301" s="2"/>
    </x:row>
    <x:row r="5302" ht="44" customHeight="1">
      <x:c r="A5302" s="2"/>
      <x:c r="B5302" s="2"/>
      <x:c r="C5302" s="10"/>
      <x:c r="D5302" s="10"/>
      <x:c r="E5302" s="11"/>
      <x:c r="F5302" s="10"/>
      <x:c r="G5302" s="10"/>
      <x:c r="H5302" s="11"/>
      <x:c r="I5302" s="11"/>
      <x:c r="J5302" s="10"/>
      <x:c r="K5302" s="10"/>
      <x:c r="L5302" s="2"/>
      <x:c r="M5302" s="10"/>
      <x:c r="N5302" s="2"/>
      <x:c r="O5302" s="2"/>
      <x:c r="P5302" s="10"/>
      <x:c r="Q5302" s="11"/>
      <x:c r="R5302" s="11"/>
      <x:c r="S5302" s="2"/>
      <x:c r="T5302" s="2"/>
    </x:row>
    <x:row r="5303" ht="44" customHeight="1">
      <x:c r="A5303" s="2"/>
      <x:c r="B5303" s="2"/>
      <x:c r="C5303" s="10"/>
      <x:c r="D5303" s="10"/>
      <x:c r="E5303" s="11"/>
      <x:c r="F5303" s="10"/>
      <x:c r="G5303" s="10"/>
      <x:c r="H5303" s="11"/>
      <x:c r="I5303" s="11"/>
      <x:c r="J5303" s="10"/>
      <x:c r="K5303" s="10"/>
      <x:c r="L5303" s="2"/>
      <x:c r="M5303" s="10"/>
      <x:c r="N5303" s="2"/>
      <x:c r="O5303" s="2"/>
      <x:c r="P5303" s="10"/>
      <x:c r="Q5303" s="11"/>
      <x:c r="R5303" s="11"/>
      <x:c r="S5303" s="2"/>
      <x:c r="T5303" s="2"/>
    </x:row>
    <x:row r="5304" ht="44" customHeight="1">
      <x:c r="A5304" s="2"/>
      <x:c r="B5304" s="2"/>
      <x:c r="C5304" s="10"/>
      <x:c r="D5304" s="10"/>
      <x:c r="E5304" s="11"/>
      <x:c r="F5304" s="10"/>
      <x:c r="G5304" s="10"/>
      <x:c r="H5304" s="11"/>
      <x:c r="I5304" s="11"/>
      <x:c r="J5304" s="10"/>
      <x:c r="K5304" s="10"/>
      <x:c r="L5304" s="2"/>
      <x:c r="M5304" s="10"/>
      <x:c r="N5304" s="2"/>
      <x:c r="O5304" s="2"/>
      <x:c r="P5304" s="10"/>
      <x:c r="Q5304" s="11"/>
      <x:c r="R5304" s="11"/>
      <x:c r="S5304" s="2"/>
      <x:c r="T5304" s="2"/>
    </x:row>
    <x:row r="5305" ht="44" customHeight="1">
      <x:c r="A5305" s="2"/>
      <x:c r="B5305" s="2"/>
      <x:c r="C5305" s="10"/>
      <x:c r="D5305" s="10"/>
      <x:c r="E5305" s="11"/>
      <x:c r="F5305" s="10"/>
      <x:c r="G5305" s="10"/>
      <x:c r="H5305" s="11"/>
      <x:c r="I5305" s="11"/>
      <x:c r="J5305" s="10"/>
      <x:c r="K5305" s="10"/>
      <x:c r="L5305" s="2"/>
      <x:c r="M5305" s="10"/>
      <x:c r="N5305" s="2"/>
      <x:c r="O5305" s="2"/>
      <x:c r="P5305" s="10"/>
      <x:c r="Q5305" s="11"/>
      <x:c r="R5305" s="11"/>
      <x:c r="S5305" s="2"/>
      <x:c r="T5305" s="2"/>
    </x:row>
    <x:row r="5306" ht="44" customHeight="1">
      <x:c r="A5306" s="2"/>
      <x:c r="B5306" s="2"/>
      <x:c r="C5306" s="10"/>
      <x:c r="D5306" s="10"/>
      <x:c r="E5306" s="11"/>
      <x:c r="F5306" s="10"/>
      <x:c r="G5306" s="10"/>
      <x:c r="H5306" s="11"/>
      <x:c r="I5306" s="11"/>
      <x:c r="J5306" s="10"/>
      <x:c r="K5306" s="10"/>
      <x:c r="L5306" s="2"/>
      <x:c r="M5306" s="10"/>
      <x:c r="N5306" s="2"/>
      <x:c r="O5306" s="2"/>
      <x:c r="P5306" s="10"/>
      <x:c r="Q5306" s="11"/>
      <x:c r="R5306" s="11"/>
      <x:c r="S5306" s="2"/>
      <x:c r="T5306" s="2"/>
    </x:row>
    <x:row r="5307" ht="44" customHeight="1">
      <x:c r="A5307" s="2"/>
      <x:c r="B5307" s="2"/>
      <x:c r="C5307" s="10"/>
      <x:c r="D5307" s="10"/>
      <x:c r="E5307" s="11"/>
      <x:c r="F5307" s="10"/>
      <x:c r="G5307" s="10"/>
      <x:c r="H5307" s="11"/>
      <x:c r="I5307" s="11"/>
      <x:c r="J5307" s="10"/>
      <x:c r="K5307" s="10"/>
      <x:c r="L5307" s="2"/>
      <x:c r="M5307" s="10"/>
      <x:c r="N5307" s="2"/>
      <x:c r="O5307" s="2"/>
      <x:c r="P5307" s="10"/>
      <x:c r="Q5307" s="11"/>
      <x:c r="R5307" s="11"/>
      <x:c r="S5307" s="2"/>
      <x:c r="T5307" s="2"/>
    </x:row>
    <x:row r="5308" ht="44" customHeight="1">
      <x:c r="A5308" s="2"/>
      <x:c r="B5308" s="2"/>
      <x:c r="C5308" s="10"/>
      <x:c r="D5308" s="10"/>
      <x:c r="E5308" s="11"/>
      <x:c r="F5308" s="10"/>
      <x:c r="G5308" s="10"/>
      <x:c r="H5308" s="11"/>
      <x:c r="I5308" s="11"/>
      <x:c r="J5308" s="10"/>
      <x:c r="K5308" s="10"/>
      <x:c r="L5308" s="2"/>
      <x:c r="M5308" s="10"/>
      <x:c r="N5308" s="2"/>
      <x:c r="O5308" s="2"/>
      <x:c r="P5308" s="10"/>
      <x:c r="Q5308" s="11"/>
      <x:c r="R5308" s="11"/>
      <x:c r="S5308" s="2"/>
      <x:c r="T5308" s="2"/>
    </x:row>
    <x:row r="5309" ht="44" customHeight="1">
      <x:c r="A5309" s="2"/>
      <x:c r="B5309" s="2"/>
      <x:c r="C5309" s="10"/>
      <x:c r="D5309" s="10"/>
      <x:c r="E5309" s="11"/>
      <x:c r="F5309" s="10"/>
      <x:c r="G5309" s="10"/>
      <x:c r="H5309" s="11"/>
      <x:c r="I5309" s="11"/>
      <x:c r="J5309" s="10"/>
      <x:c r="K5309" s="10"/>
      <x:c r="L5309" s="2"/>
      <x:c r="M5309" s="10"/>
      <x:c r="N5309" s="2"/>
      <x:c r="O5309" s="2"/>
      <x:c r="P5309" s="10"/>
      <x:c r="Q5309" s="11"/>
      <x:c r="R5309" s="11"/>
      <x:c r="S5309" s="2"/>
      <x:c r="T5309" s="2"/>
    </x:row>
    <x:row r="5310" ht="44" customHeight="1">
      <x:c r="A5310" s="2"/>
      <x:c r="B5310" s="2"/>
      <x:c r="C5310" s="10"/>
      <x:c r="D5310" s="10"/>
      <x:c r="E5310" s="11"/>
      <x:c r="F5310" s="10"/>
      <x:c r="G5310" s="10"/>
      <x:c r="H5310" s="11"/>
      <x:c r="I5310" s="11"/>
      <x:c r="J5310" s="10"/>
      <x:c r="K5310" s="10"/>
      <x:c r="L5310" s="2"/>
      <x:c r="M5310" s="10"/>
      <x:c r="N5310" s="2"/>
      <x:c r="O5310" s="2"/>
      <x:c r="P5310" s="10"/>
      <x:c r="Q5310" s="11"/>
      <x:c r="R5310" s="11"/>
      <x:c r="S5310" s="2"/>
      <x:c r="T5310" s="2"/>
    </x:row>
    <x:row r="5311" ht="44" customHeight="1">
      <x:c r="A5311" s="2"/>
      <x:c r="B5311" s="2"/>
      <x:c r="C5311" s="10"/>
      <x:c r="D5311" s="10"/>
      <x:c r="E5311" s="11"/>
      <x:c r="F5311" s="10"/>
      <x:c r="G5311" s="10"/>
      <x:c r="H5311" s="11"/>
      <x:c r="I5311" s="11"/>
      <x:c r="J5311" s="10"/>
      <x:c r="K5311" s="10"/>
      <x:c r="L5311" s="2"/>
      <x:c r="M5311" s="10"/>
      <x:c r="N5311" s="2"/>
      <x:c r="O5311" s="2"/>
      <x:c r="P5311" s="10"/>
      <x:c r="Q5311" s="11"/>
      <x:c r="R5311" s="11"/>
      <x:c r="S5311" s="2"/>
      <x:c r="T5311" s="2"/>
    </x:row>
    <x:row r="5312" ht="44" customHeight="1">
      <x:c r="A5312" s="2"/>
      <x:c r="B5312" s="2"/>
      <x:c r="C5312" s="10"/>
      <x:c r="D5312" s="10"/>
      <x:c r="E5312" s="11"/>
      <x:c r="F5312" s="10"/>
      <x:c r="G5312" s="10"/>
      <x:c r="H5312" s="11"/>
      <x:c r="I5312" s="11"/>
      <x:c r="J5312" s="10"/>
      <x:c r="K5312" s="10"/>
      <x:c r="L5312" s="2"/>
      <x:c r="M5312" s="10"/>
      <x:c r="N5312" s="2"/>
      <x:c r="O5312" s="2"/>
      <x:c r="P5312" s="10"/>
      <x:c r="Q5312" s="11"/>
      <x:c r="R5312" s="11"/>
      <x:c r="S5312" s="2"/>
      <x:c r="T5312" s="2"/>
    </x:row>
    <x:row r="5313" ht="44" customHeight="1">
      <x:c r="A5313" s="2"/>
      <x:c r="B5313" s="2"/>
      <x:c r="C5313" s="10"/>
      <x:c r="D5313" s="10"/>
      <x:c r="E5313" s="11"/>
      <x:c r="F5313" s="10"/>
      <x:c r="G5313" s="10"/>
      <x:c r="H5313" s="11"/>
      <x:c r="I5313" s="11"/>
      <x:c r="J5313" s="10"/>
      <x:c r="K5313" s="10"/>
      <x:c r="L5313" s="2"/>
      <x:c r="M5313" s="10"/>
      <x:c r="N5313" s="2"/>
      <x:c r="O5313" s="2"/>
      <x:c r="P5313" s="10"/>
      <x:c r="Q5313" s="11"/>
      <x:c r="R5313" s="11"/>
      <x:c r="S5313" s="2"/>
      <x:c r="T5313" s="2"/>
    </x:row>
    <x:row r="5314" ht="44" customHeight="1">
      <x:c r="A5314" s="2"/>
      <x:c r="B5314" s="2"/>
      <x:c r="C5314" s="10"/>
      <x:c r="D5314" s="10"/>
      <x:c r="E5314" s="11"/>
      <x:c r="F5314" s="10"/>
      <x:c r="G5314" s="10"/>
      <x:c r="H5314" s="11"/>
      <x:c r="I5314" s="11"/>
      <x:c r="J5314" s="10"/>
      <x:c r="K5314" s="10"/>
      <x:c r="L5314" s="2"/>
      <x:c r="M5314" s="10"/>
      <x:c r="N5314" s="2"/>
      <x:c r="O5314" s="2"/>
      <x:c r="P5314" s="10"/>
      <x:c r="Q5314" s="11"/>
      <x:c r="R5314" s="11"/>
      <x:c r="S5314" s="2"/>
      <x:c r="T5314" s="2"/>
    </x:row>
    <x:row r="5315" ht="44" customHeight="1">
      <x:c r="A5315" s="2"/>
      <x:c r="B5315" s="2"/>
      <x:c r="C5315" s="10"/>
      <x:c r="D5315" s="10"/>
      <x:c r="E5315" s="11"/>
      <x:c r="F5315" s="10"/>
      <x:c r="G5315" s="10"/>
      <x:c r="H5315" s="11"/>
      <x:c r="I5315" s="11"/>
      <x:c r="J5315" s="10"/>
      <x:c r="K5315" s="10"/>
      <x:c r="L5315" s="2"/>
      <x:c r="M5315" s="10"/>
      <x:c r="N5315" s="2"/>
      <x:c r="O5315" s="2"/>
      <x:c r="P5315" s="10"/>
      <x:c r="Q5315" s="11"/>
      <x:c r="R5315" s="11"/>
      <x:c r="S5315" s="2"/>
      <x:c r="T5315" s="2"/>
    </x:row>
    <x:row r="5316" ht="44" customHeight="1">
      <x:c r="A5316" s="2"/>
      <x:c r="B5316" s="2"/>
      <x:c r="C5316" s="10"/>
      <x:c r="D5316" s="10"/>
      <x:c r="E5316" s="11"/>
      <x:c r="F5316" s="10"/>
      <x:c r="G5316" s="10"/>
      <x:c r="H5316" s="11"/>
      <x:c r="I5316" s="11"/>
      <x:c r="J5316" s="10"/>
      <x:c r="K5316" s="10"/>
      <x:c r="L5316" s="2"/>
      <x:c r="M5316" s="10"/>
      <x:c r="N5316" s="2"/>
      <x:c r="O5316" s="2"/>
      <x:c r="P5316" s="10"/>
      <x:c r="Q5316" s="11"/>
      <x:c r="R5316" s="11"/>
      <x:c r="S5316" s="2"/>
      <x:c r="T5316" s="2"/>
    </x:row>
    <x:row r="5317" ht="44" customHeight="1">
      <x:c r="A5317" s="2"/>
      <x:c r="B5317" s="2"/>
      <x:c r="C5317" s="10"/>
      <x:c r="D5317" s="10"/>
      <x:c r="E5317" s="11"/>
      <x:c r="F5317" s="10"/>
      <x:c r="G5317" s="10"/>
      <x:c r="H5317" s="11"/>
      <x:c r="I5317" s="11"/>
      <x:c r="J5317" s="10"/>
      <x:c r="K5317" s="10"/>
      <x:c r="L5317" s="2"/>
      <x:c r="M5317" s="10"/>
      <x:c r="N5317" s="2"/>
      <x:c r="O5317" s="2"/>
      <x:c r="P5317" s="10"/>
      <x:c r="Q5317" s="11"/>
      <x:c r="R5317" s="11"/>
      <x:c r="S5317" s="2"/>
      <x:c r="T5317" s="2"/>
    </x:row>
    <x:row r="5318" ht="44" customHeight="1">
      <x:c r="A5318" s="2"/>
      <x:c r="B5318" s="2"/>
      <x:c r="C5318" s="10"/>
      <x:c r="D5318" s="10"/>
      <x:c r="E5318" s="11"/>
      <x:c r="F5318" s="10"/>
      <x:c r="G5318" s="10"/>
      <x:c r="H5318" s="11"/>
      <x:c r="I5318" s="11"/>
      <x:c r="J5318" s="10"/>
      <x:c r="K5318" s="10"/>
      <x:c r="L5318" s="2"/>
      <x:c r="M5318" s="10"/>
      <x:c r="N5318" s="2"/>
      <x:c r="O5318" s="2"/>
      <x:c r="P5318" s="10"/>
      <x:c r="Q5318" s="11"/>
      <x:c r="R5318" s="11"/>
      <x:c r="S5318" s="2"/>
      <x:c r="T5318" s="2"/>
    </x:row>
    <x:row r="5319" ht="44" customHeight="1">
      <x:c r="A5319" s="2"/>
      <x:c r="B5319" s="2"/>
      <x:c r="C5319" s="10"/>
      <x:c r="D5319" s="10"/>
      <x:c r="E5319" s="11"/>
      <x:c r="F5319" s="10"/>
      <x:c r="G5319" s="10"/>
      <x:c r="H5319" s="11"/>
      <x:c r="I5319" s="11"/>
      <x:c r="J5319" s="10"/>
      <x:c r="K5319" s="10"/>
      <x:c r="L5319" s="2"/>
      <x:c r="M5319" s="10"/>
      <x:c r="N5319" s="2"/>
      <x:c r="O5319" s="2"/>
      <x:c r="P5319" s="10"/>
      <x:c r="Q5319" s="11"/>
      <x:c r="R5319" s="11"/>
      <x:c r="S5319" s="2"/>
      <x:c r="T5319" s="2"/>
    </x:row>
    <x:row r="5320" ht="44" customHeight="1">
      <x:c r="A5320" s="2"/>
      <x:c r="B5320" s="2"/>
      <x:c r="C5320" s="10"/>
      <x:c r="D5320" s="10"/>
      <x:c r="E5320" s="11"/>
      <x:c r="F5320" s="10"/>
      <x:c r="G5320" s="10"/>
      <x:c r="H5320" s="11"/>
      <x:c r="I5320" s="11"/>
      <x:c r="J5320" s="10"/>
      <x:c r="K5320" s="10"/>
      <x:c r="L5320" s="2"/>
      <x:c r="M5320" s="10"/>
      <x:c r="N5320" s="2"/>
      <x:c r="O5320" s="2"/>
      <x:c r="P5320" s="10"/>
      <x:c r="Q5320" s="11"/>
      <x:c r="R5320" s="11"/>
      <x:c r="S5320" s="2"/>
      <x:c r="T5320" s="2"/>
    </x:row>
    <x:row r="5321" ht="44" customHeight="1">
      <x:c r="A5321" s="2"/>
      <x:c r="B5321" s="2"/>
      <x:c r="C5321" s="10"/>
      <x:c r="D5321" s="10"/>
      <x:c r="E5321" s="11"/>
      <x:c r="F5321" s="10"/>
      <x:c r="G5321" s="10"/>
      <x:c r="H5321" s="11"/>
      <x:c r="I5321" s="11"/>
      <x:c r="J5321" s="10"/>
      <x:c r="K5321" s="10"/>
      <x:c r="L5321" s="2"/>
      <x:c r="M5321" s="10"/>
      <x:c r="N5321" s="2"/>
      <x:c r="O5321" s="2"/>
      <x:c r="P5321" s="10"/>
      <x:c r="Q5321" s="11"/>
      <x:c r="R5321" s="11"/>
      <x:c r="S5321" s="2"/>
      <x:c r="T5321" s="2"/>
    </x:row>
    <x:row r="5322" ht="44" customHeight="1">
      <x:c r="A5322" s="2"/>
      <x:c r="B5322" s="2"/>
      <x:c r="C5322" s="10"/>
      <x:c r="D5322" s="10"/>
      <x:c r="E5322" s="11"/>
      <x:c r="F5322" s="10"/>
      <x:c r="G5322" s="10"/>
      <x:c r="H5322" s="11"/>
      <x:c r="I5322" s="11"/>
      <x:c r="J5322" s="10"/>
      <x:c r="K5322" s="10"/>
      <x:c r="L5322" s="2"/>
      <x:c r="M5322" s="10"/>
      <x:c r="N5322" s="2"/>
      <x:c r="O5322" s="2"/>
      <x:c r="P5322" s="10"/>
      <x:c r="Q5322" s="11"/>
      <x:c r="R5322" s="11"/>
      <x:c r="S5322" s="2"/>
      <x:c r="T5322" s="2"/>
    </x:row>
    <x:row r="5323" ht="44" customHeight="1">
      <x:c r="A5323" s="2"/>
      <x:c r="B5323" s="2"/>
      <x:c r="C5323" s="10"/>
      <x:c r="D5323" s="10"/>
      <x:c r="E5323" s="11"/>
      <x:c r="F5323" s="10"/>
      <x:c r="G5323" s="10"/>
      <x:c r="H5323" s="11"/>
      <x:c r="I5323" s="11"/>
      <x:c r="J5323" s="10"/>
      <x:c r="K5323" s="10"/>
      <x:c r="L5323" s="2"/>
      <x:c r="M5323" s="10"/>
      <x:c r="N5323" s="2"/>
      <x:c r="O5323" s="2"/>
      <x:c r="P5323" s="10"/>
      <x:c r="Q5323" s="11"/>
      <x:c r="R5323" s="11"/>
      <x:c r="S5323" s="2"/>
      <x:c r="T5323" s="2"/>
    </x:row>
    <x:row r="5324" ht="44" customHeight="1">
      <x:c r="A5324" s="2"/>
      <x:c r="B5324" s="2"/>
      <x:c r="C5324" s="10"/>
      <x:c r="D5324" s="10"/>
      <x:c r="E5324" s="11"/>
      <x:c r="F5324" s="10"/>
      <x:c r="G5324" s="10"/>
      <x:c r="H5324" s="11"/>
      <x:c r="I5324" s="11"/>
      <x:c r="J5324" s="10"/>
      <x:c r="K5324" s="10"/>
      <x:c r="L5324" s="2"/>
      <x:c r="M5324" s="10"/>
      <x:c r="N5324" s="2"/>
      <x:c r="O5324" s="2"/>
      <x:c r="P5324" s="10"/>
      <x:c r="Q5324" s="11"/>
      <x:c r="R5324" s="11"/>
      <x:c r="S5324" s="2"/>
      <x:c r="T5324" s="2"/>
    </x:row>
    <x:row r="5325" ht="44" customHeight="1">
      <x:c r="A5325" s="2"/>
      <x:c r="B5325" s="2"/>
      <x:c r="C5325" s="10"/>
      <x:c r="D5325" s="10"/>
      <x:c r="E5325" s="11"/>
      <x:c r="F5325" s="10"/>
      <x:c r="G5325" s="10"/>
      <x:c r="H5325" s="11"/>
      <x:c r="I5325" s="11"/>
      <x:c r="J5325" s="10"/>
      <x:c r="K5325" s="10"/>
      <x:c r="L5325" s="2"/>
      <x:c r="M5325" s="10"/>
      <x:c r="N5325" s="2"/>
      <x:c r="O5325" s="2"/>
      <x:c r="P5325" s="10"/>
      <x:c r="Q5325" s="11"/>
      <x:c r="R5325" s="11"/>
      <x:c r="S5325" s="2"/>
      <x:c r="T5325" s="2"/>
    </x:row>
    <x:row r="5326" ht="44" customHeight="1">
      <x:c r="A5326" s="2"/>
      <x:c r="B5326" s="2"/>
      <x:c r="C5326" s="10"/>
      <x:c r="D5326" s="10"/>
      <x:c r="E5326" s="11"/>
      <x:c r="F5326" s="10"/>
      <x:c r="G5326" s="10"/>
      <x:c r="H5326" s="11"/>
      <x:c r="I5326" s="11"/>
      <x:c r="J5326" s="10"/>
      <x:c r="K5326" s="10"/>
      <x:c r="L5326" s="2"/>
      <x:c r="M5326" s="10"/>
      <x:c r="N5326" s="2"/>
      <x:c r="O5326" s="2"/>
      <x:c r="P5326" s="10"/>
      <x:c r="Q5326" s="11"/>
      <x:c r="R5326" s="11"/>
      <x:c r="S5326" s="2"/>
      <x:c r="T5326" s="2"/>
    </x:row>
    <x:row r="5327" ht="44" customHeight="1">
      <x:c r="A5327" s="2"/>
      <x:c r="B5327" s="2"/>
      <x:c r="C5327" s="10"/>
      <x:c r="D5327" s="10"/>
      <x:c r="E5327" s="11"/>
      <x:c r="F5327" s="10"/>
      <x:c r="G5327" s="10"/>
      <x:c r="H5327" s="11"/>
      <x:c r="I5327" s="11"/>
      <x:c r="J5327" s="10"/>
      <x:c r="K5327" s="10"/>
      <x:c r="L5327" s="2"/>
      <x:c r="M5327" s="10"/>
      <x:c r="N5327" s="2"/>
      <x:c r="O5327" s="2"/>
      <x:c r="P5327" s="10"/>
      <x:c r="Q5327" s="11"/>
      <x:c r="R5327" s="11"/>
      <x:c r="S5327" s="2"/>
      <x:c r="T5327" s="2"/>
    </x:row>
    <x:row r="5328" ht="44" customHeight="1">
      <x:c r="A5328" s="2"/>
      <x:c r="B5328" s="2"/>
      <x:c r="C5328" s="10"/>
      <x:c r="D5328" s="10"/>
      <x:c r="E5328" s="11"/>
      <x:c r="F5328" s="10"/>
      <x:c r="G5328" s="10"/>
      <x:c r="H5328" s="11"/>
      <x:c r="I5328" s="11"/>
      <x:c r="J5328" s="10"/>
      <x:c r="K5328" s="10"/>
      <x:c r="L5328" s="2"/>
      <x:c r="M5328" s="10"/>
      <x:c r="N5328" s="2"/>
      <x:c r="O5328" s="2"/>
      <x:c r="P5328" s="10"/>
      <x:c r="Q5328" s="11"/>
      <x:c r="R5328" s="11"/>
      <x:c r="S5328" s="2"/>
      <x:c r="T5328" s="2"/>
    </x:row>
    <x:row r="5329" ht="44" customHeight="1">
      <x:c r="A5329" s="2"/>
      <x:c r="B5329" s="2"/>
      <x:c r="C5329" s="10"/>
      <x:c r="D5329" s="10"/>
      <x:c r="E5329" s="11"/>
      <x:c r="F5329" s="10"/>
      <x:c r="G5329" s="10"/>
      <x:c r="H5329" s="11"/>
      <x:c r="I5329" s="11"/>
      <x:c r="J5329" s="10"/>
      <x:c r="K5329" s="10"/>
      <x:c r="L5329" s="2"/>
      <x:c r="M5329" s="10"/>
      <x:c r="N5329" s="2"/>
      <x:c r="O5329" s="2"/>
      <x:c r="P5329" s="10"/>
      <x:c r="Q5329" s="11"/>
      <x:c r="R5329" s="11"/>
      <x:c r="S5329" s="2"/>
      <x:c r="T5329" s="2"/>
    </x:row>
    <x:row r="5330" ht="44" customHeight="1">
      <x:c r="A5330" s="2"/>
      <x:c r="B5330" s="2"/>
      <x:c r="C5330" s="10"/>
      <x:c r="D5330" s="10"/>
      <x:c r="E5330" s="11"/>
      <x:c r="F5330" s="10"/>
      <x:c r="G5330" s="10"/>
      <x:c r="H5330" s="11"/>
      <x:c r="I5330" s="11"/>
      <x:c r="J5330" s="10"/>
      <x:c r="K5330" s="10"/>
      <x:c r="L5330" s="2"/>
      <x:c r="M5330" s="10"/>
      <x:c r="N5330" s="2"/>
      <x:c r="O5330" s="2"/>
      <x:c r="P5330" s="10"/>
      <x:c r="Q5330" s="11"/>
      <x:c r="R5330" s="11"/>
      <x:c r="S5330" s="2"/>
      <x:c r="T5330" s="2"/>
    </x:row>
    <x:row r="5331" ht="44" customHeight="1">
      <x:c r="A5331" s="2"/>
      <x:c r="B5331" s="2"/>
      <x:c r="C5331" s="10"/>
      <x:c r="D5331" s="10"/>
      <x:c r="E5331" s="11"/>
      <x:c r="F5331" s="10"/>
      <x:c r="G5331" s="10"/>
      <x:c r="H5331" s="11"/>
      <x:c r="I5331" s="11"/>
      <x:c r="J5331" s="10"/>
      <x:c r="K5331" s="10"/>
      <x:c r="L5331" s="2"/>
      <x:c r="M5331" s="10"/>
      <x:c r="N5331" s="2"/>
      <x:c r="O5331" s="2"/>
      <x:c r="P5331" s="10"/>
      <x:c r="Q5331" s="11"/>
      <x:c r="R5331" s="11"/>
      <x:c r="S5331" s="2"/>
      <x:c r="T5331" s="2"/>
    </x:row>
    <x:row r="5332" ht="44" customHeight="1">
      <x:c r="A5332" s="2"/>
      <x:c r="B5332" s="2"/>
      <x:c r="C5332" s="10"/>
      <x:c r="D5332" s="10"/>
      <x:c r="E5332" s="11"/>
      <x:c r="F5332" s="10"/>
      <x:c r="G5332" s="10"/>
      <x:c r="H5332" s="11"/>
      <x:c r="I5332" s="11"/>
      <x:c r="J5332" s="10"/>
      <x:c r="K5332" s="10"/>
      <x:c r="L5332" s="2"/>
      <x:c r="M5332" s="10"/>
      <x:c r="N5332" s="2"/>
      <x:c r="O5332" s="2"/>
      <x:c r="P5332" s="10"/>
      <x:c r="Q5332" s="11"/>
      <x:c r="R5332" s="11"/>
      <x:c r="S5332" s="2"/>
      <x:c r="T5332" s="2"/>
    </x:row>
    <x:row r="5333" ht="44" customHeight="1">
      <x:c r="A5333" s="2"/>
      <x:c r="B5333" s="2"/>
      <x:c r="C5333" s="10"/>
      <x:c r="D5333" s="10"/>
      <x:c r="E5333" s="11"/>
      <x:c r="F5333" s="10"/>
      <x:c r="G5333" s="10"/>
      <x:c r="H5333" s="11"/>
      <x:c r="I5333" s="11"/>
      <x:c r="J5333" s="10"/>
      <x:c r="K5333" s="10"/>
      <x:c r="L5333" s="2"/>
      <x:c r="M5333" s="10"/>
      <x:c r="N5333" s="2"/>
      <x:c r="O5333" s="2"/>
      <x:c r="P5333" s="10"/>
      <x:c r="Q5333" s="11"/>
      <x:c r="R5333" s="11"/>
      <x:c r="S5333" s="2"/>
      <x:c r="T5333" s="2"/>
    </x:row>
    <x:row r="5334" ht="44" customHeight="1">
      <x:c r="A5334" s="2"/>
      <x:c r="B5334" s="2"/>
      <x:c r="C5334" s="10"/>
      <x:c r="D5334" s="10"/>
      <x:c r="E5334" s="11"/>
      <x:c r="F5334" s="10"/>
      <x:c r="G5334" s="10"/>
      <x:c r="H5334" s="11"/>
      <x:c r="I5334" s="11"/>
      <x:c r="J5334" s="10"/>
      <x:c r="K5334" s="10"/>
      <x:c r="L5334" s="2"/>
      <x:c r="M5334" s="10"/>
      <x:c r="N5334" s="2"/>
      <x:c r="O5334" s="2"/>
      <x:c r="P5334" s="10"/>
      <x:c r="Q5334" s="11"/>
      <x:c r="R5334" s="11"/>
      <x:c r="S5334" s="2"/>
      <x:c r="T5334" s="2"/>
    </x:row>
    <x:row r="5335" ht="44" customHeight="1">
      <x:c r="A5335" s="2"/>
      <x:c r="B5335" s="2"/>
      <x:c r="C5335" s="10"/>
      <x:c r="D5335" s="10"/>
      <x:c r="E5335" s="11"/>
      <x:c r="F5335" s="10"/>
      <x:c r="G5335" s="10"/>
      <x:c r="H5335" s="11"/>
      <x:c r="I5335" s="11"/>
      <x:c r="J5335" s="10"/>
      <x:c r="K5335" s="10"/>
      <x:c r="L5335" s="2"/>
      <x:c r="M5335" s="10"/>
      <x:c r="N5335" s="2"/>
      <x:c r="O5335" s="2"/>
      <x:c r="P5335" s="10"/>
      <x:c r="Q5335" s="11"/>
      <x:c r="R5335" s="11"/>
      <x:c r="S5335" s="2"/>
      <x:c r="T5335" s="2"/>
    </x:row>
    <x:row r="5336" ht="44" customHeight="1">
      <x:c r="A5336" s="2"/>
      <x:c r="B5336" s="2"/>
      <x:c r="C5336" s="10"/>
      <x:c r="D5336" s="10"/>
      <x:c r="E5336" s="11"/>
      <x:c r="F5336" s="10"/>
      <x:c r="G5336" s="10"/>
      <x:c r="H5336" s="11"/>
      <x:c r="I5336" s="11"/>
      <x:c r="J5336" s="10"/>
      <x:c r="K5336" s="10"/>
      <x:c r="L5336" s="2"/>
      <x:c r="M5336" s="10"/>
      <x:c r="N5336" s="2"/>
      <x:c r="O5336" s="2"/>
      <x:c r="P5336" s="10"/>
      <x:c r="Q5336" s="11"/>
      <x:c r="R5336" s="11"/>
      <x:c r="S5336" s="2"/>
      <x:c r="T5336" s="2"/>
    </x:row>
    <x:row r="5337" ht="44" customHeight="1">
      <x:c r="A5337" s="2"/>
      <x:c r="B5337" s="2"/>
      <x:c r="C5337" s="10"/>
      <x:c r="D5337" s="10"/>
      <x:c r="E5337" s="11"/>
      <x:c r="F5337" s="10"/>
      <x:c r="G5337" s="10"/>
      <x:c r="H5337" s="11"/>
      <x:c r="I5337" s="11"/>
      <x:c r="J5337" s="10"/>
      <x:c r="K5337" s="10"/>
      <x:c r="L5337" s="2"/>
      <x:c r="M5337" s="10"/>
      <x:c r="N5337" s="2"/>
      <x:c r="O5337" s="2"/>
      <x:c r="P5337" s="10"/>
      <x:c r="Q5337" s="11"/>
      <x:c r="R5337" s="11"/>
      <x:c r="S5337" s="2"/>
      <x:c r="T5337" s="2"/>
    </x:row>
    <x:row r="5338" ht="44" customHeight="1">
      <x:c r="A5338" s="2"/>
      <x:c r="B5338" s="2"/>
      <x:c r="C5338" s="10"/>
      <x:c r="D5338" s="10"/>
      <x:c r="E5338" s="11"/>
      <x:c r="F5338" s="10"/>
      <x:c r="G5338" s="10"/>
      <x:c r="H5338" s="11"/>
      <x:c r="I5338" s="11"/>
      <x:c r="J5338" s="10"/>
      <x:c r="K5338" s="10"/>
      <x:c r="L5338" s="2"/>
      <x:c r="M5338" s="10"/>
      <x:c r="N5338" s="2"/>
      <x:c r="O5338" s="2"/>
      <x:c r="P5338" s="10"/>
      <x:c r="Q5338" s="11"/>
      <x:c r="R5338" s="11"/>
      <x:c r="S5338" s="2"/>
      <x:c r="T5338" s="2"/>
    </x:row>
    <x:row r="5339" ht="44" customHeight="1">
      <x:c r="A5339" s="2"/>
      <x:c r="B5339" s="2"/>
      <x:c r="C5339" s="10"/>
      <x:c r="D5339" s="10"/>
      <x:c r="E5339" s="11"/>
      <x:c r="F5339" s="10"/>
      <x:c r="G5339" s="10"/>
      <x:c r="H5339" s="11"/>
      <x:c r="I5339" s="11"/>
      <x:c r="J5339" s="10"/>
      <x:c r="K5339" s="10"/>
      <x:c r="L5339" s="2"/>
      <x:c r="M5339" s="10"/>
      <x:c r="N5339" s="2"/>
      <x:c r="O5339" s="2"/>
      <x:c r="P5339" s="10"/>
      <x:c r="Q5339" s="11"/>
      <x:c r="R5339" s="11"/>
      <x:c r="S5339" s="2"/>
      <x:c r="T5339" s="2"/>
    </x:row>
    <x:row r="5340" ht="44" customHeight="1">
      <x:c r="A5340" s="2"/>
      <x:c r="B5340" s="2"/>
      <x:c r="C5340" s="10"/>
      <x:c r="D5340" s="10"/>
      <x:c r="E5340" s="11"/>
      <x:c r="F5340" s="10"/>
      <x:c r="G5340" s="10"/>
      <x:c r="H5340" s="11"/>
      <x:c r="I5340" s="11"/>
      <x:c r="J5340" s="10"/>
      <x:c r="K5340" s="10"/>
      <x:c r="L5340" s="2"/>
      <x:c r="M5340" s="10"/>
      <x:c r="N5340" s="2"/>
      <x:c r="O5340" s="2"/>
      <x:c r="P5340" s="10"/>
      <x:c r="Q5340" s="11"/>
      <x:c r="R5340" s="11"/>
      <x:c r="S5340" s="2"/>
      <x:c r="T5340" s="2"/>
    </x:row>
    <x:row r="5341" ht="44" customHeight="1">
      <x:c r="A5341" s="2"/>
      <x:c r="B5341" s="2"/>
      <x:c r="C5341" s="10"/>
      <x:c r="D5341" s="10"/>
      <x:c r="E5341" s="11"/>
      <x:c r="F5341" s="10"/>
      <x:c r="G5341" s="10"/>
      <x:c r="H5341" s="11"/>
      <x:c r="I5341" s="11"/>
      <x:c r="J5341" s="10"/>
      <x:c r="K5341" s="10"/>
      <x:c r="L5341" s="2"/>
      <x:c r="M5341" s="10"/>
      <x:c r="N5341" s="2"/>
      <x:c r="O5341" s="2"/>
      <x:c r="P5341" s="10"/>
      <x:c r="Q5341" s="11"/>
      <x:c r="R5341" s="11"/>
      <x:c r="S5341" s="2"/>
      <x:c r="T5341" s="2"/>
    </x:row>
    <x:row r="5342" ht="44" customHeight="1">
      <x:c r="A5342" s="2"/>
      <x:c r="B5342" s="2"/>
      <x:c r="C5342" s="10"/>
      <x:c r="D5342" s="10"/>
      <x:c r="E5342" s="11"/>
      <x:c r="F5342" s="10"/>
      <x:c r="G5342" s="10"/>
      <x:c r="H5342" s="11"/>
      <x:c r="I5342" s="11"/>
      <x:c r="J5342" s="10"/>
      <x:c r="K5342" s="10"/>
      <x:c r="L5342" s="2"/>
      <x:c r="M5342" s="10"/>
      <x:c r="N5342" s="2"/>
      <x:c r="O5342" s="2"/>
      <x:c r="P5342" s="10"/>
      <x:c r="Q5342" s="11"/>
      <x:c r="R5342" s="11"/>
      <x:c r="S5342" s="2"/>
      <x:c r="T5342" s="2"/>
    </x:row>
    <x:row r="5343" ht="44" customHeight="1">
      <x:c r="A5343" s="2"/>
      <x:c r="B5343" s="2"/>
      <x:c r="C5343" s="10"/>
      <x:c r="D5343" s="10"/>
      <x:c r="E5343" s="11"/>
      <x:c r="F5343" s="10"/>
      <x:c r="G5343" s="10"/>
      <x:c r="H5343" s="11"/>
      <x:c r="I5343" s="11"/>
      <x:c r="J5343" s="10"/>
      <x:c r="K5343" s="10"/>
      <x:c r="L5343" s="2"/>
      <x:c r="M5343" s="10"/>
      <x:c r="N5343" s="2"/>
      <x:c r="O5343" s="2"/>
      <x:c r="P5343" s="10"/>
      <x:c r="Q5343" s="11"/>
      <x:c r="R5343" s="11"/>
      <x:c r="S5343" s="2"/>
      <x:c r="T5343" s="2"/>
    </x:row>
    <x:row r="5344" ht="44" customHeight="1">
      <x:c r="A5344" s="2"/>
      <x:c r="B5344" s="2"/>
      <x:c r="C5344" s="10"/>
      <x:c r="D5344" s="10"/>
      <x:c r="E5344" s="11"/>
      <x:c r="F5344" s="10"/>
      <x:c r="G5344" s="10"/>
      <x:c r="H5344" s="11"/>
      <x:c r="I5344" s="11"/>
      <x:c r="J5344" s="10"/>
      <x:c r="K5344" s="10"/>
      <x:c r="L5344" s="2"/>
      <x:c r="M5344" s="10"/>
      <x:c r="N5344" s="2"/>
      <x:c r="O5344" s="2"/>
      <x:c r="P5344" s="10"/>
      <x:c r="Q5344" s="11"/>
      <x:c r="R5344" s="11"/>
      <x:c r="S5344" s="2"/>
      <x:c r="T5344" s="2"/>
    </x:row>
    <x:row r="5345" ht="44" customHeight="1">
      <x:c r="A5345" s="2"/>
      <x:c r="B5345" s="2"/>
      <x:c r="C5345" s="10"/>
      <x:c r="D5345" s="10"/>
      <x:c r="E5345" s="11"/>
      <x:c r="F5345" s="10"/>
      <x:c r="G5345" s="10"/>
      <x:c r="H5345" s="11"/>
      <x:c r="I5345" s="11"/>
      <x:c r="J5345" s="10"/>
      <x:c r="K5345" s="10"/>
      <x:c r="L5345" s="2"/>
      <x:c r="M5345" s="10"/>
      <x:c r="N5345" s="2"/>
      <x:c r="O5345" s="2"/>
      <x:c r="P5345" s="10"/>
      <x:c r="Q5345" s="11"/>
      <x:c r="R5345" s="11"/>
      <x:c r="S5345" s="2"/>
      <x:c r="T5345" s="2"/>
    </x:row>
    <x:row r="5346" ht="44" customHeight="1">
      <x:c r="A5346" s="2"/>
      <x:c r="B5346" s="2"/>
      <x:c r="C5346" s="10"/>
      <x:c r="D5346" s="10"/>
      <x:c r="E5346" s="11"/>
      <x:c r="F5346" s="10"/>
      <x:c r="G5346" s="10"/>
      <x:c r="H5346" s="11"/>
      <x:c r="I5346" s="11"/>
      <x:c r="J5346" s="10"/>
      <x:c r="K5346" s="10"/>
      <x:c r="L5346" s="2"/>
      <x:c r="M5346" s="10"/>
      <x:c r="N5346" s="2"/>
      <x:c r="O5346" s="2"/>
      <x:c r="P5346" s="10"/>
      <x:c r="Q5346" s="11"/>
      <x:c r="R5346" s="11"/>
      <x:c r="S5346" s="2"/>
      <x:c r="T5346" s="2"/>
    </x:row>
    <x:row r="5347" ht="44" customHeight="1">
      <x:c r="A5347" s="2"/>
      <x:c r="B5347" s="2"/>
      <x:c r="C5347" s="10"/>
      <x:c r="D5347" s="10"/>
      <x:c r="E5347" s="11"/>
      <x:c r="F5347" s="10"/>
      <x:c r="G5347" s="10"/>
      <x:c r="H5347" s="11"/>
      <x:c r="I5347" s="11"/>
      <x:c r="J5347" s="10"/>
      <x:c r="K5347" s="10"/>
      <x:c r="L5347" s="2"/>
      <x:c r="M5347" s="10"/>
      <x:c r="N5347" s="2"/>
      <x:c r="O5347" s="2"/>
      <x:c r="P5347" s="10"/>
      <x:c r="Q5347" s="11"/>
      <x:c r="R5347" s="11"/>
      <x:c r="S5347" s="2"/>
      <x:c r="T5347" s="2"/>
    </x:row>
    <x:row r="5348" ht="44" customHeight="1">
      <x:c r="A5348" s="2"/>
      <x:c r="B5348" s="2"/>
      <x:c r="C5348" s="10"/>
      <x:c r="D5348" s="10"/>
      <x:c r="E5348" s="11"/>
      <x:c r="F5348" s="10"/>
      <x:c r="G5348" s="10"/>
      <x:c r="H5348" s="11"/>
      <x:c r="I5348" s="11"/>
      <x:c r="J5348" s="10"/>
      <x:c r="K5348" s="10"/>
      <x:c r="L5348" s="2"/>
      <x:c r="M5348" s="10"/>
      <x:c r="N5348" s="2"/>
      <x:c r="O5348" s="2"/>
      <x:c r="P5348" s="10"/>
      <x:c r="Q5348" s="11"/>
      <x:c r="R5348" s="11"/>
      <x:c r="S5348" s="2"/>
      <x:c r="T5348" s="2"/>
    </x:row>
    <x:row r="5349" ht="44" customHeight="1">
      <x:c r="A5349" s="2"/>
      <x:c r="B5349" s="2"/>
      <x:c r="C5349" s="10"/>
      <x:c r="D5349" s="10"/>
      <x:c r="E5349" s="11"/>
      <x:c r="F5349" s="10"/>
      <x:c r="G5349" s="10"/>
      <x:c r="H5349" s="11"/>
      <x:c r="I5349" s="11"/>
      <x:c r="J5349" s="10"/>
      <x:c r="K5349" s="10"/>
      <x:c r="L5349" s="2"/>
      <x:c r="M5349" s="10"/>
      <x:c r="N5349" s="2"/>
      <x:c r="O5349" s="2"/>
      <x:c r="P5349" s="10"/>
      <x:c r="Q5349" s="11"/>
      <x:c r="R5349" s="11"/>
      <x:c r="S5349" s="2"/>
      <x:c r="T5349" s="2"/>
    </x:row>
    <x:row r="5350" ht="44" customHeight="1">
      <x:c r="A5350" s="2"/>
      <x:c r="B5350" s="2"/>
      <x:c r="C5350" s="10"/>
      <x:c r="D5350" s="10"/>
      <x:c r="E5350" s="11"/>
      <x:c r="F5350" s="10"/>
      <x:c r="G5350" s="10"/>
      <x:c r="H5350" s="11"/>
      <x:c r="I5350" s="11"/>
      <x:c r="J5350" s="10"/>
      <x:c r="K5350" s="10"/>
      <x:c r="L5350" s="2"/>
      <x:c r="M5350" s="10"/>
      <x:c r="N5350" s="2"/>
      <x:c r="O5350" s="2"/>
      <x:c r="P5350" s="10"/>
      <x:c r="Q5350" s="11"/>
      <x:c r="R5350" s="11"/>
      <x:c r="S5350" s="2"/>
      <x:c r="T5350" s="2"/>
    </x:row>
    <x:row r="5351" ht="44" customHeight="1">
      <x:c r="A5351" s="2"/>
      <x:c r="B5351" s="2"/>
      <x:c r="C5351" s="10"/>
      <x:c r="D5351" s="10"/>
      <x:c r="E5351" s="11"/>
      <x:c r="F5351" s="10"/>
      <x:c r="G5351" s="10"/>
      <x:c r="H5351" s="11"/>
      <x:c r="I5351" s="11"/>
      <x:c r="J5351" s="10"/>
      <x:c r="K5351" s="10"/>
      <x:c r="L5351" s="2"/>
      <x:c r="M5351" s="10"/>
      <x:c r="N5351" s="2"/>
      <x:c r="O5351" s="2"/>
      <x:c r="P5351" s="10"/>
      <x:c r="Q5351" s="11"/>
      <x:c r="R5351" s="11"/>
      <x:c r="S5351" s="2"/>
      <x:c r="T5351" s="2"/>
    </x:row>
    <x:row r="5352" ht="44" customHeight="1">
      <x:c r="A5352" s="2"/>
      <x:c r="B5352" s="2"/>
      <x:c r="C5352" s="10"/>
      <x:c r="D5352" s="10"/>
      <x:c r="E5352" s="11"/>
      <x:c r="F5352" s="10"/>
      <x:c r="G5352" s="10"/>
      <x:c r="H5352" s="11"/>
      <x:c r="I5352" s="11"/>
      <x:c r="J5352" s="10"/>
      <x:c r="K5352" s="10"/>
      <x:c r="L5352" s="2"/>
      <x:c r="M5352" s="10"/>
      <x:c r="N5352" s="2"/>
      <x:c r="O5352" s="2"/>
      <x:c r="P5352" s="10"/>
      <x:c r="Q5352" s="11"/>
      <x:c r="R5352" s="11"/>
      <x:c r="S5352" s="2"/>
      <x:c r="T5352" s="2"/>
    </x:row>
    <x:row r="5353" ht="44" customHeight="1">
      <x:c r="A5353" s="2"/>
      <x:c r="B5353" s="2"/>
      <x:c r="C5353" s="10"/>
      <x:c r="D5353" s="10"/>
      <x:c r="E5353" s="11"/>
      <x:c r="F5353" s="10"/>
      <x:c r="G5353" s="10"/>
      <x:c r="H5353" s="11"/>
      <x:c r="I5353" s="11"/>
      <x:c r="J5353" s="10"/>
      <x:c r="K5353" s="10"/>
      <x:c r="L5353" s="2"/>
      <x:c r="M5353" s="10"/>
      <x:c r="N5353" s="2"/>
      <x:c r="O5353" s="2"/>
      <x:c r="P5353" s="10"/>
      <x:c r="Q5353" s="11"/>
      <x:c r="R5353" s="11"/>
      <x:c r="S5353" s="2"/>
      <x:c r="T5353" s="2"/>
    </x:row>
    <x:row r="5354" ht="44" customHeight="1">
      <x:c r="A5354" s="2"/>
      <x:c r="B5354" s="2"/>
      <x:c r="C5354" s="10"/>
      <x:c r="D5354" s="10"/>
      <x:c r="E5354" s="11"/>
      <x:c r="F5354" s="10"/>
      <x:c r="G5354" s="10"/>
      <x:c r="H5354" s="11"/>
      <x:c r="I5354" s="11"/>
      <x:c r="J5354" s="10"/>
      <x:c r="K5354" s="10"/>
      <x:c r="L5354" s="2"/>
      <x:c r="M5354" s="10"/>
      <x:c r="N5354" s="2"/>
      <x:c r="O5354" s="2"/>
      <x:c r="P5354" s="10"/>
      <x:c r="Q5354" s="11"/>
      <x:c r="R5354" s="11"/>
      <x:c r="S5354" s="2"/>
      <x:c r="T5354" s="2"/>
    </x:row>
    <x:row r="5355" ht="44" customHeight="1">
      <x:c r="A5355" s="2"/>
      <x:c r="B5355" s="2"/>
      <x:c r="C5355" s="10"/>
      <x:c r="D5355" s="10"/>
      <x:c r="E5355" s="11"/>
      <x:c r="F5355" s="10"/>
      <x:c r="G5355" s="10"/>
      <x:c r="H5355" s="11"/>
      <x:c r="I5355" s="11"/>
      <x:c r="J5355" s="10"/>
      <x:c r="K5355" s="10"/>
      <x:c r="L5355" s="2"/>
      <x:c r="M5355" s="10"/>
      <x:c r="N5355" s="2"/>
      <x:c r="O5355" s="2"/>
      <x:c r="P5355" s="10"/>
      <x:c r="Q5355" s="11"/>
      <x:c r="R5355" s="11"/>
      <x:c r="S5355" s="2"/>
      <x:c r="T5355" s="2"/>
    </x:row>
    <x:row r="5356" ht="44" customHeight="1">
      <x:c r="A5356" s="2"/>
      <x:c r="B5356" s="2"/>
      <x:c r="C5356" s="10"/>
      <x:c r="D5356" s="10"/>
      <x:c r="E5356" s="11"/>
      <x:c r="F5356" s="10"/>
      <x:c r="G5356" s="10"/>
      <x:c r="H5356" s="11"/>
      <x:c r="I5356" s="11"/>
      <x:c r="J5356" s="10"/>
      <x:c r="K5356" s="10"/>
      <x:c r="L5356" s="2"/>
      <x:c r="M5356" s="10"/>
      <x:c r="N5356" s="2"/>
      <x:c r="O5356" s="2"/>
      <x:c r="P5356" s="10"/>
      <x:c r="Q5356" s="11"/>
      <x:c r="R5356" s="11"/>
      <x:c r="S5356" s="2"/>
      <x:c r="T5356" s="2"/>
    </x:row>
    <x:row r="5357" ht="44" customHeight="1">
      <x:c r="A5357" s="2"/>
      <x:c r="B5357" s="2"/>
      <x:c r="C5357" s="10"/>
      <x:c r="D5357" s="10"/>
      <x:c r="E5357" s="11"/>
      <x:c r="F5357" s="10"/>
      <x:c r="G5357" s="10"/>
      <x:c r="H5357" s="11"/>
      <x:c r="I5357" s="11"/>
      <x:c r="J5357" s="10"/>
      <x:c r="K5357" s="10"/>
      <x:c r="L5357" s="2"/>
      <x:c r="M5357" s="10"/>
      <x:c r="N5357" s="2"/>
      <x:c r="O5357" s="2"/>
      <x:c r="P5357" s="10"/>
      <x:c r="Q5357" s="11"/>
      <x:c r="R5357" s="11"/>
      <x:c r="S5357" s="2"/>
      <x:c r="T5357" s="2"/>
    </x:row>
    <x:row r="5358" ht="44" customHeight="1">
      <x:c r="A5358" s="2"/>
      <x:c r="B5358" s="2"/>
      <x:c r="C5358" s="10"/>
      <x:c r="D5358" s="10"/>
      <x:c r="E5358" s="11"/>
      <x:c r="F5358" s="10"/>
      <x:c r="G5358" s="10"/>
      <x:c r="H5358" s="11"/>
      <x:c r="I5358" s="11"/>
      <x:c r="J5358" s="10"/>
      <x:c r="K5358" s="10"/>
      <x:c r="L5358" s="2"/>
      <x:c r="M5358" s="10"/>
      <x:c r="N5358" s="2"/>
      <x:c r="O5358" s="2"/>
      <x:c r="P5358" s="10"/>
      <x:c r="Q5358" s="11"/>
      <x:c r="R5358" s="11"/>
      <x:c r="S5358" s="2"/>
      <x:c r="T5358" s="2"/>
    </x:row>
    <x:row r="5359" ht="44" customHeight="1">
      <x:c r="A5359" s="2"/>
      <x:c r="B5359" s="2"/>
      <x:c r="C5359" s="10"/>
      <x:c r="D5359" s="10"/>
      <x:c r="E5359" s="11"/>
      <x:c r="F5359" s="10"/>
      <x:c r="G5359" s="10"/>
      <x:c r="H5359" s="11"/>
      <x:c r="I5359" s="11"/>
      <x:c r="J5359" s="10"/>
      <x:c r="K5359" s="10"/>
      <x:c r="L5359" s="2"/>
      <x:c r="M5359" s="10"/>
      <x:c r="N5359" s="2"/>
      <x:c r="O5359" s="2"/>
      <x:c r="P5359" s="10"/>
      <x:c r="Q5359" s="11"/>
      <x:c r="R5359" s="11"/>
      <x:c r="S5359" s="2"/>
      <x:c r="T5359" s="2"/>
    </x:row>
    <x:row r="5360" ht="44" customHeight="1">
      <x:c r="A5360" s="2"/>
      <x:c r="B5360" s="2"/>
      <x:c r="C5360" s="10"/>
      <x:c r="D5360" s="10"/>
      <x:c r="E5360" s="11"/>
      <x:c r="F5360" s="10"/>
      <x:c r="G5360" s="10"/>
      <x:c r="H5360" s="11"/>
      <x:c r="I5360" s="11"/>
      <x:c r="J5360" s="10"/>
      <x:c r="K5360" s="10"/>
      <x:c r="L5360" s="2"/>
      <x:c r="M5360" s="10"/>
      <x:c r="N5360" s="2"/>
      <x:c r="O5360" s="2"/>
      <x:c r="P5360" s="10"/>
      <x:c r="Q5360" s="11"/>
      <x:c r="R5360" s="11"/>
      <x:c r="S5360" s="2"/>
      <x:c r="T5360" s="2"/>
    </x:row>
    <x:row r="5361" ht="44" customHeight="1">
      <x:c r="A5361" s="2"/>
      <x:c r="B5361" s="2"/>
      <x:c r="C5361" s="10"/>
      <x:c r="D5361" s="10"/>
      <x:c r="E5361" s="11"/>
      <x:c r="F5361" s="10"/>
      <x:c r="G5361" s="10"/>
      <x:c r="H5361" s="11"/>
      <x:c r="I5361" s="11"/>
      <x:c r="J5361" s="10"/>
      <x:c r="K5361" s="10"/>
      <x:c r="L5361" s="2"/>
      <x:c r="M5361" s="10"/>
      <x:c r="N5361" s="2"/>
      <x:c r="O5361" s="2"/>
      <x:c r="P5361" s="10"/>
      <x:c r="Q5361" s="11"/>
      <x:c r="R5361" s="11"/>
      <x:c r="S5361" s="2"/>
      <x:c r="T5361" s="2"/>
    </x:row>
    <x:row r="5362" ht="44" customHeight="1">
      <x:c r="A5362" s="2"/>
      <x:c r="B5362" s="2"/>
      <x:c r="C5362" s="10"/>
      <x:c r="D5362" s="10"/>
      <x:c r="E5362" s="11"/>
      <x:c r="F5362" s="10"/>
      <x:c r="G5362" s="10"/>
      <x:c r="H5362" s="11"/>
      <x:c r="I5362" s="11"/>
      <x:c r="J5362" s="10"/>
      <x:c r="K5362" s="10"/>
      <x:c r="L5362" s="2"/>
      <x:c r="M5362" s="10"/>
      <x:c r="N5362" s="2"/>
      <x:c r="O5362" s="2"/>
      <x:c r="P5362" s="10"/>
      <x:c r="Q5362" s="11"/>
      <x:c r="R5362" s="11"/>
      <x:c r="S5362" s="2"/>
      <x:c r="T5362" s="2"/>
    </x:row>
    <x:row r="5363" ht="44" customHeight="1">
      <x:c r="A5363" s="2"/>
      <x:c r="B5363" s="2"/>
      <x:c r="C5363" s="10"/>
      <x:c r="D5363" s="10"/>
      <x:c r="E5363" s="11"/>
      <x:c r="F5363" s="10"/>
      <x:c r="G5363" s="10"/>
      <x:c r="H5363" s="11"/>
      <x:c r="I5363" s="11"/>
      <x:c r="J5363" s="10"/>
      <x:c r="K5363" s="10"/>
      <x:c r="L5363" s="2"/>
      <x:c r="M5363" s="10"/>
      <x:c r="N5363" s="2"/>
      <x:c r="O5363" s="2"/>
      <x:c r="P5363" s="10"/>
      <x:c r="Q5363" s="11"/>
      <x:c r="R5363" s="11"/>
      <x:c r="S5363" s="2"/>
      <x:c r="T5363" s="2"/>
    </x:row>
    <x:row r="5364" ht="44" customHeight="1">
      <x:c r="A5364" s="2"/>
      <x:c r="B5364" s="2"/>
      <x:c r="C5364" s="10"/>
      <x:c r="D5364" s="10"/>
      <x:c r="E5364" s="11"/>
      <x:c r="F5364" s="10"/>
      <x:c r="G5364" s="10"/>
      <x:c r="H5364" s="11"/>
      <x:c r="I5364" s="11"/>
      <x:c r="J5364" s="10"/>
      <x:c r="K5364" s="10"/>
      <x:c r="L5364" s="2"/>
      <x:c r="M5364" s="10"/>
      <x:c r="N5364" s="2"/>
      <x:c r="O5364" s="2"/>
      <x:c r="P5364" s="10"/>
      <x:c r="Q5364" s="11"/>
      <x:c r="R5364" s="11"/>
      <x:c r="S5364" s="2"/>
      <x:c r="T5364" s="2"/>
    </x:row>
    <x:row r="5365" ht="44" customHeight="1">
      <x:c r="A5365" s="2"/>
      <x:c r="B5365" s="2"/>
      <x:c r="C5365" s="10"/>
      <x:c r="D5365" s="10"/>
      <x:c r="E5365" s="11"/>
      <x:c r="F5365" s="10"/>
      <x:c r="G5365" s="10"/>
      <x:c r="H5365" s="11"/>
      <x:c r="I5365" s="11"/>
      <x:c r="J5365" s="10"/>
      <x:c r="K5365" s="10"/>
      <x:c r="L5365" s="2"/>
      <x:c r="M5365" s="10"/>
      <x:c r="N5365" s="2"/>
      <x:c r="O5365" s="2"/>
      <x:c r="P5365" s="10"/>
      <x:c r="Q5365" s="11"/>
      <x:c r="R5365" s="11"/>
      <x:c r="S5365" s="2"/>
      <x:c r="T5365" s="2"/>
    </x:row>
    <x:row r="5366" ht="44" customHeight="1">
      <x:c r="A5366" s="2"/>
      <x:c r="B5366" s="2"/>
      <x:c r="C5366" s="10"/>
      <x:c r="D5366" s="10"/>
      <x:c r="E5366" s="11"/>
      <x:c r="F5366" s="10"/>
      <x:c r="G5366" s="10"/>
      <x:c r="H5366" s="11"/>
      <x:c r="I5366" s="11"/>
      <x:c r="J5366" s="10"/>
      <x:c r="K5366" s="10"/>
      <x:c r="L5366" s="2"/>
      <x:c r="M5366" s="10"/>
      <x:c r="N5366" s="2"/>
      <x:c r="O5366" s="2"/>
      <x:c r="P5366" s="10"/>
      <x:c r="Q5366" s="11"/>
      <x:c r="R5366" s="11"/>
      <x:c r="S5366" s="2"/>
      <x:c r="T5366" s="2"/>
    </x:row>
    <x:row r="5367" ht="44" customHeight="1">
      <x:c r="A5367" s="2"/>
      <x:c r="B5367" s="2"/>
      <x:c r="C5367" s="10"/>
      <x:c r="D5367" s="10"/>
      <x:c r="E5367" s="11"/>
      <x:c r="F5367" s="10"/>
      <x:c r="G5367" s="10"/>
      <x:c r="H5367" s="11"/>
      <x:c r="I5367" s="11"/>
      <x:c r="J5367" s="10"/>
      <x:c r="K5367" s="10"/>
      <x:c r="L5367" s="2"/>
      <x:c r="M5367" s="10"/>
      <x:c r="N5367" s="2"/>
      <x:c r="O5367" s="2"/>
      <x:c r="P5367" s="10"/>
      <x:c r="Q5367" s="11"/>
      <x:c r="R5367" s="11"/>
      <x:c r="S5367" s="2"/>
      <x:c r="T5367" s="2"/>
    </x:row>
    <x:row r="5368" ht="44" customHeight="1">
      <x:c r="A5368" s="2"/>
      <x:c r="B5368" s="2"/>
      <x:c r="C5368" s="10"/>
      <x:c r="D5368" s="10"/>
      <x:c r="E5368" s="11"/>
      <x:c r="F5368" s="10"/>
      <x:c r="G5368" s="10"/>
      <x:c r="H5368" s="11"/>
      <x:c r="I5368" s="11"/>
      <x:c r="J5368" s="10"/>
      <x:c r="K5368" s="10"/>
      <x:c r="L5368" s="2"/>
      <x:c r="M5368" s="10"/>
      <x:c r="N5368" s="2"/>
      <x:c r="O5368" s="2"/>
      <x:c r="P5368" s="10"/>
      <x:c r="Q5368" s="11"/>
      <x:c r="R5368" s="11"/>
      <x:c r="S5368" s="2"/>
      <x:c r="T5368" s="2"/>
    </x:row>
    <x:row r="5369" ht="44" customHeight="1">
      <x:c r="A5369" s="2"/>
      <x:c r="B5369" s="2"/>
      <x:c r="C5369" s="10"/>
      <x:c r="D5369" s="10"/>
      <x:c r="E5369" s="11"/>
      <x:c r="F5369" s="10"/>
      <x:c r="G5369" s="10"/>
      <x:c r="H5369" s="11"/>
      <x:c r="I5369" s="11"/>
      <x:c r="J5369" s="10"/>
      <x:c r="K5369" s="10"/>
      <x:c r="L5369" s="2"/>
      <x:c r="M5369" s="10"/>
      <x:c r="N5369" s="2"/>
      <x:c r="O5369" s="2"/>
      <x:c r="P5369" s="10"/>
      <x:c r="Q5369" s="11"/>
      <x:c r="R5369" s="11"/>
      <x:c r="S5369" s="2"/>
      <x:c r="T5369" s="2"/>
    </x:row>
    <x:row r="5370" ht="44" customHeight="1">
      <x:c r="A5370" s="2"/>
      <x:c r="B5370" s="2"/>
      <x:c r="C5370" s="10"/>
      <x:c r="D5370" s="10"/>
      <x:c r="E5370" s="11"/>
      <x:c r="F5370" s="10"/>
      <x:c r="G5370" s="10"/>
      <x:c r="H5370" s="11"/>
      <x:c r="I5370" s="11"/>
      <x:c r="J5370" s="10"/>
      <x:c r="K5370" s="10"/>
      <x:c r="L5370" s="2"/>
      <x:c r="M5370" s="10"/>
      <x:c r="N5370" s="2"/>
      <x:c r="O5370" s="2"/>
      <x:c r="P5370" s="10"/>
      <x:c r="Q5370" s="11"/>
      <x:c r="R5370" s="11"/>
      <x:c r="S5370" s="2"/>
      <x:c r="T5370" s="2"/>
    </x:row>
    <x:row r="5371" ht="44" customHeight="1">
      <x:c r="A5371" s="2"/>
      <x:c r="B5371" s="2"/>
      <x:c r="C5371" s="10"/>
      <x:c r="D5371" s="10"/>
      <x:c r="E5371" s="11"/>
      <x:c r="F5371" s="10"/>
      <x:c r="G5371" s="10"/>
      <x:c r="H5371" s="11"/>
      <x:c r="I5371" s="11"/>
      <x:c r="J5371" s="10"/>
      <x:c r="K5371" s="10"/>
      <x:c r="L5371" s="2"/>
      <x:c r="M5371" s="10"/>
      <x:c r="N5371" s="2"/>
      <x:c r="O5371" s="2"/>
      <x:c r="P5371" s="10"/>
      <x:c r="Q5371" s="11"/>
      <x:c r="R5371" s="11"/>
      <x:c r="S5371" s="2"/>
      <x:c r="T5371" s="2"/>
    </x:row>
    <x:row r="5372" ht="44" customHeight="1">
      <x:c r="A5372" s="2"/>
      <x:c r="B5372" s="2"/>
      <x:c r="C5372" s="10"/>
      <x:c r="D5372" s="10"/>
      <x:c r="E5372" s="11"/>
      <x:c r="F5372" s="10"/>
      <x:c r="G5372" s="10"/>
      <x:c r="H5372" s="11"/>
      <x:c r="I5372" s="11"/>
      <x:c r="J5372" s="10"/>
      <x:c r="K5372" s="10"/>
      <x:c r="L5372" s="2"/>
      <x:c r="M5372" s="10"/>
      <x:c r="N5372" s="2"/>
      <x:c r="O5372" s="2"/>
      <x:c r="P5372" s="10"/>
      <x:c r="Q5372" s="11"/>
      <x:c r="R5372" s="11"/>
      <x:c r="S5372" s="2"/>
      <x:c r="T5372" s="2"/>
    </x:row>
    <x:row r="5373" ht="44" customHeight="1">
      <x:c r="A5373" s="2"/>
      <x:c r="B5373" s="2"/>
      <x:c r="C5373" s="10"/>
      <x:c r="D5373" s="10"/>
      <x:c r="E5373" s="11"/>
      <x:c r="F5373" s="10"/>
      <x:c r="G5373" s="10"/>
      <x:c r="H5373" s="11"/>
      <x:c r="I5373" s="11"/>
      <x:c r="J5373" s="10"/>
      <x:c r="K5373" s="10"/>
      <x:c r="L5373" s="2"/>
      <x:c r="M5373" s="10"/>
      <x:c r="N5373" s="2"/>
      <x:c r="O5373" s="2"/>
      <x:c r="P5373" s="10"/>
      <x:c r="Q5373" s="11"/>
      <x:c r="R5373" s="11"/>
      <x:c r="S5373" s="2"/>
      <x:c r="T5373" s="2"/>
    </x:row>
    <x:row r="5374" ht="44" customHeight="1">
      <x:c r="A5374" s="2"/>
      <x:c r="B5374" s="2"/>
      <x:c r="C5374" s="10"/>
      <x:c r="D5374" s="10"/>
      <x:c r="E5374" s="11"/>
      <x:c r="F5374" s="10"/>
      <x:c r="G5374" s="10"/>
      <x:c r="H5374" s="11"/>
      <x:c r="I5374" s="11"/>
      <x:c r="J5374" s="10"/>
      <x:c r="K5374" s="10"/>
      <x:c r="L5374" s="2"/>
      <x:c r="M5374" s="10"/>
      <x:c r="N5374" s="2"/>
      <x:c r="O5374" s="2"/>
      <x:c r="P5374" s="10"/>
      <x:c r="Q5374" s="11"/>
      <x:c r="R5374" s="11"/>
      <x:c r="S5374" s="2"/>
      <x:c r="T5374" s="2"/>
    </x:row>
    <x:row r="5375" ht="44" customHeight="1">
      <x:c r="A5375" s="2"/>
      <x:c r="B5375" s="2"/>
      <x:c r="C5375" s="10"/>
      <x:c r="D5375" s="10"/>
      <x:c r="E5375" s="11"/>
      <x:c r="F5375" s="10"/>
      <x:c r="G5375" s="10"/>
      <x:c r="H5375" s="11"/>
      <x:c r="I5375" s="11"/>
      <x:c r="J5375" s="10"/>
      <x:c r="K5375" s="10"/>
      <x:c r="L5375" s="2"/>
      <x:c r="M5375" s="10"/>
      <x:c r="N5375" s="2"/>
      <x:c r="O5375" s="2"/>
      <x:c r="P5375" s="10"/>
      <x:c r="Q5375" s="11"/>
      <x:c r="R5375" s="11"/>
      <x:c r="S5375" s="2"/>
      <x:c r="T5375" s="2"/>
    </x:row>
    <x:row r="5376" ht="44" customHeight="1">
      <x:c r="A5376" s="2"/>
      <x:c r="B5376" s="2"/>
      <x:c r="C5376" s="10"/>
      <x:c r="D5376" s="10"/>
      <x:c r="E5376" s="11"/>
      <x:c r="F5376" s="10"/>
      <x:c r="G5376" s="10"/>
      <x:c r="H5376" s="11"/>
      <x:c r="I5376" s="11"/>
      <x:c r="J5376" s="10"/>
      <x:c r="K5376" s="10"/>
      <x:c r="L5376" s="2"/>
      <x:c r="M5376" s="10"/>
      <x:c r="N5376" s="2"/>
      <x:c r="O5376" s="2"/>
      <x:c r="P5376" s="10"/>
      <x:c r="Q5376" s="11"/>
      <x:c r="R5376" s="11"/>
      <x:c r="S5376" s="2"/>
      <x:c r="T5376" s="2"/>
    </x:row>
    <x:row r="5377" ht="44" customHeight="1">
      <x:c r="A5377" s="2"/>
      <x:c r="B5377" s="2"/>
      <x:c r="C5377" s="10"/>
      <x:c r="D5377" s="10"/>
      <x:c r="E5377" s="11"/>
      <x:c r="F5377" s="10"/>
      <x:c r="G5377" s="10"/>
      <x:c r="H5377" s="11"/>
      <x:c r="I5377" s="11"/>
      <x:c r="J5377" s="10"/>
      <x:c r="K5377" s="10"/>
      <x:c r="L5377" s="2"/>
      <x:c r="M5377" s="10"/>
      <x:c r="N5377" s="2"/>
      <x:c r="O5377" s="2"/>
      <x:c r="P5377" s="10"/>
      <x:c r="Q5377" s="11"/>
      <x:c r="R5377" s="11"/>
      <x:c r="S5377" s="2"/>
      <x:c r="T5377" s="2"/>
    </x:row>
    <x:row r="5378" ht="44" customHeight="1">
      <x:c r="A5378" s="2"/>
      <x:c r="B5378" s="2"/>
      <x:c r="C5378" s="10"/>
      <x:c r="D5378" s="10"/>
      <x:c r="E5378" s="11"/>
      <x:c r="F5378" s="10"/>
      <x:c r="G5378" s="10"/>
      <x:c r="H5378" s="11"/>
      <x:c r="I5378" s="11"/>
      <x:c r="J5378" s="10"/>
      <x:c r="K5378" s="10"/>
      <x:c r="L5378" s="2"/>
      <x:c r="M5378" s="10"/>
      <x:c r="N5378" s="2"/>
      <x:c r="O5378" s="2"/>
      <x:c r="P5378" s="10"/>
      <x:c r="Q5378" s="11"/>
      <x:c r="R5378" s="11"/>
      <x:c r="S5378" s="2"/>
      <x:c r="T5378" s="2"/>
    </x:row>
    <x:row r="5379" ht="44" customHeight="1">
      <x:c r="A5379" s="2"/>
      <x:c r="B5379" s="2"/>
      <x:c r="C5379" s="10"/>
      <x:c r="D5379" s="10"/>
      <x:c r="E5379" s="11"/>
      <x:c r="F5379" s="10"/>
      <x:c r="G5379" s="10"/>
      <x:c r="H5379" s="11"/>
      <x:c r="I5379" s="11"/>
      <x:c r="J5379" s="10"/>
      <x:c r="K5379" s="10"/>
      <x:c r="L5379" s="2"/>
      <x:c r="M5379" s="10"/>
      <x:c r="N5379" s="2"/>
      <x:c r="O5379" s="2"/>
      <x:c r="P5379" s="10"/>
      <x:c r="Q5379" s="11"/>
      <x:c r="R5379" s="11"/>
      <x:c r="S5379" s="2"/>
      <x:c r="T5379" s="2"/>
    </x:row>
    <x:row r="5380" ht="44" customHeight="1">
      <x:c r="A5380" s="2"/>
      <x:c r="B5380" s="2"/>
      <x:c r="C5380" s="10"/>
      <x:c r="D5380" s="10"/>
      <x:c r="E5380" s="11"/>
      <x:c r="F5380" s="10"/>
      <x:c r="G5380" s="10"/>
      <x:c r="H5380" s="11"/>
      <x:c r="I5380" s="11"/>
      <x:c r="J5380" s="10"/>
      <x:c r="K5380" s="10"/>
      <x:c r="L5380" s="2"/>
      <x:c r="M5380" s="10"/>
      <x:c r="N5380" s="2"/>
      <x:c r="O5380" s="2"/>
      <x:c r="P5380" s="10"/>
      <x:c r="Q5380" s="11"/>
      <x:c r="R5380" s="11"/>
      <x:c r="S5380" s="2"/>
      <x:c r="T5380" s="2"/>
    </x:row>
    <x:row r="5381" ht="44" customHeight="1">
      <x:c r="A5381" s="2"/>
      <x:c r="B5381" s="2"/>
      <x:c r="C5381" s="10"/>
      <x:c r="D5381" s="10"/>
      <x:c r="E5381" s="11"/>
      <x:c r="F5381" s="10"/>
      <x:c r="G5381" s="10"/>
      <x:c r="H5381" s="11"/>
      <x:c r="I5381" s="11"/>
      <x:c r="J5381" s="10"/>
      <x:c r="K5381" s="10"/>
      <x:c r="L5381" s="2"/>
      <x:c r="M5381" s="10"/>
      <x:c r="N5381" s="2"/>
      <x:c r="O5381" s="2"/>
      <x:c r="P5381" s="10"/>
      <x:c r="Q5381" s="11"/>
      <x:c r="R5381" s="11"/>
      <x:c r="S5381" s="2"/>
      <x:c r="T5381" s="2"/>
    </x:row>
    <x:row r="5382" ht="44" customHeight="1">
      <x:c r="A5382" s="2"/>
      <x:c r="B5382" s="2"/>
      <x:c r="C5382" s="10"/>
      <x:c r="D5382" s="10"/>
      <x:c r="E5382" s="11"/>
      <x:c r="F5382" s="10"/>
      <x:c r="G5382" s="10"/>
      <x:c r="H5382" s="11"/>
      <x:c r="I5382" s="11"/>
      <x:c r="J5382" s="10"/>
      <x:c r="K5382" s="10"/>
      <x:c r="L5382" s="2"/>
      <x:c r="M5382" s="10"/>
      <x:c r="N5382" s="2"/>
      <x:c r="O5382" s="2"/>
      <x:c r="P5382" s="10"/>
      <x:c r="Q5382" s="11"/>
      <x:c r="R5382" s="11"/>
      <x:c r="S5382" s="2"/>
      <x:c r="T5382" s="2"/>
    </x:row>
    <x:row r="5383" ht="44" customHeight="1">
      <x:c r="A5383" s="2"/>
      <x:c r="B5383" s="2"/>
      <x:c r="C5383" s="10"/>
      <x:c r="D5383" s="10"/>
      <x:c r="E5383" s="11"/>
      <x:c r="F5383" s="10"/>
      <x:c r="G5383" s="10"/>
      <x:c r="H5383" s="11"/>
      <x:c r="I5383" s="11"/>
      <x:c r="J5383" s="10"/>
      <x:c r="K5383" s="10"/>
      <x:c r="L5383" s="2"/>
      <x:c r="M5383" s="10"/>
      <x:c r="N5383" s="2"/>
      <x:c r="O5383" s="2"/>
      <x:c r="P5383" s="10"/>
      <x:c r="Q5383" s="11"/>
      <x:c r="R5383" s="11"/>
      <x:c r="S5383" s="2"/>
      <x:c r="T5383" s="2"/>
    </x:row>
    <x:row r="5384" ht="44" customHeight="1">
      <x:c r="A5384" s="2"/>
      <x:c r="B5384" s="2"/>
      <x:c r="C5384" s="10"/>
      <x:c r="D5384" s="10"/>
      <x:c r="E5384" s="11"/>
      <x:c r="F5384" s="10"/>
      <x:c r="G5384" s="10"/>
      <x:c r="H5384" s="11"/>
      <x:c r="I5384" s="11"/>
      <x:c r="J5384" s="10"/>
      <x:c r="K5384" s="10"/>
      <x:c r="L5384" s="2"/>
      <x:c r="M5384" s="10"/>
      <x:c r="N5384" s="2"/>
      <x:c r="O5384" s="2"/>
      <x:c r="P5384" s="10"/>
      <x:c r="Q5384" s="11"/>
      <x:c r="R5384" s="11"/>
      <x:c r="S5384" s="2"/>
      <x:c r="T5384" s="2"/>
    </x:row>
    <x:row r="5385" ht="44" customHeight="1">
      <x:c r="A5385" s="2"/>
      <x:c r="B5385" s="2"/>
      <x:c r="C5385" s="10"/>
      <x:c r="D5385" s="10"/>
      <x:c r="E5385" s="11"/>
      <x:c r="F5385" s="10"/>
      <x:c r="G5385" s="10"/>
      <x:c r="H5385" s="11"/>
      <x:c r="I5385" s="11"/>
      <x:c r="J5385" s="10"/>
      <x:c r="K5385" s="10"/>
      <x:c r="L5385" s="2"/>
      <x:c r="M5385" s="10"/>
      <x:c r="N5385" s="2"/>
      <x:c r="O5385" s="2"/>
      <x:c r="P5385" s="10"/>
      <x:c r="Q5385" s="11"/>
      <x:c r="R5385" s="11"/>
      <x:c r="S5385" s="2"/>
      <x:c r="T5385" s="2"/>
    </x:row>
    <x:row r="5386" ht="44" customHeight="1">
      <x:c r="A5386" s="2"/>
      <x:c r="B5386" s="2"/>
      <x:c r="C5386" s="10"/>
      <x:c r="D5386" s="10"/>
      <x:c r="E5386" s="11"/>
      <x:c r="F5386" s="10"/>
      <x:c r="G5386" s="10"/>
      <x:c r="H5386" s="11"/>
      <x:c r="I5386" s="11"/>
      <x:c r="J5386" s="10"/>
      <x:c r="K5386" s="10"/>
      <x:c r="L5386" s="2"/>
      <x:c r="M5386" s="10"/>
      <x:c r="N5386" s="2"/>
      <x:c r="O5386" s="2"/>
      <x:c r="P5386" s="10"/>
      <x:c r="Q5386" s="11"/>
      <x:c r="R5386" s="11"/>
      <x:c r="S5386" s="2"/>
      <x:c r="T5386" s="2"/>
    </x:row>
    <x:row r="5387" ht="44" customHeight="1">
      <x:c r="A5387" s="2"/>
      <x:c r="B5387" s="2"/>
      <x:c r="C5387" s="10"/>
      <x:c r="D5387" s="10"/>
      <x:c r="E5387" s="11"/>
      <x:c r="F5387" s="10"/>
      <x:c r="G5387" s="10"/>
      <x:c r="H5387" s="11"/>
      <x:c r="I5387" s="11"/>
      <x:c r="J5387" s="10"/>
      <x:c r="K5387" s="10"/>
      <x:c r="L5387" s="2"/>
      <x:c r="M5387" s="10"/>
      <x:c r="N5387" s="2"/>
      <x:c r="O5387" s="2"/>
      <x:c r="P5387" s="10"/>
      <x:c r="Q5387" s="11"/>
      <x:c r="R5387" s="11"/>
      <x:c r="S5387" s="2"/>
      <x:c r="T5387" s="2"/>
    </x:row>
    <x:row r="5388" ht="44" customHeight="1">
      <x:c r="A5388" s="2"/>
      <x:c r="B5388" s="2"/>
      <x:c r="C5388" s="10"/>
      <x:c r="D5388" s="10"/>
      <x:c r="E5388" s="11"/>
      <x:c r="F5388" s="10"/>
      <x:c r="G5388" s="10"/>
      <x:c r="H5388" s="11"/>
      <x:c r="I5388" s="11"/>
      <x:c r="J5388" s="10"/>
      <x:c r="K5388" s="10"/>
      <x:c r="L5388" s="2"/>
      <x:c r="M5388" s="10"/>
      <x:c r="N5388" s="2"/>
      <x:c r="O5388" s="2"/>
      <x:c r="P5388" s="10"/>
      <x:c r="Q5388" s="11"/>
      <x:c r="R5388" s="11"/>
      <x:c r="S5388" s="2"/>
      <x:c r="T5388" s="2"/>
    </x:row>
    <x:row r="5389" ht="44" customHeight="1">
      <x:c r="A5389" s="2"/>
      <x:c r="B5389" s="2"/>
      <x:c r="C5389" s="10"/>
      <x:c r="D5389" s="10"/>
      <x:c r="E5389" s="11"/>
      <x:c r="F5389" s="10"/>
      <x:c r="G5389" s="10"/>
      <x:c r="H5389" s="11"/>
      <x:c r="I5389" s="11"/>
      <x:c r="J5389" s="10"/>
      <x:c r="K5389" s="10"/>
      <x:c r="L5389" s="2"/>
      <x:c r="M5389" s="10"/>
      <x:c r="N5389" s="2"/>
      <x:c r="O5389" s="2"/>
      <x:c r="P5389" s="10"/>
      <x:c r="Q5389" s="11"/>
      <x:c r="R5389" s="11"/>
      <x:c r="S5389" s="2"/>
      <x:c r="T5389" s="2"/>
    </x:row>
    <x:row r="5390" ht="44" customHeight="1">
      <x:c r="A5390" s="2"/>
      <x:c r="B5390" s="2"/>
      <x:c r="C5390" s="10"/>
      <x:c r="D5390" s="10"/>
      <x:c r="E5390" s="11"/>
      <x:c r="F5390" s="10"/>
      <x:c r="G5390" s="10"/>
      <x:c r="H5390" s="11"/>
      <x:c r="I5390" s="11"/>
      <x:c r="J5390" s="10"/>
      <x:c r="K5390" s="10"/>
      <x:c r="L5390" s="2"/>
      <x:c r="M5390" s="10"/>
      <x:c r="N5390" s="2"/>
      <x:c r="O5390" s="2"/>
      <x:c r="P5390" s="10"/>
      <x:c r="Q5390" s="11"/>
      <x:c r="R5390" s="11"/>
      <x:c r="S5390" s="2"/>
      <x:c r="T5390" s="2"/>
    </x:row>
    <x:row r="5391" ht="44" customHeight="1">
      <x:c r="A5391" s="2"/>
      <x:c r="B5391" s="2"/>
      <x:c r="C5391" s="10"/>
      <x:c r="D5391" s="10"/>
      <x:c r="E5391" s="11"/>
      <x:c r="F5391" s="10"/>
      <x:c r="G5391" s="10"/>
      <x:c r="H5391" s="11"/>
      <x:c r="I5391" s="11"/>
      <x:c r="J5391" s="10"/>
      <x:c r="K5391" s="10"/>
      <x:c r="L5391" s="2"/>
      <x:c r="M5391" s="10"/>
      <x:c r="N5391" s="2"/>
      <x:c r="O5391" s="2"/>
      <x:c r="P5391" s="10"/>
      <x:c r="Q5391" s="11"/>
      <x:c r="R5391" s="11"/>
      <x:c r="S5391" s="2"/>
      <x:c r="T5391" s="2"/>
    </x:row>
    <x:row r="5392" ht="44" customHeight="1">
      <x:c r="A5392" s="2"/>
      <x:c r="B5392" s="2"/>
      <x:c r="C5392" s="10"/>
      <x:c r="D5392" s="10"/>
      <x:c r="E5392" s="11"/>
      <x:c r="F5392" s="10"/>
      <x:c r="G5392" s="10"/>
      <x:c r="H5392" s="11"/>
      <x:c r="I5392" s="11"/>
      <x:c r="J5392" s="10"/>
      <x:c r="K5392" s="10"/>
      <x:c r="L5392" s="2"/>
      <x:c r="M5392" s="10"/>
      <x:c r="N5392" s="2"/>
      <x:c r="O5392" s="2"/>
      <x:c r="P5392" s="10"/>
      <x:c r="Q5392" s="11"/>
      <x:c r="R5392" s="11"/>
      <x:c r="S5392" s="2"/>
      <x:c r="T5392" s="2"/>
    </x:row>
    <x:row r="5393" ht="44" customHeight="1">
      <x:c r="A5393" s="2"/>
      <x:c r="B5393" s="2"/>
      <x:c r="C5393" s="10"/>
      <x:c r="D5393" s="10"/>
      <x:c r="E5393" s="11"/>
      <x:c r="F5393" s="10"/>
      <x:c r="G5393" s="10"/>
      <x:c r="H5393" s="11"/>
      <x:c r="I5393" s="11"/>
      <x:c r="J5393" s="10"/>
      <x:c r="K5393" s="10"/>
      <x:c r="L5393" s="2"/>
      <x:c r="M5393" s="10"/>
      <x:c r="N5393" s="2"/>
      <x:c r="O5393" s="2"/>
      <x:c r="P5393" s="10"/>
      <x:c r="Q5393" s="11"/>
      <x:c r="R5393" s="11"/>
      <x:c r="S5393" s="2"/>
      <x:c r="T5393" s="2"/>
    </x:row>
    <x:row r="5394" ht="44" customHeight="1">
      <x:c r="A5394" s="2"/>
      <x:c r="B5394" s="2"/>
      <x:c r="C5394" s="10"/>
      <x:c r="D5394" s="10"/>
      <x:c r="E5394" s="11"/>
      <x:c r="F5394" s="10"/>
      <x:c r="G5394" s="10"/>
      <x:c r="H5394" s="11"/>
      <x:c r="I5394" s="11"/>
      <x:c r="J5394" s="10"/>
      <x:c r="K5394" s="10"/>
      <x:c r="L5394" s="2"/>
      <x:c r="M5394" s="10"/>
      <x:c r="N5394" s="2"/>
      <x:c r="O5394" s="2"/>
      <x:c r="P5394" s="10"/>
      <x:c r="Q5394" s="11"/>
      <x:c r="R5394" s="11"/>
      <x:c r="S5394" s="2"/>
      <x:c r="T5394" s="2"/>
    </x:row>
    <x:row r="5395" ht="44" customHeight="1">
      <x:c r="A5395" s="2"/>
      <x:c r="B5395" s="2"/>
      <x:c r="C5395" s="10"/>
      <x:c r="D5395" s="10"/>
      <x:c r="E5395" s="11"/>
      <x:c r="F5395" s="10"/>
      <x:c r="G5395" s="10"/>
      <x:c r="H5395" s="11"/>
      <x:c r="I5395" s="11"/>
      <x:c r="J5395" s="10"/>
      <x:c r="K5395" s="10"/>
      <x:c r="L5395" s="2"/>
      <x:c r="M5395" s="10"/>
      <x:c r="N5395" s="2"/>
      <x:c r="O5395" s="2"/>
      <x:c r="P5395" s="10"/>
      <x:c r="Q5395" s="11"/>
      <x:c r="R5395" s="11"/>
      <x:c r="S5395" s="2"/>
      <x:c r="T5395" s="2"/>
    </x:row>
    <x:row r="5396" ht="44" customHeight="1">
      <x:c r="A5396" s="2"/>
      <x:c r="B5396" s="2"/>
      <x:c r="C5396" s="10"/>
      <x:c r="D5396" s="10"/>
      <x:c r="E5396" s="11"/>
      <x:c r="F5396" s="10"/>
      <x:c r="G5396" s="10"/>
      <x:c r="H5396" s="11"/>
      <x:c r="I5396" s="11"/>
      <x:c r="J5396" s="10"/>
      <x:c r="K5396" s="10"/>
      <x:c r="L5396" s="2"/>
      <x:c r="M5396" s="10"/>
      <x:c r="N5396" s="2"/>
      <x:c r="O5396" s="2"/>
      <x:c r="P5396" s="10"/>
      <x:c r="Q5396" s="11"/>
      <x:c r="R5396" s="11"/>
      <x:c r="S5396" s="2"/>
      <x:c r="T5396" s="2"/>
    </x:row>
    <x:row r="5397" ht="44" customHeight="1">
      <x:c r="A5397" s="2"/>
      <x:c r="B5397" s="2"/>
      <x:c r="C5397" s="10"/>
      <x:c r="D5397" s="10"/>
      <x:c r="E5397" s="11"/>
      <x:c r="F5397" s="10"/>
      <x:c r="G5397" s="10"/>
      <x:c r="H5397" s="11"/>
      <x:c r="I5397" s="11"/>
      <x:c r="J5397" s="10"/>
      <x:c r="K5397" s="10"/>
      <x:c r="L5397" s="2"/>
      <x:c r="M5397" s="10"/>
      <x:c r="N5397" s="2"/>
      <x:c r="O5397" s="2"/>
      <x:c r="P5397" s="10"/>
      <x:c r="Q5397" s="11"/>
      <x:c r="R5397" s="11"/>
      <x:c r="S5397" s="2"/>
      <x:c r="T5397" s="2"/>
    </x:row>
    <x:row r="5398" ht="44" customHeight="1">
      <x:c r="A5398" s="2"/>
      <x:c r="B5398" s="2"/>
      <x:c r="C5398" s="10"/>
      <x:c r="D5398" s="10"/>
      <x:c r="E5398" s="11"/>
      <x:c r="F5398" s="10"/>
      <x:c r="G5398" s="10"/>
      <x:c r="H5398" s="11"/>
      <x:c r="I5398" s="11"/>
      <x:c r="J5398" s="10"/>
      <x:c r="K5398" s="10"/>
      <x:c r="L5398" s="2"/>
      <x:c r="M5398" s="10"/>
      <x:c r="N5398" s="2"/>
      <x:c r="O5398" s="2"/>
      <x:c r="P5398" s="10"/>
      <x:c r="Q5398" s="11"/>
      <x:c r="R5398" s="11"/>
      <x:c r="S5398" s="2"/>
      <x:c r="T5398" s="2"/>
    </x:row>
    <x:row r="5399" ht="44" customHeight="1">
      <x:c r="A5399" s="2"/>
      <x:c r="B5399" s="2"/>
      <x:c r="C5399" s="10"/>
      <x:c r="D5399" s="10"/>
      <x:c r="E5399" s="11"/>
      <x:c r="F5399" s="10"/>
      <x:c r="G5399" s="10"/>
      <x:c r="H5399" s="11"/>
      <x:c r="I5399" s="11"/>
      <x:c r="J5399" s="10"/>
      <x:c r="K5399" s="10"/>
      <x:c r="L5399" s="2"/>
      <x:c r="M5399" s="10"/>
      <x:c r="N5399" s="2"/>
      <x:c r="O5399" s="2"/>
      <x:c r="P5399" s="10"/>
      <x:c r="Q5399" s="11"/>
      <x:c r="R5399" s="11"/>
      <x:c r="S5399" s="2"/>
      <x:c r="T5399" s="2"/>
    </x:row>
    <x:row r="5400" ht="44" customHeight="1">
      <x:c r="A5400" s="2"/>
      <x:c r="B5400" s="2"/>
      <x:c r="C5400" s="10"/>
      <x:c r="D5400" s="10"/>
      <x:c r="E5400" s="11"/>
      <x:c r="F5400" s="10"/>
      <x:c r="G5400" s="10"/>
      <x:c r="H5400" s="11"/>
      <x:c r="I5400" s="11"/>
      <x:c r="J5400" s="10"/>
      <x:c r="K5400" s="10"/>
      <x:c r="L5400" s="2"/>
      <x:c r="M5400" s="10"/>
      <x:c r="N5400" s="2"/>
      <x:c r="O5400" s="2"/>
      <x:c r="P5400" s="10"/>
      <x:c r="Q5400" s="11"/>
      <x:c r="R5400" s="11"/>
      <x:c r="S5400" s="2"/>
      <x:c r="T5400" s="2"/>
    </x:row>
    <x:row r="5401" ht="44" customHeight="1">
      <x:c r="A5401" s="2"/>
      <x:c r="B5401" s="2"/>
      <x:c r="C5401" s="10"/>
      <x:c r="D5401" s="10"/>
      <x:c r="E5401" s="11"/>
      <x:c r="F5401" s="10"/>
      <x:c r="G5401" s="10"/>
      <x:c r="H5401" s="11"/>
      <x:c r="I5401" s="11"/>
      <x:c r="J5401" s="10"/>
      <x:c r="K5401" s="10"/>
      <x:c r="L5401" s="2"/>
      <x:c r="M5401" s="10"/>
      <x:c r="N5401" s="2"/>
      <x:c r="O5401" s="2"/>
      <x:c r="P5401" s="10"/>
      <x:c r="Q5401" s="11"/>
      <x:c r="R5401" s="11"/>
      <x:c r="S5401" s="2"/>
      <x:c r="T5401" s="2"/>
    </x:row>
    <x:row r="5402" ht="44" customHeight="1">
      <x:c r="A5402" s="2"/>
      <x:c r="B5402" s="2"/>
      <x:c r="C5402" s="10"/>
      <x:c r="D5402" s="10"/>
      <x:c r="E5402" s="11"/>
      <x:c r="F5402" s="10"/>
      <x:c r="G5402" s="10"/>
      <x:c r="H5402" s="11"/>
      <x:c r="I5402" s="11"/>
      <x:c r="J5402" s="10"/>
      <x:c r="K5402" s="10"/>
      <x:c r="L5402" s="2"/>
      <x:c r="M5402" s="10"/>
      <x:c r="N5402" s="2"/>
      <x:c r="O5402" s="2"/>
      <x:c r="P5402" s="10"/>
      <x:c r="Q5402" s="11"/>
      <x:c r="R5402" s="11"/>
      <x:c r="S5402" s="2"/>
      <x:c r="T5402" s="2"/>
    </x:row>
    <x:row r="5403" ht="44" customHeight="1">
      <x:c r="A5403" s="2"/>
      <x:c r="B5403" s="2"/>
      <x:c r="C5403" s="10"/>
      <x:c r="D5403" s="10"/>
      <x:c r="E5403" s="11"/>
      <x:c r="F5403" s="10"/>
      <x:c r="G5403" s="10"/>
      <x:c r="H5403" s="11"/>
      <x:c r="I5403" s="11"/>
      <x:c r="J5403" s="10"/>
      <x:c r="K5403" s="10"/>
      <x:c r="L5403" s="2"/>
      <x:c r="M5403" s="10"/>
      <x:c r="N5403" s="2"/>
      <x:c r="O5403" s="2"/>
      <x:c r="P5403" s="10"/>
      <x:c r="Q5403" s="11"/>
      <x:c r="R5403" s="11"/>
      <x:c r="S5403" s="2"/>
      <x:c r="T5403" s="2"/>
    </x:row>
    <x:row r="5404" ht="44" customHeight="1">
      <x:c r="A5404" s="2"/>
      <x:c r="B5404" s="2"/>
      <x:c r="C5404" s="10"/>
      <x:c r="D5404" s="10"/>
      <x:c r="E5404" s="11"/>
      <x:c r="F5404" s="10"/>
      <x:c r="G5404" s="10"/>
      <x:c r="H5404" s="11"/>
      <x:c r="I5404" s="11"/>
      <x:c r="J5404" s="10"/>
      <x:c r="K5404" s="10"/>
      <x:c r="L5404" s="2"/>
      <x:c r="M5404" s="10"/>
      <x:c r="N5404" s="2"/>
      <x:c r="O5404" s="2"/>
      <x:c r="P5404" s="10"/>
      <x:c r="Q5404" s="11"/>
      <x:c r="R5404" s="11"/>
      <x:c r="S5404" s="2"/>
      <x:c r="T5404" s="2"/>
    </x:row>
    <x:row r="5405" ht="44" customHeight="1">
      <x:c r="A5405" s="2"/>
      <x:c r="B5405" s="2"/>
      <x:c r="C5405" s="10"/>
      <x:c r="D5405" s="10"/>
      <x:c r="E5405" s="11"/>
      <x:c r="F5405" s="10"/>
      <x:c r="G5405" s="10"/>
      <x:c r="H5405" s="11"/>
      <x:c r="I5405" s="11"/>
      <x:c r="J5405" s="10"/>
      <x:c r="K5405" s="10"/>
      <x:c r="L5405" s="2"/>
      <x:c r="M5405" s="10"/>
      <x:c r="N5405" s="2"/>
      <x:c r="O5405" s="2"/>
      <x:c r="P5405" s="10"/>
      <x:c r="Q5405" s="11"/>
      <x:c r="R5405" s="11"/>
      <x:c r="S5405" s="2"/>
      <x:c r="T5405" s="2"/>
    </x:row>
    <x:row r="5406" ht="44" customHeight="1">
      <x:c r="A5406" s="2"/>
      <x:c r="B5406" s="2"/>
      <x:c r="C5406" s="10"/>
      <x:c r="D5406" s="10"/>
      <x:c r="E5406" s="11"/>
      <x:c r="F5406" s="10"/>
      <x:c r="G5406" s="10"/>
      <x:c r="H5406" s="11"/>
      <x:c r="I5406" s="11"/>
      <x:c r="J5406" s="10"/>
      <x:c r="K5406" s="10"/>
      <x:c r="L5406" s="2"/>
      <x:c r="M5406" s="10"/>
      <x:c r="N5406" s="2"/>
      <x:c r="O5406" s="2"/>
      <x:c r="P5406" s="10"/>
      <x:c r="Q5406" s="11"/>
      <x:c r="R5406" s="11"/>
      <x:c r="S5406" s="2"/>
      <x:c r="T5406" s="2"/>
    </x:row>
    <x:row r="5407" ht="44" customHeight="1">
      <x:c r="A5407" s="2"/>
      <x:c r="B5407" s="2"/>
      <x:c r="C5407" s="10"/>
      <x:c r="D5407" s="10"/>
      <x:c r="E5407" s="11"/>
      <x:c r="F5407" s="10"/>
      <x:c r="G5407" s="10"/>
      <x:c r="H5407" s="11"/>
      <x:c r="I5407" s="11"/>
      <x:c r="J5407" s="10"/>
      <x:c r="K5407" s="10"/>
      <x:c r="L5407" s="2"/>
      <x:c r="M5407" s="10"/>
      <x:c r="N5407" s="2"/>
      <x:c r="O5407" s="2"/>
      <x:c r="P5407" s="10"/>
      <x:c r="Q5407" s="11"/>
      <x:c r="R5407" s="11"/>
      <x:c r="S5407" s="2"/>
      <x:c r="T5407" s="2"/>
    </x:row>
    <x:row r="5408" ht="44" customHeight="1">
      <x:c r="A5408" s="2"/>
      <x:c r="B5408" s="2"/>
      <x:c r="C5408" s="10"/>
      <x:c r="D5408" s="10"/>
      <x:c r="E5408" s="11"/>
      <x:c r="F5408" s="10"/>
      <x:c r="G5408" s="10"/>
      <x:c r="H5408" s="11"/>
      <x:c r="I5408" s="11"/>
      <x:c r="J5408" s="10"/>
      <x:c r="K5408" s="10"/>
      <x:c r="L5408" s="2"/>
      <x:c r="M5408" s="10"/>
      <x:c r="N5408" s="2"/>
      <x:c r="O5408" s="2"/>
      <x:c r="P5408" s="10"/>
      <x:c r="Q5408" s="11"/>
      <x:c r="R5408" s="11"/>
      <x:c r="S5408" s="2"/>
      <x:c r="T5408" s="2"/>
    </x:row>
    <x:row r="5409" ht="44" customHeight="1">
      <x:c r="A5409" s="2"/>
      <x:c r="B5409" s="2"/>
      <x:c r="C5409" s="10"/>
      <x:c r="D5409" s="10"/>
      <x:c r="E5409" s="11"/>
      <x:c r="F5409" s="10"/>
      <x:c r="G5409" s="10"/>
      <x:c r="H5409" s="11"/>
      <x:c r="I5409" s="11"/>
      <x:c r="J5409" s="10"/>
      <x:c r="K5409" s="10"/>
      <x:c r="L5409" s="2"/>
      <x:c r="M5409" s="10"/>
      <x:c r="N5409" s="2"/>
      <x:c r="O5409" s="2"/>
      <x:c r="P5409" s="10"/>
      <x:c r="Q5409" s="11"/>
      <x:c r="R5409" s="11"/>
      <x:c r="S5409" s="2"/>
      <x:c r="T5409" s="2"/>
    </x:row>
    <x:row r="5410" ht="44" customHeight="1">
      <x:c r="A5410" s="2"/>
      <x:c r="B5410" s="2"/>
      <x:c r="C5410" s="10"/>
      <x:c r="D5410" s="10"/>
      <x:c r="E5410" s="11"/>
      <x:c r="F5410" s="10"/>
      <x:c r="G5410" s="10"/>
      <x:c r="H5410" s="11"/>
      <x:c r="I5410" s="11"/>
      <x:c r="J5410" s="10"/>
      <x:c r="K5410" s="10"/>
      <x:c r="L5410" s="2"/>
      <x:c r="M5410" s="10"/>
      <x:c r="N5410" s="2"/>
      <x:c r="O5410" s="2"/>
      <x:c r="P5410" s="10"/>
      <x:c r="Q5410" s="11"/>
      <x:c r="R5410" s="11"/>
      <x:c r="S5410" s="2"/>
      <x:c r="T5410" s="2"/>
    </x:row>
    <x:row r="5411" ht="44" customHeight="1">
      <x:c r="A5411" s="2"/>
      <x:c r="B5411" s="2"/>
      <x:c r="C5411" s="10"/>
      <x:c r="D5411" s="10"/>
      <x:c r="E5411" s="11"/>
      <x:c r="F5411" s="10"/>
      <x:c r="G5411" s="10"/>
      <x:c r="H5411" s="11"/>
      <x:c r="I5411" s="11"/>
      <x:c r="J5411" s="10"/>
      <x:c r="K5411" s="10"/>
      <x:c r="L5411" s="2"/>
      <x:c r="M5411" s="10"/>
      <x:c r="N5411" s="2"/>
      <x:c r="O5411" s="2"/>
      <x:c r="P5411" s="10"/>
      <x:c r="Q5411" s="11"/>
      <x:c r="R5411" s="11"/>
      <x:c r="S5411" s="2"/>
      <x:c r="T5411" s="2"/>
    </x:row>
    <x:row r="5412" ht="44" customHeight="1">
      <x:c r="A5412" s="2"/>
      <x:c r="B5412" s="2"/>
      <x:c r="C5412" s="10"/>
      <x:c r="D5412" s="10"/>
      <x:c r="E5412" s="11"/>
      <x:c r="F5412" s="10"/>
      <x:c r="G5412" s="10"/>
      <x:c r="H5412" s="11"/>
      <x:c r="I5412" s="11"/>
      <x:c r="J5412" s="10"/>
      <x:c r="K5412" s="10"/>
      <x:c r="L5412" s="2"/>
      <x:c r="M5412" s="10"/>
      <x:c r="N5412" s="2"/>
      <x:c r="O5412" s="2"/>
      <x:c r="P5412" s="10"/>
      <x:c r="Q5412" s="11"/>
      <x:c r="R5412" s="11"/>
      <x:c r="S5412" s="2"/>
      <x:c r="T5412" s="2"/>
    </x:row>
    <x:row r="5413" ht="44" customHeight="1">
      <x:c r="A5413" s="2"/>
      <x:c r="B5413" s="2"/>
      <x:c r="C5413" s="10"/>
      <x:c r="D5413" s="10"/>
      <x:c r="E5413" s="11"/>
      <x:c r="F5413" s="10"/>
      <x:c r="G5413" s="10"/>
      <x:c r="H5413" s="11"/>
      <x:c r="I5413" s="11"/>
      <x:c r="J5413" s="10"/>
      <x:c r="K5413" s="10"/>
      <x:c r="L5413" s="2"/>
      <x:c r="M5413" s="10"/>
      <x:c r="N5413" s="2"/>
      <x:c r="O5413" s="2"/>
      <x:c r="P5413" s="10"/>
      <x:c r="Q5413" s="11"/>
      <x:c r="R5413" s="11"/>
      <x:c r="S5413" s="2"/>
      <x:c r="T5413" s="2"/>
    </x:row>
    <x:row r="5414" ht="44" customHeight="1">
      <x:c r="A5414" s="2"/>
      <x:c r="B5414" s="2"/>
      <x:c r="C5414" s="10"/>
      <x:c r="D5414" s="10"/>
      <x:c r="E5414" s="11"/>
      <x:c r="F5414" s="10"/>
      <x:c r="G5414" s="10"/>
      <x:c r="H5414" s="11"/>
      <x:c r="I5414" s="11"/>
      <x:c r="J5414" s="10"/>
      <x:c r="K5414" s="10"/>
      <x:c r="L5414" s="2"/>
      <x:c r="M5414" s="10"/>
      <x:c r="N5414" s="2"/>
      <x:c r="O5414" s="2"/>
      <x:c r="P5414" s="10"/>
      <x:c r="Q5414" s="11"/>
      <x:c r="R5414" s="11"/>
      <x:c r="S5414" s="2"/>
      <x:c r="T5414" s="2"/>
    </x:row>
    <x:row r="5415" ht="44" customHeight="1">
      <x:c r="A5415" s="2"/>
      <x:c r="B5415" s="2"/>
      <x:c r="C5415" s="10"/>
      <x:c r="D5415" s="10"/>
      <x:c r="E5415" s="11"/>
      <x:c r="F5415" s="10"/>
      <x:c r="G5415" s="10"/>
      <x:c r="H5415" s="11"/>
      <x:c r="I5415" s="11"/>
      <x:c r="J5415" s="10"/>
      <x:c r="K5415" s="10"/>
      <x:c r="L5415" s="2"/>
      <x:c r="M5415" s="10"/>
      <x:c r="N5415" s="2"/>
      <x:c r="O5415" s="2"/>
      <x:c r="P5415" s="10"/>
      <x:c r="Q5415" s="11"/>
      <x:c r="R5415" s="11"/>
      <x:c r="S5415" s="2"/>
      <x:c r="T5415" s="2"/>
    </x:row>
    <x:row r="5416" ht="44" customHeight="1">
      <x:c r="A5416" s="2"/>
      <x:c r="B5416" s="2"/>
      <x:c r="C5416" s="10"/>
      <x:c r="D5416" s="10"/>
      <x:c r="E5416" s="11"/>
      <x:c r="F5416" s="10"/>
      <x:c r="G5416" s="10"/>
      <x:c r="H5416" s="11"/>
      <x:c r="I5416" s="11"/>
      <x:c r="J5416" s="10"/>
      <x:c r="K5416" s="10"/>
      <x:c r="L5416" s="2"/>
      <x:c r="M5416" s="10"/>
      <x:c r="N5416" s="2"/>
      <x:c r="O5416" s="2"/>
      <x:c r="P5416" s="10"/>
      <x:c r="Q5416" s="11"/>
      <x:c r="R5416" s="11"/>
      <x:c r="S5416" s="2"/>
      <x:c r="T5416" s="2"/>
    </x:row>
    <x:row r="5417" ht="44" customHeight="1">
      <x:c r="A5417" s="2"/>
      <x:c r="B5417" s="2"/>
      <x:c r="C5417" s="10"/>
      <x:c r="D5417" s="10"/>
      <x:c r="E5417" s="11"/>
      <x:c r="F5417" s="10"/>
      <x:c r="G5417" s="10"/>
      <x:c r="H5417" s="11"/>
      <x:c r="I5417" s="11"/>
      <x:c r="J5417" s="10"/>
      <x:c r="K5417" s="10"/>
      <x:c r="L5417" s="2"/>
      <x:c r="M5417" s="10"/>
      <x:c r="N5417" s="2"/>
      <x:c r="O5417" s="2"/>
      <x:c r="P5417" s="10"/>
      <x:c r="Q5417" s="11"/>
      <x:c r="R5417" s="11"/>
      <x:c r="S5417" s="2"/>
      <x:c r="T5417" s="2"/>
    </x:row>
    <x:row r="5418" ht="44" customHeight="1">
      <x:c r="A5418" s="2"/>
      <x:c r="B5418" s="2"/>
      <x:c r="C5418" s="10"/>
      <x:c r="D5418" s="10"/>
      <x:c r="E5418" s="11"/>
      <x:c r="F5418" s="10"/>
      <x:c r="G5418" s="10"/>
      <x:c r="H5418" s="11"/>
      <x:c r="I5418" s="11"/>
      <x:c r="J5418" s="10"/>
      <x:c r="K5418" s="10"/>
      <x:c r="L5418" s="2"/>
      <x:c r="M5418" s="10"/>
      <x:c r="N5418" s="2"/>
      <x:c r="O5418" s="2"/>
      <x:c r="P5418" s="10"/>
      <x:c r="Q5418" s="11"/>
      <x:c r="R5418" s="11"/>
      <x:c r="S5418" s="2"/>
      <x:c r="T5418" s="2"/>
    </x:row>
    <x:row r="5419" ht="44" customHeight="1">
      <x:c r="A5419" s="2"/>
      <x:c r="B5419" s="2"/>
      <x:c r="C5419" s="10"/>
      <x:c r="D5419" s="10"/>
      <x:c r="E5419" s="11"/>
      <x:c r="F5419" s="10"/>
      <x:c r="G5419" s="10"/>
      <x:c r="H5419" s="11"/>
      <x:c r="I5419" s="11"/>
      <x:c r="J5419" s="10"/>
      <x:c r="K5419" s="10"/>
      <x:c r="L5419" s="2"/>
      <x:c r="M5419" s="10"/>
      <x:c r="N5419" s="2"/>
      <x:c r="O5419" s="2"/>
      <x:c r="P5419" s="10"/>
      <x:c r="Q5419" s="11"/>
      <x:c r="R5419" s="11"/>
      <x:c r="S5419" s="2"/>
      <x:c r="T5419" s="2"/>
    </x:row>
    <x:row r="5420" ht="44" customHeight="1">
      <x:c r="A5420" s="2"/>
      <x:c r="B5420" s="2"/>
      <x:c r="C5420" s="10"/>
      <x:c r="D5420" s="10"/>
      <x:c r="E5420" s="11"/>
      <x:c r="F5420" s="10"/>
      <x:c r="G5420" s="10"/>
      <x:c r="H5420" s="11"/>
      <x:c r="I5420" s="11"/>
      <x:c r="J5420" s="10"/>
      <x:c r="K5420" s="10"/>
      <x:c r="L5420" s="2"/>
      <x:c r="M5420" s="10"/>
      <x:c r="N5420" s="2"/>
      <x:c r="O5420" s="2"/>
      <x:c r="P5420" s="10"/>
      <x:c r="Q5420" s="11"/>
      <x:c r="R5420" s="11"/>
      <x:c r="S5420" s="2"/>
      <x:c r="T5420" s="2"/>
    </x:row>
    <x:row r="5421" ht="44" customHeight="1">
      <x:c r="A5421" s="2"/>
      <x:c r="B5421" s="2"/>
      <x:c r="C5421" s="10"/>
      <x:c r="D5421" s="10"/>
      <x:c r="E5421" s="11"/>
      <x:c r="F5421" s="10"/>
      <x:c r="G5421" s="10"/>
      <x:c r="H5421" s="11"/>
      <x:c r="I5421" s="11"/>
      <x:c r="J5421" s="10"/>
      <x:c r="K5421" s="10"/>
      <x:c r="L5421" s="2"/>
      <x:c r="M5421" s="10"/>
      <x:c r="N5421" s="2"/>
      <x:c r="O5421" s="2"/>
      <x:c r="P5421" s="10"/>
      <x:c r="Q5421" s="11"/>
      <x:c r="R5421" s="11"/>
      <x:c r="S5421" s="2"/>
      <x:c r="T5421" s="2"/>
    </x:row>
    <x:row r="5422" ht="44" customHeight="1">
      <x:c r="A5422" s="2"/>
      <x:c r="B5422" s="2"/>
      <x:c r="C5422" s="10"/>
      <x:c r="D5422" s="10"/>
      <x:c r="E5422" s="11"/>
      <x:c r="F5422" s="10"/>
      <x:c r="G5422" s="10"/>
      <x:c r="H5422" s="11"/>
      <x:c r="I5422" s="11"/>
      <x:c r="J5422" s="10"/>
      <x:c r="K5422" s="10"/>
      <x:c r="L5422" s="2"/>
      <x:c r="M5422" s="10"/>
      <x:c r="N5422" s="2"/>
      <x:c r="O5422" s="2"/>
      <x:c r="P5422" s="10"/>
      <x:c r="Q5422" s="11"/>
      <x:c r="R5422" s="11"/>
      <x:c r="S5422" s="2"/>
      <x:c r="T5422" s="2"/>
    </x:row>
    <x:row r="5423" ht="44" customHeight="1">
      <x:c r="A5423" s="2"/>
      <x:c r="B5423" s="2"/>
      <x:c r="C5423" s="10"/>
      <x:c r="D5423" s="10"/>
      <x:c r="E5423" s="11"/>
      <x:c r="F5423" s="10"/>
      <x:c r="G5423" s="10"/>
      <x:c r="H5423" s="11"/>
      <x:c r="I5423" s="11"/>
      <x:c r="J5423" s="10"/>
      <x:c r="K5423" s="10"/>
      <x:c r="L5423" s="2"/>
      <x:c r="M5423" s="10"/>
      <x:c r="N5423" s="2"/>
      <x:c r="O5423" s="2"/>
      <x:c r="P5423" s="10"/>
      <x:c r="Q5423" s="11"/>
      <x:c r="R5423" s="11"/>
      <x:c r="S5423" s="2"/>
      <x:c r="T5423" s="2"/>
    </x:row>
    <x:row r="5424" ht="44" customHeight="1">
      <x:c r="A5424" s="2"/>
      <x:c r="B5424" s="2"/>
      <x:c r="C5424" s="10"/>
      <x:c r="D5424" s="10"/>
      <x:c r="E5424" s="11"/>
      <x:c r="F5424" s="10"/>
      <x:c r="G5424" s="10"/>
      <x:c r="H5424" s="11"/>
      <x:c r="I5424" s="11"/>
      <x:c r="J5424" s="10"/>
      <x:c r="K5424" s="10"/>
      <x:c r="L5424" s="2"/>
      <x:c r="M5424" s="10"/>
      <x:c r="N5424" s="2"/>
      <x:c r="O5424" s="2"/>
      <x:c r="P5424" s="10"/>
      <x:c r="Q5424" s="11"/>
      <x:c r="R5424" s="11"/>
      <x:c r="S5424" s="2"/>
      <x:c r="T5424" s="2"/>
    </x:row>
    <x:row r="5425" ht="44" customHeight="1">
      <x:c r="A5425" s="2"/>
      <x:c r="B5425" s="2"/>
      <x:c r="C5425" s="10"/>
      <x:c r="D5425" s="10"/>
      <x:c r="E5425" s="11"/>
      <x:c r="F5425" s="10"/>
      <x:c r="G5425" s="10"/>
      <x:c r="H5425" s="11"/>
      <x:c r="I5425" s="11"/>
      <x:c r="J5425" s="10"/>
      <x:c r="K5425" s="10"/>
      <x:c r="L5425" s="2"/>
      <x:c r="M5425" s="10"/>
      <x:c r="N5425" s="2"/>
      <x:c r="O5425" s="2"/>
      <x:c r="P5425" s="10"/>
      <x:c r="Q5425" s="11"/>
      <x:c r="R5425" s="11"/>
      <x:c r="S5425" s="2"/>
      <x:c r="T5425" s="2"/>
    </x:row>
    <x:row r="5426" ht="44" customHeight="1">
      <x:c r="A5426" s="2"/>
      <x:c r="B5426" s="2"/>
      <x:c r="C5426" s="10"/>
      <x:c r="D5426" s="10"/>
      <x:c r="E5426" s="11"/>
      <x:c r="F5426" s="10"/>
      <x:c r="G5426" s="10"/>
      <x:c r="H5426" s="11"/>
      <x:c r="I5426" s="11"/>
      <x:c r="J5426" s="10"/>
      <x:c r="K5426" s="10"/>
      <x:c r="L5426" s="2"/>
      <x:c r="M5426" s="10"/>
      <x:c r="N5426" s="2"/>
      <x:c r="O5426" s="2"/>
      <x:c r="P5426" s="10"/>
      <x:c r="Q5426" s="11"/>
      <x:c r="R5426" s="11"/>
      <x:c r="S5426" s="2"/>
      <x:c r="T5426" s="2"/>
    </x:row>
    <x:row r="5427" ht="44" customHeight="1">
      <x:c r="A5427" s="2"/>
      <x:c r="B5427" s="2"/>
      <x:c r="C5427" s="10"/>
      <x:c r="D5427" s="10"/>
      <x:c r="E5427" s="11"/>
      <x:c r="F5427" s="10"/>
      <x:c r="G5427" s="10"/>
      <x:c r="H5427" s="11"/>
      <x:c r="I5427" s="11"/>
      <x:c r="J5427" s="10"/>
      <x:c r="K5427" s="10"/>
      <x:c r="L5427" s="2"/>
      <x:c r="M5427" s="10"/>
      <x:c r="N5427" s="2"/>
      <x:c r="O5427" s="2"/>
      <x:c r="P5427" s="10"/>
      <x:c r="Q5427" s="11"/>
      <x:c r="R5427" s="11"/>
      <x:c r="S5427" s="2"/>
      <x:c r="T5427" s="2"/>
    </x:row>
    <x:row r="5428" ht="44" customHeight="1">
      <x:c r="A5428" s="2"/>
      <x:c r="B5428" s="2"/>
      <x:c r="C5428" s="10"/>
      <x:c r="D5428" s="10"/>
      <x:c r="E5428" s="11"/>
      <x:c r="F5428" s="10"/>
      <x:c r="G5428" s="10"/>
      <x:c r="H5428" s="11"/>
      <x:c r="I5428" s="11"/>
      <x:c r="J5428" s="10"/>
      <x:c r="K5428" s="10"/>
      <x:c r="L5428" s="2"/>
      <x:c r="M5428" s="10"/>
      <x:c r="N5428" s="2"/>
      <x:c r="O5428" s="2"/>
      <x:c r="P5428" s="10"/>
      <x:c r="Q5428" s="11"/>
      <x:c r="R5428" s="11"/>
      <x:c r="S5428" s="2"/>
      <x:c r="T5428" s="2"/>
    </x:row>
    <x:row r="5429" ht="44" customHeight="1">
      <x:c r="A5429" s="2"/>
      <x:c r="B5429" s="2"/>
      <x:c r="C5429" s="10"/>
      <x:c r="D5429" s="10"/>
      <x:c r="E5429" s="11"/>
      <x:c r="F5429" s="10"/>
      <x:c r="G5429" s="10"/>
      <x:c r="H5429" s="11"/>
      <x:c r="I5429" s="11"/>
      <x:c r="J5429" s="10"/>
      <x:c r="K5429" s="10"/>
      <x:c r="L5429" s="2"/>
      <x:c r="M5429" s="10"/>
      <x:c r="N5429" s="2"/>
      <x:c r="O5429" s="2"/>
      <x:c r="P5429" s="10"/>
      <x:c r="Q5429" s="11"/>
      <x:c r="R5429" s="11"/>
      <x:c r="S5429" s="2"/>
      <x:c r="T5429" s="2"/>
    </x:row>
    <x:row r="5430" ht="44" customHeight="1">
      <x:c r="A5430" s="2"/>
      <x:c r="B5430" s="2"/>
      <x:c r="C5430" s="10"/>
      <x:c r="D5430" s="10"/>
      <x:c r="E5430" s="11"/>
      <x:c r="F5430" s="10"/>
      <x:c r="G5430" s="10"/>
      <x:c r="H5430" s="11"/>
      <x:c r="I5430" s="11"/>
      <x:c r="J5430" s="10"/>
      <x:c r="K5430" s="10"/>
      <x:c r="L5430" s="2"/>
      <x:c r="M5430" s="10"/>
      <x:c r="N5430" s="2"/>
      <x:c r="O5430" s="2"/>
      <x:c r="P5430" s="10"/>
      <x:c r="Q5430" s="11"/>
      <x:c r="R5430" s="11"/>
      <x:c r="S5430" s="2"/>
      <x:c r="T5430" s="2"/>
    </x:row>
    <x:row r="5431" ht="44" customHeight="1">
      <x:c r="A5431" s="2"/>
      <x:c r="B5431" s="2"/>
      <x:c r="C5431" s="10"/>
      <x:c r="D5431" s="10"/>
      <x:c r="E5431" s="11"/>
      <x:c r="F5431" s="10"/>
      <x:c r="G5431" s="10"/>
      <x:c r="H5431" s="11"/>
      <x:c r="I5431" s="11"/>
      <x:c r="J5431" s="10"/>
      <x:c r="K5431" s="10"/>
      <x:c r="L5431" s="2"/>
      <x:c r="M5431" s="10"/>
      <x:c r="N5431" s="2"/>
      <x:c r="O5431" s="2"/>
      <x:c r="P5431" s="10"/>
      <x:c r="Q5431" s="11"/>
      <x:c r="R5431" s="11"/>
      <x:c r="S5431" s="2"/>
      <x:c r="T5431" s="2"/>
    </x:row>
    <x:row r="5432" ht="44" customHeight="1">
      <x:c r="A5432" s="2"/>
      <x:c r="B5432" s="2"/>
      <x:c r="C5432" s="10"/>
      <x:c r="D5432" s="10"/>
      <x:c r="E5432" s="11"/>
      <x:c r="F5432" s="10"/>
      <x:c r="G5432" s="10"/>
      <x:c r="H5432" s="11"/>
      <x:c r="I5432" s="11"/>
      <x:c r="J5432" s="10"/>
      <x:c r="K5432" s="10"/>
      <x:c r="L5432" s="2"/>
      <x:c r="M5432" s="10"/>
      <x:c r="N5432" s="2"/>
      <x:c r="O5432" s="2"/>
      <x:c r="P5432" s="10"/>
      <x:c r="Q5432" s="11"/>
      <x:c r="R5432" s="11"/>
      <x:c r="S5432" s="2"/>
      <x:c r="T5432" s="2"/>
    </x:row>
    <x:row r="5433" ht="44" customHeight="1">
      <x:c r="A5433" s="2"/>
      <x:c r="B5433" s="2"/>
      <x:c r="C5433" s="10"/>
      <x:c r="D5433" s="10"/>
      <x:c r="E5433" s="11"/>
      <x:c r="F5433" s="10"/>
      <x:c r="G5433" s="10"/>
      <x:c r="H5433" s="11"/>
      <x:c r="I5433" s="11"/>
      <x:c r="J5433" s="10"/>
      <x:c r="K5433" s="10"/>
      <x:c r="L5433" s="2"/>
      <x:c r="M5433" s="10"/>
      <x:c r="N5433" s="2"/>
      <x:c r="O5433" s="2"/>
      <x:c r="P5433" s="10"/>
      <x:c r="Q5433" s="11"/>
      <x:c r="R5433" s="11"/>
      <x:c r="S5433" s="2"/>
      <x:c r="T5433" s="2"/>
    </x:row>
    <x:row r="5434" ht="44" customHeight="1">
      <x:c r="A5434" s="2"/>
      <x:c r="B5434" s="2"/>
      <x:c r="C5434" s="10"/>
      <x:c r="D5434" s="10"/>
      <x:c r="E5434" s="11"/>
      <x:c r="F5434" s="10"/>
      <x:c r="G5434" s="10"/>
      <x:c r="H5434" s="11"/>
      <x:c r="I5434" s="11"/>
      <x:c r="J5434" s="10"/>
      <x:c r="K5434" s="10"/>
      <x:c r="L5434" s="2"/>
      <x:c r="M5434" s="10"/>
      <x:c r="N5434" s="2"/>
      <x:c r="O5434" s="2"/>
      <x:c r="P5434" s="10"/>
      <x:c r="Q5434" s="11"/>
      <x:c r="R5434" s="11"/>
      <x:c r="S5434" s="2"/>
      <x:c r="T5434" s="2"/>
    </x:row>
    <x:row r="5435" ht="44" customHeight="1">
      <x:c r="A5435" s="2"/>
      <x:c r="B5435" s="2"/>
      <x:c r="C5435" s="10"/>
      <x:c r="D5435" s="10"/>
      <x:c r="E5435" s="11"/>
      <x:c r="F5435" s="10"/>
      <x:c r="G5435" s="10"/>
      <x:c r="H5435" s="11"/>
      <x:c r="I5435" s="11"/>
      <x:c r="J5435" s="10"/>
      <x:c r="K5435" s="10"/>
      <x:c r="L5435" s="2"/>
      <x:c r="M5435" s="10"/>
      <x:c r="N5435" s="2"/>
      <x:c r="O5435" s="2"/>
      <x:c r="P5435" s="10"/>
      <x:c r="Q5435" s="11"/>
      <x:c r="R5435" s="11"/>
      <x:c r="S5435" s="2"/>
      <x:c r="T5435" s="2"/>
    </x:row>
    <x:row r="5436" ht="44" customHeight="1">
      <x:c r="A5436" s="2"/>
      <x:c r="B5436" s="2"/>
      <x:c r="C5436" s="10"/>
      <x:c r="D5436" s="10"/>
      <x:c r="E5436" s="11"/>
      <x:c r="F5436" s="10"/>
      <x:c r="G5436" s="10"/>
      <x:c r="H5436" s="11"/>
      <x:c r="I5436" s="11"/>
      <x:c r="J5436" s="10"/>
      <x:c r="K5436" s="10"/>
      <x:c r="L5436" s="2"/>
      <x:c r="M5436" s="10"/>
      <x:c r="N5436" s="2"/>
      <x:c r="O5436" s="2"/>
      <x:c r="P5436" s="10"/>
      <x:c r="Q5436" s="11"/>
      <x:c r="R5436" s="11"/>
      <x:c r="S5436" s="2"/>
      <x:c r="T5436" s="2"/>
    </x:row>
    <x:row r="5437" ht="44" customHeight="1">
      <x:c r="A5437" s="2"/>
      <x:c r="B5437" s="2"/>
      <x:c r="C5437" s="10"/>
      <x:c r="D5437" s="10"/>
      <x:c r="E5437" s="11"/>
      <x:c r="F5437" s="10"/>
      <x:c r="G5437" s="10"/>
      <x:c r="H5437" s="11"/>
      <x:c r="I5437" s="11"/>
      <x:c r="J5437" s="10"/>
      <x:c r="K5437" s="10"/>
      <x:c r="L5437" s="2"/>
      <x:c r="M5437" s="10"/>
      <x:c r="N5437" s="2"/>
      <x:c r="O5437" s="2"/>
      <x:c r="P5437" s="10"/>
      <x:c r="Q5437" s="11"/>
      <x:c r="R5437" s="11"/>
      <x:c r="S5437" s="2"/>
      <x:c r="T5437" s="2"/>
    </x:row>
    <x:row r="5438" ht="44" customHeight="1">
      <x:c r="A5438" s="2"/>
      <x:c r="B5438" s="2"/>
      <x:c r="C5438" s="10"/>
      <x:c r="D5438" s="10"/>
      <x:c r="E5438" s="11"/>
      <x:c r="F5438" s="10"/>
      <x:c r="G5438" s="10"/>
      <x:c r="H5438" s="11"/>
      <x:c r="I5438" s="11"/>
      <x:c r="J5438" s="10"/>
      <x:c r="K5438" s="10"/>
      <x:c r="L5438" s="2"/>
      <x:c r="M5438" s="10"/>
      <x:c r="N5438" s="2"/>
      <x:c r="O5438" s="2"/>
      <x:c r="P5438" s="10"/>
      <x:c r="Q5438" s="11"/>
      <x:c r="R5438" s="11"/>
      <x:c r="S5438" s="2"/>
      <x:c r="T5438" s="2"/>
    </x:row>
    <x:row r="5439" ht="44" customHeight="1">
      <x:c r="A5439" s="2"/>
      <x:c r="B5439" s="2"/>
      <x:c r="C5439" s="10"/>
      <x:c r="D5439" s="10"/>
      <x:c r="E5439" s="11"/>
      <x:c r="F5439" s="10"/>
      <x:c r="G5439" s="10"/>
      <x:c r="H5439" s="11"/>
      <x:c r="I5439" s="11"/>
      <x:c r="J5439" s="10"/>
      <x:c r="K5439" s="10"/>
      <x:c r="L5439" s="2"/>
      <x:c r="M5439" s="10"/>
      <x:c r="N5439" s="2"/>
      <x:c r="O5439" s="2"/>
      <x:c r="P5439" s="10"/>
      <x:c r="Q5439" s="11"/>
      <x:c r="R5439" s="11"/>
      <x:c r="S5439" s="2"/>
      <x:c r="T5439" s="2"/>
    </x:row>
    <x:row r="5440" ht="44" customHeight="1">
      <x:c r="A5440" s="2"/>
      <x:c r="B5440" s="2"/>
      <x:c r="C5440" s="10"/>
      <x:c r="D5440" s="10"/>
      <x:c r="E5440" s="11"/>
      <x:c r="F5440" s="10"/>
      <x:c r="G5440" s="10"/>
      <x:c r="H5440" s="11"/>
      <x:c r="I5440" s="11"/>
      <x:c r="J5440" s="10"/>
      <x:c r="K5440" s="10"/>
      <x:c r="L5440" s="2"/>
      <x:c r="M5440" s="10"/>
      <x:c r="N5440" s="2"/>
      <x:c r="O5440" s="2"/>
      <x:c r="P5440" s="10"/>
      <x:c r="Q5440" s="11"/>
      <x:c r="R5440" s="11"/>
      <x:c r="S5440" s="2"/>
      <x:c r="T5440" s="2"/>
    </x:row>
    <x:row r="5441" ht="44" customHeight="1">
      <x:c r="A5441" s="2"/>
      <x:c r="B5441" s="2"/>
      <x:c r="C5441" s="10"/>
      <x:c r="D5441" s="10"/>
      <x:c r="E5441" s="11"/>
      <x:c r="F5441" s="10"/>
      <x:c r="G5441" s="10"/>
      <x:c r="H5441" s="11"/>
      <x:c r="I5441" s="11"/>
      <x:c r="J5441" s="10"/>
      <x:c r="K5441" s="10"/>
      <x:c r="L5441" s="2"/>
      <x:c r="M5441" s="10"/>
      <x:c r="N5441" s="2"/>
      <x:c r="O5441" s="2"/>
      <x:c r="P5441" s="10"/>
      <x:c r="Q5441" s="11"/>
      <x:c r="R5441" s="11"/>
      <x:c r="S5441" s="2"/>
      <x:c r="T5441" s="2"/>
    </x:row>
    <x:row r="5442" ht="44" customHeight="1">
      <x:c r="A5442" s="2"/>
      <x:c r="B5442" s="2"/>
      <x:c r="C5442" s="10"/>
      <x:c r="D5442" s="10"/>
      <x:c r="E5442" s="11"/>
      <x:c r="F5442" s="10"/>
      <x:c r="G5442" s="10"/>
      <x:c r="H5442" s="11"/>
      <x:c r="I5442" s="11"/>
      <x:c r="J5442" s="10"/>
      <x:c r="K5442" s="10"/>
      <x:c r="L5442" s="2"/>
      <x:c r="M5442" s="10"/>
      <x:c r="N5442" s="2"/>
      <x:c r="O5442" s="2"/>
      <x:c r="P5442" s="10"/>
      <x:c r="Q5442" s="11"/>
      <x:c r="R5442" s="11"/>
      <x:c r="S5442" s="2"/>
      <x:c r="T5442" s="2"/>
    </x:row>
    <x:row r="5443" ht="44" customHeight="1">
      <x:c r="A5443" s="2"/>
      <x:c r="B5443" s="2"/>
      <x:c r="C5443" s="10"/>
      <x:c r="D5443" s="10"/>
      <x:c r="E5443" s="11"/>
      <x:c r="F5443" s="10"/>
      <x:c r="G5443" s="10"/>
      <x:c r="H5443" s="11"/>
      <x:c r="I5443" s="11"/>
      <x:c r="J5443" s="10"/>
      <x:c r="K5443" s="10"/>
      <x:c r="L5443" s="2"/>
      <x:c r="M5443" s="10"/>
      <x:c r="N5443" s="2"/>
      <x:c r="O5443" s="2"/>
      <x:c r="P5443" s="10"/>
      <x:c r="Q5443" s="11"/>
      <x:c r="R5443" s="11"/>
      <x:c r="S5443" s="2"/>
      <x:c r="T5443" s="2"/>
    </x:row>
    <x:row r="5444" ht="44" customHeight="1">
      <x:c r="A5444" s="2"/>
      <x:c r="B5444" s="2"/>
      <x:c r="C5444" s="10"/>
      <x:c r="D5444" s="10"/>
      <x:c r="E5444" s="11"/>
      <x:c r="F5444" s="10"/>
      <x:c r="G5444" s="10"/>
      <x:c r="H5444" s="11"/>
      <x:c r="I5444" s="11"/>
      <x:c r="J5444" s="10"/>
      <x:c r="K5444" s="10"/>
      <x:c r="L5444" s="2"/>
      <x:c r="M5444" s="10"/>
      <x:c r="N5444" s="2"/>
      <x:c r="O5444" s="2"/>
      <x:c r="P5444" s="10"/>
      <x:c r="Q5444" s="11"/>
      <x:c r="R5444" s="11"/>
      <x:c r="S5444" s="2"/>
      <x:c r="T5444" s="2"/>
    </x:row>
    <x:row r="5445" ht="44" customHeight="1">
      <x:c r="A5445" s="2"/>
      <x:c r="B5445" s="2"/>
      <x:c r="C5445" s="10"/>
      <x:c r="D5445" s="10"/>
      <x:c r="E5445" s="11"/>
      <x:c r="F5445" s="10"/>
      <x:c r="G5445" s="10"/>
      <x:c r="H5445" s="11"/>
      <x:c r="I5445" s="11"/>
      <x:c r="J5445" s="10"/>
      <x:c r="K5445" s="10"/>
      <x:c r="L5445" s="2"/>
      <x:c r="M5445" s="10"/>
      <x:c r="N5445" s="2"/>
      <x:c r="O5445" s="2"/>
      <x:c r="P5445" s="10"/>
      <x:c r="Q5445" s="11"/>
      <x:c r="R5445" s="11"/>
      <x:c r="S5445" s="2"/>
      <x:c r="T5445" s="2"/>
    </x:row>
    <x:row r="5446" ht="44" customHeight="1">
      <x:c r="A5446" s="2"/>
      <x:c r="B5446" s="2"/>
      <x:c r="C5446" s="10"/>
      <x:c r="D5446" s="10"/>
      <x:c r="E5446" s="11"/>
      <x:c r="F5446" s="10"/>
      <x:c r="G5446" s="10"/>
      <x:c r="H5446" s="11"/>
      <x:c r="I5446" s="11"/>
      <x:c r="J5446" s="10"/>
      <x:c r="K5446" s="10"/>
      <x:c r="L5446" s="2"/>
      <x:c r="M5446" s="10"/>
      <x:c r="N5446" s="2"/>
      <x:c r="O5446" s="2"/>
      <x:c r="P5446" s="10"/>
      <x:c r="Q5446" s="11"/>
      <x:c r="R5446" s="11"/>
      <x:c r="S5446" s="2"/>
      <x:c r="T5446" s="2"/>
    </x:row>
    <x:row r="5447" ht="44" customHeight="1">
      <x:c r="A5447" s="2"/>
      <x:c r="B5447" s="2"/>
      <x:c r="C5447" s="10"/>
      <x:c r="D5447" s="10"/>
      <x:c r="E5447" s="11"/>
      <x:c r="F5447" s="10"/>
      <x:c r="G5447" s="10"/>
      <x:c r="H5447" s="11"/>
      <x:c r="I5447" s="11"/>
      <x:c r="J5447" s="10"/>
      <x:c r="K5447" s="10"/>
      <x:c r="L5447" s="2"/>
      <x:c r="M5447" s="10"/>
      <x:c r="N5447" s="2"/>
      <x:c r="O5447" s="2"/>
      <x:c r="P5447" s="10"/>
      <x:c r="Q5447" s="11"/>
      <x:c r="R5447" s="11"/>
      <x:c r="S5447" s="2"/>
      <x:c r="T5447" s="2"/>
    </x:row>
    <x:row r="5448" ht="44" customHeight="1">
      <x:c r="A5448" s="2"/>
      <x:c r="B5448" s="2"/>
      <x:c r="C5448" s="10"/>
      <x:c r="D5448" s="10"/>
      <x:c r="E5448" s="11"/>
      <x:c r="F5448" s="10"/>
      <x:c r="G5448" s="10"/>
      <x:c r="H5448" s="11"/>
      <x:c r="I5448" s="11"/>
      <x:c r="J5448" s="10"/>
      <x:c r="K5448" s="10"/>
      <x:c r="L5448" s="2"/>
      <x:c r="M5448" s="10"/>
      <x:c r="N5448" s="2"/>
      <x:c r="O5448" s="2"/>
      <x:c r="P5448" s="10"/>
      <x:c r="Q5448" s="11"/>
      <x:c r="R5448" s="11"/>
      <x:c r="S5448" s="2"/>
      <x:c r="T5448" s="2"/>
    </x:row>
    <x:row r="5449" ht="44" customHeight="1">
      <x:c r="A5449" s="2"/>
      <x:c r="B5449" s="2"/>
      <x:c r="C5449" s="10"/>
      <x:c r="D5449" s="10"/>
      <x:c r="E5449" s="11"/>
      <x:c r="F5449" s="10"/>
      <x:c r="G5449" s="10"/>
      <x:c r="H5449" s="11"/>
      <x:c r="I5449" s="11"/>
      <x:c r="J5449" s="10"/>
      <x:c r="K5449" s="10"/>
      <x:c r="L5449" s="2"/>
      <x:c r="M5449" s="10"/>
      <x:c r="N5449" s="2"/>
      <x:c r="O5449" s="2"/>
      <x:c r="P5449" s="10"/>
      <x:c r="Q5449" s="11"/>
      <x:c r="R5449" s="11"/>
      <x:c r="S5449" s="2"/>
      <x:c r="T5449" s="2"/>
    </x:row>
    <x:row r="5450" ht="44" customHeight="1">
      <x:c r="A5450" s="2"/>
      <x:c r="B5450" s="2"/>
      <x:c r="C5450" s="10"/>
      <x:c r="D5450" s="10"/>
      <x:c r="E5450" s="11"/>
      <x:c r="F5450" s="10"/>
      <x:c r="G5450" s="10"/>
      <x:c r="H5450" s="11"/>
      <x:c r="I5450" s="11"/>
      <x:c r="J5450" s="10"/>
      <x:c r="K5450" s="10"/>
      <x:c r="L5450" s="2"/>
      <x:c r="M5450" s="10"/>
      <x:c r="N5450" s="2"/>
      <x:c r="O5450" s="2"/>
      <x:c r="P5450" s="10"/>
      <x:c r="Q5450" s="11"/>
      <x:c r="R5450" s="11"/>
      <x:c r="S5450" s="2"/>
      <x:c r="T5450" s="2"/>
    </x:row>
    <x:row r="5451" ht="44" customHeight="1">
      <x:c r="A5451" s="2"/>
      <x:c r="B5451" s="2"/>
      <x:c r="C5451" s="10"/>
      <x:c r="D5451" s="10"/>
      <x:c r="E5451" s="11"/>
      <x:c r="F5451" s="10"/>
      <x:c r="G5451" s="10"/>
      <x:c r="H5451" s="11"/>
      <x:c r="I5451" s="11"/>
      <x:c r="J5451" s="10"/>
      <x:c r="K5451" s="10"/>
      <x:c r="L5451" s="2"/>
      <x:c r="M5451" s="10"/>
      <x:c r="N5451" s="2"/>
      <x:c r="O5451" s="2"/>
      <x:c r="P5451" s="10"/>
      <x:c r="Q5451" s="11"/>
      <x:c r="R5451" s="11"/>
      <x:c r="S5451" s="2"/>
      <x:c r="T5451" s="2"/>
    </x:row>
    <x:row r="5452" ht="44" customHeight="1">
      <x:c r="A5452" s="2"/>
      <x:c r="B5452" s="2"/>
      <x:c r="C5452" s="10"/>
      <x:c r="D5452" s="10"/>
      <x:c r="E5452" s="11"/>
      <x:c r="F5452" s="10"/>
      <x:c r="G5452" s="10"/>
      <x:c r="H5452" s="11"/>
      <x:c r="I5452" s="11"/>
      <x:c r="J5452" s="10"/>
      <x:c r="K5452" s="10"/>
      <x:c r="L5452" s="2"/>
      <x:c r="M5452" s="10"/>
      <x:c r="N5452" s="2"/>
      <x:c r="O5452" s="2"/>
      <x:c r="P5452" s="10"/>
      <x:c r="Q5452" s="11"/>
      <x:c r="R5452" s="11"/>
      <x:c r="S5452" s="2"/>
      <x:c r="T5452" s="2"/>
    </x:row>
    <x:row r="5453" ht="44" customHeight="1">
      <x:c r="A5453" s="2"/>
      <x:c r="B5453" s="2"/>
      <x:c r="C5453" s="10"/>
      <x:c r="D5453" s="10"/>
      <x:c r="E5453" s="11"/>
      <x:c r="F5453" s="10"/>
      <x:c r="G5453" s="10"/>
      <x:c r="H5453" s="11"/>
      <x:c r="I5453" s="11"/>
      <x:c r="J5453" s="10"/>
      <x:c r="K5453" s="10"/>
      <x:c r="L5453" s="2"/>
      <x:c r="M5453" s="10"/>
      <x:c r="N5453" s="2"/>
      <x:c r="O5453" s="2"/>
      <x:c r="P5453" s="10"/>
      <x:c r="Q5453" s="11"/>
      <x:c r="R5453" s="11"/>
      <x:c r="S5453" s="2"/>
      <x:c r="T5453" s="2"/>
    </x:row>
    <x:row r="5454" ht="44" customHeight="1">
      <x:c r="A5454" s="2"/>
      <x:c r="B5454" s="2"/>
      <x:c r="C5454" s="10"/>
      <x:c r="D5454" s="10"/>
      <x:c r="E5454" s="11"/>
      <x:c r="F5454" s="10"/>
      <x:c r="G5454" s="10"/>
      <x:c r="H5454" s="11"/>
      <x:c r="I5454" s="11"/>
      <x:c r="J5454" s="10"/>
      <x:c r="K5454" s="10"/>
      <x:c r="L5454" s="2"/>
      <x:c r="M5454" s="10"/>
      <x:c r="N5454" s="2"/>
      <x:c r="O5454" s="2"/>
      <x:c r="P5454" s="10"/>
      <x:c r="Q5454" s="11"/>
      <x:c r="R5454" s="11"/>
      <x:c r="S5454" s="2"/>
      <x:c r="T5454" s="2"/>
    </x:row>
    <x:row r="5455" ht="44" customHeight="1">
      <x:c r="A5455" s="2"/>
      <x:c r="B5455" s="2"/>
      <x:c r="C5455" s="10"/>
      <x:c r="D5455" s="10"/>
      <x:c r="E5455" s="11"/>
      <x:c r="F5455" s="10"/>
      <x:c r="G5455" s="10"/>
      <x:c r="H5455" s="11"/>
      <x:c r="I5455" s="11"/>
      <x:c r="J5455" s="10"/>
      <x:c r="K5455" s="10"/>
      <x:c r="L5455" s="2"/>
      <x:c r="M5455" s="10"/>
      <x:c r="N5455" s="2"/>
      <x:c r="O5455" s="2"/>
      <x:c r="P5455" s="10"/>
      <x:c r="Q5455" s="11"/>
      <x:c r="R5455" s="11"/>
      <x:c r="S5455" s="2"/>
      <x:c r="T5455" s="2"/>
    </x:row>
    <x:row r="5456" ht="44" customHeight="1">
      <x:c r="A5456" s="2"/>
      <x:c r="B5456" s="2"/>
      <x:c r="C5456" s="10"/>
      <x:c r="D5456" s="10"/>
      <x:c r="E5456" s="11"/>
      <x:c r="F5456" s="10"/>
      <x:c r="G5456" s="10"/>
      <x:c r="H5456" s="11"/>
      <x:c r="I5456" s="11"/>
      <x:c r="J5456" s="10"/>
      <x:c r="K5456" s="10"/>
      <x:c r="L5456" s="2"/>
      <x:c r="M5456" s="10"/>
      <x:c r="N5456" s="2"/>
      <x:c r="O5456" s="2"/>
      <x:c r="P5456" s="10"/>
      <x:c r="Q5456" s="11"/>
      <x:c r="R5456" s="11"/>
      <x:c r="S5456" s="2"/>
      <x:c r="T5456" s="2"/>
    </x:row>
    <x:row r="5457" ht="44" customHeight="1">
      <x:c r="A5457" s="2"/>
      <x:c r="B5457" s="2"/>
      <x:c r="C5457" s="10"/>
      <x:c r="D5457" s="10"/>
      <x:c r="E5457" s="11"/>
      <x:c r="F5457" s="10"/>
      <x:c r="G5457" s="10"/>
      <x:c r="H5457" s="11"/>
      <x:c r="I5457" s="11"/>
      <x:c r="J5457" s="10"/>
      <x:c r="K5457" s="10"/>
      <x:c r="L5457" s="2"/>
      <x:c r="M5457" s="10"/>
      <x:c r="N5457" s="2"/>
      <x:c r="O5457" s="2"/>
      <x:c r="P5457" s="10"/>
      <x:c r="Q5457" s="11"/>
      <x:c r="R5457" s="11"/>
      <x:c r="S5457" s="2"/>
      <x:c r="T5457" s="2"/>
    </x:row>
    <x:row r="5458" ht="44" customHeight="1">
      <x:c r="A5458" s="2"/>
      <x:c r="B5458" s="2"/>
      <x:c r="C5458" s="10"/>
      <x:c r="D5458" s="10"/>
      <x:c r="E5458" s="11"/>
      <x:c r="F5458" s="10"/>
      <x:c r="G5458" s="10"/>
      <x:c r="H5458" s="11"/>
      <x:c r="I5458" s="11"/>
      <x:c r="J5458" s="10"/>
      <x:c r="K5458" s="10"/>
      <x:c r="L5458" s="2"/>
      <x:c r="M5458" s="10"/>
      <x:c r="N5458" s="2"/>
      <x:c r="O5458" s="2"/>
      <x:c r="P5458" s="10"/>
      <x:c r="Q5458" s="11"/>
      <x:c r="R5458" s="11"/>
      <x:c r="S5458" s="2"/>
      <x:c r="T5458" s="2"/>
    </x:row>
    <x:row r="5459" ht="44" customHeight="1">
      <x:c r="A5459" s="2"/>
      <x:c r="B5459" s="2"/>
      <x:c r="C5459" s="10"/>
      <x:c r="D5459" s="10"/>
      <x:c r="E5459" s="11"/>
      <x:c r="F5459" s="10"/>
      <x:c r="G5459" s="10"/>
      <x:c r="H5459" s="11"/>
      <x:c r="I5459" s="11"/>
      <x:c r="J5459" s="10"/>
      <x:c r="K5459" s="10"/>
      <x:c r="L5459" s="2"/>
      <x:c r="M5459" s="10"/>
      <x:c r="N5459" s="2"/>
      <x:c r="O5459" s="2"/>
      <x:c r="P5459" s="10"/>
      <x:c r="Q5459" s="11"/>
      <x:c r="R5459" s="11"/>
      <x:c r="S5459" s="2"/>
      <x:c r="T5459" s="2"/>
    </x:row>
    <x:row r="5460" ht="44" customHeight="1">
      <x:c r="A5460" s="2"/>
      <x:c r="B5460" s="2"/>
      <x:c r="C5460" s="10"/>
      <x:c r="D5460" s="10"/>
      <x:c r="E5460" s="11"/>
      <x:c r="F5460" s="10"/>
      <x:c r="G5460" s="10"/>
      <x:c r="H5460" s="11"/>
      <x:c r="I5460" s="11"/>
      <x:c r="J5460" s="10"/>
      <x:c r="K5460" s="10"/>
      <x:c r="L5460" s="2"/>
      <x:c r="M5460" s="10"/>
      <x:c r="N5460" s="2"/>
      <x:c r="O5460" s="2"/>
      <x:c r="P5460" s="10"/>
      <x:c r="Q5460" s="11"/>
      <x:c r="R5460" s="11"/>
      <x:c r="S5460" s="2"/>
      <x:c r="T5460" s="2"/>
    </x:row>
    <x:row r="5461" ht="44" customHeight="1">
      <x:c r="A5461" s="2"/>
      <x:c r="B5461" s="2"/>
      <x:c r="C5461" s="10"/>
      <x:c r="D5461" s="10"/>
      <x:c r="E5461" s="11"/>
      <x:c r="F5461" s="10"/>
      <x:c r="G5461" s="10"/>
      <x:c r="H5461" s="11"/>
      <x:c r="I5461" s="11"/>
      <x:c r="J5461" s="10"/>
      <x:c r="K5461" s="10"/>
      <x:c r="L5461" s="2"/>
      <x:c r="M5461" s="10"/>
      <x:c r="N5461" s="2"/>
      <x:c r="O5461" s="2"/>
      <x:c r="P5461" s="10"/>
      <x:c r="Q5461" s="11"/>
      <x:c r="R5461" s="11"/>
      <x:c r="S5461" s="2"/>
      <x:c r="T5461" s="2"/>
    </x:row>
    <x:row r="5462" ht="44" customHeight="1">
      <x:c r="A5462" s="2"/>
      <x:c r="B5462" s="2"/>
      <x:c r="C5462" s="10"/>
      <x:c r="D5462" s="10"/>
      <x:c r="E5462" s="11"/>
      <x:c r="F5462" s="10"/>
      <x:c r="G5462" s="10"/>
      <x:c r="H5462" s="11"/>
      <x:c r="I5462" s="11"/>
      <x:c r="J5462" s="10"/>
      <x:c r="K5462" s="10"/>
      <x:c r="L5462" s="2"/>
      <x:c r="M5462" s="10"/>
      <x:c r="N5462" s="2"/>
      <x:c r="O5462" s="2"/>
      <x:c r="P5462" s="10"/>
      <x:c r="Q5462" s="11"/>
      <x:c r="R5462" s="11"/>
      <x:c r="S5462" s="2"/>
      <x:c r="T5462" s="2"/>
    </x:row>
    <x:row r="5463" ht="44" customHeight="1">
      <x:c r="A5463" s="2"/>
      <x:c r="B5463" s="2"/>
      <x:c r="C5463" s="10"/>
      <x:c r="D5463" s="10"/>
      <x:c r="E5463" s="11"/>
      <x:c r="F5463" s="10"/>
      <x:c r="G5463" s="10"/>
      <x:c r="H5463" s="11"/>
      <x:c r="I5463" s="11"/>
      <x:c r="J5463" s="10"/>
      <x:c r="K5463" s="10"/>
      <x:c r="L5463" s="2"/>
      <x:c r="M5463" s="10"/>
      <x:c r="N5463" s="2"/>
      <x:c r="O5463" s="2"/>
      <x:c r="P5463" s="10"/>
      <x:c r="Q5463" s="11"/>
      <x:c r="R5463" s="11"/>
      <x:c r="S5463" s="2"/>
      <x:c r="T5463" s="2"/>
    </x:row>
    <x:row r="5464" ht="44" customHeight="1">
      <x:c r="A5464" s="2"/>
      <x:c r="B5464" s="2"/>
      <x:c r="C5464" s="10"/>
      <x:c r="D5464" s="10"/>
      <x:c r="E5464" s="11"/>
      <x:c r="F5464" s="10"/>
      <x:c r="G5464" s="10"/>
      <x:c r="H5464" s="11"/>
      <x:c r="I5464" s="11"/>
      <x:c r="J5464" s="10"/>
      <x:c r="K5464" s="10"/>
      <x:c r="L5464" s="2"/>
      <x:c r="M5464" s="10"/>
      <x:c r="N5464" s="2"/>
      <x:c r="O5464" s="2"/>
      <x:c r="P5464" s="10"/>
      <x:c r="Q5464" s="11"/>
      <x:c r="R5464" s="11"/>
      <x:c r="S5464" s="2"/>
      <x:c r="T5464" s="2"/>
    </x:row>
    <x:row r="5465" ht="44" customHeight="1">
      <x:c r="A5465" s="2"/>
      <x:c r="B5465" s="2"/>
      <x:c r="C5465" s="10"/>
      <x:c r="D5465" s="10"/>
      <x:c r="E5465" s="11"/>
      <x:c r="F5465" s="10"/>
      <x:c r="G5465" s="10"/>
      <x:c r="H5465" s="11"/>
      <x:c r="I5465" s="11"/>
      <x:c r="J5465" s="10"/>
      <x:c r="K5465" s="10"/>
      <x:c r="L5465" s="2"/>
      <x:c r="M5465" s="10"/>
      <x:c r="N5465" s="2"/>
      <x:c r="O5465" s="2"/>
      <x:c r="P5465" s="10"/>
      <x:c r="Q5465" s="11"/>
      <x:c r="R5465" s="11"/>
      <x:c r="S5465" s="2"/>
      <x:c r="T5465" s="2"/>
    </x:row>
    <x:row r="5466" ht="44" customHeight="1">
      <x:c r="A5466" s="2"/>
      <x:c r="B5466" s="2"/>
      <x:c r="C5466" s="10"/>
      <x:c r="D5466" s="10"/>
      <x:c r="E5466" s="11"/>
      <x:c r="F5466" s="10"/>
      <x:c r="G5466" s="10"/>
      <x:c r="H5466" s="11"/>
      <x:c r="I5466" s="11"/>
      <x:c r="J5466" s="10"/>
      <x:c r="K5466" s="10"/>
      <x:c r="L5466" s="2"/>
      <x:c r="M5466" s="10"/>
      <x:c r="N5466" s="2"/>
      <x:c r="O5466" s="2"/>
      <x:c r="P5466" s="10"/>
      <x:c r="Q5466" s="11"/>
      <x:c r="R5466" s="11"/>
      <x:c r="S5466" s="2"/>
      <x:c r="T5466" s="2"/>
    </x:row>
    <x:row r="5467" ht="44" customHeight="1">
      <x:c r="A5467" s="2"/>
      <x:c r="B5467" s="2"/>
      <x:c r="C5467" s="10"/>
      <x:c r="D5467" s="10"/>
      <x:c r="E5467" s="11"/>
      <x:c r="F5467" s="10"/>
      <x:c r="G5467" s="10"/>
      <x:c r="H5467" s="11"/>
      <x:c r="I5467" s="11"/>
      <x:c r="J5467" s="10"/>
      <x:c r="K5467" s="10"/>
      <x:c r="L5467" s="2"/>
      <x:c r="M5467" s="10"/>
      <x:c r="N5467" s="2"/>
      <x:c r="O5467" s="2"/>
      <x:c r="P5467" s="10"/>
      <x:c r="Q5467" s="11"/>
      <x:c r="R5467" s="11"/>
      <x:c r="S5467" s="2"/>
      <x:c r="T5467" s="2"/>
    </x:row>
    <x:row r="5468" ht="44" customHeight="1">
      <x:c r="A5468" s="2"/>
      <x:c r="B5468" s="2"/>
      <x:c r="C5468" s="10"/>
      <x:c r="D5468" s="10"/>
      <x:c r="E5468" s="11"/>
      <x:c r="F5468" s="10"/>
      <x:c r="G5468" s="10"/>
      <x:c r="H5468" s="11"/>
      <x:c r="I5468" s="11"/>
      <x:c r="J5468" s="10"/>
      <x:c r="K5468" s="10"/>
      <x:c r="L5468" s="2"/>
      <x:c r="M5468" s="10"/>
      <x:c r="N5468" s="2"/>
      <x:c r="O5468" s="2"/>
      <x:c r="P5468" s="10"/>
      <x:c r="Q5468" s="11"/>
      <x:c r="R5468" s="11"/>
      <x:c r="S5468" s="2"/>
      <x:c r="T5468" s="2"/>
    </x:row>
    <x:row r="5469" ht="44" customHeight="1">
      <x:c r="A5469" s="2"/>
      <x:c r="B5469" s="2"/>
      <x:c r="C5469" s="10"/>
      <x:c r="D5469" s="10"/>
      <x:c r="E5469" s="11"/>
      <x:c r="F5469" s="10"/>
      <x:c r="G5469" s="10"/>
      <x:c r="H5469" s="11"/>
      <x:c r="I5469" s="11"/>
      <x:c r="J5469" s="10"/>
      <x:c r="K5469" s="10"/>
      <x:c r="L5469" s="2"/>
      <x:c r="M5469" s="10"/>
      <x:c r="N5469" s="2"/>
      <x:c r="O5469" s="2"/>
      <x:c r="P5469" s="10"/>
      <x:c r="Q5469" s="11"/>
      <x:c r="R5469" s="11"/>
      <x:c r="S5469" s="2"/>
      <x:c r="T5469" s="2"/>
    </x:row>
    <x:row r="5470" ht="44" customHeight="1">
      <x:c r="A5470" s="2"/>
      <x:c r="B5470" s="2"/>
      <x:c r="C5470" s="10"/>
      <x:c r="D5470" s="10"/>
      <x:c r="E5470" s="11"/>
      <x:c r="F5470" s="10"/>
      <x:c r="G5470" s="10"/>
      <x:c r="H5470" s="11"/>
      <x:c r="I5470" s="11"/>
      <x:c r="J5470" s="10"/>
      <x:c r="K5470" s="10"/>
      <x:c r="L5470" s="2"/>
      <x:c r="M5470" s="10"/>
      <x:c r="N5470" s="2"/>
      <x:c r="O5470" s="2"/>
      <x:c r="P5470" s="10"/>
      <x:c r="Q5470" s="11"/>
      <x:c r="R5470" s="11"/>
      <x:c r="S5470" s="2"/>
      <x:c r="T5470" s="2"/>
    </x:row>
    <x:row r="5471" ht="44" customHeight="1">
      <x:c r="A5471" s="2"/>
      <x:c r="B5471" s="2"/>
      <x:c r="C5471" s="10"/>
      <x:c r="D5471" s="10"/>
      <x:c r="E5471" s="11"/>
      <x:c r="F5471" s="10"/>
      <x:c r="G5471" s="10"/>
      <x:c r="H5471" s="11"/>
      <x:c r="I5471" s="11"/>
      <x:c r="J5471" s="10"/>
      <x:c r="K5471" s="10"/>
      <x:c r="L5471" s="2"/>
      <x:c r="M5471" s="10"/>
      <x:c r="N5471" s="2"/>
      <x:c r="O5471" s="2"/>
      <x:c r="P5471" s="10"/>
      <x:c r="Q5471" s="11"/>
      <x:c r="R5471" s="11"/>
      <x:c r="S5471" s="2"/>
      <x:c r="T5471" s="2"/>
    </x:row>
    <x:row r="5472" ht="44" customHeight="1">
      <x:c r="A5472" s="2"/>
      <x:c r="B5472" s="2"/>
      <x:c r="C5472" s="10"/>
      <x:c r="D5472" s="10"/>
      <x:c r="E5472" s="11"/>
      <x:c r="F5472" s="10"/>
      <x:c r="G5472" s="10"/>
      <x:c r="H5472" s="11"/>
      <x:c r="I5472" s="11"/>
      <x:c r="J5472" s="10"/>
      <x:c r="K5472" s="10"/>
      <x:c r="L5472" s="2"/>
      <x:c r="M5472" s="10"/>
      <x:c r="N5472" s="2"/>
      <x:c r="O5472" s="2"/>
      <x:c r="P5472" s="10"/>
      <x:c r="Q5472" s="11"/>
      <x:c r="R5472" s="11"/>
      <x:c r="S5472" s="2"/>
      <x:c r="T5472" s="2"/>
    </x:row>
    <x:row r="5473" ht="44" customHeight="1">
      <x:c r="A5473" s="2"/>
      <x:c r="B5473" s="2"/>
      <x:c r="C5473" s="10"/>
      <x:c r="D5473" s="10"/>
      <x:c r="E5473" s="11"/>
      <x:c r="F5473" s="10"/>
      <x:c r="G5473" s="10"/>
      <x:c r="H5473" s="11"/>
      <x:c r="I5473" s="11"/>
      <x:c r="J5473" s="10"/>
      <x:c r="K5473" s="10"/>
      <x:c r="L5473" s="2"/>
      <x:c r="M5473" s="10"/>
      <x:c r="N5473" s="2"/>
      <x:c r="O5473" s="2"/>
      <x:c r="P5473" s="10"/>
      <x:c r="Q5473" s="11"/>
      <x:c r="R5473" s="11"/>
      <x:c r="S5473" s="2"/>
      <x:c r="T5473" s="2"/>
    </x:row>
    <x:row r="5474" ht="44" customHeight="1">
      <x:c r="A5474" s="2"/>
      <x:c r="B5474" s="2"/>
      <x:c r="C5474" s="10"/>
      <x:c r="D5474" s="10"/>
      <x:c r="E5474" s="11"/>
      <x:c r="F5474" s="10"/>
      <x:c r="G5474" s="10"/>
      <x:c r="H5474" s="11"/>
      <x:c r="I5474" s="11"/>
      <x:c r="J5474" s="10"/>
      <x:c r="K5474" s="10"/>
      <x:c r="L5474" s="2"/>
      <x:c r="M5474" s="10"/>
      <x:c r="N5474" s="2"/>
      <x:c r="O5474" s="2"/>
      <x:c r="P5474" s="10"/>
      <x:c r="Q5474" s="11"/>
      <x:c r="R5474" s="11"/>
      <x:c r="S5474" s="2"/>
      <x:c r="T5474" s="2"/>
    </x:row>
    <x:row r="5475" ht="44" customHeight="1">
      <x:c r="A5475" s="2"/>
      <x:c r="B5475" s="2"/>
      <x:c r="C5475" s="10"/>
      <x:c r="D5475" s="10"/>
      <x:c r="E5475" s="11"/>
      <x:c r="F5475" s="10"/>
      <x:c r="G5475" s="10"/>
      <x:c r="H5475" s="11"/>
      <x:c r="I5475" s="11"/>
      <x:c r="J5475" s="10"/>
      <x:c r="K5475" s="10"/>
      <x:c r="L5475" s="2"/>
      <x:c r="M5475" s="10"/>
      <x:c r="N5475" s="2"/>
      <x:c r="O5475" s="2"/>
      <x:c r="P5475" s="10"/>
      <x:c r="Q5475" s="11"/>
      <x:c r="R5475" s="11"/>
      <x:c r="S5475" s="2"/>
      <x:c r="T5475" s="2"/>
    </x:row>
    <x:row r="5476" ht="44" customHeight="1">
      <x:c r="A5476" s="2"/>
      <x:c r="B5476" s="2"/>
      <x:c r="C5476" s="10"/>
      <x:c r="D5476" s="10"/>
      <x:c r="E5476" s="11"/>
      <x:c r="F5476" s="10"/>
      <x:c r="G5476" s="10"/>
      <x:c r="H5476" s="11"/>
      <x:c r="I5476" s="11"/>
      <x:c r="J5476" s="10"/>
      <x:c r="K5476" s="10"/>
      <x:c r="L5476" s="2"/>
      <x:c r="M5476" s="10"/>
      <x:c r="N5476" s="2"/>
      <x:c r="O5476" s="2"/>
      <x:c r="P5476" s="10"/>
      <x:c r="Q5476" s="11"/>
      <x:c r="R5476" s="11"/>
      <x:c r="S5476" s="2"/>
      <x:c r="T5476" s="2"/>
    </x:row>
    <x:row r="5477" ht="44" customHeight="1">
      <x:c r="A5477" s="2"/>
      <x:c r="B5477" s="2"/>
      <x:c r="C5477" s="10"/>
      <x:c r="D5477" s="10"/>
      <x:c r="E5477" s="11"/>
      <x:c r="F5477" s="10"/>
      <x:c r="G5477" s="10"/>
      <x:c r="H5477" s="11"/>
      <x:c r="I5477" s="11"/>
      <x:c r="J5477" s="10"/>
      <x:c r="K5477" s="10"/>
      <x:c r="L5477" s="2"/>
      <x:c r="M5477" s="10"/>
      <x:c r="N5477" s="2"/>
      <x:c r="O5477" s="2"/>
      <x:c r="P5477" s="10"/>
      <x:c r="Q5477" s="11"/>
      <x:c r="R5477" s="11"/>
      <x:c r="S5477" s="2"/>
      <x:c r="T5477" s="2"/>
    </x:row>
    <x:row r="5478" ht="44" customHeight="1">
      <x:c r="A5478" s="2"/>
      <x:c r="B5478" s="2"/>
      <x:c r="C5478" s="10"/>
      <x:c r="D5478" s="10"/>
      <x:c r="E5478" s="11"/>
      <x:c r="F5478" s="10"/>
      <x:c r="G5478" s="10"/>
      <x:c r="H5478" s="11"/>
      <x:c r="I5478" s="11"/>
      <x:c r="J5478" s="10"/>
      <x:c r="K5478" s="10"/>
      <x:c r="L5478" s="2"/>
      <x:c r="M5478" s="10"/>
      <x:c r="N5478" s="2"/>
      <x:c r="O5478" s="2"/>
      <x:c r="P5478" s="10"/>
      <x:c r="Q5478" s="11"/>
      <x:c r="R5478" s="11"/>
      <x:c r="S5478" s="2"/>
      <x:c r="T5478" s="2"/>
    </x:row>
    <x:row r="5479" ht="44" customHeight="1">
      <x:c r="A5479" s="2"/>
      <x:c r="B5479" s="2"/>
      <x:c r="C5479" s="10"/>
      <x:c r="D5479" s="10"/>
      <x:c r="E5479" s="11"/>
      <x:c r="F5479" s="10"/>
      <x:c r="G5479" s="10"/>
      <x:c r="H5479" s="11"/>
      <x:c r="I5479" s="11"/>
      <x:c r="J5479" s="10"/>
      <x:c r="K5479" s="10"/>
      <x:c r="L5479" s="2"/>
      <x:c r="M5479" s="10"/>
      <x:c r="N5479" s="2"/>
      <x:c r="O5479" s="2"/>
      <x:c r="P5479" s="10"/>
      <x:c r="Q5479" s="11"/>
      <x:c r="R5479" s="11"/>
      <x:c r="S5479" s="2"/>
      <x:c r="T5479" s="2"/>
    </x:row>
    <x:row r="5480" ht="44" customHeight="1">
      <x:c r="A5480" s="2"/>
      <x:c r="B5480" s="2"/>
      <x:c r="C5480" s="10"/>
      <x:c r="D5480" s="10"/>
      <x:c r="E5480" s="11"/>
      <x:c r="F5480" s="10"/>
      <x:c r="G5480" s="10"/>
      <x:c r="H5480" s="11"/>
      <x:c r="I5480" s="11"/>
      <x:c r="J5480" s="10"/>
      <x:c r="K5480" s="10"/>
      <x:c r="L5480" s="2"/>
      <x:c r="M5480" s="10"/>
      <x:c r="N5480" s="2"/>
      <x:c r="O5480" s="2"/>
      <x:c r="P5480" s="10"/>
      <x:c r="Q5480" s="11"/>
      <x:c r="R5480" s="11"/>
      <x:c r="S5480" s="2"/>
      <x:c r="T5480" s="2"/>
    </x:row>
    <x:row r="5481" ht="44" customHeight="1">
      <x:c r="A5481" s="2"/>
      <x:c r="B5481" s="2"/>
      <x:c r="C5481" s="10"/>
      <x:c r="D5481" s="10"/>
      <x:c r="E5481" s="11"/>
      <x:c r="F5481" s="10"/>
      <x:c r="G5481" s="10"/>
      <x:c r="H5481" s="11"/>
      <x:c r="I5481" s="11"/>
      <x:c r="J5481" s="10"/>
      <x:c r="K5481" s="10"/>
      <x:c r="L5481" s="2"/>
      <x:c r="M5481" s="10"/>
      <x:c r="N5481" s="2"/>
      <x:c r="O5481" s="2"/>
      <x:c r="P5481" s="10"/>
      <x:c r="Q5481" s="11"/>
      <x:c r="R5481" s="11"/>
      <x:c r="S5481" s="2"/>
      <x:c r="T5481" s="2"/>
    </x:row>
    <x:row r="5482" ht="44" customHeight="1">
      <x:c r="A5482" s="2"/>
      <x:c r="B5482" s="2"/>
      <x:c r="C5482" s="10"/>
      <x:c r="D5482" s="10"/>
      <x:c r="E5482" s="11"/>
      <x:c r="F5482" s="10"/>
      <x:c r="G5482" s="10"/>
      <x:c r="H5482" s="11"/>
      <x:c r="I5482" s="11"/>
      <x:c r="J5482" s="10"/>
      <x:c r="K5482" s="10"/>
      <x:c r="L5482" s="2"/>
      <x:c r="M5482" s="10"/>
      <x:c r="N5482" s="2"/>
      <x:c r="O5482" s="2"/>
      <x:c r="P5482" s="10"/>
      <x:c r="Q5482" s="11"/>
      <x:c r="R5482" s="11"/>
      <x:c r="S5482" s="2"/>
      <x:c r="T5482" s="2"/>
    </x:row>
    <x:row r="5483" ht="44" customHeight="1">
      <x:c r="A5483" s="2"/>
      <x:c r="B5483" s="2"/>
      <x:c r="C5483" s="10"/>
      <x:c r="D5483" s="10"/>
      <x:c r="E5483" s="11"/>
      <x:c r="F5483" s="10"/>
      <x:c r="G5483" s="10"/>
      <x:c r="H5483" s="11"/>
      <x:c r="I5483" s="11"/>
      <x:c r="J5483" s="10"/>
      <x:c r="K5483" s="10"/>
      <x:c r="L5483" s="2"/>
      <x:c r="M5483" s="10"/>
      <x:c r="N5483" s="2"/>
      <x:c r="O5483" s="2"/>
      <x:c r="P5483" s="10"/>
      <x:c r="Q5483" s="11"/>
      <x:c r="R5483" s="11"/>
      <x:c r="S5483" s="2"/>
      <x:c r="T5483" s="2"/>
    </x:row>
    <x:row r="5484" ht="44" customHeight="1">
      <x:c r="A5484" s="2"/>
      <x:c r="B5484" s="2"/>
      <x:c r="C5484" s="10"/>
      <x:c r="D5484" s="10"/>
      <x:c r="E5484" s="11"/>
      <x:c r="F5484" s="10"/>
      <x:c r="G5484" s="10"/>
      <x:c r="H5484" s="11"/>
      <x:c r="I5484" s="11"/>
      <x:c r="J5484" s="10"/>
      <x:c r="K5484" s="10"/>
      <x:c r="L5484" s="2"/>
      <x:c r="M5484" s="10"/>
      <x:c r="N5484" s="2"/>
      <x:c r="O5484" s="2"/>
      <x:c r="P5484" s="10"/>
      <x:c r="Q5484" s="11"/>
      <x:c r="R5484" s="11"/>
      <x:c r="S5484" s="2"/>
      <x:c r="T5484" s="2"/>
    </x:row>
    <x:row r="5485" ht="44" customHeight="1">
      <x:c r="A5485" s="2"/>
      <x:c r="B5485" s="2"/>
      <x:c r="C5485" s="10"/>
      <x:c r="D5485" s="10"/>
      <x:c r="E5485" s="11"/>
      <x:c r="F5485" s="10"/>
      <x:c r="G5485" s="10"/>
      <x:c r="H5485" s="11"/>
      <x:c r="I5485" s="11"/>
      <x:c r="J5485" s="10"/>
      <x:c r="K5485" s="10"/>
      <x:c r="L5485" s="2"/>
      <x:c r="M5485" s="10"/>
      <x:c r="N5485" s="2"/>
      <x:c r="O5485" s="2"/>
      <x:c r="P5485" s="10"/>
      <x:c r="Q5485" s="11"/>
      <x:c r="R5485" s="11"/>
      <x:c r="S5485" s="2"/>
      <x:c r="T5485" s="2"/>
    </x:row>
    <x:row r="5486" ht="44" customHeight="1">
      <x:c r="A5486" s="2"/>
      <x:c r="B5486" s="2"/>
      <x:c r="C5486" s="10"/>
      <x:c r="D5486" s="10"/>
      <x:c r="E5486" s="11"/>
      <x:c r="F5486" s="10"/>
      <x:c r="G5486" s="10"/>
      <x:c r="H5486" s="11"/>
      <x:c r="I5486" s="11"/>
      <x:c r="J5486" s="10"/>
      <x:c r="K5486" s="10"/>
      <x:c r="L5486" s="2"/>
      <x:c r="M5486" s="10"/>
      <x:c r="N5486" s="2"/>
      <x:c r="O5486" s="2"/>
      <x:c r="P5486" s="10"/>
      <x:c r="Q5486" s="11"/>
      <x:c r="R5486" s="11"/>
      <x:c r="S5486" s="2"/>
      <x:c r="T5486" s="2"/>
    </x:row>
    <x:row r="5487" ht="44" customHeight="1">
      <x:c r="A5487" s="2"/>
      <x:c r="B5487" s="2"/>
      <x:c r="C5487" s="10"/>
      <x:c r="D5487" s="10"/>
      <x:c r="E5487" s="11"/>
      <x:c r="F5487" s="10"/>
      <x:c r="G5487" s="10"/>
      <x:c r="H5487" s="11"/>
      <x:c r="I5487" s="11"/>
      <x:c r="J5487" s="10"/>
      <x:c r="K5487" s="10"/>
      <x:c r="L5487" s="2"/>
      <x:c r="M5487" s="10"/>
      <x:c r="N5487" s="2"/>
      <x:c r="O5487" s="2"/>
      <x:c r="P5487" s="10"/>
      <x:c r="Q5487" s="11"/>
      <x:c r="R5487" s="11"/>
      <x:c r="S5487" s="2"/>
      <x:c r="T5487" s="2"/>
    </x:row>
    <x:row r="5488" ht="44" customHeight="1">
      <x:c r="A5488" s="2"/>
      <x:c r="B5488" s="2"/>
      <x:c r="C5488" s="10"/>
      <x:c r="D5488" s="10"/>
      <x:c r="E5488" s="11"/>
      <x:c r="F5488" s="10"/>
      <x:c r="G5488" s="10"/>
      <x:c r="H5488" s="11"/>
      <x:c r="I5488" s="11"/>
      <x:c r="J5488" s="10"/>
      <x:c r="K5488" s="10"/>
      <x:c r="L5488" s="2"/>
      <x:c r="M5488" s="10"/>
      <x:c r="N5488" s="2"/>
      <x:c r="O5488" s="2"/>
      <x:c r="P5488" s="10"/>
      <x:c r="Q5488" s="11"/>
      <x:c r="R5488" s="11"/>
      <x:c r="S5488" s="2"/>
      <x:c r="T5488" s="2"/>
    </x:row>
    <x:row r="5489" ht="44" customHeight="1">
      <x:c r="A5489" s="2"/>
      <x:c r="B5489" s="2"/>
      <x:c r="C5489" s="10"/>
      <x:c r="D5489" s="10"/>
      <x:c r="E5489" s="11"/>
      <x:c r="F5489" s="10"/>
      <x:c r="G5489" s="10"/>
      <x:c r="H5489" s="11"/>
      <x:c r="I5489" s="11"/>
      <x:c r="J5489" s="10"/>
      <x:c r="K5489" s="10"/>
      <x:c r="L5489" s="2"/>
      <x:c r="M5489" s="10"/>
      <x:c r="N5489" s="2"/>
      <x:c r="O5489" s="2"/>
      <x:c r="P5489" s="10"/>
      <x:c r="Q5489" s="11"/>
      <x:c r="R5489" s="11"/>
      <x:c r="S5489" s="2"/>
      <x:c r="T5489" s="2"/>
    </x:row>
    <x:row r="5490" ht="44" customHeight="1">
      <x:c r="A5490" s="2"/>
      <x:c r="B5490" s="2"/>
      <x:c r="C5490" s="10"/>
      <x:c r="D5490" s="10"/>
      <x:c r="E5490" s="11"/>
      <x:c r="F5490" s="10"/>
      <x:c r="G5490" s="10"/>
      <x:c r="H5490" s="11"/>
      <x:c r="I5490" s="11"/>
      <x:c r="J5490" s="10"/>
      <x:c r="K5490" s="10"/>
      <x:c r="L5490" s="2"/>
      <x:c r="M5490" s="10"/>
      <x:c r="N5490" s="2"/>
      <x:c r="O5490" s="2"/>
      <x:c r="P5490" s="10"/>
      <x:c r="Q5490" s="11"/>
      <x:c r="R5490" s="11"/>
      <x:c r="S5490" s="2"/>
      <x:c r="T5490" s="2"/>
    </x:row>
    <x:row r="5491" ht="44" customHeight="1">
      <x:c r="A5491" s="2"/>
      <x:c r="B5491" s="2"/>
      <x:c r="C5491" s="10"/>
      <x:c r="D5491" s="10"/>
      <x:c r="E5491" s="11"/>
      <x:c r="F5491" s="10"/>
      <x:c r="G5491" s="10"/>
      <x:c r="H5491" s="11"/>
      <x:c r="I5491" s="11"/>
      <x:c r="J5491" s="10"/>
      <x:c r="K5491" s="10"/>
      <x:c r="L5491" s="2"/>
      <x:c r="M5491" s="10"/>
      <x:c r="N5491" s="2"/>
      <x:c r="O5491" s="2"/>
      <x:c r="P5491" s="10"/>
      <x:c r="Q5491" s="11"/>
      <x:c r="R5491" s="11"/>
      <x:c r="S5491" s="2"/>
      <x:c r="T5491" s="2"/>
    </x:row>
    <x:row r="5492" ht="44" customHeight="1">
      <x:c r="A5492" s="2"/>
      <x:c r="B5492" s="2"/>
      <x:c r="C5492" s="10"/>
      <x:c r="D5492" s="10"/>
      <x:c r="E5492" s="11"/>
      <x:c r="F5492" s="10"/>
      <x:c r="G5492" s="10"/>
      <x:c r="H5492" s="11"/>
      <x:c r="I5492" s="11"/>
      <x:c r="J5492" s="10"/>
      <x:c r="K5492" s="10"/>
      <x:c r="L5492" s="2"/>
      <x:c r="M5492" s="10"/>
      <x:c r="N5492" s="2"/>
      <x:c r="O5492" s="2"/>
      <x:c r="P5492" s="10"/>
      <x:c r="Q5492" s="11"/>
      <x:c r="R5492" s="11"/>
      <x:c r="S5492" s="2"/>
      <x:c r="T5492" s="2"/>
    </x:row>
    <x:row r="5493" ht="44" customHeight="1">
      <x:c r="A5493" s="2"/>
      <x:c r="B5493" s="2"/>
      <x:c r="C5493" s="10"/>
      <x:c r="D5493" s="10"/>
      <x:c r="E5493" s="11"/>
      <x:c r="F5493" s="10"/>
      <x:c r="G5493" s="10"/>
      <x:c r="H5493" s="11"/>
      <x:c r="I5493" s="11"/>
      <x:c r="J5493" s="10"/>
      <x:c r="K5493" s="10"/>
      <x:c r="L5493" s="2"/>
      <x:c r="M5493" s="10"/>
      <x:c r="N5493" s="2"/>
      <x:c r="O5493" s="2"/>
      <x:c r="P5493" s="10"/>
      <x:c r="Q5493" s="11"/>
      <x:c r="R5493" s="11"/>
      <x:c r="S5493" s="2"/>
      <x:c r="T5493" s="2"/>
    </x:row>
    <x:row r="5494" ht="44" customHeight="1">
      <x:c r="A5494" s="2"/>
      <x:c r="B5494" s="2"/>
      <x:c r="C5494" s="10"/>
      <x:c r="D5494" s="10"/>
      <x:c r="E5494" s="11"/>
      <x:c r="F5494" s="10"/>
      <x:c r="G5494" s="10"/>
      <x:c r="H5494" s="11"/>
      <x:c r="I5494" s="11"/>
      <x:c r="J5494" s="10"/>
      <x:c r="K5494" s="10"/>
      <x:c r="L5494" s="2"/>
      <x:c r="M5494" s="10"/>
      <x:c r="N5494" s="2"/>
      <x:c r="O5494" s="2"/>
      <x:c r="P5494" s="10"/>
      <x:c r="Q5494" s="11"/>
      <x:c r="R5494" s="11"/>
      <x:c r="S5494" s="2"/>
      <x:c r="T5494" s="2"/>
    </x:row>
    <x:row r="5495" ht="44" customHeight="1">
      <x:c r="A5495" s="2"/>
      <x:c r="B5495" s="2"/>
      <x:c r="C5495" s="10"/>
      <x:c r="D5495" s="10"/>
      <x:c r="E5495" s="11"/>
      <x:c r="F5495" s="10"/>
      <x:c r="G5495" s="10"/>
      <x:c r="H5495" s="11"/>
      <x:c r="I5495" s="11"/>
      <x:c r="J5495" s="10"/>
      <x:c r="K5495" s="10"/>
      <x:c r="L5495" s="2"/>
      <x:c r="M5495" s="10"/>
      <x:c r="N5495" s="2"/>
      <x:c r="O5495" s="2"/>
      <x:c r="P5495" s="10"/>
      <x:c r="Q5495" s="11"/>
      <x:c r="R5495" s="11"/>
      <x:c r="S5495" s="2"/>
      <x:c r="T5495" s="2"/>
    </x:row>
    <x:row r="5496" ht="44" customHeight="1">
      <x:c r="A5496" s="2"/>
      <x:c r="B5496" s="2"/>
      <x:c r="C5496" s="10"/>
      <x:c r="D5496" s="10"/>
      <x:c r="E5496" s="11"/>
      <x:c r="F5496" s="10"/>
      <x:c r="G5496" s="10"/>
      <x:c r="H5496" s="11"/>
      <x:c r="I5496" s="11"/>
      <x:c r="J5496" s="10"/>
      <x:c r="K5496" s="10"/>
      <x:c r="L5496" s="2"/>
      <x:c r="M5496" s="10"/>
      <x:c r="N5496" s="2"/>
      <x:c r="O5496" s="2"/>
      <x:c r="P5496" s="10"/>
      <x:c r="Q5496" s="11"/>
      <x:c r="R5496" s="11"/>
      <x:c r="S5496" s="2"/>
      <x:c r="T5496" s="2"/>
    </x:row>
    <x:row r="5497" ht="44" customHeight="1">
      <x:c r="A5497" s="2"/>
      <x:c r="B5497" s="2"/>
      <x:c r="C5497" s="10"/>
      <x:c r="D5497" s="10"/>
      <x:c r="E5497" s="11"/>
      <x:c r="F5497" s="10"/>
      <x:c r="G5497" s="10"/>
      <x:c r="H5497" s="11"/>
      <x:c r="I5497" s="11"/>
      <x:c r="J5497" s="10"/>
      <x:c r="K5497" s="10"/>
      <x:c r="L5497" s="2"/>
      <x:c r="M5497" s="10"/>
      <x:c r="N5497" s="2"/>
      <x:c r="O5497" s="2"/>
      <x:c r="P5497" s="10"/>
      <x:c r="Q5497" s="11"/>
      <x:c r="R5497" s="11"/>
      <x:c r="S5497" s="2"/>
      <x:c r="T5497" s="2"/>
    </x:row>
    <x:row r="5498" ht="44" customHeight="1">
      <x:c r="A5498" s="2"/>
      <x:c r="B5498" s="2"/>
      <x:c r="C5498" s="10"/>
      <x:c r="D5498" s="10"/>
      <x:c r="E5498" s="11"/>
      <x:c r="F5498" s="10"/>
      <x:c r="G5498" s="10"/>
      <x:c r="H5498" s="11"/>
      <x:c r="I5498" s="11"/>
      <x:c r="J5498" s="10"/>
      <x:c r="K5498" s="10"/>
      <x:c r="L5498" s="2"/>
      <x:c r="M5498" s="10"/>
      <x:c r="N5498" s="2"/>
      <x:c r="O5498" s="2"/>
      <x:c r="P5498" s="10"/>
      <x:c r="Q5498" s="11"/>
      <x:c r="R5498" s="11"/>
      <x:c r="S5498" s="2"/>
      <x:c r="T5498" s="2"/>
    </x:row>
    <x:row r="5499" ht="44" customHeight="1">
      <x:c r="A5499" s="2"/>
      <x:c r="B5499" s="2"/>
      <x:c r="C5499" s="10"/>
      <x:c r="D5499" s="10"/>
      <x:c r="E5499" s="11"/>
      <x:c r="F5499" s="10"/>
      <x:c r="G5499" s="10"/>
      <x:c r="H5499" s="11"/>
      <x:c r="I5499" s="11"/>
      <x:c r="J5499" s="10"/>
      <x:c r="K5499" s="10"/>
      <x:c r="L5499" s="2"/>
      <x:c r="M5499" s="10"/>
      <x:c r="N5499" s="2"/>
      <x:c r="O5499" s="2"/>
      <x:c r="P5499" s="10"/>
      <x:c r="Q5499" s="11"/>
      <x:c r="R5499" s="11"/>
      <x:c r="S5499" s="2"/>
      <x:c r="T5499" s="2"/>
    </x:row>
    <x:row r="5500" ht="44" customHeight="1">
      <x:c r="A5500" s="2"/>
      <x:c r="B5500" s="2"/>
      <x:c r="C5500" s="10"/>
      <x:c r="D5500" s="10"/>
      <x:c r="E5500" s="11"/>
      <x:c r="F5500" s="10"/>
      <x:c r="G5500" s="10"/>
      <x:c r="H5500" s="11"/>
      <x:c r="I5500" s="11"/>
      <x:c r="J5500" s="10"/>
      <x:c r="K5500" s="10"/>
      <x:c r="L5500" s="2"/>
      <x:c r="M5500" s="10"/>
      <x:c r="N5500" s="2"/>
      <x:c r="O5500" s="2"/>
      <x:c r="P5500" s="10"/>
      <x:c r="Q5500" s="11"/>
      <x:c r="R5500" s="11"/>
      <x:c r="S5500" s="2"/>
      <x:c r="T5500" s="2"/>
    </x:row>
    <x:row r="5501" ht="44" customHeight="1">
      <x:c r="A5501" s="2"/>
      <x:c r="B5501" s="2"/>
      <x:c r="C5501" s="10"/>
      <x:c r="D5501" s="10"/>
      <x:c r="E5501" s="11"/>
      <x:c r="F5501" s="10"/>
      <x:c r="G5501" s="10"/>
      <x:c r="H5501" s="11"/>
      <x:c r="I5501" s="11"/>
      <x:c r="J5501" s="10"/>
      <x:c r="K5501" s="10"/>
      <x:c r="L5501" s="2"/>
      <x:c r="M5501" s="10"/>
      <x:c r="N5501" s="2"/>
      <x:c r="O5501" s="2"/>
      <x:c r="P5501" s="10"/>
      <x:c r="Q5501" s="11"/>
      <x:c r="R5501" s="11"/>
      <x:c r="S5501" s="2"/>
      <x:c r="T5501" s="2"/>
    </x:row>
    <x:row r="5502" ht="44" customHeight="1">
      <x:c r="A5502" s="2"/>
      <x:c r="B5502" s="2"/>
      <x:c r="C5502" s="10"/>
      <x:c r="D5502" s="10"/>
      <x:c r="E5502" s="11"/>
      <x:c r="F5502" s="10"/>
      <x:c r="G5502" s="10"/>
      <x:c r="H5502" s="11"/>
      <x:c r="I5502" s="11"/>
      <x:c r="J5502" s="10"/>
      <x:c r="K5502" s="10"/>
      <x:c r="L5502" s="2"/>
      <x:c r="M5502" s="10"/>
      <x:c r="N5502" s="2"/>
      <x:c r="O5502" s="2"/>
      <x:c r="P5502" s="10"/>
      <x:c r="Q5502" s="11"/>
      <x:c r="R5502" s="11"/>
      <x:c r="S5502" s="2"/>
      <x:c r="T5502" s="2"/>
    </x:row>
    <x:row r="5503" ht="44" customHeight="1">
      <x:c r="A5503" s="2"/>
      <x:c r="B5503" s="2"/>
      <x:c r="C5503" s="10"/>
      <x:c r="D5503" s="10"/>
      <x:c r="E5503" s="11"/>
      <x:c r="F5503" s="10"/>
      <x:c r="G5503" s="10"/>
      <x:c r="H5503" s="11"/>
      <x:c r="I5503" s="11"/>
      <x:c r="J5503" s="10"/>
      <x:c r="K5503" s="10"/>
      <x:c r="L5503" s="2"/>
      <x:c r="M5503" s="10"/>
      <x:c r="N5503" s="2"/>
      <x:c r="O5503" s="2"/>
      <x:c r="P5503" s="10"/>
      <x:c r="Q5503" s="11"/>
      <x:c r="R5503" s="11"/>
      <x:c r="S5503" s="2"/>
      <x:c r="T5503" s="2"/>
    </x:row>
    <x:row r="5504" ht="44" customHeight="1">
      <x:c r="A5504" s="2"/>
      <x:c r="B5504" s="2"/>
      <x:c r="C5504" s="10"/>
      <x:c r="D5504" s="10"/>
      <x:c r="E5504" s="11"/>
      <x:c r="F5504" s="10"/>
      <x:c r="G5504" s="10"/>
      <x:c r="H5504" s="11"/>
      <x:c r="I5504" s="11"/>
      <x:c r="J5504" s="10"/>
      <x:c r="K5504" s="10"/>
      <x:c r="L5504" s="2"/>
      <x:c r="M5504" s="10"/>
      <x:c r="N5504" s="2"/>
      <x:c r="O5504" s="2"/>
      <x:c r="P5504" s="10"/>
      <x:c r="Q5504" s="11"/>
      <x:c r="R5504" s="11"/>
      <x:c r="S5504" s="2"/>
      <x:c r="T5504" s="2"/>
    </x:row>
    <x:row r="5505" ht="44" customHeight="1">
      <x:c r="A5505" s="2"/>
      <x:c r="B5505" s="2"/>
      <x:c r="C5505" s="10"/>
      <x:c r="D5505" s="10"/>
      <x:c r="E5505" s="11"/>
      <x:c r="F5505" s="10"/>
      <x:c r="G5505" s="10"/>
      <x:c r="H5505" s="11"/>
      <x:c r="I5505" s="11"/>
      <x:c r="J5505" s="10"/>
      <x:c r="K5505" s="10"/>
      <x:c r="L5505" s="2"/>
      <x:c r="M5505" s="10"/>
      <x:c r="N5505" s="2"/>
      <x:c r="O5505" s="2"/>
      <x:c r="P5505" s="10"/>
      <x:c r="Q5505" s="11"/>
      <x:c r="R5505" s="11"/>
      <x:c r="S5505" s="2"/>
      <x:c r="T5505" s="2"/>
    </x:row>
    <x:row r="5506" ht="44" customHeight="1">
      <x:c r="A5506" s="2"/>
      <x:c r="B5506" s="2"/>
      <x:c r="C5506" s="10"/>
      <x:c r="D5506" s="10"/>
      <x:c r="E5506" s="11"/>
      <x:c r="F5506" s="10"/>
      <x:c r="G5506" s="10"/>
      <x:c r="H5506" s="11"/>
      <x:c r="I5506" s="11"/>
      <x:c r="J5506" s="10"/>
      <x:c r="K5506" s="10"/>
      <x:c r="L5506" s="2"/>
      <x:c r="M5506" s="10"/>
      <x:c r="N5506" s="2"/>
      <x:c r="O5506" s="2"/>
      <x:c r="P5506" s="10"/>
      <x:c r="Q5506" s="11"/>
      <x:c r="R5506" s="11"/>
      <x:c r="S5506" s="2"/>
      <x:c r="T5506" s="2"/>
    </x:row>
    <x:row r="5507" ht="44" customHeight="1">
      <x:c r="A5507" s="2"/>
      <x:c r="B5507" s="2"/>
      <x:c r="C5507" s="10"/>
      <x:c r="D5507" s="10"/>
      <x:c r="E5507" s="11"/>
      <x:c r="F5507" s="10"/>
      <x:c r="G5507" s="10"/>
      <x:c r="H5507" s="11"/>
      <x:c r="I5507" s="11"/>
      <x:c r="J5507" s="10"/>
      <x:c r="K5507" s="10"/>
      <x:c r="L5507" s="2"/>
      <x:c r="M5507" s="10"/>
      <x:c r="N5507" s="2"/>
      <x:c r="O5507" s="2"/>
      <x:c r="P5507" s="10"/>
      <x:c r="Q5507" s="11"/>
      <x:c r="R5507" s="11"/>
      <x:c r="S5507" s="2"/>
      <x:c r="T5507" s="2"/>
    </x:row>
    <x:row r="5508" ht="44" customHeight="1">
      <x:c r="A5508" s="2"/>
      <x:c r="B5508" s="2"/>
      <x:c r="C5508" s="10"/>
      <x:c r="D5508" s="10"/>
      <x:c r="E5508" s="11"/>
      <x:c r="F5508" s="10"/>
      <x:c r="G5508" s="10"/>
      <x:c r="H5508" s="11"/>
      <x:c r="I5508" s="11"/>
      <x:c r="J5508" s="10"/>
      <x:c r="K5508" s="10"/>
      <x:c r="L5508" s="2"/>
      <x:c r="M5508" s="10"/>
      <x:c r="N5508" s="2"/>
      <x:c r="O5508" s="2"/>
      <x:c r="P5508" s="10"/>
      <x:c r="Q5508" s="11"/>
      <x:c r="R5508" s="11"/>
      <x:c r="S5508" s="2"/>
      <x:c r="T5508" s="2"/>
    </x:row>
    <x:row r="5509" ht="44" customHeight="1">
      <x:c r="A5509" s="2"/>
      <x:c r="B5509" s="2"/>
      <x:c r="C5509" s="10"/>
      <x:c r="D5509" s="10"/>
      <x:c r="E5509" s="11"/>
      <x:c r="F5509" s="10"/>
      <x:c r="G5509" s="10"/>
      <x:c r="H5509" s="11"/>
      <x:c r="I5509" s="11"/>
      <x:c r="J5509" s="10"/>
      <x:c r="K5509" s="10"/>
      <x:c r="L5509" s="2"/>
      <x:c r="M5509" s="10"/>
      <x:c r="N5509" s="2"/>
      <x:c r="O5509" s="2"/>
      <x:c r="P5509" s="10"/>
      <x:c r="Q5509" s="11"/>
      <x:c r="R5509" s="11"/>
      <x:c r="S5509" s="2"/>
      <x:c r="T5509" s="2"/>
    </x:row>
    <x:row r="5510" ht="44" customHeight="1">
      <x:c r="A5510" s="2"/>
      <x:c r="B5510" s="2"/>
      <x:c r="C5510" s="10"/>
      <x:c r="D5510" s="10"/>
      <x:c r="E5510" s="11"/>
      <x:c r="F5510" s="10"/>
      <x:c r="G5510" s="10"/>
      <x:c r="H5510" s="11"/>
      <x:c r="I5510" s="11"/>
      <x:c r="J5510" s="10"/>
      <x:c r="K5510" s="10"/>
      <x:c r="L5510" s="2"/>
      <x:c r="M5510" s="10"/>
      <x:c r="N5510" s="2"/>
      <x:c r="O5510" s="2"/>
      <x:c r="P5510" s="10"/>
      <x:c r="Q5510" s="11"/>
      <x:c r="R5510" s="11"/>
      <x:c r="S5510" s="2"/>
      <x:c r="T5510" s="2"/>
    </x:row>
    <x:row r="5511" ht="44" customHeight="1">
      <x:c r="A5511" s="2"/>
      <x:c r="B5511" s="2"/>
      <x:c r="C5511" s="10"/>
      <x:c r="D5511" s="10"/>
      <x:c r="E5511" s="11"/>
      <x:c r="F5511" s="10"/>
      <x:c r="G5511" s="10"/>
      <x:c r="H5511" s="11"/>
      <x:c r="I5511" s="11"/>
      <x:c r="J5511" s="10"/>
      <x:c r="K5511" s="10"/>
      <x:c r="L5511" s="2"/>
      <x:c r="M5511" s="10"/>
      <x:c r="N5511" s="2"/>
      <x:c r="O5511" s="2"/>
      <x:c r="P5511" s="10"/>
      <x:c r="Q5511" s="11"/>
      <x:c r="R5511" s="11"/>
      <x:c r="S5511" s="2"/>
      <x:c r="T5511" s="2"/>
    </x:row>
    <x:row r="5512" ht="44" customHeight="1">
      <x:c r="A5512" s="2"/>
      <x:c r="B5512" s="2"/>
      <x:c r="C5512" s="10"/>
      <x:c r="D5512" s="10"/>
      <x:c r="E5512" s="11"/>
      <x:c r="F5512" s="10"/>
      <x:c r="G5512" s="10"/>
      <x:c r="H5512" s="11"/>
      <x:c r="I5512" s="11"/>
      <x:c r="J5512" s="10"/>
      <x:c r="K5512" s="10"/>
      <x:c r="L5512" s="2"/>
      <x:c r="M5512" s="10"/>
      <x:c r="N5512" s="2"/>
      <x:c r="O5512" s="2"/>
      <x:c r="P5512" s="10"/>
      <x:c r="Q5512" s="11"/>
      <x:c r="R5512" s="11"/>
      <x:c r="S5512" s="2"/>
      <x:c r="T5512" s="2"/>
    </x:row>
    <x:row r="5513" ht="44" customHeight="1">
      <x:c r="A5513" s="2"/>
      <x:c r="B5513" s="2"/>
      <x:c r="C5513" s="10"/>
      <x:c r="D5513" s="10"/>
      <x:c r="E5513" s="11"/>
      <x:c r="F5513" s="10"/>
      <x:c r="G5513" s="10"/>
      <x:c r="H5513" s="11"/>
      <x:c r="I5513" s="11"/>
      <x:c r="J5513" s="10"/>
      <x:c r="K5513" s="10"/>
      <x:c r="L5513" s="2"/>
      <x:c r="M5513" s="10"/>
      <x:c r="N5513" s="2"/>
      <x:c r="O5513" s="2"/>
      <x:c r="P5513" s="10"/>
      <x:c r="Q5513" s="11"/>
      <x:c r="R5513" s="11"/>
      <x:c r="S5513" s="2"/>
      <x:c r="T5513" s="2"/>
    </x:row>
    <x:row r="5514" ht="44" customHeight="1">
      <x:c r="A5514" s="2"/>
      <x:c r="B5514" s="2"/>
      <x:c r="C5514" s="10"/>
      <x:c r="D5514" s="10"/>
      <x:c r="E5514" s="11"/>
      <x:c r="F5514" s="10"/>
      <x:c r="G5514" s="10"/>
      <x:c r="H5514" s="11"/>
      <x:c r="I5514" s="11"/>
      <x:c r="J5514" s="10"/>
      <x:c r="K5514" s="10"/>
      <x:c r="L5514" s="2"/>
      <x:c r="M5514" s="10"/>
      <x:c r="N5514" s="2"/>
      <x:c r="O5514" s="2"/>
      <x:c r="P5514" s="10"/>
      <x:c r="Q5514" s="11"/>
      <x:c r="R5514" s="11"/>
      <x:c r="S5514" s="2"/>
      <x:c r="T5514" s="2"/>
    </x:row>
    <x:row r="5515" ht="44" customHeight="1">
      <x:c r="A5515" s="2"/>
      <x:c r="B5515" s="2"/>
      <x:c r="C5515" s="10"/>
      <x:c r="D5515" s="10"/>
      <x:c r="E5515" s="11"/>
      <x:c r="F5515" s="10"/>
      <x:c r="G5515" s="10"/>
      <x:c r="H5515" s="11"/>
      <x:c r="I5515" s="11"/>
      <x:c r="J5515" s="10"/>
      <x:c r="K5515" s="10"/>
      <x:c r="L5515" s="2"/>
      <x:c r="M5515" s="10"/>
      <x:c r="N5515" s="2"/>
      <x:c r="O5515" s="2"/>
      <x:c r="P5515" s="10"/>
      <x:c r="Q5515" s="11"/>
      <x:c r="R5515" s="11"/>
      <x:c r="S5515" s="2"/>
      <x:c r="T5515" s="2"/>
    </x:row>
    <x:row r="5516" ht="44" customHeight="1">
      <x:c r="A5516" s="2"/>
      <x:c r="B5516" s="2"/>
      <x:c r="C5516" s="10"/>
      <x:c r="D5516" s="10"/>
      <x:c r="E5516" s="11"/>
      <x:c r="F5516" s="10"/>
      <x:c r="G5516" s="10"/>
      <x:c r="H5516" s="11"/>
      <x:c r="I5516" s="11"/>
      <x:c r="J5516" s="10"/>
      <x:c r="K5516" s="10"/>
      <x:c r="L5516" s="2"/>
      <x:c r="M5516" s="10"/>
      <x:c r="N5516" s="2"/>
      <x:c r="O5516" s="2"/>
      <x:c r="P5516" s="10"/>
      <x:c r="Q5516" s="11"/>
      <x:c r="R5516" s="11"/>
      <x:c r="S5516" s="2"/>
      <x:c r="T5516" s="2"/>
    </x:row>
    <x:row r="5517" ht="44" customHeight="1">
      <x:c r="A5517" s="2"/>
      <x:c r="B5517" s="2"/>
      <x:c r="C5517" s="10"/>
      <x:c r="D5517" s="10"/>
      <x:c r="E5517" s="11"/>
      <x:c r="F5517" s="10"/>
      <x:c r="G5517" s="10"/>
      <x:c r="H5517" s="11"/>
      <x:c r="I5517" s="11"/>
      <x:c r="J5517" s="10"/>
      <x:c r="K5517" s="10"/>
      <x:c r="L5517" s="2"/>
      <x:c r="M5517" s="10"/>
      <x:c r="N5517" s="2"/>
      <x:c r="O5517" s="2"/>
      <x:c r="P5517" s="10"/>
      <x:c r="Q5517" s="11"/>
      <x:c r="R5517" s="11"/>
      <x:c r="S5517" s="2"/>
      <x:c r="T5517" s="2"/>
    </x:row>
    <x:row r="5518" ht="44" customHeight="1">
      <x:c r="A5518" s="2"/>
      <x:c r="B5518" s="2"/>
      <x:c r="C5518" s="10"/>
      <x:c r="D5518" s="10"/>
      <x:c r="E5518" s="11"/>
      <x:c r="F5518" s="10"/>
      <x:c r="G5518" s="10"/>
      <x:c r="H5518" s="11"/>
      <x:c r="I5518" s="11"/>
      <x:c r="J5518" s="10"/>
      <x:c r="K5518" s="10"/>
      <x:c r="L5518" s="2"/>
      <x:c r="M5518" s="10"/>
      <x:c r="N5518" s="2"/>
      <x:c r="O5518" s="2"/>
      <x:c r="P5518" s="10"/>
      <x:c r="Q5518" s="11"/>
      <x:c r="R5518" s="11"/>
      <x:c r="S5518" s="2"/>
      <x:c r="T5518" s="2"/>
    </x:row>
    <x:row r="5519" ht="44" customHeight="1">
      <x:c r="A5519" s="2"/>
      <x:c r="B5519" s="2"/>
      <x:c r="C5519" s="10"/>
      <x:c r="D5519" s="10"/>
      <x:c r="E5519" s="11"/>
      <x:c r="F5519" s="10"/>
      <x:c r="G5519" s="10"/>
      <x:c r="H5519" s="11"/>
      <x:c r="I5519" s="11"/>
      <x:c r="J5519" s="10"/>
      <x:c r="K5519" s="10"/>
      <x:c r="L5519" s="2"/>
      <x:c r="M5519" s="10"/>
      <x:c r="N5519" s="2"/>
      <x:c r="O5519" s="2"/>
      <x:c r="P5519" s="10"/>
      <x:c r="Q5519" s="11"/>
      <x:c r="R5519" s="11"/>
      <x:c r="S5519" s="2"/>
      <x:c r="T5519" s="2"/>
    </x:row>
    <x:row r="5520" ht="44" customHeight="1">
      <x:c r="A5520" s="2"/>
      <x:c r="B5520" s="2"/>
      <x:c r="C5520" s="10"/>
      <x:c r="D5520" s="10"/>
      <x:c r="E5520" s="11"/>
      <x:c r="F5520" s="10"/>
      <x:c r="G5520" s="10"/>
      <x:c r="H5520" s="11"/>
      <x:c r="I5520" s="11"/>
      <x:c r="J5520" s="10"/>
      <x:c r="K5520" s="10"/>
      <x:c r="L5520" s="2"/>
      <x:c r="M5520" s="10"/>
      <x:c r="N5520" s="2"/>
      <x:c r="O5520" s="2"/>
      <x:c r="P5520" s="10"/>
      <x:c r="Q5520" s="11"/>
      <x:c r="R5520" s="11"/>
      <x:c r="S5520" s="2"/>
      <x:c r="T5520" s="2"/>
    </x:row>
    <x:row r="5521" ht="44" customHeight="1">
      <x:c r="A5521" s="2"/>
      <x:c r="B5521" s="2"/>
      <x:c r="C5521" s="10"/>
      <x:c r="D5521" s="10"/>
      <x:c r="E5521" s="11"/>
      <x:c r="F5521" s="10"/>
      <x:c r="G5521" s="10"/>
      <x:c r="H5521" s="11"/>
      <x:c r="I5521" s="11"/>
      <x:c r="J5521" s="10"/>
      <x:c r="K5521" s="10"/>
      <x:c r="L5521" s="2"/>
      <x:c r="M5521" s="10"/>
      <x:c r="N5521" s="2"/>
      <x:c r="O5521" s="2"/>
      <x:c r="P5521" s="10"/>
      <x:c r="Q5521" s="11"/>
      <x:c r="R5521" s="11"/>
      <x:c r="S5521" s="2"/>
      <x:c r="T5521" s="2"/>
    </x:row>
    <x:row r="5522" ht="44" customHeight="1">
      <x:c r="A5522" s="2"/>
      <x:c r="B5522" s="2"/>
      <x:c r="C5522" s="10"/>
      <x:c r="D5522" s="10"/>
      <x:c r="E5522" s="11"/>
      <x:c r="F5522" s="10"/>
      <x:c r="G5522" s="10"/>
      <x:c r="H5522" s="11"/>
      <x:c r="I5522" s="11"/>
      <x:c r="J5522" s="10"/>
      <x:c r="K5522" s="10"/>
      <x:c r="L5522" s="2"/>
      <x:c r="M5522" s="10"/>
      <x:c r="N5522" s="2"/>
      <x:c r="O5522" s="2"/>
      <x:c r="P5522" s="10"/>
      <x:c r="Q5522" s="11"/>
      <x:c r="R5522" s="11"/>
      <x:c r="S5522" s="2"/>
      <x:c r="T5522" s="2"/>
    </x:row>
    <x:row r="5523" ht="44" customHeight="1">
      <x:c r="A5523" s="2"/>
      <x:c r="B5523" s="2"/>
      <x:c r="C5523" s="10"/>
      <x:c r="D5523" s="10"/>
      <x:c r="E5523" s="11"/>
      <x:c r="F5523" s="10"/>
      <x:c r="G5523" s="10"/>
      <x:c r="H5523" s="11"/>
      <x:c r="I5523" s="11"/>
      <x:c r="J5523" s="10"/>
      <x:c r="K5523" s="10"/>
      <x:c r="L5523" s="2"/>
      <x:c r="M5523" s="10"/>
      <x:c r="N5523" s="2"/>
      <x:c r="O5523" s="2"/>
      <x:c r="P5523" s="10"/>
      <x:c r="Q5523" s="11"/>
      <x:c r="R5523" s="11"/>
      <x:c r="S5523" s="2"/>
      <x:c r="T5523" s="2"/>
    </x:row>
    <x:row r="5524" ht="44" customHeight="1">
      <x:c r="A5524" s="2"/>
      <x:c r="B5524" s="2"/>
      <x:c r="C5524" s="10"/>
      <x:c r="D5524" s="10"/>
      <x:c r="E5524" s="11"/>
      <x:c r="F5524" s="10"/>
      <x:c r="G5524" s="10"/>
      <x:c r="H5524" s="11"/>
      <x:c r="I5524" s="11"/>
      <x:c r="J5524" s="10"/>
      <x:c r="K5524" s="10"/>
      <x:c r="L5524" s="2"/>
      <x:c r="M5524" s="10"/>
      <x:c r="N5524" s="2"/>
      <x:c r="O5524" s="2"/>
      <x:c r="P5524" s="10"/>
      <x:c r="Q5524" s="11"/>
      <x:c r="R5524" s="11"/>
      <x:c r="S5524" s="2"/>
      <x:c r="T5524" s="2"/>
    </x:row>
    <x:row r="5525" ht="44" customHeight="1">
      <x:c r="A5525" s="2"/>
      <x:c r="B5525" s="2"/>
      <x:c r="C5525" s="10"/>
      <x:c r="D5525" s="10"/>
      <x:c r="E5525" s="11"/>
      <x:c r="F5525" s="10"/>
      <x:c r="G5525" s="10"/>
      <x:c r="H5525" s="11"/>
      <x:c r="I5525" s="11"/>
      <x:c r="J5525" s="10"/>
      <x:c r="K5525" s="10"/>
      <x:c r="L5525" s="2"/>
      <x:c r="M5525" s="10"/>
      <x:c r="N5525" s="2"/>
      <x:c r="O5525" s="2"/>
      <x:c r="P5525" s="10"/>
      <x:c r="Q5525" s="11"/>
      <x:c r="R5525" s="11"/>
      <x:c r="S5525" s="2"/>
      <x:c r="T5525" s="2"/>
    </x:row>
    <x:row r="5526" ht="44" customHeight="1">
      <x:c r="A5526" s="2"/>
      <x:c r="B5526" s="2"/>
      <x:c r="C5526" s="10"/>
      <x:c r="D5526" s="10"/>
      <x:c r="E5526" s="11"/>
      <x:c r="F5526" s="10"/>
      <x:c r="G5526" s="10"/>
      <x:c r="H5526" s="11"/>
      <x:c r="I5526" s="11"/>
      <x:c r="J5526" s="10"/>
      <x:c r="K5526" s="10"/>
      <x:c r="L5526" s="2"/>
      <x:c r="M5526" s="10"/>
      <x:c r="N5526" s="2"/>
      <x:c r="O5526" s="2"/>
      <x:c r="P5526" s="10"/>
      <x:c r="Q5526" s="11"/>
      <x:c r="R5526" s="11"/>
      <x:c r="S5526" s="2"/>
      <x:c r="T5526" s="2"/>
    </x:row>
    <x:row r="5527" ht="44" customHeight="1">
      <x:c r="A5527" s="2"/>
      <x:c r="B5527" s="2"/>
      <x:c r="C5527" s="10"/>
      <x:c r="D5527" s="10"/>
      <x:c r="E5527" s="11"/>
      <x:c r="F5527" s="10"/>
      <x:c r="G5527" s="10"/>
      <x:c r="H5527" s="11"/>
      <x:c r="I5527" s="11"/>
      <x:c r="J5527" s="10"/>
      <x:c r="K5527" s="10"/>
      <x:c r="L5527" s="2"/>
      <x:c r="M5527" s="10"/>
      <x:c r="N5527" s="2"/>
      <x:c r="O5527" s="2"/>
      <x:c r="P5527" s="10"/>
      <x:c r="Q5527" s="11"/>
      <x:c r="R5527" s="11"/>
      <x:c r="S5527" s="2"/>
      <x:c r="T5527" s="2"/>
    </x:row>
    <x:row r="5528" ht="44" customHeight="1">
      <x:c r="A5528" s="2"/>
      <x:c r="B5528" s="2"/>
      <x:c r="C5528" s="10"/>
      <x:c r="D5528" s="10"/>
      <x:c r="E5528" s="11"/>
      <x:c r="F5528" s="10"/>
      <x:c r="G5528" s="10"/>
      <x:c r="H5528" s="11"/>
      <x:c r="I5528" s="11"/>
      <x:c r="J5528" s="10"/>
      <x:c r="K5528" s="10"/>
      <x:c r="L5528" s="2"/>
      <x:c r="M5528" s="10"/>
      <x:c r="N5528" s="2"/>
      <x:c r="O5528" s="2"/>
      <x:c r="P5528" s="10"/>
      <x:c r="Q5528" s="11"/>
      <x:c r="R5528" s="11"/>
      <x:c r="S5528" s="2"/>
      <x:c r="T5528" s="2"/>
    </x:row>
    <x:row r="5529" ht="44" customHeight="1">
      <x:c r="A5529" s="2"/>
      <x:c r="B5529" s="2"/>
      <x:c r="C5529" s="10"/>
      <x:c r="D5529" s="10"/>
      <x:c r="E5529" s="11"/>
      <x:c r="F5529" s="10"/>
      <x:c r="G5529" s="10"/>
      <x:c r="H5529" s="11"/>
      <x:c r="I5529" s="11"/>
      <x:c r="J5529" s="10"/>
      <x:c r="K5529" s="10"/>
      <x:c r="L5529" s="2"/>
      <x:c r="M5529" s="10"/>
      <x:c r="N5529" s="2"/>
      <x:c r="O5529" s="2"/>
      <x:c r="P5529" s="10"/>
      <x:c r="Q5529" s="11"/>
      <x:c r="R5529" s="11"/>
      <x:c r="S5529" s="2"/>
      <x:c r="T5529" s="2"/>
    </x:row>
    <x:row r="5530" ht="44" customHeight="1">
      <x:c r="A5530" s="2"/>
      <x:c r="B5530" s="2"/>
      <x:c r="C5530" s="10"/>
      <x:c r="D5530" s="10"/>
      <x:c r="E5530" s="11"/>
      <x:c r="F5530" s="10"/>
      <x:c r="G5530" s="10"/>
      <x:c r="H5530" s="11"/>
      <x:c r="I5530" s="11"/>
      <x:c r="J5530" s="10"/>
      <x:c r="K5530" s="10"/>
      <x:c r="L5530" s="2"/>
      <x:c r="M5530" s="10"/>
      <x:c r="N5530" s="2"/>
      <x:c r="O5530" s="2"/>
      <x:c r="P5530" s="10"/>
      <x:c r="Q5530" s="11"/>
      <x:c r="R5530" s="11"/>
      <x:c r="S5530" s="2"/>
      <x:c r="T5530" s="2"/>
    </x:row>
    <x:row r="5531" ht="44" customHeight="1">
      <x:c r="A5531" s="2"/>
      <x:c r="B5531" s="2"/>
      <x:c r="C5531" s="10"/>
      <x:c r="D5531" s="10"/>
      <x:c r="E5531" s="11"/>
      <x:c r="F5531" s="10"/>
      <x:c r="G5531" s="10"/>
      <x:c r="H5531" s="11"/>
      <x:c r="I5531" s="11"/>
      <x:c r="J5531" s="10"/>
      <x:c r="K5531" s="10"/>
      <x:c r="L5531" s="2"/>
      <x:c r="M5531" s="10"/>
      <x:c r="N5531" s="2"/>
      <x:c r="O5531" s="2"/>
      <x:c r="P5531" s="10"/>
      <x:c r="Q5531" s="11"/>
      <x:c r="R5531" s="11"/>
      <x:c r="S5531" s="2"/>
      <x:c r="T5531" s="2"/>
    </x:row>
    <x:row r="5532" ht="44" customHeight="1">
      <x:c r="A5532" s="2"/>
      <x:c r="B5532" s="2"/>
      <x:c r="C5532" s="10"/>
      <x:c r="D5532" s="10"/>
      <x:c r="E5532" s="11"/>
      <x:c r="F5532" s="10"/>
      <x:c r="G5532" s="10"/>
      <x:c r="H5532" s="11"/>
      <x:c r="I5532" s="11"/>
      <x:c r="J5532" s="10"/>
      <x:c r="K5532" s="10"/>
      <x:c r="L5532" s="2"/>
      <x:c r="M5532" s="10"/>
      <x:c r="N5532" s="2"/>
      <x:c r="O5532" s="2"/>
      <x:c r="P5532" s="10"/>
      <x:c r="Q5532" s="11"/>
      <x:c r="R5532" s="11"/>
      <x:c r="S5532" s="2"/>
      <x:c r="T5532" s="2"/>
    </x:row>
    <x:row r="5533" ht="44" customHeight="1">
      <x:c r="A5533" s="2"/>
      <x:c r="B5533" s="2"/>
      <x:c r="C5533" s="10"/>
      <x:c r="D5533" s="10"/>
      <x:c r="E5533" s="11"/>
      <x:c r="F5533" s="10"/>
      <x:c r="G5533" s="10"/>
      <x:c r="H5533" s="11"/>
      <x:c r="I5533" s="11"/>
      <x:c r="J5533" s="10"/>
      <x:c r="K5533" s="10"/>
      <x:c r="L5533" s="2"/>
      <x:c r="M5533" s="10"/>
      <x:c r="N5533" s="2"/>
      <x:c r="O5533" s="2"/>
      <x:c r="P5533" s="10"/>
      <x:c r="Q5533" s="11"/>
      <x:c r="R5533" s="11"/>
      <x:c r="S5533" s="2"/>
      <x:c r="T5533" s="2"/>
    </x:row>
    <x:row r="5534" ht="44" customHeight="1">
      <x:c r="A5534" s="2"/>
      <x:c r="B5534" s="2"/>
      <x:c r="C5534" s="10"/>
      <x:c r="D5534" s="10"/>
      <x:c r="E5534" s="11"/>
      <x:c r="F5534" s="10"/>
      <x:c r="G5534" s="10"/>
      <x:c r="H5534" s="11"/>
      <x:c r="I5534" s="11"/>
      <x:c r="J5534" s="10"/>
      <x:c r="K5534" s="10"/>
      <x:c r="L5534" s="2"/>
      <x:c r="M5534" s="10"/>
      <x:c r="N5534" s="2"/>
      <x:c r="O5534" s="2"/>
      <x:c r="P5534" s="10"/>
      <x:c r="Q5534" s="11"/>
      <x:c r="R5534" s="11"/>
      <x:c r="S5534" s="2"/>
      <x:c r="T5534" s="2"/>
    </x:row>
    <x:row r="5535" ht="44" customHeight="1">
      <x:c r="A5535" s="2"/>
      <x:c r="B5535" s="2"/>
      <x:c r="C5535" s="10"/>
      <x:c r="D5535" s="10"/>
      <x:c r="E5535" s="11"/>
      <x:c r="F5535" s="10"/>
      <x:c r="G5535" s="10"/>
      <x:c r="H5535" s="11"/>
      <x:c r="I5535" s="11"/>
      <x:c r="J5535" s="10"/>
      <x:c r="K5535" s="10"/>
      <x:c r="L5535" s="2"/>
      <x:c r="M5535" s="10"/>
      <x:c r="N5535" s="2"/>
      <x:c r="O5535" s="2"/>
      <x:c r="P5535" s="10"/>
      <x:c r="Q5535" s="11"/>
      <x:c r="R5535" s="11"/>
      <x:c r="S5535" s="2"/>
      <x:c r="T5535" s="2"/>
    </x:row>
    <x:row r="5536" ht="44" customHeight="1">
      <x:c r="A5536" s="2"/>
      <x:c r="B5536" s="2"/>
      <x:c r="C5536" s="10"/>
      <x:c r="D5536" s="10"/>
      <x:c r="E5536" s="11"/>
      <x:c r="F5536" s="10"/>
      <x:c r="G5536" s="10"/>
      <x:c r="H5536" s="11"/>
      <x:c r="I5536" s="11"/>
      <x:c r="J5536" s="10"/>
      <x:c r="K5536" s="10"/>
      <x:c r="L5536" s="2"/>
      <x:c r="M5536" s="10"/>
      <x:c r="N5536" s="2"/>
      <x:c r="O5536" s="2"/>
      <x:c r="P5536" s="10"/>
      <x:c r="Q5536" s="11"/>
      <x:c r="R5536" s="11"/>
      <x:c r="S5536" s="2"/>
      <x:c r="T5536" s="2"/>
    </x:row>
    <x:row r="5537" ht="44" customHeight="1">
      <x:c r="A5537" s="2"/>
      <x:c r="B5537" s="2"/>
      <x:c r="C5537" s="10"/>
      <x:c r="D5537" s="10"/>
      <x:c r="E5537" s="11"/>
      <x:c r="F5537" s="10"/>
      <x:c r="G5537" s="10"/>
      <x:c r="H5537" s="11"/>
      <x:c r="I5537" s="11"/>
      <x:c r="J5537" s="10"/>
      <x:c r="K5537" s="10"/>
      <x:c r="L5537" s="2"/>
      <x:c r="M5537" s="10"/>
      <x:c r="N5537" s="2"/>
      <x:c r="O5537" s="2"/>
      <x:c r="P5537" s="10"/>
      <x:c r="Q5537" s="11"/>
      <x:c r="R5537" s="11"/>
      <x:c r="S5537" s="2"/>
      <x:c r="T5537" s="2"/>
    </x:row>
    <x:row r="5538" ht="44" customHeight="1">
      <x:c r="A5538" s="2"/>
      <x:c r="B5538" s="2"/>
      <x:c r="C5538" s="10"/>
      <x:c r="D5538" s="10"/>
      <x:c r="E5538" s="11"/>
      <x:c r="F5538" s="10"/>
      <x:c r="G5538" s="10"/>
      <x:c r="H5538" s="11"/>
      <x:c r="I5538" s="11"/>
      <x:c r="J5538" s="10"/>
      <x:c r="K5538" s="10"/>
      <x:c r="L5538" s="2"/>
      <x:c r="M5538" s="10"/>
      <x:c r="N5538" s="2"/>
      <x:c r="O5538" s="2"/>
      <x:c r="P5538" s="10"/>
      <x:c r="Q5538" s="11"/>
      <x:c r="R5538" s="11"/>
      <x:c r="S5538" s="2"/>
      <x:c r="T5538" s="2"/>
    </x:row>
    <x:row r="5539" ht="44" customHeight="1">
      <x:c r="A5539" s="2"/>
      <x:c r="B5539" s="2"/>
      <x:c r="C5539" s="10"/>
      <x:c r="D5539" s="10"/>
      <x:c r="E5539" s="11"/>
      <x:c r="F5539" s="10"/>
      <x:c r="G5539" s="10"/>
      <x:c r="H5539" s="11"/>
      <x:c r="I5539" s="11"/>
      <x:c r="J5539" s="10"/>
      <x:c r="K5539" s="10"/>
      <x:c r="L5539" s="2"/>
      <x:c r="M5539" s="10"/>
      <x:c r="N5539" s="2"/>
      <x:c r="O5539" s="2"/>
      <x:c r="P5539" s="10"/>
      <x:c r="Q5539" s="11"/>
      <x:c r="R5539" s="11"/>
      <x:c r="S5539" s="2"/>
      <x:c r="T5539" s="2"/>
    </x:row>
    <x:row r="5540" ht="44" customHeight="1">
      <x:c r="A5540" s="2"/>
      <x:c r="B5540" s="2"/>
      <x:c r="C5540" s="10"/>
      <x:c r="D5540" s="10"/>
      <x:c r="E5540" s="11"/>
      <x:c r="F5540" s="10"/>
      <x:c r="G5540" s="10"/>
      <x:c r="H5540" s="11"/>
      <x:c r="I5540" s="11"/>
      <x:c r="J5540" s="10"/>
      <x:c r="K5540" s="10"/>
      <x:c r="L5540" s="2"/>
      <x:c r="M5540" s="10"/>
      <x:c r="N5540" s="2"/>
      <x:c r="O5540" s="2"/>
      <x:c r="P5540" s="10"/>
      <x:c r="Q5540" s="11"/>
      <x:c r="R5540" s="11"/>
      <x:c r="S5540" s="2"/>
      <x:c r="T5540" s="2"/>
    </x:row>
    <x:row r="5541" ht="44" customHeight="1">
      <x:c r="A5541" s="2"/>
      <x:c r="B5541" s="2"/>
      <x:c r="C5541" s="10"/>
      <x:c r="D5541" s="10"/>
      <x:c r="E5541" s="11"/>
      <x:c r="F5541" s="10"/>
      <x:c r="G5541" s="10"/>
      <x:c r="H5541" s="11"/>
      <x:c r="I5541" s="11"/>
      <x:c r="J5541" s="10"/>
      <x:c r="K5541" s="10"/>
      <x:c r="L5541" s="2"/>
      <x:c r="M5541" s="10"/>
      <x:c r="N5541" s="2"/>
      <x:c r="O5541" s="2"/>
      <x:c r="P5541" s="10"/>
      <x:c r="Q5541" s="11"/>
      <x:c r="R5541" s="11"/>
      <x:c r="S5541" s="2"/>
      <x:c r="T5541" s="2"/>
    </x:row>
    <x:row r="5542" ht="44" customHeight="1">
      <x:c r="A5542" s="2"/>
      <x:c r="B5542" s="2"/>
      <x:c r="C5542" s="10"/>
      <x:c r="D5542" s="10"/>
      <x:c r="E5542" s="11"/>
      <x:c r="F5542" s="10"/>
      <x:c r="G5542" s="10"/>
      <x:c r="H5542" s="11"/>
      <x:c r="I5542" s="11"/>
      <x:c r="J5542" s="10"/>
      <x:c r="K5542" s="10"/>
      <x:c r="L5542" s="2"/>
      <x:c r="M5542" s="10"/>
      <x:c r="N5542" s="2"/>
      <x:c r="O5542" s="2"/>
      <x:c r="P5542" s="10"/>
      <x:c r="Q5542" s="11"/>
      <x:c r="R5542" s="11"/>
      <x:c r="S5542" s="2"/>
      <x:c r="T5542" s="2"/>
    </x:row>
    <x:row r="5543" ht="44" customHeight="1">
      <x:c r="A5543" s="2"/>
      <x:c r="B5543" s="2"/>
      <x:c r="C5543" s="10"/>
      <x:c r="D5543" s="10"/>
      <x:c r="E5543" s="11"/>
      <x:c r="F5543" s="10"/>
      <x:c r="G5543" s="10"/>
      <x:c r="H5543" s="11"/>
      <x:c r="I5543" s="11"/>
      <x:c r="J5543" s="10"/>
      <x:c r="K5543" s="10"/>
      <x:c r="L5543" s="2"/>
      <x:c r="M5543" s="10"/>
      <x:c r="N5543" s="2"/>
      <x:c r="O5543" s="2"/>
      <x:c r="P5543" s="10"/>
      <x:c r="Q5543" s="11"/>
      <x:c r="R5543" s="11"/>
      <x:c r="S5543" s="2"/>
      <x:c r="T5543" s="2"/>
    </x:row>
    <x:row r="5544" ht="44" customHeight="1">
      <x:c r="A5544" s="2"/>
      <x:c r="B5544" s="2"/>
      <x:c r="C5544" s="10"/>
      <x:c r="D5544" s="10"/>
      <x:c r="E5544" s="11"/>
      <x:c r="F5544" s="10"/>
      <x:c r="G5544" s="10"/>
      <x:c r="H5544" s="11"/>
      <x:c r="I5544" s="11"/>
      <x:c r="J5544" s="10"/>
      <x:c r="K5544" s="10"/>
      <x:c r="L5544" s="2"/>
      <x:c r="M5544" s="10"/>
      <x:c r="N5544" s="2"/>
      <x:c r="O5544" s="2"/>
      <x:c r="P5544" s="10"/>
      <x:c r="Q5544" s="11"/>
      <x:c r="R5544" s="11"/>
      <x:c r="S5544" s="2"/>
      <x:c r="T5544" s="2"/>
    </x:row>
    <x:row r="5545" ht="44" customHeight="1">
      <x:c r="A5545" s="2"/>
      <x:c r="B5545" s="2"/>
      <x:c r="C5545" s="10"/>
      <x:c r="D5545" s="10"/>
      <x:c r="E5545" s="11"/>
      <x:c r="F5545" s="10"/>
      <x:c r="G5545" s="10"/>
      <x:c r="H5545" s="11"/>
      <x:c r="I5545" s="11"/>
      <x:c r="J5545" s="10"/>
      <x:c r="K5545" s="10"/>
      <x:c r="L5545" s="2"/>
      <x:c r="M5545" s="10"/>
      <x:c r="N5545" s="2"/>
      <x:c r="O5545" s="2"/>
      <x:c r="P5545" s="10"/>
      <x:c r="Q5545" s="11"/>
      <x:c r="R5545" s="11"/>
      <x:c r="S5545" s="2"/>
      <x:c r="T5545" s="2"/>
    </x:row>
    <x:row r="5546" ht="44" customHeight="1">
      <x:c r="A5546" s="2"/>
      <x:c r="B5546" s="2"/>
      <x:c r="C5546" s="10"/>
      <x:c r="D5546" s="10"/>
      <x:c r="E5546" s="11"/>
      <x:c r="F5546" s="10"/>
      <x:c r="G5546" s="10"/>
      <x:c r="H5546" s="11"/>
      <x:c r="I5546" s="11"/>
      <x:c r="J5546" s="10"/>
      <x:c r="K5546" s="10"/>
      <x:c r="L5546" s="2"/>
      <x:c r="M5546" s="10"/>
      <x:c r="N5546" s="2"/>
      <x:c r="O5546" s="2"/>
      <x:c r="P5546" s="10"/>
      <x:c r="Q5546" s="11"/>
      <x:c r="R5546" s="11"/>
      <x:c r="S5546" s="2"/>
      <x:c r="T5546" s="2"/>
    </x:row>
    <x:row r="5547" ht="44" customHeight="1">
      <x:c r="A5547" s="2"/>
      <x:c r="B5547" s="2"/>
      <x:c r="C5547" s="10"/>
      <x:c r="D5547" s="10"/>
      <x:c r="E5547" s="11"/>
      <x:c r="F5547" s="10"/>
      <x:c r="G5547" s="10"/>
      <x:c r="H5547" s="11"/>
      <x:c r="I5547" s="11"/>
      <x:c r="J5547" s="10"/>
      <x:c r="K5547" s="10"/>
      <x:c r="L5547" s="2"/>
      <x:c r="M5547" s="10"/>
      <x:c r="N5547" s="2"/>
      <x:c r="O5547" s="2"/>
      <x:c r="P5547" s="10"/>
      <x:c r="Q5547" s="11"/>
      <x:c r="R5547" s="11"/>
      <x:c r="S5547" s="2"/>
      <x:c r="T5547" s="2"/>
    </x:row>
    <x:row r="5548" ht="44" customHeight="1">
      <x:c r="A5548" s="2"/>
      <x:c r="B5548" s="2"/>
      <x:c r="C5548" s="10"/>
      <x:c r="D5548" s="10"/>
      <x:c r="E5548" s="11"/>
      <x:c r="F5548" s="10"/>
      <x:c r="G5548" s="10"/>
      <x:c r="H5548" s="11"/>
      <x:c r="I5548" s="11"/>
      <x:c r="J5548" s="10"/>
      <x:c r="K5548" s="10"/>
      <x:c r="L5548" s="2"/>
      <x:c r="M5548" s="10"/>
      <x:c r="N5548" s="2"/>
      <x:c r="O5548" s="2"/>
      <x:c r="P5548" s="10"/>
      <x:c r="Q5548" s="11"/>
      <x:c r="R5548" s="11"/>
      <x:c r="S5548" s="2"/>
      <x:c r="T5548" s="2"/>
    </x:row>
    <x:row r="5549" ht="44" customHeight="1">
      <x:c r="A5549" s="2"/>
      <x:c r="B5549" s="2"/>
      <x:c r="C5549" s="10"/>
      <x:c r="D5549" s="10"/>
      <x:c r="E5549" s="11"/>
      <x:c r="F5549" s="10"/>
      <x:c r="G5549" s="10"/>
      <x:c r="H5549" s="11"/>
      <x:c r="I5549" s="11"/>
      <x:c r="J5549" s="10"/>
      <x:c r="K5549" s="10"/>
      <x:c r="L5549" s="2"/>
      <x:c r="M5549" s="10"/>
      <x:c r="N5549" s="2"/>
      <x:c r="O5549" s="2"/>
      <x:c r="P5549" s="10"/>
      <x:c r="Q5549" s="11"/>
      <x:c r="R5549" s="11"/>
      <x:c r="S5549" s="2"/>
      <x:c r="T5549" s="2"/>
    </x:row>
    <x:row r="5550" ht="44" customHeight="1">
      <x:c r="A5550" s="2"/>
      <x:c r="B5550" s="2"/>
      <x:c r="C5550" s="10"/>
      <x:c r="D5550" s="10"/>
      <x:c r="E5550" s="11"/>
      <x:c r="F5550" s="10"/>
      <x:c r="G5550" s="10"/>
      <x:c r="H5550" s="11"/>
      <x:c r="I5550" s="11"/>
      <x:c r="J5550" s="10"/>
      <x:c r="K5550" s="10"/>
      <x:c r="L5550" s="2"/>
      <x:c r="M5550" s="10"/>
      <x:c r="N5550" s="2"/>
      <x:c r="O5550" s="2"/>
      <x:c r="P5550" s="10"/>
      <x:c r="Q5550" s="11"/>
      <x:c r="R5550" s="11"/>
      <x:c r="S5550" s="2"/>
      <x:c r="T5550" s="2"/>
    </x:row>
    <x:row r="5551" ht="44" customHeight="1">
      <x:c r="A5551" s="2"/>
      <x:c r="B5551" s="2"/>
      <x:c r="C5551" s="10"/>
      <x:c r="D5551" s="10"/>
      <x:c r="E5551" s="11"/>
      <x:c r="F5551" s="10"/>
      <x:c r="G5551" s="10"/>
      <x:c r="H5551" s="11"/>
      <x:c r="I5551" s="11"/>
      <x:c r="J5551" s="10"/>
      <x:c r="K5551" s="10"/>
      <x:c r="L5551" s="2"/>
      <x:c r="M5551" s="10"/>
      <x:c r="N5551" s="2"/>
      <x:c r="O5551" s="2"/>
      <x:c r="P5551" s="10"/>
      <x:c r="Q5551" s="11"/>
      <x:c r="R5551" s="11"/>
      <x:c r="S5551" s="2"/>
      <x:c r="T5551" s="2"/>
    </x:row>
    <x:row r="5552" ht="44" customHeight="1">
      <x:c r="A5552" s="2"/>
      <x:c r="B5552" s="2"/>
      <x:c r="C5552" s="10"/>
      <x:c r="D5552" s="10"/>
      <x:c r="E5552" s="11"/>
      <x:c r="F5552" s="10"/>
      <x:c r="G5552" s="10"/>
      <x:c r="H5552" s="11"/>
      <x:c r="I5552" s="11"/>
      <x:c r="J5552" s="10"/>
      <x:c r="K5552" s="10"/>
      <x:c r="L5552" s="2"/>
      <x:c r="M5552" s="10"/>
      <x:c r="N5552" s="2"/>
      <x:c r="O5552" s="2"/>
      <x:c r="P5552" s="10"/>
      <x:c r="Q5552" s="11"/>
      <x:c r="R5552" s="11"/>
      <x:c r="S5552" s="2"/>
      <x:c r="T5552" s="2"/>
    </x:row>
    <x:row r="5553" ht="44" customHeight="1">
      <x:c r="A5553" s="2"/>
      <x:c r="B5553" s="2"/>
      <x:c r="C5553" s="10"/>
      <x:c r="D5553" s="10"/>
      <x:c r="E5553" s="11"/>
      <x:c r="F5553" s="10"/>
      <x:c r="G5553" s="10"/>
      <x:c r="H5553" s="11"/>
      <x:c r="I5553" s="11"/>
      <x:c r="J5553" s="10"/>
      <x:c r="K5553" s="10"/>
      <x:c r="L5553" s="2"/>
      <x:c r="M5553" s="10"/>
      <x:c r="N5553" s="2"/>
      <x:c r="O5553" s="2"/>
      <x:c r="P5553" s="10"/>
      <x:c r="Q5553" s="11"/>
      <x:c r="R5553" s="11"/>
      <x:c r="S5553" s="2"/>
      <x:c r="T5553" s="2"/>
    </x:row>
    <x:row r="5554" ht="44" customHeight="1">
      <x:c r="A5554" s="2"/>
      <x:c r="B5554" s="2"/>
      <x:c r="C5554" s="10"/>
      <x:c r="D5554" s="10"/>
      <x:c r="E5554" s="11"/>
      <x:c r="F5554" s="10"/>
      <x:c r="G5554" s="10"/>
      <x:c r="H5554" s="11"/>
      <x:c r="I5554" s="11"/>
      <x:c r="J5554" s="10"/>
      <x:c r="K5554" s="10"/>
      <x:c r="L5554" s="2"/>
      <x:c r="M5554" s="10"/>
      <x:c r="N5554" s="2"/>
      <x:c r="O5554" s="2"/>
      <x:c r="P5554" s="10"/>
      <x:c r="Q5554" s="11"/>
      <x:c r="R5554" s="11"/>
      <x:c r="S5554" s="2"/>
      <x:c r="T5554" s="2"/>
    </x:row>
    <x:row r="5555" ht="44" customHeight="1">
      <x:c r="A5555" s="2"/>
      <x:c r="B5555" s="2"/>
      <x:c r="C5555" s="10"/>
      <x:c r="D5555" s="10"/>
      <x:c r="E5555" s="11"/>
      <x:c r="F5555" s="10"/>
      <x:c r="G5555" s="10"/>
      <x:c r="H5555" s="11"/>
      <x:c r="I5555" s="11"/>
      <x:c r="J5555" s="10"/>
      <x:c r="K5555" s="10"/>
      <x:c r="L5555" s="2"/>
      <x:c r="M5555" s="10"/>
      <x:c r="N5555" s="2"/>
      <x:c r="O5555" s="2"/>
      <x:c r="P5555" s="10"/>
      <x:c r="Q5555" s="11"/>
      <x:c r="R5555" s="11"/>
      <x:c r="S5555" s="2"/>
      <x:c r="T5555" s="2"/>
    </x:row>
    <x:row r="5556" ht="44" customHeight="1">
      <x:c r="A5556" s="2"/>
      <x:c r="B5556" s="2"/>
      <x:c r="C5556" s="10"/>
      <x:c r="D5556" s="10"/>
      <x:c r="E5556" s="11"/>
      <x:c r="F5556" s="10"/>
      <x:c r="G5556" s="10"/>
      <x:c r="H5556" s="11"/>
      <x:c r="I5556" s="11"/>
      <x:c r="J5556" s="10"/>
      <x:c r="K5556" s="10"/>
      <x:c r="L5556" s="2"/>
      <x:c r="M5556" s="10"/>
      <x:c r="N5556" s="2"/>
      <x:c r="O5556" s="2"/>
      <x:c r="P5556" s="10"/>
      <x:c r="Q5556" s="11"/>
      <x:c r="R5556" s="11"/>
      <x:c r="S5556" s="2"/>
      <x:c r="T5556" s="2"/>
    </x:row>
    <x:row r="5557" ht="44" customHeight="1">
      <x:c r="A5557" s="2"/>
      <x:c r="B5557" s="2"/>
      <x:c r="C5557" s="10"/>
      <x:c r="D5557" s="10"/>
      <x:c r="E5557" s="11"/>
      <x:c r="F5557" s="10"/>
      <x:c r="G5557" s="10"/>
      <x:c r="H5557" s="11"/>
      <x:c r="I5557" s="11"/>
      <x:c r="J5557" s="10"/>
      <x:c r="K5557" s="10"/>
      <x:c r="L5557" s="2"/>
      <x:c r="M5557" s="10"/>
      <x:c r="N5557" s="2"/>
      <x:c r="O5557" s="2"/>
      <x:c r="P5557" s="10"/>
      <x:c r="Q5557" s="11"/>
      <x:c r="R5557" s="11"/>
      <x:c r="S5557" s="2"/>
      <x:c r="T5557" s="2"/>
    </x:row>
    <x:row r="5558" ht="44" customHeight="1">
      <x:c r="A5558" s="2"/>
      <x:c r="B5558" s="2"/>
      <x:c r="C5558" s="10"/>
      <x:c r="D5558" s="10"/>
      <x:c r="E5558" s="11"/>
      <x:c r="F5558" s="10"/>
      <x:c r="G5558" s="10"/>
      <x:c r="H5558" s="11"/>
      <x:c r="I5558" s="11"/>
      <x:c r="J5558" s="10"/>
      <x:c r="K5558" s="10"/>
      <x:c r="L5558" s="2"/>
      <x:c r="M5558" s="10"/>
      <x:c r="N5558" s="2"/>
      <x:c r="O5558" s="2"/>
      <x:c r="P5558" s="10"/>
      <x:c r="Q5558" s="11"/>
      <x:c r="R5558" s="11"/>
      <x:c r="S5558" s="2"/>
      <x:c r="T5558" s="2"/>
    </x:row>
    <x:row r="5559" ht="44" customHeight="1">
      <x:c r="A5559" s="2"/>
      <x:c r="B5559" s="2"/>
      <x:c r="C5559" s="10"/>
      <x:c r="D5559" s="10"/>
      <x:c r="E5559" s="11"/>
      <x:c r="F5559" s="10"/>
      <x:c r="G5559" s="10"/>
      <x:c r="H5559" s="11"/>
      <x:c r="I5559" s="11"/>
      <x:c r="J5559" s="10"/>
      <x:c r="K5559" s="10"/>
      <x:c r="L5559" s="2"/>
      <x:c r="M5559" s="10"/>
      <x:c r="N5559" s="2"/>
      <x:c r="O5559" s="2"/>
      <x:c r="P5559" s="10"/>
      <x:c r="Q5559" s="11"/>
      <x:c r="R5559" s="11"/>
      <x:c r="S5559" s="2"/>
      <x:c r="T5559" s="2"/>
    </x:row>
    <x:row r="5560" ht="44" customHeight="1">
      <x:c r="A5560" s="2"/>
      <x:c r="B5560" s="2"/>
      <x:c r="C5560" s="10"/>
      <x:c r="D5560" s="10"/>
      <x:c r="E5560" s="11"/>
      <x:c r="F5560" s="10"/>
      <x:c r="G5560" s="10"/>
      <x:c r="H5560" s="11"/>
      <x:c r="I5560" s="11"/>
      <x:c r="J5560" s="10"/>
      <x:c r="K5560" s="10"/>
      <x:c r="L5560" s="2"/>
      <x:c r="M5560" s="10"/>
      <x:c r="N5560" s="2"/>
      <x:c r="O5560" s="2"/>
      <x:c r="P5560" s="10"/>
      <x:c r="Q5560" s="11"/>
      <x:c r="R5560" s="11"/>
      <x:c r="S5560" s="2"/>
      <x:c r="T5560" s="2"/>
    </x:row>
    <x:row r="5561" ht="44" customHeight="1">
      <x:c r="A5561" s="2"/>
      <x:c r="B5561" s="2"/>
      <x:c r="C5561" s="10"/>
      <x:c r="D5561" s="10"/>
      <x:c r="E5561" s="11"/>
      <x:c r="F5561" s="10"/>
      <x:c r="G5561" s="10"/>
      <x:c r="H5561" s="11"/>
      <x:c r="I5561" s="11"/>
      <x:c r="J5561" s="10"/>
      <x:c r="K5561" s="10"/>
      <x:c r="L5561" s="2"/>
      <x:c r="M5561" s="10"/>
      <x:c r="N5561" s="2"/>
      <x:c r="O5561" s="2"/>
      <x:c r="P5561" s="10"/>
      <x:c r="Q5561" s="11"/>
      <x:c r="R5561" s="11"/>
      <x:c r="S5561" s="2"/>
      <x:c r="T5561" s="2"/>
    </x:row>
    <x:row r="5562" ht="44" customHeight="1">
      <x:c r="A5562" s="2"/>
      <x:c r="B5562" s="2"/>
      <x:c r="C5562" s="10"/>
      <x:c r="D5562" s="10"/>
      <x:c r="E5562" s="11"/>
      <x:c r="F5562" s="10"/>
      <x:c r="G5562" s="10"/>
      <x:c r="H5562" s="11"/>
      <x:c r="I5562" s="11"/>
      <x:c r="J5562" s="10"/>
      <x:c r="K5562" s="10"/>
      <x:c r="L5562" s="2"/>
      <x:c r="M5562" s="10"/>
      <x:c r="N5562" s="2"/>
      <x:c r="O5562" s="2"/>
      <x:c r="P5562" s="10"/>
      <x:c r="Q5562" s="11"/>
      <x:c r="R5562" s="11"/>
      <x:c r="S5562" s="2"/>
      <x:c r="T5562" s="2"/>
    </x:row>
    <x:row r="5563" ht="44" customHeight="1">
      <x:c r="A5563" s="2"/>
      <x:c r="B5563" s="2"/>
      <x:c r="C5563" s="10"/>
      <x:c r="D5563" s="10"/>
      <x:c r="E5563" s="11"/>
      <x:c r="F5563" s="10"/>
      <x:c r="G5563" s="10"/>
      <x:c r="H5563" s="11"/>
      <x:c r="I5563" s="11"/>
      <x:c r="J5563" s="10"/>
      <x:c r="K5563" s="10"/>
      <x:c r="L5563" s="2"/>
      <x:c r="M5563" s="10"/>
      <x:c r="N5563" s="2"/>
      <x:c r="O5563" s="2"/>
      <x:c r="P5563" s="10"/>
      <x:c r="Q5563" s="11"/>
      <x:c r="R5563" s="11"/>
      <x:c r="S5563" s="2"/>
      <x:c r="T5563" s="2"/>
    </x:row>
    <x:row r="5564" ht="44" customHeight="1">
      <x:c r="A5564" s="2"/>
      <x:c r="B5564" s="2"/>
      <x:c r="C5564" s="10"/>
      <x:c r="D5564" s="10"/>
      <x:c r="E5564" s="11"/>
      <x:c r="F5564" s="10"/>
      <x:c r="G5564" s="10"/>
      <x:c r="H5564" s="11"/>
      <x:c r="I5564" s="11"/>
      <x:c r="J5564" s="10"/>
      <x:c r="K5564" s="10"/>
      <x:c r="L5564" s="2"/>
      <x:c r="M5564" s="10"/>
      <x:c r="N5564" s="2"/>
      <x:c r="O5564" s="2"/>
      <x:c r="P5564" s="10"/>
      <x:c r="Q5564" s="11"/>
      <x:c r="R5564" s="11"/>
      <x:c r="S5564" s="2"/>
      <x:c r="T5564" s="2"/>
    </x:row>
    <x:row r="5565" ht="44" customHeight="1">
      <x:c r="A5565" s="2"/>
      <x:c r="B5565" s="2"/>
      <x:c r="C5565" s="10"/>
      <x:c r="D5565" s="10"/>
      <x:c r="E5565" s="11"/>
      <x:c r="F5565" s="10"/>
      <x:c r="G5565" s="10"/>
      <x:c r="H5565" s="11"/>
      <x:c r="I5565" s="11"/>
      <x:c r="J5565" s="10"/>
      <x:c r="K5565" s="10"/>
      <x:c r="L5565" s="2"/>
      <x:c r="M5565" s="10"/>
      <x:c r="N5565" s="2"/>
      <x:c r="O5565" s="2"/>
      <x:c r="P5565" s="10"/>
      <x:c r="Q5565" s="11"/>
      <x:c r="R5565" s="11"/>
      <x:c r="S5565" s="2"/>
      <x:c r="T5565" s="2"/>
    </x:row>
    <x:row r="5566" ht="44" customHeight="1">
      <x:c r="A5566" s="2"/>
      <x:c r="B5566" s="2"/>
      <x:c r="C5566" s="10"/>
      <x:c r="D5566" s="10"/>
      <x:c r="E5566" s="11"/>
      <x:c r="F5566" s="10"/>
      <x:c r="G5566" s="10"/>
      <x:c r="H5566" s="11"/>
      <x:c r="I5566" s="11"/>
      <x:c r="J5566" s="10"/>
      <x:c r="K5566" s="10"/>
      <x:c r="L5566" s="2"/>
      <x:c r="M5566" s="10"/>
      <x:c r="N5566" s="2"/>
      <x:c r="O5566" s="2"/>
      <x:c r="P5566" s="10"/>
      <x:c r="Q5566" s="11"/>
      <x:c r="R5566" s="11"/>
      <x:c r="S5566" s="2"/>
      <x:c r="T5566" s="2"/>
    </x:row>
    <x:row r="5567" ht="44" customHeight="1">
      <x:c r="A5567" s="2"/>
      <x:c r="B5567" s="2"/>
      <x:c r="C5567" s="10"/>
      <x:c r="D5567" s="10"/>
      <x:c r="E5567" s="11"/>
      <x:c r="F5567" s="10"/>
      <x:c r="G5567" s="10"/>
      <x:c r="H5567" s="11"/>
      <x:c r="I5567" s="11"/>
      <x:c r="J5567" s="10"/>
      <x:c r="K5567" s="10"/>
      <x:c r="L5567" s="2"/>
      <x:c r="M5567" s="10"/>
      <x:c r="N5567" s="2"/>
      <x:c r="O5567" s="2"/>
      <x:c r="P5567" s="10"/>
      <x:c r="Q5567" s="11"/>
      <x:c r="R5567" s="11"/>
      <x:c r="S5567" s="2"/>
      <x:c r="T5567" s="2"/>
    </x:row>
    <x:row r="5568" ht="44" customHeight="1">
      <x:c r="A5568" s="2"/>
      <x:c r="B5568" s="2"/>
      <x:c r="C5568" s="10"/>
      <x:c r="D5568" s="10"/>
      <x:c r="E5568" s="11"/>
      <x:c r="F5568" s="10"/>
      <x:c r="G5568" s="10"/>
      <x:c r="H5568" s="11"/>
      <x:c r="I5568" s="11"/>
      <x:c r="J5568" s="10"/>
      <x:c r="K5568" s="10"/>
      <x:c r="L5568" s="2"/>
      <x:c r="M5568" s="10"/>
      <x:c r="N5568" s="2"/>
      <x:c r="O5568" s="2"/>
      <x:c r="P5568" s="10"/>
      <x:c r="Q5568" s="11"/>
      <x:c r="R5568" s="11"/>
      <x:c r="S5568" s="2"/>
      <x:c r="T5568" s="2"/>
    </x:row>
    <x:row r="5569" ht="44" customHeight="1">
      <x:c r="A5569" s="2"/>
      <x:c r="B5569" s="2"/>
      <x:c r="C5569" s="10"/>
      <x:c r="D5569" s="10"/>
      <x:c r="E5569" s="11"/>
      <x:c r="F5569" s="10"/>
      <x:c r="G5569" s="10"/>
      <x:c r="H5569" s="11"/>
      <x:c r="I5569" s="11"/>
      <x:c r="J5569" s="10"/>
      <x:c r="K5569" s="10"/>
      <x:c r="L5569" s="2"/>
      <x:c r="M5569" s="10"/>
      <x:c r="N5569" s="2"/>
      <x:c r="O5569" s="2"/>
      <x:c r="P5569" s="10"/>
      <x:c r="Q5569" s="11"/>
      <x:c r="R5569" s="11"/>
      <x:c r="S5569" s="2"/>
      <x:c r="T5569" s="2"/>
    </x:row>
    <x:row r="5570" ht="44" customHeight="1">
      <x:c r="A5570" s="2"/>
      <x:c r="B5570" s="2"/>
      <x:c r="C5570" s="10"/>
      <x:c r="D5570" s="10"/>
      <x:c r="E5570" s="11"/>
      <x:c r="F5570" s="10"/>
      <x:c r="G5570" s="10"/>
      <x:c r="H5570" s="11"/>
      <x:c r="I5570" s="11"/>
      <x:c r="J5570" s="10"/>
      <x:c r="K5570" s="10"/>
      <x:c r="L5570" s="2"/>
      <x:c r="M5570" s="10"/>
      <x:c r="N5570" s="2"/>
      <x:c r="O5570" s="2"/>
      <x:c r="P5570" s="10"/>
      <x:c r="Q5570" s="11"/>
      <x:c r="R5570" s="11"/>
      <x:c r="S5570" s="2"/>
      <x:c r="T5570" s="2"/>
    </x:row>
    <x:row r="5571" ht="44" customHeight="1">
      <x:c r="A5571" s="2"/>
      <x:c r="B5571" s="2"/>
      <x:c r="C5571" s="10"/>
      <x:c r="D5571" s="10"/>
      <x:c r="E5571" s="11"/>
      <x:c r="F5571" s="10"/>
      <x:c r="G5571" s="10"/>
      <x:c r="H5571" s="11"/>
      <x:c r="I5571" s="11"/>
      <x:c r="J5571" s="10"/>
      <x:c r="K5571" s="10"/>
      <x:c r="L5571" s="2"/>
      <x:c r="M5571" s="10"/>
      <x:c r="N5571" s="2"/>
      <x:c r="O5571" s="2"/>
      <x:c r="P5571" s="10"/>
      <x:c r="Q5571" s="11"/>
      <x:c r="R5571" s="11"/>
      <x:c r="S5571" s="2"/>
      <x:c r="T5571" s="2"/>
    </x:row>
    <x:row r="5572" ht="44" customHeight="1">
      <x:c r="A5572" s="2"/>
      <x:c r="B5572" s="2"/>
      <x:c r="C5572" s="10"/>
      <x:c r="D5572" s="10"/>
      <x:c r="E5572" s="11"/>
      <x:c r="F5572" s="10"/>
      <x:c r="G5572" s="10"/>
      <x:c r="H5572" s="11"/>
      <x:c r="I5572" s="11"/>
      <x:c r="J5572" s="10"/>
      <x:c r="K5572" s="10"/>
      <x:c r="L5572" s="2"/>
      <x:c r="M5572" s="10"/>
      <x:c r="N5572" s="2"/>
      <x:c r="O5572" s="2"/>
      <x:c r="P5572" s="10"/>
      <x:c r="Q5572" s="11"/>
      <x:c r="R5572" s="11"/>
      <x:c r="S5572" s="2"/>
      <x:c r="T5572" s="2"/>
    </x:row>
    <x:row r="5573" ht="44" customHeight="1">
      <x:c r="A5573" s="2"/>
      <x:c r="B5573" s="2"/>
      <x:c r="C5573" s="10"/>
      <x:c r="D5573" s="10"/>
      <x:c r="E5573" s="11"/>
      <x:c r="F5573" s="10"/>
      <x:c r="G5573" s="10"/>
      <x:c r="H5573" s="11"/>
      <x:c r="I5573" s="11"/>
      <x:c r="J5573" s="10"/>
      <x:c r="K5573" s="10"/>
      <x:c r="L5573" s="2"/>
      <x:c r="M5573" s="10"/>
      <x:c r="N5573" s="2"/>
      <x:c r="O5573" s="2"/>
      <x:c r="P5573" s="10"/>
      <x:c r="Q5573" s="11"/>
      <x:c r="R5573" s="11"/>
      <x:c r="S5573" s="2"/>
      <x:c r="T5573" s="2"/>
    </x:row>
    <x:row r="5574" ht="44" customHeight="1">
      <x:c r="A5574" s="2"/>
      <x:c r="B5574" s="2"/>
      <x:c r="C5574" s="10"/>
      <x:c r="D5574" s="10"/>
      <x:c r="E5574" s="11"/>
      <x:c r="F5574" s="10"/>
      <x:c r="G5574" s="10"/>
      <x:c r="H5574" s="11"/>
      <x:c r="I5574" s="11"/>
      <x:c r="J5574" s="10"/>
      <x:c r="K5574" s="10"/>
      <x:c r="L5574" s="2"/>
      <x:c r="M5574" s="10"/>
      <x:c r="N5574" s="2"/>
      <x:c r="O5574" s="2"/>
      <x:c r="P5574" s="10"/>
      <x:c r="Q5574" s="11"/>
      <x:c r="R5574" s="11"/>
      <x:c r="S5574" s="2"/>
      <x:c r="T5574" s="2"/>
    </x:row>
    <x:row r="5575" ht="44" customHeight="1">
      <x:c r="A5575" s="2"/>
      <x:c r="B5575" s="2"/>
      <x:c r="C5575" s="10"/>
      <x:c r="D5575" s="10"/>
      <x:c r="E5575" s="11"/>
      <x:c r="F5575" s="10"/>
      <x:c r="G5575" s="10"/>
      <x:c r="H5575" s="11"/>
      <x:c r="I5575" s="11"/>
      <x:c r="J5575" s="10"/>
      <x:c r="K5575" s="10"/>
      <x:c r="L5575" s="2"/>
      <x:c r="M5575" s="10"/>
      <x:c r="N5575" s="2"/>
      <x:c r="O5575" s="2"/>
      <x:c r="P5575" s="10"/>
      <x:c r="Q5575" s="11"/>
      <x:c r="R5575" s="11"/>
      <x:c r="S5575" s="2"/>
      <x:c r="T5575" s="2"/>
    </x:row>
    <x:row r="5576" ht="44" customHeight="1">
      <x:c r="A5576" s="2"/>
      <x:c r="B5576" s="2"/>
      <x:c r="C5576" s="10"/>
      <x:c r="D5576" s="10"/>
      <x:c r="E5576" s="11"/>
      <x:c r="F5576" s="10"/>
      <x:c r="G5576" s="10"/>
      <x:c r="H5576" s="11"/>
      <x:c r="I5576" s="11"/>
      <x:c r="J5576" s="10"/>
      <x:c r="K5576" s="10"/>
      <x:c r="L5576" s="2"/>
      <x:c r="M5576" s="10"/>
      <x:c r="N5576" s="2"/>
      <x:c r="O5576" s="2"/>
      <x:c r="P5576" s="10"/>
      <x:c r="Q5576" s="11"/>
      <x:c r="R5576" s="11"/>
      <x:c r="S5576" s="2"/>
      <x:c r="T5576" s="2"/>
    </x:row>
    <x:row r="5577" ht="44" customHeight="1">
      <x:c r="A5577" s="2"/>
      <x:c r="B5577" s="2"/>
      <x:c r="C5577" s="10"/>
      <x:c r="D5577" s="10"/>
      <x:c r="E5577" s="11"/>
      <x:c r="F5577" s="10"/>
      <x:c r="G5577" s="10"/>
      <x:c r="H5577" s="11"/>
      <x:c r="I5577" s="11"/>
      <x:c r="J5577" s="10"/>
      <x:c r="K5577" s="10"/>
      <x:c r="L5577" s="2"/>
      <x:c r="M5577" s="10"/>
      <x:c r="N5577" s="2"/>
      <x:c r="O5577" s="2"/>
      <x:c r="P5577" s="10"/>
      <x:c r="Q5577" s="11"/>
      <x:c r="R5577" s="11"/>
      <x:c r="S5577" s="2"/>
      <x:c r="T5577" s="2"/>
    </x:row>
    <x:row r="5578" ht="44" customHeight="1">
      <x:c r="A5578" s="2"/>
      <x:c r="B5578" s="2"/>
      <x:c r="C5578" s="10"/>
      <x:c r="D5578" s="10"/>
      <x:c r="E5578" s="11"/>
      <x:c r="F5578" s="10"/>
      <x:c r="G5578" s="10"/>
      <x:c r="H5578" s="11"/>
      <x:c r="I5578" s="11"/>
      <x:c r="J5578" s="10"/>
      <x:c r="K5578" s="10"/>
      <x:c r="L5578" s="2"/>
      <x:c r="M5578" s="10"/>
      <x:c r="N5578" s="2"/>
      <x:c r="O5578" s="2"/>
      <x:c r="P5578" s="10"/>
      <x:c r="Q5578" s="11"/>
      <x:c r="R5578" s="11"/>
      <x:c r="S5578" s="2"/>
      <x:c r="T5578" s="2"/>
    </x:row>
    <x:row r="5579" ht="44" customHeight="1">
      <x:c r="A5579" s="2"/>
      <x:c r="B5579" s="2"/>
      <x:c r="C5579" s="10"/>
      <x:c r="D5579" s="10"/>
      <x:c r="E5579" s="11"/>
      <x:c r="F5579" s="10"/>
      <x:c r="G5579" s="10"/>
      <x:c r="H5579" s="11"/>
      <x:c r="I5579" s="11"/>
      <x:c r="J5579" s="10"/>
      <x:c r="K5579" s="10"/>
      <x:c r="L5579" s="2"/>
      <x:c r="M5579" s="10"/>
      <x:c r="N5579" s="2"/>
      <x:c r="O5579" s="2"/>
      <x:c r="P5579" s="10"/>
      <x:c r="Q5579" s="11"/>
      <x:c r="R5579" s="11"/>
      <x:c r="S5579" s="2"/>
      <x:c r="T5579" s="2"/>
    </x:row>
    <x:row r="5580" ht="44" customHeight="1">
      <x:c r="A5580" s="2"/>
      <x:c r="B5580" s="2"/>
      <x:c r="C5580" s="10"/>
      <x:c r="D5580" s="10"/>
      <x:c r="E5580" s="11"/>
      <x:c r="F5580" s="10"/>
      <x:c r="G5580" s="10"/>
      <x:c r="H5580" s="11"/>
      <x:c r="I5580" s="11"/>
      <x:c r="J5580" s="10"/>
      <x:c r="K5580" s="10"/>
      <x:c r="L5580" s="2"/>
      <x:c r="M5580" s="10"/>
      <x:c r="N5580" s="2"/>
      <x:c r="O5580" s="2"/>
      <x:c r="P5580" s="10"/>
      <x:c r="Q5580" s="11"/>
      <x:c r="R5580" s="11"/>
      <x:c r="S5580" s="2"/>
      <x:c r="T5580" s="2"/>
    </x:row>
    <x:row r="5581" ht="44" customHeight="1">
      <x:c r="A5581" s="2"/>
      <x:c r="B5581" s="2"/>
      <x:c r="C5581" s="10"/>
      <x:c r="D5581" s="10"/>
      <x:c r="E5581" s="11"/>
      <x:c r="F5581" s="10"/>
      <x:c r="G5581" s="10"/>
      <x:c r="H5581" s="11"/>
      <x:c r="I5581" s="11"/>
      <x:c r="J5581" s="10"/>
      <x:c r="K5581" s="10"/>
      <x:c r="L5581" s="2"/>
      <x:c r="M5581" s="10"/>
      <x:c r="N5581" s="2"/>
      <x:c r="O5581" s="2"/>
      <x:c r="P5581" s="10"/>
      <x:c r="Q5581" s="11"/>
      <x:c r="R5581" s="11"/>
      <x:c r="S5581" s="2"/>
      <x:c r="T5581" s="2"/>
    </x:row>
    <x:row r="5582" ht="44" customHeight="1">
      <x:c r="A5582" s="2"/>
      <x:c r="B5582" s="2"/>
      <x:c r="C5582" s="10"/>
      <x:c r="D5582" s="10"/>
      <x:c r="E5582" s="11"/>
      <x:c r="F5582" s="10"/>
      <x:c r="G5582" s="10"/>
      <x:c r="H5582" s="11"/>
      <x:c r="I5582" s="11"/>
      <x:c r="J5582" s="10"/>
      <x:c r="K5582" s="10"/>
      <x:c r="L5582" s="2"/>
      <x:c r="M5582" s="10"/>
      <x:c r="N5582" s="2"/>
      <x:c r="O5582" s="2"/>
      <x:c r="P5582" s="10"/>
      <x:c r="Q5582" s="11"/>
      <x:c r="R5582" s="11"/>
      <x:c r="S5582" s="2"/>
      <x:c r="T5582" s="2"/>
    </x:row>
    <x:row r="5583" ht="44" customHeight="1">
      <x:c r="A5583" s="2"/>
      <x:c r="B5583" s="2"/>
      <x:c r="C5583" s="10"/>
      <x:c r="D5583" s="10"/>
      <x:c r="E5583" s="11"/>
      <x:c r="F5583" s="10"/>
      <x:c r="G5583" s="10"/>
      <x:c r="H5583" s="11"/>
      <x:c r="I5583" s="11"/>
      <x:c r="J5583" s="10"/>
      <x:c r="K5583" s="10"/>
      <x:c r="L5583" s="2"/>
      <x:c r="M5583" s="10"/>
      <x:c r="N5583" s="2"/>
      <x:c r="O5583" s="2"/>
      <x:c r="P5583" s="10"/>
      <x:c r="Q5583" s="11"/>
      <x:c r="R5583" s="11"/>
      <x:c r="S5583" s="2"/>
      <x:c r="T5583" s="2"/>
    </x:row>
    <x:row r="5584" ht="44" customHeight="1">
      <x:c r="A5584" s="2"/>
      <x:c r="B5584" s="2"/>
      <x:c r="C5584" s="10"/>
      <x:c r="D5584" s="10"/>
      <x:c r="E5584" s="11"/>
      <x:c r="F5584" s="10"/>
      <x:c r="G5584" s="10"/>
      <x:c r="H5584" s="11"/>
      <x:c r="I5584" s="11"/>
      <x:c r="J5584" s="10"/>
      <x:c r="K5584" s="10"/>
      <x:c r="L5584" s="2"/>
      <x:c r="M5584" s="10"/>
      <x:c r="N5584" s="2"/>
      <x:c r="O5584" s="2"/>
      <x:c r="P5584" s="10"/>
      <x:c r="Q5584" s="11"/>
      <x:c r="R5584" s="11"/>
      <x:c r="S5584" s="2"/>
      <x:c r="T5584" s="2"/>
    </x:row>
    <x:row r="5585" ht="44" customHeight="1">
      <x:c r="A5585" s="2"/>
      <x:c r="B5585" s="2"/>
      <x:c r="C5585" s="10"/>
      <x:c r="D5585" s="10"/>
      <x:c r="E5585" s="11"/>
      <x:c r="F5585" s="10"/>
      <x:c r="G5585" s="10"/>
      <x:c r="H5585" s="11"/>
      <x:c r="I5585" s="11"/>
      <x:c r="J5585" s="10"/>
      <x:c r="K5585" s="10"/>
      <x:c r="L5585" s="2"/>
      <x:c r="M5585" s="10"/>
      <x:c r="N5585" s="2"/>
      <x:c r="O5585" s="2"/>
      <x:c r="P5585" s="10"/>
      <x:c r="Q5585" s="11"/>
      <x:c r="R5585" s="11"/>
      <x:c r="S5585" s="2"/>
      <x:c r="T5585" s="2"/>
    </x:row>
    <x:row r="5586" ht="44" customHeight="1">
      <x:c r="A5586" s="2"/>
      <x:c r="B5586" s="2"/>
      <x:c r="C5586" s="10"/>
      <x:c r="D5586" s="10"/>
      <x:c r="E5586" s="11"/>
      <x:c r="F5586" s="10"/>
      <x:c r="G5586" s="10"/>
      <x:c r="H5586" s="11"/>
      <x:c r="I5586" s="11"/>
      <x:c r="J5586" s="10"/>
      <x:c r="K5586" s="10"/>
      <x:c r="L5586" s="2"/>
      <x:c r="M5586" s="10"/>
      <x:c r="N5586" s="2"/>
      <x:c r="O5586" s="2"/>
      <x:c r="P5586" s="10"/>
      <x:c r="Q5586" s="11"/>
      <x:c r="R5586" s="11"/>
      <x:c r="S5586" s="2"/>
      <x:c r="T5586" s="2"/>
    </x:row>
    <x:row r="5587" ht="44" customHeight="1">
      <x:c r="A5587" s="2"/>
      <x:c r="B5587" s="2"/>
      <x:c r="C5587" s="10"/>
      <x:c r="D5587" s="10"/>
      <x:c r="E5587" s="11"/>
      <x:c r="F5587" s="10"/>
      <x:c r="G5587" s="10"/>
      <x:c r="H5587" s="11"/>
      <x:c r="I5587" s="11"/>
      <x:c r="J5587" s="10"/>
      <x:c r="K5587" s="10"/>
      <x:c r="L5587" s="2"/>
      <x:c r="M5587" s="10"/>
      <x:c r="N5587" s="2"/>
      <x:c r="O5587" s="2"/>
      <x:c r="P5587" s="10"/>
      <x:c r="Q5587" s="11"/>
      <x:c r="R5587" s="11"/>
      <x:c r="S5587" s="2"/>
      <x:c r="T5587" s="2"/>
    </x:row>
    <x:row r="5588" ht="44" customHeight="1">
      <x:c r="A5588" s="2"/>
      <x:c r="B5588" s="2"/>
      <x:c r="C5588" s="10"/>
      <x:c r="D5588" s="10"/>
      <x:c r="E5588" s="11"/>
      <x:c r="F5588" s="10"/>
      <x:c r="G5588" s="10"/>
      <x:c r="H5588" s="11"/>
      <x:c r="I5588" s="11"/>
      <x:c r="J5588" s="10"/>
      <x:c r="K5588" s="10"/>
      <x:c r="L5588" s="2"/>
      <x:c r="M5588" s="10"/>
      <x:c r="N5588" s="2"/>
      <x:c r="O5588" s="2"/>
      <x:c r="P5588" s="10"/>
      <x:c r="Q5588" s="11"/>
      <x:c r="R5588" s="11"/>
      <x:c r="S5588" s="2"/>
      <x:c r="T5588" s="2"/>
    </x:row>
    <x:row r="5589" ht="44" customHeight="1">
      <x:c r="A5589" s="2"/>
      <x:c r="B5589" s="2"/>
      <x:c r="C5589" s="10"/>
      <x:c r="D5589" s="10"/>
      <x:c r="E5589" s="11"/>
      <x:c r="F5589" s="10"/>
      <x:c r="G5589" s="10"/>
      <x:c r="H5589" s="11"/>
      <x:c r="I5589" s="11"/>
      <x:c r="J5589" s="10"/>
      <x:c r="K5589" s="10"/>
      <x:c r="L5589" s="2"/>
      <x:c r="M5589" s="10"/>
      <x:c r="N5589" s="2"/>
      <x:c r="O5589" s="2"/>
      <x:c r="P5589" s="10"/>
      <x:c r="Q5589" s="11"/>
      <x:c r="R5589" s="11"/>
      <x:c r="S5589" s="2"/>
      <x:c r="T5589" s="2"/>
    </x:row>
    <x:row r="5590" ht="44" customHeight="1">
      <x:c r="A5590" s="2"/>
      <x:c r="B5590" s="2"/>
      <x:c r="C5590" s="10"/>
      <x:c r="D5590" s="10"/>
      <x:c r="E5590" s="11"/>
      <x:c r="F5590" s="10"/>
      <x:c r="G5590" s="10"/>
      <x:c r="H5590" s="11"/>
      <x:c r="I5590" s="11"/>
      <x:c r="J5590" s="10"/>
      <x:c r="K5590" s="10"/>
      <x:c r="L5590" s="2"/>
      <x:c r="M5590" s="10"/>
      <x:c r="N5590" s="2"/>
      <x:c r="O5590" s="2"/>
      <x:c r="P5590" s="10"/>
      <x:c r="Q5590" s="11"/>
      <x:c r="R5590" s="11"/>
      <x:c r="S5590" s="2"/>
      <x:c r="T5590" s="2"/>
    </x:row>
    <x:row r="5591" ht="44" customHeight="1">
      <x:c r="A5591" s="2"/>
      <x:c r="B5591" s="2"/>
      <x:c r="C5591" s="10"/>
      <x:c r="D5591" s="10"/>
      <x:c r="E5591" s="11"/>
      <x:c r="F5591" s="10"/>
      <x:c r="G5591" s="10"/>
      <x:c r="H5591" s="11"/>
      <x:c r="I5591" s="11"/>
      <x:c r="J5591" s="10"/>
      <x:c r="K5591" s="10"/>
      <x:c r="L5591" s="2"/>
      <x:c r="M5591" s="10"/>
      <x:c r="N5591" s="2"/>
      <x:c r="O5591" s="2"/>
      <x:c r="P5591" s="10"/>
      <x:c r="Q5591" s="11"/>
      <x:c r="R5591" s="11"/>
      <x:c r="S5591" s="2"/>
      <x:c r="T5591" s="2"/>
    </x:row>
    <x:row r="5592" ht="44" customHeight="1">
      <x:c r="A5592" s="2"/>
      <x:c r="B5592" s="2"/>
      <x:c r="C5592" s="10"/>
      <x:c r="D5592" s="10"/>
      <x:c r="E5592" s="11"/>
      <x:c r="F5592" s="10"/>
      <x:c r="G5592" s="10"/>
      <x:c r="H5592" s="11"/>
      <x:c r="I5592" s="11"/>
      <x:c r="J5592" s="10"/>
      <x:c r="K5592" s="10"/>
      <x:c r="L5592" s="2"/>
      <x:c r="M5592" s="10"/>
      <x:c r="N5592" s="2"/>
      <x:c r="O5592" s="2"/>
      <x:c r="P5592" s="10"/>
      <x:c r="Q5592" s="11"/>
      <x:c r="R5592" s="11"/>
      <x:c r="S5592" s="2"/>
      <x:c r="T5592" s="2"/>
    </x:row>
    <x:row r="5593" ht="44" customHeight="1">
      <x:c r="A5593" s="2"/>
      <x:c r="B5593" s="2"/>
      <x:c r="C5593" s="10"/>
      <x:c r="D5593" s="10"/>
      <x:c r="E5593" s="11"/>
      <x:c r="F5593" s="10"/>
      <x:c r="G5593" s="10"/>
      <x:c r="H5593" s="11"/>
      <x:c r="I5593" s="11"/>
      <x:c r="J5593" s="10"/>
      <x:c r="K5593" s="10"/>
      <x:c r="L5593" s="2"/>
      <x:c r="M5593" s="10"/>
      <x:c r="N5593" s="2"/>
      <x:c r="O5593" s="2"/>
      <x:c r="P5593" s="10"/>
      <x:c r="Q5593" s="11"/>
      <x:c r="R5593" s="11"/>
      <x:c r="S5593" s="2"/>
      <x:c r="T5593" s="2"/>
    </x:row>
    <x:row r="5594" ht="44" customHeight="1">
      <x:c r="A5594" s="2"/>
      <x:c r="B5594" s="2"/>
      <x:c r="C5594" s="10"/>
      <x:c r="D5594" s="10"/>
      <x:c r="E5594" s="11"/>
      <x:c r="F5594" s="10"/>
      <x:c r="G5594" s="10"/>
      <x:c r="H5594" s="11"/>
      <x:c r="I5594" s="11"/>
      <x:c r="J5594" s="10"/>
      <x:c r="K5594" s="10"/>
      <x:c r="L5594" s="2"/>
      <x:c r="M5594" s="10"/>
      <x:c r="N5594" s="2"/>
      <x:c r="O5594" s="2"/>
      <x:c r="P5594" s="10"/>
      <x:c r="Q5594" s="11"/>
      <x:c r="R5594" s="11"/>
      <x:c r="S5594" s="2"/>
      <x:c r="T5594" s="2"/>
    </x:row>
    <x:row r="5595" ht="44" customHeight="1">
      <x:c r="A5595" s="2"/>
      <x:c r="B5595" s="2"/>
      <x:c r="C5595" s="10"/>
      <x:c r="D5595" s="10"/>
      <x:c r="E5595" s="11"/>
      <x:c r="F5595" s="10"/>
      <x:c r="G5595" s="10"/>
      <x:c r="H5595" s="11"/>
      <x:c r="I5595" s="11"/>
      <x:c r="J5595" s="10"/>
      <x:c r="K5595" s="10"/>
      <x:c r="L5595" s="2"/>
      <x:c r="M5595" s="10"/>
      <x:c r="N5595" s="2"/>
      <x:c r="O5595" s="2"/>
      <x:c r="P5595" s="10"/>
      <x:c r="Q5595" s="11"/>
      <x:c r="R5595" s="11"/>
      <x:c r="S5595" s="2"/>
      <x:c r="T5595" s="2"/>
    </x:row>
    <x:row r="5596" ht="44" customHeight="1">
      <x:c r="A5596" s="2"/>
      <x:c r="B5596" s="2"/>
      <x:c r="C5596" s="10"/>
      <x:c r="D5596" s="10"/>
      <x:c r="E5596" s="11"/>
      <x:c r="F5596" s="10"/>
      <x:c r="G5596" s="10"/>
      <x:c r="H5596" s="11"/>
      <x:c r="I5596" s="11"/>
      <x:c r="J5596" s="10"/>
      <x:c r="K5596" s="10"/>
      <x:c r="L5596" s="2"/>
      <x:c r="M5596" s="10"/>
      <x:c r="N5596" s="2"/>
      <x:c r="O5596" s="2"/>
      <x:c r="P5596" s="10"/>
      <x:c r="Q5596" s="11"/>
      <x:c r="R5596" s="11"/>
      <x:c r="S5596" s="2"/>
      <x:c r="T5596" s="2"/>
    </x:row>
    <x:row r="5597" ht="44" customHeight="1">
      <x:c r="A5597" s="2"/>
      <x:c r="B5597" s="2"/>
      <x:c r="C5597" s="10"/>
      <x:c r="D5597" s="10"/>
      <x:c r="E5597" s="11"/>
      <x:c r="F5597" s="10"/>
      <x:c r="G5597" s="10"/>
      <x:c r="H5597" s="11"/>
      <x:c r="I5597" s="11"/>
      <x:c r="J5597" s="10"/>
      <x:c r="K5597" s="10"/>
      <x:c r="L5597" s="2"/>
      <x:c r="M5597" s="10"/>
      <x:c r="N5597" s="2"/>
      <x:c r="O5597" s="2"/>
      <x:c r="P5597" s="10"/>
      <x:c r="Q5597" s="11"/>
      <x:c r="R5597" s="11"/>
      <x:c r="S5597" s="2"/>
      <x:c r="T5597" s="2"/>
    </x:row>
    <x:row r="5598" ht="44" customHeight="1">
      <x:c r="A5598" s="2"/>
      <x:c r="B5598" s="2"/>
      <x:c r="C5598" s="10"/>
      <x:c r="D5598" s="10"/>
      <x:c r="E5598" s="11"/>
      <x:c r="F5598" s="10"/>
      <x:c r="G5598" s="10"/>
      <x:c r="H5598" s="11"/>
      <x:c r="I5598" s="11"/>
      <x:c r="J5598" s="10"/>
      <x:c r="K5598" s="10"/>
      <x:c r="L5598" s="2"/>
      <x:c r="M5598" s="10"/>
      <x:c r="N5598" s="2"/>
      <x:c r="O5598" s="2"/>
      <x:c r="P5598" s="10"/>
      <x:c r="Q5598" s="11"/>
      <x:c r="R5598" s="11"/>
      <x:c r="S5598" s="2"/>
      <x:c r="T5598" s="2"/>
    </x:row>
    <x:row r="5599" ht="44" customHeight="1">
      <x:c r="A5599" s="2"/>
      <x:c r="B5599" s="2"/>
      <x:c r="C5599" s="10"/>
      <x:c r="D5599" s="10"/>
      <x:c r="E5599" s="11"/>
      <x:c r="F5599" s="10"/>
      <x:c r="G5599" s="10"/>
      <x:c r="H5599" s="11"/>
      <x:c r="I5599" s="11"/>
      <x:c r="J5599" s="10"/>
      <x:c r="K5599" s="10"/>
      <x:c r="L5599" s="2"/>
      <x:c r="M5599" s="10"/>
      <x:c r="N5599" s="2"/>
      <x:c r="O5599" s="2"/>
      <x:c r="P5599" s="10"/>
      <x:c r="Q5599" s="11"/>
      <x:c r="R5599" s="11"/>
      <x:c r="S5599" s="2"/>
      <x:c r="T5599" s="2"/>
    </x:row>
    <x:row r="5600" ht="44" customHeight="1">
      <x:c r="A5600" s="2"/>
      <x:c r="B5600" s="2"/>
      <x:c r="C5600" s="10"/>
      <x:c r="D5600" s="10"/>
      <x:c r="E5600" s="11"/>
      <x:c r="F5600" s="10"/>
      <x:c r="G5600" s="10"/>
      <x:c r="H5600" s="11"/>
      <x:c r="I5600" s="11"/>
      <x:c r="J5600" s="10"/>
      <x:c r="K5600" s="10"/>
      <x:c r="L5600" s="2"/>
      <x:c r="M5600" s="10"/>
      <x:c r="N5600" s="2"/>
      <x:c r="O5600" s="2"/>
      <x:c r="P5600" s="10"/>
      <x:c r="Q5600" s="11"/>
      <x:c r="R5600" s="11"/>
      <x:c r="S5600" s="2"/>
      <x:c r="T5600" s="2"/>
    </x:row>
    <x:row r="5601" ht="44" customHeight="1">
      <x:c r="A5601" s="2"/>
      <x:c r="B5601" s="2"/>
      <x:c r="C5601" s="10"/>
      <x:c r="D5601" s="10"/>
      <x:c r="E5601" s="11"/>
      <x:c r="F5601" s="10"/>
      <x:c r="G5601" s="10"/>
      <x:c r="H5601" s="11"/>
      <x:c r="I5601" s="11"/>
      <x:c r="J5601" s="10"/>
      <x:c r="K5601" s="10"/>
      <x:c r="L5601" s="2"/>
      <x:c r="M5601" s="10"/>
      <x:c r="N5601" s="2"/>
      <x:c r="O5601" s="2"/>
      <x:c r="P5601" s="10"/>
      <x:c r="Q5601" s="11"/>
      <x:c r="R5601" s="11"/>
      <x:c r="S5601" s="2"/>
      <x:c r="T5601" s="2"/>
    </x:row>
    <x:row r="5602" ht="44" customHeight="1">
      <x:c r="A5602" s="2"/>
      <x:c r="B5602" s="2"/>
      <x:c r="C5602" s="10"/>
      <x:c r="D5602" s="10"/>
      <x:c r="E5602" s="11"/>
      <x:c r="F5602" s="10"/>
      <x:c r="G5602" s="10"/>
      <x:c r="H5602" s="11"/>
      <x:c r="I5602" s="11"/>
      <x:c r="J5602" s="10"/>
      <x:c r="K5602" s="10"/>
      <x:c r="L5602" s="2"/>
      <x:c r="M5602" s="10"/>
      <x:c r="N5602" s="2"/>
      <x:c r="O5602" s="2"/>
      <x:c r="P5602" s="10"/>
      <x:c r="Q5602" s="11"/>
      <x:c r="R5602" s="11"/>
      <x:c r="S5602" s="2"/>
      <x:c r="T5602" s="2"/>
    </x:row>
    <x:row r="5603" ht="44" customHeight="1">
      <x:c r="A5603" s="2"/>
      <x:c r="B5603" s="2"/>
      <x:c r="C5603" s="10"/>
      <x:c r="D5603" s="10"/>
      <x:c r="E5603" s="11"/>
      <x:c r="F5603" s="10"/>
      <x:c r="G5603" s="10"/>
      <x:c r="H5603" s="11"/>
      <x:c r="I5603" s="11"/>
      <x:c r="J5603" s="10"/>
      <x:c r="K5603" s="10"/>
      <x:c r="L5603" s="2"/>
      <x:c r="M5603" s="10"/>
      <x:c r="N5603" s="2"/>
      <x:c r="O5603" s="2"/>
      <x:c r="P5603" s="10"/>
      <x:c r="Q5603" s="11"/>
      <x:c r="R5603" s="11"/>
      <x:c r="S5603" s="2"/>
      <x:c r="T5603" s="2"/>
    </x:row>
    <x:row r="5604" ht="44" customHeight="1">
      <x:c r="A5604" s="2"/>
      <x:c r="B5604" s="2"/>
      <x:c r="C5604" s="10"/>
      <x:c r="D5604" s="10"/>
      <x:c r="E5604" s="11"/>
      <x:c r="F5604" s="10"/>
      <x:c r="G5604" s="10"/>
      <x:c r="H5604" s="11"/>
      <x:c r="I5604" s="11"/>
      <x:c r="J5604" s="10"/>
      <x:c r="K5604" s="10"/>
      <x:c r="L5604" s="2"/>
      <x:c r="M5604" s="10"/>
      <x:c r="N5604" s="2"/>
      <x:c r="O5604" s="2"/>
      <x:c r="P5604" s="10"/>
      <x:c r="Q5604" s="11"/>
      <x:c r="R5604" s="11"/>
      <x:c r="S5604" s="2"/>
      <x:c r="T5604" s="2"/>
    </x:row>
    <x:row r="5605" ht="44" customHeight="1">
      <x:c r="A5605" s="2"/>
      <x:c r="B5605" s="2"/>
      <x:c r="C5605" s="10"/>
      <x:c r="D5605" s="10"/>
      <x:c r="E5605" s="11"/>
      <x:c r="F5605" s="10"/>
      <x:c r="G5605" s="10"/>
      <x:c r="H5605" s="11"/>
      <x:c r="I5605" s="11"/>
      <x:c r="J5605" s="10"/>
      <x:c r="K5605" s="10"/>
      <x:c r="L5605" s="2"/>
      <x:c r="M5605" s="10"/>
      <x:c r="N5605" s="2"/>
      <x:c r="O5605" s="2"/>
      <x:c r="P5605" s="10"/>
      <x:c r="Q5605" s="11"/>
      <x:c r="R5605" s="11"/>
      <x:c r="S5605" s="2"/>
      <x:c r="T5605" s="2"/>
    </x:row>
    <x:row r="5606" ht="44" customHeight="1">
      <x:c r="A5606" s="2"/>
      <x:c r="B5606" s="2"/>
      <x:c r="C5606" s="10"/>
      <x:c r="D5606" s="10"/>
      <x:c r="E5606" s="11"/>
      <x:c r="F5606" s="10"/>
      <x:c r="G5606" s="10"/>
      <x:c r="H5606" s="11"/>
      <x:c r="I5606" s="11"/>
      <x:c r="J5606" s="10"/>
      <x:c r="K5606" s="10"/>
      <x:c r="L5606" s="2"/>
      <x:c r="M5606" s="10"/>
      <x:c r="N5606" s="2"/>
      <x:c r="O5606" s="2"/>
      <x:c r="P5606" s="10"/>
      <x:c r="Q5606" s="11"/>
      <x:c r="R5606" s="11"/>
      <x:c r="S5606" s="2"/>
      <x:c r="T5606" s="2"/>
    </x:row>
    <x:row r="5607" ht="44" customHeight="1">
      <x:c r="A5607" s="2"/>
      <x:c r="B5607" s="2"/>
      <x:c r="C5607" s="10"/>
      <x:c r="D5607" s="10"/>
      <x:c r="E5607" s="11"/>
      <x:c r="F5607" s="10"/>
      <x:c r="G5607" s="10"/>
      <x:c r="H5607" s="11"/>
      <x:c r="I5607" s="11"/>
      <x:c r="J5607" s="10"/>
      <x:c r="K5607" s="10"/>
      <x:c r="L5607" s="2"/>
      <x:c r="M5607" s="10"/>
      <x:c r="N5607" s="2"/>
      <x:c r="O5607" s="2"/>
      <x:c r="P5607" s="10"/>
      <x:c r="Q5607" s="11"/>
      <x:c r="R5607" s="11"/>
      <x:c r="S5607" s="2"/>
      <x:c r="T5607" s="2"/>
    </x:row>
    <x:row r="5608" ht="44" customHeight="1">
      <x:c r="A5608" s="2"/>
      <x:c r="B5608" s="2"/>
      <x:c r="C5608" s="10"/>
      <x:c r="D5608" s="10"/>
      <x:c r="E5608" s="11"/>
      <x:c r="F5608" s="10"/>
      <x:c r="G5608" s="10"/>
      <x:c r="H5608" s="11"/>
      <x:c r="I5608" s="11"/>
      <x:c r="J5608" s="10"/>
      <x:c r="K5608" s="10"/>
      <x:c r="L5608" s="2"/>
      <x:c r="M5608" s="10"/>
      <x:c r="N5608" s="2"/>
      <x:c r="O5608" s="2"/>
      <x:c r="P5608" s="10"/>
      <x:c r="Q5608" s="11"/>
      <x:c r="R5608" s="11"/>
      <x:c r="S5608" s="2"/>
      <x:c r="T5608" s="2"/>
    </x:row>
    <x:row r="5609" ht="44" customHeight="1">
      <x:c r="A5609" s="2"/>
      <x:c r="B5609" s="2"/>
      <x:c r="C5609" s="10"/>
      <x:c r="D5609" s="10"/>
      <x:c r="E5609" s="11"/>
      <x:c r="F5609" s="10"/>
      <x:c r="G5609" s="10"/>
      <x:c r="H5609" s="11"/>
      <x:c r="I5609" s="11"/>
      <x:c r="J5609" s="10"/>
      <x:c r="K5609" s="10"/>
      <x:c r="L5609" s="2"/>
      <x:c r="M5609" s="10"/>
      <x:c r="N5609" s="2"/>
      <x:c r="O5609" s="2"/>
      <x:c r="P5609" s="10"/>
      <x:c r="Q5609" s="11"/>
      <x:c r="R5609" s="11"/>
      <x:c r="S5609" s="2"/>
      <x:c r="T5609" s="2"/>
    </x:row>
    <x:row r="5610" ht="44" customHeight="1">
      <x:c r="A5610" s="2"/>
      <x:c r="B5610" s="2"/>
      <x:c r="C5610" s="10"/>
      <x:c r="D5610" s="10"/>
      <x:c r="E5610" s="11"/>
      <x:c r="F5610" s="10"/>
      <x:c r="G5610" s="10"/>
      <x:c r="H5610" s="11"/>
      <x:c r="I5610" s="11"/>
      <x:c r="J5610" s="10"/>
      <x:c r="K5610" s="10"/>
      <x:c r="L5610" s="2"/>
      <x:c r="M5610" s="10"/>
      <x:c r="N5610" s="2"/>
      <x:c r="O5610" s="2"/>
      <x:c r="P5610" s="10"/>
      <x:c r="Q5610" s="11"/>
      <x:c r="R5610" s="11"/>
      <x:c r="S5610" s="2"/>
      <x:c r="T5610" s="2"/>
    </x:row>
    <x:row r="5611" ht="44" customHeight="1">
      <x:c r="A5611" s="2"/>
      <x:c r="B5611" s="2"/>
      <x:c r="C5611" s="10"/>
      <x:c r="D5611" s="10"/>
      <x:c r="E5611" s="11"/>
      <x:c r="F5611" s="10"/>
      <x:c r="G5611" s="10"/>
      <x:c r="H5611" s="11"/>
      <x:c r="I5611" s="11"/>
      <x:c r="J5611" s="10"/>
      <x:c r="K5611" s="10"/>
      <x:c r="L5611" s="2"/>
      <x:c r="M5611" s="10"/>
      <x:c r="N5611" s="2"/>
      <x:c r="O5611" s="2"/>
      <x:c r="P5611" s="10"/>
      <x:c r="Q5611" s="11"/>
      <x:c r="R5611" s="11"/>
      <x:c r="S5611" s="2"/>
      <x:c r="T5611" s="2"/>
    </x:row>
    <x:row r="5612" ht="44" customHeight="1">
      <x:c r="A5612" s="2"/>
      <x:c r="B5612" s="2"/>
      <x:c r="C5612" s="10"/>
      <x:c r="D5612" s="10"/>
      <x:c r="E5612" s="11"/>
      <x:c r="F5612" s="10"/>
      <x:c r="G5612" s="10"/>
      <x:c r="H5612" s="11"/>
      <x:c r="I5612" s="11"/>
      <x:c r="J5612" s="10"/>
      <x:c r="K5612" s="10"/>
      <x:c r="L5612" s="2"/>
      <x:c r="M5612" s="10"/>
      <x:c r="N5612" s="2"/>
      <x:c r="O5612" s="2"/>
      <x:c r="P5612" s="10"/>
      <x:c r="Q5612" s="11"/>
      <x:c r="R5612" s="11"/>
      <x:c r="S5612" s="2"/>
      <x:c r="T5612" s="2"/>
    </x:row>
    <x:row r="5613" ht="44" customHeight="1">
      <x:c r="A5613" s="2"/>
      <x:c r="B5613" s="2"/>
      <x:c r="C5613" s="10"/>
      <x:c r="D5613" s="10"/>
      <x:c r="E5613" s="11"/>
      <x:c r="F5613" s="10"/>
      <x:c r="G5613" s="10"/>
      <x:c r="H5613" s="11"/>
      <x:c r="I5613" s="11"/>
      <x:c r="J5613" s="10"/>
      <x:c r="K5613" s="10"/>
      <x:c r="L5613" s="2"/>
      <x:c r="M5613" s="10"/>
      <x:c r="N5613" s="2"/>
      <x:c r="O5613" s="2"/>
      <x:c r="P5613" s="10"/>
      <x:c r="Q5613" s="11"/>
      <x:c r="R5613" s="11"/>
      <x:c r="S5613" s="2"/>
      <x:c r="T5613" s="2"/>
    </x:row>
    <x:row r="5614" ht="44" customHeight="1">
      <x:c r="A5614" s="2"/>
      <x:c r="B5614" s="2"/>
      <x:c r="C5614" s="10"/>
      <x:c r="D5614" s="10"/>
      <x:c r="E5614" s="11"/>
      <x:c r="F5614" s="10"/>
      <x:c r="G5614" s="10"/>
      <x:c r="H5614" s="11"/>
      <x:c r="I5614" s="11"/>
      <x:c r="J5614" s="10"/>
      <x:c r="K5614" s="10"/>
      <x:c r="L5614" s="2"/>
      <x:c r="M5614" s="10"/>
      <x:c r="N5614" s="2"/>
      <x:c r="O5614" s="2"/>
      <x:c r="P5614" s="10"/>
      <x:c r="Q5614" s="11"/>
      <x:c r="R5614" s="11"/>
      <x:c r="S5614" s="2"/>
      <x:c r="T5614" s="2"/>
    </x:row>
    <x:row r="5615" ht="44" customHeight="1">
      <x:c r="A5615" s="2"/>
      <x:c r="B5615" s="2"/>
      <x:c r="C5615" s="10"/>
      <x:c r="D5615" s="10"/>
      <x:c r="E5615" s="11"/>
      <x:c r="F5615" s="10"/>
      <x:c r="G5615" s="10"/>
      <x:c r="H5615" s="11"/>
      <x:c r="I5615" s="11"/>
      <x:c r="J5615" s="10"/>
      <x:c r="K5615" s="10"/>
      <x:c r="L5615" s="2"/>
      <x:c r="M5615" s="10"/>
      <x:c r="N5615" s="2"/>
      <x:c r="O5615" s="2"/>
      <x:c r="P5615" s="10"/>
      <x:c r="Q5615" s="11"/>
      <x:c r="R5615" s="11"/>
      <x:c r="S5615" s="2"/>
      <x:c r="T5615" s="2"/>
    </x:row>
    <x:row r="5616" ht="44" customHeight="1">
      <x:c r="A5616" s="2"/>
      <x:c r="B5616" s="2"/>
      <x:c r="C5616" s="10"/>
      <x:c r="D5616" s="10"/>
      <x:c r="E5616" s="11"/>
      <x:c r="F5616" s="10"/>
      <x:c r="G5616" s="10"/>
      <x:c r="H5616" s="11"/>
      <x:c r="I5616" s="11"/>
      <x:c r="J5616" s="10"/>
      <x:c r="K5616" s="10"/>
      <x:c r="L5616" s="2"/>
      <x:c r="M5616" s="10"/>
      <x:c r="N5616" s="2"/>
      <x:c r="O5616" s="2"/>
      <x:c r="P5616" s="10"/>
      <x:c r="Q5616" s="11"/>
      <x:c r="R5616" s="11"/>
      <x:c r="S5616" s="2"/>
      <x:c r="T5616" s="2"/>
    </x:row>
    <x:row r="5617" ht="44" customHeight="1">
      <x:c r="A5617" s="2"/>
      <x:c r="B5617" s="2"/>
      <x:c r="C5617" s="10"/>
      <x:c r="D5617" s="10"/>
      <x:c r="E5617" s="11"/>
      <x:c r="F5617" s="10"/>
      <x:c r="G5617" s="10"/>
      <x:c r="H5617" s="11"/>
      <x:c r="I5617" s="11"/>
      <x:c r="J5617" s="10"/>
      <x:c r="K5617" s="10"/>
      <x:c r="L5617" s="2"/>
      <x:c r="M5617" s="10"/>
      <x:c r="N5617" s="2"/>
      <x:c r="O5617" s="2"/>
      <x:c r="P5617" s="10"/>
      <x:c r="Q5617" s="11"/>
      <x:c r="R5617" s="11"/>
      <x:c r="S5617" s="2"/>
      <x:c r="T5617" s="2"/>
    </x:row>
    <x:row r="5618" ht="44" customHeight="1">
      <x:c r="A5618" s="2"/>
      <x:c r="B5618" s="2"/>
      <x:c r="C5618" s="10"/>
      <x:c r="D5618" s="10"/>
      <x:c r="E5618" s="11"/>
      <x:c r="F5618" s="10"/>
      <x:c r="G5618" s="10"/>
      <x:c r="H5618" s="11"/>
      <x:c r="I5618" s="11"/>
      <x:c r="J5618" s="10"/>
      <x:c r="K5618" s="10"/>
      <x:c r="L5618" s="2"/>
      <x:c r="M5618" s="10"/>
      <x:c r="N5618" s="2"/>
      <x:c r="O5618" s="2"/>
      <x:c r="P5618" s="10"/>
      <x:c r="Q5618" s="11"/>
      <x:c r="R5618" s="11"/>
      <x:c r="S5618" s="2"/>
      <x:c r="T5618" s="2"/>
    </x:row>
    <x:row r="5619" ht="44" customHeight="1">
      <x:c r="A5619" s="2"/>
      <x:c r="B5619" s="2"/>
      <x:c r="C5619" s="10"/>
      <x:c r="D5619" s="10"/>
      <x:c r="E5619" s="11"/>
      <x:c r="F5619" s="10"/>
      <x:c r="G5619" s="10"/>
      <x:c r="H5619" s="11"/>
      <x:c r="I5619" s="11"/>
      <x:c r="J5619" s="10"/>
      <x:c r="K5619" s="10"/>
      <x:c r="L5619" s="2"/>
      <x:c r="M5619" s="10"/>
      <x:c r="N5619" s="2"/>
      <x:c r="O5619" s="2"/>
      <x:c r="P5619" s="10"/>
      <x:c r="Q5619" s="11"/>
      <x:c r="R5619" s="11"/>
      <x:c r="S5619" s="2"/>
      <x:c r="T5619" s="2"/>
    </x:row>
    <x:row r="5620" ht="44" customHeight="1">
      <x:c r="A5620" s="2"/>
      <x:c r="B5620" s="2"/>
      <x:c r="C5620" s="10"/>
      <x:c r="D5620" s="10"/>
      <x:c r="E5620" s="11"/>
      <x:c r="F5620" s="10"/>
      <x:c r="G5620" s="10"/>
      <x:c r="H5620" s="11"/>
      <x:c r="I5620" s="11"/>
      <x:c r="J5620" s="10"/>
      <x:c r="K5620" s="10"/>
      <x:c r="L5620" s="2"/>
      <x:c r="M5620" s="10"/>
      <x:c r="N5620" s="2"/>
      <x:c r="O5620" s="2"/>
      <x:c r="P5620" s="10"/>
      <x:c r="Q5620" s="11"/>
      <x:c r="R5620" s="11"/>
      <x:c r="S5620" s="2"/>
      <x:c r="T5620" s="2"/>
    </x:row>
    <x:row r="5621" ht="44" customHeight="1">
      <x:c r="A5621" s="2"/>
      <x:c r="B5621" s="2"/>
      <x:c r="C5621" s="10"/>
      <x:c r="D5621" s="10"/>
      <x:c r="E5621" s="11"/>
      <x:c r="F5621" s="10"/>
      <x:c r="G5621" s="10"/>
      <x:c r="H5621" s="11"/>
      <x:c r="I5621" s="11"/>
      <x:c r="J5621" s="10"/>
      <x:c r="K5621" s="10"/>
      <x:c r="L5621" s="2"/>
      <x:c r="M5621" s="10"/>
      <x:c r="N5621" s="2"/>
      <x:c r="O5621" s="2"/>
      <x:c r="P5621" s="10"/>
      <x:c r="Q5621" s="11"/>
      <x:c r="R5621" s="11"/>
      <x:c r="S5621" s="2"/>
      <x:c r="T5621" s="2"/>
    </x:row>
    <x:row r="5622" ht="44" customHeight="1">
      <x:c r="A5622" s="2"/>
      <x:c r="B5622" s="2"/>
      <x:c r="C5622" s="10"/>
      <x:c r="D5622" s="10"/>
      <x:c r="E5622" s="11"/>
      <x:c r="F5622" s="10"/>
      <x:c r="G5622" s="10"/>
      <x:c r="H5622" s="11"/>
      <x:c r="I5622" s="11"/>
      <x:c r="J5622" s="10"/>
      <x:c r="K5622" s="10"/>
      <x:c r="L5622" s="2"/>
      <x:c r="M5622" s="10"/>
      <x:c r="N5622" s="2"/>
      <x:c r="O5622" s="2"/>
      <x:c r="P5622" s="10"/>
      <x:c r="Q5622" s="11"/>
      <x:c r="R5622" s="11"/>
      <x:c r="S5622" s="2"/>
      <x:c r="T5622" s="2"/>
    </x:row>
    <x:row r="5623" ht="44" customHeight="1">
      <x:c r="A5623" s="2"/>
      <x:c r="B5623" s="2"/>
      <x:c r="C5623" s="10"/>
      <x:c r="D5623" s="10"/>
      <x:c r="E5623" s="11"/>
      <x:c r="F5623" s="10"/>
      <x:c r="G5623" s="10"/>
      <x:c r="H5623" s="11"/>
      <x:c r="I5623" s="11"/>
      <x:c r="J5623" s="10"/>
      <x:c r="K5623" s="10"/>
      <x:c r="L5623" s="2"/>
      <x:c r="M5623" s="10"/>
      <x:c r="N5623" s="2"/>
      <x:c r="O5623" s="2"/>
      <x:c r="P5623" s="10"/>
      <x:c r="Q5623" s="11"/>
      <x:c r="R5623" s="11"/>
      <x:c r="S5623" s="2"/>
      <x:c r="T5623" s="2"/>
    </x:row>
    <x:row r="5624" ht="44" customHeight="1">
      <x:c r="A5624" s="2"/>
      <x:c r="B5624" s="2"/>
      <x:c r="C5624" s="10"/>
      <x:c r="D5624" s="10"/>
      <x:c r="E5624" s="11"/>
      <x:c r="F5624" s="10"/>
      <x:c r="G5624" s="10"/>
      <x:c r="H5624" s="11"/>
      <x:c r="I5624" s="11"/>
      <x:c r="J5624" s="10"/>
      <x:c r="K5624" s="10"/>
      <x:c r="L5624" s="2"/>
      <x:c r="M5624" s="10"/>
      <x:c r="N5624" s="2"/>
      <x:c r="O5624" s="2"/>
      <x:c r="P5624" s="10"/>
      <x:c r="Q5624" s="11"/>
      <x:c r="R5624" s="11"/>
      <x:c r="S5624" s="2"/>
      <x:c r="T5624" s="2"/>
    </x:row>
    <x:row r="5625" ht="44" customHeight="1">
      <x:c r="A5625" s="2"/>
      <x:c r="B5625" s="2"/>
      <x:c r="C5625" s="10"/>
      <x:c r="D5625" s="10"/>
      <x:c r="E5625" s="11"/>
      <x:c r="F5625" s="10"/>
      <x:c r="G5625" s="10"/>
      <x:c r="H5625" s="11"/>
      <x:c r="I5625" s="11"/>
      <x:c r="J5625" s="10"/>
      <x:c r="K5625" s="10"/>
      <x:c r="L5625" s="2"/>
      <x:c r="M5625" s="10"/>
      <x:c r="N5625" s="2"/>
      <x:c r="O5625" s="2"/>
      <x:c r="P5625" s="10"/>
      <x:c r="Q5625" s="11"/>
      <x:c r="R5625" s="11"/>
      <x:c r="S5625" s="2"/>
      <x:c r="T5625" s="2"/>
    </x:row>
    <x:row r="5626" ht="44" customHeight="1">
      <x:c r="A5626" s="2"/>
      <x:c r="B5626" s="2"/>
      <x:c r="C5626" s="10"/>
      <x:c r="D5626" s="10"/>
      <x:c r="E5626" s="11"/>
      <x:c r="F5626" s="10"/>
      <x:c r="G5626" s="10"/>
      <x:c r="H5626" s="11"/>
      <x:c r="I5626" s="11"/>
      <x:c r="J5626" s="10"/>
      <x:c r="K5626" s="10"/>
      <x:c r="L5626" s="2"/>
      <x:c r="M5626" s="10"/>
      <x:c r="N5626" s="2"/>
      <x:c r="O5626" s="2"/>
      <x:c r="P5626" s="10"/>
      <x:c r="Q5626" s="11"/>
      <x:c r="R5626" s="11"/>
      <x:c r="S5626" s="2"/>
      <x:c r="T5626" s="2"/>
    </x:row>
    <x:row r="5627" ht="44" customHeight="1">
      <x:c r="A5627" s="2"/>
      <x:c r="B5627" s="2"/>
      <x:c r="C5627" s="10"/>
      <x:c r="D5627" s="10"/>
      <x:c r="E5627" s="11"/>
      <x:c r="F5627" s="10"/>
      <x:c r="G5627" s="10"/>
      <x:c r="H5627" s="11"/>
      <x:c r="I5627" s="11"/>
      <x:c r="J5627" s="10"/>
      <x:c r="K5627" s="10"/>
      <x:c r="L5627" s="2"/>
      <x:c r="M5627" s="10"/>
      <x:c r="N5627" s="2"/>
      <x:c r="O5627" s="2"/>
      <x:c r="P5627" s="10"/>
      <x:c r="Q5627" s="11"/>
      <x:c r="R5627" s="11"/>
      <x:c r="S5627" s="2"/>
      <x:c r="T5627" s="2"/>
    </x:row>
    <x:row r="5628" ht="44" customHeight="1">
      <x:c r="A5628" s="2"/>
      <x:c r="B5628" s="2"/>
      <x:c r="C5628" s="10"/>
      <x:c r="D5628" s="10"/>
      <x:c r="E5628" s="11"/>
      <x:c r="F5628" s="10"/>
      <x:c r="G5628" s="10"/>
      <x:c r="H5628" s="11"/>
      <x:c r="I5628" s="11"/>
      <x:c r="J5628" s="10"/>
      <x:c r="K5628" s="10"/>
      <x:c r="L5628" s="2"/>
      <x:c r="M5628" s="10"/>
      <x:c r="N5628" s="2"/>
      <x:c r="O5628" s="2"/>
      <x:c r="P5628" s="10"/>
      <x:c r="Q5628" s="11"/>
      <x:c r="R5628" s="11"/>
      <x:c r="S5628" s="2"/>
      <x:c r="T5628" s="2"/>
    </x:row>
    <x:row r="5629" ht="44" customHeight="1">
      <x:c r="A5629" s="2"/>
      <x:c r="B5629" s="2"/>
      <x:c r="C5629" s="10"/>
      <x:c r="D5629" s="10"/>
      <x:c r="E5629" s="11"/>
      <x:c r="F5629" s="10"/>
      <x:c r="G5629" s="10"/>
      <x:c r="H5629" s="11"/>
      <x:c r="I5629" s="11"/>
      <x:c r="J5629" s="10"/>
      <x:c r="K5629" s="10"/>
      <x:c r="L5629" s="2"/>
      <x:c r="M5629" s="10"/>
      <x:c r="N5629" s="2"/>
      <x:c r="O5629" s="2"/>
      <x:c r="P5629" s="10"/>
      <x:c r="Q5629" s="11"/>
      <x:c r="R5629" s="11"/>
      <x:c r="S5629" s="2"/>
      <x:c r="T5629" s="2"/>
    </x:row>
    <x:row r="5630" ht="44" customHeight="1">
      <x:c r="A5630" s="2"/>
      <x:c r="B5630" s="2"/>
      <x:c r="C5630" s="10"/>
      <x:c r="D5630" s="10"/>
      <x:c r="E5630" s="11"/>
      <x:c r="F5630" s="10"/>
      <x:c r="G5630" s="10"/>
      <x:c r="H5630" s="11"/>
      <x:c r="I5630" s="11"/>
      <x:c r="J5630" s="10"/>
      <x:c r="K5630" s="10"/>
      <x:c r="L5630" s="2"/>
      <x:c r="M5630" s="10"/>
      <x:c r="N5630" s="2"/>
      <x:c r="O5630" s="2"/>
      <x:c r="P5630" s="10"/>
      <x:c r="Q5630" s="11"/>
      <x:c r="R5630" s="11"/>
      <x:c r="S5630" s="2"/>
      <x:c r="T5630" s="2"/>
    </x:row>
    <x:row r="5631" ht="44" customHeight="1">
      <x:c r="A5631" s="2"/>
      <x:c r="B5631" s="2"/>
      <x:c r="C5631" s="10"/>
      <x:c r="D5631" s="10"/>
      <x:c r="E5631" s="11"/>
      <x:c r="F5631" s="10"/>
      <x:c r="G5631" s="10"/>
      <x:c r="H5631" s="11"/>
      <x:c r="I5631" s="11"/>
      <x:c r="J5631" s="10"/>
      <x:c r="K5631" s="10"/>
      <x:c r="L5631" s="2"/>
      <x:c r="M5631" s="10"/>
      <x:c r="N5631" s="2"/>
      <x:c r="O5631" s="2"/>
      <x:c r="P5631" s="10"/>
      <x:c r="Q5631" s="11"/>
      <x:c r="R5631" s="11"/>
      <x:c r="S5631" s="2"/>
      <x:c r="T5631" s="2"/>
    </x:row>
    <x:row r="5632" ht="44" customHeight="1">
      <x:c r="A5632" s="2"/>
      <x:c r="B5632" s="2"/>
      <x:c r="C5632" s="10"/>
      <x:c r="D5632" s="10"/>
      <x:c r="E5632" s="11"/>
      <x:c r="F5632" s="10"/>
      <x:c r="G5632" s="10"/>
      <x:c r="H5632" s="11"/>
      <x:c r="I5632" s="11"/>
      <x:c r="J5632" s="10"/>
      <x:c r="K5632" s="10"/>
      <x:c r="L5632" s="2"/>
      <x:c r="M5632" s="10"/>
      <x:c r="N5632" s="2"/>
      <x:c r="O5632" s="2"/>
      <x:c r="P5632" s="10"/>
      <x:c r="Q5632" s="11"/>
      <x:c r="R5632" s="11"/>
      <x:c r="S5632" s="2"/>
      <x:c r="T5632" s="2"/>
    </x:row>
    <x:row r="5633" ht="44" customHeight="1">
      <x:c r="A5633" s="2"/>
      <x:c r="B5633" s="2"/>
      <x:c r="C5633" s="10"/>
      <x:c r="D5633" s="10"/>
      <x:c r="E5633" s="11"/>
      <x:c r="F5633" s="10"/>
      <x:c r="G5633" s="10"/>
      <x:c r="H5633" s="11"/>
      <x:c r="I5633" s="11"/>
      <x:c r="J5633" s="10"/>
      <x:c r="K5633" s="10"/>
      <x:c r="L5633" s="2"/>
      <x:c r="M5633" s="10"/>
      <x:c r="N5633" s="2"/>
      <x:c r="O5633" s="2"/>
      <x:c r="P5633" s="10"/>
      <x:c r="Q5633" s="11"/>
      <x:c r="R5633" s="11"/>
      <x:c r="S5633" s="2"/>
      <x:c r="T5633" s="2"/>
    </x:row>
    <x:row r="5634" ht="44" customHeight="1">
      <x:c r="A5634" s="2"/>
      <x:c r="B5634" s="2"/>
      <x:c r="C5634" s="10"/>
      <x:c r="D5634" s="10"/>
      <x:c r="E5634" s="11"/>
      <x:c r="F5634" s="10"/>
      <x:c r="G5634" s="10"/>
      <x:c r="H5634" s="11"/>
      <x:c r="I5634" s="11"/>
      <x:c r="J5634" s="10"/>
      <x:c r="K5634" s="10"/>
      <x:c r="L5634" s="2"/>
      <x:c r="M5634" s="10"/>
      <x:c r="N5634" s="2"/>
      <x:c r="O5634" s="2"/>
      <x:c r="P5634" s="10"/>
      <x:c r="Q5634" s="11"/>
      <x:c r="R5634" s="11"/>
      <x:c r="S5634" s="2"/>
      <x:c r="T5634" s="2"/>
    </x:row>
    <x:row r="5635" ht="44" customHeight="1">
      <x:c r="A5635" s="2"/>
      <x:c r="B5635" s="2"/>
      <x:c r="C5635" s="10"/>
      <x:c r="D5635" s="10"/>
      <x:c r="E5635" s="11"/>
      <x:c r="F5635" s="10"/>
      <x:c r="G5635" s="10"/>
      <x:c r="H5635" s="11"/>
      <x:c r="I5635" s="11"/>
      <x:c r="J5635" s="10"/>
      <x:c r="K5635" s="10"/>
      <x:c r="L5635" s="2"/>
      <x:c r="M5635" s="10"/>
      <x:c r="N5635" s="2"/>
      <x:c r="O5635" s="2"/>
      <x:c r="P5635" s="10"/>
      <x:c r="Q5635" s="11"/>
      <x:c r="R5635" s="11"/>
      <x:c r="S5635" s="2"/>
      <x:c r="T5635" s="2"/>
    </x:row>
    <x:row r="5636" ht="44" customHeight="1">
      <x:c r="A5636" s="2"/>
      <x:c r="B5636" s="2"/>
      <x:c r="C5636" s="10"/>
      <x:c r="D5636" s="10"/>
      <x:c r="E5636" s="11"/>
      <x:c r="F5636" s="10"/>
      <x:c r="G5636" s="10"/>
      <x:c r="H5636" s="11"/>
      <x:c r="I5636" s="11"/>
      <x:c r="J5636" s="10"/>
      <x:c r="K5636" s="10"/>
      <x:c r="L5636" s="2"/>
      <x:c r="M5636" s="10"/>
      <x:c r="N5636" s="2"/>
      <x:c r="O5636" s="2"/>
      <x:c r="P5636" s="10"/>
      <x:c r="Q5636" s="11"/>
      <x:c r="R5636" s="11"/>
      <x:c r="S5636" s="2"/>
      <x:c r="T5636" s="2"/>
    </x:row>
    <x:row r="5637" ht="44" customHeight="1">
      <x:c r="A5637" s="2"/>
      <x:c r="B5637" s="2"/>
      <x:c r="C5637" s="10"/>
      <x:c r="D5637" s="10"/>
      <x:c r="E5637" s="11"/>
      <x:c r="F5637" s="10"/>
      <x:c r="G5637" s="10"/>
      <x:c r="H5637" s="11"/>
      <x:c r="I5637" s="11"/>
      <x:c r="J5637" s="10"/>
      <x:c r="K5637" s="10"/>
      <x:c r="L5637" s="2"/>
      <x:c r="M5637" s="10"/>
      <x:c r="N5637" s="2"/>
      <x:c r="O5637" s="2"/>
      <x:c r="P5637" s="10"/>
      <x:c r="Q5637" s="11"/>
      <x:c r="R5637" s="11"/>
      <x:c r="S5637" s="2"/>
      <x:c r="T5637" s="2"/>
    </x:row>
    <x:row r="5638" ht="44" customHeight="1">
      <x:c r="A5638" s="2"/>
      <x:c r="B5638" s="2"/>
      <x:c r="C5638" s="10"/>
      <x:c r="D5638" s="10"/>
      <x:c r="E5638" s="11"/>
      <x:c r="F5638" s="10"/>
      <x:c r="G5638" s="10"/>
      <x:c r="H5638" s="11"/>
      <x:c r="I5638" s="11"/>
      <x:c r="J5638" s="10"/>
      <x:c r="K5638" s="10"/>
      <x:c r="L5638" s="2"/>
      <x:c r="M5638" s="10"/>
      <x:c r="N5638" s="2"/>
      <x:c r="O5638" s="2"/>
      <x:c r="P5638" s="10"/>
      <x:c r="Q5638" s="11"/>
      <x:c r="R5638" s="11"/>
      <x:c r="S5638" s="2"/>
      <x:c r="T5638" s="2"/>
    </x:row>
    <x:row r="5639" ht="44" customHeight="1">
      <x:c r="A5639" s="2"/>
      <x:c r="B5639" s="2"/>
      <x:c r="C5639" s="10"/>
      <x:c r="D5639" s="10"/>
      <x:c r="E5639" s="11"/>
      <x:c r="F5639" s="10"/>
      <x:c r="G5639" s="10"/>
      <x:c r="H5639" s="11"/>
      <x:c r="I5639" s="11"/>
      <x:c r="J5639" s="10"/>
      <x:c r="K5639" s="10"/>
      <x:c r="L5639" s="2"/>
      <x:c r="M5639" s="10"/>
      <x:c r="N5639" s="2"/>
      <x:c r="O5639" s="2"/>
      <x:c r="P5639" s="10"/>
      <x:c r="Q5639" s="11"/>
      <x:c r="R5639" s="11"/>
      <x:c r="S5639" s="2"/>
      <x:c r="T5639" s="2"/>
    </x:row>
    <x:row r="5640" ht="44" customHeight="1">
      <x:c r="A5640" s="2"/>
      <x:c r="B5640" s="2"/>
      <x:c r="C5640" s="10"/>
      <x:c r="D5640" s="10"/>
      <x:c r="E5640" s="11"/>
      <x:c r="F5640" s="10"/>
      <x:c r="G5640" s="10"/>
      <x:c r="H5640" s="11"/>
      <x:c r="I5640" s="11"/>
      <x:c r="J5640" s="10"/>
      <x:c r="K5640" s="10"/>
      <x:c r="L5640" s="2"/>
      <x:c r="M5640" s="10"/>
      <x:c r="N5640" s="2"/>
      <x:c r="O5640" s="2"/>
      <x:c r="P5640" s="10"/>
      <x:c r="Q5640" s="11"/>
      <x:c r="R5640" s="11"/>
      <x:c r="S5640" s="2"/>
      <x:c r="T5640" s="2"/>
    </x:row>
    <x:row r="5641" ht="44" customHeight="1">
      <x:c r="A5641" s="2"/>
      <x:c r="B5641" s="2"/>
      <x:c r="C5641" s="10"/>
      <x:c r="D5641" s="10"/>
      <x:c r="E5641" s="11"/>
      <x:c r="F5641" s="10"/>
      <x:c r="G5641" s="10"/>
      <x:c r="H5641" s="11"/>
      <x:c r="I5641" s="11"/>
      <x:c r="J5641" s="10"/>
      <x:c r="K5641" s="10"/>
      <x:c r="L5641" s="2"/>
      <x:c r="M5641" s="10"/>
      <x:c r="N5641" s="2"/>
      <x:c r="O5641" s="2"/>
      <x:c r="P5641" s="10"/>
      <x:c r="Q5641" s="11"/>
      <x:c r="R5641" s="11"/>
      <x:c r="S5641" s="2"/>
      <x:c r="T5641" s="2"/>
    </x:row>
    <x:row r="5642" ht="44" customHeight="1">
      <x:c r="A5642" s="2"/>
      <x:c r="B5642" s="2"/>
      <x:c r="C5642" s="10"/>
      <x:c r="D5642" s="10"/>
      <x:c r="E5642" s="11"/>
      <x:c r="F5642" s="10"/>
      <x:c r="G5642" s="10"/>
      <x:c r="H5642" s="11"/>
      <x:c r="I5642" s="11"/>
      <x:c r="J5642" s="10"/>
      <x:c r="K5642" s="10"/>
      <x:c r="L5642" s="2"/>
      <x:c r="M5642" s="10"/>
      <x:c r="N5642" s="2"/>
      <x:c r="O5642" s="2"/>
      <x:c r="P5642" s="10"/>
      <x:c r="Q5642" s="11"/>
      <x:c r="R5642" s="11"/>
      <x:c r="S5642" s="2"/>
      <x:c r="T5642" s="2"/>
    </x:row>
    <x:row r="5643" ht="44" customHeight="1">
      <x:c r="A5643" s="2"/>
      <x:c r="B5643" s="2"/>
      <x:c r="C5643" s="10"/>
      <x:c r="D5643" s="10"/>
      <x:c r="E5643" s="11"/>
      <x:c r="F5643" s="10"/>
      <x:c r="G5643" s="10"/>
      <x:c r="H5643" s="11"/>
      <x:c r="I5643" s="11"/>
      <x:c r="J5643" s="10"/>
      <x:c r="K5643" s="10"/>
      <x:c r="L5643" s="2"/>
      <x:c r="M5643" s="10"/>
      <x:c r="N5643" s="2"/>
      <x:c r="O5643" s="2"/>
      <x:c r="P5643" s="10"/>
      <x:c r="Q5643" s="11"/>
      <x:c r="R5643" s="11"/>
      <x:c r="S5643" s="2"/>
      <x:c r="T5643" s="2"/>
    </x:row>
    <x:row r="5644" ht="44" customHeight="1">
      <x:c r="A5644" s="2"/>
      <x:c r="B5644" s="2"/>
      <x:c r="C5644" s="10"/>
      <x:c r="D5644" s="10"/>
      <x:c r="E5644" s="11"/>
      <x:c r="F5644" s="10"/>
      <x:c r="G5644" s="10"/>
      <x:c r="H5644" s="11"/>
      <x:c r="I5644" s="11"/>
      <x:c r="J5644" s="10"/>
      <x:c r="K5644" s="10"/>
      <x:c r="L5644" s="2"/>
      <x:c r="M5644" s="10"/>
      <x:c r="N5644" s="2"/>
      <x:c r="O5644" s="2"/>
      <x:c r="P5644" s="10"/>
      <x:c r="Q5644" s="11"/>
      <x:c r="R5644" s="11"/>
      <x:c r="S5644" s="2"/>
      <x:c r="T5644" s="2"/>
    </x:row>
    <x:row r="5645" ht="44" customHeight="1">
      <x:c r="A5645" s="2"/>
      <x:c r="B5645" s="2"/>
      <x:c r="C5645" s="10"/>
      <x:c r="D5645" s="10"/>
      <x:c r="E5645" s="11"/>
      <x:c r="F5645" s="10"/>
      <x:c r="G5645" s="10"/>
      <x:c r="H5645" s="11"/>
      <x:c r="I5645" s="11"/>
      <x:c r="J5645" s="10"/>
      <x:c r="K5645" s="10"/>
      <x:c r="L5645" s="2"/>
      <x:c r="M5645" s="10"/>
      <x:c r="N5645" s="2"/>
      <x:c r="O5645" s="2"/>
      <x:c r="P5645" s="10"/>
      <x:c r="Q5645" s="11"/>
      <x:c r="R5645" s="11"/>
      <x:c r="S5645" s="2"/>
      <x:c r="T5645" s="2"/>
    </x:row>
    <x:row r="5646" ht="44" customHeight="1">
      <x:c r="A5646" s="2"/>
      <x:c r="B5646" s="2"/>
      <x:c r="C5646" s="10"/>
      <x:c r="D5646" s="10"/>
      <x:c r="E5646" s="11"/>
      <x:c r="F5646" s="10"/>
      <x:c r="G5646" s="10"/>
      <x:c r="H5646" s="11"/>
      <x:c r="I5646" s="11"/>
      <x:c r="J5646" s="10"/>
      <x:c r="K5646" s="10"/>
      <x:c r="L5646" s="2"/>
      <x:c r="M5646" s="10"/>
      <x:c r="N5646" s="2"/>
      <x:c r="O5646" s="2"/>
      <x:c r="P5646" s="10"/>
      <x:c r="Q5646" s="11"/>
      <x:c r="R5646" s="11"/>
      <x:c r="S5646" s="2"/>
      <x:c r="T5646" s="2"/>
    </x:row>
    <x:row r="5647" ht="44" customHeight="1">
      <x:c r="A5647" s="2"/>
      <x:c r="B5647" s="2"/>
      <x:c r="C5647" s="10"/>
      <x:c r="D5647" s="10"/>
      <x:c r="E5647" s="11"/>
      <x:c r="F5647" s="10"/>
      <x:c r="G5647" s="10"/>
      <x:c r="H5647" s="11"/>
      <x:c r="I5647" s="11"/>
      <x:c r="J5647" s="10"/>
      <x:c r="K5647" s="10"/>
      <x:c r="L5647" s="2"/>
      <x:c r="M5647" s="10"/>
      <x:c r="N5647" s="2"/>
      <x:c r="O5647" s="2"/>
      <x:c r="P5647" s="10"/>
      <x:c r="Q5647" s="11"/>
      <x:c r="R5647" s="11"/>
      <x:c r="S5647" s="2"/>
      <x:c r="T5647" s="2"/>
    </x:row>
    <x:row r="5648" ht="44" customHeight="1">
      <x:c r="A5648" s="2"/>
      <x:c r="B5648" s="2"/>
      <x:c r="C5648" s="10"/>
      <x:c r="D5648" s="10"/>
      <x:c r="E5648" s="11"/>
      <x:c r="F5648" s="10"/>
      <x:c r="G5648" s="10"/>
      <x:c r="H5648" s="11"/>
      <x:c r="I5648" s="11"/>
      <x:c r="J5648" s="10"/>
      <x:c r="K5648" s="10"/>
      <x:c r="L5648" s="2"/>
      <x:c r="M5648" s="10"/>
      <x:c r="N5648" s="2"/>
      <x:c r="O5648" s="2"/>
      <x:c r="P5648" s="10"/>
      <x:c r="Q5648" s="11"/>
      <x:c r="R5648" s="11"/>
      <x:c r="S5648" s="2"/>
      <x:c r="T5648" s="2"/>
    </x:row>
    <x:row r="5649" ht="44" customHeight="1">
      <x:c r="A5649" s="2"/>
      <x:c r="B5649" s="2"/>
      <x:c r="C5649" s="10"/>
      <x:c r="D5649" s="10"/>
      <x:c r="E5649" s="11"/>
      <x:c r="F5649" s="10"/>
      <x:c r="G5649" s="10"/>
      <x:c r="H5649" s="11"/>
      <x:c r="I5649" s="11"/>
      <x:c r="J5649" s="10"/>
      <x:c r="K5649" s="10"/>
      <x:c r="L5649" s="2"/>
      <x:c r="M5649" s="10"/>
      <x:c r="N5649" s="2"/>
      <x:c r="O5649" s="2"/>
      <x:c r="P5649" s="10"/>
      <x:c r="Q5649" s="11"/>
      <x:c r="R5649" s="11"/>
      <x:c r="S5649" s="2"/>
      <x:c r="T5649" s="2"/>
    </x:row>
    <x:row r="5650" ht="44" customHeight="1">
      <x:c r="A5650" s="2"/>
      <x:c r="B5650" s="2"/>
      <x:c r="C5650" s="10"/>
      <x:c r="D5650" s="10"/>
      <x:c r="E5650" s="11"/>
      <x:c r="F5650" s="10"/>
      <x:c r="G5650" s="10"/>
      <x:c r="H5650" s="11"/>
      <x:c r="I5650" s="11"/>
      <x:c r="J5650" s="10"/>
      <x:c r="K5650" s="10"/>
      <x:c r="L5650" s="2"/>
      <x:c r="M5650" s="10"/>
      <x:c r="N5650" s="2"/>
      <x:c r="O5650" s="2"/>
      <x:c r="P5650" s="10"/>
      <x:c r="Q5650" s="11"/>
      <x:c r="R5650" s="11"/>
      <x:c r="S5650" s="2"/>
      <x:c r="T5650" s="2"/>
    </x:row>
    <x:row r="5651" ht="44" customHeight="1">
      <x:c r="A5651" s="2"/>
      <x:c r="B5651" s="2"/>
      <x:c r="C5651" s="10"/>
      <x:c r="D5651" s="10"/>
      <x:c r="E5651" s="11"/>
      <x:c r="F5651" s="10"/>
      <x:c r="G5651" s="10"/>
      <x:c r="H5651" s="11"/>
      <x:c r="I5651" s="11"/>
      <x:c r="J5651" s="10"/>
      <x:c r="K5651" s="10"/>
      <x:c r="L5651" s="2"/>
      <x:c r="M5651" s="10"/>
      <x:c r="N5651" s="2"/>
      <x:c r="O5651" s="2"/>
      <x:c r="P5651" s="10"/>
      <x:c r="Q5651" s="11"/>
      <x:c r="R5651" s="11"/>
      <x:c r="S5651" s="2"/>
      <x:c r="T5651" s="2"/>
    </x:row>
    <x:row r="5652" ht="44" customHeight="1">
      <x:c r="A5652" s="2"/>
      <x:c r="B5652" s="2"/>
      <x:c r="C5652" s="10"/>
      <x:c r="D5652" s="10"/>
      <x:c r="E5652" s="11"/>
      <x:c r="F5652" s="10"/>
      <x:c r="G5652" s="10"/>
      <x:c r="H5652" s="11"/>
      <x:c r="I5652" s="11"/>
      <x:c r="J5652" s="10"/>
      <x:c r="K5652" s="10"/>
      <x:c r="L5652" s="2"/>
      <x:c r="M5652" s="10"/>
      <x:c r="N5652" s="2"/>
      <x:c r="O5652" s="2"/>
      <x:c r="P5652" s="10"/>
      <x:c r="Q5652" s="11"/>
      <x:c r="R5652" s="11"/>
      <x:c r="S5652" s="2"/>
      <x:c r="T5652" s="2"/>
    </x:row>
    <x:row r="5653" ht="44" customHeight="1">
      <x:c r="A5653" s="2"/>
      <x:c r="B5653" s="2"/>
      <x:c r="C5653" s="10"/>
      <x:c r="D5653" s="10"/>
      <x:c r="E5653" s="11"/>
      <x:c r="F5653" s="10"/>
      <x:c r="G5653" s="10"/>
      <x:c r="H5653" s="11"/>
      <x:c r="I5653" s="11"/>
      <x:c r="J5653" s="10"/>
      <x:c r="K5653" s="10"/>
      <x:c r="L5653" s="2"/>
      <x:c r="M5653" s="10"/>
      <x:c r="N5653" s="2"/>
      <x:c r="O5653" s="2"/>
      <x:c r="P5653" s="10"/>
      <x:c r="Q5653" s="11"/>
      <x:c r="R5653" s="11"/>
      <x:c r="S5653" s="2"/>
      <x:c r="T5653" s="2"/>
    </x:row>
    <x:row r="5654" ht="44" customHeight="1">
      <x:c r="A5654" s="2"/>
      <x:c r="B5654" s="2"/>
      <x:c r="C5654" s="10"/>
      <x:c r="D5654" s="10"/>
      <x:c r="E5654" s="11"/>
      <x:c r="F5654" s="10"/>
      <x:c r="G5654" s="10"/>
      <x:c r="H5654" s="11"/>
      <x:c r="I5654" s="11"/>
      <x:c r="J5654" s="10"/>
      <x:c r="K5654" s="10"/>
      <x:c r="L5654" s="2"/>
      <x:c r="M5654" s="10"/>
      <x:c r="N5654" s="2"/>
      <x:c r="O5654" s="2"/>
      <x:c r="P5654" s="10"/>
      <x:c r="Q5654" s="11"/>
      <x:c r="R5654" s="11"/>
      <x:c r="S5654" s="2"/>
      <x:c r="T5654" s="2"/>
    </x:row>
    <x:row r="5655" ht="44" customHeight="1">
      <x:c r="A5655" s="2"/>
      <x:c r="B5655" s="2"/>
      <x:c r="C5655" s="10"/>
      <x:c r="D5655" s="10"/>
      <x:c r="E5655" s="11"/>
      <x:c r="F5655" s="10"/>
      <x:c r="G5655" s="10"/>
      <x:c r="H5655" s="11"/>
      <x:c r="I5655" s="11"/>
      <x:c r="J5655" s="10"/>
      <x:c r="K5655" s="10"/>
      <x:c r="L5655" s="2"/>
      <x:c r="M5655" s="10"/>
      <x:c r="N5655" s="2"/>
      <x:c r="O5655" s="2"/>
      <x:c r="P5655" s="10"/>
      <x:c r="Q5655" s="11"/>
      <x:c r="R5655" s="11"/>
      <x:c r="S5655" s="2"/>
      <x:c r="T5655" s="2"/>
    </x:row>
    <x:row r="5656" ht="44" customHeight="1">
      <x:c r="A5656" s="2"/>
      <x:c r="B5656" s="2"/>
      <x:c r="C5656" s="10"/>
      <x:c r="D5656" s="10"/>
      <x:c r="E5656" s="11"/>
      <x:c r="F5656" s="10"/>
      <x:c r="G5656" s="10"/>
      <x:c r="H5656" s="11"/>
      <x:c r="I5656" s="11"/>
      <x:c r="J5656" s="10"/>
      <x:c r="K5656" s="10"/>
      <x:c r="L5656" s="2"/>
      <x:c r="M5656" s="10"/>
      <x:c r="N5656" s="2"/>
      <x:c r="O5656" s="2"/>
      <x:c r="P5656" s="10"/>
      <x:c r="Q5656" s="11"/>
      <x:c r="R5656" s="11"/>
      <x:c r="S5656" s="2"/>
      <x:c r="T5656" s="2"/>
    </x:row>
    <x:row r="5657" ht="44" customHeight="1">
      <x:c r="A5657" s="2"/>
      <x:c r="B5657" s="2"/>
      <x:c r="C5657" s="10"/>
      <x:c r="D5657" s="10"/>
      <x:c r="E5657" s="11"/>
      <x:c r="F5657" s="10"/>
      <x:c r="G5657" s="10"/>
      <x:c r="H5657" s="11"/>
      <x:c r="I5657" s="11"/>
      <x:c r="J5657" s="10"/>
      <x:c r="K5657" s="10"/>
      <x:c r="L5657" s="2"/>
      <x:c r="M5657" s="10"/>
      <x:c r="N5657" s="2"/>
      <x:c r="O5657" s="2"/>
      <x:c r="P5657" s="10"/>
      <x:c r="Q5657" s="11"/>
      <x:c r="R5657" s="11"/>
      <x:c r="S5657" s="2"/>
      <x:c r="T5657" s="2"/>
    </x:row>
    <x:row r="5658" ht="44" customHeight="1">
      <x:c r="A5658" s="2"/>
      <x:c r="B5658" s="2"/>
      <x:c r="C5658" s="10"/>
      <x:c r="D5658" s="10"/>
      <x:c r="E5658" s="11"/>
      <x:c r="F5658" s="10"/>
      <x:c r="G5658" s="10"/>
      <x:c r="H5658" s="11"/>
      <x:c r="I5658" s="11"/>
      <x:c r="J5658" s="10"/>
      <x:c r="K5658" s="10"/>
      <x:c r="L5658" s="2"/>
      <x:c r="M5658" s="10"/>
      <x:c r="N5658" s="2"/>
      <x:c r="O5658" s="2"/>
      <x:c r="P5658" s="10"/>
      <x:c r="Q5658" s="11"/>
      <x:c r="R5658" s="11"/>
      <x:c r="S5658" s="2"/>
      <x:c r="T5658" s="2"/>
    </x:row>
    <x:row r="5659" ht="44" customHeight="1">
      <x:c r="A5659" s="2"/>
      <x:c r="B5659" s="2"/>
      <x:c r="C5659" s="10"/>
      <x:c r="D5659" s="10"/>
      <x:c r="E5659" s="11"/>
      <x:c r="F5659" s="10"/>
      <x:c r="G5659" s="10"/>
      <x:c r="H5659" s="11"/>
      <x:c r="I5659" s="11"/>
      <x:c r="J5659" s="10"/>
      <x:c r="K5659" s="10"/>
      <x:c r="L5659" s="2"/>
      <x:c r="M5659" s="10"/>
      <x:c r="N5659" s="2"/>
      <x:c r="O5659" s="2"/>
      <x:c r="P5659" s="10"/>
      <x:c r="Q5659" s="11"/>
      <x:c r="R5659" s="11"/>
      <x:c r="S5659" s="2"/>
      <x:c r="T5659" s="2"/>
    </x:row>
    <x:row r="5660" ht="44" customHeight="1">
      <x:c r="A5660" s="2"/>
      <x:c r="B5660" s="2"/>
      <x:c r="C5660" s="10"/>
      <x:c r="D5660" s="10"/>
      <x:c r="E5660" s="11"/>
      <x:c r="F5660" s="10"/>
      <x:c r="G5660" s="10"/>
      <x:c r="H5660" s="11"/>
      <x:c r="I5660" s="11"/>
      <x:c r="J5660" s="10"/>
      <x:c r="K5660" s="10"/>
      <x:c r="L5660" s="2"/>
      <x:c r="M5660" s="10"/>
      <x:c r="N5660" s="2"/>
      <x:c r="O5660" s="2"/>
      <x:c r="P5660" s="10"/>
      <x:c r="Q5660" s="11"/>
      <x:c r="R5660" s="11"/>
      <x:c r="S5660" s="2"/>
      <x:c r="T5660" s="2"/>
    </x:row>
    <x:row r="5661" ht="44" customHeight="1">
      <x:c r="A5661" s="2"/>
      <x:c r="B5661" s="2"/>
      <x:c r="C5661" s="10"/>
      <x:c r="D5661" s="10"/>
      <x:c r="E5661" s="11"/>
      <x:c r="F5661" s="10"/>
      <x:c r="G5661" s="10"/>
      <x:c r="H5661" s="11"/>
      <x:c r="I5661" s="11"/>
      <x:c r="J5661" s="10"/>
      <x:c r="K5661" s="10"/>
      <x:c r="L5661" s="2"/>
      <x:c r="M5661" s="10"/>
      <x:c r="N5661" s="2"/>
      <x:c r="O5661" s="2"/>
      <x:c r="P5661" s="10"/>
      <x:c r="Q5661" s="11"/>
      <x:c r="R5661" s="11"/>
      <x:c r="S5661" s="2"/>
      <x:c r="T5661" s="2"/>
    </x:row>
    <x:row r="5662" ht="44" customHeight="1">
      <x:c r="A5662" s="2"/>
      <x:c r="B5662" s="2"/>
      <x:c r="C5662" s="10"/>
      <x:c r="D5662" s="10"/>
      <x:c r="E5662" s="11"/>
      <x:c r="F5662" s="10"/>
      <x:c r="G5662" s="10"/>
      <x:c r="H5662" s="11"/>
      <x:c r="I5662" s="11"/>
      <x:c r="J5662" s="10"/>
      <x:c r="K5662" s="10"/>
      <x:c r="L5662" s="2"/>
      <x:c r="M5662" s="10"/>
      <x:c r="N5662" s="2"/>
      <x:c r="O5662" s="2"/>
      <x:c r="P5662" s="10"/>
      <x:c r="Q5662" s="11"/>
      <x:c r="R5662" s="11"/>
      <x:c r="S5662" s="2"/>
      <x:c r="T5662" s="2"/>
    </x:row>
    <x:row r="5663" ht="44" customHeight="1">
      <x:c r="A5663" s="2"/>
      <x:c r="B5663" s="2"/>
      <x:c r="C5663" s="10"/>
      <x:c r="D5663" s="10"/>
      <x:c r="E5663" s="11"/>
      <x:c r="F5663" s="10"/>
      <x:c r="G5663" s="10"/>
      <x:c r="H5663" s="11"/>
      <x:c r="I5663" s="11"/>
      <x:c r="J5663" s="10"/>
      <x:c r="K5663" s="10"/>
      <x:c r="L5663" s="2"/>
      <x:c r="M5663" s="10"/>
      <x:c r="N5663" s="2"/>
      <x:c r="O5663" s="2"/>
      <x:c r="P5663" s="10"/>
      <x:c r="Q5663" s="11"/>
      <x:c r="R5663" s="11"/>
      <x:c r="S5663" s="2"/>
      <x:c r="T5663" s="2"/>
    </x:row>
    <x:row r="5664" ht="44" customHeight="1">
      <x:c r="A5664" s="2"/>
      <x:c r="B5664" s="2"/>
      <x:c r="C5664" s="10"/>
      <x:c r="D5664" s="10"/>
      <x:c r="E5664" s="11"/>
      <x:c r="F5664" s="10"/>
      <x:c r="G5664" s="10"/>
      <x:c r="H5664" s="11"/>
      <x:c r="I5664" s="11"/>
      <x:c r="J5664" s="10"/>
      <x:c r="K5664" s="10"/>
      <x:c r="L5664" s="2"/>
      <x:c r="M5664" s="10"/>
      <x:c r="N5664" s="2"/>
      <x:c r="O5664" s="2"/>
      <x:c r="P5664" s="10"/>
      <x:c r="Q5664" s="11"/>
      <x:c r="R5664" s="11"/>
      <x:c r="S5664" s="2"/>
      <x:c r="T5664" s="2"/>
    </x:row>
    <x:row r="5665" ht="44" customHeight="1">
      <x:c r="A5665" s="2"/>
      <x:c r="B5665" s="2"/>
      <x:c r="C5665" s="10"/>
      <x:c r="D5665" s="10"/>
      <x:c r="E5665" s="11"/>
      <x:c r="F5665" s="10"/>
      <x:c r="G5665" s="10"/>
      <x:c r="H5665" s="11"/>
      <x:c r="I5665" s="11"/>
      <x:c r="J5665" s="10"/>
      <x:c r="K5665" s="10"/>
      <x:c r="L5665" s="2"/>
      <x:c r="M5665" s="10"/>
      <x:c r="N5665" s="2"/>
      <x:c r="O5665" s="2"/>
      <x:c r="P5665" s="10"/>
      <x:c r="Q5665" s="11"/>
      <x:c r="R5665" s="11"/>
      <x:c r="S5665" s="2"/>
      <x:c r="T5665" s="2"/>
    </x:row>
    <x:row r="5666" ht="44" customHeight="1">
      <x:c r="A5666" s="2"/>
      <x:c r="B5666" s="2"/>
      <x:c r="C5666" s="10"/>
      <x:c r="D5666" s="10"/>
      <x:c r="E5666" s="11"/>
      <x:c r="F5666" s="10"/>
      <x:c r="G5666" s="10"/>
      <x:c r="H5666" s="11"/>
      <x:c r="I5666" s="11"/>
      <x:c r="J5666" s="10"/>
      <x:c r="K5666" s="10"/>
      <x:c r="L5666" s="2"/>
      <x:c r="M5666" s="10"/>
      <x:c r="N5666" s="2"/>
      <x:c r="O5666" s="2"/>
      <x:c r="P5666" s="10"/>
      <x:c r="Q5666" s="11"/>
      <x:c r="R5666" s="11"/>
      <x:c r="S5666" s="2"/>
      <x:c r="T5666" s="2"/>
    </x:row>
    <x:row r="5667" ht="44" customHeight="1">
      <x:c r="A5667" s="2"/>
      <x:c r="B5667" s="2"/>
      <x:c r="C5667" s="10"/>
      <x:c r="D5667" s="10"/>
      <x:c r="E5667" s="11"/>
      <x:c r="F5667" s="10"/>
      <x:c r="G5667" s="10"/>
      <x:c r="H5667" s="11"/>
      <x:c r="I5667" s="11"/>
      <x:c r="J5667" s="10"/>
      <x:c r="K5667" s="10"/>
      <x:c r="L5667" s="2"/>
      <x:c r="M5667" s="10"/>
      <x:c r="N5667" s="2"/>
      <x:c r="O5667" s="2"/>
      <x:c r="P5667" s="10"/>
      <x:c r="Q5667" s="11"/>
      <x:c r="R5667" s="11"/>
      <x:c r="S5667" s="2"/>
      <x:c r="T5667" s="2"/>
    </x:row>
    <x:row r="5668" ht="44" customHeight="1">
      <x:c r="A5668" s="2"/>
      <x:c r="B5668" s="2"/>
      <x:c r="C5668" s="10"/>
      <x:c r="D5668" s="10"/>
      <x:c r="E5668" s="11"/>
      <x:c r="F5668" s="10"/>
      <x:c r="G5668" s="10"/>
      <x:c r="H5668" s="11"/>
      <x:c r="I5668" s="11"/>
      <x:c r="J5668" s="10"/>
      <x:c r="K5668" s="10"/>
      <x:c r="L5668" s="2"/>
      <x:c r="M5668" s="10"/>
      <x:c r="N5668" s="2"/>
      <x:c r="O5668" s="2"/>
      <x:c r="P5668" s="10"/>
      <x:c r="Q5668" s="11"/>
      <x:c r="R5668" s="11"/>
      <x:c r="S5668" s="2"/>
      <x:c r="T5668" s="2"/>
    </x:row>
    <x:row r="5669" ht="44" customHeight="1">
      <x:c r="A5669" s="2"/>
      <x:c r="B5669" s="2"/>
      <x:c r="C5669" s="10"/>
      <x:c r="D5669" s="10"/>
      <x:c r="E5669" s="11"/>
      <x:c r="F5669" s="10"/>
      <x:c r="G5669" s="10"/>
      <x:c r="H5669" s="11"/>
      <x:c r="I5669" s="11"/>
      <x:c r="J5669" s="10"/>
      <x:c r="K5669" s="10"/>
      <x:c r="L5669" s="2"/>
      <x:c r="M5669" s="10"/>
      <x:c r="N5669" s="2"/>
      <x:c r="O5669" s="2"/>
      <x:c r="P5669" s="10"/>
      <x:c r="Q5669" s="11"/>
      <x:c r="R5669" s="11"/>
      <x:c r="S5669" s="2"/>
      <x:c r="T5669" s="2"/>
    </x:row>
    <x:row r="5670" ht="44" customHeight="1">
      <x:c r="A5670" s="2"/>
      <x:c r="B5670" s="2"/>
      <x:c r="C5670" s="10"/>
      <x:c r="D5670" s="10"/>
      <x:c r="E5670" s="11"/>
      <x:c r="F5670" s="10"/>
      <x:c r="G5670" s="10"/>
      <x:c r="H5670" s="11"/>
      <x:c r="I5670" s="11"/>
      <x:c r="J5670" s="10"/>
      <x:c r="K5670" s="10"/>
      <x:c r="L5670" s="2"/>
      <x:c r="M5670" s="10"/>
      <x:c r="N5670" s="2"/>
      <x:c r="O5670" s="2"/>
      <x:c r="P5670" s="10"/>
      <x:c r="Q5670" s="11"/>
      <x:c r="R5670" s="11"/>
      <x:c r="S5670" s="2"/>
      <x:c r="T5670" s="2"/>
    </x:row>
    <x:row r="5671" ht="44" customHeight="1">
      <x:c r="A5671" s="2"/>
      <x:c r="B5671" s="2"/>
      <x:c r="C5671" s="10"/>
      <x:c r="D5671" s="10"/>
      <x:c r="E5671" s="11"/>
      <x:c r="F5671" s="10"/>
      <x:c r="G5671" s="10"/>
      <x:c r="H5671" s="11"/>
      <x:c r="I5671" s="11"/>
      <x:c r="J5671" s="10"/>
      <x:c r="K5671" s="10"/>
      <x:c r="L5671" s="2"/>
      <x:c r="M5671" s="10"/>
      <x:c r="N5671" s="2"/>
      <x:c r="O5671" s="2"/>
      <x:c r="P5671" s="10"/>
      <x:c r="Q5671" s="11"/>
      <x:c r="R5671" s="11"/>
      <x:c r="S5671" s="2"/>
      <x:c r="T5671" s="2"/>
    </x:row>
    <x:row r="5672" ht="44" customHeight="1">
      <x:c r="A5672" s="2"/>
      <x:c r="B5672" s="2"/>
      <x:c r="C5672" s="10"/>
      <x:c r="D5672" s="10"/>
      <x:c r="E5672" s="11"/>
      <x:c r="F5672" s="10"/>
      <x:c r="G5672" s="10"/>
      <x:c r="H5672" s="11"/>
      <x:c r="I5672" s="11"/>
      <x:c r="J5672" s="10"/>
      <x:c r="K5672" s="10"/>
      <x:c r="L5672" s="2"/>
      <x:c r="M5672" s="10"/>
      <x:c r="N5672" s="2"/>
      <x:c r="O5672" s="2"/>
      <x:c r="P5672" s="10"/>
      <x:c r="Q5672" s="11"/>
      <x:c r="R5672" s="11"/>
      <x:c r="S5672" s="2"/>
      <x:c r="T5672" s="2"/>
    </x:row>
    <x:row r="5673" ht="44" customHeight="1">
      <x:c r="A5673" s="2"/>
      <x:c r="B5673" s="2"/>
      <x:c r="C5673" s="10"/>
      <x:c r="D5673" s="10"/>
      <x:c r="E5673" s="11"/>
      <x:c r="F5673" s="10"/>
      <x:c r="G5673" s="10"/>
      <x:c r="H5673" s="11"/>
      <x:c r="I5673" s="11"/>
      <x:c r="J5673" s="10"/>
      <x:c r="K5673" s="10"/>
      <x:c r="L5673" s="2"/>
      <x:c r="M5673" s="10"/>
      <x:c r="N5673" s="2"/>
      <x:c r="O5673" s="2"/>
      <x:c r="P5673" s="10"/>
      <x:c r="Q5673" s="11"/>
      <x:c r="R5673" s="11"/>
      <x:c r="S5673" s="2"/>
      <x:c r="T5673" s="2"/>
    </x:row>
    <x:row r="5674" ht="44" customHeight="1">
      <x:c r="A5674" s="2"/>
      <x:c r="B5674" s="2"/>
      <x:c r="C5674" s="10"/>
      <x:c r="D5674" s="10"/>
      <x:c r="E5674" s="11"/>
      <x:c r="F5674" s="10"/>
      <x:c r="G5674" s="10"/>
      <x:c r="H5674" s="11"/>
      <x:c r="I5674" s="11"/>
      <x:c r="J5674" s="10"/>
      <x:c r="K5674" s="10"/>
      <x:c r="L5674" s="2"/>
      <x:c r="M5674" s="10"/>
      <x:c r="N5674" s="2"/>
      <x:c r="O5674" s="2"/>
      <x:c r="P5674" s="10"/>
      <x:c r="Q5674" s="11"/>
      <x:c r="R5674" s="11"/>
      <x:c r="S5674" s="2"/>
      <x:c r="T5674" s="2"/>
    </x:row>
    <x:row r="5675" ht="44" customHeight="1">
      <x:c r="A5675" s="2"/>
      <x:c r="B5675" s="2"/>
      <x:c r="C5675" s="10"/>
      <x:c r="D5675" s="10"/>
      <x:c r="E5675" s="11"/>
      <x:c r="F5675" s="10"/>
      <x:c r="G5675" s="10"/>
      <x:c r="H5675" s="11"/>
      <x:c r="I5675" s="11"/>
      <x:c r="J5675" s="10"/>
      <x:c r="K5675" s="10"/>
      <x:c r="L5675" s="2"/>
      <x:c r="M5675" s="10"/>
      <x:c r="N5675" s="2"/>
      <x:c r="O5675" s="2"/>
      <x:c r="P5675" s="10"/>
      <x:c r="Q5675" s="11"/>
      <x:c r="R5675" s="11"/>
      <x:c r="S5675" s="2"/>
      <x:c r="T5675" s="2"/>
    </x:row>
    <x:row r="5676" ht="44" customHeight="1">
      <x:c r="A5676" s="2"/>
      <x:c r="B5676" s="2"/>
      <x:c r="C5676" s="10"/>
      <x:c r="D5676" s="10"/>
      <x:c r="E5676" s="11"/>
      <x:c r="F5676" s="10"/>
      <x:c r="G5676" s="10"/>
      <x:c r="H5676" s="11"/>
      <x:c r="I5676" s="11"/>
      <x:c r="J5676" s="10"/>
      <x:c r="K5676" s="10"/>
      <x:c r="L5676" s="2"/>
      <x:c r="M5676" s="10"/>
      <x:c r="N5676" s="2"/>
      <x:c r="O5676" s="2"/>
      <x:c r="P5676" s="10"/>
      <x:c r="Q5676" s="11"/>
      <x:c r="R5676" s="11"/>
      <x:c r="S5676" s="2"/>
      <x:c r="T5676" s="2"/>
    </x:row>
    <x:row r="5677" ht="44" customHeight="1">
      <x:c r="A5677" s="2"/>
      <x:c r="B5677" s="2"/>
      <x:c r="C5677" s="10"/>
      <x:c r="D5677" s="10"/>
      <x:c r="E5677" s="11"/>
      <x:c r="F5677" s="10"/>
      <x:c r="G5677" s="10"/>
      <x:c r="H5677" s="11"/>
      <x:c r="I5677" s="11"/>
      <x:c r="J5677" s="10"/>
      <x:c r="K5677" s="10"/>
      <x:c r="L5677" s="2"/>
      <x:c r="M5677" s="10"/>
      <x:c r="N5677" s="2"/>
      <x:c r="O5677" s="2"/>
      <x:c r="P5677" s="10"/>
      <x:c r="Q5677" s="11"/>
      <x:c r="R5677" s="11"/>
      <x:c r="S5677" s="2"/>
      <x:c r="T5677" s="2"/>
    </x:row>
    <x:row r="5678" ht="44" customHeight="1">
      <x:c r="A5678" s="2"/>
      <x:c r="B5678" s="2"/>
      <x:c r="C5678" s="10"/>
      <x:c r="D5678" s="10"/>
      <x:c r="E5678" s="11"/>
      <x:c r="F5678" s="10"/>
      <x:c r="G5678" s="10"/>
      <x:c r="H5678" s="11"/>
      <x:c r="I5678" s="11"/>
      <x:c r="J5678" s="10"/>
      <x:c r="K5678" s="10"/>
      <x:c r="L5678" s="2"/>
      <x:c r="M5678" s="10"/>
      <x:c r="N5678" s="2"/>
      <x:c r="O5678" s="2"/>
      <x:c r="P5678" s="10"/>
      <x:c r="Q5678" s="11"/>
      <x:c r="R5678" s="11"/>
      <x:c r="S5678" s="2"/>
      <x:c r="T5678" s="2"/>
    </x:row>
    <x:row r="5679" ht="44" customHeight="1">
      <x:c r="A5679" s="2"/>
      <x:c r="B5679" s="2"/>
      <x:c r="C5679" s="10"/>
      <x:c r="D5679" s="10"/>
      <x:c r="E5679" s="11"/>
      <x:c r="F5679" s="10"/>
      <x:c r="G5679" s="10"/>
      <x:c r="H5679" s="11"/>
      <x:c r="I5679" s="11"/>
      <x:c r="J5679" s="10"/>
      <x:c r="K5679" s="10"/>
      <x:c r="L5679" s="2"/>
      <x:c r="M5679" s="10"/>
      <x:c r="N5679" s="2"/>
      <x:c r="O5679" s="2"/>
      <x:c r="P5679" s="10"/>
      <x:c r="Q5679" s="11"/>
      <x:c r="R5679" s="11"/>
      <x:c r="S5679" s="2"/>
      <x:c r="T5679" s="2"/>
    </x:row>
    <x:row r="5680" ht="44" customHeight="1">
      <x:c r="A5680" s="2"/>
      <x:c r="B5680" s="2"/>
      <x:c r="C5680" s="10"/>
      <x:c r="D5680" s="10"/>
      <x:c r="E5680" s="11"/>
      <x:c r="F5680" s="10"/>
      <x:c r="G5680" s="10"/>
      <x:c r="H5680" s="11"/>
      <x:c r="I5680" s="11"/>
      <x:c r="J5680" s="10"/>
      <x:c r="K5680" s="10"/>
      <x:c r="L5680" s="2"/>
      <x:c r="M5680" s="10"/>
      <x:c r="N5680" s="2"/>
      <x:c r="O5680" s="2"/>
      <x:c r="P5680" s="10"/>
      <x:c r="Q5680" s="11"/>
      <x:c r="R5680" s="11"/>
      <x:c r="S5680" s="2"/>
      <x:c r="T5680" s="2"/>
    </x:row>
    <x:row r="5681" ht="44" customHeight="1">
      <x:c r="A5681" s="2"/>
      <x:c r="B5681" s="2"/>
      <x:c r="C5681" s="10"/>
      <x:c r="D5681" s="10"/>
      <x:c r="E5681" s="11"/>
      <x:c r="F5681" s="10"/>
      <x:c r="G5681" s="10"/>
      <x:c r="H5681" s="11"/>
      <x:c r="I5681" s="11"/>
      <x:c r="J5681" s="10"/>
      <x:c r="K5681" s="10"/>
      <x:c r="L5681" s="2"/>
      <x:c r="M5681" s="10"/>
      <x:c r="N5681" s="2"/>
      <x:c r="O5681" s="2"/>
      <x:c r="P5681" s="10"/>
      <x:c r="Q5681" s="11"/>
      <x:c r="R5681" s="11"/>
      <x:c r="S5681" s="2"/>
      <x:c r="T5681" s="2"/>
    </x:row>
    <x:row r="5682" ht="44" customHeight="1">
      <x:c r="A5682" s="2"/>
      <x:c r="B5682" s="2"/>
      <x:c r="C5682" s="10"/>
      <x:c r="D5682" s="10"/>
      <x:c r="E5682" s="11"/>
      <x:c r="F5682" s="10"/>
      <x:c r="G5682" s="10"/>
      <x:c r="H5682" s="11"/>
      <x:c r="I5682" s="11"/>
      <x:c r="J5682" s="10"/>
      <x:c r="K5682" s="10"/>
      <x:c r="L5682" s="2"/>
      <x:c r="M5682" s="10"/>
      <x:c r="N5682" s="2"/>
      <x:c r="O5682" s="2"/>
      <x:c r="P5682" s="10"/>
      <x:c r="Q5682" s="11"/>
      <x:c r="R5682" s="11"/>
      <x:c r="S5682" s="2"/>
      <x:c r="T5682" s="2"/>
    </x:row>
    <x:row r="5683" ht="44" customHeight="1">
      <x:c r="A5683" s="2"/>
      <x:c r="B5683" s="2"/>
      <x:c r="C5683" s="10"/>
      <x:c r="D5683" s="10"/>
      <x:c r="E5683" s="11"/>
      <x:c r="F5683" s="10"/>
      <x:c r="G5683" s="10"/>
      <x:c r="H5683" s="11"/>
      <x:c r="I5683" s="11"/>
      <x:c r="J5683" s="10"/>
      <x:c r="K5683" s="10"/>
      <x:c r="L5683" s="2"/>
      <x:c r="M5683" s="10"/>
      <x:c r="N5683" s="2"/>
      <x:c r="O5683" s="2"/>
      <x:c r="P5683" s="10"/>
      <x:c r="Q5683" s="11"/>
      <x:c r="R5683" s="11"/>
      <x:c r="S5683" s="2"/>
      <x:c r="T5683" s="2"/>
    </x:row>
    <x:row r="5684" ht="44" customHeight="1">
      <x:c r="A5684" s="2"/>
      <x:c r="B5684" s="2"/>
      <x:c r="C5684" s="10"/>
      <x:c r="D5684" s="10"/>
      <x:c r="E5684" s="11"/>
      <x:c r="F5684" s="10"/>
      <x:c r="G5684" s="10"/>
      <x:c r="H5684" s="11"/>
      <x:c r="I5684" s="11"/>
      <x:c r="J5684" s="10"/>
      <x:c r="K5684" s="10"/>
      <x:c r="L5684" s="2"/>
      <x:c r="M5684" s="10"/>
      <x:c r="N5684" s="2"/>
      <x:c r="O5684" s="2"/>
      <x:c r="P5684" s="10"/>
      <x:c r="Q5684" s="11"/>
      <x:c r="R5684" s="11"/>
      <x:c r="S5684" s="2"/>
      <x:c r="T5684" s="2"/>
    </x:row>
    <x:row r="5685" ht="44" customHeight="1">
      <x:c r="A5685" s="2"/>
      <x:c r="B5685" s="2"/>
      <x:c r="C5685" s="10"/>
      <x:c r="D5685" s="10"/>
      <x:c r="E5685" s="11"/>
      <x:c r="F5685" s="10"/>
      <x:c r="G5685" s="10"/>
      <x:c r="H5685" s="11"/>
      <x:c r="I5685" s="11"/>
      <x:c r="J5685" s="10"/>
      <x:c r="K5685" s="10"/>
      <x:c r="L5685" s="2"/>
      <x:c r="M5685" s="10"/>
      <x:c r="N5685" s="2"/>
      <x:c r="O5685" s="2"/>
      <x:c r="P5685" s="10"/>
      <x:c r="Q5685" s="11"/>
      <x:c r="R5685" s="11"/>
      <x:c r="S5685" s="2"/>
      <x:c r="T5685" s="2"/>
    </x:row>
    <x:row r="5686" ht="44" customHeight="1">
      <x:c r="A5686" s="2"/>
      <x:c r="B5686" s="2"/>
      <x:c r="C5686" s="10"/>
      <x:c r="D5686" s="10"/>
      <x:c r="E5686" s="11"/>
      <x:c r="F5686" s="10"/>
      <x:c r="G5686" s="10"/>
      <x:c r="H5686" s="11"/>
      <x:c r="I5686" s="11"/>
      <x:c r="J5686" s="10"/>
      <x:c r="K5686" s="10"/>
      <x:c r="L5686" s="2"/>
      <x:c r="M5686" s="10"/>
      <x:c r="N5686" s="2"/>
      <x:c r="O5686" s="2"/>
      <x:c r="P5686" s="10"/>
      <x:c r="Q5686" s="11"/>
      <x:c r="R5686" s="11"/>
      <x:c r="S5686" s="2"/>
      <x:c r="T5686" s="2"/>
    </x:row>
    <x:row r="5687" ht="44" customHeight="1">
      <x:c r="A5687" s="2"/>
      <x:c r="B5687" s="2"/>
      <x:c r="C5687" s="10"/>
      <x:c r="D5687" s="10"/>
      <x:c r="E5687" s="11"/>
      <x:c r="F5687" s="10"/>
      <x:c r="G5687" s="10"/>
      <x:c r="H5687" s="11"/>
      <x:c r="I5687" s="11"/>
      <x:c r="J5687" s="10"/>
      <x:c r="K5687" s="10"/>
      <x:c r="L5687" s="2"/>
      <x:c r="M5687" s="10"/>
      <x:c r="N5687" s="2"/>
      <x:c r="O5687" s="2"/>
      <x:c r="P5687" s="10"/>
      <x:c r="Q5687" s="11"/>
      <x:c r="R5687" s="11"/>
      <x:c r="S5687" s="2"/>
      <x:c r="T5687" s="2"/>
    </x:row>
    <x:row r="5688" ht="44" customHeight="1">
      <x:c r="A5688" s="2"/>
      <x:c r="B5688" s="2"/>
      <x:c r="C5688" s="10"/>
      <x:c r="D5688" s="10"/>
      <x:c r="E5688" s="11"/>
      <x:c r="F5688" s="10"/>
      <x:c r="G5688" s="10"/>
      <x:c r="H5688" s="11"/>
      <x:c r="I5688" s="11"/>
      <x:c r="J5688" s="10"/>
      <x:c r="K5688" s="10"/>
      <x:c r="L5688" s="2"/>
      <x:c r="M5688" s="10"/>
      <x:c r="N5688" s="2"/>
      <x:c r="O5688" s="2"/>
      <x:c r="P5688" s="10"/>
      <x:c r="Q5688" s="11"/>
      <x:c r="R5688" s="11"/>
      <x:c r="S5688" s="2"/>
      <x:c r="T5688" s="2"/>
    </x:row>
    <x:row r="5689" ht="44" customHeight="1">
      <x:c r="A5689" s="2"/>
      <x:c r="B5689" s="2"/>
      <x:c r="C5689" s="10"/>
      <x:c r="D5689" s="10"/>
      <x:c r="E5689" s="11"/>
      <x:c r="F5689" s="10"/>
      <x:c r="G5689" s="10"/>
      <x:c r="H5689" s="11"/>
      <x:c r="I5689" s="11"/>
      <x:c r="J5689" s="10"/>
      <x:c r="K5689" s="10"/>
      <x:c r="L5689" s="2"/>
      <x:c r="M5689" s="10"/>
      <x:c r="N5689" s="2"/>
      <x:c r="O5689" s="2"/>
      <x:c r="P5689" s="10"/>
      <x:c r="Q5689" s="11"/>
      <x:c r="R5689" s="11"/>
      <x:c r="S5689" s="2"/>
      <x:c r="T5689" s="2"/>
    </x:row>
    <x:row r="5690" ht="44" customHeight="1">
      <x:c r="A5690" s="2"/>
      <x:c r="B5690" s="2"/>
      <x:c r="C5690" s="10"/>
      <x:c r="D5690" s="10"/>
      <x:c r="E5690" s="11"/>
      <x:c r="F5690" s="10"/>
      <x:c r="G5690" s="10"/>
      <x:c r="H5690" s="11"/>
      <x:c r="I5690" s="11"/>
      <x:c r="J5690" s="10"/>
      <x:c r="K5690" s="10"/>
      <x:c r="L5690" s="2"/>
      <x:c r="M5690" s="10"/>
      <x:c r="N5690" s="2"/>
      <x:c r="O5690" s="2"/>
      <x:c r="P5690" s="10"/>
      <x:c r="Q5690" s="11"/>
      <x:c r="R5690" s="11"/>
      <x:c r="S5690" s="2"/>
      <x:c r="T5690" s="2"/>
    </x:row>
    <x:row r="5691" ht="44" customHeight="1">
      <x:c r="A5691" s="2"/>
      <x:c r="B5691" s="2"/>
      <x:c r="C5691" s="10"/>
      <x:c r="D5691" s="10"/>
      <x:c r="E5691" s="11"/>
      <x:c r="F5691" s="10"/>
      <x:c r="G5691" s="10"/>
      <x:c r="H5691" s="11"/>
      <x:c r="I5691" s="11"/>
      <x:c r="J5691" s="10"/>
      <x:c r="K5691" s="10"/>
      <x:c r="L5691" s="2"/>
      <x:c r="M5691" s="10"/>
      <x:c r="N5691" s="2"/>
      <x:c r="O5691" s="2"/>
      <x:c r="P5691" s="10"/>
      <x:c r="Q5691" s="11"/>
      <x:c r="R5691" s="11"/>
      <x:c r="S5691" s="2"/>
      <x:c r="T5691" s="2"/>
    </x:row>
    <x:row r="5692" ht="44" customHeight="1">
      <x:c r="A5692" s="2"/>
      <x:c r="B5692" s="2"/>
      <x:c r="C5692" s="10"/>
      <x:c r="D5692" s="10"/>
      <x:c r="E5692" s="11"/>
      <x:c r="F5692" s="10"/>
      <x:c r="G5692" s="10"/>
      <x:c r="H5692" s="11"/>
      <x:c r="I5692" s="11"/>
      <x:c r="J5692" s="10"/>
      <x:c r="K5692" s="10"/>
      <x:c r="L5692" s="2"/>
      <x:c r="M5692" s="10"/>
      <x:c r="N5692" s="2"/>
      <x:c r="O5692" s="2"/>
      <x:c r="P5692" s="10"/>
      <x:c r="Q5692" s="11"/>
      <x:c r="R5692" s="11"/>
      <x:c r="S5692" s="2"/>
      <x:c r="T5692" s="2"/>
    </x:row>
    <x:row r="5693" ht="44" customHeight="1">
      <x:c r="A5693" s="2"/>
      <x:c r="B5693" s="2"/>
      <x:c r="C5693" s="10"/>
      <x:c r="D5693" s="10"/>
      <x:c r="E5693" s="11"/>
      <x:c r="F5693" s="10"/>
      <x:c r="G5693" s="10"/>
      <x:c r="H5693" s="11"/>
      <x:c r="I5693" s="11"/>
      <x:c r="J5693" s="10"/>
      <x:c r="K5693" s="10"/>
      <x:c r="L5693" s="2"/>
      <x:c r="M5693" s="10"/>
      <x:c r="N5693" s="2"/>
      <x:c r="O5693" s="2"/>
      <x:c r="P5693" s="10"/>
      <x:c r="Q5693" s="11"/>
      <x:c r="R5693" s="11"/>
      <x:c r="S5693" s="2"/>
      <x:c r="T5693" s="2"/>
    </x:row>
    <x:row r="5694" ht="44" customHeight="1">
      <x:c r="A5694" s="2"/>
      <x:c r="B5694" s="2"/>
      <x:c r="C5694" s="10"/>
      <x:c r="D5694" s="10"/>
      <x:c r="E5694" s="11"/>
      <x:c r="F5694" s="10"/>
      <x:c r="G5694" s="10"/>
      <x:c r="H5694" s="11"/>
      <x:c r="I5694" s="11"/>
      <x:c r="J5694" s="10"/>
      <x:c r="K5694" s="10"/>
      <x:c r="L5694" s="2"/>
      <x:c r="M5694" s="10"/>
      <x:c r="N5694" s="2"/>
      <x:c r="O5694" s="2"/>
      <x:c r="P5694" s="10"/>
      <x:c r="Q5694" s="11"/>
      <x:c r="R5694" s="11"/>
      <x:c r="S5694" s="2"/>
      <x:c r="T5694" s="2"/>
    </x:row>
    <x:row r="5695" ht="44" customHeight="1">
      <x:c r="A5695" s="2"/>
      <x:c r="B5695" s="2"/>
      <x:c r="C5695" s="10"/>
      <x:c r="D5695" s="10"/>
      <x:c r="E5695" s="11"/>
      <x:c r="F5695" s="10"/>
      <x:c r="G5695" s="10"/>
      <x:c r="H5695" s="11"/>
      <x:c r="I5695" s="11"/>
      <x:c r="J5695" s="10"/>
      <x:c r="K5695" s="10"/>
      <x:c r="L5695" s="2"/>
      <x:c r="M5695" s="10"/>
      <x:c r="N5695" s="2"/>
      <x:c r="O5695" s="2"/>
      <x:c r="P5695" s="10"/>
      <x:c r="Q5695" s="11"/>
      <x:c r="R5695" s="11"/>
      <x:c r="S5695" s="2"/>
      <x:c r="T5695" s="2"/>
    </x:row>
    <x:row r="5696" ht="44" customHeight="1">
      <x:c r="A5696" s="2"/>
      <x:c r="B5696" s="2"/>
      <x:c r="C5696" s="10"/>
      <x:c r="D5696" s="10"/>
      <x:c r="E5696" s="11"/>
      <x:c r="F5696" s="10"/>
      <x:c r="G5696" s="10"/>
      <x:c r="H5696" s="11"/>
      <x:c r="I5696" s="11"/>
      <x:c r="J5696" s="10"/>
      <x:c r="K5696" s="10"/>
      <x:c r="L5696" s="2"/>
      <x:c r="M5696" s="10"/>
      <x:c r="N5696" s="2"/>
      <x:c r="O5696" s="2"/>
      <x:c r="P5696" s="10"/>
      <x:c r="Q5696" s="11"/>
      <x:c r="R5696" s="11"/>
      <x:c r="S5696" s="2"/>
      <x:c r="T5696" s="2"/>
    </x:row>
    <x:row r="5697" ht="44" customHeight="1">
      <x:c r="A5697" s="2"/>
      <x:c r="B5697" s="2"/>
      <x:c r="C5697" s="10"/>
      <x:c r="D5697" s="10"/>
      <x:c r="E5697" s="11"/>
      <x:c r="F5697" s="10"/>
      <x:c r="G5697" s="10"/>
      <x:c r="H5697" s="11"/>
      <x:c r="I5697" s="11"/>
      <x:c r="J5697" s="10"/>
      <x:c r="K5697" s="10"/>
      <x:c r="L5697" s="2"/>
      <x:c r="M5697" s="10"/>
      <x:c r="N5697" s="2"/>
      <x:c r="O5697" s="2"/>
      <x:c r="P5697" s="10"/>
      <x:c r="Q5697" s="11"/>
      <x:c r="R5697" s="11"/>
      <x:c r="S5697" s="2"/>
      <x:c r="T5697" s="2"/>
    </x:row>
    <x:row r="5698" ht="44" customHeight="1">
      <x:c r="A5698" s="2"/>
      <x:c r="B5698" s="2"/>
      <x:c r="C5698" s="10"/>
      <x:c r="D5698" s="10"/>
      <x:c r="E5698" s="11"/>
      <x:c r="F5698" s="10"/>
      <x:c r="G5698" s="10"/>
      <x:c r="H5698" s="11"/>
      <x:c r="I5698" s="11"/>
      <x:c r="J5698" s="10"/>
      <x:c r="K5698" s="10"/>
      <x:c r="L5698" s="2"/>
      <x:c r="M5698" s="10"/>
      <x:c r="N5698" s="2"/>
      <x:c r="O5698" s="2"/>
      <x:c r="P5698" s="10"/>
      <x:c r="Q5698" s="11"/>
      <x:c r="R5698" s="11"/>
      <x:c r="S5698" s="2"/>
      <x:c r="T5698" s="2"/>
    </x:row>
    <x:row r="5699" ht="44" customHeight="1">
      <x:c r="A5699" s="2"/>
      <x:c r="B5699" s="2"/>
      <x:c r="C5699" s="10"/>
      <x:c r="D5699" s="10"/>
      <x:c r="E5699" s="11"/>
      <x:c r="F5699" s="10"/>
      <x:c r="G5699" s="10"/>
      <x:c r="H5699" s="11"/>
      <x:c r="I5699" s="11"/>
      <x:c r="J5699" s="10"/>
      <x:c r="K5699" s="10"/>
      <x:c r="L5699" s="2"/>
      <x:c r="M5699" s="10"/>
      <x:c r="N5699" s="2"/>
      <x:c r="O5699" s="2"/>
      <x:c r="P5699" s="10"/>
      <x:c r="Q5699" s="11"/>
      <x:c r="R5699" s="11"/>
      <x:c r="S5699" s="2"/>
      <x:c r="T5699" s="2"/>
    </x:row>
    <x:row r="5700" ht="44" customHeight="1">
      <x:c r="A5700" s="2"/>
      <x:c r="B5700" s="2"/>
      <x:c r="C5700" s="10"/>
      <x:c r="D5700" s="10"/>
      <x:c r="E5700" s="11"/>
      <x:c r="F5700" s="10"/>
      <x:c r="G5700" s="10"/>
      <x:c r="H5700" s="11"/>
      <x:c r="I5700" s="11"/>
      <x:c r="J5700" s="10"/>
      <x:c r="K5700" s="10"/>
      <x:c r="L5700" s="2"/>
      <x:c r="M5700" s="10"/>
      <x:c r="N5700" s="2"/>
      <x:c r="O5700" s="2"/>
      <x:c r="P5700" s="10"/>
      <x:c r="Q5700" s="11"/>
      <x:c r="R5700" s="11"/>
      <x:c r="S5700" s="2"/>
      <x:c r="T5700" s="2"/>
    </x:row>
    <x:row r="5701" ht="44" customHeight="1">
      <x:c r="A5701" s="2"/>
      <x:c r="B5701" s="2"/>
      <x:c r="C5701" s="10"/>
      <x:c r="D5701" s="10"/>
      <x:c r="E5701" s="11"/>
      <x:c r="F5701" s="10"/>
      <x:c r="G5701" s="10"/>
      <x:c r="H5701" s="11"/>
      <x:c r="I5701" s="11"/>
      <x:c r="J5701" s="10"/>
      <x:c r="K5701" s="10"/>
      <x:c r="L5701" s="2"/>
      <x:c r="M5701" s="10"/>
      <x:c r="N5701" s="2"/>
      <x:c r="O5701" s="2"/>
      <x:c r="P5701" s="10"/>
      <x:c r="Q5701" s="11"/>
      <x:c r="R5701" s="11"/>
      <x:c r="S5701" s="2"/>
      <x:c r="T5701" s="2"/>
    </x:row>
    <x:row r="5702" ht="44" customHeight="1">
      <x:c r="A5702" s="2"/>
      <x:c r="B5702" s="2"/>
      <x:c r="C5702" s="10"/>
      <x:c r="D5702" s="10"/>
      <x:c r="E5702" s="11"/>
      <x:c r="F5702" s="10"/>
      <x:c r="G5702" s="10"/>
      <x:c r="H5702" s="11"/>
      <x:c r="I5702" s="11"/>
      <x:c r="J5702" s="10"/>
      <x:c r="K5702" s="10"/>
      <x:c r="L5702" s="2"/>
      <x:c r="M5702" s="10"/>
      <x:c r="N5702" s="2"/>
      <x:c r="O5702" s="2"/>
      <x:c r="P5702" s="10"/>
      <x:c r="Q5702" s="11"/>
      <x:c r="R5702" s="11"/>
      <x:c r="S5702" s="2"/>
      <x:c r="T5702" s="2"/>
    </x:row>
    <x:row r="5703" ht="44" customHeight="1">
      <x:c r="A5703" s="2"/>
      <x:c r="B5703" s="2"/>
      <x:c r="C5703" s="10"/>
      <x:c r="D5703" s="10"/>
      <x:c r="E5703" s="11"/>
      <x:c r="F5703" s="10"/>
      <x:c r="G5703" s="10"/>
      <x:c r="H5703" s="11"/>
      <x:c r="I5703" s="11"/>
      <x:c r="J5703" s="10"/>
      <x:c r="K5703" s="10"/>
      <x:c r="L5703" s="2"/>
      <x:c r="M5703" s="10"/>
      <x:c r="N5703" s="2"/>
      <x:c r="O5703" s="2"/>
      <x:c r="P5703" s="10"/>
      <x:c r="Q5703" s="11"/>
      <x:c r="R5703" s="11"/>
      <x:c r="S5703" s="2"/>
      <x:c r="T5703" s="2"/>
    </x:row>
    <x:row r="5704" ht="44" customHeight="1">
      <x:c r="A5704" s="2"/>
      <x:c r="B5704" s="2"/>
      <x:c r="C5704" s="10"/>
      <x:c r="D5704" s="10"/>
      <x:c r="E5704" s="11"/>
      <x:c r="F5704" s="10"/>
      <x:c r="G5704" s="10"/>
      <x:c r="H5704" s="11"/>
      <x:c r="I5704" s="11"/>
      <x:c r="J5704" s="10"/>
      <x:c r="K5704" s="10"/>
      <x:c r="L5704" s="2"/>
      <x:c r="M5704" s="10"/>
      <x:c r="N5704" s="2"/>
      <x:c r="O5704" s="2"/>
      <x:c r="P5704" s="10"/>
      <x:c r="Q5704" s="11"/>
      <x:c r="R5704" s="11"/>
      <x:c r="S5704" s="2"/>
      <x:c r="T5704" s="2"/>
    </x:row>
    <x:row r="5705" ht="44" customHeight="1">
      <x:c r="A5705" s="2"/>
      <x:c r="B5705" s="2"/>
      <x:c r="C5705" s="10"/>
      <x:c r="D5705" s="10"/>
      <x:c r="E5705" s="11"/>
      <x:c r="F5705" s="10"/>
      <x:c r="G5705" s="10"/>
      <x:c r="H5705" s="11"/>
      <x:c r="I5705" s="11"/>
      <x:c r="J5705" s="10"/>
      <x:c r="K5705" s="10"/>
      <x:c r="L5705" s="2"/>
      <x:c r="M5705" s="10"/>
      <x:c r="N5705" s="2"/>
      <x:c r="O5705" s="2"/>
      <x:c r="P5705" s="10"/>
      <x:c r="Q5705" s="11"/>
      <x:c r="R5705" s="11"/>
      <x:c r="S5705" s="2"/>
      <x:c r="T5705" s="2"/>
    </x:row>
    <x:row r="5706" ht="44" customHeight="1">
      <x:c r="A5706" s="2"/>
      <x:c r="B5706" s="2"/>
      <x:c r="C5706" s="10"/>
      <x:c r="D5706" s="10"/>
      <x:c r="E5706" s="11"/>
      <x:c r="F5706" s="10"/>
      <x:c r="G5706" s="10"/>
      <x:c r="H5706" s="11"/>
      <x:c r="I5706" s="11"/>
      <x:c r="J5706" s="10"/>
      <x:c r="K5706" s="10"/>
      <x:c r="L5706" s="2"/>
      <x:c r="M5706" s="10"/>
      <x:c r="N5706" s="2"/>
      <x:c r="O5706" s="2"/>
      <x:c r="P5706" s="10"/>
      <x:c r="Q5706" s="11"/>
      <x:c r="R5706" s="11"/>
      <x:c r="S5706" s="2"/>
      <x:c r="T5706" s="2"/>
    </x:row>
    <x:row r="5707" ht="44" customHeight="1">
      <x:c r="A5707" s="2"/>
      <x:c r="B5707" s="2"/>
      <x:c r="C5707" s="10"/>
      <x:c r="D5707" s="10"/>
      <x:c r="E5707" s="11"/>
      <x:c r="F5707" s="10"/>
      <x:c r="G5707" s="10"/>
      <x:c r="H5707" s="11"/>
      <x:c r="I5707" s="11"/>
      <x:c r="J5707" s="10"/>
      <x:c r="K5707" s="10"/>
      <x:c r="L5707" s="2"/>
      <x:c r="M5707" s="10"/>
      <x:c r="N5707" s="2"/>
      <x:c r="O5707" s="2"/>
      <x:c r="P5707" s="10"/>
      <x:c r="Q5707" s="11"/>
      <x:c r="R5707" s="11"/>
      <x:c r="S5707" s="2"/>
      <x:c r="T5707" s="2"/>
    </x:row>
    <x:row r="5708" ht="44" customHeight="1">
      <x:c r="A5708" s="2"/>
      <x:c r="B5708" s="2"/>
      <x:c r="C5708" s="10"/>
      <x:c r="D5708" s="10"/>
      <x:c r="E5708" s="11"/>
      <x:c r="F5708" s="10"/>
      <x:c r="G5708" s="10"/>
      <x:c r="H5708" s="11"/>
      <x:c r="I5708" s="11"/>
      <x:c r="J5708" s="10"/>
      <x:c r="K5708" s="10"/>
      <x:c r="L5708" s="2"/>
      <x:c r="M5708" s="10"/>
      <x:c r="N5708" s="2"/>
      <x:c r="O5708" s="2"/>
      <x:c r="P5708" s="10"/>
      <x:c r="Q5708" s="11"/>
      <x:c r="R5708" s="11"/>
      <x:c r="S5708" s="2"/>
      <x:c r="T5708" s="2"/>
    </x:row>
    <x:row r="5709" ht="44" customHeight="1">
      <x:c r="A5709" s="2"/>
      <x:c r="B5709" s="2"/>
      <x:c r="C5709" s="10"/>
      <x:c r="D5709" s="10"/>
      <x:c r="E5709" s="11"/>
      <x:c r="F5709" s="10"/>
      <x:c r="G5709" s="10"/>
      <x:c r="H5709" s="11"/>
      <x:c r="I5709" s="11"/>
      <x:c r="J5709" s="10"/>
      <x:c r="K5709" s="10"/>
      <x:c r="L5709" s="2"/>
      <x:c r="M5709" s="10"/>
      <x:c r="N5709" s="2"/>
      <x:c r="O5709" s="2"/>
      <x:c r="P5709" s="10"/>
      <x:c r="Q5709" s="11"/>
      <x:c r="R5709" s="11"/>
      <x:c r="S5709" s="2"/>
      <x:c r="T5709" s="2"/>
    </x:row>
    <x:row r="5710" ht="44" customHeight="1">
      <x:c r="A5710" s="2"/>
      <x:c r="B5710" s="2"/>
      <x:c r="C5710" s="10"/>
      <x:c r="D5710" s="10"/>
      <x:c r="E5710" s="11"/>
      <x:c r="F5710" s="10"/>
      <x:c r="G5710" s="10"/>
      <x:c r="H5710" s="11"/>
      <x:c r="I5710" s="11"/>
      <x:c r="J5710" s="10"/>
      <x:c r="K5710" s="10"/>
      <x:c r="L5710" s="2"/>
      <x:c r="M5710" s="10"/>
      <x:c r="N5710" s="2"/>
      <x:c r="O5710" s="2"/>
      <x:c r="P5710" s="10"/>
      <x:c r="Q5710" s="11"/>
      <x:c r="R5710" s="11"/>
      <x:c r="S5710" s="2"/>
      <x:c r="T5710" s="2"/>
    </x:row>
    <x:row r="5711" ht="44" customHeight="1">
      <x:c r="A5711" s="2"/>
      <x:c r="B5711" s="2"/>
      <x:c r="C5711" s="10"/>
      <x:c r="D5711" s="10"/>
      <x:c r="E5711" s="11"/>
      <x:c r="F5711" s="10"/>
      <x:c r="G5711" s="10"/>
      <x:c r="H5711" s="11"/>
      <x:c r="I5711" s="11"/>
      <x:c r="J5711" s="10"/>
      <x:c r="K5711" s="10"/>
      <x:c r="L5711" s="2"/>
      <x:c r="M5711" s="10"/>
      <x:c r="N5711" s="2"/>
      <x:c r="O5711" s="2"/>
      <x:c r="P5711" s="10"/>
      <x:c r="Q5711" s="11"/>
      <x:c r="R5711" s="11"/>
      <x:c r="S5711" s="2"/>
      <x:c r="T5711" s="2"/>
    </x:row>
    <x:row r="5712" ht="44" customHeight="1">
      <x:c r="A5712" s="2"/>
      <x:c r="B5712" s="2"/>
      <x:c r="C5712" s="10"/>
      <x:c r="D5712" s="10"/>
      <x:c r="E5712" s="11"/>
      <x:c r="F5712" s="10"/>
      <x:c r="G5712" s="10"/>
      <x:c r="H5712" s="11"/>
      <x:c r="I5712" s="11"/>
      <x:c r="J5712" s="10"/>
      <x:c r="K5712" s="10"/>
      <x:c r="L5712" s="2"/>
      <x:c r="M5712" s="10"/>
      <x:c r="N5712" s="2"/>
      <x:c r="O5712" s="2"/>
      <x:c r="P5712" s="10"/>
      <x:c r="Q5712" s="11"/>
      <x:c r="R5712" s="11"/>
      <x:c r="S5712" s="2"/>
      <x:c r="T5712" s="2"/>
    </x:row>
    <x:row r="5713" ht="44" customHeight="1">
      <x:c r="A5713" s="2"/>
      <x:c r="B5713" s="2"/>
      <x:c r="C5713" s="10"/>
      <x:c r="D5713" s="10"/>
      <x:c r="E5713" s="11"/>
      <x:c r="F5713" s="10"/>
      <x:c r="G5713" s="10"/>
      <x:c r="H5713" s="11"/>
      <x:c r="I5713" s="11"/>
      <x:c r="J5713" s="10"/>
      <x:c r="K5713" s="10"/>
      <x:c r="L5713" s="2"/>
      <x:c r="M5713" s="10"/>
      <x:c r="N5713" s="2"/>
      <x:c r="O5713" s="2"/>
      <x:c r="P5713" s="10"/>
      <x:c r="Q5713" s="11"/>
      <x:c r="R5713" s="11"/>
      <x:c r="S5713" s="2"/>
      <x:c r="T5713" s="2"/>
    </x:row>
    <x:row r="5714" ht="44" customHeight="1">
      <x:c r="A5714" s="2"/>
      <x:c r="B5714" s="2"/>
      <x:c r="C5714" s="10"/>
      <x:c r="D5714" s="10"/>
      <x:c r="E5714" s="11"/>
      <x:c r="F5714" s="10"/>
      <x:c r="G5714" s="10"/>
      <x:c r="H5714" s="11"/>
      <x:c r="I5714" s="11"/>
      <x:c r="J5714" s="10"/>
      <x:c r="K5714" s="10"/>
      <x:c r="L5714" s="2"/>
      <x:c r="M5714" s="10"/>
      <x:c r="N5714" s="2"/>
      <x:c r="O5714" s="2"/>
      <x:c r="P5714" s="10"/>
      <x:c r="Q5714" s="11"/>
      <x:c r="R5714" s="11"/>
      <x:c r="S5714" s="2"/>
      <x:c r="T5714" s="2"/>
    </x:row>
    <x:row r="5715" ht="44" customHeight="1">
      <x:c r="A5715" s="2"/>
      <x:c r="B5715" s="2"/>
      <x:c r="C5715" s="10"/>
      <x:c r="D5715" s="10"/>
      <x:c r="E5715" s="11"/>
      <x:c r="F5715" s="10"/>
      <x:c r="G5715" s="10"/>
      <x:c r="H5715" s="11"/>
      <x:c r="I5715" s="11"/>
      <x:c r="J5715" s="10"/>
      <x:c r="K5715" s="10"/>
      <x:c r="L5715" s="2"/>
      <x:c r="M5715" s="10"/>
      <x:c r="N5715" s="2"/>
      <x:c r="O5715" s="2"/>
      <x:c r="P5715" s="10"/>
      <x:c r="Q5715" s="11"/>
      <x:c r="R5715" s="11"/>
      <x:c r="S5715" s="2"/>
      <x:c r="T5715" s="2"/>
    </x:row>
    <x:row r="5716" ht="44" customHeight="1">
      <x:c r="A5716" s="2"/>
      <x:c r="B5716" s="2"/>
      <x:c r="C5716" s="10"/>
      <x:c r="D5716" s="10"/>
      <x:c r="E5716" s="11"/>
      <x:c r="F5716" s="10"/>
      <x:c r="G5716" s="10"/>
      <x:c r="H5716" s="11"/>
      <x:c r="I5716" s="11"/>
      <x:c r="J5716" s="10"/>
      <x:c r="K5716" s="10"/>
      <x:c r="L5716" s="2"/>
      <x:c r="M5716" s="10"/>
      <x:c r="N5716" s="2"/>
      <x:c r="O5716" s="2"/>
      <x:c r="P5716" s="10"/>
      <x:c r="Q5716" s="11"/>
      <x:c r="R5716" s="11"/>
      <x:c r="S5716" s="2"/>
      <x:c r="T5716" s="2"/>
    </x:row>
    <x:row r="5717" ht="44" customHeight="1">
      <x:c r="A5717" s="2"/>
      <x:c r="B5717" s="2"/>
      <x:c r="C5717" s="10"/>
      <x:c r="D5717" s="10"/>
      <x:c r="E5717" s="11"/>
      <x:c r="F5717" s="10"/>
      <x:c r="G5717" s="10"/>
      <x:c r="H5717" s="11"/>
      <x:c r="I5717" s="11"/>
      <x:c r="J5717" s="10"/>
      <x:c r="K5717" s="10"/>
      <x:c r="L5717" s="2"/>
      <x:c r="M5717" s="10"/>
      <x:c r="N5717" s="2"/>
      <x:c r="O5717" s="2"/>
      <x:c r="P5717" s="10"/>
      <x:c r="Q5717" s="11"/>
      <x:c r="R5717" s="11"/>
      <x:c r="S5717" s="2"/>
      <x:c r="T5717" s="2"/>
    </x:row>
    <x:row r="5718" ht="44" customHeight="1">
      <x:c r="A5718" s="2"/>
      <x:c r="B5718" s="2"/>
      <x:c r="C5718" s="10"/>
      <x:c r="D5718" s="10"/>
      <x:c r="E5718" s="11"/>
      <x:c r="F5718" s="10"/>
      <x:c r="G5718" s="10"/>
      <x:c r="H5718" s="11"/>
      <x:c r="I5718" s="11"/>
      <x:c r="J5718" s="10"/>
      <x:c r="K5718" s="10"/>
      <x:c r="L5718" s="2"/>
      <x:c r="M5718" s="10"/>
      <x:c r="N5718" s="2"/>
      <x:c r="O5718" s="2"/>
      <x:c r="P5718" s="10"/>
      <x:c r="Q5718" s="11"/>
      <x:c r="R5718" s="11"/>
      <x:c r="S5718" s="2"/>
      <x:c r="T5718" s="2"/>
    </x:row>
    <x:row r="5719" ht="44" customHeight="1">
      <x:c r="A5719" s="2"/>
      <x:c r="B5719" s="2"/>
      <x:c r="C5719" s="10"/>
      <x:c r="D5719" s="10"/>
      <x:c r="E5719" s="11"/>
      <x:c r="F5719" s="10"/>
      <x:c r="G5719" s="10"/>
      <x:c r="H5719" s="11"/>
      <x:c r="I5719" s="11"/>
      <x:c r="J5719" s="10"/>
      <x:c r="K5719" s="10"/>
      <x:c r="L5719" s="2"/>
      <x:c r="M5719" s="10"/>
      <x:c r="N5719" s="2"/>
      <x:c r="O5719" s="2"/>
      <x:c r="P5719" s="10"/>
      <x:c r="Q5719" s="11"/>
      <x:c r="R5719" s="11"/>
      <x:c r="S5719" s="2"/>
      <x:c r="T5719" s="2"/>
    </x:row>
    <x:row r="5720" ht="44" customHeight="1">
      <x:c r="A5720" s="2"/>
      <x:c r="B5720" s="2"/>
      <x:c r="C5720" s="10"/>
      <x:c r="D5720" s="10"/>
      <x:c r="E5720" s="11"/>
      <x:c r="F5720" s="10"/>
      <x:c r="G5720" s="10"/>
      <x:c r="H5720" s="11"/>
      <x:c r="I5720" s="11"/>
      <x:c r="J5720" s="10"/>
      <x:c r="K5720" s="10"/>
      <x:c r="L5720" s="2"/>
      <x:c r="M5720" s="10"/>
      <x:c r="N5720" s="2"/>
      <x:c r="O5720" s="2"/>
      <x:c r="P5720" s="10"/>
      <x:c r="Q5720" s="11"/>
      <x:c r="R5720" s="11"/>
      <x:c r="S5720" s="2"/>
      <x:c r="T5720" s="2"/>
    </x:row>
    <x:row r="5721" ht="44" customHeight="1">
      <x:c r="A5721" s="2"/>
      <x:c r="B5721" s="2"/>
      <x:c r="C5721" s="10"/>
      <x:c r="D5721" s="10"/>
      <x:c r="E5721" s="11"/>
      <x:c r="F5721" s="10"/>
      <x:c r="G5721" s="10"/>
      <x:c r="H5721" s="11"/>
      <x:c r="I5721" s="11"/>
      <x:c r="J5721" s="10"/>
      <x:c r="K5721" s="10"/>
      <x:c r="L5721" s="2"/>
      <x:c r="M5721" s="10"/>
      <x:c r="N5721" s="2"/>
      <x:c r="O5721" s="2"/>
      <x:c r="P5721" s="10"/>
      <x:c r="Q5721" s="11"/>
      <x:c r="R5721" s="11"/>
      <x:c r="S5721" s="2"/>
      <x:c r="T5721" s="2"/>
    </x:row>
    <x:row r="5722" ht="44" customHeight="1">
      <x:c r="A5722" s="2"/>
      <x:c r="B5722" s="2"/>
      <x:c r="C5722" s="10"/>
      <x:c r="D5722" s="10"/>
      <x:c r="E5722" s="11"/>
      <x:c r="F5722" s="10"/>
      <x:c r="G5722" s="10"/>
      <x:c r="H5722" s="11"/>
      <x:c r="I5722" s="11"/>
      <x:c r="J5722" s="10"/>
      <x:c r="K5722" s="10"/>
      <x:c r="L5722" s="2"/>
      <x:c r="M5722" s="10"/>
      <x:c r="N5722" s="2"/>
      <x:c r="O5722" s="2"/>
      <x:c r="P5722" s="10"/>
      <x:c r="Q5722" s="11"/>
      <x:c r="R5722" s="11"/>
      <x:c r="S5722" s="2"/>
      <x:c r="T5722" s="2"/>
    </x:row>
    <x:row r="5723" ht="44" customHeight="1">
      <x:c r="A5723" s="2"/>
      <x:c r="B5723" s="2"/>
      <x:c r="C5723" s="10"/>
      <x:c r="D5723" s="10"/>
      <x:c r="E5723" s="11"/>
      <x:c r="F5723" s="10"/>
      <x:c r="G5723" s="10"/>
      <x:c r="H5723" s="11"/>
      <x:c r="I5723" s="11"/>
      <x:c r="J5723" s="10"/>
      <x:c r="K5723" s="10"/>
      <x:c r="L5723" s="2"/>
      <x:c r="M5723" s="10"/>
      <x:c r="N5723" s="2"/>
      <x:c r="O5723" s="2"/>
      <x:c r="P5723" s="10"/>
      <x:c r="Q5723" s="11"/>
      <x:c r="R5723" s="11"/>
      <x:c r="S5723" s="2"/>
      <x:c r="T5723" s="2"/>
    </x:row>
    <x:row r="5724" ht="44" customHeight="1">
      <x:c r="A5724" s="2"/>
      <x:c r="B5724" s="2"/>
      <x:c r="C5724" s="10"/>
      <x:c r="D5724" s="10"/>
      <x:c r="E5724" s="11"/>
      <x:c r="F5724" s="10"/>
      <x:c r="G5724" s="10"/>
      <x:c r="H5724" s="11"/>
      <x:c r="I5724" s="11"/>
      <x:c r="J5724" s="10"/>
      <x:c r="K5724" s="10"/>
      <x:c r="L5724" s="2"/>
      <x:c r="M5724" s="10"/>
      <x:c r="N5724" s="2"/>
      <x:c r="O5724" s="2"/>
      <x:c r="P5724" s="10"/>
      <x:c r="Q5724" s="11"/>
      <x:c r="R5724" s="11"/>
      <x:c r="S5724" s="2"/>
      <x:c r="T5724" s="2"/>
    </x:row>
    <x:row r="5725" ht="44" customHeight="1">
      <x:c r="A5725" s="2"/>
      <x:c r="B5725" s="2"/>
      <x:c r="C5725" s="10"/>
      <x:c r="D5725" s="10"/>
      <x:c r="E5725" s="11"/>
      <x:c r="F5725" s="10"/>
      <x:c r="G5725" s="10"/>
      <x:c r="H5725" s="11"/>
      <x:c r="I5725" s="11"/>
      <x:c r="J5725" s="10"/>
      <x:c r="K5725" s="10"/>
      <x:c r="L5725" s="2"/>
      <x:c r="M5725" s="10"/>
      <x:c r="N5725" s="2"/>
      <x:c r="O5725" s="2"/>
      <x:c r="P5725" s="10"/>
      <x:c r="Q5725" s="11"/>
      <x:c r="R5725" s="11"/>
      <x:c r="S5725" s="2"/>
      <x:c r="T5725" s="2"/>
    </x:row>
    <x:row r="5726" ht="44" customHeight="1">
      <x:c r="A5726" s="2"/>
      <x:c r="B5726" s="2"/>
      <x:c r="C5726" s="10"/>
      <x:c r="D5726" s="10"/>
      <x:c r="E5726" s="11"/>
      <x:c r="F5726" s="10"/>
      <x:c r="G5726" s="10"/>
      <x:c r="H5726" s="11"/>
      <x:c r="I5726" s="11"/>
      <x:c r="J5726" s="10"/>
      <x:c r="K5726" s="10"/>
      <x:c r="L5726" s="2"/>
      <x:c r="M5726" s="10"/>
      <x:c r="N5726" s="2"/>
      <x:c r="O5726" s="2"/>
      <x:c r="P5726" s="10"/>
      <x:c r="Q5726" s="11"/>
      <x:c r="R5726" s="11"/>
      <x:c r="S5726" s="2"/>
      <x:c r="T5726" s="2"/>
    </x:row>
    <x:row r="5727" ht="44" customHeight="1">
      <x:c r="A5727" s="2"/>
      <x:c r="B5727" s="2"/>
      <x:c r="C5727" s="10"/>
      <x:c r="D5727" s="10"/>
      <x:c r="E5727" s="11"/>
      <x:c r="F5727" s="10"/>
      <x:c r="G5727" s="10"/>
      <x:c r="H5727" s="11"/>
      <x:c r="I5727" s="11"/>
      <x:c r="J5727" s="10"/>
      <x:c r="K5727" s="10"/>
      <x:c r="L5727" s="2"/>
      <x:c r="M5727" s="10"/>
      <x:c r="N5727" s="2"/>
      <x:c r="O5727" s="2"/>
      <x:c r="P5727" s="10"/>
      <x:c r="Q5727" s="11"/>
      <x:c r="R5727" s="11"/>
      <x:c r="S5727" s="2"/>
      <x:c r="T5727" s="2"/>
    </x:row>
    <x:row r="5728" ht="44" customHeight="1">
      <x:c r="A5728" s="2"/>
      <x:c r="B5728" s="2"/>
      <x:c r="C5728" s="10"/>
      <x:c r="D5728" s="10"/>
      <x:c r="E5728" s="11"/>
      <x:c r="F5728" s="10"/>
      <x:c r="G5728" s="10"/>
      <x:c r="H5728" s="11"/>
      <x:c r="I5728" s="11"/>
      <x:c r="J5728" s="10"/>
      <x:c r="K5728" s="10"/>
      <x:c r="L5728" s="2"/>
      <x:c r="M5728" s="10"/>
      <x:c r="N5728" s="2"/>
      <x:c r="O5728" s="2"/>
      <x:c r="P5728" s="10"/>
      <x:c r="Q5728" s="11"/>
      <x:c r="R5728" s="11"/>
      <x:c r="S5728" s="2"/>
      <x:c r="T5728" s="2"/>
    </x:row>
    <x:row r="5729" ht="44" customHeight="1">
      <x:c r="A5729" s="2"/>
      <x:c r="B5729" s="2"/>
      <x:c r="C5729" s="10"/>
      <x:c r="D5729" s="10"/>
      <x:c r="E5729" s="11"/>
      <x:c r="F5729" s="10"/>
      <x:c r="G5729" s="10"/>
      <x:c r="H5729" s="11"/>
      <x:c r="I5729" s="11"/>
      <x:c r="J5729" s="10"/>
      <x:c r="K5729" s="10"/>
      <x:c r="L5729" s="2"/>
      <x:c r="M5729" s="10"/>
      <x:c r="N5729" s="2"/>
      <x:c r="O5729" s="2"/>
      <x:c r="P5729" s="10"/>
      <x:c r="Q5729" s="11"/>
      <x:c r="R5729" s="11"/>
      <x:c r="S5729" s="2"/>
      <x:c r="T5729" s="2"/>
    </x:row>
    <x:row r="5730" ht="44" customHeight="1">
      <x:c r="A5730" s="2"/>
      <x:c r="B5730" s="2"/>
      <x:c r="C5730" s="10"/>
      <x:c r="D5730" s="10"/>
      <x:c r="E5730" s="11"/>
      <x:c r="F5730" s="10"/>
      <x:c r="G5730" s="10"/>
      <x:c r="H5730" s="11"/>
      <x:c r="I5730" s="11"/>
      <x:c r="J5730" s="10"/>
      <x:c r="K5730" s="10"/>
      <x:c r="L5730" s="2"/>
      <x:c r="M5730" s="10"/>
      <x:c r="N5730" s="2"/>
      <x:c r="O5730" s="2"/>
      <x:c r="P5730" s="10"/>
      <x:c r="Q5730" s="11"/>
      <x:c r="R5730" s="11"/>
      <x:c r="S5730" s="2"/>
      <x:c r="T5730" s="2"/>
    </x:row>
    <x:row r="5731" ht="44" customHeight="1">
      <x:c r="A5731" s="2"/>
      <x:c r="B5731" s="2"/>
      <x:c r="C5731" s="10"/>
      <x:c r="D5731" s="10"/>
      <x:c r="E5731" s="11"/>
      <x:c r="F5731" s="10"/>
      <x:c r="G5731" s="10"/>
      <x:c r="H5731" s="11"/>
      <x:c r="I5731" s="11"/>
      <x:c r="J5731" s="10"/>
      <x:c r="K5731" s="10"/>
      <x:c r="L5731" s="2"/>
      <x:c r="M5731" s="10"/>
      <x:c r="N5731" s="2"/>
      <x:c r="O5731" s="2"/>
      <x:c r="P5731" s="10"/>
      <x:c r="Q5731" s="11"/>
      <x:c r="R5731" s="11"/>
      <x:c r="S5731" s="2"/>
      <x:c r="T5731" s="2"/>
    </x:row>
    <x:row r="5732" ht="44" customHeight="1">
      <x:c r="A5732" s="2"/>
      <x:c r="B5732" s="2"/>
      <x:c r="C5732" s="10"/>
      <x:c r="D5732" s="10"/>
      <x:c r="E5732" s="11"/>
      <x:c r="F5732" s="10"/>
      <x:c r="G5732" s="10"/>
      <x:c r="H5732" s="11"/>
      <x:c r="I5732" s="11"/>
      <x:c r="J5732" s="10"/>
      <x:c r="K5732" s="10"/>
      <x:c r="L5732" s="2"/>
      <x:c r="M5732" s="10"/>
      <x:c r="N5732" s="2"/>
      <x:c r="O5732" s="2"/>
      <x:c r="P5732" s="10"/>
      <x:c r="Q5732" s="11"/>
      <x:c r="R5732" s="11"/>
      <x:c r="S5732" s="2"/>
      <x:c r="T5732" s="2"/>
    </x:row>
    <x:row r="5733" ht="44" customHeight="1">
      <x:c r="A5733" s="2"/>
      <x:c r="B5733" s="2"/>
      <x:c r="C5733" s="10"/>
      <x:c r="D5733" s="10"/>
      <x:c r="E5733" s="11"/>
      <x:c r="F5733" s="10"/>
      <x:c r="G5733" s="10"/>
      <x:c r="H5733" s="11"/>
      <x:c r="I5733" s="11"/>
      <x:c r="J5733" s="10"/>
      <x:c r="K5733" s="10"/>
      <x:c r="L5733" s="2"/>
      <x:c r="M5733" s="10"/>
      <x:c r="N5733" s="2"/>
      <x:c r="O5733" s="2"/>
      <x:c r="P5733" s="10"/>
      <x:c r="Q5733" s="11"/>
      <x:c r="R5733" s="11"/>
      <x:c r="S5733" s="2"/>
      <x:c r="T5733" s="2"/>
    </x:row>
    <x:row r="5734" ht="44" customHeight="1">
      <x:c r="A5734" s="2"/>
      <x:c r="B5734" s="2"/>
      <x:c r="C5734" s="10"/>
      <x:c r="D5734" s="10"/>
      <x:c r="E5734" s="11"/>
      <x:c r="F5734" s="10"/>
      <x:c r="G5734" s="10"/>
      <x:c r="H5734" s="11"/>
      <x:c r="I5734" s="11"/>
      <x:c r="J5734" s="10"/>
      <x:c r="K5734" s="10"/>
      <x:c r="L5734" s="2"/>
      <x:c r="M5734" s="10"/>
      <x:c r="N5734" s="2"/>
      <x:c r="O5734" s="2"/>
      <x:c r="P5734" s="10"/>
      <x:c r="Q5734" s="11"/>
      <x:c r="R5734" s="11"/>
      <x:c r="S5734" s="2"/>
      <x:c r="T5734" s="2"/>
    </x:row>
    <x:row r="5735" ht="44" customHeight="1">
      <x:c r="A5735" s="2"/>
      <x:c r="B5735" s="2"/>
      <x:c r="C5735" s="10"/>
      <x:c r="D5735" s="10"/>
      <x:c r="E5735" s="11"/>
      <x:c r="F5735" s="10"/>
      <x:c r="G5735" s="10"/>
      <x:c r="H5735" s="11"/>
      <x:c r="I5735" s="11"/>
      <x:c r="J5735" s="10"/>
      <x:c r="K5735" s="10"/>
      <x:c r="L5735" s="2"/>
      <x:c r="M5735" s="10"/>
      <x:c r="N5735" s="2"/>
      <x:c r="O5735" s="2"/>
      <x:c r="P5735" s="10"/>
      <x:c r="Q5735" s="11"/>
      <x:c r="R5735" s="11"/>
      <x:c r="S5735" s="2"/>
      <x:c r="T5735" s="2"/>
    </x:row>
    <x:row r="5736" ht="44" customHeight="1">
      <x:c r="A5736" s="2"/>
      <x:c r="B5736" s="2"/>
      <x:c r="C5736" s="10"/>
      <x:c r="D5736" s="10"/>
      <x:c r="E5736" s="11"/>
      <x:c r="F5736" s="10"/>
      <x:c r="G5736" s="10"/>
      <x:c r="H5736" s="11"/>
      <x:c r="I5736" s="11"/>
      <x:c r="J5736" s="10"/>
      <x:c r="K5736" s="10"/>
      <x:c r="L5736" s="2"/>
      <x:c r="M5736" s="10"/>
      <x:c r="N5736" s="2"/>
      <x:c r="O5736" s="2"/>
      <x:c r="P5736" s="10"/>
      <x:c r="Q5736" s="11"/>
      <x:c r="R5736" s="11"/>
      <x:c r="S5736" s="2"/>
      <x:c r="T5736" s="2"/>
    </x:row>
    <x:row r="5737" ht="44" customHeight="1">
      <x:c r="A5737" s="2"/>
      <x:c r="B5737" s="2"/>
      <x:c r="C5737" s="10"/>
      <x:c r="D5737" s="10"/>
      <x:c r="E5737" s="11"/>
      <x:c r="F5737" s="10"/>
      <x:c r="G5737" s="10"/>
      <x:c r="H5737" s="11"/>
      <x:c r="I5737" s="11"/>
      <x:c r="J5737" s="10"/>
      <x:c r="K5737" s="10"/>
      <x:c r="L5737" s="2"/>
      <x:c r="M5737" s="10"/>
      <x:c r="N5737" s="2"/>
      <x:c r="O5737" s="2"/>
      <x:c r="P5737" s="10"/>
      <x:c r="Q5737" s="11"/>
      <x:c r="R5737" s="11"/>
      <x:c r="S5737" s="2"/>
      <x:c r="T5737" s="2"/>
    </x:row>
    <x:row r="5738" ht="44" customHeight="1">
      <x:c r="A5738" s="2"/>
      <x:c r="B5738" s="2"/>
      <x:c r="C5738" s="10"/>
      <x:c r="D5738" s="10"/>
      <x:c r="E5738" s="11"/>
      <x:c r="F5738" s="10"/>
      <x:c r="G5738" s="10"/>
      <x:c r="H5738" s="11"/>
      <x:c r="I5738" s="11"/>
      <x:c r="J5738" s="10"/>
      <x:c r="K5738" s="10"/>
      <x:c r="L5738" s="2"/>
      <x:c r="M5738" s="10"/>
      <x:c r="N5738" s="2"/>
      <x:c r="O5738" s="2"/>
      <x:c r="P5738" s="10"/>
      <x:c r="Q5738" s="11"/>
      <x:c r="R5738" s="11"/>
      <x:c r="S5738" s="2"/>
      <x:c r="T5738" s="2"/>
    </x:row>
    <x:row r="5739" ht="44" customHeight="1">
      <x:c r="A5739" s="2"/>
      <x:c r="B5739" s="2"/>
      <x:c r="C5739" s="10"/>
      <x:c r="D5739" s="10"/>
      <x:c r="E5739" s="11"/>
      <x:c r="F5739" s="10"/>
      <x:c r="G5739" s="10"/>
      <x:c r="H5739" s="11"/>
      <x:c r="I5739" s="11"/>
      <x:c r="J5739" s="10"/>
      <x:c r="K5739" s="10"/>
      <x:c r="L5739" s="2"/>
      <x:c r="M5739" s="10"/>
      <x:c r="N5739" s="2"/>
      <x:c r="O5739" s="2"/>
      <x:c r="P5739" s="10"/>
      <x:c r="Q5739" s="11"/>
      <x:c r="R5739" s="11"/>
      <x:c r="S5739" s="2"/>
      <x:c r="T5739" s="2"/>
    </x:row>
    <x:row r="5740" ht="44" customHeight="1">
      <x:c r="A5740" s="2"/>
      <x:c r="B5740" s="2"/>
      <x:c r="C5740" s="10"/>
      <x:c r="D5740" s="10"/>
      <x:c r="E5740" s="11"/>
      <x:c r="F5740" s="10"/>
      <x:c r="G5740" s="10"/>
      <x:c r="H5740" s="11"/>
      <x:c r="I5740" s="11"/>
      <x:c r="J5740" s="10"/>
      <x:c r="K5740" s="10"/>
      <x:c r="L5740" s="2"/>
      <x:c r="M5740" s="10"/>
      <x:c r="N5740" s="2"/>
      <x:c r="O5740" s="2"/>
      <x:c r="P5740" s="10"/>
      <x:c r="Q5740" s="11"/>
      <x:c r="R5740" s="11"/>
      <x:c r="S5740" s="2"/>
      <x:c r="T5740" s="2"/>
    </x:row>
    <x:row r="5741" ht="44" customHeight="1">
      <x:c r="A5741" s="2"/>
      <x:c r="B5741" s="2"/>
      <x:c r="C5741" s="10"/>
      <x:c r="D5741" s="10"/>
      <x:c r="E5741" s="11"/>
      <x:c r="F5741" s="10"/>
      <x:c r="G5741" s="10"/>
      <x:c r="H5741" s="11"/>
      <x:c r="I5741" s="11"/>
      <x:c r="J5741" s="10"/>
      <x:c r="K5741" s="10"/>
      <x:c r="L5741" s="2"/>
      <x:c r="M5741" s="10"/>
      <x:c r="N5741" s="2"/>
      <x:c r="O5741" s="2"/>
      <x:c r="P5741" s="10"/>
      <x:c r="Q5741" s="11"/>
      <x:c r="R5741" s="11"/>
      <x:c r="S5741" s="2"/>
      <x:c r="T5741" s="2"/>
    </x:row>
    <x:row r="5742" ht="44" customHeight="1">
      <x:c r="A5742" s="2"/>
      <x:c r="B5742" s="2"/>
      <x:c r="C5742" s="10"/>
      <x:c r="D5742" s="10"/>
      <x:c r="E5742" s="11"/>
      <x:c r="F5742" s="10"/>
      <x:c r="G5742" s="10"/>
      <x:c r="H5742" s="11"/>
      <x:c r="I5742" s="11"/>
      <x:c r="J5742" s="10"/>
      <x:c r="K5742" s="10"/>
      <x:c r="L5742" s="2"/>
      <x:c r="M5742" s="10"/>
      <x:c r="N5742" s="2"/>
      <x:c r="O5742" s="2"/>
      <x:c r="P5742" s="10"/>
      <x:c r="Q5742" s="11"/>
      <x:c r="R5742" s="11"/>
      <x:c r="S5742" s="2"/>
      <x:c r="T5742" s="2"/>
    </x:row>
    <x:row r="5743" ht="44" customHeight="1">
      <x:c r="A5743" s="2"/>
      <x:c r="B5743" s="2"/>
      <x:c r="C5743" s="10"/>
      <x:c r="D5743" s="10"/>
      <x:c r="E5743" s="11"/>
      <x:c r="F5743" s="10"/>
      <x:c r="G5743" s="10"/>
      <x:c r="H5743" s="11"/>
      <x:c r="I5743" s="11"/>
      <x:c r="J5743" s="10"/>
      <x:c r="K5743" s="10"/>
      <x:c r="L5743" s="2"/>
      <x:c r="M5743" s="10"/>
      <x:c r="N5743" s="2"/>
      <x:c r="O5743" s="2"/>
      <x:c r="P5743" s="10"/>
      <x:c r="Q5743" s="11"/>
      <x:c r="R5743" s="11"/>
      <x:c r="S5743" s="2"/>
      <x:c r="T5743" s="2"/>
    </x:row>
    <x:row r="5744" ht="44" customHeight="1">
      <x:c r="A5744" s="2"/>
      <x:c r="B5744" s="2"/>
      <x:c r="C5744" s="10"/>
      <x:c r="D5744" s="10"/>
      <x:c r="E5744" s="11"/>
      <x:c r="F5744" s="10"/>
      <x:c r="G5744" s="10"/>
      <x:c r="H5744" s="11"/>
      <x:c r="I5744" s="11"/>
      <x:c r="J5744" s="10"/>
      <x:c r="K5744" s="10"/>
      <x:c r="L5744" s="2"/>
      <x:c r="M5744" s="10"/>
      <x:c r="N5744" s="2"/>
      <x:c r="O5744" s="2"/>
      <x:c r="P5744" s="10"/>
      <x:c r="Q5744" s="11"/>
      <x:c r="R5744" s="11"/>
      <x:c r="S5744" s="2"/>
      <x:c r="T5744" s="2"/>
    </x:row>
    <x:row r="5745" ht="44" customHeight="1">
      <x:c r="A5745" s="2"/>
      <x:c r="B5745" s="2"/>
      <x:c r="C5745" s="10"/>
      <x:c r="D5745" s="10"/>
      <x:c r="E5745" s="11"/>
      <x:c r="F5745" s="10"/>
      <x:c r="G5745" s="10"/>
      <x:c r="H5745" s="11"/>
      <x:c r="I5745" s="11"/>
      <x:c r="J5745" s="10"/>
      <x:c r="K5745" s="10"/>
      <x:c r="L5745" s="2"/>
      <x:c r="M5745" s="10"/>
      <x:c r="N5745" s="2"/>
      <x:c r="O5745" s="2"/>
      <x:c r="P5745" s="10"/>
      <x:c r="Q5745" s="11"/>
      <x:c r="R5745" s="11"/>
      <x:c r="S5745" s="2"/>
      <x:c r="T5745" s="2"/>
    </x:row>
    <x:row r="5746" ht="44" customHeight="1">
      <x:c r="A5746" s="2"/>
      <x:c r="B5746" s="2"/>
      <x:c r="C5746" s="10"/>
      <x:c r="D5746" s="10"/>
      <x:c r="E5746" s="11"/>
      <x:c r="F5746" s="10"/>
      <x:c r="G5746" s="10"/>
      <x:c r="H5746" s="11"/>
      <x:c r="I5746" s="11"/>
      <x:c r="J5746" s="10"/>
      <x:c r="K5746" s="10"/>
      <x:c r="L5746" s="2"/>
      <x:c r="M5746" s="10"/>
      <x:c r="N5746" s="2"/>
      <x:c r="O5746" s="2"/>
      <x:c r="P5746" s="10"/>
      <x:c r="Q5746" s="11"/>
      <x:c r="R5746" s="11"/>
      <x:c r="S5746" s="2"/>
      <x:c r="T5746" s="2"/>
    </x:row>
    <x:row r="5747" ht="44" customHeight="1">
      <x:c r="A5747" s="2"/>
      <x:c r="B5747" s="2"/>
      <x:c r="C5747" s="10"/>
      <x:c r="D5747" s="10"/>
      <x:c r="E5747" s="11"/>
      <x:c r="F5747" s="10"/>
      <x:c r="G5747" s="10"/>
      <x:c r="H5747" s="11"/>
      <x:c r="I5747" s="11"/>
      <x:c r="J5747" s="10"/>
      <x:c r="K5747" s="10"/>
      <x:c r="L5747" s="2"/>
      <x:c r="M5747" s="10"/>
      <x:c r="N5747" s="2"/>
      <x:c r="O5747" s="2"/>
      <x:c r="P5747" s="10"/>
      <x:c r="Q5747" s="11"/>
      <x:c r="R5747" s="11"/>
      <x:c r="S5747" s="2"/>
      <x:c r="T5747" s="2"/>
    </x:row>
    <x:row r="5748" ht="44" customHeight="1">
      <x:c r="A5748" s="2"/>
      <x:c r="B5748" s="2"/>
      <x:c r="C5748" s="10"/>
      <x:c r="D5748" s="10"/>
      <x:c r="E5748" s="11"/>
      <x:c r="F5748" s="10"/>
      <x:c r="G5748" s="10"/>
      <x:c r="H5748" s="11"/>
      <x:c r="I5748" s="11"/>
      <x:c r="J5748" s="10"/>
      <x:c r="K5748" s="10"/>
      <x:c r="L5748" s="2"/>
      <x:c r="M5748" s="10"/>
      <x:c r="N5748" s="2"/>
      <x:c r="O5748" s="2"/>
      <x:c r="P5748" s="10"/>
      <x:c r="Q5748" s="11"/>
      <x:c r="R5748" s="11"/>
      <x:c r="S5748" s="2"/>
      <x:c r="T5748" s="2"/>
    </x:row>
    <x:row r="5749" ht="44" customHeight="1">
      <x:c r="A5749" s="2"/>
      <x:c r="B5749" s="2"/>
      <x:c r="C5749" s="10"/>
      <x:c r="D5749" s="10"/>
      <x:c r="E5749" s="11"/>
      <x:c r="F5749" s="10"/>
      <x:c r="G5749" s="10"/>
      <x:c r="H5749" s="11"/>
      <x:c r="I5749" s="11"/>
      <x:c r="J5749" s="10"/>
      <x:c r="K5749" s="10"/>
      <x:c r="L5749" s="2"/>
      <x:c r="M5749" s="10"/>
      <x:c r="N5749" s="2"/>
      <x:c r="O5749" s="2"/>
      <x:c r="P5749" s="10"/>
      <x:c r="Q5749" s="11"/>
      <x:c r="R5749" s="11"/>
      <x:c r="S5749" s="2"/>
      <x:c r="T5749" s="2"/>
    </x:row>
    <x:row r="5750" ht="44" customHeight="1">
      <x:c r="A5750" s="2"/>
      <x:c r="B5750" s="2"/>
      <x:c r="C5750" s="10"/>
      <x:c r="D5750" s="10"/>
      <x:c r="E5750" s="11"/>
      <x:c r="F5750" s="10"/>
      <x:c r="G5750" s="10"/>
      <x:c r="H5750" s="11"/>
      <x:c r="I5750" s="11"/>
      <x:c r="J5750" s="10"/>
      <x:c r="K5750" s="10"/>
      <x:c r="L5750" s="2"/>
      <x:c r="M5750" s="10"/>
      <x:c r="N5750" s="2"/>
      <x:c r="O5750" s="2"/>
      <x:c r="P5750" s="10"/>
      <x:c r="Q5750" s="11"/>
      <x:c r="R5750" s="11"/>
      <x:c r="S5750" s="2"/>
      <x:c r="T5750" s="2"/>
    </x:row>
    <x:row r="5751" ht="44" customHeight="1">
      <x:c r="A5751" s="2"/>
      <x:c r="B5751" s="2"/>
      <x:c r="C5751" s="10"/>
      <x:c r="D5751" s="10"/>
      <x:c r="E5751" s="11"/>
      <x:c r="F5751" s="10"/>
      <x:c r="G5751" s="10"/>
      <x:c r="H5751" s="11"/>
      <x:c r="I5751" s="11"/>
      <x:c r="J5751" s="10"/>
      <x:c r="K5751" s="10"/>
      <x:c r="L5751" s="2"/>
      <x:c r="M5751" s="10"/>
      <x:c r="N5751" s="2"/>
      <x:c r="O5751" s="2"/>
      <x:c r="P5751" s="10"/>
      <x:c r="Q5751" s="11"/>
      <x:c r="R5751" s="11"/>
      <x:c r="S5751" s="2"/>
      <x:c r="T5751" s="2"/>
    </x:row>
    <x:row r="5752" ht="44" customHeight="1">
      <x:c r="A5752" s="2"/>
      <x:c r="B5752" s="2"/>
      <x:c r="C5752" s="10"/>
      <x:c r="D5752" s="10"/>
      <x:c r="E5752" s="11"/>
      <x:c r="F5752" s="10"/>
      <x:c r="G5752" s="10"/>
      <x:c r="H5752" s="11"/>
      <x:c r="I5752" s="11"/>
      <x:c r="J5752" s="10"/>
      <x:c r="K5752" s="10"/>
      <x:c r="L5752" s="2"/>
      <x:c r="M5752" s="10"/>
      <x:c r="N5752" s="2"/>
      <x:c r="O5752" s="2"/>
      <x:c r="P5752" s="10"/>
      <x:c r="Q5752" s="11"/>
      <x:c r="R5752" s="11"/>
      <x:c r="S5752" s="2"/>
      <x:c r="T5752" s="2"/>
    </x:row>
    <x:row r="5753" ht="44" customHeight="1">
      <x:c r="A5753" s="2"/>
      <x:c r="B5753" s="2"/>
      <x:c r="C5753" s="10"/>
      <x:c r="D5753" s="10"/>
      <x:c r="E5753" s="11"/>
      <x:c r="F5753" s="10"/>
      <x:c r="G5753" s="10"/>
      <x:c r="H5753" s="11"/>
      <x:c r="I5753" s="11"/>
      <x:c r="J5753" s="10"/>
      <x:c r="K5753" s="10"/>
      <x:c r="L5753" s="2"/>
      <x:c r="M5753" s="10"/>
      <x:c r="N5753" s="2"/>
      <x:c r="O5753" s="2"/>
      <x:c r="P5753" s="10"/>
      <x:c r="Q5753" s="11"/>
      <x:c r="R5753" s="11"/>
      <x:c r="S5753" s="2"/>
      <x:c r="T5753" s="2"/>
    </x:row>
    <x:row r="5754" ht="44" customHeight="1">
      <x:c r="A5754" s="2"/>
      <x:c r="B5754" s="2"/>
      <x:c r="C5754" s="10"/>
      <x:c r="D5754" s="10"/>
      <x:c r="E5754" s="11"/>
      <x:c r="F5754" s="10"/>
      <x:c r="G5754" s="10"/>
      <x:c r="H5754" s="11"/>
      <x:c r="I5754" s="11"/>
      <x:c r="J5754" s="10"/>
      <x:c r="K5754" s="10"/>
      <x:c r="L5754" s="2"/>
      <x:c r="M5754" s="10"/>
      <x:c r="N5754" s="2"/>
      <x:c r="O5754" s="2"/>
      <x:c r="P5754" s="10"/>
      <x:c r="Q5754" s="11"/>
      <x:c r="R5754" s="11"/>
      <x:c r="S5754" s="2"/>
      <x:c r="T5754" s="2"/>
    </x:row>
    <x:row r="5755" ht="44" customHeight="1">
      <x:c r="A5755" s="2"/>
      <x:c r="B5755" s="2"/>
      <x:c r="C5755" s="10"/>
      <x:c r="D5755" s="10"/>
      <x:c r="E5755" s="11"/>
      <x:c r="F5755" s="10"/>
      <x:c r="G5755" s="10"/>
      <x:c r="H5755" s="11"/>
      <x:c r="I5755" s="11"/>
      <x:c r="J5755" s="10"/>
      <x:c r="K5755" s="10"/>
      <x:c r="L5755" s="2"/>
      <x:c r="M5755" s="10"/>
      <x:c r="N5755" s="2"/>
      <x:c r="O5755" s="2"/>
      <x:c r="P5755" s="10"/>
      <x:c r="Q5755" s="11"/>
      <x:c r="R5755" s="11"/>
      <x:c r="S5755" s="2"/>
      <x:c r="T5755" s="2"/>
    </x:row>
    <x:row r="5756" ht="44" customHeight="1">
      <x:c r="A5756" s="2"/>
      <x:c r="B5756" s="2"/>
      <x:c r="C5756" s="10"/>
      <x:c r="D5756" s="10"/>
      <x:c r="E5756" s="11"/>
      <x:c r="F5756" s="10"/>
      <x:c r="G5756" s="10"/>
      <x:c r="H5756" s="11"/>
      <x:c r="I5756" s="11"/>
      <x:c r="J5756" s="10"/>
      <x:c r="K5756" s="10"/>
      <x:c r="L5756" s="2"/>
      <x:c r="M5756" s="10"/>
      <x:c r="N5756" s="2"/>
      <x:c r="O5756" s="2"/>
      <x:c r="P5756" s="10"/>
      <x:c r="Q5756" s="11"/>
      <x:c r="R5756" s="11"/>
      <x:c r="S5756" s="2"/>
      <x:c r="T5756" s="2"/>
    </x:row>
    <x:row r="5757" ht="44" customHeight="1">
      <x:c r="A5757" s="2"/>
      <x:c r="B5757" s="2"/>
      <x:c r="C5757" s="10"/>
      <x:c r="D5757" s="10"/>
      <x:c r="E5757" s="11"/>
      <x:c r="F5757" s="10"/>
      <x:c r="G5757" s="10"/>
      <x:c r="H5757" s="11"/>
      <x:c r="I5757" s="11"/>
      <x:c r="J5757" s="10"/>
      <x:c r="K5757" s="10"/>
      <x:c r="L5757" s="2"/>
      <x:c r="M5757" s="10"/>
      <x:c r="N5757" s="2"/>
      <x:c r="O5757" s="2"/>
      <x:c r="P5757" s="10"/>
      <x:c r="Q5757" s="11"/>
      <x:c r="R5757" s="11"/>
      <x:c r="S5757" s="2"/>
      <x:c r="T5757" s="2"/>
    </x:row>
    <x:row r="5758" ht="44" customHeight="1">
      <x:c r="A5758" s="2"/>
      <x:c r="B5758" s="2"/>
      <x:c r="C5758" s="10"/>
      <x:c r="D5758" s="10"/>
      <x:c r="E5758" s="11"/>
      <x:c r="F5758" s="10"/>
      <x:c r="G5758" s="10"/>
      <x:c r="H5758" s="11"/>
      <x:c r="I5758" s="11"/>
      <x:c r="J5758" s="10"/>
      <x:c r="K5758" s="10"/>
      <x:c r="L5758" s="2"/>
      <x:c r="M5758" s="10"/>
      <x:c r="N5758" s="2"/>
      <x:c r="O5758" s="2"/>
      <x:c r="P5758" s="10"/>
      <x:c r="Q5758" s="11"/>
      <x:c r="R5758" s="11"/>
      <x:c r="S5758" s="2"/>
      <x:c r="T5758" s="2"/>
    </x:row>
    <x:row r="5759" ht="44" customHeight="1">
      <x:c r="A5759" s="2"/>
      <x:c r="B5759" s="2"/>
      <x:c r="C5759" s="10"/>
      <x:c r="D5759" s="10"/>
      <x:c r="E5759" s="11"/>
      <x:c r="F5759" s="10"/>
      <x:c r="G5759" s="10"/>
      <x:c r="H5759" s="11"/>
      <x:c r="I5759" s="11"/>
      <x:c r="J5759" s="10"/>
      <x:c r="K5759" s="10"/>
      <x:c r="L5759" s="2"/>
      <x:c r="M5759" s="10"/>
      <x:c r="N5759" s="2"/>
      <x:c r="O5759" s="2"/>
      <x:c r="P5759" s="10"/>
      <x:c r="Q5759" s="11"/>
      <x:c r="R5759" s="11"/>
      <x:c r="S5759" s="2"/>
      <x:c r="T5759" s="2"/>
    </x:row>
    <x:row r="5760" ht="44" customHeight="1">
      <x:c r="A5760" s="2"/>
      <x:c r="B5760" s="2"/>
      <x:c r="C5760" s="10"/>
      <x:c r="D5760" s="10"/>
      <x:c r="E5760" s="11"/>
      <x:c r="F5760" s="10"/>
      <x:c r="G5760" s="10"/>
      <x:c r="H5760" s="11"/>
      <x:c r="I5760" s="11"/>
      <x:c r="J5760" s="10"/>
      <x:c r="K5760" s="10"/>
      <x:c r="L5760" s="2"/>
      <x:c r="M5760" s="10"/>
      <x:c r="N5760" s="2"/>
      <x:c r="O5760" s="2"/>
      <x:c r="P5760" s="10"/>
      <x:c r="Q5760" s="11"/>
      <x:c r="R5760" s="11"/>
      <x:c r="S5760" s="2"/>
      <x:c r="T5760" s="2"/>
    </x:row>
    <x:row r="5761" ht="44" customHeight="1">
      <x:c r="A5761" s="2"/>
      <x:c r="B5761" s="2"/>
      <x:c r="C5761" s="10"/>
      <x:c r="D5761" s="10"/>
      <x:c r="E5761" s="11"/>
      <x:c r="F5761" s="10"/>
      <x:c r="G5761" s="10"/>
      <x:c r="H5761" s="11"/>
      <x:c r="I5761" s="11"/>
      <x:c r="J5761" s="10"/>
      <x:c r="K5761" s="10"/>
      <x:c r="L5761" s="2"/>
      <x:c r="M5761" s="10"/>
      <x:c r="N5761" s="2"/>
      <x:c r="O5761" s="2"/>
      <x:c r="P5761" s="10"/>
      <x:c r="Q5761" s="11"/>
      <x:c r="R5761" s="11"/>
      <x:c r="S5761" s="2"/>
      <x:c r="T5761" s="2"/>
    </x:row>
    <x:row r="5762" ht="44" customHeight="1">
      <x:c r="A5762" s="2"/>
      <x:c r="B5762" s="2"/>
      <x:c r="C5762" s="10"/>
      <x:c r="D5762" s="10"/>
      <x:c r="E5762" s="11"/>
      <x:c r="F5762" s="10"/>
      <x:c r="G5762" s="10"/>
      <x:c r="H5762" s="11"/>
      <x:c r="I5762" s="11"/>
      <x:c r="J5762" s="10"/>
      <x:c r="K5762" s="10"/>
      <x:c r="L5762" s="2"/>
      <x:c r="M5762" s="10"/>
      <x:c r="N5762" s="2"/>
      <x:c r="O5762" s="2"/>
      <x:c r="P5762" s="10"/>
      <x:c r="Q5762" s="11"/>
      <x:c r="R5762" s="11"/>
      <x:c r="S5762" s="2"/>
      <x:c r="T5762" s="2"/>
    </x:row>
    <x:row r="5763" ht="44" customHeight="1">
      <x:c r="A5763" s="2"/>
      <x:c r="B5763" s="2"/>
      <x:c r="C5763" s="10"/>
      <x:c r="D5763" s="10"/>
      <x:c r="E5763" s="11"/>
      <x:c r="F5763" s="10"/>
      <x:c r="G5763" s="10"/>
      <x:c r="H5763" s="11"/>
      <x:c r="I5763" s="11"/>
      <x:c r="J5763" s="10"/>
      <x:c r="K5763" s="10"/>
      <x:c r="L5763" s="2"/>
      <x:c r="M5763" s="10"/>
      <x:c r="N5763" s="2"/>
      <x:c r="O5763" s="2"/>
      <x:c r="P5763" s="10"/>
      <x:c r="Q5763" s="11"/>
      <x:c r="R5763" s="11"/>
      <x:c r="S5763" s="2"/>
      <x:c r="T5763" s="2"/>
    </x:row>
    <x:row r="5764" ht="44" customHeight="1">
      <x:c r="A5764" s="2"/>
      <x:c r="B5764" s="2"/>
      <x:c r="C5764" s="10"/>
      <x:c r="D5764" s="10"/>
      <x:c r="E5764" s="11"/>
      <x:c r="F5764" s="10"/>
      <x:c r="G5764" s="10"/>
      <x:c r="H5764" s="11"/>
      <x:c r="I5764" s="11"/>
      <x:c r="J5764" s="10"/>
      <x:c r="K5764" s="10"/>
      <x:c r="L5764" s="2"/>
      <x:c r="M5764" s="10"/>
      <x:c r="N5764" s="2"/>
      <x:c r="O5764" s="2"/>
      <x:c r="P5764" s="10"/>
      <x:c r="Q5764" s="11"/>
      <x:c r="R5764" s="11"/>
      <x:c r="S5764" s="2"/>
      <x:c r="T5764" s="2"/>
    </x:row>
    <x:row r="5765" ht="44" customHeight="1">
      <x:c r="A5765" s="2"/>
      <x:c r="B5765" s="2"/>
      <x:c r="C5765" s="10"/>
      <x:c r="D5765" s="10"/>
      <x:c r="E5765" s="11"/>
      <x:c r="F5765" s="10"/>
      <x:c r="G5765" s="10"/>
      <x:c r="H5765" s="11"/>
      <x:c r="I5765" s="11"/>
      <x:c r="J5765" s="10"/>
      <x:c r="K5765" s="10"/>
      <x:c r="L5765" s="2"/>
      <x:c r="M5765" s="10"/>
      <x:c r="N5765" s="2"/>
      <x:c r="O5765" s="2"/>
      <x:c r="P5765" s="10"/>
      <x:c r="Q5765" s="11"/>
      <x:c r="R5765" s="11"/>
      <x:c r="S5765" s="2"/>
      <x:c r="T5765" s="2"/>
    </x:row>
    <x:row r="5766" ht="44" customHeight="1">
      <x:c r="A5766" s="2"/>
      <x:c r="B5766" s="2"/>
      <x:c r="C5766" s="10"/>
      <x:c r="D5766" s="10"/>
      <x:c r="E5766" s="11"/>
      <x:c r="F5766" s="10"/>
      <x:c r="G5766" s="10"/>
      <x:c r="H5766" s="11"/>
      <x:c r="I5766" s="11"/>
      <x:c r="J5766" s="10"/>
      <x:c r="K5766" s="10"/>
      <x:c r="L5766" s="2"/>
      <x:c r="M5766" s="10"/>
      <x:c r="N5766" s="2"/>
      <x:c r="O5766" s="2"/>
      <x:c r="P5766" s="10"/>
      <x:c r="Q5766" s="11"/>
      <x:c r="R5766" s="11"/>
      <x:c r="S5766" s="2"/>
      <x:c r="T5766" s="2"/>
    </x:row>
    <x:row r="5767" ht="44" customHeight="1">
      <x:c r="A5767" s="2"/>
      <x:c r="B5767" s="2"/>
      <x:c r="C5767" s="10"/>
      <x:c r="D5767" s="10"/>
      <x:c r="E5767" s="11"/>
      <x:c r="F5767" s="10"/>
      <x:c r="G5767" s="10"/>
      <x:c r="H5767" s="11"/>
      <x:c r="I5767" s="11"/>
      <x:c r="J5767" s="10"/>
      <x:c r="K5767" s="10"/>
      <x:c r="L5767" s="2"/>
      <x:c r="M5767" s="10"/>
      <x:c r="N5767" s="2"/>
      <x:c r="O5767" s="2"/>
      <x:c r="P5767" s="10"/>
      <x:c r="Q5767" s="11"/>
      <x:c r="R5767" s="11"/>
      <x:c r="S5767" s="2"/>
      <x:c r="T5767" s="2"/>
    </x:row>
    <x:row r="5768" ht="44" customHeight="1">
      <x:c r="A5768" s="2"/>
      <x:c r="B5768" s="2"/>
      <x:c r="C5768" s="10"/>
      <x:c r="D5768" s="10"/>
      <x:c r="E5768" s="11"/>
      <x:c r="F5768" s="10"/>
      <x:c r="G5768" s="10"/>
      <x:c r="H5768" s="11"/>
      <x:c r="I5768" s="11"/>
      <x:c r="J5768" s="10"/>
      <x:c r="K5768" s="10"/>
      <x:c r="L5768" s="2"/>
      <x:c r="M5768" s="10"/>
      <x:c r="N5768" s="2"/>
      <x:c r="O5768" s="2"/>
      <x:c r="P5768" s="10"/>
      <x:c r="Q5768" s="11"/>
      <x:c r="R5768" s="11"/>
      <x:c r="S5768" s="2"/>
      <x:c r="T5768" s="2"/>
    </x:row>
    <x:row r="5769" ht="44" customHeight="1">
      <x:c r="A5769" s="2"/>
      <x:c r="B5769" s="2"/>
      <x:c r="C5769" s="10"/>
      <x:c r="D5769" s="10"/>
      <x:c r="E5769" s="11"/>
      <x:c r="F5769" s="10"/>
      <x:c r="G5769" s="10"/>
      <x:c r="H5769" s="11"/>
      <x:c r="I5769" s="11"/>
      <x:c r="J5769" s="10"/>
      <x:c r="K5769" s="10"/>
      <x:c r="L5769" s="2"/>
      <x:c r="M5769" s="10"/>
      <x:c r="N5769" s="2"/>
      <x:c r="O5769" s="2"/>
      <x:c r="P5769" s="10"/>
      <x:c r="Q5769" s="11"/>
      <x:c r="R5769" s="11"/>
      <x:c r="S5769" s="2"/>
      <x:c r="T5769" s="2"/>
    </x:row>
    <x:row r="5770" ht="44" customHeight="1">
      <x:c r="A5770" s="2"/>
      <x:c r="B5770" s="2"/>
      <x:c r="C5770" s="10"/>
      <x:c r="D5770" s="10"/>
      <x:c r="E5770" s="11"/>
      <x:c r="F5770" s="10"/>
      <x:c r="G5770" s="10"/>
      <x:c r="H5770" s="11"/>
      <x:c r="I5770" s="11"/>
      <x:c r="J5770" s="10"/>
      <x:c r="K5770" s="10"/>
      <x:c r="L5770" s="2"/>
      <x:c r="M5770" s="10"/>
      <x:c r="N5770" s="2"/>
      <x:c r="O5770" s="2"/>
      <x:c r="P5770" s="10"/>
      <x:c r="Q5770" s="11"/>
      <x:c r="R5770" s="11"/>
      <x:c r="S5770" s="2"/>
      <x:c r="T5770" s="2"/>
    </x:row>
    <x:row r="5771" ht="44" customHeight="1">
      <x:c r="A5771" s="2"/>
      <x:c r="B5771" s="2"/>
      <x:c r="C5771" s="10"/>
      <x:c r="D5771" s="10"/>
      <x:c r="E5771" s="11"/>
      <x:c r="F5771" s="10"/>
      <x:c r="G5771" s="10"/>
      <x:c r="H5771" s="11"/>
      <x:c r="I5771" s="11"/>
      <x:c r="J5771" s="10"/>
      <x:c r="K5771" s="10"/>
      <x:c r="L5771" s="2"/>
      <x:c r="M5771" s="10"/>
      <x:c r="N5771" s="2"/>
      <x:c r="O5771" s="2"/>
      <x:c r="P5771" s="10"/>
      <x:c r="Q5771" s="11"/>
      <x:c r="R5771" s="11"/>
      <x:c r="S5771" s="2"/>
      <x:c r="T5771" s="2"/>
    </x:row>
    <x:row r="5772" ht="44" customHeight="1">
      <x:c r="A5772" s="2"/>
      <x:c r="B5772" s="2"/>
      <x:c r="C5772" s="10"/>
      <x:c r="D5772" s="10"/>
      <x:c r="E5772" s="11"/>
      <x:c r="F5772" s="10"/>
      <x:c r="G5772" s="10"/>
      <x:c r="H5772" s="11"/>
      <x:c r="I5772" s="11"/>
      <x:c r="J5772" s="10"/>
      <x:c r="K5772" s="10"/>
      <x:c r="L5772" s="2"/>
      <x:c r="M5772" s="10"/>
      <x:c r="N5772" s="2"/>
      <x:c r="O5772" s="2"/>
      <x:c r="P5772" s="10"/>
      <x:c r="Q5772" s="11"/>
      <x:c r="R5772" s="11"/>
      <x:c r="S5772" s="2"/>
      <x:c r="T5772" s="2"/>
    </x:row>
    <x:row r="5773" ht="44" customHeight="1">
      <x:c r="A5773" s="2"/>
      <x:c r="B5773" s="2"/>
      <x:c r="C5773" s="10"/>
      <x:c r="D5773" s="10"/>
      <x:c r="E5773" s="11"/>
      <x:c r="F5773" s="10"/>
      <x:c r="G5773" s="10"/>
      <x:c r="H5773" s="11"/>
      <x:c r="I5773" s="11"/>
      <x:c r="J5773" s="10"/>
      <x:c r="K5773" s="10"/>
      <x:c r="L5773" s="2"/>
      <x:c r="M5773" s="10"/>
      <x:c r="N5773" s="2"/>
      <x:c r="O5773" s="2"/>
      <x:c r="P5773" s="10"/>
      <x:c r="Q5773" s="11"/>
      <x:c r="R5773" s="11"/>
      <x:c r="S5773" s="2"/>
      <x:c r="T5773" s="2"/>
    </x:row>
    <x:row r="5774" ht="44" customHeight="1">
      <x:c r="A5774" s="2"/>
      <x:c r="B5774" s="2"/>
      <x:c r="C5774" s="10"/>
      <x:c r="D5774" s="10"/>
      <x:c r="E5774" s="11"/>
      <x:c r="F5774" s="10"/>
      <x:c r="G5774" s="10"/>
      <x:c r="H5774" s="11"/>
      <x:c r="I5774" s="11"/>
      <x:c r="J5774" s="10"/>
      <x:c r="K5774" s="10"/>
      <x:c r="L5774" s="2"/>
      <x:c r="M5774" s="10"/>
      <x:c r="N5774" s="2"/>
      <x:c r="O5774" s="2"/>
      <x:c r="P5774" s="10"/>
      <x:c r="Q5774" s="11"/>
      <x:c r="R5774" s="11"/>
      <x:c r="S5774" s="2"/>
      <x:c r="T5774" s="2"/>
    </x:row>
    <x:row r="5775" ht="44" customHeight="1">
      <x:c r="A5775" s="2"/>
      <x:c r="B5775" s="2"/>
      <x:c r="C5775" s="10"/>
      <x:c r="D5775" s="10"/>
      <x:c r="E5775" s="11"/>
      <x:c r="F5775" s="10"/>
      <x:c r="G5775" s="10"/>
      <x:c r="H5775" s="11"/>
      <x:c r="I5775" s="11"/>
      <x:c r="J5775" s="10"/>
      <x:c r="K5775" s="10"/>
      <x:c r="L5775" s="2"/>
      <x:c r="M5775" s="10"/>
      <x:c r="N5775" s="2"/>
      <x:c r="O5775" s="2"/>
      <x:c r="P5775" s="10"/>
      <x:c r="Q5775" s="11"/>
      <x:c r="R5775" s="11"/>
      <x:c r="S5775" s="2"/>
      <x:c r="T5775" s="2"/>
    </x:row>
    <x:row r="5776" ht="44" customHeight="1">
      <x:c r="A5776" s="2"/>
      <x:c r="B5776" s="2"/>
      <x:c r="C5776" s="10"/>
      <x:c r="D5776" s="10"/>
      <x:c r="E5776" s="11"/>
      <x:c r="F5776" s="10"/>
      <x:c r="G5776" s="10"/>
      <x:c r="H5776" s="11"/>
      <x:c r="I5776" s="11"/>
      <x:c r="J5776" s="10"/>
      <x:c r="K5776" s="10"/>
      <x:c r="L5776" s="2"/>
      <x:c r="M5776" s="10"/>
      <x:c r="N5776" s="2"/>
      <x:c r="O5776" s="2"/>
      <x:c r="P5776" s="10"/>
      <x:c r="Q5776" s="11"/>
      <x:c r="R5776" s="11"/>
      <x:c r="S5776" s="2"/>
      <x:c r="T5776" s="2"/>
    </x:row>
    <x:row r="5777" ht="44" customHeight="1">
      <x:c r="A5777" s="2"/>
      <x:c r="B5777" s="2"/>
      <x:c r="C5777" s="10"/>
      <x:c r="D5777" s="10"/>
      <x:c r="E5777" s="11"/>
      <x:c r="F5777" s="10"/>
      <x:c r="G5777" s="10"/>
      <x:c r="H5777" s="11"/>
      <x:c r="I5777" s="11"/>
      <x:c r="J5777" s="10"/>
      <x:c r="K5777" s="10"/>
      <x:c r="L5777" s="2"/>
      <x:c r="M5777" s="10"/>
      <x:c r="N5777" s="2"/>
      <x:c r="O5777" s="2"/>
      <x:c r="P5777" s="10"/>
      <x:c r="Q5777" s="11"/>
      <x:c r="R5777" s="11"/>
      <x:c r="S5777" s="2"/>
      <x:c r="T5777" s="2"/>
    </x:row>
    <x:row r="5778" ht="44" customHeight="1">
      <x:c r="A5778" s="2"/>
      <x:c r="B5778" s="2"/>
      <x:c r="C5778" s="10"/>
      <x:c r="D5778" s="10"/>
      <x:c r="E5778" s="11"/>
      <x:c r="F5778" s="10"/>
      <x:c r="G5778" s="10"/>
      <x:c r="H5778" s="11"/>
      <x:c r="I5778" s="11"/>
      <x:c r="J5778" s="10"/>
      <x:c r="K5778" s="10"/>
      <x:c r="L5778" s="2"/>
      <x:c r="M5778" s="10"/>
      <x:c r="N5778" s="2"/>
      <x:c r="O5778" s="2"/>
      <x:c r="P5778" s="10"/>
      <x:c r="Q5778" s="11"/>
      <x:c r="R5778" s="11"/>
      <x:c r="S5778" s="2"/>
      <x:c r="T5778" s="2"/>
    </x:row>
    <x:row r="5779" ht="44" customHeight="1">
      <x:c r="A5779" s="2"/>
      <x:c r="B5779" s="2"/>
      <x:c r="C5779" s="10"/>
      <x:c r="D5779" s="10"/>
      <x:c r="E5779" s="11"/>
      <x:c r="F5779" s="10"/>
      <x:c r="G5779" s="10"/>
      <x:c r="H5779" s="11"/>
      <x:c r="I5779" s="11"/>
      <x:c r="J5779" s="10"/>
      <x:c r="K5779" s="10"/>
      <x:c r="L5779" s="2"/>
      <x:c r="M5779" s="10"/>
      <x:c r="N5779" s="2"/>
      <x:c r="O5779" s="2"/>
      <x:c r="P5779" s="10"/>
      <x:c r="Q5779" s="11"/>
      <x:c r="R5779" s="11"/>
      <x:c r="S5779" s="2"/>
      <x:c r="T5779" s="2"/>
    </x:row>
    <x:row r="5780" ht="44" customHeight="1">
      <x:c r="A5780" s="2"/>
      <x:c r="B5780" s="2"/>
      <x:c r="C5780" s="10"/>
      <x:c r="D5780" s="10"/>
      <x:c r="E5780" s="11"/>
      <x:c r="F5780" s="10"/>
      <x:c r="G5780" s="10"/>
      <x:c r="H5780" s="11"/>
      <x:c r="I5780" s="11"/>
      <x:c r="J5780" s="10"/>
      <x:c r="K5780" s="10"/>
      <x:c r="L5780" s="2"/>
      <x:c r="M5780" s="10"/>
      <x:c r="N5780" s="2"/>
      <x:c r="O5780" s="2"/>
      <x:c r="P5780" s="10"/>
      <x:c r="Q5780" s="11"/>
      <x:c r="R5780" s="11"/>
      <x:c r="S5780" s="2"/>
      <x:c r="T5780" s="2"/>
    </x:row>
    <x:row r="5781" ht="44" customHeight="1">
      <x:c r="A5781" s="2"/>
      <x:c r="B5781" s="2"/>
      <x:c r="C5781" s="10"/>
      <x:c r="D5781" s="10"/>
      <x:c r="E5781" s="11"/>
      <x:c r="F5781" s="10"/>
      <x:c r="G5781" s="10"/>
      <x:c r="H5781" s="11"/>
      <x:c r="I5781" s="11"/>
      <x:c r="J5781" s="10"/>
      <x:c r="K5781" s="10"/>
      <x:c r="L5781" s="2"/>
      <x:c r="M5781" s="10"/>
      <x:c r="N5781" s="2"/>
      <x:c r="O5781" s="2"/>
      <x:c r="P5781" s="10"/>
      <x:c r="Q5781" s="11"/>
      <x:c r="R5781" s="11"/>
      <x:c r="S5781" s="2"/>
      <x:c r="T5781" s="2"/>
    </x:row>
    <x:row r="5782" ht="44" customHeight="1">
      <x:c r="A5782" s="2"/>
      <x:c r="B5782" s="2"/>
      <x:c r="C5782" s="10"/>
      <x:c r="D5782" s="10"/>
      <x:c r="E5782" s="11"/>
      <x:c r="F5782" s="10"/>
      <x:c r="G5782" s="10"/>
      <x:c r="H5782" s="11"/>
      <x:c r="I5782" s="11"/>
      <x:c r="J5782" s="10"/>
      <x:c r="K5782" s="10"/>
      <x:c r="L5782" s="2"/>
      <x:c r="M5782" s="10"/>
      <x:c r="N5782" s="2"/>
      <x:c r="O5782" s="2"/>
      <x:c r="P5782" s="10"/>
      <x:c r="Q5782" s="11"/>
      <x:c r="R5782" s="11"/>
      <x:c r="S5782" s="2"/>
      <x:c r="T5782" s="2"/>
    </x:row>
    <x:row r="5783" ht="44" customHeight="1">
      <x:c r="A5783" s="2"/>
      <x:c r="B5783" s="2"/>
      <x:c r="C5783" s="10"/>
      <x:c r="D5783" s="10"/>
      <x:c r="E5783" s="11"/>
      <x:c r="F5783" s="10"/>
      <x:c r="G5783" s="10"/>
      <x:c r="H5783" s="11"/>
      <x:c r="I5783" s="11"/>
      <x:c r="J5783" s="10"/>
      <x:c r="K5783" s="10"/>
      <x:c r="L5783" s="2"/>
      <x:c r="M5783" s="10"/>
      <x:c r="N5783" s="2"/>
      <x:c r="O5783" s="2"/>
      <x:c r="P5783" s="10"/>
      <x:c r="Q5783" s="11"/>
      <x:c r="R5783" s="11"/>
      <x:c r="S5783" s="2"/>
      <x:c r="T5783" s="2"/>
    </x:row>
    <x:row r="5784" ht="44" customHeight="1">
      <x:c r="A5784" s="2"/>
      <x:c r="B5784" s="2"/>
      <x:c r="C5784" s="10"/>
      <x:c r="D5784" s="10"/>
      <x:c r="E5784" s="11"/>
      <x:c r="F5784" s="10"/>
      <x:c r="G5784" s="10"/>
      <x:c r="H5784" s="11"/>
      <x:c r="I5784" s="11"/>
      <x:c r="J5784" s="10"/>
      <x:c r="K5784" s="10"/>
      <x:c r="L5784" s="2"/>
      <x:c r="M5784" s="10"/>
      <x:c r="N5784" s="2"/>
      <x:c r="O5784" s="2"/>
      <x:c r="P5784" s="10"/>
      <x:c r="Q5784" s="11"/>
      <x:c r="R5784" s="11"/>
      <x:c r="S5784" s="2"/>
      <x:c r="T5784" s="2"/>
    </x:row>
    <x:row r="5785" ht="44" customHeight="1">
      <x:c r="A5785" s="2"/>
      <x:c r="B5785" s="2"/>
      <x:c r="C5785" s="10"/>
      <x:c r="D5785" s="10"/>
      <x:c r="E5785" s="11"/>
      <x:c r="F5785" s="10"/>
      <x:c r="G5785" s="10"/>
      <x:c r="H5785" s="11"/>
      <x:c r="I5785" s="11"/>
      <x:c r="J5785" s="10"/>
      <x:c r="K5785" s="10"/>
      <x:c r="L5785" s="2"/>
      <x:c r="M5785" s="10"/>
      <x:c r="N5785" s="2"/>
      <x:c r="O5785" s="2"/>
      <x:c r="P5785" s="10"/>
      <x:c r="Q5785" s="11"/>
      <x:c r="R5785" s="11"/>
      <x:c r="S5785" s="2"/>
      <x:c r="T5785" s="2"/>
    </x:row>
    <x:row r="5786" ht="44" customHeight="1">
      <x:c r="A5786" s="2"/>
      <x:c r="B5786" s="2"/>
      <x:c r="C5786" s="10"/>
      <x:c r="D5786" s="10"/>
      <x:c r="E5786" s="11"/>
      <x:c r="F5786" s="10"/>
      <x:c r="G5786" s="10"/>
      <x:c r="H5786" s="11"/>
      <x:c r="I5786" s="11"/>
      <x:c r="J5786" s="10"/>
      <x:c r="K5786" s="10"/>
      <x:c r="L5786" s="2"/>
      <x:c r="M5786" s="10"/>
      <x:c r="N5786" s="2"/>
      <x:c r="O5786" s="2"/>
      <x:c r="P5786" s="10"/>
      <x:c r="Q5786" s="11"/>
      <x:c r="R5786" s="11"/>
      <x:c r="S5786" s="2"/>
      <x:c r="T5786" s="2"/>
    </x:row>
    <x:row r="5787" ht="44" customHeight="1">
      <x:c r="A5787" s="2"/>
      <x:c r="B5787" s="2"/>
      <x:c r="C5787" s="10"/>
      <x:c r="D5787" s="10"/>
      <x:c r="E5787" s="11"/>
      <x:c r="F5787" s="10"/>
      <x:c r="G5787" s="10"/>
      <x:c r="H5787" s="11"/>
      <x:c r="I5787" s="11"/>
      <x:c r="J5787" s="10"/>
      <x:c r="K5787" s="10"/>
      <x:c r="L5787" s="2"/>
      <x:c r="M5787" s="10"/>
      <x:c r="N5787" s="2"/>
      <x:c r="O5787" s="2"/>
      <x:c r="P5787" s="10"/>
      <x:c r="Q5787" s="11"/>
      <x:c r="R5787" s="11"/>
      <x:c r="S5787" s="2"/>
      <x:c r="T5787" s="2"/>
    </x:row>
    <x:row r="5788" ht="44" customHeight="1">
      <x:c r="A5788" s="2"/>
      <x:c r="B5788" s="2"/>
      <x:c r="C5788" s="10"/>
      <x:c r="D5788" s="10"/>
      <x:c r="E5788" s="11"/>
      <x:c r="F5788" s="10"/>
      <x:c r="G5788" s="10"/>
      <x:c r="H5788" s="11"/>
      <x:c r="I5788" s="11"/>
      <x:c r="J5788" s="10"/>
      <x:c r="K5788" s="10"/>
      <x:c r="L5788" s="2"/>
      <x:c r="M5788" s="10"/>
      <x:c r="N5788" s="2"/>
      <x:c r="O5788" s="2"/>
      <x:c r="P5788" s="10"/>
      <x:c r="Q5788" s="11"/>
      <x:c r="R5788" s="11"/>
      <x:c r="S5788" s="2"/>
      <x:c r="T5788" s="2"/>
    </x:row>
    <x:row r="5789" ht="44" customHeight="1">
      <x:c r="A5789" s="2"/>
      <x:c r="B5789" s="2"/>
      <x:c r="C5789" s="10"/>
      <x:c r="D5789" s="10"/>
      <x:c r="E5789" s="11"/>
      <x:c r="F5789" s="10"/>
      <x:c r="G5789" s="10"/>
      <x:c r="H5789" s="11"/>
      <x:c r="I5789" s="11"/>
      <x:c r="J5789" s="10"/>
      <x:c r="K5789" s="10"/>
      <x:c r="L5789" s="2"/>
      <x:c r="M5789" s="10"/>
      <x:c r="N5789" s="2"/>
      <x:c r="O5789" s="2"/>
      <x:c r="P5789" s="10"/>
      <x:c r="Q5789" s="11"/>
      <x:c r="R5789" s="11"/>
      <x:c r="S5789" s="2"/>
      <x:c r="T5789" s="2"/>
    </x:row>
    <x:row r="5790" ht="44" customHeight="1">
      <x:c r="A5790" s="2"/>
      <x:c r="B5790" s="2"/>
      <x:c r="C5790" s="10"/>
      <x:c r="D5790" s="10"/>
      <x:c r="E5790" s="11"/>
      <x:c r="F5790" s="10"/>
      <x:c r="G5790" s="10"/>
      <x:c r="H5790" s="11"/>
      <x:c r="I5790" s="11"/>
      <x:c r="J5790" s="10"/>
      <x:c r="K5790" s="10"/>
      <x:c r="L5790" s="2"/>
      <x:c r="M5790" s="10"/>
      <x:c r="N5790" s="2"/>
      <x:c r="O5790" s="2"/>
      <x:c r="P5790" s="10"/>
      <x:c r="Q5790" s="11"/>
      <x:c r="R5790" s="11"/>
      <x:c r="S5790" s="2"/>
      <x:c r="T5790" s="2"/>
    </x:row>
    <x:row r="5791" ht="44" customHeight="1">
      <x:c r="A5791" s="2"/>
      <x:c r="B5791" s="2"/>
      <x:c r="C5791" s="10"/>
      <x:c r="D5791" s="10"/>
      <x:c r="E5791" s="11"/>
      <x:c r="F5791" s="10"/>
      <x:c r="G5791" s="10"/>
      <x:c r="H5791" s="11"/>
      <x:c r="I5791" s="11"/>
      <x:c r="J5791" s="10"/>
      <x:c r="K5791" s="10"/>
      <x:c r="L5791" s="2"/>
      <x:c r="M5791" s="10"/>
      <x:c r="N5791" s="2"/>
      <x:c r="O5791" s="2"/>
      <x:c r="P5791" s="10"/>
      <x:c r="Q5791" s="11"/>
      <x:c r="R5791" s="11"/>
      <x:c r="S5791" s="2"/>
      <x:c r="T5791" s="2"/>
    </x:row>
    <x:row r="5792" ht="44" customHeight="1">
      <x:c r="A5792" s="2"/>
      <x:c r="B5792" s="2"/>
      <x:c r="C5792" s="10"/>
      <x:c r="D5792" s="10"/>
      <x:c r="E5792" s="11"/>
      <x:c r="F5792" s="10"/>
      <x:c r="G5792" s="10"/>
      <x:c r="H5792" s="11"/>
      <x:c r="I5792" s="11"/>
      <x:c r="J5792" s="10"/>
      <x:c r="K5792" s="10"/>
      <x:c r="L5792" s="2"/>
      <x:c r="M5792" s="10"/>
      <x:c r="N5792" s="2"/>
      <x:c r="O5792" s="2"/>
      <x:c r="P5792" s="10"/>
      <x:c r="Q5792" s="11"/>
      <x:c r="R5792" s="11"/>
      <x:c r="S5792" s="2"/>
      <x:c r="T5792" s="2"/>
    </x:row>
    <x:row r="5793" ht="44" customHeight="1">
      <x:c r="A5793" s="2"/>
      <x:c r="B5793" s="2"/>
      <x:c r="C5793" s="10"/>
      <x:c r="D5793" s="10"/>
      <x:c r="E5793" s="11"/>
      <x:c r="F5793" s="10"/>
      <x:c r="G5793" s="10"/>
      <x:c r="H5793" s="11"/>
      <x:c r="I5793" s="11"/>
      <x:c r="J5793" s="10"/>
      <x:c r="K5793" s="10"/>
      <x:c r="L5793" s="2"/>
      <x:c r="M5793" s="10"/>
      <x:c r="N5793" s="2"/>
      <x:c r="O5793" s="2"/>
      <x:c r="P5793" s="10"/>
      <x:c r="Q5793" s="11"/>
      <x:c r="R5793" s="11"/>
      <x:c r="S5793" s="2"/>
      <x:c r="T5793" s="2"/>
    </x:row>
    <x:row r="5794" ht="44" customHeight="1">
      <x:c r="A5794" s="2"/>
      <x:c r="B5794" s="2"/>
      <x:c r="C5794" s="10"/>
      <x:c r="D5794" s="10"/>
      <x:c r="E5794" s="11"/>
      <x:c r="F5794" s="10"/>
      <x:c r="G5794" s="10"/>
      <x:c r="H5794" s="11"/>
      <x:c r="I5794" s="11"/>
      <x:c r="J5794" s="10"/>
      <x:c r="K5794" s="10"/>
      <x:c r="L5794" s="2"/>
      <x:c r="M5794" s="10"/>
      <x:c r="N5794" s="2"/>
      <x:c r="O5794" s="2"/>
      <x:c r="P5794" s="10"/>
      <x:c r="Q5794" s="11"/>
      <x:c r="R5794" s="11"/>
      <x:c r="S5794" s="2"/>
      <x:c r="T5794" s="2"/>
    </x:row>
    <x:row r="5795" ht="44" customHeight="1">
      <x:c r="A5795" s="2"/>
      <x:c r="B5795" s="2"/>
      <x:c r="C5795" s="10"/>
      <x:c r="D5795" s="10"/>
      <x:c r="E5795" s="11"/>
      <x:c r="F5795" s="10"/>
      <x:c r="G5795" s="10"/>
      <x:c r="H5795" s="11"/>
      <x:c r="I5795" s="11"/>
      <x:c r="J5795" s="10"/>
      <x:c r="K5795" s="10"/>
      <x:c r="L5795" s="2"/>
      <x:c r="M5795" s="10"/>
      <x:c r="N5795" s="2"/>
      <x:c r="O5795" s="2"/>
      <x:c r="P5795" s="10"/>
      <x:c r="Q5795" s="11"/>
      <x:c r="R5795" s="11"/>
      <x:c r="S5795" s="2"/>
      <x:c r="T5795" s="2"/>
    </x:row>
    <x:row r="5796" ht="44" customHeight="1">
      <x:c r="A5796" s="2"/>
      <x:c r="B5796" s="2"/>
      <x:c r="C5796" s="10"/>
      <x:c r="D5796" s="10"/>
      <x:c r="E5796" s="11"/>
      <x:c r="F5796" s="10"/>
      <x:c r="G5796" s="10"/>
      <x:c r="H5796" s="11"/>
      <x:c r="I5796" s="11"/>
      <x:c r="J5796" s="10"/>
      <x:c r="K5796" s="10"/>
      <x:c r="L5796" s="2"/>
      <x:c r="M5796" s="10"/>
      <x:c r="N5796" s="2"/>
      <x:c r="O5796" s="2"/>
      <x:c r="P5796" s="10"/>
      <x:c r="Q5796" s="11"/>
      <x:c r="R5796" s="11"/>
      <x:c r="S5796" s="2"/>
      <x:c r="T5796" s="2"/>
    </x:row>
    <x:row r="5797" ht="44" customHeight="1">
      <x:c r="A5797" s="2"/>
      <x:c r="B5797" s="2"/>
      <x:c r="C5797" s="10"/>
      <x:c r="D5797" s="10"/>
      <x:c r="E5797" s="11"/>
      <x:c r="F5797" s="10"/>
      <x:c r="G5797" s="10"/>
      <x:c r="H5797" s="11"/>
      <x:c r="I5797" s="11"/>
      <x:c r="J5797" s="10"/>
      <x:c r="K5797" s="10"/>
      <x:c r="L5797" s="2"/>
      <x:c r="M5797" s="10"/>
      <x:c r="N5797" s="2"/>
      <x:c r="O5797" s="2"/>
      <x:c r="P5797" s="10"/>
      <x:c r="Q5797" s="11"/>
      <x:c r="R5797" s="11"/>
      <x:c r="S5797" s="2"/>
      <x:c r="T5797" s="2"/>
    </x:row>
    <x:row r="5798" ht="44" customHeight="1">
      <x:c r="A5798" s="2"/>
      <x:c r="B5798" s="2"/>
      <x:c r="C5798" s="10"/>
      <x:c r="D5798" s="10"/>
      <x:c r="E5798" s="11"/>
      <x:c r="F5798" s="10"/>
      <x:c r="G5798" s="10"/>
      <x:c r="H5798" s="11"/>
      <x:c r="I5798" s="11"/>
      <x:c r="J5798" s="10"/>
      <x:c r="K5798" s="10"/>
      <x:c r="L5798" s="2"/>
      <x:c r="M5798" s="10"/>
      <x:c r="N5798" s="2"/>
      <x:c r="O5798" s="2"/>
      <x:c r="P5798" s="10"/>
      <x:c r="Q5798" s="11"/>
      <x:c r="R5798" s="11"/>
      <x:c r="S5798" s="2"/>
      <x:c r="T5798" s="2"/>
    </x:row>
    <x:row r="5799" ht="44" customHeight="1">
      <x:c r="A5799" s="2"/>
      <x:c r="B5799" s="2"/>
      <x:c r="C5799" s="10"/>
      <x:c r="D5799" s="10"/>
      <x:c r="E5799" s="11"/>
      <x:c r="F5799" s="10"/>
      <x:c r="G5799" s="10"/>
      <x:c r="H5799" s="11"/>
      <x:c r="I5799" s="11"/>
      <x:c r="J5799" s="10"/>
      <x:c r="K5799" s="10"/>
      <x:c r="L5799" s="2"/>
      <x:c r="M5799" s="10"/>
      <x:c r="N5799" s="2"/>
      <x:c r="O5799" s="2"/>
      <x:c r="P5799" s="10"/>
      <x:c r="Q5799" s="11"/>
      <x:c r="R5799" s="11"/>
      <x:c r="S5799" s="2"/>
      <x:c r="T5799" s="2"/>
    </x:row>
    <x:row r="5800" ht="44" customHeight="1">
      <x:c r="A5800" s="2"/>
      <x:c r="B5800" s="2"/>
      <x:c r="C5800" s="10"/>
      <x:c r="D5800" s="10"/>
      <x:c r="E5800" s="11"/>
      <x:c r="F5800" s="10"/>
      <x:c r="G5800" s="10"/>
      <x:c r="H5800" s="11"/>
      <x:c r="I5800" s="11"/>
      <x:c r="J5800" s="10"/>
      <x:c r="K5800" s="10"/>
      <x:c r="L5800" s="2"/>
      <x:c r="M5800" s="10"/>
      <x:c r="N5800" s="2"/>
      <x:c r="O5800" s="2"/>
      <x:c r="P5800" s="10"/>
      <x:c r="Q5800" s="11"/>
      <x:c r="R5800" s="11"/>
      <x:c r="S5800" s="2"/>
      <x:c r="T5800" s="2"/>
    </x:row>
    <x:row r="5801" ht="44" customHeight="1">
      <x:c r="A5801" s="2"/>
      <x:c r="B5801" s="2"/>
      <x:c r="C5801" s="10"/>
      <x:c r="D5801" s="10"/>
      <x:c r="E5801" s="11"/>
      <x:c r="F5801" s="10"/>
      <x:c r="G5801" s="10"/>
      <x:c r="H5801" s="11"/>
      <x:c r="I5801" s="11"/>
      <x:c r="J5801" s="10"/>
      <x:c r="K5801" s="10"/>
      <x:c r="L5801" s="2"/>
      <x:c r="M5801" s="10"/>
      <x:c r="N5801" s="2"/>
      <x:c r="O5801" s="2"/>
      <x:c r="P5801" s="10"/>
      <x:c r="Q5801" s="11"/>
      <x:c r="R5801" s="11"/>
      <x:c r="S5801" s="2"/>
      <x:c r="T5801" s="2"/>
    </x:row>
    <x:row r="5802" ht="44" customHeight="1">
      <x:c r="A5802" s="2"/>
      <x:c r="B5802" s="2"/>
      <x:c r="C5802" s="10"/>
      <x:c r="D5802" s="10"/>
      <x:c r="E5802" s="11"/>
      <x:c r="F5802" s="10"/>
      <x:c r="G5802" s="10"/>
      <x:c r="H5802" s="11"/>
      <x:c r="I5802" s="11"/>
      <x:c r="J5802" s="10"/>
      <x:c r="K5802" s="10"/>
      <x:c r="L5802" s="2"/>
      <x:c r="M5802" s="10"/>
      <x:c r="N5802" s="2"/>
      <x:c r="O5802" s="2"/>
      <x:c r="P5802" s="10"/>
      <x:c r="Q5802" s="11"/>
      <x:c r="R5802" s="11"/>
      <x:c r="S5802" s="2"/>
      <x:c r="T5802" s="2"/>
    </x:row>
    <x:row r="5803" ht="44" customHeight="1">
      <x:c r="A5803" s="2"/>
      <x:c r="B5803" s="2"/>
      <x:c r="C5803" s="10"/>
      <x:c r="D5803" s="10"/>
      <x:c r="E5803" s="11"/>
      <x:c r="F5803" s="10"/>
      <x:c r="G5803" s="10"/>
      <x:c r="H5803" s="11"/>
      <x:c r="I5803" s="11"/>
      <x:c r="J5803" s="10"/>
      <x:c r="K5803" s="10"/>
      <x:c r="L5803" s="2"/>
      <x:c r="M5803" s="10"/>
      <x:c r="N5803" s="2"/>
      <x:c r="O5803" s="2"/>
      <x:c r="P5803" s="10"/>
      <x:c r="Q5803" s="11"/>
      <x:c r="R5803" s="11"/>
      <x:c r="S5803" s="2"/>
      <x:c r="T5803" s="2"/>
    </x:row>
    <x:row r="5804" ht="44" customHeight="1">
      <x:c r="A5804" s="2"/>
      <x:c r="B5804" s="2"/>
      <x:c r="C5804" s="10"/>
      <x:c r="D5804" s="10"/>
      <x:c r="E5804" s="11"/>
      <x:c r="F5804" s="10"/>
      <x:c r="G5804" s="10"/>
      <x:c r="H5804" s="11"/>
      <x:c r="I5804" s="11"/>
      <x:c r="J5804" s="10"/>
      <x:c r="K5804" s="10"/>
      <x:c r="L5804" s="2"/>
      <x:c r="M5804" s="10"/>
      <x:c r="N5804" s="2"/>
      <x:c r="O5804" s="2"/>
      <x:c r="P5804" s="10"/>
      <x:c r="Q5804" s="11"/>
      <x:c r="R5804" s="11"/>
      <x:c r="S5804" s="2"/>
      <x:c r="T5804" s="2"/>
    </x:row>
    <x:row r="5805" ht="44" customHeight="1">
      <x:c r="A5805" s="2"/>
      <x:c r="B5805" s="2"/>
      <x:c r="C5805" s="10"/>
      <x:c r="D5805" s="10"/>
      <x:c r="E5805" s="11"/>
      <x:c r="F5805" s="10"/>
      <x:c r="G5805" s="10"/>
      <x:c r="H5805" s="11"/>
      <x:c r="I5805" s="11"/>
      <x:c r="J5805" s="10"/>
      <x:c r="K5805" s="10"/>
      <x:c r="L5805" s="2"/>
      <x:c r="M5805" s="10"/>
      <x:c r="N5805" s="2"/>
      <x:c r="O5805" s="2"/>
      <x:c r="P5805" s="10"/>
      <x:c r="Q5805" s="11"/>
      <x:c r="R5805" s="11"/>
      <x:c r="S5805" s="2"/>
      <x:c r="T5805" s="2"/>
    </x:row>
    <x:row r="5806" ht="44" customHeight="1">
      <x:c r="A5806" s="2"/>
      <x:c r="B5806" s="2"/>
      <x:c r="C5806" s="10"/>
      <x:c r="D5806" s="10"/>
      <x:c r="E5806" s="11"/>
      <x:c r="F5806" s="10"/>
      <x:c r="G5806" s="10"/>
      <x:c r="H5806" s="11"/>
      <x:c r="I5806" s="11"/>
      <x:c r="J5806" s="10"/>
      <x:c r="K5806" s="10"/>
      <x:c r="L5806" s="2"/>
      <x:c r="M5806" s="10"/>
      <x:c r="N5806" s="2"/>
      <x:c r="O5806" s="2"/>
      <x:c r="P5806" s="10"/>
      <x:c r="Q5806" s="11"/>
      <x:c r="R5806" s="11"/>
      <x:c r="S5806" s="2"/>
      <x:c r="T5806" s="2"/>
    </x:row>
    <x:row r="5807" ht="44" customHeight="1">
      <x:c r="A5807" s="2"/>
      <x:c r="B5807" s="2"/>
      <x:c r="C5807" s="10"/>
      <x:c r="D5807" s="10"/>
      <x:c r="E5807" s="11"/>
      <x:c r="F5807" s="10"/>
      <x:c r="G5807" s="10"/>
      <x:c r="H5807" s="11"/>
      <x:c r="I5807" s="11"/>
      <x:c r="J5807" s="10"/>
      <x:c r="K5807" s="10"/>
      <x:c r="L5807" s="2"/>
      <x:c r="M5807" s="10"/>
      <x:c r="N5807" s="2"/>
      <x:c r="O5807" s="2"/>
      <x:c r="P5807" s="10"/>
      <x:c r="Q5807" s="11"/>
      <x:c r="R5807" s="11"/>
      <x:c r="S5807" s="2"/>
      <x:c r="T5807" s="2"/>
    </x:row>
    <x:row r="5808" ht="44" customHeight="1">
      <x:c r="A5808" s="2"/>
      <x:c r="B5808" s="2"/>
      <x:c r="C5808" s="10"/>
      <x:c r="D5808" s="10"/>
      <x:c r="E5808" s="11"/>
      <x:c r="F5808" s="10"/>
      <x:c r="G5808" s="10"/>
      <x:c r="H5808" s="11"/>
      <x:c r="I5808" s="11"/>
      <x:c r="J5808" s="10"/>
      <x:c r="K5808" s="10"/>
      <x:c r="L5808" s="2"/>
      <x:c r="M5808" s="10"/>
      <x:c r="N5808" s="2"/>
      <x:c r="O5808" s="2"/>
      <x:c r="P5808" s="10"/>
      <x:c r="Q5808" s="11"/>
      <x:c r="R5808" s="11"/>
      <x:c r="S5808" s="2"/>
      <x:c r="T5808" s="2"/>
    </x:row>
    <x:row r="5809" ht="44" customHeight="1">
      <x:c r="A5809" s="2"/>
      <x:c r="B5809" s="2"/>
      <x:c r="C5809" s="10"/>
      <x:c r="D5809" s="10"/>
      <x:c r="E5809" s="11"/>
      <x:c r="F5809" s="10"/>
      <x:c r="G5809" s="10"/>
      <x:c r="H5809" s="11"/>
      <x:c r="I5809" s="11"/>
      <x:c r="J5809" s="10"/>
      <x:c r="K5809" s="10"/>
      <x:c r="L5809" s="2"/>
      <x:c r="M5809" s="10"/>
      <x:c r="N5809" s="2"/>
      <x:c r="O5809" s="2"/>
      <x:c r="P5809" s="10"/>
      <x:c r="Q5809" s="11"/>
      <x:c r="R5809" s="11"/>
      <x:c r="S5809" s="2"/>
      <x:c r="T5809" s="2"/>
    </x:row>
    <x:row r="5810" ht="44" customHeight="1">
      <x:c r="A5810" s="2"/>
      <x:c r="B5810" s="2"/>
      <x:c r="C5810" s="10"/>
      <x:c r="D5810" s="10"/>
      <x:c r="E5810" s="11"/>
      <x:c r="F5810" s="10"/>
      <x:c r="G5810" s="10"/>
      <x:c r="H5810" s="11"/>
      <x:c r="I5810" s="11"/>
      <x:c r="J5810" s="10"/>
      <x:c r="K5810" s="10"/>
      <x:c r="L5810" s="2"/>
      <x:c r="M5810" s="10"/>
      <x:c r="N5810" s="2"/>
      <x:c r="O5810" s="2"/>
      <x:c r="P5810" s="10"/>
      <x:c r="Q5810" s="11"/>
      <x:c r="R5810" s="11"/>
      <x:c r="S5810" s="2"/>
      <x:c r="T5810" s="2"/>
    </x:row>
    <x:row r="5811" ht="44" customHeight="1">
      <x:c r="A5811" s="2"/>
      <x:c r="B5811" s="2"/>
      <x:c r="C5811" s="10"/>
      <x:c r="D5811" s="10"/>
      <x:c r="E5811" s="11"/>
      <x:c r="F5811" s="10"/>
      <x:c r="G5811" s="10"/>
      <x:c r="H5811" s="11"/>
      <x:c r="I5811" s="11"/>
      <x:c r="J5811" s="10"/>
      <x:c r="K5811" s="10"/>
      <x:c r="L5811" s="2"/>
      <x:c r="M5811" s="10"/>
      <x:c r="N5811" s="2"/>
      <x:c r="O5811" s="2"/>
      <x:c r="P5811" s="10"/>
      <x:c r="Q5811" s="11"/>
      <x:c r="R5811" s="11"/>
      <x:c r="S5811" s="2"/>
      <x:c r="T5811" s="2"/>
    </x:row>
    <x:row r="5812" ht="44" customHeight="1">
      <x:c r="A5812" s="2"/>
      <x:c r="B5812" s="2"/>
      <x:c r="C5812" s="10"/>
      <x:c r="D5812" s="10"/>
      <x:c r="E5812" s="11"/>
      <x:c r="F5812" s="10"/>
      <x:c r="G5812" s="10"/>
      <x:c r="H5812" s="11"/>
      <x:c r="I5812" s="11"/>
      <x:c r="J5812" s="10"/>
      <x:c r="K5812" s="10"/>
      <x:c r="L5812" s="2"/>
      <x:c r="M5812" s="10"/>
      <x:c r="N5812" s="2"/>
      <x:c r="O5812" s="2"/>
      <x:c r="P5812" s="10"/>
      <x:c r="Q5812" s="11"/>
      <x:c r="R5812" s="11"/>
      <x:c r="S5812" s="2"/>
      <x:c r="T5812" s="2"/>
    </x:row>
    <x:row r="5813" ht="44" customHeight="1">
      <x:c r="A5813" s="2"/>
      <x:c r="B5813" s="2"/>
      <x:c r="C5813" s="10"/>
      <x:c r="D5813" s="10"/>
      <x:c r="E5813" s="11"/>
      <x:c r="F5813" s="10"/>
      <x:c r="G5813" s="10"/>
      <x:c r="H5813" s="11"/>
      <x:c r="I5813" s="11"/>
      <x:c r="J5813" s="10"/>
      <x:c r="K5813" s="10"/>
      <x:c r="L5813" s="2"/>
      <x:c r="M5813" s="10"/>
      <x:c r="N5813" s="2"/>
      <x:c r="O5813" s="2"/>
      <x:c r="P5813" s="10"/>
      <x:c r="Q5813" s="11"/>
      <x:c r="R5813" s="11"/>
      <x:c r="S5813" s="2"/>
      <x:c r="T5813" s="2"/>
    </x:row>
    <x:row r="5814" ht="44" customHeight="1">
      <x:c r="A5814" s="2"/>
      <x:c r="B5814" s="2"/>
      <x:c r="C5814" s="10"/>
      <x:c r="D5814" s="10"/>
      <x:c r="E5814" s="11"/>
      <x:c r="F5814" s="10"/>
      <x:c r="G5814" s="10"/>
      <x:c r="H5814" s="11"/>
      <x:c r="I5814" s="11"/>
      <x:c r="J5814" s="10"/>
      <x:c r="K5814" s="10"/>
      <x:c r="L5814" s="2"/>
      <x:c r="M5814" s="10"/>
      <x:c r="N5814" s="2"/>
      <x:c r="O5814" s="2"/>
      <x:c r="P5814" s="10"/>
      <x:c r="Q5814" s="11"/>
      <x:c r="R5814" s="11"/>
      <x:c r="S5814" s="2"/>
      <x:c r="T5814" s="2"/>
    </x:row>
    <x:row r="5815" ht="44" customHeight="1">
      <x:c r="A5815" s="2"/>
      <x:c r="B5815" s="2"/>
      <x:c r="C5815" s="10"/>
      <x:c r="D5815" s="10"/>
      <x:c r="E5815" s="11"/>
      <x:c r="F5815" s="10"/>
      <x:c r="G5815" s="10"/>
      <x:c r="H5815" s="11"/>
      <x:c r="I5815" s="11"/>
      <x:c r="J5815" s="10"/>
      <x:c r="K5815" s="10"/>
      <x:c r="L5815" s="2"/>
      <x:c r="M5815" s="10"/>
      <x:c r="N5815" s="2"/>
      <x:c r="O5815" s="2"/>
      <x:c r="P5815" s="10"/>
      <x:c r="Q5815" s="11"/>
      <x:c r="R5815" s="11"/>
      <x:c r="S5815" s="2"/>
      <x:c r="T5815" s="2"/>
    </x:row>
    <x:row r="5816" ht="44" customHeight="1">
      <x:c r="A5816" s="2"/>
      <x:c r="B5816" s="2"/>
      <x:c r="C5816" s="10"/>
      <x:c r="D5816" s="10"/>
      <x:c r="E5816" s="11"/>
      <x:c r="F5816" s="10"/>
      <x:c r="G5816" s="10"/>
      <x:c r="H5816" s="11"/>
      <x:c r="I5816" s="11"/>
      <x:c r="J5816" s="10"/>
      <x:c r="K5816" s="10"/>
      <x:c r="L5816" s="2"/>
      <x:c r="M5816" s="10"/>
      <x:c r="N5816" s="2"/>
      <x:c r="O5816" s="2"/>
      <x:c r="P5816" s="10"/>
      <x:c r="Q5816" s="11"/>
      <x:c r="R5816" s="11"/>
      <x:c r="S5816" s="2"/>
      <x:c r="T5816" s="2"/>
    </x:row>
    <x:row r="5817" ht="44" customHeight="1">
      <x:c r="A5817" s="2"/>
      <x:c r="B5817" s="2"/>
      <x:c r="C5817" s="10"/>
      <x:c r="D5817" s="10"/>
      <x:c r="E5817" s="11"/>
      <x:c r="F5817" s="10"/>
      <x:c r="G5817" s="10"/>
      <x:c r="H5817" s="11"/>
      <x:c r="I5817" s="11"/>
      <x:c r="J5817" s="10"/>
      <x:c r="K5817" s="10"/>
      <x:c r="L5817" s="2"/>
      <x:c r="M5817" s="10"/>
      <x:c r="N5817" s="2"/>
      <x:c r="O5817" s="2"/>
      <x:c r="P5817" s="10"/>
      <x:c r="Q5817" s="11"/>
      <x:c r="R5817" s="11"/>
      <x:c r="S5817" s="2"/>
      <x:c r="T5817" s="2"/>
    </x:row>
    <x:row r="5818" ht="44" customHeight="1">
      <x:c r="A5818" s="2"/>
      <x:c r="B5818" s="2"/>
      <x:c r="C5818" s="10"/>
      <x:c r="D5818" s="10"/>
      <x:c r="E5818" s="11"/>
      <x:c r="F5818" s="10"/>
      <x:c r="G5818" s="10"/>
      <x:c r="H5818" s="11"/>
      <x:c r="I5818" s="11"/>
      <x:c r="J5818" s="10"/>
      <x:c r="K5818" s="10"/>
      <x:c r="L5818" s="2"/>
      <x:c r="M5818" s="10"/>
      <x:c r="N5818" s="2"/>
      <x:c r="O5818" s="2"/>
      <x:c r="P5818" s="10"/>
      <x:c r="Q5818" s="11"/>
      <x:c r="R5818" s="11"/>
      <x:c r="S5818" s="2"/>
      <x:c r="T5818" s="2"/>
    </x:row>
    <x:row r="5819" ht="44" customHeight="1">
      <x:c r="A5819" s="2"/>
      <x:c r="B5819" s="2"/>
      <x:c r="C5819" s="10"/>
      <x:c r="D5819" s="10"/>
      <x:c r="E5819" s="11"/>
      <x:c r="F5819" s="10"/>
      <x:c r="G5819" s="10"/>
      <x:c r="H5819" s="11"/>
      <x:c r="I5819" s="11"/>
      <x:c r="J5819" s="10"/>
      <x:c r="K5819" s="10"/>
      <x:c r="L5819" s="2"/>
      <x:c r="M5819" s="10"/>
      <x:c r="N5819" s="2"/>
      <x:c r="O5819" s="2"/>
      <x:c r="P5819" s="10"/>
      <x:c r="Q5819" s="11"/>
      <x:c r="R5819" s="11"/>
      <x:c r="S5819" s="2"/>
      <x:c r="T5819" s="2"/>
    </x:row>
    <x:row r="5820" ht="44" customHeight="1">
      <x:c r="A5820" s="2"/>
      <x:c r="B5820" s="2"/>
      <x:c r="C5820" s="10"/>
      <x:c r="D5820" s="10"/>
      <x:c r="E5820" s="11"/>
      <x:c r="F5820" s="10"/>
      <x:c r="G5820" s="10"/>
      <x:c r="H5820" s="11"/>
      <x:c r="I5820" s="11"/>
      <x:c r="J5820" s="10"/>
      <x:c r="K5820" s="10"/>
      <x:c r="L5820" s="2"/>
      <x:c r="M5820" s="10"/>
      <x:c r="N5820" s="2"/>
      <x:c r="O5820" s="2"/>
      <x:c r="P5820" s="10"/>
      <x:c r="Q5820" s="11"/>
      <x:c r="R5820" s="11"/>
      <x:c r="S5820" s="2"/>
      <x:c r="T5820" s="2"/>
    </x:row>
    <x:row r="5821" ht="44" customHeight="1">
      <x:c r="A5821" s="2"/>
      <x:c r="B5821" s="2"/>
      <x:c r="C5821" s="10"/>
      <x:c r="D5821" s="10"/>
      <x:c r="E5821" s="11"/>
      <x:c r="F5821" s="10"/>
      <x:c r="G5821" s="10"/>
      <x:c r="H5821" s="11"/>
      <x:c r="I5821" s="11"/>
      <x:c r="J5821" s="10"/>
      <x:c r="K5821" s="10"/>
      <x:c r="L5821" s="2"/>
      <x:c r="M5821" s="10"/>
      <x:c r="N5821" s="2"/>
      <x:c r="O5821" s="2"/>
      <x:c r="P5821" s="10"/>
      <x:c r="Q5821" s="11"/>
      <x:c r="R5821" s="11"/>
      <x:c r="S5821" s="2"/>
      <x:c r="T5821" s="2"/>
    </x:row>
    <x:row r="5822" ht="44" customHeight="1">
      <x:c r="A5822" s="2"/>
      <x:c r="B5822" s="2"/>
      <x:c r="C5822" s="10"/>
      <x:c r="D5822" s="10"/>
      <x:c r="E5822" s="11"/>
      <x:c r="F5822" s="10"/>
      <x:c r="G5822" s="10"/>
      <x:c r="H5822" s="11"/>
      <x:c r="I5822" s="11"/>
      <x:c r="J5822" s="10"/>
      <x:c r="K5822" s="10"/>
      <x:c r="L5822" s="2"/>
      <x:c r="M5822" s="10"/>
      <x:c r="N5822" s="2"/>
      <x:c r="O5822" s="2"/>
      <x:c r="P5822" s="10"/>
      <x:c r="Q5822" s="11"/>
      <x:c r="R5822" s="11"/>
      <x:c r="S5822" s="2"/>
      <x:c r="T5822" s="2"/>
    </x:row>
    <x:row r="5823" ht="44" customHeight="1">
      <x:c r="A5823" s="2"/>
      <x:c r="B5823" s="2"/>
      <x:c r="C5823" s="10"/>
      <x:c r="D5823" s="10"/>
      <x:c r="E5823" s="11"/>
      <x:c r="F5823" s="10"/>
      <x:c r="G5823" s="10"/>
      <x:c r="H5823" s="11"/>
      <x:c r="I5823" s="11"/>
      <x:c r="J5823" s="10"/>
      <x:c r="K5823" s="10"/>
      <x:c r="L5823" s="2"/>
      <x:c r="M5823" s="10"/>
      <x:c r="N5823" s="2"/>
      <x:c r="O5823" s="2"/>
      <x:c r="P5823" s="10"/>
      <x:c r="Q5823" s="11"/>
      <x:c r="R5823" s="11"/>
      <x:c r="S5823" s="2"/>
      <x:c r="T5823" s="2"/>
    </x:row>
    <x:row r="5824" ht="44" customHeight="1">
      <x:c r="A5824" s="2"/>
      <x:c r="B5824" s="2"/>
      <x:c r="C5824" s="10"/>
      <x:c r="D5824" s="10"/>
      <x:c r="E5824" s="11"/>
      <x:c r="F5824" s="10"/>
      <x:c r="G5824" s="10"/>
      <x:c r="H5824" s="11"/>
      <x:c r="I5824" s="11"/>
      <x:c r="J5824" s="10"/>
      <x:c r="K5824" s="10"/>
      <x:c r="L5824" s="2"/>
      <x:c r="M5824" s="10"/>
      <x:c r="N5824" s="2"/>
      <x:c r="O5824" s="2"/>
      <x:c r="P5824" s="10"/>
      <x:c r="Q5824" s="11"/>
      <x:c r="R5824" s="11"/>
      <x:c r="S5824" s="2"/>
      <x:c r="T5824" s="2"/>
    </x:row>
    <x:row r="5825" ht="44" customHeight="1">
      <x:c r="A5825" s="2"/>
      <x:c r="B5825" s="2"/>
      <x:c r="C5825" s="10"/>
      <x:c r="D5825" s="10"/>
      <x:c r="E5825" s="11"/>
      <x:c r="F5825" s="10"/>
      <x:c r="G5825" s="10"/>
      <x:c r="H5825" s="11"/>
      <x:c r="I5825" s="11"/>
      <x:c r="J5825" s="10"/>
      <x:c r="K5825" s="10"/>
      <x:c r="L5825" s="2"/>
      <x:c r="M5825" s="10"/>
      <x:c r="N5825" s="2"/>
      <x:c r="O5825" s="2"/>
      <x:c r="P5825" s="10"/>
      <x:c r="Q5825" s="11"/>
      <x:c r="R5825" s="11"/>
      <x:c r="S5825" s="2"/>
      <x:c r="T5825" s="2"/>
    </x:row>
    <x:row r="5826" ht="44" customHeight="1">
      <x:c r="A5826" s="2"/>
      <x:c r="B5826" s="2"/>
      <x:c r="C5826" s="10"/>
      <x:c r="D5826" s="10"/>
      <x:c r="E5826" s="11"/>
      <x:c r="F5826" s="10"/>
      <x:c r="G5826" s="10"/>
      <x:c r="H5826" s="11"/>
      <x:c r="I5826" s="11"/>
      <x:c r="J5826" s="10"/>
      <x:c r="K5826" s="10"/>
      <x:c r="L5826" s="2"/>
      <x:c r="M5826" s="10"/>
      <x:c r="N5826" s="2"/>
      <x:c r="O5826" s="2"/>
      <x:c r="P5826" s="10"/>
      <x:c r="Q5826" s="11"/>
      <x:c r="R5826" s="11"/>
      <x:c r="S5826" s="2"/>
      <x:c r="T5826" s="2"/>
    </x:row>
    <x:row r="5827" ht="44" customHeight="1">
      <x:c r="A5827" s="2"/>
      <x:c r="B5827" s="2"/>
      <x:c r="C5827" s="10"/>
      <x:c r="D5827" s="10"/>
      <x:c r="E5827" s="11"/>
      <x:c r="F5827" s="10"/>
      <x:c r="G5827" s="10"/>
      <x:c r="H5827" s="11"/>
      <x:c r="I5827" s="11"/>
      <x:c r="J5827" s="10"/>
      <x:c r="K5827" s="10"/>
      <x:c r="L5827" s="2"/>
      <x:c r="M5827" s="10"/>
      <x:c r="N5827" s="2"/>
      <x:c r="O5827" s="2"/>
      <x:c r="P5827" s="10"/>
      <x:c r="Q5827" s="11"/>
      <x:c r="R5827" s="11"/>
      <x:c r="S5827" s="2"/>
      <x:c r="T5827" s="2"/>
    </x:row>
    <x:row r="5828" ht="44" customHeight="1">
      <x:c r="A5828" s="2"/>
      <x:c r="B5828" s="2"/>
      <x:c r="C5828" s="10"/>
      <x:c r="D5828" s="10"/>
      <x:c r="E5828" s="11"/>
      <x:c r="F5828" s="10"/>
      <x:c r="G5828" s="10"/>
      <x:c r="H5828" s="11"/>
      <x:c r="I5828" s="11"/>
      <x:c r="J5828" s="10"/>
      <x:c r="K5828" s="10"/>
      <x:c r="L5828" s="2"/>
      <x:c r="M5828" s="10"/>
      <x:c r="N5828" s="2"/>
      <x:c r="O5828" s="2"/>
      <x:c r="P5828" s="10"/>
      <x:c r="Q5828" s="11"/>
      <x:c r="R5828" s="11"/>
      <x:c r="S5828" s="2"/>
      <x:c r="T5828" s="2"/>
    </x:row>
    <x:row r="5829" ht="44" customHeight="1">
      <x:c r="A5829" s="2"/>
      <x:c r="B5829" s="2"/>
      <x:c r="C5829" s="10"/>
      <x:c r="D5829" s="10"/>
      <x:c r="E5829" s="11"/>
      <x:c r="F5829" s="10"/>
      <x:c r="G5829" s="10"/>
      <x:c r="H5829" s="11"/>
      <x:c r="I5829" s="11"/>
      <x:c r="J5829" s="10"/>
      <x:c r="K5829" s="10"/>
      <x:c r="L5829" s="2"/>
      <x:c r="M5829" s="10"/>
      <x:c r="N5829" s="2"/>
      <x:c r="O5829" s="2"/>
      <x:c r="P5829" s="10"/>
      <x:c r="Q5829" s="11"/>
      <x:c r="R5829" s="11"/>
      <x:c r="S5829" s="2"/>
      <x:c r="T5829" s="2"/>
    </x:row>
    <x:row r="5830" ht="44" customHeight="1">
      <x:c r="A5830" s="2"/>
      <x:c r="B5830" s="2"/>
      <x:c r="C5830" s="10"/>
      <x:c r="D5830" s="10"/>
      <x:c r="E5830" s="11"/>
      <x:c r="F5830" s="10"/>
      <x:c r="G5830" s="10"/>
      <x:c r="H5830" s="11"/>
      <x:c r="I5830" s="11"/>
      <x:c r="J5830" s="10"/>
      <x:c r="K5830" s="10"/>
      <x:c r="L5830" s="2"/>
      <x:c r="M5830" s="10"/>
      <x:c r="N5830" s="2"/>
      <x:c r="O5830" s="2"/>
      <x:c r="P5830" s="10"/>
      <x:c r="Q5830" s="11"/>
      <x:c r="R5830" s="11"/>
      <x:c r="S5830" s="2"/>
      <x:c r="T5830" s="2"/>
    </x:row>
    <x:row r="5831" ht="44" customHeight="1">
      <x:c r="A5831" s="2"/>
      <x:c r="B5831" s="2"/>
      <x:c r="C5831" s="10"/>
      <x:c r="D5831" s="10"/>
      <x:c r="E5831" s="11"/>
      <x:c r="F5831" s="10"/>
      <x:c r="G5831" s="10"/>
      <x:c r="H5831" s="11"/>
      <x:c r="I5831" s="11"/>
      <x:c r="J5831" s="10"/>
      <x:c r="K5831" s="10"/>
      <x:c r="L5831" s="2"/>
      <x:c r="M5831" s="10"/>
      <x:c r="N5831" s="2"/>
      <x:c r="O5831" s="2"/>
      <x:c r="P5831" s="10"/>
      <x:c r="Q5831" s="11"/>
      <x:c r="R5831" s="11"/>
      <x:c r="S5831" s="2"/>
      <x:c r="T5831" s="2"/>
    </x:row>
    <x:row r="5832" ht="44" customHeight="1">
      <x:c r="A5832" s="2"/>
      <x:c r="B5832" s="2"/>
      <x:c r="C5832" s="10"/>
      <x:c r="D5832" s="10"/>
      <x:c r="E5832" s="11"/>
      <x:c r="F5832" s="10"/>
      <x:c r="G5832" s="10"/>
      <x:c r="H5832" s="11"/>
      <x:c r="I5832" s="11"/>
      <x:c r="J5832" s="10"/>
      <x:c r="K5832" s="10"/>
      <x:c r="L5832" s="2"/>
      <x:c r="M5832" s="10"/>
      <x:c r="N5832" s="2"/>
      <x:c r="O5832" s="2"/>
      <x:c r="P5832" s="10"/>
      <x:c r="Q5832" s="11"/>
      <x:c r="R5832" s="11"/>
      <x:c r="S5832" s="2"/>
      <x:c r="T5832" s="2"/>
    </x:row>
    <x:row r="5833" ht="44" customHeight="1">
      <x:c r="A5833" s="2"/>
      <x:c r="B5833" s="2"/>
      <x:c r="C5833" s="10"/>
      <x:c r="D5833" s="10"/>
      <x:c r="E5833" s="11"/>
      <x:c r="F5833" s="10"/>
      <x:c r="G5833" s="10"/>
      <x:c r="H5833" s="11"/>
      <x:c r="I5833" s="11"/>
      <x:c r="J5833" s="10"/>
      <x:c r="K5833" s="10"/>
      <x:c r="L5833" s="2"/>
      <x:c r="M5833" s="10"/>
      <x:c r="N5833" s="2"/>
      <x:c r="O5833" s="2"/>
      <x:c r="P5833" s="10"/>
      <x:c r="Q5833" s="11"/>
      <x:c r="R5833" s="11"/>
      <x:c r="S5833" s="2"/>
      <x:c r="T5833" s="2"/>
    </x:row>
    <x:row r="5834" ht="44" customHeight="1">
      <x:c r="A5834" s="2"/>
      <x:c r="B5834" s="2"/>
      <x:c r="C5834" s="10"/>
      <x:c r="D5834" s="10"/>
      <x:c r="E5834" s="11"/>
      <x:c r="F5834" s="10"/>
      <x:c r="G5834" s="10"/>
      <x:c r="H5834" s="11"/>
      <x:c r="I5834" s="11"/>
      <x:c r="J5834" s="10"/>
      <x:c r="K5834" s="10"/>
      <x:c r="L5834" s="2"/>
      <x:c r="M5834" s="10"/>
      <x:c r="N5834" s="2"/>
      <x:c r="O5834" s="2"/>
      <x:c r="P5834" s="10"/>
      <x:c r="Q5834" s="11"/>
      <x:c r="R5834" s="11"/>
      <x:c r="S5834" s="2"/>
      <x:c r="T5834" s="2"/>
    </x:row>
    <x:row r="5835" ht="44" customHeight="1">
      <x:c r="A5835" s="2"/>
      <x:c r="B5835" s="2"/>
      <x:c r="C5835" s="10"/>
      <x:c r="D5835" s="10"/>
      <x:c r="E5835" s="11"/>
      <x:c r="F5835" s="10"/>
      <x:c r="G5835" s="10"/>
      <x:c r="H5835" s="11"/>
      <x:c r="I5835" s="11"/>
      <x:c r="J5835" s="10"/>
      <x:c r="K5835" s="10"/>
      <x:c r="L5835" s="2"/>
      <x:c r="M5835" s="10"/>
      <x:c r="N5835" s="2"/>
      <x:c r="O5835" s="2"/>
      <x:c r="P5835" s="10"/>
      <x:c r="Q5835" s="11"/>
      <x:c r="R5835" s="11"/>
      <x:c r="S5835" s="2"/>
      <x:c r="T5835" s="2"/>
    </x:row>
    <x:row r="5836" ht="44" customHeight="1">
      <x:c r="A5836" s="2"/>
      <x:c r="B5836" s="2"/>
      <x:c r="C5836" s="10"/>
      <x:c r="D5836" s="10"/>
      <x:c r="E5836" s="11"/>
      <x:c r="F5836" s="10"/>
      <x:c r="G5836" s="10"/>
      <x:c r="H5836" s="11"/>
      <x:c r="I5836" s="11"/>
      <x:c r="J5836" s="10"/>
      <x:c r="K5836" s="10"/>
      <x:c r="L5836" s="2"/>
      <x:c r="M5836" s="10"/>
      <x:c r="N5836" s="2"/>
      <x:c r="O5836" s="2"/>
      <x:c r="P5836" s="10"/>
      <x:c r="Q5836" s="11"/>
      <x:c r="R5836" s="11"/>
      <x:c r="S5836" s="2"/>
      <x:c r="T5836" s="2"/>
    </x:row>
    <x:row r="5837" ht="44" customHeight="1">
      <x:c r="A5837" s="2"/>
      <x:c r="B5837" s="2"/>
      <x:c r="C5837" s="10"/>
      <x:c r="D5837" s="10"/>
      <x:c r="E5837" s="11"/>
      <x:c r="F5837" s="10"/>
      <x:c r="G5837" s="10"/>
      <x:c r="H5837" s="11"/>
      <x:c r="I5837" s="11"/>
      <x:c r="J5837" s="10"/>
      <x:c r="K5837" s="10"/>
      <x:c r="L5837" s="2"/>
      <x:c r="M5837" s="10"/>
      <x:c r="N5837" s="2"/>
      <x:c r="O5837" s="2"/>
      <x:c r="P5837" s="10"/>
      <x:c r="Q5837" s="11"/>
      <x:c r="R5837" s="11"/>
      <x:c r="S5837" s="2"/>
      <x:c r="T5837" s="2"/>
    </x:row>
    <x:row r="5838" ht="44" customHeight="1">
      <x:c r="A5838" s="2"/>
      <x:c r="B5838" s="2"/>
      <x:c r="C5838" s="10"/>
      <x:c r="D5838" s="10"/>
      <x:c r="E5838" s="11"/>
      <x:c r="F5838" s="10"/>
      <x:c r="G5838" s="10"/>
      <x:c r="H5838" s="11"/>
      <x:c r="I5838" s="11"/>
      <x:c r="J5838" s="10"/>
      <x:c r="K5838" s="10"/>
      <x:c r="L5838" s="2"/>
      <x:c r="M5838" s="10"/>
      <x:c r="N5838" s="2"/>
      <x:c r="O5838" s="2"/>
      <x:c r="P5838" s="10"/>
      <x:c r="Q5838" s="11"/>
      <x:c r="R5838" s="11"/>
      <x:c r="S5838" s="2"/>
      <x:c r="T5838" s="2"/>
    </x:row>
    <x:row r="5839" ht="44" customHeight="1">
      <x:c r="A5839" s="2"/>
      <x:c r="B5839" s="2"/>
      <x:c r="C5839" s="10"/>
      <x:c r="D5839" s="10"/>
      <x:c r="E5839" s="11"/>
      <x:c r="F5839" s="10"/>
      <x:c r="G5839" s="10"/>
      <x:c r="H5839" s="11"/>
      <x:c r="I5839" s="11"/>
      <x:c r="J5839" s="10"/>
      <x:c r="K5839" s="10"/>
      <x:c r="L5839" s="2"/>
      <x:c r="M5839" s="10"/>
      <x:c r="N5839" s="2"/>
      <x:c r="O5839" s="2"/>
      <x:c r="P5839" s="10"/>
      <x:c r="Q5839" s="11"/>
      <x:c r="R5839" s="11"/>
      <x:c r="S5839" s="2"/>
      <x:c r="T5839" s="2"/>
    </x:row>
    <x:row r="5840" ht="44" customHeight="1">
      <x:c r="A5840" s="2"/>
      <x:c r="B5840" s="2"/>
      <x:c r="C5840" s="10"/>
      <x:c r="D5840" s="10"/>
      <x:c r="E5840" s="11"/>
      <x:c r="F5840" s="10"/>
      <x:c r="G5840" s="10"/>
      <x:c r="H5840" s="11"/>
      <x:c r="I5840" s="11"/>
      <x:c r="J5840" s="10"/>
      <x:c r="K5840" s="10"/>
      <x:c r="L5840" s="2"/>
      <x:c r="M5840" s="10"/>
      <x:c r="N5840" s="2"/>
      <x:c r="O5840" s="2"/>
      <x:c r="P5840" s="10"/>
      <x:c r="Q5840" s="11"/>
      <x:c r="R5840" s="11"/>
      <x:c r="S5840" s="2"/>
      <x:c r="T5840" s="2"/>
    </x:row>
    <x:row r="5841" ht="44" customHeight="1">
      <x:c r="A5841" s="2"/>
      <x:c r="B5841" s="2"/>
      <x:c r="C5841" s="10"/>
      <x:c r="D5841" s="10"/>
      <x:c r="E5841" s="11"/>
      <x:c r="F5841" s="10"/>
      <x:c r="G5841" s="10"/>
      <x:c r="H5841" s="11"/>
      <x:c r="I5841" s="11"/>
      <x:c r="J5841" s="10"/>
      <x:c r="K5841" s="10"/>
      <x:c r="L5841" s="2"/>
      <x:c r="M5841" s="10"/>
      <x:c r="N5841" s="2"/>
      <x:c r="O5841" s="2"/>
      <x:c r="P5841" s="10"/>
      <x:c r="Q5841" s="11"/>
      <x:c r="R5841" s="11"/>
      <x:c r="S5841" s="2"/>
      <x:c r="T5841" s="2"/>
    </x:row>
    <x:row r="5842" ht="44" customHeight="1">
      <x:c r="A5842" s="2"/>
      <x:c r="B5842" s="2"/>
      <x:c r="C5842" s="10"/>
      <x:c r="D5842" s="10"/>
      <x:c r="E5842" s="11"/>
      <x:c r="F5842" s="10"/>
      <x:c r="G5842" s="10"/>
      <x:c r="H5842" s="11"/>
      <x:c r="I5842" s="11"/>
      <x:c r="J5842" s="10"/>
      <x:c r="K5842" s="10"/>
      <x:c r="L5842" s="2"/>
      <x:c r="M5842" s="10"/>
      <x:c r="N5842" s="2"/>
      <x:c r="O5842" s="2"/>
      <x:c r="P5842" s="10"/>
      <x:c r="Q5842" s="11"/>
      <x:c r="R5842" s="11"/>
      <x:c r="S5842" s="2"/>
      <x:c r="T5842" s="2"/>
    </x:row>
    <x:row r="5843" ht="44" customHeight="1">
      <x:c r="A5843" s="2"/>
      <x:c r="B5843" s="2"/>
      <x:c r="C5843" s="10"/>
      <x:c r="D5843" s="10"/>
      <x:c r="E5843" s="11"/>
      <x:c r="F5843" s="10"/>
      <x:c r="G5843" s="10"/>
      <x:c r="H5843" s="11"/>
      <x:c r="I5843" s="11"/>
      <x:c r="J5843" s="10"/>
      <x:c r="K5843" s="10"/>
      <x:c r="L5843" s="2"/>
      <x:c r="M5843" s="10"/>
      <x:c r="N5843" s="2"/>
      <x:c r="O5843" s="2"/>
      <x:c r="P5843" s="10"/>
      <x:c r="Q5843" s="11"/>
      <x:c r="R5843" s="11"/>
      <x:c r="S5843" s="2"/>
      <x:c r="T5843" s="2"/>
    </x:row>
    <x:row r="5844" ht="44" customHeight="1">
      <x:c r="A5844" s="2"/>
      <x:c r="B5844" s="2"/>
      <x:c r="C5844" s="10"/>
      <x:c r="D5844" s="10"/>
      <x:c r="E5844" s="11"/>
      <x:c r="F5844" s="10"/>
      <x:c r="G5844" s="10"/>
      <x:c r="H5844" s="11"/>
      <x:c r="I5844" s="11"/>
      <x:c r="J5844" s="10"/>
      <x:c r="K5844" s="10"/>
      <x:c r="L5844" s="2"/>
      <x:c r="M5844" s="10"/>
      <x:c r="N5844" s="2"/>
      <x:c r="O5844" s="2"/>
      <x:c r="P5844" s="10"/>
      <x:c r="Q5844" s="11"/>
      <x:c r="R5844" s="11"/>
      <x:c r="S5844" s="2"/>
      <x:c r="T5844" s="2"/>
    </x:row>
    <x:row r="5845" ht="44" customHeight="1">
      <x:c r="A5845" s="2"/>
      <x:c r="B5845" s="2"/>
      <x:c r="C5845" s="10"/>
      <x:c r="D5845" s="10"/>
      <x:c r="E5845" s="11"/>
      <x:c r="F5845" s="10"/>
      <x:c r="G5845" s="10"/>
      <x:c r="H5845" s="11"/>
      <x:c r="I5845" s="11"/>
      <x:c r="J5845" s="10"/>
      <x:c r="K5845" s="10"/>
      <x:c r="L5845" s="2"/>
      <x:c r="M5845" s="10"/>
      <x:c r="N5845" s="2"/>
      <x:c r="O5845" s="2"/>
      <x:c r="P5845" s="10"/>
      <x:c r="Q5845" s="11"/>
      <x:c r="R5845" s="11"/>
      <x:c r="S5845" s="2"/>
      <x:c r="T5845" s="2"/>
    </x:row>
    <x:row r="5846" ht="44" customHeight="1">
      <x:c r="A5846" s="2"/>
      <x:c r="B5846" s="2"/>
      <x:c r="C5846" s="10"/>
      <x:c r="D5846" s="10"/>
      <x:c r="E5846" s="11"/>
      <x:c r="F5846" s="10"/>
      <x:c r="G5846" s="10"/>
      <x:c r="H5846" s="11"/>
      <x:c r="I5846" s="11"/>
      <x:c r="J5846" s="10"/>
      <x:c r="K5846" s="10"/>
      <x:c r="L5846" s="2"/>
      <x:c r="M5846" s="10"/>
      <x:c r="N5846" s="2"/>
      <x:c r="O5846" s="2"/>
      <x:c r="P5846" s="10"/>
      <x:c r="Q5846" s="11"/>
      <x:c r="R5846" s="11"/>
      <x:c r="S5846" s="2"/>
      <x:c r="T5846" s="2"/>
    </x:row>
    <x:row r="5847" ht="44" customHeight="1">
      <x:c r="A5847" s="2"/>
      <x:c r="B5847" s="2"/>
      <x:c r="C5847" s="10"/>
      <x:c r="D5847" s="10"/>
      <x:c r="E5847" s="11"/>
      <x:c r="F5847" s="10"/>
      <x:c r="G5847" s="10"/>
      <x:c r="H5847" s="11"/>
      <x:c r="I5847" s="11"/>
      <x:c r="J5847" s="10"/>
      <x:c r="K5847" s="10"/>
      <x:c r="L5847" s="2"/>
      <x:c r="M5847" s="10"/>
      <x:c r="N5847" s="2"/>
      <x:c r="O5847" s="2"/>
      <x:c r="P5847" s="10"/>
      <x:c r="Q5847" s="11"/>
      <x:c r="R5847" s="11"/>
      <x:c r="S5847" s="2"/>
      <x:c r="T5847" s="2"/>
    </x:row>
    <x:row r="5848" ht="44" customHeight="1">
      <x:c r="A5848" s="2"/>
      <x:c r="B5848" s="2"/>
      <x:c r="C5848" s="10"/>
      <x:c r="D5848" s="10"/>
      <x:c r="E5848" s="11"/>
      <x:c r="F5848" s="10"/>
      <x:c r="G5848" s="10"/>
      <x:c r="H5848" s="11"/>
      <x:c r="I5848" s="11"/>
      <x:c r="J5848" s="10"/>
      <x:c r="K5848" s="10"/>
      <x:c r="L5848" s="2"/>
      <x:c r="M5848" s="10"/>
      <x:c r="N5848" s="2"/>
      <x:c r="O5848" s="2"/>
      <x:c r="P5848" s="10"/>
      <x:c r="Q5848" s="11"/>
      <x:c r="R5848" s="11"/>
      <x:c r="S5848" s="2"/>
      <x:c r="T5848" s="2"/>
    </x:row>
    <x:row r="5849" ht="44" customHeight="1">
      <x:c r="A5849" s="2"/>
      <x:c r="B5849" s="2"/>
      <x:c r="C5849" s="10"/>
      <x:c r="D5849" s="10"/>
      <x:c r="E5849" s="11"/>
      <x:c r="F5849" s="10"/>
      <x:c r="G5849" s="10"/>
      <x:c r="H5849" s="11"/>
      <x:c r="I5849" s="11"/>
      <x:c r="J5849" s="10"/>
      <x:c r="K5849" s="10"/>
      <x:c r="L5849" s="2"/>
      <x:c r="M5849" s="10"/>
      <x:c r="N5849" s="2"/>
      <x:c r="O5849" s="2"/>
      <x:c r="P5849" s="10"/>
      <x:c r="Q5849" s="11"/>
      <x:c r="R5849" s="11"/>
      <x:c r="S5849" s="2"/>
      <x:c r="T5849" s="2"/>
    </x:row>
    <x:row r="5850" ht="44" customHeight="1">
      <x:c r="A5850" s="2"/>
      <x:c r="B5850" s="2"/>
      <x:c r="C5850" s="10"/>
      <x:c r="D5850" s="10"/>
      <x:c r="E5850" s="11"/>
      <x:c r="F5850" s="10"/>
      <x:c r="G5850" s="10"/>
      <x:c r="H5850" s="11"/>
      <x:c r="I5850" s="11"/>
      <x:c r="J5850" s="10"/>
      <x:c r="K5850" s="10"/>
      <x:c r="L5850" s="2"/>
      <x:c r="M5850" s="10"/>
      <x:c r="N5850" s="2"/>
      <x:c r="O5850" s="2"/>
      <x:c r="P5850" s="10"/>
      <x:c r="Q5850" s="11"/>
      <x:c r="R5850" s="11"/>
      <x:c r="S5850" s="2"/>
      <x:c r="T5850" s="2"/>
    </x:row>
    <x:row r="5851" ht="44" customHeight="1">
      <x:c r="A5851" s="2"/>
      <x:c r="B5851" s="2"/>
      <x:c r="C5851" s="10"/>
      <x:c r="D5851" s="10"/>
      <x:c r="E5851" s="11"/>
      <x:c r="F5851" s="10"/>
      <x:c r="G5851" s="10"/>
      <x:c r="H5851" s="11"/>
      <x:c r="I5851" s="11"/>
      <x:c r="J5851" s="10"/>
      <x:c r="K5851" s="10"/>
      <x:c r="L5851" s="2"/>
      <x:c r="M5851" s="10"/>
      <x:c r="N5851" s="2"/>
      <x:c r="O5851" s="2"/>
      <x:c r="P5851" s="10"/>
      <x:c r="Q5851" s="11"/>
      <x:c r="R5851" s="11"/>
      <x:c r="S5851" s="2"/>
      <x:c r="T5851" s="2"/>
    </x:row>
    <x:row r="5852" ht="44" customHeight="1">
      <x:c r="A5852" s="2"/>
      <x:c r="B5852" s="2"/>
      <x:c r="C5852" s="10"/>
      <x:c r="D5852" s="10"/>
      <x:c r="E5852" s="11"/>
      <x:c r="F5852" s="10"/>
      <x:c r="G5852" s="10"/>
      <x:c r="H5852" s="11"/>
      <x:c r="I5852" s="11"/>
      <x:c r="J5852" s="10"/>
      <x:c r="K5852" s="10"/>
      <x:c r="L5852" s="2"/>
      <x:c r="M5852" s="10"/>
      <x:c r="N5852" s="2"/>
      <x:c r="O5852" s="2"/>
      <x:c r="P5852" s="10"/>
      <x:c r="Q5852" s="11"/>
      <x:c r="R5852" s="11"/>
      <x:c r="S5852" s="2"/>
      <x:c r="T5852" s="2"/>
    </x:row>
    <x:row r="5853" ht="44" customHeight="1">
      <x:c r="A5853" s="2"/>
      <x:c r="B5853" s="2"/>
      <x:c r="C5853" s="10"/>
      <x:c r="D5853" s="10"/>
      <x:c r="E5853" s="11"/>
      <x:c r="F5853" s="10"/>
      <x:c r="G5853" s="10"/>
      <x:c r="H5853" s="11"/>
      <x:c r="I5853" s="11"/>
      <x:c r="J5853" s="10"/>
      <x:c r="K5853" s="10"/>
      <x:c r="L5853" s="2"/>
      <x:c r="M5853" s="10"/>
      <x:c r="N5853" s="2"/>
      <x:c r="O5853" s="2"/>
      <x:c r="P5853" s="10"/>
      <x:c r="Q5853" s="11"/>
      <x:c r="R5853" s="11"/>
      <x:c r="S5853" s="2"/>
      <x:c r="T5853" s="2"/>
    </x:row>
    <x:row r="5854" ht="44" customHeight="1">
      <x:c r="A5854" s="2"/>
      <x:c r="B5854" s="2"/>
      <x:c r="C5854" s="10"/>
      <x:c r="D5854" s="10"/>
      <x:c r="E5854" s="11"/>
      <x:c r="F5854" s="10"/>
      <x:c r="G5854" s="10"/>
      <x:c r="H5854" s="11"/>
      <x:c r="I5854" s="11"/>
      <x:c r="J5854" s="10"/>
      <x:c r="K5854" s="10"/>
      <x:c r="L5854" s="2"/>
      <x:c r="M5854" s="10"/>
      <x:c r="N5854" s="2"/>
      <x:c r="O5854" s="2"/>
      <x:c r="P5854" s="10"/>
      <x:c r="Q5854" s="11"/>
      <x:c r="R5854" s="11"/>
      <x:c r="S5854" s="2"/>
      <x:c r="T5854" s="2"/>
    </x:row>
    <x:row r="5855" ht="44" customHeight="1">
      <x:c r="A5855" s="2"/>
      <x:c r="B5855" s="2"/>
      <x:c r="C5855" s="10"/>
      <x:c r="D5855" s="10"/>
      <x:c r="E5855" s="11"/>
      <x:c r="F5855" s="10"/>
      <x:c r="G5855" s="10"/>
      <x:c r="H5855" s="11"/>
      <x:c r="I5855" s="11"/>
      <x:c r="J5855" s="10"/>
      <x:c r="K5855" s="10"/>
      <x:c r="L5855" s="2"/>
      <x:c r="M5855" s="10"/>
      <x:c r="N5855" s="2"/>
      <x:c r="O5855" s="2"/>
      <x:c r="P5855" s="10"/>
      <x:c r="Q5855" s="11"/>
      <x:c r="R5855" s="11"/>
      <x:c r="S5855" s="2"/>
      <x:c r="T5855" s="2"/>
    </x:row>
    <x:row r="5856" ht="44" customHeight="1">
      <x:c r="A5856" s="2"/>
      <x:c r="B5856" s="2"/>
      <x:c r="C5856" s="10"/>
      <x:c r="D5856" s="10"/>
      <x:c r="E5856" s="11"/>
      <x:c r="F5856" s="10"/>
      <x:c r="G5856" s="10"/>
      <x:c r="H5856" s="11"/>
      <x:c r="I5856" s="11"/>
      <x:c r="J5856" s="10"/>
      <x:c r="K5856" s="10"/>
      <x:c r="L5856" s="2"/>
      <x:c r="M5856" s="10"/>
      <x:c r="N5856" s="2"/>
      <x:c r="O5856" s="2"/>
      <x:c r="P5856" s="10"/>
      <x:c r="Q5856" s="11"/>
      <x:c r="R5856" s="11"/>
      <x:c r="S5856" s="2"/>
      <x:c r="T5856" s="2"/>
    </x:row>
    <x:row r="5857" ht="44" customHeight="1">
      <x:c r="A5857" s="2"/>
      <x:c r="B5857" s="2"/>
      <x:c r="C5857" s="10"/>
      <x:c r="D5857" s="10"/>
      <x:c r="E5857" s="11"/>
      <x:c r="F5857" s="10"/>
      <x:c r="G5857" s="10"/>
      <x:c r="H5857" s="11"/>
      <x:c r="I5857" s="11"/>
      <x:c r="J5857" s="10"/>
      <x:c r="K5857" s="10"/>
      <x:c r="L5857" s="2"/>
      <x:c r="M5857" s="10"/>
      <x:c r="N5857" s="2"/>
      <x:c r="O5857" s="2"/>
      <x:c r="P5857" s="10"/>
      <x:c r="Q5857" s="11"/>
      <x:c r="R5857" s="11"/>
      <x:c r="S5857" s="2"/>
      <x:c r="T5857" s="2"/>
    </x:row>
    <x:row r="5858" ht="44" customHeight="1">
      <x:c r="A5858" s="2"/>
      <x:c r="B5858" s="2"/>
      <x:c r="C5858" s="10"/>
      <x:c r="D5858" s="10"/>
      <x:c r="E5858" s="11"/>
      <x:c r="F5858" s="10"/>
      <x:c r="G5858" s="10"/>
      <x:c r="H5858" s="11"/>
      <x:c r="I5858" s="11"/>
      <x:c r="J5858" s="10"/>
      <x:c r="K5858" s="10"/>
      <x:c r="L5858" s="2"/>
      <x:c r="M5858" s="10"/>
      <x:c r="N5858" s="2"/>
      <x:c r="O5858" s="2"/>
      <x:c r="P5858" s="10"/>
      <x:c r="Q5858" s="11"/>
      <x:c r="R5858" s="11"/>
      <x:c r="S5858" s="2"/>
      <x:c r="T5858" s="2"/>
    </x:row>
    <x:row r="5859" ht="44" customHeight="1">
      <x:c r="A5859" s="2"/>
      <x:c r="B5859" s="2"/>
      <x:c r="C5859" s="10"/>
      <x:c r="D5859" s="10"/>
      <x:c r="E5859" s="11"/>
      <x:c r="F5859" s="10"/>
      <x:c r="G5859" s="10"/>
      <x:c r="H5859" s="11"/>
      <x:c r="I5859" s="11"/>
      <x:c r="J5859" s="10"/>
      <x:c r="K5859" s="10"/>
      <x:c r="L5859" s="2"/>
      <x:c r="M5859" s="10"/>
      <x:c r="N5859" s="2"/>
      <x:c r="O5859" s="2"/>
      <x:c r="P5859" s="10"/>
      <x:c r="Q5859" s="11"/>
      <x:c r="R5859" s="11"/>
      <x:c r="S5859" s="2"/>
      <x:c r="T5859" s="2"/>
    </x:row>
    <x:row r="5860" ht="44" customHeight="1">
      <x:c r="A5860" s="2"/>
      <x:c r="B5860" s="2"/>
      <x:c r="C5860" s="10"/>
      <x:c r="D5860" s="10"/>
      <x:c r="E5860" s="11"/>
      <x:c r="F5860" s="10"/>
      <x:c r="G5860" s="10"/>
      <x:c r="H5860" s="11"/>
      <x:c r="I5860" s="11"/>
      <x:c r="J5860" s="10"/>
      <x:c r="K5860" s="10"/>
      <x:c r="L5860" s="2"/>
      <x:c r="M5860" s="10"/>
      <x:c r="N5860" s="2"/>
      <x:c r="O5860" s="2"/>
      <x:c r="P5860" s="10"/>
      <x:c r="Q5860" s="11"/>
      <x:c r="R5860" s="11"/>
      <x:c r="S5860" s="2"/>
      <x:c r="T5860" s="2"/>
    </x:row>
    <x:row r="5861" ht="44" customHeight="1">
      <x:c r="A5861" s="2"/>
      <x:c r="B5861" s="2"/>
      <x:c r="C5861" s="10"/>
      <x:c r="D5861" s="10"/>
      <x:c r="E5861" s="11"/>
      <x:c r="F5861" s="10"/>
      <x:c r="G5861" s="10"/>
      <x:c r="H5861" s="11"/>
      <x:c r="I5861" s="11"/>
      <x:c r="J5861" s="10"/>
      <x:c r="K5861" s="10"/>
      <x:c r="L5861" s="2"/>
      <x:c r="M5861" s="10"/>
      <x:c r="N5861" s="2"/>
      <x:c r="O5861" s="2"/>
      <x:c r="P5861" s="10"/>
      <x:c r="Q5861" s="11"/>
      <x:c r="R5861" s="11"/>
      <x:c r="S5861" s="2"/>
      <x:c r="T5861" s="2"/>
    </x:row>
    <x:row r="5862" ht="44" customHeight="1">
      <x:c r="A5862" s="2"/>
      <x:c r="B5862" s="2"/>
      <x:c r="C5862" s="10"/>
      <x:c r="D5862" s="10"/>
      <x:c r="E5862" s="11"/>
      <x:c r="F5862" s="10"/>
      <x:c r="G5862" s="10"/>
      <x:c r="H5862" s="11"/>
      <x:c r="I5862" s="11"/>
      <x:c r="J5862" s="10"/>
      <x:c r="K5862" s="10"/>
      <x:c r="L5862" s="2"/>
      <x:c r="M5862" s="10"/>
      <x:c r="N5862" s="2"/>
      <x:c r="O5862" s="2"/>
      <x:c r="P5862" s="10"/>
      <x:c r="Q5862" s="11"/>
      <x:c r="R5862" s="11"/>
      <x:c r="S5862" s="2"/>
      <x:c r="T5862" s="2"/>
    </x:row>
    <x:row r="5863" ht="44" customHeight="1">
      <x:c r="A5863" s="2"/>
      <x:c r="B5863" s="2"/>
      <x:c r="C5863" s="10"/>
      <x:c r="D5863" s="10"/>
      <x:c r="E5863" s="11"/>
      <x:c r="F5863" s="10"/>
      <x:c r="G5863" s="10"/>
      <x:c r="H5863" s="11"/>
      <x:c r="I5863" s="11"/>
      <x:c r="J5863" s="10"/>
      <x:c r="K5863" s="10"/>
      <x:c r="L5863" s="2"/>
      <x:c r="M5863" s="10"/>
      <x:c r="N5863" s="2"/>
      <x:c r="O5863" s="2"/>
      <x:c r="P5863" s="10"/>
      <x:c r="Q5863" s="11"/>
      <x:c r="R5863" s="11"/>
      <x:c r="S5863" s="2"/>
      <x:c r="T5863" s="2"/>
    </x:row>
    <x:row r="5864" ht="44" customHeight="1">
      <x:c r="A5864" s="2"/>
      <x:c r="B5864" s="2"/>
      <x:c r="C5864" s="10"/>
      <x:c r="D5864" s="10"/>
      <x:c r="E5864" s="11"/>
      <x:c r="F5864" s="10"/>
      <x:c r="G5864" s="10"/>
      <x:c r="H5864" s="11"/>
      <x:c r="I5864" s="11"/>
      <x:c r="J5864" s="10"/>
      <x:c r="K5864" s="10"/>
      <x:c r="L5864" s="2"/>
      <x:c r="M5864" s="10"/>
      <x:c r="N5864" s="2"/>
      <x:c r="O5864" s="2"/>
      <x:c r="P5864" s="10"/>
      <x:c r="Q5864" s="11"/>
      <x:c r="R5864" s="11"/>
      <x:c r="S5864" s="2"/>
      <x:c r="T5864" s="2"/>
    </x:row>
    <x:row r="5865" ht="44" customHeight="1">
      <x:c r="A5865" s="2"/>
      <x:c r="B5865" s="2"/>
      <x:c r="C5865" s="10"/>
      <x:c r="D5865" s="10"/>
      <x:c r="E5865" s="11"/>
      <x:c r="F5865" s="10"/>
      <x:c r="G5865" s="10"/>
      <x:c r="H5865" s="11"/>
      <x:c r="I5865" s="11"/>
      <x:c r="J5865" s="10"/>
      <x:c r="K5865" s="10"/>
      <x:c r="L5865" s="2"/>
      <x:c r="M5865" s="10"/>
      <x:c r="N5865" s="2"/>
      <x:c r="O5865" s="2"/>
      <x:c r="P5865" s="10"/>
      <x:c r="Q5865" s="11"/>
      <x:c r="R5865" s="11"/>
      <x:c r="S5865" s="2"/>
      <x:c r="T5865" s="2"/>
    </x:row>
    <x:row r="5866" ht="44" customHeight="1">
      <x:c r="A5866" s="2"/>
      <x:c r="B5866" s="2"/>
      <x:c r="C5866" s="10"/>
      <x:c r="D5866" s="10"/>
      <x:c r="E5866" s="11"/>
      <x:c r="F5866" s="10"/>
      <x:c r="G5866" s="10"/>
      <x:c r="H5866" s="11"/>
      <x:c r="I5866" s="11"/>
      <x:c r="J5866" s="10"/>
      <x:c r="K5866" s="10"/>
      <x:c r="L5866" s="2"/>
      <x:c r="M5866" s="10"/>
      <x:c r="N5866" s="2"/>
      <x:c r="O5866" s="2"/>
      <x:c r="P5866" s="10"/>
      <x:c r="Q5866" s="11"/>
      <x:c r="R5866" s="11"/>
      <x:c r="S5866" s="2"/>
      <x:c r="T5866" s="2"/>
    </x:row>
    <x:row r="5867" ht="44" customHeight="1">
      <x:c r="A5867" s="2"/>
      <x:c r="B5867" s="2"/>
      <x:c r="C5867" s="10"/>
      <x:c r="D5867" s="10"/>
      <x:c r="E5867" s="11"/>
      <x:c r="F5867" s="10"/>
      <x:c r="G5867" s="10"/>
      <x:c r="H5867" s="11"/>
      <x:c r="I5867" s="11"/>
      <x:c r="J5867" s="10"/>
      <x:c r="K5867" s="10"/>
      <x:c r="L5867" s="2"/>
      <x:c r="M5867" s="10"/>
      <x:c r="N5867" s="2"/>
      <x:c r="O5867" s="2"/>
      <x:c r="P5867" s="10"/>
      <x:c r="Q5867" s="11"/>
      <x:c r="R5867" s="11"/>
      <x:c r="S5867" s="2"/>
      <x:c r="T5867" s="2"/>
    </x:row>
    <x:row r="5868" ht="44" customHeight="1">
      <x:c r="A5868" s="2"/>
      <x:c r="B5868" s="2"/>
      <x:c r="C5868" s="10"/>
      <x:c r="D5868" s="10"/>
      <x:c r="E5868" s="11"/>
      <x:c r="F5868" s="10"/>
      <x:c r="G5868" s="10"/>
      <x:c r="H5868" s="11"/>
      <x:c r="I5868" s="11"/>
      <x:c r="J5868" s="10"/>
      <x:c r="K5868" s="10"/>
      <x:c r="L5868" s="2"/>
      <x:c r="M5868" s="10"/>
      <x:c r="N5868" s="2"/>
      <x:c r="O5868" s="2"/>
      <x:c r="P5868" s="10"/>
      <x:c r="Q5868" s="11"/>
      <x:c r="R5868" s="11"/>
      <x:c r="S5868" s="2"/>
      <x:c r="T5868" s="2"/>
    </x:row>
    <x:row r="5869" ht="44" customHeight="1">
      <x:c r="A5869" s="2"/>
      <x:c r="B5869" s="2"/>
      <x:c r="C5869" s="10"/>
      <x:c r="D5869" s="10"/>
      <x:c r="E5869" s="11"/>
      <x:c r="F5869" s="10"/>
      <x:c r="G5869" s="10"/>
      <x:c r="H5869" s="11"/>
      <x:c r="I5869" s="11"/>
      <x:c r="J5869" s="10"/>
      <x:c r="K5869" s="10"/>
      <x:c r="L5869" s="2"/>
      <x:c r="M5869" s="10"/>
      <x:c r="N5869" s="2"/>
      <x:c r="O5869" s="2"/>
      <x:c r="P5869" s="10"/>
      <x:c r="Q5869" s="11"/>
      <x:c r="R5869" s="11"/>
      <x:c r="S5869" s="2"/>
      <x:c r="T5869" s="2"/>
    </x:row>
    <x:row r="5870" ht="44" customHeight="1">
      <x:c r="A5870" s="2"/>
      <x:c r="B5870" s="2"/>
      <x:c r="C5870" s="10"/>
      <x:c r="D5870" s="10"/>
      <x:c r="E5870" s="11"/>
      <x:c r="F5870" s="10"/>
      <x:c r="G5870" s="10"/>
      <x:c r="H5870" s="11"/>
      <x:c r="I5870" s="11"/>
      <x:c r="J5870" s="10"/>
      <x:c r="K5870" s="10"/>
      <x:c r="L5870" s="2"/>
      <x:c r="M5870" s="10"/>
      <x:c r="N5870" s="2"/>
      <x:c r="O5870" s="2"/>
      <x:c r="P5870" s="10"/>
      <x:c r="Q5870" s="11"/>
      <x:c r="R5870" s="11"/>
      <x:c r="S5870" s="2"/>
      <x:c r="T5870" s="2"/>
    </x:row>
    <x:row r="5871" ht="44" customHeight="1">
      <x:c r="A5871" s="2"/>
      <x:c r="B5871" s="2"/>
      <x:c r="C5871" s="10"/>
      <x:c r="D5871" s="10"/>
      <x:c r="E5871" s="11"/>
      <x:c r="F5871" s="10"/>
      <x:c r="G5871" s="10"/>
      <x:c r="H5871" s="11"/>
      <x:c r="I5871" s="11"/>
      <x:c r="J5871" s="10"/>
      <x:c r="K5871" s="10"/>
      <x:c r="L5871" s="2"/>
      <x:c r="M5871" s="10"/>
      <x:c r="N5871" s="2"/>
      <x:c r="O5871" s="2"/>
      <x:c r="P5871" s="10"/>
      <x:c r="Q5871" s="11"/>
      <x:c r="R5871" s="11"/>
      <x:c r="S5871" s="2"/>
      <x:c r="T5871" s="2"/>
    </x:row>
    <x:row r="5872" ht="44" customHeight="1">
      <x:c r="A5872" s="2"/>
      <x:c r="B5872" s="2"/>
      <x:c r="C5872" s="10"/>
      <x:c r="D5872" s="10"/>
      <x:c r="E5872" s="11"/>
      <x:c r="F5872" s="10"/>
      <x:c r="G5872" s="10"/>
      <x:c r="H5872" s="11"/>
      <x:c r="I5872" s="11"/>
      <x:c r="J5872" s="10"/>
      <x:c r="K5872" s="10"/>
      <x:c r="L5872" s="2"/>
      <x:c r="M5872" s="10"/>
      <x:c r="N5872" s="2"/>
      <x:c r="O5872" s="2"/>
      <x:c r="P5872" s="10"/>
      <x:c r="Q5872" s="11"/>
      <x:c r="R5872" s="11"/>
      <x:c r="S5872" s="2"/>
      <x:c r="T5872" s="2"/>
    </x:row>
    <x:row r="5873" ht="44" customHeight="1">
      <x:c r="A5873" s="2"/>
      <x:c r="B5873" s="2"/>
      <x:c r="C5873" s="10"/>
      <x:c r="D5873" s="10"/>
      <x:c r="E5873" s="11"/>
      <x:c r="F5873" s="10"/>
      <x:c r="G5873" s="10"/>
      <x:c r="H5873" s="11"/>
      <x:c r="I5873" s="11"/>
      <x:c r="J5873" s="10"/>
      <x:c r="K5873" s="10"/>
      <x:c r="L5873" s="2"/>
      <x:c r="M5873" s="10"/>
      <x:c r="N5873" s="2"/>
      <x:c r="O5873" s="2"/>
      <x:c r="P5873" s="10"/>
      <x:c r="Q5873" s="11"/>
      <x:c r="R5873" s="11"/>
      <x:c r="S5873" s="2"/>
      <x:c r="T5873" s="2"/>
    </x:row>
    <x:row r="5874" ht="44" customHeight="1">
      <x:c r="A5874" s="2"/>
      <x:c r="B5874" s="2"/>
      <x:c r="C5874" s="10"/>
      <x:c r="D5874" s="10"/>
      <x:c r="E5874" s="11"/>
      <x:c r="F5874" s="10"/>
      <x:c r="G5874" s="10"/>
      <x:c r="H5874" s="11"/>
      <x:c r="I5874" s="11"/>
      <x:c r="J5874" s="10"/>
      <x:c r="K5874" s="10"/>
      <x:c r="L5874" s="2"/>
      <x:c r="M5874" s="10"/>
      <x:c r="N5874" s="2"/>
      <x:c r="O5874" s="2"/>
      <x:c r="P5874" s="10"/>
      <x:c r="Q5874" s="11"/>
      <x:c r="R5874" s="11"/>
      <x:c r="S5874" s="2"/>
      <x:c r="T5874" s="2"/>
    </x:row>
    <x:row r="5875" ht="44" customHeight="1">
      <x:c r="A5875" s="2"/>
      <x:c r="B5875" s="2"/>
      <x:c r="C5875" s="10"/>
      <x:c r="D5875" s="10"/>
      <x:c r="E5875" s="11"/>
      <x:c r="F5875" s="10"/>
      <x:c r="G5875" s="10"/>
      <x:c r="H5875" s="11"/>
      <x:c r="I5875" s="11"/>
      <x:c r="J5875" s="10"/>
      <x:c r="K5875" s="10"/>
      <x:c r="L5875" s="2"/>
      <x:c r="M5875" s="10"/>
      <x:c r="N5875" s="2"/>
      <x:c r="O5875" s="2"/>
      <x:c r="P5875" s="10"/>
      <x:c r="Q5875" s="11"/>
      <x:c r="R5875" s="11"/>
      <x:c r="S5875" s="2"/>
      <x:c r="T5875" s="2"/>
    </x:row>
    <x:row r="5876" ht="44" customHeight="1">
      <x:c r="A5876" s="2"/>
      <x:c r="B5876" s="2"/>
      <x:c r="C5876" s="10"/>
      <x:c r="D5876" s="10"/>
      <x:c r="E5876" s="11"/>
      <x:c r="F5876" s="10"/>
      <x:c r="G5876" s="10"/>
      <x:c r="H5876" s="11"/>
      <x:c r="I5876" s="11"/>
      <x:c r="J5876" s="10"/>
      <x:c r="K5876" s="10"/>
      <x:c r="L5876" s="2"/>
      <x:c r="M5876" s="10"/>
      <x:c r="N5876" s="2"/>
      <x:c r="O5876" s="2"/>
      <x:c r="P5876" s="10"/>
      <x:c r="Q5876" s="11"/>
      <x:c r="R5876" s="11"/>
      <x:c r="S5876" s="2"/>
      <x:c r="T5876" s="2"/>
    </x:row>
    <x:row r="5877" ht="44" customHeight="1">
      <x:c r="A5877" s="2"/>
      <x:c r="B5877" s="2"/>
      <x:c r="C5877" s="10"/>
      <x:c r="D5877" s="10"/>
      <x:c r="E5877" s="11"/>
      <x:c r="F5877" s="10"/>
      <x:c r="G5877" s="10"/>
      <x:c r="H5877" s="11"/>
      <x:c r="I5877" s="11"/>
      <x:c r="J5877" s="10"/>
      <x:c r="K5877" s="10"/>
      <x:c r="L5877" s="2"/>
      <x:c r="M5877" s="10"/>
      <x:c r="N5877" s="2"/>
      <x:c r="O5877" s="2"/>
      <x:c r="P5877" s="10"/>
      <x:c r="Q5877" s="11"/>
      <x:c r="R5877" s="11"/>
      <x:c r="S5877" s="2"/>
      <x:c r="T5877" s="2"/>
    </x:row>
    <x:row r="5878" ht="44" customHeight="1">
      <x:c r="A5878" s="2"/>
      <x:c r="B5878" s="2"/>
      <x:c r="C5878" s="10"/>
      <x:c r="D5878" s="10"/>
      <x:c r="E5878" s="11"/>
      <x:c r="F5878" s="10"/>
      <x:c r="G5878" s="10"/>
      <x:c r="H5878" s="11"/>
      <x:c r="I5878" s="11"/>
      <x:c r="J5878" s="10"/>
      <x:c r="K5878" s="10"/>
      <x:c r="L5878" s="2"/>
      <x:c r="M5878" s="10"/>
      <x:c r="N5878" s="2"/>
      <x:c r="O5878" s="2"/>
      <x:c r="P5878" s="10"/>
      <x:c r="Q5878" s="11"/>
      <x:c r="R5878" s="11"/>
      <x:c r="S5878" s="2"/>
      <x:c r="T5878" s="2"/>
    </x:row>
    <x:row r="5879" ht="44" customHeight="1">
      <x:c r="A5879" s="2"/>
      <x:c r="B5879" s="2"/>
      <x:c r="C5879" s="10"/>
      <x:c r="D5879" s="10"/>
      <x:c r="E5879" s="11"/>
      <x:c r="F5879" s="10"/>
      <x:c r="G5879" s="10"/>
      <x:c r="H5879" s="11"/>
      <x:c r="I5879" s="11"/>
      <x:c r="J5879" s="10"/>
      <x:c r="K5879" s="10"/>
      <x:c r="L5879" s="2"/>
      <x:c r="M5879" s="10"/>
      <x:c r="N5879" s="2"/>
      <x:c r="O5879" s="2"/>
      <x:c r="P5879" s="10"/>
      <x:c r="Q5879" s="11"/>
      <x:c r="R5879" s="11"/>
      <x:c r="S5879" s="2"/>
      <x:c r="T5879" s="2"/>
    </x:row>
    <x:row r="5880" ht="44" customHeight="1">
      <x:c r="A5880" s="2"/>
      <x:c r="B5880" s="2"/>
      <x:c r="C5880" s="10"/>
      <x:c r="D5880" s="10"/>
      <x:c r="E5880" s="11"/>
      <x:c r="F5880" s="10"/>
      <x:c r="G5880" s="10"/>
      <x:c r="H5880" s="11"/>
      <x:c r="I5880" s="11"/>
      <x:c r="J5880" s="10"/>
      <x:c r="K5880" s="10"/>
      <x:c r="L5880" s="2"/>
      <x:c r="M5880" s="10"/>
      <x:c r="N5880" s="2"/>
      <x:c r="O5880" s="2"/>
      <x:c r="P5880" s="10"/>
      <x:c r="Q5880" s="11"/>
      <x:c r="R5880" s="11"/>
      <x:c r="S5880" s="2"/>
      <x:c r="T5880" s="2"/>
    </x:row>
    <x:row r="5881" ht="44" customHeight="1">
      <x:c r="A5881" s="2"/>
      <x:c r="B5881" s="2"/>
      <x:c r="C5881" s="10"/>
      <x:c r="D5881" s="10"/>
      <x:c r="E5881" s="11"/>
      <x:c r="F5881" s="10"/>
      <x:c r="G5881" s="10"/>
      <x:c r="H5881" s="11"/>
      <x:c r="I5881" s="11"/>
      <x:c r="J5881" s="10"/>
      <x:c r="K5881" s="10"/>
      <x:c r="L5881" s="2"/>
      <x:c r="M5881" s="10"/>
      <x:c r="N5881" s="2"/>
      <x:c r="O5881" s="2"/>
      <x:c r="P5881" s="10"/>
      <x:c r="Q5881" s="11"/>
      <x:c r="R5881" s="11"/>
      <x:c r="S5881" s="2"/>
      <x:c r="T5881" s="2"/>
    </x:row>
    <x:row r="5882" ht="44" customHeight="1">
      <x:c r="A5882" s="2"/>
      <x:c r="B5882" s="2"/>
      <x:c r="C5882" s="10"/>
      <x:c r="D5882" s="10"/>
      <x:c r="E5882" s="11"/>
      <x:c r="F5882" s="10"/>
      <x:c r="G5882" s="10"/>
      <x:c r="H5882" s="11"/>
      <x:c r="I5882" s="11"/>
      <x:c r="J5882" s="10"/>
      <x:c r="K5882" s="10"/>
      <x:c r="L5882" s="2"/>
      <x:c r="M5882" s="10"/>
      <x:c r="N5882" s="2"/>
      <x:c r="O5882" s="2"/>
      <x:c r="P5882" s="10"/>
      <x:c r="Q5882" s="11"/>
      <x:c r="R5882" s="11"/>
      <x:c r="S5882" s="2"/>
      <x:c r="T5882" s="2"/>
    </x:row>
    <x:row r="5883" ht="44" customHeight="1">
      <x:c r="A5883" s="2"/>
      <x:c r="B5883" s="2"/>
      <x:c r="C5883" s="10"/>
      <x:c r="D5883" s="10"/>
      <x:c r="E5883" s="11"/>
      <x:c r="F5883" s="10"/>
      <x:c r="G5883" s="10"/>
      <x:c r="H5883" s="11"/>
      <x:c r="I5883" s="11"/>
      <x:c r="J5883" s="10"/>
      <x:c r="K5883" s="10"/>
      <x:c r="L5883" s="2"/>
      <x:c r="M5883" s="10"/>
      <x:c r="N5883" s="2"/>
      <x:c r="O5883" s="2"/>
      <x:c r="P5883" s="10"/>
      <x:c r="Q5883" s="11"/>
      <x:c r="R5883" s="11"/>
      <x:c r="S5883" s="2"/>
      <x:c r="T5883" s="2"/>
    </x:row>
    <x:row r="5884" ht="44" customHeight="1">
      <x:c r="A5884" s="2"/>
      <x:c r="B5884" s="2"/>
      <x:c r="C5884" s="10"/>
      <x:c r="D5884" s="10"/>
      <x:c r="E5884" s="11"/>
      <x:c r="F5884" s="10"/>
      <x:c r="G5884" s="10"/>
      <x:c r="H5884" s="11"/>
      <x:c r="I5884" s="11"/>
      <x:c r="J5884" s="10"/>
      <x:c r="K5884" s="10"/>
      <x:c r="L5884" s="2"/>
      <x:c r="M5884" s="10"/>
      <x:c r="N5884" s="2"/>
      <x:c r="O5884" s="2"/>
      <x:c r="P5884" s="10"/>
      <x:c r="Q5884" s="11"/>
      <x:c r="R5884" s="11"/>
      <x:c r="S5884" s="2"/>
      <x:c r="T5884" s="2"/>
    </x:row>
    <x:row r="5885" ht="44" customHeight="1">
      <x:c r="A5885" s="2"/>
      <x:c r="B5885" s="2"/>
      <x:c r="C5885" s="10"/>
      <x:c r="D5885" s="10"/>
      <x:c r="E5885" s="11"/>
      <x:c r="F5885" s="10"/>
      <x:c r="G5885" s="10"/>
      <x:c r="H5885" s="11"/>
      <x:c r="I5885" s="11"/>
      <x:c r="J5885" s="10"/>
      <x:c r="K5885" s="10"/>
      <x:c r="L5885" s="2"/>
      <x:c r="M5885" s="10"/>
      <x:c r="N5885" s="2"/>
      <x:c r="O5885" s="2"/>
      <x:c r="P5885" s="10"/>
      <x:c r="Q5885" s="11"/>
      <x:c r="R5885" s="11"/>
      <x:c r="S5885" s="2"/>
      <x:c r="T5885" s="2"/>
    </x:row>
    <x:row r="5886" ht="44" customHeight="1">
      <x:c r="A5886" s="2"/>
      <x:c r="B5886" s="2"/>
      <x:c r="C5886" s="10"/>
      <x:c r="D5886" s="10"/>
      <x:c r="E5886" s="11"/>
      <x:c r="F5886" s="10"/>
      <x:c r="G5886" s="10"/>
      <x:c r="H5886" s="11"/>
      <x:c r="I5886" s="11"/>
      <x:c r="J5886" s="10"/>
      <x:c r="K5886" s="10"/>
      <x:c r="L5886" s="2"/>
      <x:c r="M5886" s="10"/>
      <x:c r="N5886" s="2"/>
      <x:c r="O5886" s="2"/>
      <x:c r="P5886" s="10"/>
      <x:c r="Q5886" s="11"/>
      <x:c r="R5886" s="11"/>
      <x:c r="S5886" s="2"/>
      <x:c r="T5886" s="2"/>
    </x:row>
    <x:row r="5887" ht="44" customHeight="1">
      <x:c r="A5887" s="2"/>
      <x:c r="B5887" s="2"/>
      <x:c r="C5887" s="10"/>
      <x:c r="D5887" s="10"/>
      <x:c r="E5887" s="11"/>
      <x:c r="F5887" s="10"/>
      <x:c r="G5887" s="10"/>
      <x:c r="H5887" s="11"/>
      <x:c r="I5887" s="11"/>
      <x:c r="J5887" s="10"/>
      <x:c r="K5887" s="10"/>
      <x:c r="L5887" s="2"/>
      <x:c r="M5887" s="10"/>
      <x:c r="N5887" s="2"/>
      <x:c r="O5887" s="2"/>
      <x:c r="P5887" s="10"/>
      <x:c r="Q5887" s="11"/>
      <x:c r="R5887" s="11"/>
      <x:c r="S5887" s="2"/>
      <x:c r="T5887" s="2"/>
    </x:row>
    <x:row r="5888" ht="44" customHeight="1">
      <x:c r="A5888" s="2"/>
      <x:c r="B5888" s="2"/>
      <x:c r="C5888" s="10"/>
      <x:c r="D5888" s="10"/>
      <x:c r="E5888" s="11"/>
      <x:c r="F5888" s="10"/>
      <x:c r="G5888" s="10"/>
      <x:c r="H5888" s="11"/>
      <x:c r="I5888" s="11"/>
      <x:c r="J5888" s="10"/>
      <x:c r="K5888" s="10"/>
      <x:c r="L5888" s="2"/>
      <x:c r="M5888" s="10"/>
      <x:c r="N5888" s="2"/>
      <x:c r="O5888" s="2"/>
      <x:c r="P5888" s="10"/>
      <x:c r="Q5888" s="11"/>
      <x:c r="R5888" s="11"/>
      <x:c r="S5888" s="2"/>
      <x:c r="T5888" s="2"/>
    </x:row>
    <x:row r="5889" ht="44" customHeight="1">
      <x:c r="A5889" s="2"/>
      <x:c r="B5889" s="2"/>
      <x:c r="C5889" s="10"/>
      <x:c r="D5889" s="10"/>
      <x:c r="E5889" s="11"/>
      <x:c r="F5889" s="10"/>
      <x:c r="G5889" s="10"/>
      <x:c r="H5889" s="11"/>
      <x:c r="I5889" s="11"/>
      <x:c r="J5889" s="10"/>
      <x:c r="K5889" s="10"/>
      <x:c r="L5889" s="2"/>
      <x:c r="M5889" s="10"/>
      <x:c r="N5889" s="2"/>
      <x:c r="O5889" s="2"/>
      <x:c r="P5889" s="10"/>
      <x:c r="Q5889" s="11"/>
      <x:c r="R5889" s="11"/>
      <x:c r="S5889" s="2"/>
      <x:c r="T5889" s="2"/>
    </x:row>
    <x:row r="5890" ht="44" customHeight="1">
      <x:c r="A5890" s="2"/>
      <x:c r="B5890" s="2"/>
      <x:c r="C5890" s="10"/>
      <x:c r="D5890" s="10"/>
      <x:c r="E5890" s="11"/>
      <x:c r="F5890" s="10"/>
      <x:c r="G5890" s="10"/>
      <x:c r="H5890" s="11"/>
      <x:c r="I5890" s="11"/>
      <x:c r="J5890" s="10"/>
      <x:c r="K5890" s="10"/>
      <x:c r="L5890" s="2"/>
      <x:c r="M5890" s="10"/>
      <x:c r="N5890" s="2"/>
      <x:c r="O5890" s="2"/>
      <x:c r="P5890" s="10"/>
      <x:c r="Q5890" s="11"/>
      <x:c r="R5890" s="11"/>
      <x:c r="S5890" s="2"/>
      <x:c r="T5890" s="2"/>
    </x:row>
    <x:row r="5891" ht="44" customHeight="1">
      <x:c r="A5891" s="2"/>
      <x:c r="B5891" s="2"/>
      <x:c r="C5891" s="10"/>
      <x:c r="D5891" s="10"/>
      <x:c r="E5891" s="11"/>
      <x:c r="F5891" s="10"/>
      <x:c r="G5891" s="10"/>
      <x:c r="H5891" s="11"/>
      <x:c r="I5891" s="11"/>
      <x:c r="J5891" s="10"/>
      <x:c r="K5891" s="10"/>
      <x:c r="L5891" s="2"/>
      <x:c r="M5891" s="10"/>
      <x:c r="N5891" s="2"/>
      <x:c r="O5891" s="2"/>
      <x:c r="P5891" s="10"/>
      <x:c r="Q5891" s="11"/>
      <x:c r="R5891" s="11"/>
      <x:c r="S5891" s="2"/>
      <x:c r="T5891" s="2"/>
    </x:row>
    <x:row r="5892" ht="44" customHeight="1">
      <x:c r="A5892" s="2"/>
      <x:c r="B5892" s="2"/>
      <x:c r="C5892" s="10"/>
      <x:c r="D5892" s="10"/>
      <x:c r="E5892" s="11"/>
      <x:c r="F5892" s="10"/>
      <x:c r="G5892" s="10"/>
      <x:c r="H5892" s="11"/>
      <x:c r="I5892" s="11"/>
      <x:c r="J5892" s="10"/>
      <x:c r="K5892" s="10"/>
      <x:c r="L5892" s="2"/>
      <x:c r="M5892" s="10"/>
      <x:c r="N5892" s="2"/>
      <x:c r="O5892" s="2"/>
      <x:c r="P5892" s="10"/>
      <x:c r="Q5892" s="11"/>
      <x:c r="R5892" s="11"/>
      <x:c r="S5892" s="2"/>
      <x:c r="T5892" s="2"/>
    </x:row>
    <x:row r="5893" ht="44" customHeight="1">
      <x:c r="A5893" s="2"/>
      <x:c r="B5893" s="2"/>
      <x:c r="C5893" s="10"/>
      <x:c r="D5893" s="10"/>
      <x:c r="E5893" s="11"/>
      <x:c r="F5893" s="10"/>
      <x:c r="G5893" s="10"/>
      <x:c r="H5893" s="11"/>
      <x:c r="I5893" s="11"/>
      <x:c r="J5893" s="10"/>
      <x:c r="K5893" s="10"/>
      <x:c r="L5893" s="2"/>
      <x:c r="M5893" s="10"/>
      <x:c r="N5893" s="2"/>
      <x:c r="O5893" s="2"/>
      <x:c r="P5893" s="10"/>
      <x:c r="Q5893" s="11"/>
      <x:c r="R5893" s="11"/>
      <x:c r="S5893" s="2"/>
      <x:c r="T5893" s="2"/>
    </x:row>
    <x:row r="5894" ht="44" customHeight="1">
      <x:c r="A5894" s="2"/>
      <x:c r="B5894" s="2"/>
      <x:c r="C5894" s="10"/>
      <x:c r="D5894" s="10"/>
      <x:c r="E5894" s="11"/>
      <x:c r="F5894" s="10"/>
      <x:c r="G5894" s="10"/>
      <x:c r="H5894" s="11"/>
      <x:c r="I5894" s="11"/>
      <x:c r="J5894" s="10"/>
      <x:c r="K5894" s="10"/>
      <x:c r="L5894" s="2"/>
      <x:c r="M5894" s="10"/>
      <x:c r="N5894" s="2"/>
      <x:c r="O5894" s="2"/>
      <x:c r="P5894" s="10"/>
      <x:c r="Q5894" s="11"/>
      <x:c r="R5894" s="11"/>
      <x:c r="S5894" s="2"/>
      <x:c r="T5894" s="2"/>
    </x:row>
    <x:row r="5895" ht="44" customHeight="1">
      <x:c r="A5895" s="2"/>
      <x:c r="B5895" s="2"/>
      <x:c r="C5895" s="10"/>
      <x:c r="D5895" s="10"/>
      <x:c r="E5895" s="11"/>
      <x:c r="F5895" s="10"/>
      <x:c r="G5895" s="10"/>
      <x:c r="H5895" s="11"/>
      <x:c r="I5895" s="11"/>
      <x:c r="J5895" s="10"/>
      <x:c r="K5895" s="10"/>
      <x:c r="L5895" s="2"/>
      <x:c r="M5895" s="10"/>
      <x:c r="N5895" s="2"/>
      <x:c r="O5895" s="2"/>
      <x:c r="P5895" s="10"/>
      <x:c r="Q5895" s="11"/>
      <x:c r="R5895" s="11"/>
      <x:c r="S5895" s="2"/>
      <x:c r="T5895" s="2"/>
    </x:row>
    <x:row r="5896" ht="44" customHeight="1">
      <x:c r="A5896" s="2"/>
      <x:c r="B5896" s="2"/>
      <x:c r="C5896" s="10"/>
      <x:c r="D5896" s="10"/>
      <x:c r="E5896" s="11"/>
      <x:c r="F5896" s="10"/>
      <x:c r="G5896" s="10"/>
      <x:c r="H5896" s="11"/>
      <x:c r="I5896" s="11"/>
      <x:c r="J5896" s="10"/>
      <x:c r="K5896" s="10"/>
      <x:c r="L5896" s="2"/>
      <x:c r="M5896" s="10"/>
      <x:c r="N5896" s="2"/>
      <x:c r="O5896" s="2"/>
      <x:c r="P5896" s="10"/>
      <x:c r="Q5896" s="11"/>
      <x:c r="R5896" s="11"/>
      <x:c r="S5896" s="2"/>
      <x:c r="T5896" s="2"/>
    </x:row>
    <x:row r="5897" ht="44" customHeight="1">
      <x:c r="A5897" s="2"/>
      <x:c r="B5897" s="2"/>
      <x:c r="C5897" s="10"/>
      <x:c r="D5897" s="10"/>
      <x:c r="E5897" s="11"/>
      <x:c r="F5897" s="10"/>
      <x:c r="G5897" s="10"/>
      <x:c r="H5897" s="11"/>
      <x:c r="I5897" s="11"/>
      <x:c r="J5897" s="10"/>
      <x:c r="K5897" s="10"/>
      <x:c r="L5897" s="2"/>
      <x:c r="M5897" s="10"/>
      <x:c r="N5897" s="2"/>
      <x:c r="O5897" s="2"/>
      <x:c r="P5897" s="10"/>
      <x:c r="Q5897" s="11"/>
      <x:c r="R5897" s="11"/>
      <x:c r="S5897" s="2"/>
      <x:c r="T5897" s="2"/>
    </x:row>
    <x:row r="5898" ht="44" customHeight="1">
      <x:c r="A5898" s="2"/>
      <x:c r="B5898" s="2"/>
      <x:c r="C5898" s="10"/>
      <x:c r="D5898" s="10"/>
      <x:c r="E5898" s="11"/>
      <x:c r="F5898" s="10"/>
      <x:c r="G5898" s="10"/>
      <x:c r="H5898" s="11"/>
      <x:c r="I5898" s="11"/>
      <x:c r="J5898" s="10"/>
      <x:c r="K5898" s="10"/>
      <x:c r="L5898" s="2"/>
      <x:c r="M5898" s="10"/>
      <x:c r="N5898" s="2"/>
      <x:c r="O5898" s="2"/>
      <x:c r="P5898" s="10"/>
      <x:c r="Q5898" s="11"/>
      <x:c r="R5898" s="11"/>
      <x:c r="S5898" s="2"/>
      <x:c r="T5898" s="2"/>
    </x:row>
    <x:row r="5899" ht="44" customHeight="1">
      <x:c r="A5899" s="2"/>
      <x:c r="B5899" s="2"/>
      <x:c r="C5899" s="10"/>
      <x:c r="D5899" s="10"/>
      <x:c r="E5899" s="11"/>
      <x:c r="F5899" s="10"/>
      <x:c r="G5899" s="10"/>
      <x:c r="H5899" s="11"/>
      <x:c r="I5899" s="11"/>
      <x:c r="J5899" s="10"/>
      <x:c r="K5899" s="10"/>
      <x:c r="L5899" s="2"/>
      <x:c r="M5899" s="10"/>
      <x:c r="N5899" s="2"/>
      <x:c r="O5899" s="2"/>
      <x:c r="P5899" s="10"/>
      <x:c r="Q5899" s="11"/>
      <x:c r="R5899" s="11"/>
      <x:c r="S5899" s="2"/>
      <x:c r="T5899" s="2"/>
    </x:row>
    <x:row r="5900" ht="44" customHeight="1">
      <x:c r="A5900" s="2"/>
      <x:c r="B5900" s="2"/>
      <x:c r="C5900" s="10"/>
      <x:c r="D5900" s="10"/>
      <x:c r="E5900" s="11"/>
      <x:c r="F5900" s="10"/>
      <x:c r="G5900" s="10"/>
      <x:c r="H5900" s="11"/>
      <x:c r="I5900" s="11"/>
      <x:c r="J5900" s="10"/>
      <x:c r="K5900" s="10"/>
      <x:c r="L5900" s="2"/>
      <x:c r="M5900" s="10"/>
      <x:c r="N5900" s="2"/>
      <x:c r="O5900" s="2"/>
      <x:c r="P5900" s="10"/>
      <x:c r="Q5900" s="11"/>
      <x:c r="R5900" s="11"/>
      <x:c r="S5900" s="2"/>
      <x:c r="T5900" s="2"/>
    </x:row>
    <x:row r="5901" ht="44" customHeight="1">
      <x:c r="A5901" s="2"/>
      <x:c r="B5901" s="2"/>
      <x:c r="C5901" s="10"/>
      <x:c r="D5901" s="10"/>
      <x:c r="E5901" s="11"/>
      <x:c r="F5901" s="10"/>
      <x:c r="G5901" s="10"/>
      <x:c r="H5901" s="11"/>
      <x:c r="I5901" s="11"/>
      <x:c r="J5901" s="10"/>
      <x:c r="K5901" s="10"/>
      <x:c r="L5901" s="2"/>
      <x:c r="M5901" s="10"/>
      <x:c r="N5901" s="2"/>
      <x:c r="O5901" s="2"/>
      <x:c r="P5901" s="10"/>
      <x:c r="Q5901" s="11"/>
      <x:c r="R5901" s="11"/>
      <x:c r="S5901" s="2"/>
      <x:c r="T5901" s="2"/>
    </x:row>
    <x:row r="5902" ht="44" customHeight="1">
      <x:c r="A5902" s="2"/>
      <x:c r="B5902" s="2"/>
      <x:c r="C5902" s="10"/>
      <x:c r="D5902" s="10"/>
      <x:c r="E5902" s="11"/>
      <x:c r="F5902" s="10"/>
      <x:c r="G5902" s="10"/>
      <x:c r="H5902" s="11"/>
      <x:c r="I5902" s="11"/>
      <x:c r="J5902" s="10"/>
      <x:c r="K5902" s="10"/>
      <x:c r="L5902" s="2"/>
      <x:c r="M5902" s="10"/>
      <x:c r="N5902" s="2"/>
      <x:c r="O5902" s="2"/>
      <x:c r="P5902" s="10"/>
      <x:c r="Q5902" s="11"/>
      <x:c r="R5902" s="11"/>
      <x:c r="S5902" s="2"/>
      <x:c r="T5902" s="2"/>
    </x:row>
    <x:row r="5903" ht="44" customHeight="1">
      <x:c r="A5903" s="2"/>
      <x:c r="B5903" s="2"/>
      <x:c r="C5903" s="10"/>
      <x:c r="D5903" s="10"/>
      <x:c r="E5903" s="11"/>
      <x:c r="F5903" s="10"/>
      <x:c r="G5903" s="10"/>
      <x:c r="H5903" s="11"/>
      <x:c r="I5903" s="11"/>
      <x:c r="J5903" s="10"/>
      <x:c r="K5903" s="10"/>
      <x:c r="L5903" s="2"/>
      <x:c r="M5903" s="10"/>
      <x:c r="N5903" s="2"/>
      <x:c r="O5903" s="2"/>
      <x:c r="P5903" s="10"/>
      <x:c r="Q5903" s="11"/>
      <x:c r="R5903" s="11"/>
      <x:c r="S5903" s="2"/>
      <x:c r="T5903" s="2"/>
    </x:row>
    <x:row r="5904" ht="44" customHeight="1">
      <x:c r="A5904" s="2"/>
      <x:c r="B5904" s="2"/>
      <x:c r="C5904" s="10"/>
      <x:c r="D5904" s="10"/>
      <x:c r="E5904" s="11"/>
      <x:c r="F5904" s="10"/>
      <x:c r="G5904" s="10"/>
      <x:c r="H5904" s="11"/>
      <x:c r="I5904" s="11"/>
      <x:c r="J5904" s="10"/>
      <x:c r="K5904" s="10"/>
      <x:c r="L5904" s="2"/>
      <x:c r="M5904" s="10"/>
      <x:c r="N5904" s="2"/>
      <x:c r="O5904" s="2"/>
      <x:c r="P5904" s="10"/>
      <x:c r="Q5904" s="11"/>
      <x:c r="R5904" s="11"/>
      <x:c r="S5904" s="2"/>
      <x:c r="T5904" s="2"/>
    </x:row>
    <x:row r="5905" ht="44" customHeight="1">
      <x:c r="A5905" s="2"/>
      <x:c r="B5905" s="2"/>
      <x:c r="C5905" s="10"/>
      <x:c r="D5905" s="10"/>
      <x:c r="E5905" s="11"/>
      <x:c r="F5905" s="10"/>
      <x:c r="G5905" s="10"/>
      <x:c r="H5905" s="11"/>
      <x:c r="I5905" s="11"/>
      <x:c r="J5905" s="10"/>
      <x:c r="K5905" s="10"/>
      <x:c r="L5905" s="2"/>
      <x:c r="M5905" s="10"/>
      <x:c r="N5905" s="2"/>
      <x:c r="O5905" s="2"/>
      <x:c r="P5905" s="10"/>
      <x:c r="Q5905" s="11"/>
      <x:c r="R5905" s="11"/>
      <x:c r="S5905" s="2"/>
      <x:c r="T5905" s="2"/>
    </x:row>
    <x:row r="5906" ht="44" customHeight="1">
      <x:c r="A5906" s="2"/>
      <x:c r="B5906" s="2"/>
      <x:c r="C5906" s="10"/>
      <x:c r="D5906" s="10"/>
      <x:c r="E5906" s="11"/>
      <x:c r="F5906" s="10"/>
      <x:c r="G5906" s="10"/>
      <x:c r="H5906" s="11"/>
      <x:c r="I5906" s="11"/>
      <x:c r="J5906" s="10"/>
      <x:c r="K5906" s="10"/>
      <x:c r="L5906" s="2"/>
      <x:c r="M5906" s="10"/>
      <x:c r="N5906" s="2"/>
      <x:c r="O5906" s="2"/>
      <x:c r="P5906" s="10"/>
      <x:c r="Q5906" s="11"/>
      <x:c r="R5906" s="11"/>
      <x:c r="S5906" s="2"/>
      <x:c r="T5906" s="2"/>
    </x:row>
    <x:row r="5907" ht="44" customHeight="1">
      <x:c r="A5907" s="2"/>
      <x:c r="B5907" s="2"/>
      <x:c r="C5907" s="10"/>
      <x:c r="D5907" s="10"/>
      <x:c r="E5907" s="11"/>
      <x:c r="F5907" s="10"/>
      <x:c r="G5907" s="10"/>
      <x:c r="H5907" s="11"/>
      <x:c r="I5907" s="11"/>
      <x:c r="J5907" s="10"/>
      <x:c r="K5907" s="10"/>
      <x:c r="L5907" s="2"/>
      <x:c r="M5907" s="10"/>
      <x:c r="N5907" s="2"/>
      <x:c r="O5907" s="2"/>
      <x:c r="P5907" s="10"/>
      <x:c r="Q5907" s="11"/>
      <x:c r="R5907" s="11"/>
      <x:c r="S5907" s="2"/>
      <x:c r="T5907" s="2"/>
    </x:row>
    <x:row r="5908" ht="44" customHeight="1">
      <x:c r="A5908" s="2"/>
      <x:c r="B5908" s="2"/>
      <x:c r="C5908" s="10"/>
      <x:c r="D5908" s="10"/>
      <x:c r="E5908" s="11"/>
      <x:c r="F5908" s="10"/>
      <x:c r="G5908" s="10"/>
      <x:c r="H5908" s="11"/>
      <x:c r="I5908" s="11"/>
      <x:c r="J5908" s="10"/>
      <x:c r="K5908" s="10"/>
      <x:c r="L5908" s="2"/>
      <x:c r="M5908" s="10"/>
      <x:c r="N5908" s="2"/>
      <x:c r="O5908" s="2"/>
      <x:c r="P5908" s="10"/>
      <x:c r="Q5908" s="11"/>
      <x:c r="R5908" s="11"/>
      <x:c r="S5908" s="2"/>
      <x:c r="T5908" s="2"/>
    </x:row>
    <x:row r="5909" ht="44" customHeight="1">
      <x:c r="A5909" s="2"/>
      <x:c r="B5909" s="2"/>
      <x:c r="C5909" s="10"/>
      <x:c r="D5909" s="10"/>
      <x:c r="E5909" s="11"/>
      <x:c r="F5909" s="10"/>
      <x:c r="G5909" s="10"/>
      <x:c r="H5909" s="11"/>
      <x:c r="I5909" s="11"/>
      <x:c r="J5909" s="10"/>
      <x:c r="K5909" s="10"/>
      <x:c r="L5909" s="2"/>
      <x:c r="M5909" s="10"/>
      <x:c r="N5909" s="2"/>
      <x:c r="O5909" s="2"/>
      <x:c r="P5909" s="10"/>
      <x:c r="Q5909" s="11"/>
      <x:c r="R5909" s="11"/>
      <x:c r="S5909" s="2"/>
      <x:c r="T5909" s="2"/>
    </x:row>
    <x:row r="5910" ht="44" customHeight="1">
      <x:c r="A5910" s="2"/>
      <x:c r="B5910" s="2"/>
      <x:c r="C5910" s="10"/>
      <x:c r="D5910" s="10"/>
      <x:c r="E5910" s="11"/>
      <x:c r="F5910" s="10"/>
      <x:c r="G5910" s="10"/>
      <x:c r="H5910" s="11"/>
      <x:c r="I5910" s="11"/>
      <x:c r="J5910" s="10"/>
      <x:c r="K5910" s="10"/>
      <x:c r="L5910" s="2"/>
      <x:c r="M5910" s="10"/>
      <x:c r="N5910" s="2"/>
      <x:c r="O5910" s="2"/>
      <x:c r="P5910" s="10"/>
      <x:c r="Q5910" s="11"/>
      <x:c r="R5910" s="11"/>
      <x:c r="S5910" s="2"/>
      <x:c r="T5910" s="2"/>
    </x:row>
    <x:row r="5911" ht="44" customHeight="1">
      <x:c r="A5911" s="2"/>
      <x:c r="B5911" s="2"/>
      <x:c r="C5911" s="10"/>
      <x:c r="D5911" s="10"/>
      <x:c r="E5911" s="11"/>
      <x:c r="F5911" s="10"/>
      <x:c r="G5911" s="10"/>
      <x:c r="H5911" s="11"/>
      <x:c r="I5911" s="11"/>
      <x:c r="J5911" s="10"/>
      <x:c r="K5911" s="10"/>
      <x:c r="L5911" s="2"/>
      <x:c r="M5911" s="10"/>
      <x:c r="N5911" s="2"/>
      <x:c r="O5911" s="2"/>
      <x:c r="P5911" s="10"/>
      <x:c r="Q5911" s="11"/>
      <x:c r="R5911" s="11"/>
      <x:c r="S5911" s="2"/>
      <x:c r="T5911" s="2"/>
    </x:row>
    <x:row r="5912" ht="44" customHeight="1">
      <x:c r="A5912" s="2"/>
      <x:c r="B5912" s="2"/>
      <x:c r="C5912" s="10"/>
      <x:c r="D5912" s="10"/>
      <x:c r="E5912" s="11"/>
      <x:c r="F5912" s="10"/>
      <x:c r="G5912" s="10"/>
      <x:c r="H5912" s="11"/>
      <x:c r="I5912" s="11"/>
      <x:c r="J5912" s="10"/>
      <x:c r="K5912" s="10"/>
      <x:c r="L5912" s="2"/>
      <x:c r="M5912" s="10"/>
      <x:c r="N5912" s="2"/>
      <x:c r="O5912" s="2"/>
      <x:c r="P5912" s="10"/>
      <x:c r="Q5912" s="11"/>
      <x:c r="R5912" s="11"/>
      <x:c r="S5912" s="2"/>
      <x:c r="T5912" s="2"/>
    </x:row>
    <x:row r="5913" ht="44" customHeight="1">
      <x:c r="A5913" s="2"/>
      <x:c r="B5913" s="2"/>
      <x:c r="C5913" s="10"/>
      <x:c r="D5913" s="10"/>
      <x:c r="E5913" s="11"/>
      <x:c r="F5913" s="10"/>
      <x:c r="G5913" s="10"/>
      <x:c r="H5913" s="11"/>
      <x:c r="I5913" s="11"/>
      <x:c r="J5913" s="10"/>
      <x:c r="K5913" s="10"/>
      <x:c r="L5913" s="2"/>
      <x:c r="M5913" s="10"/>
      <x:c r="N5913" s="2"/>
      <x:c r="O5913" s="2"/>
      <x:c r="P5913" s="10"/>
      <x:c r="Q5913" s="11"/>
      <x:c r="R5913" s="11"/>
      <x:c r="S5913" s="2"/>
      <x:c r="T5913" s="2"/>
    </x:row>
    <x:row r="5914" ht="44" customHeight="1">
      <x:c r="A5914" s="2"/>
      <x:c r="B5914" s="2"/>
      <x:c r="C5914" s="10"/>
      <x:c r="D5914" s="10"/>
      <x:c r="E5914" s="11"/>
      <x:c r="F5914" s="10"/>
      <x:c r="G5914" s="10"/>
      <x:c r="H5914" s="11"/>
      <x:c r="I5914" s="11"/>
      <x:c r="J5914" s="10"/>
      <x:c r="K5914" s="10"/>
      <x:c r="L5914" s="2"/>
      <x:c r="M5914" s="10"/>
      <x:c r="N5914" s="2"/>
      <x:c r="O5914" s="2"/>
      <x:c r="P5914" s="10"/>
      <x:c r="Q5914" s="11"/>
      <x:c r="R5914" s="11"/>
      <x:c r="S5914" s="2"/>
      <x:c r="T5914" s="2"/>
    </x:row>
    <x:row r="5915" ht="44" customHeight="1">
      <x:c r="A5915" s="2"/>
      <x:c r="B5915" s="2"/>
      <x:c r="C5915" s="10"/>
      <x:c r="D5915" s="10"/>
      <x:c r="E5915" s="11"/>
      <x:c r="F5915" s="10"/>
      <x:c r="G5915" s="10"/>
      <x:c r="H5915" s="11"/>
      <x:c r="I5915" s="11"/>
      <x:c r="J5915" s="10"/>
      <x:c r="K5915" s="10"/>
      <x:c r="L5915" s="2"/>
      <x:c r="M5915" s="10"/>
      <x:c r="N5915" s="2"/>
      <x:c r="O5915" s="2"/>
      <x:c r="P5915" s="10"/>
      <x:c r="Q5915" s="11"/>
      <x:c r="R5915" s="11"/>
      <x:c r="S5915" s="2"/>
      <x:c r="T5915" s="2"/>
    </x:row>
    <x:row r="5916" ht="44" customHeight="1">
      <x:c r="A5916" s="2"/>
      <x:c r="B5916" s="2"/>
      <x:c r="C5916" s="10"/>
      <x:c r="D5916" s="10"/>
      <x:c r="E5916" s="11"/>
      <x:c r="F5916" s="10"/>
      <x:c r="G5916" s="10"/>
      <x:c r="H5916" s="11"/>
      <x:c r="I5916" s="11"/>
      <x:c r="J5916" s="10"/>
      <x:c r="K5916" s="10"/>
      <x:c r="L5916" s="2"/>
      <x:c r="M5916" s="10"/>
      <x:c r="N5916" s="2"/>
      <x:c r="O5916" s="2"/>
      <x:c r="P5916" s="10"/>
      <x:c r="Q5916" s="11"/>
      <x:c r="R5916" s="11"/>
      <x:c r="S5916" s="2"/>
      <x:c r="T5916" s="2"/>
    </x:row>
    <x:row r="5917" ht="44" customHeight="1">
      <x:c r="A5917" s="2"/>
      <x:c r="B5917" s="2"/>
      <x:c r="C5917" s="10"/>
      <x:c r="D5917" s="10"/>
      <x:c r="E5917" s="11"/>
      <x:c r="F5917" s="10"/>
      <x:c r="G5917" s="10"/>
      <x:c r="H5917" s="11"/>
      <x:c r="I5917" s="11"/>
      <x:c r="J5917" s="10"/>
      <x:c r="K5917" s="10"/>
      <x:c r="L5917" s="2"/>
      <x:c r="M5917" s="10"/>
      <x:c r="N5917" s="2"/>
      <x:c r="O5917" s="2"/>
      <x:c r="P5917" s="10"/>
      <x:c r="Q5917" s="11"/>
      <x:c r="R5917" s="11"/>
      <x:c r="S5917" s="2"/>
      <x:c r="T5917" s="2"/>
    </x:row>
    <x:row r="5918" ht="44" customHeight="1">
      <x:c r="A5918" s="2"/>
      <x:c r="B5918" s="2"/>
      <x:c r="C5918" s="10"/>
      <x:c r="D5918" s="10"/>
      <x:c r="E5918" s="11"/>
      <x:c r="F5918" s="10"/>
      <x:c r="G5918" s="10"/>
      <x:c r="H5918" s="11"/>
      <x:c r="I5918" s="11"/>
      <x:c r="J5918" s="10"/>
      <x:c r="K5918" s="10"/>
      <x:c r="L5918" s="2"/>
      <x:c r="M5918" s="10"/>
      <x:c r="N5918" s="2"/>
      <x:c r="O5918" s="2"/>
      <x:c r="P5918" s="10"/>
      <x:c r="Q5918" s="11"/>
      <x:c r="R5918" s="11"/>
      <x:c r="S5918" s="2"/>
      <x:c r="T5918" s="2"/>
    </x:row>
    <x:row r="5919" ht="44" customHeight="1">
      <x:c r="A5919" s="2"/>
      <x:c r="B5919" s="2"/>
      <x:c r="C5919" s="10"/>
      <x:c r="D5919" s="10"/>
      <x:c r="E5919" s="11"/>
      <x:c r="F5919" s="10"/>
      <x:c r="G5919" s="10"/>
      <x:c r="H5919" s="11"/>
      <x:c r="I5919" s="11"/>
      <x:c r="J5919" s="10"/>
      <x:c r="K5919" s="10"/>
      <x:c r="L5919" s="2"/>
      <x:c r="M5919" s="10"/>
      <x:c r="N5919" s="2"/>
      <x:c r="O5919" s="2"/>
      <x:c r="P5919" s="10"/>
      <x:c r="Q5919" s="11"/>
      <x:c r="R5919" s="11"/>
      <x:c r="S5919" s="2"/>
      <x:c r="T5919" s="2"/>
    </x:row>
    <x:row r="5920" ht="44" customHeight="1">
      <x:c r="A5920" s="2"/>
      <x:c r="B5920" s="2"/>
      <x:c r="C5920" s="10"/>
      <x:c r="D5920" s="10"/>
      <x:c r="E5920" s="11"/>
      <x:c r="F5920" s="10"/>
      <x:c r="G5920" s="10"/>
      <x:c r="H5920" s="11"/>
      <x:c r="I5920" s="11"/>
      <x:c r="J5920" s="10"/>
      <x:c r="K5920" s="10"/>
      <x:c r="L5920" s="2"/>
      <x:c r="M5920" s="10"/>
      <x:c r="N5920" s="2"/>
      <x:c r="O5920" s="2"/>
      <x:c r="P5920" s="10"/>
      <x:c r="Q5920" s="11"/>
      <x:c r="R5920" s="11"/>
      <x:c r="S5920" s="2"/>
      <x:c r="T5920" s="2"/>
    </x:row>
    <x:row r="5921" ht="44" customHeight="1">
      <x:c r="A5921" s="2"/>
      <x:c r="B5921" s="2"/>
      <x:c r="C5921" s="10"/>
      <x:c r="D5921" s="10"/>
      <x:c r="E5921" s="11"/>
      <x:c r="F5921" s="10"/>
      <x:c r="G5921" s="10"/>
      <x:c r="H5921" s="11"/>
      <x:c r="I5921" s="11"/>
      <x:c r="J5921" s="10"/>
      <x:c r="K5921" s="10"/>
      <x:c r="L5921" s="2"/>
      <x:c r="M5921" s="10"/>
      <x:c r="N5921" s="2"/>
      <x:c r="O5921" s="2"/>
      <x:c r="P5921" s="10"/>
      <x:c r="Q5921" s="11"/>
      <x:c r="R5921" s="11"/>
      <x:c r="S5921" s="2"/>
      <x:c r="T5921" s="2"/>
    </x:row>
    <x:row r="5922" ht="44" customHeight="1">
      <x:c r="A5922" s="2"/>
      <x:c r="B5922" s="2"/>
      <x:c r="C5922" s="10"/>
      <x:c r="D5922" s="10"/>
      <x:c r="E5922" s="11"/>
      <x:c r="F5922" s="10"/>
      <x:c r="G5922" s="10"/>
      <x:c r="H5922" s="11"/>
      <x:c r="I5922" s="11"/>
      <x:c r="J5922" s="10"/>
      <x:c r="K5922" s="10"/>
      <x:c r="L5922" s="2"/>
      <x:c r="M5922" s="10"/>
      <x:c r="N5922" s="2"/>
      <x:c r="O5922" s="2"/>
      <x:c r="P5922" s="10"/>
      <x:c r="Q5922" s="11"/>
      <x:c r="R5922" s="11"/>
      <x:c r="S5922" s="2"/>
      <x:c r="T5922" s="2"/>
    </x:row>
    <x:row r="5923" ht="44" customHeight="1">
      <x:c r="A5923" s="2"/>
      <x:c r="B5923" s="2"/>
      <x:c r="C5923" s="10"/>
      <x:c r="D5923" s="10"/>
      <x:c r="E5923" s="11"/>
      <x:c r="F5923" s="10"/>
      <x:c r="G5923" s="10"/>
      <x:c r="H5923" s="11"/>
      <x:c r="I5923" s="11"/>
      <x:c r="J5923" s="10"/>
      <x:c r="K5923" s="10"/>
      <x:c r="L5923" s="2"/>
      <x:c r="M5923" s="10"/>
      <x:c r="N5923" s="2"/>
      <x:c r="O5923" s="2"/>
      <x:c r="P5923" s="10"/>
      <x:c r="Q5923" s="11"/>
      <x:c r="R5923" s="11"/>
      <x:c r="S5923" s="2"/>
      <x:c r="T5923" s="2"/>
    </x:row>
    <x:row r="5924" ht="44" customHeight="1">
      <x:c r="A5924" s="2"/>
      <x:c r="B5924" s="2"/>
      <x:c r="C5924" s="10"/>
      <x:c r="D5924" s="10"/>
      <x:c r="E5924" s="11"/>
      <x:c r="F5924" s="10"/>
      <x:c r="G5924" s="10"/>
      <x:c r="H5924" s="11"/>
      <x:c r="I5924" s="11"/>
      <x:c r="J5924" s="10"/>
      <x:c r="K5924" s="10"/>
      <x:c r="L5924" s="2"/>
      <x:c r="M5924" s="10"/>
      <x:c r="N5924" s="2"/>
      <x:c r="O5924" s="2"/>
      <x:c r="P5924" s="10"/>
      <x:c r="Q5924" s="11"/>
      <x:c r="R5924" s="11"/>
      <x:c r="S5924" s="2"/>
      <x:c r="T5924" s="2"/>
    </x:row>
    <x:row r="5925" ht="44" customHeight="1">
      <x:c r="A5925" s="2"/>
      <x:c r="B5925" s="2"/>
      <x:c r="C5925" s="10"/>
      <x:c r="D5925" s="10"/>
      <x:c r="E5925" s="11"/>
      <x:c r="F5925" s="10"/>
      <x:c r="G5925" s="10"/>
      <x:c r="H5925" s="11"/>
      <x:c r="I5925" s="11"/>
      <x:c r="J5925" s="10"/>
      <x:c r="K5925" s="10"/>
      <x:c r="L5925" s="2"/>
      <x:c r="M5925" s="10"/>
      <x:c r="N5925" s="2"/>
      <x:c r="O5925" s="2"/>
      <x:c r="P5925" s="10"/>
      <x:c r="Q5925" s="11"/>
      <x:c r="R5925" s="11"/>
      <x:c r="S5925" s="2"/>
      <x:c r="T5925" s="2"/>
    </x:row>
    <x:row r="5926" ht="44" customHeight="1">
      <x:c r="A5926" s="2"/>
      <x:c r="B5926" s="2"/>
      <x:c r="C5926" s="10"/>
      <x:c r="D5926" s="10"/>
      <x:c r="E5926" s="11"/>
      <x:c r="F5926" s="10"/>
      <x:c r="G5926" s="10"/>
      <x:c r="H5926" s="11"/>
      <x:c r="I5926" s="11"/>
      <x:c r="J5926" s="10"/>
      <x:c r="K5926" s="10"/>
      <x:c r="L5926" s="2"/>
      <x:c r="M5926" s="10"/>
      <x:c r="N5926" s="2"/>
      <x:c r="O5926" s="2"/>
      <x:c r="P5926" s="10"/>
      <x:c r="Q5926" s="11"/>
      <x:c r="R5926" s="11"/>
      <x:c r="S5926" s="2"/>
      <x:c r="T5926" s="2"/>
    </x:row>
    <x:row r="5927" ht="44" customHeight="1">
      <x:c r="A5927" s="2"/>
      <x:c r="B5927" s="2"/>
      <x:c r="C5927" s="10"/>
      <x:c r="D5927" s="10"/>
      <x:c r="E5927" s="11"/>
      <x:c r="F5927" s="10"/>
      <x:c r="G5927" s="10"/>
      <x:c r="H5927" s="11"/>
      <x:c r="I5927" s="11"/>
      <x:c r="J5927" s="10"/>
      <x:c r="K5927" s="10"/>
      <x:c r="L5927" s="2"/>
      <x:c r="M5927" s="10"/>
      <x:c r="N5927" s="2"/>
      <x:c r="O5927" s="2"/>
      <x:c r="P5927" s="10"/>
      <x:c r="Q5927" s="11"/>
      <x:c r="R5927" s="11"/>
      <x:c r="S5927" s="2"/>
      <x:c r="T5927" s="2"/>
    </x:row>
    <x:row r="5928" ht="44" customHeight="1">
      <x:c r="A5928" s="2"/>
      <x:c r="B5928" s="2"/>
      <x:c r="C5928" s="10"/>
      <x:c r="D5928" s="10"/>
      <x:c r="E5928" s="11"/>
      <x:c r="F5928" s="10"/>
      <x:c r="G5928" s="10"/>
      <x:c r="H5928" s="11"/>
      <x:c r="I5928" s="11"/>
      <x:c r="J5928" s="10"/>
      <x:c r="K5928" s="10"/>
      <x:c r="L5928" s="2"/>
      <x:c r="M5928" s="10"/>
      <x:c r="N5928" s="2"/>
      <x:c r="O5928" s="2"/>
      <x:c r="P5928" s="10"/>
      <x:c r="Q5928" s="11"/>
      <x:c r="R5928" s="11"/>
      <x:c r="S5928" s="2"/>
      <x:c r="T5928" s="2"/>
    </x:row>
    <x:row r="5929" ht="44" customHeight="1">
      <x:c r="A5929" s="2"/>
      <x:c r="B5929" s="2"/>
      <x:c r="C5929" s="10"/>
      <x:c r="D5929" s="10"/>
      <x:c r="E5929" s="11"/>
      <x:c r="F5929" s="10"/>
      <x:c r="G5929" s="10"/>
      <x:c r="H5929" s="11"/>
      <x:c r="I5929" s="11"/>
      <x:c r="J5929" s="10"/>
      <x:c r="K5929" s="10"/>
      <x:c r="L5929" s="2"/>
      <x:c r="M5929" s="10"/>
      <x:c r="N5929" s="2"/>
      <x:c r="O5929" s="2"/>
      <x:c r="P5929" s="10"/>
      <x:c r="Q5929" s="11"/>
      <x:c r="R5929" s="11"/>
      <x:c r="S5929" s="2"/>
      <x:c r="T5929" s="2"/>
    </x:row>
    <x:row r="5930" ht="44" customHeight="1">
      <x:c r="A5930" s="2"/>
      <x:c r="B5930" s="2"/>
      <x:c r="C5930" s="10"/>
      <x:c r="D5930" s="10"/>
      <x:c r="E5930" s="11"/>
      <x:c r="F5930" s="10"/>
      <x:c r="G5930" s="10"/>
      <x:c r="H5930" s="11"/>
      <x:c r="I5930" s="11"/>
      <x:c r="J5930" s="10"/>
      <x:c r="K5930" s="10"/>
      <x:c r="L5930" s="2"/>
      <x:c r="M5930" s="10"/>
      <x:c r="N5930" s="2"/>
      <x:c r="O5930" s="2"/>
      <x:c r="P5930" s="10"/>
      <x:c r="Q5930" s="11"/>
      <x:c r="R5930" s="11"/>
      <x:c r="S5930" s="2"/>
      <x:c r="T5930" s="2"/>
    </x:row>
    <x:row r="5931" ht="44" customHeight="1">
      <x:c r="A5931" s="2"/>
      <x:c r="B5931" s="2"/>
      <x:c r="C5931" s="10"/>
      <x:c r="D5931" s="10"/>
      <x:c r="E5931" s="11"/>
      <x:c r="F5931" s="10"/>
      <x:c r="G5931" s="10"/>
      <x:c r="H5931" s="11"/>
      <x:c r="I5931" s="11"/>
      <x:c r="J5931" s="10"/>
      <x:c r="K5931" s="10"/>
      <x:c r="L5931" s="2"/>
      <x:c r="M5931" s="10"/>
      <x:c r="N5931" s="2"/>
      <x:c r="O5931" s="2"/>
      <x:c r="P5931" s="10"/>
      <x:c r="Q5931" s="11"/>
      <x:c r="R5931" s="11"/>
      <x:c r="S5931" s="2"/>
      <x:c r="T5931" s="2"/>
    </x:row>
    <x:row r="5932" ht="44" customHeight="1">
      <x:c r="A5932" s="2"/>
      <x:c r="B5932" s="2"/>
      <x:c r="C5932" s="10"/>
      <x:c r="D5932" s="10"/>
      <x:c r="E5932" s="11"/>
      <x:c r="F5932" s="10"/>
      <x:c r="G5932" s="10"/>
      <x:c r="H5932" s="11"/>
      <x:c r="I5932" s="11"/>
      <x:c r="J5932" s="10"/>
      <x:c r="K5932" s="10"/>
      <x:c r="L5932" s="2"/>
      <x:c r="M5932" s="10"/>
      <x:c r="N5932" s="2"/>
      <x:c r="O5932" s="2"/>
      <x:c r="P5932" s="10"/>
      <x:c r="Q5932" s="11"/>
      <x:c r="R5932" s="11"/>
      <x:c r="S5932" s="2"/>
      <x:c r="T5932" s="2"/>
    </x:row>
    <x:row r="5933" ht="44" customHeight="1">
      <x:c r="A5933" s="2"/>
      <x:c r="B5933" s="2"/>
      <x:c r="C5933" s="10"/>
      <x:c r="D5933" s="10"/>
      <x:c r="E5933" s="11"/>
      <x:c r="F5933" s="10"/>
      <x:c r="G5933" s="10"/>
      <x:c r="H5933" s="11"/>
      <x:c r="I5933" s="11"/>
      <x:c r="J5933" s="10"/>
      <x:c r="K5933" s="10"/>
      <x:c r="L5933" s="2"/>
      <x:c r="M5933" s="10"/>
      <x:c r="N5933" s="2"/>
      <x:c r="O5933" s="2"/>
      <x:c r="P5933" s="10"/>
      <x:c r="Q5933" s="11"/>
      <x:c r="R5933" s="11"/>
      <x:c r="S5933" s="2"/>
      <x:c r="T5933" s="2"/>
    </x:row>
    <x:row r="5934" ht="44" customHeight="1">
      <x:c r="A5934" s="2"/>
      <x:c r="B5934" s="2"/>
      <x:c r="C5934" s="10"/>
      <x:c r="D5934" s="10"/>
      <x:c r="E5934" s="11"/>
      <x:c r="F5934" s="10"/>
      <x:c r="G5934" s="10"/>
      <x:c r="H5934" s="11"/>
      <x:c r="I5934" s="11"/>
      <x:c r="J5934" s="10"/>
      <x:c r="K5934" s="10"/>
      <x:c r="L5934" s="2"/>
      <x:c r="M5934" s="10"/>
      <x:c r="N5934" s="2"/>
      <x:c r="O5934" s="2"/>
      <x:c r="P5934" s="10"/>
      <x:c r="Q5934" s="11"/>
      <x:c r="R5934" s="11"/>
      <x:c r="S5934" s="2"/>
      <x:c r="T5934" s="2"/>
    </x:row>
    <x:row r="5935" ht="44" customHeight="1">
      <x:c r="A5935" s="2"/>
      <x:c r="B5935" s="2"/>
      <x:c r="C5935" s="10"/>
      <x:c r="D5935" s="10"/>
      <x:c r="E5935" s="11"/>
      <x:c r="F5935" s="10"/>
      <x:c r="G5935" s="10"/>
      <x:c r="H5935" s="11"/>
      <x:c r="I5935" s="11"/>
      <x:c r="J5935" s="10"/>
      <x:c r="K5935" s="10"/>
      <x:c r="L5935" s="2"/>
      <x:c r="M5935" s="10"/>
      <x:c r="N5935" s="2"/>
      <x:c r="O5935" s="2"/>
      <x:c r="P5935" s="10"/>
      <x:c r="Q5935" s="11"/>
      <x:c r="R5935" s="11"/>
      <x:c r="S5935" s="2"/>
      <x:c r="T5935" s="2"/>
    </x:row>
    <x:row r="5936" ht="44" customHeight="1">
      <x:c r="A5936" s="2"/>
      <x:c r="B5936" s="2"/>
      <x:c r="C5936" s="10"/>
      <x:c r="D5936" s="10"/>
      <x:c r="E5936" s="11"/>
      <x:c r="F5936" s="10"/>
      <x:c r="G5936" s="10"/>
      <x:c r="H5936" s="11"/>
      <x:c r="I5936" s="11"/>
      <x:c r="J5936" s="10"/>
      <x:c r="K5936" s="10"/>
      <x:c r="L5936" s="2"/>
      <x:c r="M5936" s="10"/>
      <x:c r="N5936" s="2"/>
      <x:c r="O5936" s="2"/>
      <x:c r="P5936" s="10"/>
      <x:c r="Q5936" s="11"/>
      <x:c r="R5936" s="11"/>
      <x:c r="S5936" s="2"/>
      <x:c r="T5936" s="2"/>
    </x:row>
    <x:row r="5937" ht="44" customHeight="1">
      <x:c r="A5937" s="2"/>
      <x:c r="B5937" s="2"/>
      <x:c r="C5937" s="10"/>
      <x:c r="D5937" s="10"/>
      <x:c r="E5937" s="11"/>
      <x:c r="F5937" s="10"/>
      <x:c r="G5937" s="10"/>
      <x:c r="H5937" s="11"/>
      <x:c r="I5937" s="11"/>
      <x:c r="J5937" s="10"/>
      <x:c r="K5937" s="10"/>
      <x:c r="L5937" s="2"/>
      <x:c r="M5937" s="10"/>
      <x:c r="N5937" s="2"/>
      <x:c r="O5937" s="2"/>
      <x:c r="P5937" s="10"/>
      <x:c r="Q5937" s="11"/>
      <x:c r="R5937" s="11"/>
      <x:c r="S5937" s="2"/>
      <x:c r="T5937" s="2"/>
    </x:row>
    <x:row r="5938" ht="44" customHeight="1">
      <x:c r="A5938" s="2"/>
      <x:c r="B5938" s="2"/>
      <x:c r="C5938" s="10"/>
      <x:c r="D5938" s="10"/>
      <x:c r="E5938" s="11"/>
      <x:c r="F5938" s="10"/>
      <x:c r="G5938" s="10"/>
      <x:c r="H5938" s="11"/>
      <x:c r="I5938" s="11"/>
      <x:c r="J5938" s="10"/>
      <x:c r="K5938" s="10"/>
      <x:c r="L5938" s="2"/>
      <x:c r="M5938" s="10"/>
      <x:c r="N5938" s="2"/>
      <x:c r="O5938" s="2"/>
      <x:c r="P5938" s="10"/>
      <x:c r="Q5938" s="11"/>
      <x:c r="R5938" s="11"/>
      <x:c r="S5938" s="2"/>
      <x:c r="T5938" s="2"/>
    </x:row>
    <x:row r="5939" ht="44" customHeight="1">
      <x:c r="A5939" s="2"/>
      <x:c r="B5939" s="2"/>
      <x:c r="C5939" s="10"/>
      <x:c r="D5939" s="10"/>
      <x:c r="E5939" s="11"/>
      <x:c r="F5939" s="10"/>
      <x:c r="G5939" s="10"/>
      <x:c r="H5939" s="11"/>
      <x:c r="I5939" s="11"/>
      <x:c r="J5939" s="10"/>
      <x:c r="K5939" s="10"/>
      <x:c r="L5939" s="2"/>
      <x:c r="M5939" s="10"/>
      <x:c r="N5939" s="2"/>
      <x:c r="O5939" s="2"/>
      <x:c r="P5939" s="10"/>
      <x:c r="Q5939" s="11"/>
      <x:c r="R5939" s="11"/>
      <x:c r="S5939" s="2"/>
      <x:c r="T5939" s="2"/>
    </x:row>
    <x:row r="5940" ht="44" customHeight="1">
      <x:c r="A5940" s="2"/>
      <x:c r="B5940" s="2"/>
      <x:c r="C5940" s="10"/>
      <x:c r="D5940" s="10"/>
      <x:c r="E5940" s="11"/>
      <x:c r="F5940" s="10"/>
      <x:c r="G5940" s="10"/>
      <x:c r="H5940" s="11"/>
      <x:c r="I5940" s="11"/>
      <x:c r="J5940" s="10"/>
      <x:c r="K5940" s="10"/>
      <x:c r="L5940" s="2"/>
      <x:c r="M5940" s="10"/>
      <x:c r="N5940" s="2"/>
      <x:c r="O5940" s="2"/>
      <x:c r="P5940" s="10"/>
      <x:c r="Q5940" s="11"/>
      <x:c r="R5940" s="11"/>
      <x:c r="S5940" s="2"/>
      <x:c r="T5940" s="2"/>
    </x:row>
    <x:row r="5941" ht="44" customHeight="1">
      <x:c r="A5941" s="2"/>
      <x:c r="B5941" s="2"/>
      <x:c r="C5941" s="10"/>
      <x:c r="D5941" s="10"/>
      <x:c r="E5941" s="11"/>
      <x:c r="F5941" s="10"/>
      <x:c r="G5941" s="10"/>
      <x:c r="H5941" s="11"/>
      <x:c r="I5941" s="11"/>
      <x:c r="J5941" s="10"/>
      <x:c r="K5941" s="10"/>
      <x:c r="L5941" s="2"/>
      <x:c r="M5941" s="10"/>
      <x:c r="N5941" s="2"/>
      <x:c r="O5941" s="2"/>
      <x:c r="P5941" s="10"/>
      <x:c r="Q5941" s="11"/>
      <x:c r="R5941" s="11"/>
      <x:c r="S5941" s="2"/>
      <x:c r="T5941" s="2"/>
    </x:row>
    <x:row r="5942" ht="44" customHeight="1">
      <x:c r="A5942" s="2"/>
      <x:c r="B5942" s="2"/>
      <x:c r="C5942" s="10"/>
      <x:c r="D5942" s="10"/>
      <x:c r="E5942" s="11"/>
      <x:c r="F5942" s="10"/>
      <x:c r="G5942" s="10"/>
      <x:c r="H5942" s="11"/>
      <x:c r="I5942" s="11"/>
      <x:c r="J5942" s="10"/>
      <x:c r="K5942" s="10"/>
      <x:c r="L5942" s="2"/>
      <x:c r="M5942" s="10"/>
      <x:c r="N5942" s="2"/>
      <x:c r="O5942" s="2"/>
      <x:c r="P5942" s="10"/>
      <x:c r="Q5942" s="11"/>
      <x:c r="R5942" s="11"/>
      <x:c r="S5942" s="2"/>
      <x:c r="T5942" s="2"/>
    </x:row>
    <x:row r="5943" ht="44" customHeight="1">
      <x:c r="A5943" s="2"/>
      <x:c r="B5943" s="2"/>
      <x:c r="C5943" s="10"/>
      <x:c r="D5943" s="10"/>
      <x:c r="E5943" s="11"/>
      <x:c r="F5943" s="10"/>
      <x:c r="G5943" s="10"/>
      <x:c r="H5943" s="11"/>
      <x:c r="I5943" s="11"/>
      <x:c r="J5943" s="10"/>
      <x:c r="K5943" s="10"/>
      <x:c r="L5943" s="2"/>
      <x:c r="M5943" s="10"/>
      <x:c r="N5943" s="2"/>
      <x:c r="O5943" s="2"/>
      <x:c r="P5943" s="10"/>
      <x:c r="Q5943" s="11"/>
      <x:c r="R5943" s="11"/>
      <x:c r="S5943" s="2"/>
      <x:c r="T5943" s="2"/>
    </x:row>
    <x:row r="5944" ht="44" customHeight="1">
      <x:c r="A5944" s="2"/>
      <x:c r="B5944" s="2"/>
      <x:c r="C5944" s="10"/>
      <x:c r="D5944" s="10"/>
      <x:c r="E5944" s="11"/>
      <x:c r="F5944" s="10"/>
      <x:c r="G5944" s="10"/>
      <x:c r="H5944" s="11"/>
      <x:c r="I5944" s="11"/>
      <x:c r="J5944" s="10"/>
      <x:c r="K5944" s="10"/>
      <x:c r="L5944" s="2"/>
      <x:c r="M5944" s="10"/>
      <x:c r="N5944" s="2"/>
      <x:c r="O5944" s="2"/>
      <x:c r="P5944" s="10"/>
      <x:c r="Q5944" s="11"/>
      <x:c r="R5944" s="11"/>
      <x:c r="S5944" s="2"/>
      <x:c r="T5944" s="2"/>
    </x:row>
    <x:row r="5945" ht="44" customHeight="1">
      <x:c r="A5945" s="2"/>
      <x:c r="B5945" s="2"/>
      <x:c r="C5945" s="10"/>
      <x:c r="D5945" s="10"/>
      <x:c r="E5945" s="11"/>
      <x:c r="F5945" s="10"/>
      <x:c r="G5945" s="10"/>
      <x:c r="H5945" s="11"/>
      <x:c r="I5945" s="11"/>
      <x:c r="J5945" s="10"/>
      <x:c r="K5945" s="10"/>
      <x:c r="L5945" s="2"/>
      <x:c r="M5945" s="10"/>
      <x:c r="N5945" s="2"/>
      <x:c r="O5945" s="2"/>
      <x:c r="P5945" s="10"/>
      <x:c r="Q5945" s="11"/>
      <x:c r="R5945" s="11"/>
      <x:c r="S5945" s="2"/>
      <x:c r="T5945" s="2"/>
    </x:row>
    <x:row r="5946" ht="44" customHeight="1">
      <x:c r="A5946" s="2"/>
      <x:c r="B5946" s="2"/>
      <x:c r="C5946" s="10"/>
      <x:c r="D5946" s="10"/>
      <x:c r="E5946" s="11"/>
      <x:c r="F5946" s="10"/>
      <x:c r="G5946" s="10"/>
      <x:c r="H5946" s="11"/>
      <x:c r="I5946" s="11"/>
      <x:c r="J5946" s="10"/>
      <x:c r="K5946" s="10"/>
      <x:c r="L5946" s="2"/>
      <x:c r="M5946" s="10"/>
      <x:c r="N5946" s="2"/>
      <x:c r="O5946" s="2"/>
      <x:c r="P5946" s="10"/>
      <x:c r="Q5946" s="11"/>
      <x:c r="R5946" s="11"/>
      <x:c r="S5946" s="2"/>
      <x:c r="T5946" s="2"/>
    </x:row>
    <x:row r="5947" ht="44" customHeight="1">
      <x:c r="A5947" s="2"/>
      <x:c r="B5947" s="2"/>
      <x:c r="C5947" s="10"/>
      <x:c r="D5947" s="10"/>
      <x:c r="E5947" s="11"/>
      <x:c r="F5947" s="10"/>
      <x:c r="G5947" s="10"/>
      <x:c r="H5947" s="11"/>
      <x:c r="I5947" s="11"/>
      <x:c r="J5947" s="10"/>
      <x:c r="K5947" s="10"/>
      <x:c r="L5947" s="2"/>
      <x:c r="M5947" s="10"/>
      <x:c r="N5947" s="2"/>
      <x:c r="O5947" s="2"/>
      <x:c r="P5947" s="10"/>
      <x:c r="Q5947" s="11"/>
      <x:c r="R5947" s="11"/>
      <x:c r="S5947" s="2"/>
      <x:c r="T5947" s="2"/>
    </x:row>
    <x:row r="5948" ht="44" customHeight="1">
      <x:c r="A5948" s="2"/>
      <x:c r="B5948" s="2"/>
      <x:c r="C5948" s="10"/>
      <x:c r="D5948" s="10"/>
      <x:c r="E5948" s="11"/>
      <x:c r="F5948" s="10"/>
      <x:c r="G5948" s="10"/>
      <x:c r="H5948" s="11"/>
      <x:c r="I5948" s="11"/>
      <x:c r="J5948" s="10"/>
      <x:c r="K5948" s="10"/>
      <x:c r="L5948" s="2"/>
      <x:c r="M5948" s="10"/>
      <x:c r="N5948" s="2"/>
      <x:c r="O5948" s="2"/>
      <x:c r="P5948" s="10"/>
      <x:c r="Q5948" s="11"/>
      <x:c r="R5948" s="11"/>
      <x:c r="S5948" s="2"/>
      <x:c r="T5948" s="2"/>
    </x:row>
    <x:row r="5949" ht="44" customHeight="1">
      <x:c r="A5949" s="2"/>
      <x:c r="B5949" s="2"/>
      <x:c r="C5949" s="10"/>
      <x:c r="D5949" s="10"/>
      <x:c r="E5949" s="11"/>
      <x:c r="F5949" s="10"/>
      <x:c r="G5949" s="10"/>
      <x:c r="H5949" s="11"/>
      <x:c r="I5949" s="11"/>
      <x:c r="J5949" s="10"/>
      <x:c r="K5949" s="10"/>
      <x:c r="L5949" s="2"/>
      <x:c r="M5949" s="10"/>
      <x:c r="N5949" s="2"/>
      <x:c r="O5949" s="2"/>
      <x:c r="P5949" s="10"/>
      <x:c r="Q5949" s="11"/>
      <x:c r="R5949" s="11"/>
      <x:c r="S5949" s="2"/>
      <x:c r="T5949" s="2"/>
    </x:row>
    <x:row r="5950" ht="44" customHeight="1">
      <x:c r="A5950" s="2"/>
      <x:c r="B5950" s="2"/>
      <x:c r="C5950" s="10"/>
      <x:c r="D5950" s="10"/>
      <x:c r="E5950" s="11"/>
      <x:c r="F5950" s="10"/>
      <x:c r="G5950" s="10"/>
      <x:c r="H5950" s="11"/>
      <x:c r="I5950" s="11"/>
      <x:c r="J5950" s="10"/>
      <x:c r="K5950" s="10"/>
      <x:c r="L5950" s="2"/>
      <x:c r="M5950" s="10"/>
      <x:c r="N5950" s="2"/>
      <x:c r="O5950" s="2"/>
      <x:c r="P5950" s="10"/>
      <x:c r="Q5950" s="11"/>
      <x:c r="R5950" s="11"/>
      <x:c r="S5950" s="2"/>
      <x:c r="T5950" s="2"/>
    </x:row>
    <x:row r="5951" ht="44" customHeight="1">
      <x:c r="A5951" s="2"/>
      <x:c r="B5951" s="2"/>
      <x:c r="C5951" s="10"/>
      <x:c r="D5951" s="10"/>
      <x:c r="E5951" s="11"/>
      <x:c r="F5951" s="10"/>
      <x:c r="G5951" s="10"/>
      <x:c r="H5951" s="11"/>
      <x:c r="I5951" s="11"/>
      <x:c r="J5951" s="10"/>
      <x:c r="K5951" s="10"/>
      <x:c r="L5951" s="2"/>
      <x:c r="M5951" s="10"/>
      <x:c r="N5951" s="2"/>
      <x:c r="O5951" s="2"/>
      <x:c r="P5951" s="10"/>
      <x:c r="Q5951" s="11"/>
      <x:c r="R5951" s="11"/>
      <x:c r="S5951" s="2"/>
      <x:c r="T5951" s="2"/>
    </x:row>
    <x:row r="5952" ht="44" customHeight="1">
      <x:c r="A5952" s="2"/>
      <x:c r="B5952" s="2"/>
      <x:c r="C5952" s="10"/>
      <x:c r="D5952" s="10"/>
      <x:c r="E5952" s="11"/>
      <x:c r="F5952" s="10"/>
      <x:c r="G5952" s="10"/>
      <x:c r="H5952" s="11"/>
      <x:c r="I5952" s="11"/>
      <x:c r="J5952" s="10"/>
      <x:c r="K5952" s="10"/>
      <x:c r="L5952" s="2"/>
      <x:c r="M5952" s="10"/>
      <x:c r="N5952" s="2"/>
      <x:c r="O5952" s="2"/>
      <x:c r="P5952" s="10"/>
      <x:c r="Q5952" s="11"/>
      <x:c r="R5952" s="11"/>
      <x:c r="S5952" s="2"/>
      <x:c r="T5952" s="2"/>
    </x:row>
    <x:row r="5953" ht="44" customHeight="1">
      <x:c r="A5953" s="2"/>
      <x:c r="B5953" s="2"/>
      <x:c r="C5953" s="10"/>
      <x:c r="D5953" s="10"/>
      <x:c r="E5953" s="11"/>
      <x:c r="F5953" s="10"/>
      <x:c r="G5953" s="10"/>
      <x:c r="H5953" s="11"/>
      <x:c r="I5953" s="11"/>
      <x:c r="J5953" s="10"/>
      <x:c r="K5953" s="10"/>
      <x:c r="L5953" s="2"/>
      <x:c r="M5953" s="10"/>
      <x:c r="N5953" s="2"/>
      <x:c r="O5953" s="2"/>
      <x:c r="P5953" s="10"/>
      <x:c r="Q5953" s="11"/>
      <x:c r="R5953" s="11"/>
      <x:c r="S5953" s="2"/>
      <x:c r="T5953" s="2"/>
    </x:row>
    <x:row r="5954" ht="44" customHeight="1">
      <x:c r="A5954" s="2"/>
      <x:c r="B5954" s="2"/>
      <x:c r="C5954" s="10"/>
      <x:c r="D5954" s="10"/>
      <x:c r="E5954" s="11"/>
      <x:c r="F5954" s="10"/>
      <x:c r="G5954" s="10"/>
      <x:c r="H5954" s="11"/>
      <x:c r="I5954" s="11"/>
      <x:c r="J5954" s="10"/>
      <x:c r="K5954" s="10"/>
      <x:c r="L5954" s="2"/>
      <x:c r="M5954" s="10"/>
      <x:c r="N5954" s="2"/>
      <x:c r="O5954" s="2"/>
      <x:c r="P5954" s="10"/>
      <x:c r="Q5954" s="11"/>
      <x:c r="R5954" s="11"/>
      <x:c r="S5954" s="2"/>
      <x:c r="T5954" s="2"/>
    </x:row>
    <x:row r="5955" ht="44" customHeight="1">
      <x:c r="A5955" s="2"/>
      <x:c r="B5955" s="2"/>
      <x:c r="C5955" s="10"/>
      <x:c r="D5955" s="10"/>
      <x:c r="E5955" s="11"/>
      <x:c r="F5955" s="10"/>
      <x:c r="G5955" s="10"/>
      <x:c r="H5955" s="11"/>
      <x:c r="I5955" s="11"/>
      <x:c r="J5955" s="10"/>
      <x:c r="K5955" s="10"/>
      <x:c r="L5955" s="2"/>
      <x:c r="M5955" s="10"/>
      <x:c r="N5955" s="2"/>
      <x:c r="O5955" s="2"/>
      <x:c r="P5955" s="10"/>
      <x:c r="Q5955" s="11"/>
      <x:c r="R5955" s="11"/>
      <x:c r="S5955" s="2"/>
      <x:c r="T5955" s="2"/>
    </x:row>
    <x:row r="5956" ht="44" customHeight="1">
      <x:c r="A5956" s="2"/>
      <x:c r="B5956" s="2"/>
      <x:c r="C5956" s="10"/>
      <x:c r="D5956" s="10"/>
      <x:c r="E5956" s="11"/>
      <x:c r="F5956" s="10"/>
      <x:c r="G5956" s="10"/>
      <x:c r="H5956" s="11"/>
      <x:c r="I5956" s="11"/>
      <x:c r="J5956" s="10"/>
      <x:c r="K5956" s="10"/>
      <x:c r="L5956" s="2"/>
      <x:c r="M5956" s="10"/>
      <x:c r="N5956" s="2"/>
      <x:c r="O5956" s="2"/>
      <x:c r="P5956" s="10"/>
      <x:c r="Q5956" s="11"/>
      <x:c r="R5956" s="11"/>
      <x:c r="S5956" s="2"/>
      <x:c r="T5956" s="2"/>
    </x:row>
    <x:row r="5957" ht="44" customHeight="1">
      <x:c r="A5957" s="2"/>
      <x:c r="B5957" s="2"/>
      <x:c r="C5957" s="10"/>
      <x:c r="D5957" s="10"/>
      <x:c r="E5957" s="11"/>
      <x:c r="F5957" s="10"/>
      <x:c r="G5957" s="10"/>
      <x:c r="H5957" s="11"/>
      <x:c r="I5957" s="11"/>
      <x:c r="J5957" s="10"/>
      <x:c r="K5957" s="10"/>
      <x:c r="L5957" s="2"/>
      <x:c r="M5957" s="10"/>
      <x:c r="N5957" s="2"/>
      <x:c r="O5957" s="2"/>
      <x:c r="P5957" s="10"/>
      <x:c r="Q5957" s="11"/>
      <x:c r="R5957" s="11"/>
      <x:c r="S5957" s="2"/>
      <x:c r="T5957" s="2"/>
    </x:row>
    <x:row r="5958" ht="44" customHeight="1">
      <x:c r="A5958" s="2"/>
      <x:c r="B5958" s="2"/>
      <x:c r="C5958" s="10"/>
      <x:c r="D5958" s="10"/>
      <x:c r="E5958" s="11"/>
      <x:c r="F5958" s="10"/>
      <x:c r="G5958" s="10"/>
      <x:c r="H5958" s="11"/>
      <x:c r="I5958" s="11"/>
      <x:c r="J5958" s="10"/>
      <x:c r="K5958" s="10"/>
      <x:c r="L5958" s="2"/>
      <x:c r="M5958" s="10"/>
      <x:c r="N5958" s="2"/>
      <x:c r="O5958" s="2"/>
      <x:c r="P5958" s="10"/>
      <x:c r="Q5958" s="11"/>
      <x:c r="R5958" s="11"/>
      <x:c r="S5958" s="2"/>
      <x:c r="T5958" s="2"/>
    </x:row>
    <x:row r="5959" ht="44" customHeight="1">
      <x:c r="A5959" s="2"/>
      <x:c r="B5959" s="2"/>
      <x:c r="C5959" s="10"/>
      <x:c r="D5959" s="10"/>
      <x:c r="E5959" s="11"/>
      <x:c r="F5959" s="10"/>
      <x:c r="G5959" s="10"/>
      <x:c r="H5959" s="11"/>
      <x:c r="I5959" s="11"/>
      <x:c r="J5959" s="10"/>
      <x:c r="K5959" s="10"/>
      <x:c r="L5959" s="2"/>
      <x:c r="M5959" s="10"/>
      <x:c r="N5959" s="2"/>
      <x:c r="O5959" s="2"/>
      <x:c r="P5959" s="10"/>
      <x:c r="Q5959" s="11"/>
      <x:c r="R5959" s="11"/>
      <x:c r="S5959" s="2"/>
      <x:c r="T5959" s="2"/>
    </x:row>
    <x:row r="5960" ht="44" customHeight="1">
      <x:c r="A5960" s="2"/>
      <x:c r="B5960" s="2"/>
      <x:c r="C5960" s="10"/>
      <x:c r="D5960" s="10"/>
      <x:c r="E5960" s="11"/>
      <x:c r="F5960" s="10"/>
      <x:c r="G5960" s="10"/>
      <x:c r="H5960" s="11"/>
      <x:c r="I5960" s="11"/>
      <x:c r="J5960" s="10"/>
      <x:c r="K5960" s="10"/>
      <x:c r="L5960" s="2"/>
      <x:c r="M5960" s="10"/>
      <x:c r="N5960" s="2"/>
      <x:c r="O5960" s="2"/>
      <x:c r="P5960" s="10"/>
      <x:c r="Q5960" s="11"/>
      <x:c r="R5960" s="11"/>
      <x:c r="S5960" s="2"/>
      <x:c r="T5960" s="2"/>
    </x:row>
    <x:row r="5961" ht="44" customHeight="1">
      <x:c r="A5961" s="2"/>
      <x:c r="B5961" s="2"/>
      <x:c r="C5961" s="10"/>
      <x:c r="D5961" s="10"/>
      <x:c r="E5961" s="11"/>
      <x:c r="F5961" s="10"/>
      <x:c r="G5961" s="10"/>
      <x:c r="H5961" s="11"/>
      <x:c r="I5961" s="11"/>
      <x:c r="J5961" s="10"/>
      <x:c r="K5961" s="10"/>
      <x:c r="L5961" s="2"/>
      <x:c r="M5961" s="10"/>
      <x:c r="N5961" s="2"/>
      <x:c r="O5961" s="2"/>
      <x:c r="P5961" s="10"/>
      <x:c r="Q5961" s="11"/>
      <x:c r="R5961" s="11"/>
      <x:c r="S5961" s="2"/>
      <x:c r="T5961" s="2"/>
    </x:row>
    <x:row r="5962" ht="44" customHeight="1">
      <x:c r="A5962" s="2"/>
      <x:c r="B5962" s="2"/>
      <x:c r="C5962" s="10"/>
      <x:c r="D5962" s="10"/>
      <x:c r="E5962" s="11"/>
      <x:c r="F5962" s="10"/>
      <x:c r="G5962" s="10"/>
      <x:c r="H5962" s="11"/>
      <x:c r="I5962" s="11"/>
      <x:c r="J5962" s="10"/>
      <x:c r="K5962" s="10"/>
      <x:c r="L5962" s="2"/>
      <x:c r="M5962" s="10"/>
      <x:c r="N5962" s="2"/>
      <x:c r="O5962" s="2"/>
      <x:c r="P5962" s="10"/>
      <x:c r="Q5962" s="11"/>
      <x:c r="R5962" s="11"/>
      <x:c r="S5962" s="2"/>
      <x:c r="T5962" s="2"/>
    </x:row>
    <x:row r="5963" ht="44" customHeight="1">
      <x:c r="A5963" s="2"/>
      <x:c r="B5963" s="2"/>
      <x:c r="C5963" s="10"/>
      <x:c r="D5963" s="10"/>
      <x:c r="E5963" s="11"/>
      <x:c r="F5963" s="10"/>
      <x:c r="G5963" s="10"/>
      <x:c r="H5963" s="11"/>
      <x:c r="I5963" s="11"/>
      <x:c r="J5963" s="10"/>
      <x:c r="K5963" s="10"/>
      <x:c r="L5963" s="2"/>
      <x:c r="M5963" s="10"/>
      <x:c r="N5963" s="2"/>
      <x:c r="O5963" s="2"/>
      <x:c r="P5963" s="10"/>
      <x:c r="Q5963" s="11"/>
      <x:c r="R5963" s="11"/>
      <x:c r="S5963" s="2"/>
      <x:c r="T5963" s="2"/>
    </x:row>
    <x:row r="5964" ht="44" customHeight="1">
      <x:c r="A5964" s="2"/>
      <x:c r="B5964" s="2"/>
      <x:c r="C5964" s="10"/>
      <x:c r="D5964" s="10"/>
      <x:c r="E5964" s="11"/>
      <x:c r="F5964" s="10"/>
      <x:c r="G5964" s="10"/>
      <x:c r="H5964" s="11"/>
      <x:c r="I5964" s="11"/>
      <x:c r="J5964" s="10"/>
      <x:c r="K5964" s="10"/>
      <x:c r="L5964" s="2"/>
      <x:c r="M5964" s="10"/>
      <x:c r="N5964" s="2"/>
      <x:c r="O5964" s="2"/>
      <x:c r="P5964" s="10"/>
      <x:c r="Q5964" s="11"/>
      <x:c r="R5964" s="11"/>
      <x:c r="S5964" s="2"/>
      <x:c r="T5964" s="2"/>
    </x:row>
    <x:row r="5965" ht="44" customHeight="1">
      <x:c r="A5965" s="2"/>
      <x:c r="B5965" s="2"/>
      <x:c r="C5965" s="10"/>
      <x:c r="D5965" s="10"/>
      <x:c r="E5965" s="11"/>
      <x:c r="F5965" s="10"/>
      <x:c r="G5965" s="10"/>
      <x:c r="H5965" s="11"/>
      <x:c r="I5965" s="11"/>
      <x:c r="J5965" s="10"/>
      <x:c r="K5965" s="10"/>
      <x:c r="L5965" s="2"/>
      <x:c r="M5965" s="10"/>
      <x:c r="N5965" s="2"/>
      <x:c r="O5965" s="2"/>
      <x:c r="P5965" s="10"/>
      <x:c r="Q5965" s="11"/>
      <x:c r="R5965" s="11"/>
      <x:c r="S5965" s="2"/>
      <x:c r="T5965" s="2"/>
    </x:row>
    <x:row r="5966" ht="44" customHeight="1">
      <x:c r="A5966" s="2"/>
      <x:c r="B5966" s="2"/>
      <x:c r="C5966" s="10"/>
      <x:c r="D5966" s="10"/>
      <x:c r="E5966" s="11"/>
      <x:c r="F5966" s="10"/>
      <x:c r="G5966" s="10"/>
      <x:c r="H5966" s="11"/>
      <x:c r="I5966" s="11"/>
      <x:c r="J5966" s="10"/>
      <x:c r="K5966" s="10"/>
      <x:c r="L5966" s="2"/>
      <x:c r="M5966" s="10"/>
      <x:c r="N5966" s="2"/>
      <x:c r="O5966" s="2"/>
      <x:c r="P5966" s="10"/>
      <x:c r="Q5966" s="11"/>
      <x:c r="R5966" s="11"/>
      <x:c r="S5966" s="2"/>
      <x:c r="T5966" s="2"/>
    </x:row>
    <x:row r="5967" ht="44" customHeight="1">
      <x:c r="A5967" s="2"/>
      <x:c r="B5967" s="2"/>
      <x:c r="C5967" s="10"/>
      <x:c r="D5967" s="10"/>
      <x:c r="E5967" s="11"/>
      <x:c r="F5967" s="10"/>
      <x:c r="G5967" s="10"/>
      <x:c r="H5967" s="11"/>
      <x:c r="I5967" s="11"/>
      <x:c r="J5967" s="10"/>
      <x:c r="K5967" s="10"/>
      <x:c r="L5967" s="2"/>
      <x:c r="M5967" s="10"/>
      <x:c r="N5967" s="2"/>
      <x:c r="O5967" s="2"/>
      <x:c r="P5967" s="10"/>
      <x:c r="Q5967" s="11"/>
      <x:c r="R5967" s="11"/>
      <x:c r="S5967" s="2"/>
      <x:c r="T5967" s="2"/>
    </x:row>
    <x:row r="5968" ht="44" customHeight="1">
      <x:c r="A5968" s="2"/>
      <x:c r="B5968" s="2"/>
      <x:c r="C5968" s="10"/>
      <x:c r="D5968" s="10"/>
      <x:c r="E5968" s="11"/>
      <x:c r="F5968" s="10"/>
      <x:c r="G5968" s="10"/>
      <x:c r="H5968" s="11"/>
      <x:c r="I5968" s="11"/>
      <x:c r="J5968" s="10"/>
      <x:c r="K5968" s="10"/>
      <x:c r="L5968" s="2"/>
      <x:c r="M5968" s="10"/>
      <x:c r="N5968" s="2"/>
      <x:c r="O5968" s="2"/>
      <x:c r="P5968" s="10"/>
      <x:c r="Q5968" s="11"/>
      <x:c r="R5968" s="11"/>
      <x:c r="S5968" s="2"/>
      <x:c r="T5968" s="2"/>
    </x:row>
    <x:row r="5969" ht="44" customHeight="1">
      <x:c r="A5969" s="2"/>
      <x:c r="B5969" s="2"/>
      <x:c r="C5969" s="10"/>
      <x:c r="D5969" s="10"/>
      <x:c r="E5969" s="11"/>
      <x:c r="F5969" s="10"/>
      <x:c r="G5969" s="10"/>
      <x:c r="H5969" s="11"/>
      <x:c r="I5969" s="11"/>
      <x:c r="J5969" s="10"/>
      <x:c r="K5969" s="10"/>
      <x:c r="L5969" s="2"/>
      <x:c r="M5969" s="10"/>
      <x:c r="N5969" s="2"/>
      <x:c r="O5969" s="2"/>
      <x:c r="P5969" s="10"/>
      <x:c r="Q5969" s="11"/>
      <x:c r="R5969" s="11"/>
      <x:c r="S5969" s="2"/>
      <x:c r="T5969" s="2"/>
    </x:row>
    <x:row r="5970" ht="44" customHeight="1">
      <x:c r="A5970" s="2"/>
      <x:c r="B5970" s="2"/>
      <x:c r="C5970" s="10"/>
      <x:c r="D5970" s="10"/>
      <x:c r="E5970" s="11"/>
      <x:c r="F5970" s="10"/>
      <x:c r="G5970" s="10"/>
      <x:c r="H5970" s="11"/>
      <x:c r="I5970" s="11"/>
      <x:c r="J5970" s="10"/>
      <x:c r="K5970" s="10"/>
      <x:c r="L5970" s="2"/>
      <x:c r="M5970" s="10"/>
      <x:c r="N5970" s="2"/>
      <x:c r="O5970" s="2"/>
      <x:c r="P5970" s="10"/>
      <x:c r="Q5970" s="11"/>
      <x:c r="R5970" s="11"/>
      <x:c r="S5970" s="2"/>
      <x:c r="T5970" s="2"/>
    </x:row>
    <x:row r="5971" ht="44" customHeight="1">
      <x:c r="A5971" s="2"/>
      <x:c r="B5971" s="2"/>
      <x:c r="C5971" s="10"/>
      <x:c r="D5971" s="10"/>
      <x:c r="E5971" s="11"/>
      <x:c r="F5971" s="10"/>
      <x:c r="G5971" s="10"/>
      <x:c r="H5971" s="11"/>
      <x:c r="I5971" s="11"/>
      <x:c r="J5971" s="10"/>
      <x:c r="K5971" s="10"/>
      <x:c r="L5971" s="2"/>
      <x:c r="M5971" s="10"/>
      <x:c r="N5971" s="2"/>
      <x:c r="O5971" s="2"/>
      <x:c r="P5971" s="10"/>
      <x:c r="Q5971" s="11"/>
      <x:c r="R5971" s="11"/>
      <x:c r="S5971" s="2"/>
      <x:c r="T5971" s="2"/>
    </x:row>
    <x:row r="5972" ht="44" customHeight="1">
      <x:c r="A5972" s="2"/>
      <x:c r="B5972" s="2"/>
      <x:c r="C5972" s="10"/>
      <x:c r="D5972" s="10"/>
      <x:c r="E5972" s="11"/>
      <x:c r="F5972" s="10"/>
      <x:c r="G5972" s="10"/>
      <x:c r="H5972" s="11"/>
      <x:c r="I5972" s="11"/>
      <x:c r="J5972" s="10"/>
      <x:c r="K5972" s="10"/>
      <x:c r="L5972" s="2"/>
      <x:c r="M5972" s="10"/>
      <x:c r="N5972" s="2"/>
      <x:c r="O5972" s="2"/>
      <x:c r="P5972" s="10"/>
      <x:c r="Q5972" s="11"/>
      <x:c r="R5972" s="11"/>
      <x:c r="S5972" s="2"/>
      <x:c r="T5972" s="2"/>
    </x:row>
    <x:row r="5973" ht="44" customHeight="1">
      <x:c r="A5973" s="2"/>
      <x:c r="B5973" s="2"/>
      <x:c r="C5973" s="10"/>
      <x:c r="D5973" s="10"/>
      <x:c r="E5973" s="11"/>
      <x:c r="F5973" s="10"/>
      <x:c r="G5973" s="10"/>
      <x:c r="H5973" s="11"/>
      <x:c r="I5973" s="11"/>
      <x:c r="J5973" s="10"/>
      <x:c r="K5973" s="10"/>
      <x:c r="L5973" s="2"/>
      <x:c r="M5973" s="10"/>
      <x:c r="N5973" s="2"/>
      <x:c r="O5973" s="2"/>
      <x:c r="P5973" s="10"/>
      <x:c r="Q5973" s="11"/>
      <x:c r="R5973" s="11"/>
      <x:c r="S5973" s="2"/>
      <x:c r="T5973" s="2"/>
    </x:row>
    <x:row r="5974" ht="44" customHeight="1">
      <x:c r="A5974" s="2"/>
      <x:c r="B5974" s="2"/>
      <x:c r="C5974" s="10"/>
      <x:c r="D5974" s="10"/>
      <x:c r="E5974" s="11"/>
      <x:c r="F5974" s="10"/>
      <x:c r="G5974" s="10"/>
      <x:c r="H5974" s="11"/>
      <x:c r="I5974" s="11"/>
      <x:c r="J5974" s="10"/>
      <x:c r="K5974" s="10"/>
      <x:c r="L5974" s="2"/>
      <x:c r="M5974" s="10"/>
      <x:c r="N5974" s="2"/>
      <x:c r="O5974" s="2"/>
      <x:c r="P5974" s="10"/>
      <x:c r="Q5974" s="11"/>
      <x:c r="R5974" s="11"/>
      <x:c r="S5974" s="2"/>
      <x:c r="T5974" s="2"/>
    </x:row>
    <x:row r="5975" ht="44" customHeight="1">
      <x:c r="A5975" s="2"/>
      <x:c r="B5975" s="2"/>
      <x:c r="C5975" s="10"/>
      <x:c r="D5975" s="10"/>
      <x:c r="E5975" s="11"/>
      <x:c r="F5975" s="10"/>
      <x:c r="G5975" s="10"/>
      <x:c r="H5975" s="11"/>
      <x:c r="I5975" s="11"/>
      <x:c r="J5975" s="10"/>
      <x:c r="K5975" s="10"/>
      <x:c r="L5975" s="2"/>
      <x:c r="M5975" s="10"/>
      <x:c r="N5975" s="2"/>
      <x:c r="O5975" s="2"/>
      <x:c r="P5975" s="10"/>
      <x:c r="Q5975" s="11"/>
      <x:c r="R5975" s="11"/>
      <x:c r="S5975" s="2"/>
      <x:c r="T5975" s="2"/>
    </x:row>
    <x:row r="5976" ht="44" customHeight="1">
      <x:c r="A5976" s="2"/>
      <x:c r="B5976" s="2"/>
      <x:c r="C5976" s="10"/>
      <x:c r="D5976" s="10"/>
      <x:c r="E5976" s="11"/>
      <x:c r="F5976" s="10"/>
      <x:c r="G5976" s="10"/>
      <x:c r="H5976" s="11"/>
      <x:c r="I5976" s="11"/>
      <x:c r="J5976" s="10"/>
      <x:c r="K5976" s="10"/>
      <x:c r="L5976" s="2"/>
      <x:c r="M5976" s="10"/>
      <x:c r="N5976" s="2"/>
      <x:c r="O5976" s="2"/>
      <x:c r="P5976" s="10"/>
      <x:c r="Q5976" s="11"/>
      <x:c r="R5976" s="11"/>
      <x:c r="S5976" s="2"/>
      <x:c r="T5976" s="2"/>
    </x:row>
    <x:row r="5977" ht="44" customHeight="1">
      <x:c r="A5977" s="2"/>
      <x:c r="B5977" s="2"/>
      <x:c r="C5977" s="10"/>
      <x:c r="D5977" s="10"/>
      <x:c r="E5977" s="11"/>
      <x:c r="F5977" s="10"/>
      <x:c r="G5977" s="10"/>
      <x:c r="H5977" s="11"/>
      <x:c r="I5977" s="11"/>
      <x:c r="J5977" s="10"/>
      <x:c r="K5977" s="10"/>
      <x:c r="L5977" s="2"/>
      <x:c r="M5977" s="10"/>
      <x:c r="N5977" s="2"/>
      <x:c r="O5977" s="2"/>
      <x:c r="P5977" s="10"/>
      <x:c r="Q5977" s="11"/>
      <x:c r="R5977" s="11"/>
      <x:c r="S5977" s="2"/>
      <x:c r="T5977" s="2"/>
    </x:row>
    <x:row r="5978" ht="44" customHeight="1">
      <x:c r="A5978" s="2"/>
      <x:c r="B5978" s="2"/>
      <x:c r="C5978" s="10"/>
      <x:c r="D5978" s="10"/>
      <x:c r="E5978" s="11"/>
      <x:c r="F5978" s="10"/>
      <x:c r="G5978" s="10"/>
      <x:c r="H5978" s="11"/>
      <x:c r="I5978" s="11"/>
      <x:c r="J5978" s="10"/>
      <x:c r="K5978" s="10"/>
      <x:c r="L5978" s="2"/>
      <x:c r="M5978" s="10"/>
      <x:c r="N5978" s="2"/>
      <x:c r="O5978" s="2"/>
      <x:c r="P5978" s="10"/>
      <x:c r="Q5978" s="11"/>
      <x:c r="R5978" s="11"/>
      <x:c r="S5978" s="2"/>
      <x:c r="T5978" s="2"/>
    </x:row>
    <x:row r="5979" ht="44" customHeight="1">
      <x:c r="A5979" s="2"/>
      <x:c r="B5979" s="2"/>
      <x:c r="C5979" s="10"/>
      <x:c r="D5979" s="10"/>
      <x:c r="E5979" s="11"/>
      <x:c r="F5979" s="10"/>
      <x:c r="G5979" s="10"/>
      <x:c r="H5979" s="11"/>
      <x:c r="I5979" s="11"/>
      <x:c r="J5979" s="10"/>
      <x:c r="K5979" s="10"/>
      <x:c r="L5979" s="2"/>
      <x:c r="M5979" s="10"/>
      <x:c r="N5979" s="2"/>
      <x:c r="O5979" s="2"/>
      <x:c r="P5979" s="10"/>
      <x:c r="Q5979" s="11"/>
      <x:c r="R5979" s="11"/>
      <x:c r="S5979" s="2"/>
      <x:c r="T5979" s="2"/>
    </x:row>
    <x:row r="5980" ht="44" customHeight="1">
      <x:c r="A5980" s="2"/>
      <x:c r="B5980" s="2"/>
      <x:c r="C5980" s="10"/>
      <x:c r="D5980" s="10"/>
      <x:c r="E5980" s="11"/>
      <x:c r="F5980" s="10"/>
      <x:c r="G5980" s="10"/>
      <x:c r="H5980" s="11"/>
      <x:c r="I5980" s="11"/>
      <x:c r="J5980" s="10"/>
      <x:c r="K5980" s="10"/>
      <x:c r="L5980" s="2"/>
      <x:c r="M5980" s="10"/>
      <x:c r="N5980" s="2"/>
      <x:c r="O5980" s="2"/>
      <x:c r="P5980" s="10"/>
      <x:c r="Q5980" s="11"/>
      <x:c r="R5980" s="11"/>
      <x:c r="S5980" s="2"/>
      <x:c r="T5980" s="2"/>
    </x:row>
    <x:row r="5981" ht="44" customHeight="1">
      <x:c r="A5981" s="2"/>
      <x:c r="B5981" s="2"/>
      <x:c r="C5981" s="10"/>
      <x:c r="D5981" s="10"/>
      <x:c r="E5981" s="11"/>
      <x:c r="F5981" s="10"/>
      <x:c r="G5981" s="10"/>
      <x:c r="H5981" s="11"/>
      <x:c r="I5981" s="11"/>
      <x:c r="J5981" s="10"/>
      <x:c r="K5981" s="10"/>
      <x:c r="L5981" s="2"/>
      <x:c r="M5981" s="10"/>
      <x:c r="N5981" s="2"/>
      <x:c r="O5981" s="2"/>
      <x:c r="P5981" s="10"/>
      <x:c r="Q5981" s="11"/>
      <x:c r="R5981" s="11"/>
      <x:c r="S5981" s="2"/>
      <x:c r="T5981" s="2"/>
    </x:row>
    <x:row r="5982" ht="44" customHeight="1">
      <x:c r="A5982" s="2"/>
      <x:c r="B5982" s="2"/>
      <x:c r="C5982" s="10"/>
      <x:c r="D5982" s="10"/>
      <x:c r="E5982" s="11"/>
      <x:c r="F5982" s="10"/>
      <x:c r="G5982" s="10"/>
      <x:c r="H5982" s="11"/>
      <x:c r="I5982" s="11"/>
      <x:c r="J5982" s="10"/>
      <x:c r="K5982" s="10"/>
      <x:c r="L5982" s="2"/>
      <x:c r="M5982" s="10"/>
      <x:c r="N5982" s="2"/>
      <x:c r="O5982" s="2"/>
      <x:c r="P5982" s="10"/>
      <x:c r="Q5982" s="11"/>
      <x:c r="R5982" s="11"/>
      <x:c r="S5982" s="2"/>
      <x:c r="T5982" s="2"/>
    </x:row>
    <x:row r="5983" ht="44" customHeight="1">
      <x:c r="A5983" s="2"/>
      <x:c r="B5983" s="2"/>
      <x:c r="C5983" s="10"/>
      <x:c r="D5983" s="10"/>
      <x:c r="E5983" s="11"/>
      <x:c r="F5983" s="10"/>
      <x:c r="G5983" s="10"/>
      <x:c r="H5983" s="11"/>
      <x:c r="I5983" s="11"/>
      <x:c r="J5983" s="10"/>
      <x:c r="K5983" s="10"/>
      <x:c r="L5983" s="2"/>
      <x:c r="M5983" s="10"/>
      <x:c r="N5983" s="2"/>
      <x:c r="O5983" s="2"/>
      <x:c r="P5983" s="10"/>
      <x:c r="Q5983" s="11"/>
      <x:c r="R5983" s="11"/>
      <x:c r="S5983" s="2"/>
      <x:c r="T5983" s="2"/>
    </x:row>
    <x:row r="5984" ht="44" customHeight="1">
      <x:c r="A5984" s="2"/>
      <x:c r="B5984" s="2"/>
      <x:c r="C5984" s="10"/>
      <x:c r="D5984" s="10"/>
      <x:c r="E5984" s="11"/>
      <x:c r="F5984" s="10"/>
      <x:c r="G5984" s="10"/>
      <x:c r="H5984" s="11"/>
      <x:c r="I5984" s="11"/>
      <x:c r="J5984" s="10"/>
      <x:c r="K5984" s="10"/>
      <x:c r="L5984" s="2"/>
      <x:c r="M5984" s="10"/>
      <x:c r="N5984" s="2"/>
      <x:c r="O5984" s="2"/>
      <x:c r="P5984" s="10"/>
      <x:c r="Q5984" s="11"/>
      <x:c r="R5984" s="11"/>
      <x:c r="S5984" s="2"/>
      <x:c r="T5984" s="2"/>
    </x:row>
    <x:row r="5985" ht="44" customHeight="1">
      <x:c r="A5985" s="2"/>
      <x:c r="B5985" s="2"/>
      <x:c r="C5985" s="10"/>
      <x:c r="D5985" s="10"/>
      <x:c r="E5985" s="11"/>
      <x:c r="F5985" s="10"/>
      <x:c r="G5985" s="10"/>
      <x:c r="H5985" s="11"/>
      <x:c r="I5985" s="11"/>
      <x:c r="J5985" s="10"/>
      <x:c r="K5985" s="10"/>
      <x:c r="L5985" s="2"/>
      <x:c r="M5985" s="10"/>
      <x:c r="N5985" s="2"/>
      <x:c r="O5985" s="2"/>
      <x:c r="P5985" s="10"/>
      <x:c r="Q5985" s="11"/>
      <x:c r="R5985" s="11"/>
      <x:c r="S5985" s="2"/>
      <x:c r="T5985" s="2"/>
    </x:row>
    <x:row r="5986" ht="44" customHeight="1">
      <x:c r="A5986" s="2"/>
      <x:c r="B5986" s="2"/>
      <x:c r="C5986" s="10"/>
      <x:c r="D5986" s="10"/>
      <x:c r="E5986" s="11"/>
      <x:c r="F5986" s="10"/>
      <x:c r="G5986" s="10"/>
      <x:c r="H5986" s="11"/>
      <x:c r="I5986" s="11"/>
      <x:c r="J5986" s="10"/>
      <x:c r="K5986" s="10"/>
      <x:c r="L5986" s="2"/>
      <x:c r="M5986" s="10"/>
      <x:c r="N5986" s="2"/>
      <x:c r="O5986" s="2"/>
      <x:c r="P5986" s="10"/>
      <x:c r="Q5986" s="11"/>
      <x:c r="R5986" s="11"/>
      <x:c r="S5986" s="2"/>
      <x:c r="T5986" s="2"/>
    </x:row>
    <x:row r="5987" ht="44" customHeight="1">
      <x:c r="A5987" s="2"/>
      <x:c r="B5987" s="2"/>
      <x:c r="C5987" s="10"/>
      <x:c r="D5987" s="10"/>
      <x:c r="E5987" s="11"/>
      <x:c r="F5987" s="10"/>
      <x:c r="G5987" s="10"/>
      <x:c r="H5987" s="11"/>
      <x:c r="I5987" s="11"/>
      <x:c r="J5987" s="10"/>
      <x:c r="K5987" s="10"/>
      <x:c r="L5987" s="2"/>
      <x:c r="M5987" s="10"/>
      <x:c r="N5987" s="2"/>
      <x:c r="O5987" s="2"/>
      <x:c r="P5987" s="10"/>
      <x:c r="Q5987" s="11"/>
      <x:c r="R5987" s="11"/>
      <x:c r="S5987" s="2"/>
      <x:c r="T5987" s="2"/>
    </x:row>
    <x:row r="5988" ht="44" customHeight="1">
      <x:c r="A5988" s="2"/>
      <x:c r="B5988" s="2"/>
      <x:c r="C5988" s="10"/>
      <x:c r="D5988" s="10"/>
      <x:c r="E5988" s="11"/>
      <x:c r="F5988" s="10"/>
      <x:c r="G5988" s="10"/>
      <x:c r="H5988" s="11"/>
      <x:c r="I5988" s="11"/>
      <x:c r="J5988" s="10"/>
      <x:c r="K5988" s="10"/>
      <x:c r="L5988" s="2"/>
      <x:c r="M5988" s="10"/>
      <x:c r="N5988" s="2"/>
      <x:c r="O5988" s="2"/>
      <x:c r="P5988" s="10"/>
      <x:c r="Q5988" s="11"/>
      <x:c r="R5988" s="11"/>
      <x:c r="S5988" s="2"/>
      <x:c r="T5988" s="2"/>
    </x:row>
    <x:row r="5989" ht="44" customHeight="1">
      <x:c r="A5989" s="2"/>
      <x:c r="B5989" s="2"/>
      <x:c r="C5989" s="10"/>
      <x:c r="D5989" s="10"/>
      <x:c r="E5989" s="11"/>
      <x:c r="F5989" s="10"/>
      <x:c r="G5989" s="10"/>
      <x:c r="H5989" s="11"/>
      <x:c r="I5989" s="11"/>
      <x:c r="J5989" s="10"/>
      <x:c r="K5989" s="10"/>
      <x:c r="L5989" s="2"/>
      <x:c r="M5989" s="10"/>
      <x:c r="N5989" s="2"/>
      <x:c r="O5989" s="2"/>
      <x:c r="P5989" s="10"/>
      <x:c r="Q5989" s="11"/>
      <x:c r="R5989" s="11"/>
      <x:c r="S5989" s="2"/>
      <x:c r="T5989" s="2"/>
    </x:row>
    <x:row r="5990" ht="44" customHeight="1">
      <x:c r="A5990" s="2"/>
      <x:c r="B5990" s="2"/>
      <x:c r="C5990" s="10"/>
      <x:c r="D5990" s="10"/>
      <x:c r="E5990" s="11"/>
      <x:c r="F5990" s="10"/>
      <x:c r="G5990" s="10"/>
      <x:c r="H5990" s="11"/>
      <x:c r="I5990" s="11"/>
      <x:c r="J5990" s="10"/>
      <x:c r="K5990" s="10"/>
      <x:c r="L5990" s="2"/>
      <x:c r="M5990" s="10"/>
      <x:c r="N5990" s="2"/>
      <x:c r="O5990" s="2"/>
      <x:c r="P5990" s="10"/>
      <x:c r="Q5990" s="11"/>
      <x:c r="R5990" s="11"/>
      <x:c r="S5990" s="2"/>
      <x:c r="T5990" s="2"/>
    </x:row>
    <x:row r="5991" ht="44" customHeight="1">
      <x:c r="A5991" s="2"/>
      <x:c r="B5991" s="2"/>
      <x:c r="C5991" s="10"/>
      <x:c r="D5991" s="10"/>
      <x:c r="E5991" s="11"/>
      <x:c r="F5991" s="10"/>
      <x:c r="G5991" s="10"/>
      <x:c r="H5991" s="11"/>
      <x:c r="I5991" s="11"/>
      <x:c r="J5991" s="10"/>
      <x:c r="K5991" s="10"/>
      <x:c r="L5991" s="2"/>
      <x:c r="M5991" s="10"/>
      <x:c r="N5991" s="2"/>
      <x:c r="O5991" s="2"/>
      <x:c r="P5991" s="10"/>
      <x:c r="Q5991" s="11"/>
      <x:c r="R5991" s="11"/>
      <x:c r="S5991" s="2"/>
      <x:c r="T5991" s="2"/>
    </x:row>
    <x:row r="5992" ht="44" customHeight="1">
      <x:c r="A5992" s="2"/>
      <x:c r="B5992" s="2"/>
      <x:c r="C5992" s="10"/>
      <x:c r="D5992" s="10"/>
      <x:c r="E5992" s="11"/>
      <x:c r="F5992" s="10"/>
      <x:c r="G5992" s="10"/>
      <x:c r="H5992" s="11"/>
      <x:c r="I5992" s="11"/>
      <x:c r="J5992" s="10"/>
      <x:c r="K5992" s="10"/>
      <x:c r="L5992" s="2"/>
      <x:c r="M5992" s="10"/>
      <x:c r="N5992" s="2"/>
      <x:c r="O5992" s="2"/>
      <x:c r="P5992" s="10"/>
      <x:c r="Q5992" s="11"/>
      <x:c r="R5992" s="11"/>
      <x:c r="S5992" s="2"/>
      <x:c r="T5992" s="2"/>
    </x:row>
    <x:row r="5993" ht="44" customHeight="1">
      <x:c r="A5993" s="2"/>
      <x:c r="B5993" s="2"/>
      <x:c r="C5993" s="10"/>
      <x:c r="D5993" s="10"/>
      <x:c r="E5993" s="11"/>
      <x:c r="F5993" s="10"/>
      <x:c r="G5993" s="10"/>
      <x:c r="H5993" s="11"/>
      <x:c r="I5993" s="11"/>
      <x:c r="J5993" s="10"/>
      <x:c r="K5993" s="10"/>
      <x:c r="L5993" s="2"/>
      <x:c r="M5993" s="10"/>
      <x:c r="N5993" s="2"/>
      <x:c r="O5993" s="2"/>
      <x:c r="P5993" s="10"/>
      <x:c r="Q5993" s="11"/>
      <x:c r="R5993" s="11"/>
      <x:c r="S5993" s="2"/>
      <x:c r="T5993" s="2"/>
    </x:row>
    <x:row r="5994" ht="44" customHeight="1">
      <x:c r="A5994" s="2"/>
      <x:c r="B5994" s="2"/>
      <x:c r="C5994" s="10"/>
      <x:c r="D5994" s="10"/>
      <x:c r="E5994" s="11"/>
      <x:c r="F5994" s="10"/>
      <x:c r="G5994" s="10"/>
      <x:c r="H5994" s="11"/>
      <x:c r="I5994" s="11"/>
      <x:c r="J5994" s="10"/>
      <x:c r="K5994" s="10"/>
      <x:c r="L5994" s="2"/>
      <x:c r="M5994" s="10"/>
      <x:c r="N5994" s="2"/>
      <x:c r="O5994" s="2"/>
      <x:c r="P5994" s="10"/>
      <x:c r="Q5994" s="11"/>
      <x:c r="R5994" s="11"/>
      <x:c r="S5994" s="2"/>
      <x:c r="T5994" s="2"/>
    </x:row>
    <x:row r="5995" ht="44" customHeight="1">
      <x:c r="A5995" s="2"/>
      <x:c r="B5995" s="2"/>
      <x:c r="C5995" s="10"/>
      <x:c r="D5995" s="10"/>
      <x:c r="E5995" s="11"/>
      <x:c r="F5995" s="10"/>
      <x:c r="G5995" s="10"/>
      <x:c r="H5995" s="11"/>
      <x:c r="I5995" s="11"/>
      <x:c r="J5995" s="10"/>
      <x:c r="K5995" s="10"/>
      <x:c r="L5995" s="2"/>
      <x:c r="M5995" s="10"/>
      <x:c r="N5995" s="2"/>
      <x:c r="O5995" s="2"/>
      <x:c r="P5995" s="10"/>
      <x:c r="Q5995" s="11"/>
      <x:c r="R5995" s="11"/>
      <x:c r="S5995" s="2"/>
      <x:c r="T5995" s="2"/>
    </x:row>
    <x:row r="5996" ht="44" customHeight="1">
      <x:c r="A5996" s="2"/>
      <x:c r="B5996" s="2"/>
      <x:c r="C5996" s="10"/>
      <x:c r="D5996" s="10"/>
      <x:c r="E5996" s="11"/>
      <x:c r="F5996" s="10"/>
      <x:c r="G5996" s="10"/>
      <x:c r="H5996" s="11"/>
      <x:c r="I5996" s="11"/>
      <x:c r="J5996" s="10"/>
      <x:c r="K5996" s="10"/>
      <x:c r="L5996" s="2"/>
      <x:c r="M5996" s="10"/>
      <x:c r="N5996" s="2"/>
      <x:c r="O5996" s="2"/>
      <x:c r="P5996" s="10"/>
      <x:c r="Q5996" s="11"/>
      <x:c r="R5996" s="11"/>
      <x:c r="S5996" s="2"/>
      <x:c r="T5996" s="2"/>
    </x:row>
    <x:row r="5997" ht="44" customHeight="1">
      <x:c r="A5997" s="2"/>
      <x:c r="B5997" s="2"/>
      <x:c r="C5997" s="10"/>
      <x:c r="D5997" s="10"/>
      <x:c r="E5997" s="11"/>
      <x:c r="F5997" s="10"/>
      <x:c r="G5997" s="10"/>
      <x:c r="H5997" s="11"/>
      <x:c r="I5997" s="11"/>
      <x:c r="J5997" s="10"/>
      <x:c r="K5997" s="10"/>
      <x:c r="L5997" s="2"/>
      <x:c r="M5997" s="10"/>
      <x:c r="N5997" s="2"/>
      <x:c r="O5997" s="2"/>
      <x:c r="P5997" s="10"/>
      <x:c r="Q5997" s="11"/>
      <x:c r="R5997" s="11"/>
      <x:c r="S5997" s="2"/>
      <x:c r="T5997" s="2"/>
    </x:row>
    <x:row r="5998" ht="44" customHeight="1">
      <x:c r="A5998" s="2"/>
      <x:c r="B5998" s="2"/>
      <x:c r="C5998" s="10"/>
      <x:c r="D5998" s="10"/>
      <x:c r="E5998" s="11"/>
      <x:c r="F5998" s="10"/>
      <x:c r="G5998" s="10"/>
      <x:c r="H5998" s="11"/>
      <x:c r="I5998" s="11"/>
      <x:c r="J5998" s="10"/>
      <x:c r="K5998" s="10"/>
      <x:c r="L5998" s="2"/>
      <x:c r="M5998" s="10"/>
      <x:c r="N5998" s="2"/>
      <x:c r="O5998" s="2"/>
      <x:c r="P5998" s="10"/>
      <x:c r="Q5998" s="11"/>
      <x:c r="R5998" s="11"/>
      <x:c r="S5998" s="2"/>
      <x:c r="T5998" s="2"/>
    </x:row>
    <x:row r="5999" ht="44" customHeight="1">
      <x:c r="A5999" s="2"/>
      <x:c r="B5999" s="2"/>
      <x:c r="C5999" s="10"/>
      <x:c r="D5999" s="10"/>
      <x:c r="E5999" s="11"/>
      <x:c r="F5999" s="10"/>
      <x:c r="G5999" s="10"/>
      <x:c r="H5999" s="11"/>
      <x:c r="I5999" s="11"/>
      <x:c r="J5999" s="10"/>
      <x:c r="K5999" s="10"/>
      <x:c r="L5999" s="2"/>
      <x:c r="M5999" s="10"/>
      <x:c r="N5999" s="2"/>
      <x:c r="O5999" s="2"/>
      <x:c r="P5999" s="10"/>
      <x:c r="Q5999" s="11"/>
      <x:c r="R5999" s="11"/>
      <x:c r="S5999" s="2"/>
      <x:c r="T5999" s="2"/>
    </x:row>
    <x:row r="6000" ht="44" customHeight="1">
      <x:c r="A6000" s="2"/>
      <x:c r="B6000" s="2"/>
      <x:c r="C6000" s="10"/>
      <x:c r="D6000" s="10"/>
      <x:c r="E6000" s="11"/>
      <x:c r="F6000" s="10"/>
      <x:c r="G6000" s="10"/>
      <x:c r="H6000" s="11"/>
      <x:c r="I6000" s="11"/>
      <x:c r="J6000" s="10"/>
      <x:c r="K6000" s="10"/>
      <x:c r="L6000" s="2"/>
      <x:c r="M6000" s="10"/>
      <x:c r="N6000" s="2"/>
      <x:c r="O6000" s="2"/>
      <x:c r="P6000" s="10"/>
      <x:c r="Q6000" s="11"/>
      <x:c r="R6000" s="11"/>
      <x:c r="S6000" s="2"/>
      <x:c r="T6000" s="2"/>
    </x:row>
    <x:row r="6001" ht="44" customHeight="1">
      <x:c r="A6001" s="2"/>
      <x:c r="B6001" s="2"/>
      <x:c r="C6001" s="10"/>
      <x:c r="D6001" s="10"/>
      <x:c r="E6001" s="11"/>
      <x:c r="F6001" s="10"/>
      <x:c r="G6001" s="10"/>
      <x:c r="H6001" s="11"/>
      <x:c r="I6001" s="11"/>
      <x:c r="J6001" s="10"/>
      <x:c r="K6001" s="10"/>
      <x:c r="L6001" s="2"/>
      <x:c r="M6001" s="10"/>
      <x:c r="N6001" s="2"/>
      <x:c r="O6001" s="2"/>
      <x:c r="P6001" s="10"/>
      <x:c r="Q6001" s="11"/>
      <x:c r="R6001" s="11"/>
      <x:c r="S6001" s="2"/>
      <x:c r="T6001" s="2"/>
    </x:row>
    <x:row r="6002" ht="44" customHeight="1">
      <x:c r="A6002" s="2"/>
      <x:c r="B6002" s="2"/>
      <x:c r="C6002" s="10"/>
      <x:c r="D6002" s="10"/>
      <x:c r="E6002" s="11"/>
      <x:c r="F6002" s="10"/>
      <x:c r="G6002" s="10"/>
      <x:c r="H6002" s="11"/>
      <x:c r="I6002" s="11"/>
      <x:c r="J6002" s="10"/>
      <x:c r="K6002" s="10"/>
      <x:c r="L6002" s="2"/>
      <x:c r="M6002" s="10"/>
      <x:c r="N6002" s="2"/>
      <x:c r="O6002" s="2"/>
      <x:c r="P6002" s="10"/>
      <x:c r="Q6002" s="11"/>
      <x:c r="R6002" s="11"/>
      <x:c r="S6002" s="2"/>
      <x:c r="T6002" s="2"/>
    </x:row>
    <x:row r="6003" ht="44" customHeight="1">
      <x:c r="A6003" s="2"/>
      <x:c r="B6003" s="2"/>
      <x:c r="C6003" s="10"/>
      <x:c r="D6003" s="10"/>
      <x:c r="E6003" s="11"/>
      <x:c r="F6003" s="10"/>
      <x:c r="G6003" s="10"/>
      <x:c r="H6003" s="11"/>
      <x:c r="I6003" s="11"/>
      <x:c r="J6003" s="10"/>
      <x:c r="K6003" s="10"/>
      <x:c r="L6003" s="2"/>
      <x:c r="M6003" s="10"/>
      <x:c r="N6003" s="2"/>
      <x:c r="O6003" s="2"/>
      <x:c r="P6003" s="10"/>
      <x:c r="Q6003" s="11"/>
      <x:c r="R6003" s="11"/>
      <x:c r="S6003" s="2"/>
      <x:c r="T6003" s="2"/>
    </x:row>
    <x:row r="6004" ht="44" customHeight="1">
      <x:c r="A6004" s="2"/>
      <x:c r="B6004" s="2"/>
      <x:c r="C6004" s="10"/>
      <x:c r="D6004" s="10"/>
      <x:c r="E6004" s="11"/>
      <x:c r="F6004" s="10"/>
      <x:c r="G6004" s="10"/>
      <x:c r="H6004" s="11"/>
      <x:c r="I6004" s="11"/>
      <x:c r="J6004" s="10"/>
      <x:c r="K6004" s="10"/>
      <x:c r="L6004" s="2"/>
      <x:c r="M6004" s="10"/>
      <x:c r="N6004" s="2"/>
      <x:c r="O6004" s="2"/>
      <x:c r="P6004" s="10"/>
      <x:c r="Q6004" s="11"/>
      <x:c r="R6004" s="11"/>
      <x:c r="S6004" s="2"/>
      <x:c r="T6004" s="2"/>
    </x:row>
    <x:row r="6005" ht="44" customHeight="1">
      <x:c r="A6005" s="2"/>
      <x:c r="B6005" s="2"/>
      <x:c r="C6005" s="10"/>
      <x:c r="D6005" s="10"/>
      <x:c r="E6005" s="11"/>
      <x:c r="F6005" s="10"/>
      <x:c r="G6005" s="10"/>
      <x:c r="H6005" s="11"/>
      <x:c r="I6005" s="11"/>
      <x:c r="J6005" s="10"/>
      <x:c r="K6005" s="10"/>
      <x:c r="L6005" s="2"/>
      <x:c r="M6005" s="10"/>
      <x:c r="N6005" s="2"/>
      <x:c r="O6005" s="2"/>
      <x:c r="P6005" s="10"/>
      <x:c r="Q6005" s="11"/>
      <x:c r="R6005" s="11"/>
      <x:c r="S6005" s="2"/>
      <x:c r="T6005" s="2"/>
    </x:row>
    <x:row r="6006" ht="44" customHeight="1">
      <x:c r="A6006" s="2"/>
      <x:c r="B6006" s="2"/>
      <x:c r="C6006" s="10"/>
      <x:c r="D6006" s="10"/>
      <x:c r="E6006" s="11"/>
      <x:c r="F6006" s="10"/>
      <x:c r="G6006" s="10"/>
      <x:c r="H6006" s="11"/>
      <x:c r="I6006" s="11"/>
      <x:c r="J6006" s="10"/>
      <x:c r="K6006" s="10"/>
      <x:c r="L6006" s="2"/>
      <x:c r="M6006" s="10"/>
      <x:c r="N6006" s="2"/>
      <x:c r="O6006" s="2"/>
      <x:c r="P6006" s="10"/>
      <x:c r="Q6006" s="11"/>
      <x:c r="R6006" s="11"/>
      <x:c r="S6006" s="2"/>
      <x:c r="T6006" s="2"/>
    </x:row>
    <x:row r="6007" ht="44" customHeight="1">
      <x:c r="A6007" s="2"/>
      <x:c r="B6007" s="2"/>
      <x:c r="C6007" s="10"/>
      <x:c r="D6007" s="10"/>
      <x:c r="E6007" s="11"/>
      <x:c r="F6007" s="10"/>
      <x:c r="G6007" s="10"/>
      <x:c r="H6007" s="11"/>
      <x:c r="I6007" s="11"/>
      <x:c r="J6007" s="10"/>
      <x:c r="K6007" s="10"/>
      <x:c r="L6007" s="2"/>
      <x:c r="M6007" s="10"/>
      <x:c r="N6007" s="2"/>
      <x:c r="O6007" s="2"/>
      <x:c r="P6007" s="10"/>
      <x:c r="Q6007" s="11"/>
      <x:c r="R6007" s="11"/>
      <x:c r="S6007" s="2"/>
      <x:c r="T6007" s="2"/>
    </x:row>
    <x:row r="6008" ht="44" customHeight="1">
      <x:c r="A6008" s="2"/>
      <x:c r="B6008" s="2"/>
      <x:c r="C6008" s="10"/>
      <x:c r="D6008" s="10"/>
      <x:c r="E6008" s="11"/>
      <x:c r="F6008" s="10"/>
      <x:c r="G6008" s="10"/>
      <x:c r="H6008" s="11"/>
      <x:c r="I6008" s="11"/>
      <x:c r="J6008" s="10"/>
      <x:c r="K6008" s="10"/>
      <x:c r="L6008" s="2"/>
      <x:c r="M6008" s="10"/>
      <x:c r="N6008" s="2"/>
      <x:c r="O6008" s="2"/>
      <x:c r="P6008" s="10"/>
      <x:c r="Q6008" s="11"/>
      <x:c r="R6008" s="11"/>
      <x:c r="S6008" s="2"/>
      <x:c r="T6008" s="2"/>
    </x:row>
    <x:row r="6009" ht="44" customHeight="1">
      <x:c r="A6009" s="2"/>
      <x:c r="B6009" s="2"/>
      <x:c r="C6009" s="10"/>
      <x:c r="D6009" s="10"/>
      <x:c r="E6009" s="11"/>
      <x:c r="F6009" s="10"/>
      <x:c r="G6009" s="10"/>
      <x:c r="H6009" s="11"/>
      <x:c r="I6009" s="11"/>
      <x:c r="J6009" s="10"/>
      <x:c r="K6009" s="10"/>
      <x:c r="L6009" s="2"/>
      <x:c r="M6009" s="10"/>
      <x:c r="N6009" s="2"/>
      <x:c r="O6009" s="2"/>
      <x:c r="P6009" s="10"/>
      <x:c r="Q6009" s="11"/>
      <x:c r="R6009" s="11"/>
      <x:c r="S6009" s="2"/>
      <x:c r="T6009" s="2"/>
    </x:row>
    <x:row r="6010" ht="44" customHeight="1">
      <x:c r="A6010" s="2"/>
      <x:c r="B6010" s="2"/>
      <x:c r="C6010" s="10"/>
      <x:c r="D6010" s="10"/>
      <x:c r="E6010" s="11"/>
      <x:c r="F6010" s="10"/>
      <x:c r="G6010" s="10"/>
      <x:c r="H6010" s="11"/>
      <x:c r="I6010" s="11"/>
      <x:c r="J6010" s="10"/>
      <x:c r="K6010" s="10"/>
      <x:c r="L6010" s="2"/>
      <x:c r="M6010" s="10"/>
      <x:c r="N6010" s="2"/>
      <x:c r="O6010" s="2"/>
      <x:c r="P6010" s="10"/>
      <x:c r="Q6010" s="11"/>
      <x:c r="R6010" s="11"/>
      <x:c r="S6010" s="2"/>
      <x:c r="T6010" s="2"/>
    </x:row>
    <x:row r="6011" ht="44" customHeight="1">
      <x:c r="A6011" s="2"/>
      <x:c r="B6011" s="2"/>
      <x:c r="C6011" s="10"/>
      <x:c r="D6011" s="10"/>
      <x:c r="E6011" s="11"/>
      <x:c r="F6011" s="10"/>
      <x:c r="G6011" s="10"/>
      <x:c r="H6011" s="11"/>
      <x:c r="I6011" s="11"/>
      <x:c r="J6011" s="10"/>
      <x:c r="K6011" s="10"/>
      <x:c r="L6011" s="2"/>
      <x:c r="M6011" s="10"/>
      <x:c r="N6011" s="2"/>
      <x:c r="O6011" s="2"/>
      <x:c r="P6011" s="10"/>
      <x:c r="Q6011" s="11"/>
      <x:c r="R6011" s="11"/>
      <x:c r="S6011" s="2"/>
      <x:c r="T6011" s="2"/>
    </x:row>
    <x:row r="6012" ht="44" customHeight="1">
      <x:c r="A6012" s="2"/>
      <x:c r="B6012" s="2"/>
      <x:c r="C6012" s="10"/>
      <x:c r="D6012" s="10"/>
      <x:c r="E6012" s="11"/>
      <x:c r="F6012" s="10"/>
      <x:c r="G6012" s="10"/>
      <x:c r="H6012" s="11"/>
      <x:c r="I6012" s="11"/>
      <x:c r="J6012" s="10"/>
      <x:c r="K6012" s="10"/>
      <x:c r="L6012" s="2"/>
      <x:c r="M6012" s="10"/>
      <x:c r="N6012" s="2"/>
      <x:c r="O6012" s="2"/>
      <x:c r="P6012" s="10"/>
      <x:c r="Q6012" s="11"/>
      <x:c r="R6012" s="11"/>
      <x:c r="S6012" s="2"/>
      <x:c r="T6012" s="2"/>
    </x:row>
    <x:row r="6013" ht="44" customHeight="1">
      <x:c r="A6013" s="2"/>
      <x:c r="B6013" s="2"/>
      <x:c r="C6013" s="10"/>
      <x:c r="D6013" s="10"/>
      <x:c r="E6013" s="11"/>
      <x:c r="F6013" s="10"/>
      <x:c r="G6013" s="10"/>
      <x:c r="H6013" s="11"/>
      <x:c r="I6013" s="11"/>
      <x:c r="J6013" s="10"/>
      <x:c r="K6013" s="10"/>
      <x:c r="L6013" s="2"/>
      <x:c r="M6013" s="10"/>
      <x:c r="N6013" s="2"/>
      <x:c r="O6013" s="2"/>
      <x:c r="P6013" s="10"/>
      <x:c r="Q6013" s="11"/>
      <x:c r="R6013" s="11"/>
      <x:c r="S6013" s="2"/>
      <x:c r="T6013" s="2"/>
    </x:row>
    <x:row r="6014" ht="44" customHeight="1">
      <x:c r="A6014" s="2"/>
      <x:c r="B6014" s="2"/>
      <x:c r="C6014" s="10"/>
      <x:c r="D6014" s="10"/>
      <x:c r="E6014" s="11"/>
      <x:c r="F6014" s="10"/>
      <x:c r="G6014" s="10"/>
      <x:c r="H6014" s="11"/>
      <x:c r="I6014" s="11"/>
      <x:c r="J6014" s="10"/>
      <x:c r="K6014" s="10"/>
      <x:c r="L6014" s="2"/>
      <x:c r="M6014" s="10"/>
      <x:c r="N6014" s="2"/>
      <x:c r="O6014" s="2"/>
      <x:c r="P6014" s="10"/>
      <x:c r="Q6014" s="11"/>
      <x:c r="R6014" s="11"/>
      <x:c r="S6014" s="2"/>
      <x:c r="T6014" s="2"/>
    </x:row>
    <x:row r="6015" ht="44" customHeight="1">
      <x:c r="A6015" s="2"/>
      <x:c r="B6015" s="2"/>
      <x:c r="C6015" s="10"/>
      <x:c r="D6015" s="10"/>
      <x:c r="E6015" s="11"/>
      <x:c r="F6015" s="10"/>
      <x:c r="G6015" s="10"/>
      <x:c r="H6015" s="11"/>
      <x:c r="I6015" s="11"/>
      <x:c r="J6015" s="10"/>
      <x:c r="K6015" s="10"/>
      <x:c r="L6015" s="2"/>
      <x:c r="M6015" s="10"/>
      <x:c r="N6015" s="2"/>
      <x:c r="O6015" s="2"/>
      <x:c r="P6015" s="10"/>
      <x:c r="Q6015" s="11"/>
      <x:c r="R6015" s="11"/>
      <x:c r="S6015" s="2"/>
      <x:c r="T6015" s="2"/>
    </x:row>
    <x:row r="6016" ht="44" customHeight="1">
      <x:c r="A6016" s="2"/>
      <x:c r="B6016" s="2"/>
      <x:c r="C6016" s="10"/>
      <x:c r="D6016" s="10"/>
      <x:c r="E6016" s="11"/>
      <x:c r="F6016" s="10"/>
      <x:c r="G6016" s="10"/>
      <x:c r="H6016" s="11"/>
      <x:c r="I6016" s="11"/>
      <x:c r="J6016" s="10"/>
      <x:c r="K6016" s="10"/>
      <x:c r="L6016" s="2"/>
      <x:c r="M6016" s="10"/>
      <x:c r="N6016" s="2"/>
      <x:c r="O6016" s="2"/>
      <x:c r="P6016" s="10"/>
      <x:c r="Q6016" s="11"/>
      <x:c r="R6016" s="11"/>
      <x:c r="S6016" s="2"/>
      <x:c r="T6016" s="2"/>
    </x:row>
    <x:row r="6017" ht="44" customHeight="1">
      <x:c r="A6017" s="2"/>
      <x:c r="B6017" s="2"/>
      <x:c r="C6017" s="10"/>
      <x:c r="D6017" s="10"/>
      <x:c r="E6017" s="11"/>
      <x:c r="F6017" s="10"/>
      <x:c r="G6017" s="10"/>
      <x:c r="H6017" s="11"/>
      <x:c r="I6017" s="11"/>
      <x:c r="J6017" s="10"/>
      <x:c r="K6017" s="10"/>
      <x:c r="L6017" s="2"/>
      <x:c r="M6017" s="10"/>
      <x:c r="N6017" s="2"/>
      <x:c r="O6017" s="2"/>
      <x:c r="P6017" s="10"/>
      <x:c r="Q6017" s="11"/>
      <x:c r="R6017" s="11"/>
      <x:c r="S6017" s="2"/>
      <x:c r="T6017" s="2"/>
    </x:row>
    <x:row r="6018" ht="44" customHeight="1">
      <x:c r="A6018" s="2"/>
      <x:c r="B6018" s="2"/>
      <x:c r="C6018" s="10"/>
      <x:c r="D6018" s="10"/>
      <x:c r="E6018" s="11"/>
      <x:c r="F6018" s="10"/>
      <x:c r="G6018" s="10"/>
      <x:c r="H6018" s="11"/>
      <x:c r="I6018" s="11"/>
      <x:c r="J6018" s="10"/>
      <x:c r="K6018" s="10"/>
      <x:c r="L6018" s="2"/>
      <x:c r="M6018" s="10"/>
      <x:c r="N6018" s="2"/>
      <x:c r="O6018" s="2"/>
      <x:c r="P6018" s="10"/>
      <x:c r="Q6018" s="11"/>
      <x:c r="R6018" s="11"/>
      <x:c r="S6018" s="2"/>
      <x:c r="T6018" s="2"/>
    </x:row>
    <x:row r="6019" ht="44" customHeight="1">
      <x:c r="A6019" s="2"/>
      <x:c r="B6019" s="2"/>
      <x:c r="C6019" s="10"/>
      <x:c r="D6019" s="10"/>
      <x:c r="E6019" s="11"/>
      <x:c r="F6019" s="10"/>
      <x:c r="G6019" s="10"/>
      <x:c r="H6019" s="11"/>
      <x:c r="I6019" s="11"/>
      <x:c r="J6019" s="10"/>
      <x:c r="K6019" s="10"/>
      <x:c r="L6019" s="2"/>
      <x:c r="M6019" s="10"/>
      <x:c r="N6019" s="2"/>
      <x:c r="O6019" s="2"/>
      <x:c r="P6019" s="10"/>
      <x:c r="Q6019" s="11"/>
      <x:c r="R6019" s="11"/>
      <x:c r="S6019" s="2"/>
      <x:c r="T6019" s="2"/>
    </x:row>
    <x:row r="6020" ht="44" customHeight="1">
      <x:c r="A6020" s="2"/>
      <x:c r="B6020" s="2"/>
      <x:c r="C6020" s="10"/>
      <x:c r="D6020" s="10"/>
      <x:c r="E6020" s="11"/>
      <x:c r="F6020" s="10"/>
      <x:c r="G6020" s="10"/>
      <x:c r="H6020" s="11"/>
      <x:c r="I6020" s="11"/>
      <x:c r="J6020" s="10"/>
      <x:c r="K6020" s="10"/>
      <x:c r="L6020" s="2"/>
      <x:c r="M6020" s="10"/>
      <x:c r="N6020" s="2"/>
      <x:c r="O6020" s="2"/>
      <x:c r="P6020" s="10"/>
      <x:c r="Q6020" s="11"/>
      <x:c r="R6020" s="11"/>
      <x:c r="S6020" s="2"/>
      <x:c r="T6020" s="2"/>
    </x:row>
    <x:row r="6021" ht="44" customHeight="1">
      <x:c r="A6021" s="2"/>
      <x:c r="B6021" s="2"/>
      <x:c r="C6021" s="10"/>
      <x:c r="D6021" s="10"/>
      <x:c r="E6021" s="11"/>
      <x:c r="F6021" s="10"/>
      <x:c r="G6021" s="10"/>
      <x:c r="H6021" s="11"/>
      <x:c r="I6021" s="11"/>
      <x:c r="J6021" s="10"/>
      <x:c r="K6021" s="10"/>
      <x:c r="L6021" s="2"/>
      <x:c r="M6021" s="10"/>
      <x:c r="N6021" s="2"/>
      <x:c r="O6021" s="2"/>
      <x:c r="P6021" s="10"/>
      <x:c r="Q6021" s="11"/>
      <x:c r="R6021" s="11"/>
      <x:c r="S6021" s="2"/>
      <x:c r="T6021" s="2"/>
    </x:row>
    <x:row r="6022" ht="44" customHeight="1">
      <x:c r="A6022" s="2"/>
      <x:c r="B6022" s="2"/>
      <x:c r="C6022" s="10"/>
      <x:c r="D6022" s="10"/>
      <x:c r="E6022" s="11"/>
      <x:c r="F6022" s="10"/>
      <x:c r="G6022" s="10"/>
      <x:c r="H6022" s="11"/>
      <x:c r="I6022" s="11"/>
      <x:c r="J6022" s="10"/>
      <x:c r="K6022" s="10"/>
      <x:c r="L6022" s="2"/>
      <x:c r="M6022" s="10"/>
      <x:c r="N6022" s="2"/>
      <x:c r="O6022" s="2"/>
      <x:c r="P6022" s="10"/>
      <x:c r="Q6022" s="11"/>
      <x:c r="R6022" s="11"/>
      <x:c r="S6022" s="2"/>
      <x:c r="T6022" s="2"/>
    </x:row>
    <x:row r="6023" ht="44" customHeight="1">
      <x:c r="A6023" s="2"/>
      <x:c r="B6023" s="2"/>
      <x:c r="C6023" s="10"/>
      <x:c r="D6023" s="10"/>
      <x:c r="E6023" s="11"/>
      <x:c r="F6023" s="10"/>
      <x:c r="G6023" s="10"/>
      <x:c r="H6023" s="11"/>
      <x:c r="I6023" s="11"/>
      <x:c r="J6023" s="10"/>
      <x:c r="K6023" s="10"/>
      <x:c r="L6023" s="2"/>
      <x:c r="M6023" s="10"/>
      <x:c r="N6023" s="2"/>
      <x:c r="O6023" s="2"/>
      <x:c r="P6023" s="10"/>
      <x:c r="Q6023" s="11"/>
      <x:c r="R6023" s="11"/>
      <x:c r="S6023" s="2"/>
      <x:c r="T6023" s="2"/>
    </x:row>
    <x:row r="6024" ht="44" customHeight="1">
      <x:c r="A6024" s="2"/>
      <x:c r="B6024" s="2"/>
      <x:c r="C6024" s="10"/>
      <x:c r="D6024" s="10"/>
      <x:c r="E6024" s="11"/>
      <x:c r="F6024" s="10"/>
      <x:c r="G6024" s="10"/>
      <x:c r="H6024" s="11"/>
      <x:c r="I6024" s="11"/>
      <x:c r="J6024" s="10"/>
      <x:c r="K6024" s="10"/>
      <x:c r="L6024" s="2"/>
      <x:c r="M6024" s="10"/>
      <x:c r="N6024" s="2"/>
      <x:c r="O6024" s="2"/>
      <x:c r="P6024" s="10"/>
      <x:c r="Q6024" s="11"/>
      <x:c r="R6024" s="11"/>
      <x:c r="S6024" s="2"/>
      <x:c r="T6024" s="2"/>
    </x:row>
    <x:row r="6025" ht="44" customHeight="1">
      <x:c r="A6025" s="2"/>
      <x:c r="B6025" s="2"/>
      <x:c r="C6025" s="10"/>
      <x:c r="D6025" s="10"/>
      <x:c r="E6025" s="11"/>
      <x:c r="F6025" s="10"/>
      <x:c r="G6025" s="10"/>
      <x:c r="H6025" s="11"/>
      <x:c r="I6025" s="11"/>
      <x:c r="J6025" s="10"/>
      <x:c r="K6025" s="10"/>
      <x:c r="L6025" s="2"/>
      <x:c r="M6025" s="10"/>
      <x:c r="N6025" s="2"/>
      <x:c r="O6025" s="2"/>
      <x:c r="P6025" s="10"/>
      <x:c r="Q6025" s="11"/>
      <x:c r="R6025" s="11"/>
      <x:c r="S6025" s="2"/>
      <x:c r="T6025" s="2"/>
    </x:row>
    <x:row r="6026" ht="44" customHeight="1">
      <x:c r="A6026" s="2"/>
      <x:c r="B6026" s="2"/>
      <x:c r="C6026" s="10"/>
      <x:c r="D6026" s="10"/>
      <x:c r="E6026" s="11"/>
      <x:c r="F6026" s="10"/>
      <x:c r="G6026" s="10"/>
      <x:c r="H6026" s="11"/>
      <x:c r="I6026" s="11"/>
      <x:c r="J6026" s="10"/>
      <x:c r="K6026" s="10"/>
      <x:c r="L6026" s="2"/>
      <x:c r="M6026" s="10"/>
      <x:c r="N6026" s="2"/>
      <x:c r="O6026" s="2"/>
      <x:c r="P6026" s="10"/>
      <x:c r="Q6026" s="11"/>
      <x:c r="R6026" s="11"/>
      <x:c r="S6026" s="2"/>
      <x:c r="T6026" s="2"/>
    </x:row>
    <x:row r="6027" ht="44" customHeight="1">
      <x:c r="A6027" s="2"/>
      <x:c r="B6027" s="2"/>
      <x:c r="C6027" s="10"/>
      <x:c r="D6027" s="10"/>
      <x:c r="E6027" s="11"/>
      <x:c r="F6027" s="10"/>
      <x:c r="G6027" s="10"/>
      <x:c r="H6027" s="11"/>
      <x:c r="I6027" s="11"/>
      <x:c r="J6027" s="10"/>
      <x:c r="K6027" s="10"/>
      <x:c r="L6027" s="2"/>
      <x:c r="M6027" s="10"/>
      <x:c r="N6027" s="2"/>
      <x:c r="O6027" s="2"/>
      <x:c r="P6027" s="10"/>
      <x:c r="Q6027" s="11"/>
      <x:c r="R6027" s="11"/>
      <x:c r="S6027" s="2"/>
      <x:c r="T6027" s="2"/>
    </x:row>
    <x:row r="6028" ht="44" customHeight="1">
      <x:c r="A6028" s="2"/>
      <x:c r="B6028" s="2"/>
      <x:c r="C6028" s="10"/>
      <x:c r="D6028" s="10"/>
      <x:c r="E6028" s="11"/>
      <x:c r="F6028" s="10"/>
      <x:c r="G6028" s="10"/>
      <x:c r="H6028" s="11"/>
      <x:c r="I6028" s="11"/>
      <x:c r="J6028" s="10"/>
      <x:c r="K6028" s="10"/>
      <x:c r="L6028" s="2"/>
      <x:c r="M6028" s="10"/>
      <x:c r="N6028" s="2"/>
      <x:c r="O6028" s="2"/>
      <x:c r="P6028" s="10"/>
      <x:c r="Q6028" s="11"/>
      <x:c r="R6028" s="11"/>
      <x:c r="S6028" s="2"/>
      <x:c r="T6028" s="2"/>
    </x:row>
    <x:row r="6029" ht="44" customHeight="1">
      <x:c r="A6029" s="2"/>
      <x:c r="B6029" s="2"/>
      <x:c r="C6029" s="10"/>
      <x:c r="D6029" s="10"/>
      <x:c r="E6029" s="11"/>
      <x:c r="F6029" s="10"/>
      <x:c r="G6029" s="10"/>
      <x:c r="H6029" s="11"/>
      <x:c r="I6029" s="11"/>
      <x:c r="J6029" s="10"/>
      <x:c r="K6029" s="10"/>
      <x:c r="L6029" s="2"/>
      <x:c r="M6029" s="10"/>
      <x:c r="N6029" s="2"/>
      <x:c r="O6029" s="2"/>
      <x:c r="P6029" s="10"/>
      <x:c r="Q6029" s="11"/>
      <x:c r="R6029" s="11"/>
      <x:c r="S6029" s="2"/>
      <x:c r="T6029" s="2"/>
    </x:row>
    <x:row r="6030" ht="44" customHeight="1">
      <x:c r="A6030" s="2"/>
      <x:c r="B6030" s="2"/>
      <x:c r="C6030" s="10"/>
      <x:c r="D6030" s="10"/>
      <x:c r="E6030" s="11"/>
      <x:c r="F6030" s="10"/>
      <x:c r="G6030" s="10"/>
      <x:c r="H6030" s="11"/>
      <x:c r="I6030" s="11"/>
      <x:c r="J6030" s="10"/>
      <x:c r="K6030" s="10"/>
      <x:c r="L6030" s="2"/>
      <x:c r="M6030" s="10"/>
      <x:c r="N6030" s="2"/>
      <x:c r="O6030" s="2"/>
      <x:c r="P6030" s="10"/>
      <x:c r="Q6030" s="11"/>
      <x:c r="R6030" s="11"/>
      <x:c r="S6030" s="2"/>
      <x:c r="T6030" s="2"/>
    </x:row>
    <x:row r="6031" ht="44" customHeight="1">
      <x:c r="A6031" s="2"/>
      <x:c r="B6031" s="2"/>
      <x:c r="C6031" s="10"/>
      <x:c r="D6031" s="10"/>
      <x:c r="E6031" s="11"/>
      <x:c r="F6031" s="10"/>
      <x:c r="G6031" s="10"/>
      <x:c r="H6031" s="11"/>
      <x:c r="I6031" s="11"/>
      <x:c r="J6031" s="10"/>
      <x:c r="K6031" s="10"/>
      <x:c r="L6031" s="2"/>
      <x:c r="M6031" s="10"/>
      <x:c r="N6031" s="2"/>
      <x:c r="O6031" s="2"/>
      <x:c r="P6031" s="10"/>
      <x:c r="Q6031" s="11"/>
      <x:c r="R6031" s="11"/>
      <x:c r="S6031" s="2"/>
      <x:c r="T6031" s="2"/>
    </x:row>
    <x:row r="6032" ht="44" customHeight="1">
      <x:c r="A6032" s="2"/>
      <x:c r="B6032" s="2"/>
      <x:c r="C6032" s="10"/>
      <x:c r="D6032" s="10"/>
      <x:c r="E6032" s="11"/>
      <x:c r="F6032" s="10"/>
      <x:c r="G6032" s="10"/>
      <x:c r="H6032" s="11"/>
      <x:c r="I6032" s="11"/>
      <x:c r="J6032" s="10"/>
      <x:c r="K6032" s="10"/>
      <x:c r="L6032" s="2"/>
      <x:c r="M6032" s="10"/>
      <x:c r="N6032" s="2"/>
      <x:c r="O6032" s="2"/>
      <x:c r="P6032" s="10"/>
      <x:c r="Q6032" s="11"/>
      <x:c r="R6032" s="11"/>
      <x:c r="S6032" s="2"/>
      <x:c r="T6032" s="2"/>
    </x:row>
    <x:row r="6033" ht="44" customHeight="1">
      <x:c r="A6033" s="2"/>
      <x:c r="B6033" s="2"/>
      <x:c r="C6033" s="10"/>
      <x:c r="D6033" s="10"/>
      <x:c r="E6033" s="11"/>
      <x:c r="F6033" s="10"/>
      <x:c r="G6033" s="10"/>
      <x:c r="H6033" s="11"/>
      <x:c r="I6033" s="11"/>
      <x:c r="J6033" s="10"/>
      <x:c r="K6033" s="10"/>
      <x:c r="L6033" s="2"/>
      <x:c r="M6033" s="10"/>
      <x:c r="N6033" s="2"/>
      <x:c r="O6033" s="2"/>
      <x:c r="P6033" s="10"/>
      <x:c r="Q6033" s="11"/>
      <x:c r="R6033" s="11"/>
      <x:c r="S6033" s="2"/>
      <x:c r="T6033" s="2"/>
    </x:row>
    <x:row r="6034" ht="44" customHeight="1">
      <x:c r="A6034" s="2"/>
      <x:c r="B6034" s="2"/>
      <x:c r="C6034" s="10"/>
      <x:c r="D6034" s="10"/>
      <x:c r="E6034" s="11"/>
      <x:c r="F6034" s="10"/>
      <x:c r="G6034" s="10"/>
      <x:c r="H6034" s="11"/>
      <x:c r="I6034" s="11"/>
      <x:c r="J6034" s="10"/>
      <x:c r="K6034" s="10"/>
      <x:c r="L6034" s="2"/>
      <x:c r="M6034" s="10"/>
      <x:c r="N6034" s="2"/>
      <x:c r="O6034" s="2"/>
      <x:c r="P6034" s="10"/>
      <x:c r="Q6034" s="11"/>
      <x:c r="R6034" s="11"/>
      <x:c r="S6034" s="2"/>
      <x:c r="T6034" s="2"/>
    </x:row>
    <x:row r="6035" ht="44" customHeight="1">
      <x:c r="A6035" s="2"/>
      <x:c r="B6035" s="2"/>
      <x:c r="C6035" s="10"/>
      <x:c r="D6035" s="10"/>
      <x:c r="E6035" s="11"/>
      <x:c r="F6035" s="10"/>
      <x:c r="G6035" s="10"/>
      <x:c r="H6035" s="11"/>
      <x:c r="I6035" s="11"/>
      <x:c r="J6035" s="10"/>
      <x:c r="K6035" s="10"/>
      <x:c r="L6035" s="2"/>
      <x:c r="M6035" s="10"/>
      <x:c r="N6035" s="2"/>
      <x:c r="O6035" s="2"/>
      <x:c r="P6035" s="10"/>
      <x:c r="Q6035" s="11"/>
      <x:c r="R6035" s="11"/>
      <x:c r="S6035" s="2"/>
      <x:c r="T6035" s="2"/>
    </x:row>
    <x:row r="6036" ht="44" customHeight="1">
      <x:c r="A6036" s="2"/>
      <x:c r="B6036" s="2"/>
      <x:c r="C6036" s="10"/>
      <x:c r="D6036" s="10"/>
      <x:c r="E6036" s="11"/>
      <x:c r="F6036" s="10"/>
      <x:c r="G6036" s="10"/>
      <x:c r="H6036" s="11"/>
      <x:c r="I6036" s="11"/>
      <x:c r="J6036" s="10"/>
      <x:c r="K6036" s="10"/>
      <x:c r="L6036" s="2"/>
      <x:c r="M6036" s="10"/>
      <x:c r="N6036" s="2"/>
      <x:c r="O6036" s="2"/>
      <x:c r="P6036" s="10"/>
      <x:c r="Q6036" s="11"/>
      <x:c r="R6036" s="11"/>
      <x:c r="S6036" s="2"/>
      <x:c r="T6036" s="2"/>
    </x:row>
    <x:row r="6037" ht="44" customHeight="1">
      <x:c r="A6037" s="2"/>
      <x:c r="B6037" s="2"/>
      <x:c r="C6037" s="10"/>
      <x:c r="D6037" s="10"/>
      <x:c r="E6037" s="11"/>
      <x:c r="F6037" s="10"/>
      <x:c r="G6037" s="10"/>
      <x:c r="H6037" s="11"/>
      <x:c r="I6037" s="11"/>
      <x:c r="J6037" s="10"/>
      <x:c r="K6037" s="10"/>
      <x:c r="L6037" s="2"/>
      <x:c r="M6037" s="10"/>
      <x:c r="N6037" s="2"/>
      <x:c r="O6037" s="2"/>
      <x:c r="P6037" s="10"/>
      <x:c r="Q6037" s="11"/>
      <x:c r="R6037" s="11"/>
      <x:c r="S6037" s="2"/>
      <x:c r="T6037" s="2"/>
    </x:row>
    <x:row r="6038" ht="44" customHeight="1">
      <x:c r="A6038" s="2"/>
      <x:c r="B6038" s="2"/>
      <x:c r="C6038" s="10"/>
      <x:c r="D6038" s="10"/>
      <x:c r="E6038" s="11"/>
      <x:c r="F6038" s="10"/>
      <x:c r="G6038" s="10"/>
      <x:c r="H6038" s="11"/>
      <x:c r="I6038" s="11"/>
      <x:c r="J6038" s="10"/>
      <x:c r="K6038" s="10"/>
      <x:c r="L6038" s="2"/>
      <x:c r="M6038" s="10"/>
      <x:c r="N6038" s="2"/>
      <x:c r="O6038" s="2"/>
      <x:c r="P6038" s="10"/>
      <x:c r="Q6038" s="11"/>
      <x:c r="R6038" s="11"/>
      <x:c r="S6038" s="2"/>
      <x:c r="T6038" s="2"/>
    </x:row>
    <x:row r="6039" ht="44" customHeight="1">
      <x:c r="A6039" s="2"/>
      <x:c r="B6039" s="2"/>
      <x:c r="C6039" s="10"/>
      <x:c r="D6039" s="10"/>
      <x:c r="E6039" s="11"/>
      <x:c r="F6039" s="10"/>
      <x:c r="G6039" s="10"/>
      <x:c r="H6039" s="11"/>
      <x:c r="I6039" s="11"/>
      <x:c r="J6039" s="10"/>
      <x:c r="K6039" s="10"/>
      <x:c r="L6039" s="2"/>
      <x:c r="M6039" s="10"/>
      <x:c r="N6039" s="2"/>
      <x:c r="O6039" s="2"/>
      <x:c r="P6039" s="10"/>
      <x:c r="Q6039" s="11"/>
      <x:c r="R6039" s="11"/>
      <x:c r="S6039" s="2"/>
      <x:c r="T6039" s="2"/>
    </x:row>
    <x:row r="6040" ht="44" customHeight="1">
      <x:c r="A6040" s="2"/>
      <x:c r="B6040" s="2"/>
      <x:c r="C6040" s="10"/>
      <x:c r="D6040" s="10"/>
      <x:c r="E6040" s="11"/>
      <x:c r="F6040" s="10"/>
      <x:c r="G6040" s="10"/>
      <x:c r="H6040" s="11"/>
      <x:c r="I6040" s="11"/>
      <x:c r="J6040" s="10"/>
      <x:c r="K6040" s="10"/>
      <x:c r="L6040" s="2"/>
      <x:c r="M6040" s="10"/>
      <x:c r="N6040" s="2"/>
      <x:c r="O6040" s="2"/>
      <x:c r="P6040" s="10"/>
      <x:c r="Q6040" s="11"/>
      <x:c r="R6040" s="11"/>
      <x:c r="S6040" s="2"/>
      <x:c r="T6040" s="2"/>
    </x:row>
    <x:row r="6041" ht="44" customHeight="1">
      <x:c r="A6041" s="2"/>
      <x:c r="B6041" s="2"/>
      <x:c r="C6041" s="10"/>
      <x:c r="D6041" s="10"/>
      <x:c r="E6041" s="11"/>
      <x:c r="F6041" s="10"/>
      <x:c r="G6041" s="10"/>
      <x:c r="H6041" s="11"/>
      <x:c r="I6041" s="11"/>
      <x:c r="J6041" s="10"/>
      <x:c r="K6041" s="10"/>
      <x:c r="L6041" s="2"/>
      <x:c r="M6041" s="10"/>
      <x:c r="N6041" s="2"/>
      <x:c r="O6041" s="2"/>
      <x:c r="P6041" s="10"/>
      <x:c r="Q6041" s="11"/>
      <x:c r="R6041" s="11"/>
      <x:c r="S6041" s="2"/>
      <x:c r="T6041" s="2"/>
    </x:row>
    <x:row r="6042" ht="44" customHeight="1">
      <x:c r="A6042" s="2"/>
      <x:c r="B6042" s="2"/>
      <x:c r="C6042" s="10"/>
      <x:c r="D6042" s="10"/>
      <x:c r="E6042" s="11"/>
      <x:c r="F6042" s="10"/>
      <x:c r="G6042" s="10"/>
      <x:c r="H6042" s="11"/>
      <x:c r="I6042" s="11"/>
      <x:c r="J6042" s="10"/>
      <x:c r="K6042" s="10"/>
      <x:c r="L6042" s="2"/>
      <x:c r="M6042" s="10"/>
      <x:c r="N6042" s="2"/>
      <x:c r="O6042" s="2"/>
      <x:c r="P6042" s="10"/>
      <x:c r="Q6042" s="11"/>
      <x:c r="R6042" s="11"/>
      <x:c r="S6042" s="2"/>
      <x:c r="T6042" s="2"/>
    </x:row>
    <x:row r="6043" ht="44" customHeight="1">
      <x:c r="A6043" s="2"/>
      <x:c r="B6043" s="2"/>
      <x:c r="C6043" s="10"/>
      <x:c r="D6043" s="10"/>
      <x:c r="E6043" s="11"/>
      <x:c r="F6043" s="10"/>
      <x:c r="G6043" s="10"/>
      <x:c r="H6043" s="11"/>
      <x:c r="I6043" s="11"/>
      <x:c r="J6043" s="10"/>
      <x:c r="K6043" s="10"/>
      <x:c r="L6043" s="2"/>
      <x:c r="M6043" s="10"/>
      <x:c r="N6043" s="2"/>
      <x:c r="O6043" s="2"/>
      <x:c r="P6043" s="10"/>
      <x:c r="Q6043" s="11"/>
      <x:c r="R6043" s="11"/>
      <x:c r="S6043" s="2"/>
      <x:c r="T6043" s="2"/>
    </x:row>
    <x:row r="6044" ht="44" customHeight="1">
      <x:c r="A6044" s="2"/>
      <x:c r="B6044" s="2"/>
      <x:c r="C6044" s="10"/>
      <x:c r="D6044" s="10"/>
      <x:c r="E6044" s="11"/>
      <x:c r="F6044" s="10"/>
      <x:c r="G6044" s="10"/>
      <x:c r="H6044" s="11"/>
      <x:c r="I6044" s="11"/>
      <x:c r="J6044" s="10"/>
      <x:c r="K6044" s="10"/>
      <x:c r="L6044" s="2"/>
      <x:c r="M6044" s="10"/>
      <x:c r="N6044" s="2"/>
      <x:c r="O6044" s="2"/>
      <x:c r="P6044" s="10"/>
      <x:c r="Q6044" s="11"/>
      <x:c r="R6044" s="11"/>
      <x:c r="S6044" s="2"/>
      <x:c r="T6044" s="2"/>
    </x:row>
    <x:row r="6045" ht="44" customHeight="1">
      <x:c r="A6045" s="2"/>
      <x:c r="B6045" s="2"/>
      <x:c r="C6045" s="10"/>
      <x:c r="D6045" s="10"/>
      <x:c r="E6045" s="11"/>
      <x:c r="F6045" s="10"/>
      <x:c r="G6045" s="10"/>
      <x:c r="H6045" s="11"/>
      <x:c r="I6045" s="11"/>
      <x:c r="J6045" s="10"/>
      <x:c r="K6045" s="10"/>
      <x:c r="L6045" s="2"/>
      <x:c r="M6045" s="10"/>
      <x:c r="N6045" s="2"/>
      <x:c r="O6045" s="2"/>
      <x:c r="P6045" s="10"/>
      <x:c r="Q6045" s="11"/>
      <x:c r="R6045" s="11"/>
      <x:c r="S6045" s="2"/>
      <x:c r="T6045" s="2"/>
    </x:row>
    <x:row r="6046" ht="44" customHeight="1">
      <x:c r="A6046" s="2"/>
      <x:c r="B6046" s="2"/>
      <x:c r="C6046" s="10"/>
      <x:c r="D6046" s="10"/>
      <x:c r="E6046" s="11"/>
      <x:c r="F6046" s="10"/>
      <x:c r="G6046" s="10"/>
      <x:c r="H6046" s="11"/>
      <x:c r="I6046" s="11"/>
      <x:c r="J6046" s="10"/>
      <x:c r="K6046" s="10"/>
      <x:c r="L6046" s="2"/>
      <x:c r="M6046" s="10"/>
      <x:c r="N6046" s="2"/>
      <x:c r="O6046" s="2"/>
      <x:c r="P6046" s="10"/>
      <x:c r="Q6046" s="11"/>
      <x:c r="R6046" s="11"/>
      <x:c r="S6046" s="2"/>
      <x:c r="T6046" s="2"/>
    </x:row>
    <x:row r="6047" ht="44" customHeight="1">
      <x:c r="A6047" s="2"/>
      <x:c r="B6047" s="2"/>
      <x:c r="C6047" s="10"/>
      <x:c r="D6047" s="10"/>
      <x:c r="E6047" s="11"/>
      <x:c r="F6047" s="10"/>
      <x:c r="G6047" s="10"/>
      <x:c r="H6047" s="11"/>
      <x:c r="I6047" s="11"/>
      <x:c r="J6047" s="10"/>
      <x:c r="K6047" s="10"/>
      <x:c r="L6047" s="2"/>
      <x:c r="M6047" s="10"/>
      <x:c r="N6047" s="2"/>
      <x:c r="O6047" s="2"/>
      <x:c r="P6047" s="10"/>
      <x:c r="Q6047" s="11"/>
      <x:c r="R6047" s="11"/>
      <x:c r="S6047" s="2"/>
      <x:c r="T6047" s="2"/>
    </x:row>
    <x:row r="6048" ht="44" customHeight="1">
      <x:c r="A6048" s="2"/>
      <x:c r="B6048" s="2"/>
      <x:c r="C6048" s="10"/>
      <x:c r="D6048" s="10"/>
      <x:c r="E6048" s="11"/>
      <x:c r="F6048" s="10"/>
      <x:c r="G6048" s="10"/>
      <x:c r="H6048" s="11"/>
      <x:c r="I6048" s="11"/>
      <x:c r="J6048" s="10"/>
      <x:c r="K6048" s="10"/>
      <x:c r="L6048" s="2"/>
      <x:c r="M6048" s="10"/>
      <x:c r="N6048" s="2"/>
      <x:c r="O6048" s="2"/>
      <x:c r="P6048" s="10"/>
      <x:c r="Q6048" s="11"/>
      <x:c r="R6048" s="11"/>
      <x:c r="S6048" s="2"/>
      <x:c r="T6048" s="2"/>
    </x:row>
    <x:row r="6049" ht="44" customHeight="1">
      <x:c r="A6049" s="2"/>
      <x:c r="B6049" s="2"/>
      <x:c r="C6049" s="10"/>
      <x:c r="D6049" s="10"/>
      <x:c r="E6049" s="11"/>
      <x:c r="F6049" s="10"/>
      <x:c r="G6049" s="10"/>
      <x:c r="H6049" s="11"/>
      <x:c r="I6049" s="11"/>
      <x:c r="J6049" s="10"/>
      <x:c r="K6049" s="10"/>
      <x:c r="L6049" s="2"/>
      <x:c r="M6049" s="10"/>
      <x:c r="N6049" s="2"/>
      <x:c r="O6049" s="2"/>
      <x:c r="P6049" s="10"/>
      <x:c r="Q6049" s="11"/>
      <x:c r="R6049" s="11"/>
      <x:c r="S6049" s="2"/>
      <x:c r="T6049" s="2"/>
    </x:row>
    <x:row r="6050" ht="44" customHeight="1">
      <x:c r="A6050" s="2"/>
      <x:c r="B6050" s="2"/>
      <x:c r="C6050" s="10"/>
      <x:c r="D6050" s="10"/>
      <x:c r="E6050" s="11"/>
      <x:c r="F6050" s="10"/>
      <x:c r="G6050" s="10"/>
      <x:c r="H6050" s="11"/>
      <x:c r="I6050" s="11"/>
      <x:c r="J6050" s="10"/>
      <x:c r="K6050" s="10"/>
      <x:c r="L6050" s="2"/>
      <x:c r="M6050" s="10"/>
      <x:c r="N6050" s="2"/>
      <x:c r="O6050" s="2"/>
      <x:c r="P6050" s="10"/>
      <x:c r="Q6050" s="11"/>
      <x:c r="R6050" s="11"/>
      <x:c r="S6050" s="2"/>
      <x:c r="T6050" s="2"/>
    </x:row>
    <x:row r="6051" ht="44" customHeight="1">
      <x:c r="A6051" s="2"/>
      <x:c r="B6051" s="2"/>
      <x:c r="C6051" s="10"/>
      <x:c r="D6051" s="10"/>
      <x:c r="E6051" s="11"/>
      <x:c r="F6051" s="10"/>
      <x:c r="G6051" s="10"/>
      <x:c r="H6051" s="11"/>
      <x:c r="I6051" s="11"/>
      <x:c r="J6051" s="10"/>
      <x:c r="K6051" s="10"/>
      <x:c r="L6051" s="2"/>
      <x:c r="M6051" s="10"/>
      <x:c r="N6051" s="2"/>
      <x:c r="O6051" s="2"/>
      <x:c r="P6051" s="10"/>
      <x:c r="Q6051" s="11"/>
      <x:c r="R6051" s="11"/>
      <x:c r="S6051" s="2"/>
      <x:c r="T6051" s="2"/>
    </x:row>
    <x:row r="6052" ht="44" customHeight="1">
      <x:c r="A6052" s="2"/>
      <x:c r="B6052" s="2"/>
      <x:c r="C6052" s="10"/>
      <x:c r="D6052" s="10"/>
      <x:c r="E6052" s="11"/>
      <x:c r="F6052" s="10"/>
      <x:c r="G6052" s="10"/>
      <x:c r="H6052" s="11"/>
      <x:c r="I6052" s="11"/>
      <x:c r="J6052" s="10"/>
      <x:c r="K6052" s="10"/>
      <x:c r="L6052" s="2"/>
      <x:c r="M6052" s="10"/>
      <x:c r="N6052" s="2"/>
      <x:c r="O6052" s="2"/>
      <x:c r="P6052" s="10"/>
      <x:c r="Q6052" s="11"/>
      <x:c r="R6052" s="11"/>
      <x:c r="S6052" s="2"/>
      <x:c r="T6052" s="2"/>
    </x:row>
    <x:row r="6053" ht="44" customHeight="1">
      <x:c r="A6053" s="2"/>
      <x:c r="B6053" s="2"/>
      <x:c r="C6053" s="10"/>
      <x:c r="D6053" s="10"/>
      <x:c r="E6053" s="11"/>
      <x:c r="F6053" s="10"/>
      <x:c r="G6053" s="10"/>
      <x:c r="H6053" s="11"/>
      <x:c r="I6053" s="11"/>
      <x:c r="J6053" s="10"/>
      <x:c r="K6053" s="10"/>
      <x:c r="L6053" s="2"/>
      <x:c r="M6053" s="10"/>
      <x:c r="N6053" s="2"/>
      <x:c r="O6053" s="2"/>
      <x:c r="P6053" s="10"/>
      <x:c r="Q6053" s="11"/>
      <x:c r="R6053" s="11"/>
      <x:c r="S6053" s="2"/>
      <x:c r="T6053" s="2"/>
    </x:row>
    <x:row r="6054" ht="44" customHeight="1">
      <x:c r="A6054" s="2"/>
      <x:c r="B6054" s="2"/>
      <x:c r="C6054" s="10"/>
      <x:c r="D6054" s="10"/>
      <x:c r="E6054" s="11"/>
      <x:c r="F6054" s="10"/>
      <x:c r="G6054" s="10"/>
      <x:c r="H6054" s="11"/>
      <x:c r="I6054" s="11"/>
      <x:c r="J6054" s="10"/>
      <x:c r="K6054" s="10"/>
      <x:c r="L6054" s="2"/>
      <x:c r="M6054" s="10"/>
      <x:c r="N6054" s="2"/>
      <x:c r="O6054" s="2"/>
      <x:c r="P6054" s="10"/>
      <x:c r="Q6054" s="11"/>
      <x:c r="R6054" s="11"/>
      <x:c r="S6054" s="2"/>
      <x:c r="T6054" s="2"/>
    </x:row>
    <x:row r="6055" ht="44" customHeight="1">
      <x:c r="A6055" s="2"/>
      <x:c r="B6055" s="2"/>
      <x:c r="C6055" s="10"/>
      <x:c r="D6055" s="10"/>
      <x:c r="E6055" s="11"/>
      <x:c r="F6055" s="10"/>
      <x:c r="G6055" s="10"/>
      <x:c r="H6055" s="11"/>
      <x:c r="I6055" s="11"/>
      <x:c r="J6055" s="10"/>
      <x:c r="K6055" s="10"/>
      <x:c r="L6055" s="2"/>
      <x:c r="M6055" s="10"/>
      <x:c r="N6055" s="2"/>
      <x:c r="O6055" s="2"/>
      <x:c r="P6055" s="10"/>
      <x:c r="Q6055" s="11"/>
      <x:c r="R6055" s="11"/>
      <x:c r="S6055" s="2"/>
      <x:c r="T6055" s="2"/>
    </x:row>
    <x:row r="6056" ht="44" customHeight="1">
      <x:c r="A6056" s="2"/>
      <x:c r="B6056" s="2"/>
      <x:c r="C6056" s="10"/>
      <x:c r="D6056" s="10"/>
      <x:c r="E6056" s="11"/>
      <x:c r="F6056" s="10"/>
      <x:c r="G6056" s="10"/>
      <x:c r="H6056" s="11"/>
      <x:c r="I6056" s="11"/>
      <x:c r="J6056" s="10"/>
      <x:c r="K6056" s="10"/>
      <x:c r="L6056" s="2"/>
      <x:c r="M6056" s="10"/>
      <x:c r="N6056" s="2"/>
      <x:c r="O6056" s="2"/>
      <x:c r="P6056" s="10"/>
      <x:c r="Q6056" s="11"/>
      <x:c r="R6056" s="11"/>
      <x:c r="S6056" s="2"/>
      <x:c r="T6056" s="2"/>
    </x:row>
    <x:row r="6057" ht="44" customHeight="1">
      <x:c r="A6057" s="2"/>
      <x:c r="B6057" s="2"/>
      <x:c r="C6057" s="10"/>
      <x:c r="D6057" s="10"/>
      <x:c r="E6057" s="11"/>
      <x:c r="F6057" s="10"/>
      <x:c r="G6057" s="10"/>
      <x:c r="H6057" s="11"/>
      <x:c r="I6057" s="11"/>
      <x:c r="J6057" s="10"/>
      <x:c r="K6057" s="10"/>
      <x:c r="L6057" s="2"/>
      <x:c r="M6057" s="10"/>
      <x:c r="N6057" s="2"/>
      <x:c r="O6057" s="2"/>
      <x:c r="P6057" s="10"/>
      <x:c r="Q6057" s="11"/>
      <x:c r="R6057" s="11"/>
      <x:c r="S6057" s="2"/>
      <x:c r="T6057" s="2"/>
    </x:row>
    <x:row r="6058" ht="44" customHeight="1">
      <x:c r="A6058" s="2"/>
      <x:c r="B6058" s="2"/>
      <x:c r="C6058" s="10"/>
      <x:c r="D6058" s="10"/>
      <x:c r="E6058" s="11"/>
      <x:c r="F6058" s="10"/>
      <x:c r="G6058" s="10"/>
      <x:c r="H6058" s="11"/>
      <x:c r="I6058" s="11"/>
      <x:c r="J6058" s="10"/>
      <x:c r="K6058" s="10"/>
      <x:c r="L6058" s="2"/>
      <x:c r="M6058" s="10"/>
      <x:c r="N6058" s="2"/>
      <x:c r="O6058" s="2"/>
      <x:c r="P6058" s="10"/>
      <x:c r="Q6058" s="11"/>
      <x:c r="R6058" s="11"/>
      <x:c r="S6058" s="2"/>
      <x:c r="T6058" s="2"/>
    </x:row>
    <x:row r="6059" ht="44" customHeight="1">
      <x:c r="A6059" s="2"/>
      <x:c r="B6059" s="2"/>
      <x:c r="C6059" s="10"/>
      <x:c r="D6059" s="10"/>
      <x:c r="E6059" s="11"/>
      <x:c r="F6059" s="10"/>
      <x:c r="G6059" s="10"/>
      <x:c r="H6059" s="11"/>
      <x:c r="I6059" s="11"/>
      <x:c r="J6059" s="10"/>
      <x:c r="K6059" s="10"/>
      <x:c r="L6059" s="2"/>
      <x:c r="M6059" s="10"/>
      <x:c r="N6059" s="2"/>
      <x:c r="O6059" s="2"/>
      <x:c r="P6059" s="10"/>
      <x:c r="Q6059" s="11"/>
      <x:c r="R6059" s="11"/>
      <x:c r="S6059" s="2"/>
      <x:c r="T6059" s="2"/>
    </x:row>
    <x:row r="6060" ht="44" customHeight="1">
      <x:c r="A6060" s="2"/>
      <x:c r="B6060" s="2"/>
      <x:c r="C6060" s="10"/>
      <x:c r="D6060" s="10"/>
      <x:c r="E6060" s="11"/>
      <x:c r="F6060" s="10"/>
      <x:c r="G6060" s="10"/>
      <x:c r="H6060" s="11"/>
      <x:c r="I6060" s="11"/>
      <x:c r="J6060" s="10"/>
      <x:c r="K6060" s="10"/>
      <x:c r="L6060" s="2"/>
      <x:c r="M6060" s="10"/>
      <x:c r="N6060" s="2"/>
      <x:c r="O6060" s="2"/>
      <x:c r="P6060" s="10"/>
      <x:c r="Q6060" s="11"/>
      <x:c r="R6060" s="11"/>
      <x:c r="S6060" s="2"/>
      <x:c r="T6060" s="2"/>
    </x:row>
    <x:row r="6061" ht="44" customHeight="1">
      <x:c r="A6061" s="2"/>
      <x:c r="B6061" s="2"/>
      <x:c r="C6061" s="10"/>
      <x:c r="D6061" s="10"/>
      <x:c r="E6061" s="11"/>
      <x:c r="F6061" s="10"/>
      <x:c r="G6061" s="10"/>
      <x:c r="H6061" s="11"/>
      <x:c r="I6061" s="11"/>
      <x:c r="J6061" s="10"/>
      <x:c r="K6061" s="10"/>
      <x:c r="L6061" s="2"/>
      <x:c r="M6061" s="10"/>
      <x:c r="N6061" s="2"/>
      <x:c r="O6061" s="2"/>
      <x:c r="P6061" s="10"/>
      <x:c r="Q6061" s="11"/>
      <x:c r="R6061" s="11"/>
      <x:c r="S6061" s="2"/>
      <x:c r="T6061" s="2"/>
    </x:row>
    <x:row r="6062" ht="44" customHeight="1">
      <x:c r="A6062" s="2"/>
      <x:c r="B6062" s="2"/>
      <x:c r="C6062" s="10"/>
      <x:c r="D6062" s="10"/>
      <x:c r="E6062" s="11"/>
      <x:c r="F6062" s="10"/>
      <x:c r="G6062" s="10"/>
      <x:c r="H6062" s="11"/>
      <x:c r="I6062" s="11"/>
      <x:c r="J6062" s="10"/>
      <x:c r="K6062" s="10"/>
      <x:c r="L6062" s="2"/>
      <x:c r="M6062" s="10"/>
      <x:c r="N6062" s="2"/>
      <x:c r="O6062" s="2"/>
      <x:c r="P6062" s="10"/>
      <x:c r="Q6062" s="11"/>
      <x:c r="R6062" s="11"/>
      <x:c r="S6062" s="2"/>
      <x:c r="T6062" s="2"/>
    </x:row>
    <x:row r="6063" ht="44" customHeight="1">
      <x:c r="A6063" s="2"/>
      <x:c r="B6063" s="2"/>
      <x:c r="C6063" s="10"/>
      <x:c r="D6063" s="10"/>
      <x:c r="E6063" s="11"/>
      <x:c r="F6063" s="10"/>
      <x:c r="G6063" s="10"/>
      <x:c r="H6063" s="11"/>
      <x:c r="I6063" s="11"/>
      <x:c r="J6063" s="10"/>
      <x:c r="K6063" s="10"/>
      <x:c r="L6063" s="2"/>
      <x:c r="M6063" s="10"/>
      <x:c r="N6063" s="2"/>
      <x:c r="O6063" s="2"/>
      <x:c r="P6063" s="10"/>
      <x:c r="Q6063" s="11"/>
      <x:c r="R6063" s="11"/>
      <x:c r="S6063" s="2"/>
      <x:c r="T6063" s="2"/>
    </x:row>
    <x:row r="6064" ht="44" customHeight="1">
      <x:c r="A6064" s="2"/>
      <x:c r="B6064" s="2"/>
      <x:c r="C6064" s="10"/>
      <x:c r="D6064" s="10"/>
      <x:c r="E6064" s="11"/>
      <x:c r="F6064" s="10"/>
      <x:c r="G6064" s="10"/>
      <x:c r="H6064" s="11"/>
      <x:c r="I6064" s="11"/>
      <x:c r="J6064" s="10"/>
      <x:c r="K6064" s="10"/>
      <x:c r="L6064" s="2"/>
      <x:c r="M6064" s="10"/>
      <x:c r="N6064" s="2"/>
      <x:c r="O6064" s="2"/>
      <x:c r="P6064" s="10"/>
      <x:c r="Q6064" s="11"/>
      <x:c r="R6064" s="11"/>
      <x:c r="S6064" s="2"/>
      <x:c r="T6064" s="2"/>
    </x:row>
    <x:row r="6065" ht="44" customHeight="1">
      <x:c r="A6065" s="2"/>
      <x:c r="B6065" s="2"/>
      <x:c r="C6065" s="10"/>
      <x:c r="D6065" s="10"/>
      <x:c r="E6065" s="11"/>
      <x:c r="F6065" s="10"/>
      <x:c r="G6065" s="10"/>
      <x:c r="H6065" s="11"/>
      <x:c r="I6065" s="11"/>
      <x:c r="J6065" s="10"/>
      <x:c r="K6065" s="10"/>
      <x:c r="L6065" s="2"/>
      <x:c r="M6065" s="10"/>
      <x:c r="N6065" s="2"/>
      <x:c r="O6065" s="2"/>
      <x:c r="P6065" s="10"/>
      <x:c r="Q6065" s="11"/>
      <x:c r="R6065" s="11"/>
      <x:c r="S6065" s="2"/>
      <x:c r="T6065" s="2"/>
    </x:row>
    <x:row r="6066" ht="44" customHeight="1">
      <x:c r="A6066" s="2"/>
      <x:c r="B6066" s="2"/>
      <x:c r="C6066" s="10"/>
      <x:c r="D6066" s="10"/>
      <x:c r="E6066" s="11"/>
      <x:c r="F6066" s="10"/>
      <x:c r="G6066" s="10"/>
      <x:c r="H6066" s="11"/>
      <x:c r="I6066" s="11"/>
      <x:c r="J6066" s="10"/>
      <x:c r="K6066" s="10"/>
      <x:c r="L6066" s="2"/>
      <x:c r="M6066" s="10"/>
      <x:c r="N6066" s="2"/>
      <x:c r="O6066" s="2"/>
      <x:c r="P6066" s="10"/>
      <x:c r="Q6066" s="11"/>
      <x:c r="R6066" s="11"/>
      <x:c r="S6066" s="2"/>
      <x:c r="T6066" s="2"/>
    </x:row>
    <x:row r="6067" ht="44" customHeight="1">
      <x:c r="A6067" s="2"/>
      <x:c r="B6067" s="2"/>
      <x:c r="C6067" s="10"/>
      <x:c r="D6067" s="10"/>
      <x:c r="E6067" s="11"/>
      <x:c r="F6067" s="10"/>
      <x:c r="G6067" s="10"/>
      <x:c r="H6067" s="11"/>
      <x:c r="I6067" s="11"/>
      <x:c r="J6067" s="10"/>
      <x:c r="K6067" s="10"/>
      <x:c r="L6067" s="2"/>
      <x:c r="M6067" s="10"/>
      <x:c r="N6067" s="2"/>
      <x:c r="O6067" s="2"/>
      <x:c r="P6067" s="10"/>
      <x:c r="Q6067" s="11"/>
      <x:c r="R6067" s="11"/>
      <x:c r="S6067" s="2"/>
      <x:c r="T6067" s="2"/>
    </x:row>
    <x:row r="6068" ht="44" customHeight="1">
      <x:c r="A6068" s="2"/>
      <x:c r="B6068" s="2"/>
      <x:c r="C6068" s="10"/>
      <x:c r="D6068" s="10"/>
      <x:c r="E6068" s="11"/>
      <x:c r="F6068" s="10"/>
      <x:c r="G6068" s="10"/>
      <x:c r="H6068" s="11"/>
      <x:c r="I6068" s="11"/>
      <x:c r="J6068" s="10"/>
      <x:c r="K6068" s="10"/>
      <x:c r="L6068" s="2"/>
      <x:c r="M6068" s="10"/>
      <x:c r="N6068" s="2"/>
      <x:c r="O6068" s="2"/>
      <x:c r="P6068" s="10"/>
      <x:c r="Q6068" s="11"/>
      <x:c r="R6068" s="11"/>
      <x:c r="S6068" s="2"/>
      <x:c r="T6068" s="2"/>
    </x:row>
    <x:row r="6069" ht="44" customHeight="1">
      <x:c r="A6069" s="2"/>
      <x:c r="B6069" s="2"/>
      <x:c r="C6069" s="10"/>
      <x:c r="D6069" s="10"/>
      <x:c r="E6069" s="11"/>
      <x:c r="F6069" s="10"/>
      <x:c r="G6069" s="10"/>
      <x:c r="H6069" s="11"/>
      <x:c r="I6069" s="11"/>
      <x:c r="J6069" s="10"/>
      <x:c r="K6069" s="10"/>
      <x:c r="L6069" s="2"/>
      <x:c r="M6069" s="10"/>
      <x:c r="N6069" s="2"/>
      <x:c r="O6069" s="2"/>
      <x:c r="P6069" s="10"/>
      <x:c r="Q6069" s="11"/>
      <x:c r="R6069" s="11"/>
      <x:c r="S6069" s="2"/>
      <x:c r="T6069" s="2"/>
    </x:row>
    <x:row r="6070" ht="44" customHeight="1">
      <x:c r="A6070" s="2"/>
      <x:c r="B6070" s="2"/>
      <x:c r="C6070" s="10"/>
      <x:c r="D6070" s="10"/>
      <x:c r="E6070" s="11"/>
      <x:c r="F6070" s="10"/>
      <x:c r="G6070" s="10"/>
      <x:c r="H6070" s="11"/>
      <x:c r="I6070" s="11"/>
      <x:c r="J6070" s="10"/>
      <x:c r="K6070" s="10"/>
      <x:c r="L6070" s="2"/>
      <x:c r="M6070" s="10"/>
      <x:c r="N6070" s="2"/>
      <x:c r="O6070" s="2"/>
      <x:c r="P6070" s="10"/>
      <x:c r="Q6070" s="11"/>
      <x:c r="R6070" s="11"/>
      <x:c r="S6070" s="2"/>
      <x:c r="T6070" s="2"/>
    </x:row>
    <x:row r="6071" ht="44" customHeight="1">
      <x:c r="A6071" s="2"/>
      <x:c r="B6071" s="2"/>
      <x:c r="C6071" s="10"/>
      <x:c r="D6071" s="10"/>
      <x:c r="E6071" s="11"/>
      <x:c r="F6071" s="10"/>
      <x:c r="G6071" s="10"/>
      <x:c r="H6071" s="11"/>
      <x:c r="I6071" s="11"/>
      <x:c r="J6071" s="10"/>
      <x:c r="K6071" s="10"/>
      <x:c r="L6071" s="2"/>
      <x:c r="M6071" s="10"/>
      <x:c r="N6071" s="2"/>
      <x:c r="O6071" s="2"/>
      <x:c r="P6071" s="10"/>
      <x:c r="Q6071" s="11"/>
      <x:c r="R6071" s="11"/>
      <x:c r="S6071" s="2"/>
      <x:c r="T6071" s="2"/>
    </x:row>
    <x:row r="6072" ht="44" customHeight="1">
      <x:c r="A6072" s="2"/>
      <x:c r="B6072" s="2"/>
      <x:c r="C6072" s="10"/>
      <x:c r="D6072" s="10"/>
      <x:c r="E6072" s="11"/>
      <x:c r="F6072" s="10"/>
      <x:c r="G6072" s="10"/>
      <x:c r="H6072" s="11"/>
      <x:c r="I6072" s="11"/>
      <x:c r="J6072" s="10"/>
      <x:c r="K6072" s="10"/>
      <x:c r="L6072" s="2"/>
      <x:c r="M6072" s="10"/>
      <x:c r="N6072" s="2"/>
      <x:c r="O6072" s="2"/>
      <x:c r="P6072" s="10"/>
      <x:c r="Q6072" s="11"/>
      <x:c r="R6072" s="11"/>
      <x:c r="S6072" s="2"/>
      <x:c r="T6072" s="2"/>
    </x:row>
    <x:row r="6073" ht="44" customHeight="1">
      <x:c r="A6073" s="2"/>
      <x:c r="B6073" s="2"/>
      <x:c r="C6073" s="10"/>
      <x:c r="D6073" s="10"/>
      <x:c r="E6073" s="11"/>
      <x:c r="F6073" s="10"/>
      <x:c r="G6073" s="10"/>
      <x:c r="H6073" s="11"/>
      <x:c r="I6073" s="11"/>
      <x:c r="J6073" s="10"/>
      <x:c r="K6073" s="10"/>
      <x:c r="L6073" s="2"/>
      <x:c r="M6073" s="10"/>
      <x:c r="N6073" s="2"/>
      <x:c r="O6073" s="2"/>
      <x:c r="P6073" s="10"/>
      <x:c r="Q6073" s="11"/>
      <x:c r="R6073" s="11"/>
      <x:c r="S6073" s="2"/>
      <x:c r="T6073" s="2"/>
    </x:row>
    <x:row r="6074" ht="44" customHeight="1">
      <x:c r="A6074" s="2"/>
      <x:c r="B6074" s="2"/>
      <x:c r="C6074" s="10"/>
      <x:c r="D6074" s="10"/>
      <x:c r="E6074" s="11"/>
      <x:c r="F6074" s="10"/>
      <x:c r="G6074" s="10"/>
      <x:c r="H6074" s="11"/>
      <x:c r="I6074" s="11"/>
      <x:c r="J6074" s="10"/>
      <x:c r="K6074" s="10"/>
      <x:c r="L6074" s="2"/>
      <x:c r="M6074" s="10"/>
      <x:c r="N6074" s="2"/>
      <x:c r="O6074" s="2"/>
      <x:c r="P6074" s="10"/>
      <x:c r="Q6074" s="11"/>
      <x:c r="R6074" s="11"/>
      <x:c r="S6074" s="2"/>
      <x:c r="T6074" s="2"/>
    </x:row>
    <x:row r="6075" ht="44" customHeight="1">
      <x:c r="A6075" s="2"/>
      <x:c r="B6075" s="2"/>
      <x:c r="C6075" s="10"/>
      <x:c r="D6075" s="10"/>
      <x:c r="E6075" s="11"/>
      <x:c r="F6075" s="10"/>
      <x:c r="G6075" s="10"/>
      <x:c r="H6075" s="11"/>
      <x:c r="I6075" s="11"/>
      <x:c r="J6075" s="10"/>
      <x:c r="K6075" s="10"/>
      <x:c r="L6075" s="2"/>
      <x:c r="M6075" s="10"/>
      <x:c r="N6075" s="2"/>
      <x:c r="O6075" s="2"/>
      <x:c r="P6075" s="10"/>
      <x:c r="Q6075" s="11"/>
      <x:c r="R6075" s="11"/>
      <x:c r="S6075" s="2"/>
      <x:c r="T6075" s="2"/>
    </x:row>
    <x:row r="6076" ht="44" customHeight="1">
      <x:c r="A6076" s="2"/>
      <x:c r="B6076" s="2"/>
      <x:c r="C6076" s="10"/>
      <x:c r="D6076" s="10"/>
      <x:c r="E6076" s="11"/>
      <x:c r="F6076" s="10"/>
      <x:c r="G6076" s="10"/>
      <x:c r="H6076" s="11"/>
      <x:c r="I6076" s="11"/>
      <x:c r="J6076" s="10"/>
      <x:c r="K6076" s="10"/>
      <x:c r="L6076" s="2"/>
      <x:c r="M6076" s="10"/>
      <x:c r="N6076" s="2"/>
      <x:c r="O6076" s="2"/>
      <x:c r="P6076" s="10"/>
      <x:c r="Q6076" s="11"/>
      <x:c r="R6076" s="11"/>
      <x:c r="S6076" s="2"/>
      <x:c r="T6076" s="2"/>
    </x:row>
    <x:row r="6077" ht="44" customHeight="1">
      <x:c r="A6077" s="2"/>
      <x:c r="B6077" s="2"/>
      <x:c r="C6077" s="10"/>
      <x:c r="D6077" s="10"/>
      <x:c r="E6077" s="11"/>
      <x:c r="F6077" s="10"/>
      <x:c r="G6077" s="10"/>
      <x:c r="H6077" s="11"/>
      <x:c r="I6077" s="11"/>
      <x:c r="J6077" s="10"/>
      <x:c r="K6077" s="10"/>
      <x:c r="L6077" s="2"/>
      <x:c r="M6077" s="10"/>
      <x:c r="N6077" s="2"/>
      <x:c r="O6077" s="2"/>
      <x:c r="P6077" s="10"/>
      <x:c r="Q6077" s="11"/>
      <x:c r="R6077" s="11"/>
      <x:c r="S6077" s="2"/>
      <x:c r="T6077" s="2"/>
    </x:row>
    <x:row r="6078" ht="44" customHeight="1">
      <x:c r="A6078" s="2"/>
      <x:c r="B6078" s="2"/>
      <x:c r="C6078" s="10"/>
      <x:c r="D6078" s="10"/>
      <x:c r="E6078" s="11"/>
      <x:c r="F6078" s="10"/>
      <x:c r="G6078" s="10"/>
      <x:c r="H6078" s="11"/>
      <x:c r="I6078" s="11"/>
      <x:c r="J6078" s="10"/>
      <x:c r="K6078" s="10"/>
      <x:c r="L6078" s="2"/>
      <x:c r="M6078" s="10"/>
      <x:c r="N6078" s="2"/>
      <x:c r="O6078" s="2"/>
      <x:c r="P6078" s="10"/>
      <x:c r="Q6078" s="11"/>
      <x:c r="R6078" s="11"/>
      <x:c r="S6078" s="2"/>
      <x:c r="T6078" s="2"/>
    </x:row>
    <x:row r="6079" ht="44" customHeight="1">
      <x:c r="A6079" s="2"/>
      <x:c r="B6079" s="2"/>
      <x:c r="C6079" s="10"/>
      <x:c r="D6079" s="10"/>
      <x:c r="E6079" s="11"/>
      <x:c r="F6079" s="10"/>
      <x:c r="G6079" s="10"/>
      <x:c r="H6079" s="11"/>
      <x:c r="I6079" s="11"/>
      <x:c r="J6079" s="10"/>
      <x:c r="K6079" s="10"/>
      <x:c r="L6079" s="2"/>
      <x:c r="M6079" s="10"/>
      <x:c r="N6079" s="2"/>
      <x:c r="O6079" s="2"/>
      <x:c r="P6079" s="10"/>
      <x:c r="Q6079" s="11"/>
      <x:c r="R6079" s="11"/>
      <x:c r="S6079" s="2"/>
      <x:c r="T6079" s="2"/>
    </x:row>
    <x:row r="6080" ht="44" customHeight="1">
      <x:c r="A6080" s="2"/>
      <x:c r="B6080" s="2"/>
      <x:c r="C6080" s="10"/>
      <x:c r="D6080" s="10"/>
      <x:c r="E6080" s="11"/>
      <x:c r="F6080" s="10"/>
      <x:c r="G6080" s="10"/>
      <x:c r="H6080" s="11"/>
      <x:c r="I6080" s="11"/>
      <x:c r="J6080" s="10"/>
      <x:c r="K6080" s="10"/>
      <x:c r="L6080" s="2"/>
      <x:c r="M6080" s="10"/>
      <x:c r="N6080" s="2"/>
      <x:c r="O6080" s="2"/>
      <x:c r="P6080" s="10"/>
      <x:c r="Q6080" s="11"/>
      <x:c r="R6080" s="11"/>
      <x:c r="S6080" s="2"/>
      <x:c r="T6080" s="2"/>
    </x:row>
    <x:row r="6081" ht="44" customHeight="1">
      <x:c r="A6081" s="2"/>
      <x:c r="B6081" s="2"/>
      <x:c r="C6081" s="10"/>
      <x:c r="D6081" s="10"/>
      <x:c r="E6081" s="11"/>
      <x:c r="F6081" s="10"/>
      <x:c r="G6081" s="10"/>
      <x:c r="H6081" s="11"/>
      <x:c r="I6081" s="11"/>
      <x:c r="J6081" s="10"/>
      <x:c r="K6081" s="10"/>
      <x:c r="L6081" s="2"/>
      <x:c r="M6081" s="10"/>
      <x:c r="N6081" s="2"/>
      <x:c r="O6081" s="2"/>
      <x:c r="P6081" s="10"/>
      <x:c r="Q6081" s="11"/>
      <x:c r="R6081" s="11"/>
      <x:c r="S6081" s="2"/>
      <x:c r="T6081" s="2"/>
    </x:row>
    <x:row r="6082" ht="44" customHeight="1">
      <x:c r="A6082" s="2"/>
      <x:c r="B6082" s="2"/>
      <x:c r="C6082" s="10"/>
      <x:c r="D6082" s="10"/>
      <x:c r="E6082" s="11"/>
      <x:c r="F6082" s="10"/>
      <x:c r="G6082" s="10"/>
      <x:c r="H6082" s="11"/>
      <x:c r="I6082" s="11"/>
      <x:c r="J6082" s="10"/>
      <x:c r="K6082" s="10"/>
      <x:c r="L6082" s="2"/>
      <x:c r="M6082" s="10"/>
      <x:c r="N6082" s="2"/>
      <x:c r="O6082" s="2"/>
      <x:c r="P6082" s="10"/>
      <x:c r="Q6082" s="11"/>
      <x:c r="R6082" s="11"/>
      <x:c r="S6082" s="2"/>
      <x:c r="T6082" s="2"/>
    </x:row>
    <x:row r="6083" ht="44" customHeight="1">
      <x:c r="A6083" s="2"/>
      <x:c r="B6083" s="2"/>
      <x:c r="C6083" s="10"/>
      <x:c r="D6083" s="10"/>
      <x:c r="E6083" s="11"/>
      <x:c r="F6083" s="10"/>
      <x:c r="G6083" s="10"/>
      <x:c r="H6083" s="11"/>
      <x:c r="I6083" s="11"/>
      <x:c r="J6083" s="10"/>
      <x:c r="K6083" s="10"/>
      <x:c r="L6083" s="2"/>
      <x:c r="M6083" s="10"/>
      <x:c r="N6083" s="2"/>
      <x:c r="O6083" s="2"/>
      <x:c r="P6083" s="10"/>
      <x:c r="Q6083" s="11"/>
      <x:c r="R6083" s="11"/>
      <x:c r="S6083" s="2"/>
      <x:c r="T6083" s="2"/>
    </x:row>
    <x:row r="6084" ht="44" customHeight="1">
      <x:c r="A6084" s="2"/>
      <x:c r="B6084" s="2"/>
      <x:c r="C6084" s="10"/>
      <x:c r="D6084" s="10"/>
      <x:c r="E6084" s="11"/>
      <x:c r="F6084" s="10"/>
      <x:c r="G6084" s="10"/>
      <x:c r="H6084" s="11"/>
      <x:c r="I6084" s="11"/>
      <x:c r="J6084" s="10"/>
      <x:c r="K6084" s="10"/>
      <x:c r="L6084" s="2"/>
      <x:c r="M6084" s="10"/>
      <x:c r="N6084" s="2"/>
      <x:c r="O6084" s="2"/>
      <x:c r="P6084" s="10"/>
      <x:c r="Q6084" s="11"/>
      <x:c r="R6084" s="11"/>
      <x:c r="S6084" s="2"/>
      <x:c r="T6084" s="2"/>
    </x:row>
    <x:row r="6085" ht="44" customHeight="1">
      <x:c r="A6085" s="2"/>
      <x:c r="B6085" s="2"/>
      <x:c r="C6085" s="10"/>
      <x:c r="D6085" s="10"/>
      <x:c r="E6085" s="11"/>
      <x:c r="F6085" s="10"/>
      <x:c r="G6085" s="10"/>
      <x:c r="H6085" s="11"/>
      <x:c r="I6085" s="11"/>
      <x:c r="J6085" s="10"/>
      <x:c r="K6085" s="10"/>
      <x:c r="L6085" s="2"/>
      <x:c r="M6085" s="10"/>
      <x:c r="N6085" s="2"/>
      <x:c r="O6085" s="2"/>
      <x:c r="P6085" s="10"/>
      <x:c r="Q6085" s="11"/>
      <x:c r="R6085" s="11"/>
      <x:c r="S6085" s="2"/>
      <x:c r="T6085" s="2"/>
    </x:row>
    <x:row r="6086" ht="44" customHeight="1">
      <x:c r="A6086" s="2"/>
      <x:c r="B6086" s="2"/>
      <x:c r="C6086" s="10"/>
      <x:c r="D6086" s="10"/>
      <x:c r="E6086" s="11"/>
      <x:c r="F6086" s="10"/>
      <x:c r="G6086" s="10"/>
      <x:c r="H6086" s="11"/>
      <x:c r="I6086" s="11"/>
      <x:c r="J6086" s="10"/>
      <x:c r="K6086" s="10"/>
      <x:c r="L6086" s="2"/>
      <x:c r="M6086" s="10"/>
      <x:c r="N6086" s="2"/>
      <x:c r="O6086" s="2"/>
      <x:c r="P6086" s="10"/>
      <x:c r="Q6086" s="11"/>
      <x:c r="R6086" s="11"/>
      <x:c r="S6086" s="2"/>
      <x:c r="T6086" s="2"/>
    </x:row>
    <x:row r="6087" ht="44" customHeight="1">
      <x:c r="A6087" s="2"/>
      <x:c r="B6087" s="2"/>
      <x:c r="C6087" s="10"/>
      <x:c r="D6087" s="10"/>
      <x:c r="E6087" s="11"/>
      <x:c r="F6087" s="10"/>
      <x:c r="G6087" s="10"/>
      <x:c r="H6087" s="11"/>
      <x:c r="I6087" s="11"/>
      <x:c r="J6087" s="10"/>
      <x:c r="K6087" s="10"/>
      <x:c r="L6087" s="2"/>
      <x:c r="M6087" s="10"/>
      <x:c r="N6087" s="2"/>
      <x:c r="O6087" s="2"/>
      <x:c r="P6087" s="10"/>
      <x:c r="Q6087" s="11"/>
      <x:c r="R6087" s="11"/>
      <x:c r="S6087" s="2"/>
      <x:c r="T6087" s="2"/>
    </x:row>
    <x:row r="6088" ht="44" customHeight="1">
      <x:c r="A6088" s="2"/>
      <x:c r="B6088" s="2"/>
      <x:c r="C6088" s="10"/>
      <x:c r="D6088" s="10"/>
      <x:c r="E6088" s="11"/>
      <x:c r="F6088" s="10"/>
      <x:c r="G6088" s="10"/>
      <x:c r="H6088" s="11"/>
      <x:c r="I6088" s="11"/>
      <x:c r="J6088" s="10"/>
      <x:c r="K6088" s="10"/>
      <x:c r="L6088" s="2"/>
      <x:c r="M6088" s="10"/>
      <x:c r="N6088" s="2"/>
      <x:c r="O6088" s="2"/>
      <x:c r="P6088" s="10"/>
      <x:c r="Q6088" s="11"/>
      <x:c r="R6088" s="11"/>
      <x:c r="S6088" s="2"/>
      <x:c r="T6088" s="2"/>
    </x:row>
    <x:row r="6089" ht="44" customHeight="1">
      <x:c r="A6089" s="2"/>
      <x:c r="B6089" s="2"/>
      <x:c r="C6089" s="10"/>
      <x:c r="D6089" s="10"/>
      <x:c r="E6089" s="11"/>
      <x:c r="F6089" s="10"/>
      <x:c r="G6089" s="10"/>
      <x:c r="H6089" s="11"/>
      <x:c r="I6089" s="11"/>
      <x:c r="J6089" s="10"/>
      <x:c r="K6089" s="10"/>
      <x:c r="L6089" s="2"/>
      <x:c r="M6089" s="10"/>
      <x:c r="N6089" s="2"/>
      <x:c r="O6089" s="2"/>
      <x:c r="P6089" s="10"/>
      <x:c r="Q6089" s="11"/>
      <x:c r="R6089" s="11"/>
      <x:c r="S6089" s="2"/>
      <x:c r="T6089" s="2"/>
    </x:row>
    <x:row r="6090" ht="44" customHeight="1">
      <x:c r="A6090" s="2"/>
      <x:c r="B6090" s="2"/>
      <x:c r="C6090" s="10"/>
      <x:c r="D6090" s="10"/>
      <x:c r="E6090" s="11"/>
      <x:c r="F6090" s="10"/>
      <x:c r="G6090" s="10"/>
      <x:c r="H6090" s="11"/>
      <x:c r="I6090" s="11"/>
      <x:c r="J6090" s="10"/>
      <x:c r="K6090" s="10"/>
      <x:c r="L6090" s="2"/>
      <x:c r="M6090" s="10"/>
      <x:c r="N6090" s="2"/>
      <x:c r="O6090" s="2"/>
      <x:c r="P6090" s="10"/>
      <x:c r="Q6090" s="11"/>
      <x:c r="R6090" s="11"/>
      <x:c r="S6090" s="2"/>
      <x:c r="T6090" s="2"/>
    </x:row>
    <x:row r="6091" ht="44" customHeight="1">
      <x:c r="A6091" s="2"/>
      <x:c r="B6091" s="2"/>
      <x:c r="C6091" s="10"/>
      <x:c r="D6091" s="10"/>
      <x:c r="E6091" s="11"/>
      <x:c r="F6091" s="10"/>
      <x:c r="G6091" s="10"/>
      <x:c r="H6091" s="11"/>
      <x:c r="I6091" s="11"/>
      <x:c r="J6091" s="10"/>
      <x:c r="K6091" s="10"/>
      <x:c r="L6091" s="2"/>
      <x:c r="M6091" s="10"/>
      <x:c r="N6091" s="2"/>
      <x:c r="O6091" s="2"/>
      <x:c r="P6091" s="10"/>
      <x:c r="Q6091" s="11"/>
      <x:c r="R6091" s="11"/>
      <x:c r="S6091" s="2"/>
      <x:c r="T6091" s="2"/>
    </x:row>
    <x:row r="6092" ht="44" customHeight="1">
      <x:c r="A6092" s="2"/>
      <x:c r="B6092" s="2"/>
      <x:c r="C6092" s="10"/>
      <x:c r="D6092" s="10"/>
      <x:c r="E6092" s="11"/>
      <x:c r="F6092" s="10"/>
      <x:c r="G6092" s="10"/>
      <x:c r="H6092" s="11"/>
      <x:c r="I6092" s="11"/>
      <x:c r="J6092" s="10"/>
      <x:c r="K6092" s="10"/>
      <x:c r="L6092" s="2"/>
      <x:c r="M6092" s="10"/>
      <x:c r="N6092" s="2"/>
      <x:c r="O6092" s="2"/>
      <x:c r="P6092" s="10"/>
      <x:c r="Q6092" s="11"/>
      <x:c r="R6092" s="11"/>
      <x:c r="S6092" s="2"/>
      <x:c r="T6092" s="2"/>
    </x:row>
    <x:row r="6093" ht="44" customHeight="1">
      <x:c r="A6093" s="2"/>
      <x:c r="B6093" s="2"/>
      <x:c r="C6093" s="10"/>
      <x:c r="D6093" s="10"/>
      <x:c r="E6093" s="11"/>
      <x:c r="F6093" s="10"/>
      <x:c r="G6093" s="10"/>
      <x:c r="H6093" s="11"/>
      <x:c r="I6093" s="11"/>
      <x:c r="J6093" s="10"/>
      <x:c r="K6093" s="10"/>
      <x:c r="L6093" s="2"/>
      <x:c r="M6093" s="10"/>
      <x:c r="N6093" s="2"/>
      <x:c r="O6093" s="2"/>
      <x:c r="P6093" s="10"/>
      <x:c r="Q6093" s="11"/>
      <x:c r="R6093" s="11"/>
      <x:c r="S6093" s="2"/>
      <x:c r="T6093" s="2"/>
    </x:row>
    <x:row r="6094" ht="44" customHeight="1">
      <x:c r="A6094" s="2"/>
      <x:c r="B6094" s="2"/>
      <x:c r="C6094" s="10"/>
      <x:c r="D6094" s="10"/>
      <x:c r="E6094" s="11"/>
      <x:c r="F6094" s="10"/>
      <x:c r="G6094" s="10"/>
      <x:c r="H6094" s="11"/>
      <x:c r="I6094" s="11"/>
      <x:c r="J6094" s="10"/>
      <x:c r="K6094" s="10"/>
      <x:c r="L6094" s="2"/>
      <x:c r="M6094" s="10"/>
      <x:c r="N6094" s="2"/>
      <x:c r="O6094" s="2"/>
      <x:c r="P6094" s="10"/>
      <x:c r="Q6094" s="11"/>
      <x:c r="R6094" s="11"/>
      <x:c r="S6094" s="2"/>
      <x:c r="T6094" s="2"/>
    </x:row>
    <x:row r="6095" ht="44" customHeight="1">
      <x:c r="A6095" s="2"/>
      <x:c r="B6095" s="2"/>
      <x:c r="C6095" s="10"/>
      <x:c r="D6095" s="10"/>
      <x:c r="E6095" s="11"/>
      <x:c r="F6095" s="10"/>
      <x:c r="G6095" s="10"/>
      <x:c r="H6095" s="11"/>
      <x:c r="I6095" s="11"/>
      <x:c r="J6095" s="10"/>
      <x:c r="K6095" s="10"/>
      <x:c r="L6095" s="2"/>
      <x:c r="M6095" s="10"/>
      <x:c r="N6095" s="2"/>
      <x:c r="O6095" s="2"/>
      <x:c r="P6095" s="10"/>
      <x:c r="Q6095" s="11"/>
      <x:c r="R6095" s="11"/>
      <x:c r="S6095" s="2"/>
      <x:c r="T6095" s="2"/>
    </x:row>
    <x:row r="6096" ht="44" customHeight="1">
      <x:c r="A6096" s="2"/>
      <x:c r="B6096" s="2"/>
      <x:c r="C6096" s="10"/>
      <x:c r="D6096" s="10"/>
      <x:c r="E6096" s="11"/>
      <x:c r="F6096" s="10"/>
      <x:c r="G6096" s="10"/>
      <x:c r="H6096" s="11"/>
      <x:c r="I6096" s="11"/>
      <x:c r="J6096" s="10"/>
      <x:c r="K6096" s="10"/>
      <x:c r="L6096" s="2"/>
      <x:c r="M6096" s="10"/>
      <x:c r="N6096" s="2"/>
      <x:c r="O6096" s="2"/>
      <x:c r="P6096" s="10"/>
      <x:c r="Q6096" s="11"/>
      <x:c r="R6096" s="11"/>
      <x:c r="S6096" s="2"/>
      <x:c r="T6096" s="2"/>
    </x:row>
    <x:row r="6097" ht="44" customHeight="1">
      <x:c r="A6097" s="2"/>
      <x:c r="B6097" s="2"/>
      <x:c r="C6097" s="10"/>
      <x:c r="D6097" s="10"/>
      <x:c r="E6097" s="11"/>
      <x:c r="F6097" s="10"/>
      <x:c r="G6097" s="10"/>
      <x:c r="H6097" s="11"/>
      <x:c r="I6097" s="11"/>
      <x:c r="J6097" s="10"/>
      <x:c r="K6097" s="10"/>
      <x:c r="L6097" s="2"/>
      <x:c r="M6097" s="10"/>
      <x:c r="N6097" s="2"/>
      <x:c r="O6097" s="2"/>
      <x:c r="P6097" s="10"/>
      <x:c r="Q6097" s="11"/>
      <x:c r="R6097" s="11"/>
      <x:c r="S6097" s="2"/>
      <x:c r="T6097" s="2"/>
    </x:row>
    <x:row r="6098" ht="44" customHeight="1">
      <x:c r="A6098" s="2"/>
      <x:c r="B6098" s="2"/>
      <x:c r="C6098" s="10"/>
      <x:c r="D6098" s="10"/>
      <x:c r="E6098" s="11"/>
      <x:c r="F6098" s="10"/>
      <x:c r="G6098" s="10"/>
      <x:c r="H6098" s="11"/>
      <x:c r="I6098" s="11"/>
      <x:c r="J6098" s="10"/>
      <x:c r="K6098" s="10"/>
      <x:c r="L6098" s="2"/>
      <x:c r="M6098" s="10"/>
      <x:c r="N6098" s="2"/>
      <x:c r="O6098" s="2"/>
      <x:c r="P6098" s="10"/>
      <x:c r="Q6098" s="11"/>
      <x:c r="R6098" s="11"/>
      <x:c r="S6098" s="2"/>
      <x:c r="T6098" s="2"/>
    </x:row>
    <x:row r="6099" ht="44" customHeight="1">
      <x:c r="A6099" s="2"/>
      <x:c r="B6099" s="2"/>
      <x:c r="C6099" s="10"/>
      <x:c r="D6099" s="10"/>
      <x:c r="E6099" s="11"/>
      <x:c r="F6099" s="10"/>
      <x:c r="G6099" s="10"/>
      <x:c r="H6099" s="11"/>
      <x:c r="I6099" s="11"/>
      <x:c r="J6099" s="10"/>
      <x:c r="K6099" s="10"/>
      <x:c r="L6099" s="2"/>
      <x:c r="M6099" s="10"/>
      <x:c r="N6099" s="2"/>
      <x:c r="O6099" s="2"/>
      <x:c r="P6099" s="10"/>
      <x:c r="Q6099" s="11"/>
      <x:c r="R6099" s="11"/>
      <x:c r="S6099" s="2"/>
      <x:c r="T6099" s="2"/>
    </x:row>
    <x:row r="6100" ht="44" customHeight="1">
      <x:c r="A6100" s="2"/>
      <x:c r="B6100" s="2"/>
      <x:c r="C6100" s="10"/>
      <x:c r="D6100" s="10"/>
      <x:c r="E6100" s="11"/>
      <x:c r="F6100" s="10"/>
      <x:c r="G6100" s="10"/>
      <x:c r="H6100" s="11"/>
      <x:c r="I6100" s="11"/>
      <x:c r="J6100" s="10"/>
      <x:c r="K6100" s="10"/>
      <x:c r="L6100" s="2"/>
      <x:c r="M6100" s="10"/>
      <x:c r="N6100" s="2"/>
      <x:c r="O6100" s="2"/>
      <x:c r="P6100" s="10"/>
      <x:c r="Q6100" s="11"/>
      <x:c r="R6100" s="11"/>
      <x:c r="S6100" s="2"/>
      <x:c r="T6100" s="2"/>
    </x:row>
    <x:row r="6101" ht="44" customHeight="1">
      <x:c r="A6101" s="2"/>
      <x:c r="B6101" s="2"/>
      <x:c r="C6101" s="10"/>
      <x:c r="D6101" s="10"/>
      <x:c r="E6101" s="11"/>
      <x:c r="F6101" s="10"/>
      <x:c r="G6101" s="10"/>
      <x:c r="H6101" s="11"/>
      <x:c r="I6101" s="11"/>
      <x:c r="J6101" s="10"/>
      <x:c r="K6101" s="10"/>
      <x:c r="L6101" s="2"/>
      <x:c r="M6101" s="10"/>
      <x:c r="N6101" s="2"/>
      <x:c r="O6101" s="2"/>
      <x:c r="P6101" s="10"/>
      <x:c r="Q6101" s="11"/>
      <x:c r="R6101" s="11"/>
      <x:c r="S6101" s="2"/>
      <x:c r="T6101" s="2"/>
    </x:row>
    <x:row r="6102" ht="44" customHeight="1">
      <x:c r="A6102" s="2"/>
      <x:c r="B6102" s="2"/>
      <x:c r="C6102" s="10"/>
      <x:c r="D6102" s="10"/>
      <x:c r="E6102" s="11"/>
      <x:c r="F6102" s="10"/>
      <x:c r="G6102" s="10"/>
      <x:c r="H6102" s="11"/>
      <x:c r="I6102" s="11"/>
      <x:c r="J6102" s="10"/>
      <x:c r="K6102" s="10"/>
      <x:c r="L6102" s="2"/>
      <x:c r="M6102" s="10"/>
      <x:c r="N6102" s="2"/>
      <x:c r="O6102" s="2"/>
      <x:c r="P6102" s="10"/>
      <x:c r="Q6102" s="11"/>
      <x:c r="R6102" s="11"/>
      <x:c r="S6102" s="2"/>
      <x:c r="T6102" s="2"/>
    </x:row>
    <x:row r="6103" ht="44" customHeight="1">
      <x:c r="A6103" s="2"/>
      <x:c r="B6103" s="2"/>
      <x:c r="C6103" s="10"/>
      <x:c r="D6103" s="10"/>
      <x:c r="E6103" s="11"/>
      <x:c r="F6103" s="10"/>
      <x:c r="G6103" s="10"/>
      <x:c r="H6103" s="11"/>
      <x:c r="I6103" s="11"/>
      <x:c r="J6103" s="10"/>
      <x:c r="K6103" s="10"/>
      <x:c r="L6103" s="2"/>
      <x:c r="M6103" s="10"/>
      <x:c r="N6103" s="2"/>
      <x:c r="O6103" s="2"/>
      <x:c r="P6103" s="10"/>
      <x:c r="Q6103" s="11"/>
      <x:c r="R6103" s="11"/>
      <x:c r="S6103" s="2"/>
      <x:c r="T6103" s="2"/>
    </x:row>
    <x:row r="6104" ht="44" customHeight="1">
      <x:c r="A6104" s="2"/>
      <x:c r="B6104" s="2"/>
      <x:c r="C6104" s="10"/>
      <x:c r="D6104" s="10"/>
      <x:c r="E6104" s="11"/>
      <x:c r="F6104" s="10"/>
      <x:c r="G6104" s="10"/>
      <x:c r="H6104" s="11"/>
      <x:c r="I6104" s="11"/>
      <x:c r="J6104" s="10"/>
      <x:c r="K6104" s="10"/>
      <x:c r="L6104" s="2"/>
      <x:c r="M6104" s="10"/>
      <x:c r="N6104" s="2"/>
      <x:c r="O6104" s="2"/>
      <x:c r="P6104" s="10"/>
      <x:c r="Q6104" s="11"/>
      <x:c r="R6104" s="11"/>
      <x:c r="S6104" s="2"/>
      <x:c r="T6104" s="2"/>
    </x:row>
    <x:row r="6105" ht="44" customHeight="1">
      <x:c r="A6105" s="2"/>
      <x:c r="B6105" s="2"/>
      <x:c r="C6105" s="10"/>
      <x:c r="D6105" s="10"/>
      <x:c r="E6105" s="11"/>
      <x:c r="F6105" s="10"/>
      <x:c r="G6105" s="10"/>
      <x:c r="H6105" s="11"/>
      <x:c r="I6105" s="11"/>
      <x:c r="J6105" s="10"/>
      <x:c r="K6105" s="10"/>
      <x:c r="L6105" s="2"/>
      <x:c r="M6105" s="10"/>
      <x:c r="N6105" s="2"/>
      <x:c r="O6105" s="2"/>
      <x:c r="P6105" s="10"/>
      <x:c r="Q6105" s="11"/>
      <x:c r="R6105" s="11"/>
      <x:c r="S6105" s="2"/>
      <x:c r="T6105" s="2"/>
    </x:row>
    <x:row r="6106" ht="44" customHeight="1">
      <x:c r="A6106" s="2"/>
      <x:c r="B6106" s="2"/>
      <x:c r="C6106" s="10"/>
      <x:c r="D6106" s="10"/>
      <x:c r="E6106" s="11"/>
      <x:c r="F6106" s="10"/>
      <x:c r="G6106" s="10"/>
      <x:c r="H6106" s="11"/>
      <x:c r="I6106" s="11"/>
      <x:c r="J6106" s="10"/>
      <x:c r="K6106" s="10"/>
      <x:c r="L6106" s="2"/>
      <x:c r="M6106" s="10"/>
      <x:c r="N6106" s="2"/>
      <x:c r="O6106" s="2"/>
      <x:c r="P6106" s="10"/>
      <x:c r="Q6106" s="11"/>
      <x:c r="R6106" s="11"/>
      <x:c r="S6106" s="2"/>
      <x:c r="T6106" s="2"/>
    </x:row>
    <x:row r="6107" ht="44" customHeight="1">
      <x:c r="A6107" s="2"/>
      <x:c r="B6107" s="2"/>
      <x:c r="C6107" s="10"/>
      <x:c r="D6107" s="10"/>
      <x:c r="E6107" s="11"/>
      <x:c r="F6107" s="10"/>
      <x:c r="G6107" s="10"/>
      <x:c r="H6107" s="11"/>
      <x:c r="I6107" s="11"/>
      <x:c r="J6107" s="10"/>
      <x:c r="K6107" s="10"/>
      <x:c r="L6107" s="2"/>
      <x:c r="M6107" s="10"/>
      <x:c r="N6107" s="2"/>
      <x:c r="O6107" s="2"/>
      <x:c r="P6107" s="10"/>
      <x:c r="Q6107" s="11"/>
      <x:c r="R6107" s="11"/>
      <x:c r="S6107" s="2"/>
      <x:c r="T6107" s="2"/>
    </x:row>
    <x:row r="6108" ht="44" customHeight="1">
      <x:c r="A6108" s="2"/>
      <x:c r="B6108" s="2"/>
      <x:c r="C6108" s="10"/>
      <x:c r="D6108" s="10"/>
      <x:c r="E6108" s="11"/>
      <x:c r="F6108" s="10"/>
      <x:c r="G6108" s="10"/>
      <x:c r="H6108" s="11"/>
      <x:c r="I6108" s="11"/>
      <x:c r="J6108" s="10"/>
      <x:c r="K6108" s="10"/>
      <x:c r="L6108" s="2"/>
      <x:c r="M6108" s="10"/>
      <x:c r="N6108" s="2"/>
      <x:c r="O6108" s="2"/>
      <x:c r="P6108" s="10"/>
      <x:c r="Q6108" s="11"/>
      <x:c r="R6108" s="11"/>
      <x:c r="S6108" s="2"/>
      <x:c r="T6108" s="2"/>
    </x:row>
    <x:row r="6109" ht="44" customHeight="1">
      <x:c r="A6109" s="2"/>
      <x:c r="B6109" s="2"/>
      <x:c r="C6109" s="10"/>
      <x:c r="D6109" s="10"/>
      <x:c r="E6109" s="11"/>
      <x:c r="F6109" s="10"/>
      <x:c r="G6109" s="10"/>
      <x:c r="H6109" s="11"/>
      <x:c r="I6109" s="11"/>
      <x:c r="J6109" s="10"/>
      <x:c r="K6109" s="10"/>
      <x:c r="L6109" s="2"/>
      <x:c r="M6109" s="10"/>
      <x:c r="N6109" s="2"/>
      <x:c r="O6109" s="2"/>
      <x:c r="P6109" s="10"/>
      <x:c r="Q6109" s="11"/>
      <x:c r="R6109" s="11"/>
      <x:c r="S6109" s="2"/>
      <x:c r="T6109" s="2"/>
    </x:row>
    <x:row r="6110" ht="44" customHeight="1">
      <x:c r="A6110" s="2"/>
      <x:c r="B6110" s="2"/>
      <x:c r="C6110" s="10"/>
      <x:c r="D6110" s="10"/>
      <x:c r="E6110" s="11"/>
      <x:c r="F6110" s="10"/>
      <x:c r="G6110" s="10"/>
      <x:c r="H6110" s="11"/>
      <x:c r="I6110" s="11"/>
      <x:c r="J6110" s="10"/>
      <x:c r="K6110" s="10"/>
      <x:c r="L6110" s="2"/>
      <x:c r="M6110" s="10"/>
      <x:c r="N6110" s="2"/>
      <x:c r="O6110" s="2"/>
      <x:c r="P6110" s="10"/>
      <x:c r="Q6110" s="11"/>
      <x:c r="R6110" s="11"/>
      <x:c r="S6110" s="2"/>
      <x:c r="T6110" s="2"/>
    </x:row>
    <x:row r="6111" ht="44" customHeight="1">
      <x:c r="A6111" s="2"/>
      <x:c r="B6111" s="2"/>
      <x:c r="C6111" s="10"/>
      <x:c r="D6111" s="10"/>
      <x:c r="E6111" s="11"/>
      <x:c r="F6111" s="10"/>
      <x:c r="G6111" s="10"/>
      <x:c r="H6111" s="11"/>
      <x:c r="I6111" s="11"/>
      <x:c r="J6111" s="10"/>
      <x:c r="K6111" s="10"/>
      <x:c r="L6111" s="2"/>
      <x:c r="M6111" s="10"/>
      <x:c r="N6111" s="2"/>
      <x:c r="O6111" s="2"/>
      <x:c r="P6111" s="10"/>
      <x:c r="Q6111" s="11"/>
      <x:c r="R6111" s="11"/>
      <x:c r="S6111" s="2"/>
      <x:c r="T6111" s="2"/>
    </x:row>
    <x:row r="6112" ht="44" customHeight="1">
      <x:c r="A6112" s="2"/>
      <x:c r="B6112" s="2"/>
      <x:c r="C6112" s="10"/>
      <x:c r="D6112" s="10"/>
      <x:c r="E6112" s="11"/>
      <x:c r="F6112" s="10"/>
      <x:c r="G6112" s="10"/>
      <x:c r="H6112" s="11"/>
      <x:c r="I6112" s="11"/>
      <x:c r="J6112" s="10"/>
      <x:c r="K6112" s="10"/>
      <x:c r="L6112" s="2"/>
      <x:c r="M6112" s="10"/>
      <x:c r="N6112" s="2"/>
      <x:c r="O6112" s="2"/>
      <x:c r="P6112" s="10"/>
      <x:c r="Q6112" s="11"/>
      <x:c r="R6112" s="11"/>
      <x:c r="S6112" s="2"/>
      <x:c r="T6112" s="2"/>
    </x:row>
    <x:row r="6113" ht="44" customHeight="1">
      <x:c r="A6113" s="2"/>
      <x:c r="B6113" s="2"/>
      <x:c r="C6113" s="10"/>
      <x:c r="D6113" s="10"/>
      <x:c r="E6113" s="11"/>
      <x:c r="F6113" s="10"/>
      <x:c r="G6113" s="10"/>
      <x:c r="H6113" s="11"/>
      <x:c r="I6113" s="11"/>
      <x:c r="J6113" s="10"/>
      <x:c r="K6113" s="10"/>
      <x:c r="L6113" s="2"/>
      <x:c r="M6113" s="10"/>
      <x:c r="N6113" s="2"/>
      <x:c r="O6113" s="2"/>
      <x:c r="P6113" s="10"/>
      <x:c r="Q6113" s="11"/>
      <x:c r="R6113" s="11"/>
      <x:c r="S6113" s="2"/>
      <x:c r="T6113" s="2"/>
    </x:row>
    <x:row r="6114" ht="44" customHeight="1">
      <x:c r="A6114" s="2"/>
      <x:c r="B6114" s="2"/>
      <x:c r="C6114" s="10"/>
      <x:c r="D6114" s="10"/>
      <x:c r="E6114" s="11"/>
      <x:c r="F6114" s="10"/>
      <x:c r="G6114" s="10"/>
      <x:c r="H6114" s="11"/>
      <x:c r="I6114" s="11"/>
      <x:c r="J6114" s="10"/>
      <x:c r="K6114" s="10"/>
      <x:c r="L6114" s="2"/>
      <x:c r="M6114" s="10"/>
      <x:c r="N6114" s="2"/>
      <x:c r="O6114" s="2"/>
      <x:c r="P6114" s="10"/>
      <x:c r="Q6114" s="11"/>
      <x:c r="R6114" s="11"/>
      <x:c r="S6114" s="2"/>
      <x:c r="T6114" s="2"/>
    </x:row>
    <x:row r="6115" ht="44" customHeight="1">
      <x:c r="A6115" s="2"/>
      <x:c r="B6115" s="2"/>
      <x:c r="C6115" s="10"/>
      <x:c r="D6115" s="10"/>
      <x:c r="E6115" s="11"/>
      <x:c r="F6115" s="10"/>
      <x:c r="G6115" s="10"/>
      <x:c r="H6115" s="11"/>
      <x:c r="I6115" s="11"/>
      <x:c r="J6115" s="10"/>
      <x:c r="K6115" s="10"/>
      <x:c r="L6115" s="2"/>
      <x:c r="M6115" s="10"/>
      <x:c r="N6115" s="2"/>
      <x:c r="O6115" s="2"/>
      <x:c r="P6115" s="10"/>
      <x:c r="Q6115" s="11"/>
      <x:c r="R6115" s="11"/>
      <x:c r="S6115" s="2"/>
      <x:c r="T6115" s="2"/>
    </x:row>
    <x:row r="6116" ht="44" customHeight="1">
      <x:c r="A6116" s="2"/>
      <x:c r="B6116" s="2"/>
      <x:c r="C6116" s="10"/>
      <x:c r="D6116" s="10"/>
      <x:c r="E6116" s="11"/>
      <x:c r="F6116" s="10"/>
      <x:c r="G6116" s="10"/>
      <x:c r="H6116" s="11"/>
      <x:c r="I6116" s="11"/>
      <x:c r="J6116" s="10"/>
      <x:c r="K6116" s="10"/>
      <x:c r="L6116" s="2"/>
      <x:c r="M6116" s="10"/>
      <x:c r="N6116" s="2"/>
      <x:c r="O6116" s="2"/>
      <x:c r="P6116" s="10"/>
      <x:c r="Q6116" s="11"/>
      <x:c r="R6116" s="11"/>
      <x:c r="S6116" s="2"/>
      <x:c r="T6116" s="2"/>
    </x:row>
    <x:row r="6117" ht="44" customHeight="1">
      <x:c r="A6117" s="2"/>
      <x:c r="B6117" s="2"/>
      <x:c r="C6117" s="10"/>
      <x:c r="D6117" s="10"/>
      <x:c r="E6117" s="11"/>
      <x:c r="F6117" s="10"/>
      <x:c r="G6117" s="10"/>
      <x:c r="H6117" s="11"/>
      <x:c r="I6117" s="11"/>
      <x:c r="J6117" s="10"/>
      <x:c r="K6117" s="10"/>
      <x:c r="L6117" s="2"/>
      <x:c r="M6117" s="10"/>
      <x:c r="N6117" s="2"/>
      <x:c r="O6117" s="2"/>
      <x:c r="P6117" s="10"/>
      <x:c r="Q6117" s="11"/>
      <x:c r="R6117" s="11"/>
      <x:c r="S6117" s="2"/>
      <x:c r="T6117" s="2"/>
    </x:row>
    <x:row r="6118" ht="44" customHeight="1">
      <x:c r="A6118" s="2"/>
      <x:c r="B6118" s="2"/>
      <x:c r="C6118" s="10"/>
      <x:c r="D6118" s="10"/>
      <x:c r="E6118" s="11"/>
      <x:c r="F6118" s="10"/>
      <x:c r="G6118" s="10"/>
      <x:c r="H6118" s="11"/>
      <x:c r="I6118" s="11"/>
      <x:c r="J6118" s="10"/>
      <x:c r="K6118" s="10"/>
      <x:c r="L6118" s="2"/>
      <x:c r="M6118" s="10"/>
      <x:c r="N6118" s="2"/>
      <x:c r="O6118" s="2"/>
      <x:c r="P6118" s="10"/>
      <x:c r="Q6118" s="11"/>
      <x:c r="R6118" s="11"/>
      <x:c r="S6118" s="2"/>
      <x:c r="T6118" s="2"/>
    </x:row>
    <x:row r="6119" ht="44" customHeight="1">
      <x:c r="A6119" s="2"/>
      <x:c r="B6119" s="2"/>
      <x:c r="C6119" s="10"/>
      <x:c r="D6119" s="10"/>
      <x:c r="E6119" s="11"/>
      <x:c r="F6119" s="10"/>
      <x:c r="G6119" s="10"/>
      <x:c r="H6119" s="11"/>
      <x:c r="I6119" s="11"/>
      <x:c r="J6119" s="10"/>
      <x:c r="K6119" s="10"/>
      <x:c r="L6119" s="2"/>
      <x:c r="M6119" s="10"/>
      <x:c r="N6119" s="2"/>
      <x:c r="O6119" s="2"/>
      <x:c r="P6119" s="10"/>
      <x:c r="Q6119" s="11"/>
      <x:c r="R6119" s="11"/>
      <x:c r="S6119" s="2"/>
      <x:c r="T6119" s="2"/>
    </x:row>
    <x:row r="6120" ht="44" customHeight="1">
      <x:c r="A6120" s="2"/>
      <x:c r="B6120" s="2"/>
      <x:c r="C6120" s="10"/>
      <x:c r="D6120" s="10"/>
      <x:c r="E6120" s="11"/>
      <x:c r="F6120" s="10"/>
      <x:c r="G6120" s="10"/>
      <x:c r="H6120" s="11"/>
      <x:c r="I6120" s="11"/>
      <x:c r="J6120" s="10"/>
      <x:c r="K6120" s="10"/>
      <x:c r="L6120" s="2"/>
      <x:c r="M6120" s="10"/>
      <x:c r="N6120" s="2"/>
      <x:c r="O6120" s="2"/>
      <x:c r="P6120" s="10"/>
      <x:c r="Q6120" s="11"/>
      <x:c r="R6120" s="11"/>
      <x:c r="S6120" s="2"/>
      <x:c r="T6120" s="2"/>
    </x:row>
    <x:row r="6121" ht="44" customHeight="1">
      <x:c r="A6121" s="2"/>
      <x:c r="B6121" s="2"/>
      <x:c r="C6121" s="10"/>
      <x:c r="D6121" s="10"/>
      <x:c r="E6121" s="11"/>
      <x:c r="F6121" s="10"/>
      <x:c r="G6121" s="10"/>
      <x:c r="H6121" s="11"/>
      <x:c r="I6121" s="11"/>
      <x:c r="J6121" s="10"/>
      <x:c r="K6121" s="10"/>
      <x:c r="L6121" s="2"/>
      <x:c r="M6121" s="10"/>
      <x:c r="N6121" s="2"/>
      <x:c r="O6121" s="2"/>
      <x:c r="P6121" s="10"/>
      <x:c r="Q6121" s="11"/>
      <x:c r="R6121" s="11"/>
      <x:c r="S6121" s="2"/>
      <x:c r="T6121" s="2"/>
    </x:row>
    <x:row r="6122" ht="44" customHeight="1">
      <x:c r="A6122" s="2"/>
      <x:c r="B6122" s="2"/>
      <x:c r="C6122" s="10"/>
      <x:c r="D6122" s="10"/>
      <x:c r="E6122" s="11"/>
      <x:c r="F6122" s="10"/>
      <x:c r="G6122" s="10"/>
      <x:c r="H6122" s="11"/>
      <x:c r="I6122" s="11"/>
      <x:c r="J6122" s="10"/>
      <x:c r="K6122" s="10"/>
      <x:c r="L6122" s="2"/>
      <x:c r="M6122" s="10"/>
      <x:c r="N6122" s="2"/>
      <x:c r="O6122" s="2"/>
      <x:c r="P6122" s="10"/>
      <x:c r="Q6122" s="11"/>
      <x:c r="R6122" s="11"/>
      <x:c r="S6122" s="2"/>
      <x:c r="T6122" s="2"/>
    </x:row>
    <x:row r="6123" ht="44" customHeight="1">
      <x:c r="A6123" s="2"/>
      <x:c r="B6123" s="2"/>
      <x:c r="C6123" s="10"/>
      <x:c r="D6123" s="10"/>
      <x:c r="E6123" s="11"/>
      <x:c r="F6123" s="10"/>
      <x:c r="G6123" s="10"/>
      <x:c r="H6123" s="11"/>
      <x:c r="I6123" s="11"/>
      <x:c r="J6123" s="10"/>
      <x:c r="K6123" s="10"/>
      <x:c r="L6123" s="2"/>
      <x:c r="M6123" s="10"/>
      <x:c r="N6123" s="2"/>
      <x:c r="O6123" s="2"/>
      <x:c r="P6123" s="10"/>
      <x:c r="Q6123" s="11"/>
      <x:c r="R6123" s="11"/>
      <x:c r="S6123" s="2"/>
      <x:c r="T6123" s="2"/>
    </x:row>
    <x:row r="6124" ht="44" customHeight="1">
      <x:c r="A6124" s="2"/>
      <x:c r="B6124" s="2"/>
      <x:c r="C6124" s="10"/>
      <x:c r="D6124" s="10"/>
      <x:c r="E6124" s="11"/>
      <x:c r="F6124" s="10"/>
      <x:c r="G6124" s="10"/>
      <x:c r="H6124" s="11"/>
      <x:c r="I6124" s="11"/>
      <x:c r="J6124" s="10"/>
      <x:c r="K6124" s="10"/>
      <x:c r="L6124" s="2"/>
      <x:c r="M6124" s="10"/>
      <x:c r="N6124" s="2"/>
      <x:c r="O6124" s="2"/>
      <x:c r="P6124" s="10"/>
      <x:c r="Q6124" s="11"/>
      <x:c r="R6124" s="11"/>
      <x:c r="S6124" s="2"/>
      <x:c r="T6124" s="2"/>
    </x:row>
    <x:row r="6125" ht="44" customHeight="1">
      <x:c r="A6125" s="2"/>
      <x:c r="B6125" s="2"/>
      <x:c r="C6125" s="10"/>
      <x:c r="D6125" s="10"/>
      <x:c r="E6125" s="11"/>
      <x:c r="F6125" s="10"/>
      <x:c r="G6125" s="10"/>
      <x:c r="H6125" s="11"/>
      <x:c r="I6125" s="11"/>
      <x:c r="J6125" s="10"/>
      <x:c r="K6125" s="10"/>
      <x:c r="L6125" s="2"/>
      <x:c r="M6125" s="10"/>
      <x:c r="N6125" s="2"/>
      <x:c r="O6125" s="2"/>
      <x:c r="P6125" s="10"/>
      <x:c r="Q6125" s="11"/>
      <x:c r="R6125" s="11"/>
      <x:c r="S6125" s="2"/>
      <x:c r="T6125" s="2"/>
    </x:row>
    <x:row r="6126" ht="44" customHeight="1">
      <x:c r="A6126" s="2"/>
      <x:c r="B6126" s="2"/>
      <x:c r="C6126" s="10"/>
      <x:c r="D6126" s="10"/>
      <x:c r="E6126" s="11"/>
      <x:c r="F6126" s="10"/>
      <x:c r="G6126" s="10"/>
      <x:c r="H6126" s="11"/>
      <x:c r="I6126" s="11"/>
      <x:c r="J6126" s="10"/>
      <x:c r="K6126" s="10"/>
      <x:c r="L6126" s="2"/>
      <x:c r="M6126" s="10"/>
      <x:c r="N6126" s="2"/>
      <x:c r="O6126" s="2"/>
      <x:c r="P6126" s="10"/>
      <x:c r="Q6126" s="11"/>
      <x:c r="R6126" s="11"/>
      <x:c r="S6126" s="2"/>
      <x:c r="T6126" s="2"/>
    </x:row>
    <x:row r="6127" ht="44" customHeight="1">
      <x:c r="A6127" s="2"/>
      <x:c r="B6127" s="2"/>
      <x:c r="C6127" s="10"/>
      <x:c r="D6127" s="10"/>
      <x:c r="E6127" s="11"/>
      <x:c r="F6127" s="10"/>
      <x:c r="G6127" s="10"/>
      <x:c r="H6127" s="11"/>
      <x:c r="I6127" s="11"/>
      <x:c r="J6127" s="10"/>
      <x:c r="K6127" s="10"/>
      <x:c r="L6127" s="2"/>
      <x:c r="M6127" s="10"/>
      <x:c r="N6127" s="2"/>
      <x:c r="O6127" s="2"/>
      <x:c r="P6127" s="10"/>
      <x:c r="Q6127" s="11"/>
      <x:c r="R6127" s="11"/>
      <x:c r="S6127" s="2"/>
      <x:c r="T6127" s="2"/>
    </x:row>
    <x:row r="6128" ht="44" customHeight="1">
      <x:c r="A6128" s="2"/>
      <x:c r="B6128" s="2"/>
      <x:c r="C6128" s="10"/>
      <x:c r="D6128" s="10"/>
      <x:c r="E6128" s="11"/>
      <x:c r="F6128" s="10"/>
      <x:c r="G6128" s="10"/>
      <x:c r="H6128" s="11"/>
      <x:c r="I6128" s="11"/>
      <x:c r="J6128" s="10"/>
      <x:c r="K6128" s="10"/>
      <x:c r="L6128" s="2"/>
      <x:c r="M6128" s="10"/>
      <x:c r="N6128" s="2"/>
      <x:c r="O6128" s="2"/>
      <x:c r="P6128" s="10"/>
      <x:c r="Q6128" s="11"/>
      <x:c r="R6128" s="11"/>
      <x:c r="S6128" s="2"/>
      <x:c r="T6128" s="2"/>
    </x:row>
    <x:row r="6129" ht="44" customHeight="1">
      <x:c r="A6129" s="2"/>
      <x:c r="B6129" s="2"/>
      <x:c r="C6129" s="10"/>
      <x:c r="D6129" s="10"/>
      <x:c r="E6129" s="11"/>
      <x:c r="F6129" s="10"/>
      <x:c r="G6129" s="10"/>
      <x:c r="H6129" s="11"/>
      <x:c r="I6129" s="11"/>
      <x:c r="J6129" s="10"/>
      <x:c r="K6129" s="10"/>
      <x:c r="L6129" s="2"/>
      <x:c r="M6129" s="10"/>
      <x:c r="N6129" s="2"/>
      <x:c r="O6129" s="2"/>
      <x:c r="P6129" s="10"/>
      <x:c r="Q6129" s="11"/>
      <x:c r="R6129" s="11"/>
      <x:c r="S6129" s="2"/>
      <x:c r="T6129" s="2"/>
    </x:row>
    <x:row r="6130" ht="44" customHeight="1">
      <x:c r="A6130" s="2"/>
      <x:c r="B6130" s="2"/>
      <x:c r="C6130" s="10"/>
      <x:c r="D6130" s="10"/>
      <x:c r="E6130" s="11"/>
      <x:c r="F6130" s="10"/>
      <x:c r="G6130" s="10"/>
      <x:c r="H6130" s="11"/>
      <x:c r="I6130" s="11"/>
      <x:c r="J6130" s="10"/>
      <x:c r="K6130" s="10"/>
      <x:c r="L6130" s="2"/>
      <x:c r="M6130" s="10"/>
      <x:c r="N6130" s="2"/>
      <x:c r="O6130" s="2"/>
      <x:c r="P6130" s="10"/>
      <x:c r="Q6130" s="11"/>
      <x:c r="R6130" s="11"/>
      <x:c r="S6130" s="2"/>
      <x:c r="T6130" s="2"/>
    </x:row>
    <x:row r="6131" ht="44" customHeight="1">
      <x:c r="A6131" s="2"/>
      <x:c r="B6131" s="2"/>
      <x:c r="C6131" s="10"/>
      <x:c r="D6131" s="10"/>
      <x:c r="E6131" s="11"/>
      <x:c r="F6131" s="10"/>
      <x:c r="G6131" s="10"/>
      <x:c r="H6131" s="11"/>
      <x:c r="I6131" s="11"/>
      <x:c r="J6131" s="10"/>
      <x:c r="K6131" s="10"/>
      <x:c r="L6131" s="2"/>
      <x:c r="M6131" s="10"/>
      <x:c r="N6131" s="2"/>
      <x:c r="O6131" s="2"/>
      <x:c r="P6131" s="10"/>
      <x:c r="Q6131" s="11"/>
      <x:c r="R6131" s="11"/>
      <x:c r="S6131" s="2"/>
      <x:c r="T6131" s="2"/>
    </x:row>
    <x:row r="6132" ht="44" customHeight="1">
      <x:c r="A6132" s="2"/>
      <x:c r="B6132" s="2"/>
      <x:c r="C6132" s="10"/>
      <x:c r="D6132" s="10"/>
      <x:c r="E6132" s="11"/>
      <x:c r="F6132" s="10"/>
      <x:c r="G6132" s="10"/>
      <x:c r="H6132" s="11"/>
      <x:c r="I6132" s="11"/>
      <x:c r="J6132" s="10"/>
      <x:c r="K6132" s="10"/>
      <x:c r="L6132" s="2"/>
      <x:c r="M6132" s="10"/>
      <x:c r="N6132" s="2"/>
      <x:c r="O6132" s="2"/>
      <x:c r="P6132" s="10"/>
      <x:c r="Q6132" s="11"/>
      <x:c r="R6132" s="11"/>
      <x:c r="S6132" s="2"/>
      <x:c r="T6132" s="2"/>
    </x:row>
    <x:row r="6133" ht="44" customHeight="1">
      <x:c r="A6133" s="2"/>
      <x:c r="B6133" s="2"/>
      <x:c r="C6133" s="10"/>
      <x:c r="D6133" s="10"/>
      <x:c r="E6133" s="11"/>
      <x:c r="F6133" s="10"/>
      <x:c r="G6133" s="10"/>
      <x:c r="H6133" s="11"/>
      <x:c r="I6133" s="11"/>
      <x:c r="J6133" s="10"/>
      <x:c r="K6133" s="10"/>
      <x:c r="L6133" s="2"/>
      <x:c r="M6133" s="10"/>
      <x:c r="N6133" s="2"/>
      <x:c r="O6133" s="2"/>
      <x:c r="P6133" s="10"/>
      <x:c r="Q6133" s="11"/>
      <x:c r="R6133" s="11"/>
      <x:c r="S6133" s="2"/>
      <x:c r="T6133" s="2"/>
    </x:row>
    <x:row r="6134" ht="44" customHeight="1">
      <x:c r="A6134" s="2"/>
      <x:c r="B6134" s="2"/>
      <x:c r="C6134" s="10"/>
      <x:c r="D6134" s="10"/>
      <x:c r="E6134" s="11"/>
      <x:c r="F6134" s="10"/>
      <x:c r="G6134" s="10"/>
      <x:c r="H6134" s="11"/>
      <x:c r="I6134" s="11"/>
      <x:c r="J6134" s="10"/>
      <x:c r="K6134" s="10"/>
      <x:c r="L6134" s="2"/>
      <x:c r="M6134" s="10"/>
      <x:c r="N6134" s="2"/>
      <x:c r="O6134" s="2"/>
      <x:c r="P6134" s="10"/>
      <x:c r="Q6134" s="11"/>
      <x:c r="R6134" s="11"/>
      <x:c r="S6134" s="2"/>
      <x:c r="T6134" s="2"/>
    </x:row>
    <x:row r="6135" ht="44" customHeight="1">
      <x:c r="A6135" s="2"/>
      <x:c r="B6135" s="2"/>
      <x:c r="C6135" s="10"/>
      <x:c r="D6135" s="10"/>
      <x:c r="E6135" s="11"/>
      <x:c r="F6135" s="10"/>
      <x:c r="G6135" s="10"/>
      <x:c r="H6135" s="11"/>
      <x:c r="I6135" s="11"/>
      <x:c r="J6135" s="10"/>
      <x:c r="K6135" s="10"/>
      <x:c r="L6135" s="2"/>
      <x:c r="M6135" s="10"/>
      <x:c r="N6135" s="2"/>
      <x:c r="O6135" s="2"/>
      <x:c r="P6135" s="10"/>
      <x:c r="Q6135" s="11"/>
      <x:c r="R6135" s="11"/>
      <x:c r="S6135" s="2"/>
      <x:c r="T6135" s="2"/>
    </x:row>
    <x:row r="6136" ht="44" customHeight="1">
      <x:c r="A6136" s="2"/>
      <x:c r="B6136" s="2"/>
      <x:c r="C6136" s="10"/>
      <x:c r="D6136" s="10"/>
      <x:c r="E6136" s="11"/>
      <x:c r="F6136" s="10"/>
      <x:c r="G6136" s="10"/>
      <x:c r="H6136" s="11"/>
      <x:c r="I6136" s="11"/>
      <x:c r="J6136" s="10"/>
      <x:c r="K6136" s="10"/>
      <x:c r="L6136" s="2"/>
      <x:c r="M6136" s="10"/>
      <x:c r="N6136" s="2"/>
      <x:c r="O6136" s="2"/>
      <x:c r="P6136" s="10"/>
      <x:c r="Q6136" s="11"/>
      <x:c r="R6136" s="11"/>
      <x:c r="S6136" s="2"/>
      <x:c r="T6136" s="2"/>
    </x:row>
    <x:row r="6137" ht="44" customHeight="1">
      <x:c r="A6137" s="2"/>
      <x:c r="B6137" s="2"/>
      <x:c r="C6137" s="10"/>
      <x:c r="D6137" s="10"/>
      <x:c r="E6137" s="11"/>
      <x:c r="F6137" s="10"/>
      <x:c r="G6137" s="10"/>
      <x:c r="H6137" s="11"/>
      <x:c r="I6137" s="11"/>
      <x:c r="J6137" s="10"/>
      <x:c r="K6137" s="10"/>
      <x:c r="L6137" s="2"/>
      <x:c r="M6137" s="10"/>
      <x:c r="N6137" s="2"/>
      <x:c r="O6137" s="2"/>
      <x:c r="P6137" s="10"/>
      <x:c r="Q6137" s="11"/>
      <x:c r="R6137" s="11"/>
      <x:c r="S6137" s="2"/>
      <x:c r="T6137" s="2"/>
    </x:row>
    <x:row r="6138" ht="44" customHeight="1">
      <x:c r="A6138" s="2"/>
      <x:c r="B6138" s="2"/>
      <x:c r="C6138" s="10"/>
      <x:c r="D6138" s="10"/>
      <x:c r="E6138" s="11"/>
      <x:c r="F6138" s="10"/>
      <x:c r="G6138" s="10"/>
      <x:c r="H6138" s="11"/>
      <x:c r="I6138" s="11"/>
      <x:c r="J6138" s="10"/>
      <x:c r="K6138" s="10"/>
      <x:c r="L6138" s="2"/>
      <x:c r="M6138" s="10"/>
      <x:c r="N6138" s="2"/>
      <x:c r="O6138" s="2"/>
      <x:c r="P6138" s="10"/>
      <x:c r="Q6138" s="11"/>
      <x:c r="R6138" s="11"/>
      <x:c r="S6138" s="2"/>
      <x:c r="T6138" s="2"/>
    </x:row>
    <x:row r="6139" ht="44" customHeight="1">
      <x:c r="A6139" s="2"/>
      <x:c r="B6139" s="2"/>
      <x:c r="C6139" s="10"/>
      <x:c r="D6139" s="10"/>
      <x:c r="E6139" s="11"/>
      <x:c r="F6139" s="10"/>
      <x:c r="G6139" s="10"/>
      <x:c r="H6139" s="11"/>
      <x:c r="I6139" s="11"/>
      <x:c r="J6139" s="10"/>
      <x:c r="K6139" s="10"/>
      <x:c r="L6139" s="2"/>
      <x:c r="M6139" s="10"/>
      <x:c r="N6139" s="2"/>
      <x:c r="O6139" s="2"/>
      <x:c r="P6139" s="10"/>
      <x:c r="Q6139" s="11"/>
      <x:c r="R6139" s="11"/>
      <x:c r="S6139" s="2"/>
      <x:c r="T6139" s="2"/>
    </x:row>
    <x:row r="6140" ht="44" customHeight="1">
      <x:c r="A6140" s="2"/>
      <x:c r="B6140" s="2"/>
      <x:c r="C6140" s="10"/>
      <x:c r="D6140" s="10"/>
      <x:c r="E6140" s="11"/>
      <x:c r="F6140" s="10"/>
      <x:c r="G6140" s="10"/>
      <x:c r="H6140" s="11"/>
      <x:c r="I6140" s="11"/>
      <x:c r="J6140" s="10"/>
      <x:c r="K6140" s="10"/>
      <x:c r="L6140" s="2"/>
      <x:c r="M6140" s="10"/>
      <x:c r="N6140" s="2"/>
      <x:c r="O6140" s="2"/>
      <x:c r="P6140" s="10"/>
      <x:c r="Q6140" s="11"/>
      <x:c r="R6140" s="11"/>
      <x:c r="S6140" s="2"/>
      <x:c r="T6140" s="2"/>
    </x:row>
    <x:row r="6141" ht="44" customHeight="1">
      <x:c r="A6141" s="2"/>
      <x:c r="B6141" s="2"/>
      <x:c r="C6141" s="10"/>
      <x:c r="D6141" s="10"/>
      <x:c r="E6141" s="11"/>
      <x:c r="F6141" s="10"/>
      <x:c r="G6141" s="10"/>
      <x:c r="H6141" s="11"/>
      <x:c r="I6141" s="11"/>
      <x:c r="J6141" s="10"/>
      <x:c r="K6141" s="10"/>
      <x:c r="L6141" s="2"/>
      <x:c r="M6141" s="10"/>
      <x:c r="N6141" s="2"/>
      <x:c r="O6141" s="2"/>
      <x:c r="P6141" s="10"/>
      <x:c r="Q6141" s="11"/>
      <x:c r="R6141" s="11"/>
      <x:c r="S6141" s="2"/>
      <x:c r="T6141" s="2"/>
    </x:row>
    <x:row r="6142" ht="44" customHeight="1">
      <x:c r="A6142" s="2"/>
      <x:c r="B6142" s="2"/>
      <x:c r="C6142" s="10"/>
      <x:c r="D6142" s="10"/>
      <x:c r="E6142" s="11"/>
      <x:c r="F6142" s="10"/>
      <x:c r="G6142" s="10"/>
      <x:c r="H6142" s="11"/>
      <x:c r="I6142" s="11"/>
      <x:c r="J6142" s="10"/>
      <x:c r="K6142" s="10"/>
      <x:c r="L6142" s="2"/>
      <x:c r="M6142" s="10"/>
      <x:c r="N6142" s="2"/>
      <x:c r="O6142" s="2"/>
      <x:c r="P6142" s="10"/>
      <x:c r="Q6142" s="11"/>
      <x:c r="R6142" s="11"/>
      <x:c r="S6142" s="2"/>
      <x:c r="T6142" s="2"/>
    </x:row>
    <x:row r="6143" ht="44" customHeight="1">
      <x:c r="A6143" s="2"/>
      <x:c r="B6143" s="2"/>
      <x:c r="C6143" s="10"/>
      <x:c r="D6143" s="10"/>
      <x:c r="E6143" s="11"/>
      <x:c r="F6143" s="10"/>
      <x:c r="G6143" s="10"/>
      <x:c r="H6143" s="11"/>
      <x:c r="I6143" s="11"/>
      <x:c r="J6143" s="10"/>
      <x:c r="K6143" s="10"/>
      <x:c r="L6143" s="2"/>
      <x:c r="M6143" s="10"/>
      <x:c r="N6143" s="2"/>
      <x:c r="O6143" s="2"/>
      <x:c r="P6143" s="10"/>
      <x:c r="Q6143" s="11"/>
      <x:c r="R6143" s="11"/>
      <x:c r="S6143" s="2"/>
      <x:c r="T6143" s="2"/>
    </x:row>
    <x:row r="6144" ht="44" customHeight="1">
      <x:c r="A6144" s="2"/>
      <x:c r="B6144" s="2"/>
      <x:c r="C6144" s="10"/>
      <x:c r="D6144" s="10"/>
      <x:c r="E6144" s="11"/>
      <x:c r="F6144" s="10"/>
      <x:c r="G6144" s="10"/>
      <x:c r="H6144" s="11"/>
      <x:c r="I6144" s="11"/>
      <x:c r="J6144" s="10"/>
      <x:c r="K6144" s="10"/>
      <x:c r="L6144" s="2"/>
      <x:c r="M6144" s="10"/>
      <x:c r="N6144" s="2"/>
      <x:c r="O6144" s="2"/>
      <x:c r="P6144" s="10"/>
      <x:c r="Q6144" s="11"/>
      <x:c r="R6144" s="11"/>
      <x:c r="S6144" s="2"/>
      <x:c r="T6144" s="2"/>
    </x:row>
    <x:row r="6145" ht="44" customHeight="1">
      <x:c r="A6145" s="2"/>
      <x:c r="B6145" s="2"/>
      <x:c r="C6145" s="10"/>
      <x:c r="D6145" s="10"/>
      <x:c r="E6145" s="11"/>
      <x:c r="F6145" s="10"/>
      <x:c r="G6145" s="10"/>
      <x:c r="H6145" s="11"/>
      <x:c r="I6145" s="11"/>
      <x:c r="J6145" s="10"/>
      <x:c r="K6145" s="10"/>
      <x:c r="L6145" s="2"/>
      <x:c r="M6145" s="10"/>
      <x:c r="N6145" s="2"/>
      <x:c r="O6145" s="2"/>
      <x:c r="P6145" s="10"/>
      <x:c r="Q6145" s="11"/>
      <x:c r="R6145" s="11"/>
      <x:c r="S6145" s="2"/>
      <x:c r="T6145" s="2"/>
    </x:row>
    <x:row r="6146" ht="44" customHeight="1">
      <x:c r="A6146" s="2"/>
      <x:c r="B6146" s="2"/>
      <x:c r="C6146" s="10"/>
      <x:c r="D6146" s="10"/>
      <x:c r="E6146" s="11"/>
      <x:c r="F6146" s="10"/>
      <x:c r="G6146" s="10"/>
      <x:c r="H6146" s="11"/>
      <x:c r="I6146" s="11"/>
      <x:c r="J6146" s="10"/>
      <x:c r="K6146" s="10"/>
      <x:c r="L6146" s="2"/>
      <x:c r="M6146" s="10"/>
      <x:c r="N6146" s="2"/>
      <x:c r="O6146" s="2"/>
      <x:c r="P6146" s="10"/>
      <x:c r="Q6146" s="11"/>
      <x:c r="R6146" s="11"/>
      <x:c r="S6146" s="2"/>
      <x:c r="T6146" s="2"/>
    </x:row>
    <x:row r="6147" ht="44" customHeight="1">
      <x:c r="A6147" s="2"/>
      <x:c r="B6147" s="2"/>
      <x:c r="C6147" s="10"/>
      <x:c r="D6147" s="10"/>
      <x:c r="E6147" s="11"/>
      <x:c r="F6147" s="10"/>
      <x:c r="G6147" s="10"/>
      <x:c r="H6147" s="11"/>
      <x:c r="I6147" s="11"/>
      <x:c r="J6147" s="10"/>
      <x:c r="K6147" s="10"/>
      <x:c r="L6147" s="2"/>
      <x:c r="M6147" s="10"/>
      <x:c r="N6147" s="2"/>
      <x:c r="O6147" s="2"/>
      <x:c r="P6147" s="10"/>
      <x:c r="Q6147" s="11"/>
      <x:c r="R6147" s="11"/>
      <x:c r="S6147" s="2"/>
      <x:c r="T6147" s="2"/>
    </x:row>
    <x:row r="6148" ht="44" customHeight="1">
      <x:c r="A6148" s="2"/>
      <x:c r="B6148" s="2"/>
      <x:c r="C6148" s="10"/>
      <x:c r="D6148" s="10"/>
      <x:c r="E6148" s="11"/>
      <x:c r="F6148" s="10"/>
      <x:c r="G6148" s="10"/>
      <x:c r="H6148" s="11"/>
      <x:c r="I6148" s="11"/>
      <x:c r="J6148" s="10"/>
      <x:c r="K6148" s="10"/>
      <x:c r="L6148" s="2"/>
      <x:c r="M6148" s="10"/>
      <x:c r="N6148" s="2"/>
      <x:c r="O6148" s="2"/>
      <x:c r="P6148" s="10"/>
      <x:c r="Q6148" s="11"/>
      <x:c r="R6148" s="11"/>
      <x:c r="S6148" s="2"/>
      <x:c r="T6148" s="2"/>
    </x:row>
    <x:row r="6149" ht="44" customHeight="1">
      <x:c r="A6149" s="2"/>
      <x:c r="B6149" s="2"/>
      <x:c r="C6149" s="10"/>
      <x:c r="D6149" s="10"/>
      <x:c r="E6149" s="11"/>
      <x:c r="F6149" s="10"/>
      <x:c r="G6149" s="10"/>
      <x:c r="H6149" s="11"/>
      <x:c r="I6149" s="11"/>
      <x:c r="J6149" s="10"/>
      <x:c r="K6149" s="10"/>
      <x:c r="L6149" s="2"/>
      <x:c r="M6149" s="10"/>
      <x:c r="N6149" s="2"/>
      <x:c r="O6149" s="2"/>
      <x:c r="P6149" s="10"/>
      <x:c r="Q6149" s="11"/>
      <x:c r="R6149" s="11"/>
      <x:c r="S6149" s="2"/>
      <x:c r="T6149" s="2"/>
    </x:row>
    <x:row r="6150" ht="44" customHeight="1">
      <x:c r="A6150" s="2"/>
      <x:c r="B6150" s="2"/>
      <x:c r="C6150" s="10"/>
      <x:c r="D6150" s="10"/>
      <x:c r="E6150" s="11"/>
      <x:c r="F6150" s="10"/>
      <x:c r="G6150" s="10"/>
      <x:c r="H6150" s="11"/>
      <x:c r="I6150" s="11"/>
      <x:c r="J6150" s="10"/>
      <x:c r="K6150" s="10"/>
      <x:c r="L6150" s="2"/>
      <x:c r="M6150" s="10"/>
      <x:c r="N6150" s="2"/>
      <x:c r="O6150" s="2"/>
      <x:c r="P6150" s="10"/>
      <x:c r="Q6150" s="11"/>
      <x:c r="R6150" s="11"/>
      <x:c r="S6150" s="2"/>
      <x:c r="T6150" s="2"/>
    </x:row>
    <x:row r="6151" ht="44" customHeight="1">
      <x:c r="A6151" s="2"/>
      <x:c r="B6151" s="2"/>
      <x:c r="C6151" s="10"/>
      <x:c r="D6151" s="10"/>
      <x:c r="E6151" s="11"/>
      <x:c r="F6151" s="10"/>
      <x:c r="G6151" s="10"/>
      <x:c r="H6151" s="11"/>
      <x:c r="I6151" s="11"/>
      <x:c r="J6151" s="10"/>
      <x:c r="K6151" s="10"/>
      <x:c r="L6151" s="2"/>
      <x:c r="M6151" s="10"/>
      <x:c r="N6151" s="2"/>
      <x:c r="O6151" s="2"/>
      <x:c r="P6151" s="10"/>
      <x:c r="Q6151" s="11"/>
      <x:c r="R6151" s="11"/>
      <x:c r="S6151" s="2"/>
      <x:c r="T6151" s="2"/>
    </x:row>
    <x:row r="6152" ht="44" customHeight="1">
      <x:c r="A6152" s="2"/>
      <x:c r="B6152" s="2"/>
      <x:c r="C6152" s="10"/>
      <x:c r="D6152" s="10"/>
      <x:c r="E6152" s="11"/>
      <x:c r="F6152" s="10"/>
      <x:c r="G6152" s="10"/>
      <x:c r="H6152" s="11"/>
      <x:c r="I6152" s="11"/>
      <x:c r="J6152" s="10"/>
      <x:c r="K6152" s="10"/>
      <x:c r="L6152" s="2"/>
      <x:c r="M6152" s="10"/>
      <x:c r="N6152" s="2"/>
      <x:c r="O6152" s="2"/>
      <x:c r="P6152" s="10"/>
      <x:c r="Q6152" s="11"/>
      <x:c r="R6152" s="11"/>
      <x:c r="S6152" s="2"/>
      <x:c r="T6152" s="2"/>
    </x:row>
    <x:row r="6153" ht="44" customHeight="1">
      <x:c r="A6153" s="2"/>
      <x:c r="B6153" s="2"/>
      <x:c r="C6153" s="10"/>
      <x:c r="D6153" s="10"/>
      <x:c r="E6153" s="11"/>
      <x:c r="F6153" s="10"/>
      <x:c r="G6153" s="10"/>
      <x:c r="H6153" s="11"/>
      <x:c r="I6153" s="11"/>
      <x:c r="J6153" s="10"/>
      <x:c r="K6153" s="10"/>
      <x:c r="L6153" s="2"/>
      <x:c r="M6153" s="10"/>
      <x:c r="N6153" s="2"/>
      <x:c r="O6153" s="2"/>
      <x:c r="P6153" s="10"/>
      <x:c r="Q6153" s="11"/>
      <x:c r="R6153" s="11"/>
      <x:c r="S6153" s="2"/>
      <x:c r="T6153" s="2"/>
    </x:row>
    <x:row r="6154" ht="44" customHeight="1">
      <x:c r="A6154" s="2"/>
      <x:c r="B6154" s="2"/>
      <x:c r="C6154" s="10"/>
      <x:c r="D6154" s="10"/>
      <x:c r="E6154" s="11"/>
      <x:c r="F6154" s="10"/>
      <x:c r="G6154" s="10"/>
      <x:c r="H6154" s="11"/>
      <x:c r="I6154" s="11"/>
      <x:c r="J6154" s="10"/>
      <x:c r="K6154" s="10"/>
      <x:c r="L6154" s="2"/>
      <x:c r="M6154" s="10"/>
      <x:c r="N6154" s="2"/>
      <x:c r="O6154" s="2"/>
      <x:c r="P6154" s="10"/>
      <x:c r="Q6154" s="11"/>
      <x:c r="R6154" s="11"/>
      <x:c r="S6154" s="2"/>
      <x:c r="T6154" s="2"/>
    </x:row>
    <x:row r="6155" ht="44" customHeight="1">
      <x:c r="A6155" s="2"/>
      <x:c r="B6155" s="2"/>
      <x:c r="C6155" s="10"/>
      <x:c r="D6155" s="10"/>
      <x:c r="E6155" s="11"/>
      <x:c r="F6155" s="10"/>
      <x:c r="G6155" s="10"/>
      <x:c r="H6155" s="11"/>
      <x:c r="I6155" s="11"/>
      <x:c r="J6155" s="10"/>
      <x:c r="K6155" s="10"/>
      <x:c r="L6155" s="2"/>
      <x:c r="M6155" s="10"/>
      <x:c r="N6155" s="2"/>
      <x:c r="O6155" s="2"/>
      <x:c r="P6155" s="10"/>
      <x:c r="Q6155" s="11"/>
      <x:c r="R6155" s="11"/>
      <x:c r="S6155" s="2"/>
      <x:c r="T6155" s="2"/>
    </x:row>
    <x:row r="6156" ht="44" customHeight="1">
      <x:c r="A6156" s="2"/>
      <x:c r="B6156" s="2"/>
      <x:c r="C6156" s="10"/>
      <x:c r="D6156" s="10"/>
      <x:c r="E6156" s="11"/>
      <x:c r="F6156" s="10"/>
      <x:c r="G6156" s="10"/>
      <x:c r="H6156" s="11"/>
      <x:c r="I6156" s="11"/>
      <x:c r="J6156" s="10"/>
      <x:c r="K6156" s="10"/>
      <x:c r="L6156" s="2"/>
      <x:c r="M6156" s="10"/>
      <x:c r="N6156" s="2"/>
      <x:c r="O6156" s="2"/>
      <x:c r="P6156" s="10"/>
      <x:c r="Q6156" s="11"/>
      <x:c r="R6156" s="11"/>
      <x:c r="S6156" s="2"/>
      <x:c r="T6156" s="2"/>
    </x:row>
    <x:row r="6157" ht="44" customHeight="1">
      <x:c r="A6157" s="2"/>
      <x:c r="B6157" s="2"/>
      <x:c r="C6157" s="10"/>
      <x:c r="D6157" s="10"/>
      <x:c r="E6157" s="11"/>
      <x:c r="F6157" s="10"/>
      <x:c r="G6157" s="10"/>
      <x:c r="H6157" s="11"/>
      <x:c r="I6157" s="11"/>
      <x:c r="J6157" s="10"/>
      <x:c r="K6157" s="10"/>
      <x:c r="L6157" s="2"/>
      <x:c r="M6157" s="10"/>
      <x:c r="N6157" s="2"/>
      <x:c r="O6157" s="2"/>
      <x:c r="P6157" s="10"/>
      <x:c r="Q6157" s="11"/>
      <x:c r="R6157" s="11"/>
      <x:c r="S6157" s="2"/>
      <x:c r="T6157" s="2"/>
    </x:row>
    <x:row r="6158" ht="44" customHeight="1">
      <x:c r="A6158" s="2"/>
      <x:c r="B6158" s="2"/>
      <x:c r="C6158" s="10"/>
      <x:c r="D6158" s="10"/>
      <x:c r="E6158" s="11"/>
      <x:c r="F6158" s="10"/>
      <x:c r="G6158" s="10"/>
      <x:c r="H6158" s="11"/>
      <x:c r="I6158" s="11"/>
      <x:c r="J6158" s="10"/>
      <x:c r="K6158" s="10"/>
      <x:c r="L6158" s="2"/>
      <x:c r="M6158" s="10"/>
      <x:c r="N6158" s="2"/>
      <x:c r="O6158" s="2"/>
      <x:c r="P6158" s="10"/>
      <x:c r="Q6158" s="11"/>
      <x:c r="R6158" s="11"/>
      <x:c r="S6158" s="2"/>
      <x:c r="T6158" s="2"/>
    </x:row>
    <x:row r="6159" ht="44" customHeight="1">
      <x:c r="A6159" s="2"/>
      <x:c r="B6159" s="2"/>
      <x:c r="C6159" s="10"/>
      <x:c r="D6159" s="10"/>
      <x:c r="E6159" s="11"/>
      <x:c r="F6159" s="10"/>
      <x:c r="G6159" s="10"/>
      <x:c r="H6159" s="11"/>
      <x:c r="I6159" s="11"/>
      <x:c r="J6159" s="10"/>
      <x:c r="K6159" s="10"/>
      <x:c r="L6159" s="2"/>
      <x:c r="M6159" s="10"/>
      <x:c r="N6159" s="2"/>
      <x:c r="O6159" s="2"/>
      <x:c r="P6159" s="10"/>
      <x:c r="Q6159" s="11"/>
      <x:c r="R6159" s="11"/>
      <x:c r="S6159" s="2"/>
      <x:c r="T6159" s="2"/>
    </x:row>
    <x:row r="6160" ht="44" customHeight="1">
      <x:c r="A6160" s="2"/>
      <x:c r="B6160" s="2"/>
      <x:c r="C6160" s="10"/>
      <x:c r="D6160" s="10"/>
      <x:c r="E6160" s="11"/>
      <x:c r="F6160" s="10"/>
      <x:c r="G6160" s="10"/>
      <x:c r="H6160" s="11"/>
      <x:c r="I6160" s="11"/>
      <x:c r="J6160" s="10"/>
      <x:c r="K6160" s="10"/>
      <x:c r="L6160" s="2"/>
      <x:c r="M6160" s="10"/>
      <x:c r="N6160" s="2"/>
      <x:c r="O6160" s="2"/>
      <x:c r="P6160" s="10"/>
      <x:c r="Q6160" s="11"/>
      <x:c r="R6160" s="11"/>
      <x:c r="S6160" s="2"/>
      <x:c r="T6160" s="2"/>
    </x:row>
    <x:row r="6161" ht="44" customHeight="1">
      <x:c r="A6161" s="2"/>
      <x:c r="B6161" s="2"/>
      <x:c r="C6161" s="10"/>
      <x:c r="D6161" s="10"/>
      <x:c r="E6161" s="11"/>
      <x:c r="F6161" s="10"/>
      <x:c r="G6161" s="10"/>
      <x:c r="H6161" s="11"/>
      <x:c r="I6161" s="11"/>
      <x:c r="J6161" s="10"/>
      <x:c r="K6161" s="10"/>
      <x:c r="L6161" s="2"/>
      <x:c r="M6161" s="10"/>
      <x:c r="N6161" s="2"/>
      <x:c r="O6161" s="2"/>
      <x:c r="P6161" s="10"/>
      <x:c r="Q6161" s="11"/>
      <x:c r="R6161" s="11"/>
      <x:c r="S6161" s="2"/>
      <x:c r="T6161" s="2"/>
    </x:row>
    <x:row r="6162" ht="44" customHeight="1">
      <x:c r="A6162" s="2"/>
      <x:c r="B6162" s="2"/>
      <x:c r="C6162" s="10"/>
      <x:c r="D6162" s="10"/>
      <x:c r="E6162" s="11"/>
      <x:c r="F6162" s="10"/>
      <x:c r="G6162" s="10"/>
      <x:c r="H6162" s="11"/>
      <x:c r="I6162" s="11"/>
      <x:c r="J6162" s="10"/>
      <x:c r="K6162" s="10"/>
      <x:c r="L6162" s="2"/>
      <x:c r="M6162" s="10"/>
      <x:c r="N6162" s="2"/>
      <x:c r="O6162" s="2"/>
      <x:c r="P6162" s="10"/>
      <x:c r="Q6162" s="11"/>
      <x:c r="R6162" s="11"/>
      <x:c r="S6162" s="2"/>
      <x:c r="T6162" s="2"/>
    </x:row>
    <x:row r="6163" ht="44" customHeight="1">
      <x:c r="A6163" s="2"/>
      <x:c r="B6163" s="2"/>
      <x:c r="C6163" s="10"/>
      <x:c r="D6163" s="10"/>
      <x:c r="E6163" s="11"/>
      <x:c r="F6163" s="10"/>
      <x:c r="G6163" s="10"/>
      <x:c r="H6163" s="11"/>
      <x:c r="I6163" s="11"/>
      <x:c r="J6163" s="10"/>
      <x:c r="K6163" s="10"/>
      <x:c r="L6163" s="2"/>
      <x:c r="M6163" s="10"/>
      <x:c r="N6163" s="2"/>
      <x:c r="O6163" s="2"/>
      <x:c r="P6163" s="10"/>
      <x:c r="Q6163" s="11"/>
      <x:c r="R6163" s="11"/>
      <x:c r="S6163" s="2"/>
      <x:c r="T6163" s="2"/>
    </x:row>
    <x:row r="6164" ht="44" customHeight="1">
      <x:c r="A6164" s="2"/>
      <x:c r="B6164" s="2"/>
      <x:c r="C6164" s="10"/>
      <x:c r="D6164" s="10"/>
      <x:c r="E6164" s="11"/>
      <x:c r="F6164" s="10"/>
      <x:c r="G6164" s="10"/>
      <x:c r="H6164" s="11"/>
      <x:c r="I6164" s="11"/>
      <x:c r="J6164" s="10"/>
      <x:c r="K6164" s="10"/>
      <x:c r="L6164" s="2"/>
      <x:c r="M6164" s="10"/>
      <x:c r="N6164" s="2"/>
      <x:c r="O6164" s="2"/>
      <x:c r="P6164" s="10"/>
      <x:c r="Q6164" s="11"/>
      <x:c r="R6164" s="11"/>
      <x:c r="S6164" s="2"/>
      <x:c r="T6164" s="2"/>
    </x:row>
    <x:row r="6165" ht="44" customHeight="1">
      <x:c r="A6165" s="2"/>
      <x:c r="B6165" s="2"/>
      <x:c r="C6165" s="10"/>
      <x:c r="D6165" s="10"/>
      <x:c r="E6165" s="11"/>
      <x:c r="F6165" s="10"/>
      <x:c r="G6165" s="10"/>
      <x:c r="H6165" s="11"/>
      <x:c r="I6165" s="11"/>
      <x:c r="J6165" s="10"/>
      <x:c r="K6165" s="10"/>
      <x:c r="L6165" s="2"/>
      <x:c r="M6165" s="10"/>
      <x:c r="N6165" s="2"/>
      <x:c r="O6165" s="2"/>
      <x:c r="P6165" s="10"/>
      <x:c r="Q6165" s="11"/>
      <x:c r="R6165" s="11"/>
      <x:c r="S6165" s="2"/>
      <x:c r="T6165" s="2"/>
    </x:row>
    <x:row r="6166" ht="44" customHeight="1">
      <x:c r="A6166" s="2"/>
      <x:c r="B6166" s="2"/>
      <x:c r="C6166" s="10"/>
      <x:c r="D6166" s="10"/>
      <x:c r="E6166" s="11"/>
      <x:c r="F6166" s="10"/>
      <x:c r="G6166" s="10"/>
      <x:c r="H6166" s="11"/>
      <x:c r="I6166" s="11"/>
      <x:c r="J6166" s="10"/>
      <x:c r="K6166" s="10"/>
      <x:c r="L6166" s="2"/>
      <x:c r="M6166" s="10"/>
      <x:c r="N6166" s="2"/>
      <x:c r="O6166" s="2"/>
      <x:c r="P6166" s="10"/>
      <x:c r="Q6166" s="11"/>
      <x:c r="R6166" s="11"/>
      <x:c r="S6166" s="2"/>
      <x:c r="T6166" s="2"/>
    </x:row>
    <x:row r="6167" ht="44" customHeight="1">
      <x:c r="A6167" s="2"/>
      <x:c r="B6167" s="2"/>
      <x:c r="C6167" s="10"/>
      <x:c r="D6167" s="10"/>
      <x:c r="E6167" s="11"/>
      <x:c r="F6167" s="10"/>
      <x:c r="G6167" s="10"/>
      <x:c r="H6167" s="11"/>
      <x:c r="I6167" s="11"/>
      <x:c r="J6167" s="10"/>
      <x:c r="K6167" s="10"/>
      <x:c r="L6167" s="2"/>
      <x:c r="M6167" s="10"/>
      <x:c r="N6167" s="2"/>
      <x:c r="O6167" s="2"/>
      <x:c r="P6167" s="10"/>
      <x:c r="Q6167" s="11"/>
      <x:c r="R6167" s="11"/>
      <x:c r="S6167" s="2"/>
      <x:c r="T6167" s="2"/>
    </x:row>
    <x:row r="6168" ht="44" customHeight="1">
      <x:c r="A6168" s="2"/>
      <x:c r="B6168" s="2"/>
      <x:c r="C6168" s="10"/>
      <x:c r="D6168" s="10"/>
      <x:c r="E6168" s="11"/>
      <x:c r="F6168" s="10"/>
      <x:c r="G6168" s="10"/>
      <x:c r="H6168" s="11"/>
      <x:c r="I6168" s="11"/>
      <x:c r="J6168" s="10"/>
      <x:c r="K6168" s="10"/>
      <x:c r="L6168" s="2"/>
      <x:c r="M6168" s="10"/>
      <x:c r="N6168" s="2"/>
      <x:c r="O6168" s="2"/>
      <x:c r="P6168" s="10"/>
      <x:c r="Q6168" s="11"/>
      <x:c r="R6168" s="11"/>
      <x:c r="S6168" s="2"/>
      <x:c r="T6168" s="2"/>
    </x:row>
    <x:row r="6169" ht="44" customHeight="1">
      <x:c r="A6169" s="2"/>
      <x:c r="B6169" s="2"/>
      <x:c r="C6169" s="10"/>
      <x:c r="D6169" s="10"/>
      <x:c r="E6169" s="11"/>
      <x:c r="F6169" s="10"/>
      <x:c r="G6169" s="10"/>
      <x:c r="H6169" s="11"/>
      <x:c r="I6169" s="11"/>
      <x:c r="J6169" s="10"/>
      <x:c r="K6169" s="10"/>
      <x:c r="L6169" s="2"/>
      <x:c r="M6169" s="10"/>
      <x:c r="N6169" s="2"/>
      <x:c r="O6169" s="2"/>
      <x:c r="P6169" s="10"/>
      <x:c r="Q6169" s="11"/>
      <x:c r="R6169" s="11"/>
      <x:c r="S6169" s="2"/>
      <x:c r="T6169" s="2"/>
    </x:row>
    <x:row r="6170" ht="44" customHeight="1">
      <x:c r="A6170" s="2"/>
      <x:c r="B6170" s="2"/>
      <x:c r="C6170" s="10"/>
      <x:c r="D6170" s="10"/>
      <x:c r="E6170" s="11"/>
      <x:c r="F6170" s="10"/>
      <x:c r="G6170" s="10"/>
      <x:c r="H6170" s="11"/>
      <x:c r="I6170" s="11"/>
      <x:c r="J6170" s="10"/>
      <x:c r="K6170" s="10"/>
      <x:c r="L6170" s="2"/>
      <x:c r="M6170" s="10"/>
      <x:c r="N6170" s="2"/>
      <x:c r="O6170" s="2"/>
      <x:c r="P6170" s="10"/>
      <x:c r="Q6170" s="11"/>
      <x:c r="R6170" s="11"/>
      <x:c r="S6170" s="2"/>
      <x:c r="T6170" s="2"/>
    </x:row>
    <x:row r="6171" ht="44" customHeight="1">
      <x:c r="A6171" s="2"/>
      <x:c r="B6171" s="2"/>
      <x:c r="C6171" s="10"/>
      <x:c r="D6171" s="10"/>
      <x:c r="E6171" s="11"/>
      <x:c r="F6171" s="10"/>
      <x:c r="G6171" s="10"/>
      <x:c r="H6171" s="11"/>
      <x:c r="I6171" s="11"/>
      <x:c r="J6171" s="10"/>
      <x:c r="K6171" s="10"/>
      <x:c r="L6171" s="2"/>
      <x:c r="M6171" s="10"/>
      <x:c r="N6171" s="2"/>
      <x:c r="O6171" s="2"/>
      <x:c r="P6171" s="10"/>
      <x:c r="Q6171" s="11"/>
      <x:c r="R6171" s="11"/>
      <x:c r="S6171" s="2"/>
      <x:c r="T6171" s="2"/>
    </x:row>
    <x:row r="6172" ht="44" customHeight="1">
      <x:c r="A6172" s="2"/>
      <x:c r="B6172" s="2"/>
      <x:c r="C6172" s="10"/>
      <x:c r="D6172" s="10"/>
      <x:c r="E6172" s="11"/>
      <x:c r="F6172" s="10"/>
      <x:c r="G6172" s="10"/>
      <x:c r="H6172" s="11"/>
      <x:c r="I6172" s="11"/>
      <x:c r="J6172" s="10"/>
      <x:c r="K6172" s="10"/>
      <x:c r="L6172" s="2"/>
      <x:c r="M6172" s="10"/>
      <x:c r="N6172" s="2"/>
      <x:c r="O6172" s="2"/>
      <x:c r="P6172" s="10"/>
      <x:c r="Q6172" s="11"/>
      <x:c r="R6172" s="11"/>
      <x:c r="S6172" s="2"/>
      <x:c r="T6172" s="2"/>
    </x:row>
    <x:row r="6173" ht="44" customHeight="1">
      <x:c r="A6173" s="2"/>
      <x:c r="B6173" s="2"/>
      <x:c r="C6173" s="10"/>
      <x:c r="D6173" s="10"/>
      <x:c r="E6173" s="11"/>
      <x:c r="F6173" s="10"/>
      <x:c r="G6173" s="10"/>
      <x:c r="H6173" s="11"/>
      <x:c r="I6173" s="11"/>
      <x:c r="J6173" s="10"/>
      <x:c r="K6173" s="10"/>
      <x:c r="L6173" s="2"/>
      <x:c r="M6173" s="10"/>
      <x:c r="N6173" s="2"/>
      <x:c r="O6173" s="2"/>
      <x:c r="P6173" s="10"/>
      <x:c r="Q6173" s="11"/>
      <x:c r="R6173" s="11"/>
      <x:c r="S6173" s="2"/>
      <x:c r="T6173" s="2"/>
    </x:row>
    <x:row r="6174" ht="44" customHeight="1">
      <x:c r="A6174" s="2"/>
      <x:c r="B6174" s="2"/>
      <x:c r="C6174" s="10"/>
      <x:c r="D6174" s="10"/>
      <x:c r="E6174" s="11"/>
      <x:c r="F6174" s="10"/>
      <x:c r="G6174" s="10"/>
      <x:c r="H6174" s="11"/>
      <x:c r="I6174" s="11"/>
      <x:c r="J6174" s="10"/>
      <x:c r="K6174" s="10"/>
      <x:c r="L6174" s="2"/>
      <x:c r="M6174" s="10"/>
      <x:c r="N6174" s="2"/>
      <x:c r="O6174" s="2"/>
      <x:c r="P6174" s="10"/>
      <x:c r="Q6174" s="11"/>
      <x:c r="R6174" s="11"/>
      <x:c r="S6174" s="2"/>
      <x:c r="T6174" s="2"/>
    </x:row>
    <x:row r="6175" ht="44" customHeight="1">
      <x:c r="A6175" s="2"/>
      <x:c r="B6175" s="2"/>
      <x:c r="C6175" s="10"/>
      <x:c r="D6175" s="10"/>
      <x:c r="E6175" s="11"/>
      <x:c r="F6175" s="10"/>
      <x:c r="G6175" s="10"/>
      <x:c r="H6175" s="11"/>
      <x:c r="I6175" s="11"/>
      <x:c r="J6175" s="10"/>
      <x:c r="K6175" s="10"/>
      <x:c r="L6175" s="2"/>
      <x:c r="M6175" s="10"/>
      <x:c r="N6175" s="2"/>
      <x:c r="O6175" s="2"/>
      <x:c r="P6175" s="10"/>
      <x:c r="Q6175" s="11"/>
      <x:c r="R6175" s="11"/>
      <x:c r="S6175" s="2"/>
      <x:c r="T6175" s="2"/>
    </x:row>
    <x:row r="6176" ht="44" customHeight="1">
      <x:c r="A6176" s="2"/>
      <x:c r="B6176" s="2"/>
      <x:c r="C6176" s="10"/>
      <x:c r="D6176" s="10"/>
      <x:c r="E6176" s="11"/>
      <x:c r="F6176" s="10"/>
      <x:c r="G6176" s="10"/>
      <x:c r="H6176" s="11"/>
      <x:c r="I6176" s="11"/>
      <x:c r="J6176" s="10"/>
      <x:c r="K6176" s="10"/>
      <x:c r="L6176" s="2"/>
      <x:c r="M6176" s="10"/>
      <x:c r="N6176" s="2"/>
      <x:c r="O6176" s="2"/>
      <x:c r="P6176" s="10"/>
      <x:c r="Q6176" s="11"/>
      <x:c r="R6176" s="11"/>
      <x:c r="S6176" s="2"/>
      <x:c r="T6176" s="2"/>
    </x:row>
    <x:row r="6177" ht="44" customHeight="1">
      <x:c r="A6177" s="2"/>
      <x:c r="B6177" s="2"/>
      <x:c r="C6177" s="10"/>
      <x:c r="D6177" s="10"/>
      <x:c r="E6177" s="11"/>
      <x:c r="F6177" s="10"/>
      <x:c r="G6177" s="10"/>
      <x:c r="H6177" s="11"/>
      <x:c r="I6177" s="11"/>
      <x:c r="J6177" s="10"/>
      <x:c r="K6177" s="10"/>
      <x:c r="L6177" s="2"/>
      <x:c r="M6177" s="10"/>
      <x:c r="N6177" s="2"/>
      <x:c r="O6177" s="2"/>
      <x:c r="P6177" s="10"/>
      <x:c r="Q6177" s="11"/>
      <x:c r="R6177" s="11"/>
      <x:c r="S6177" s="2"/>
      <x:c r="T6177" s="2"/>
    </x:row>
    <x:row r="6178" ht="44" customHeight="1">
      <x:c r="A6178" s="2"/>
      <x:c r="B6178" s="2"/>
      <x:c r="C6178" s="10"/>
      <x:c r="D6178" s="10"/>
      <x:c r="E6178" s="11"/>
      <x:c r="F6178" s="10"/>
      <x:c r="G6178" s="10"/>
      <x:c r="H6178" s="11"/>
      <x:c r="I6178" s="11"/>
      <x:c r="J6178" s="10"/>
      <x:c r="K6178" s="10"/>
      <x:c r="L6178" s="2"/>
      <x:c r="M6178" s="10"/>
      <x:c r="N6178" s="2"/>
      <x:c r="O6178" s="2"/>
      <x:c r="P6178" s="10"/>
      <x:c r="Q6178" s="11"/>
      <x:c r="R6178" s="11"/>
      <x:c r="S6178" s="2"/>
      <x:c r="T6178" s="2"/>
    </x:row>
    <x:row r="6179" ht="44" customHeight="1">
      <x:c r="A6179" s="2"/>
      <x:c r="B6179" s="2"/>
      <x:c r="C6179" s="10"/>
      <x:c r="D6179" s="10"/>
      <x:c r="E6179" s="11"/>
      <x:c r="F6179" s="10"/>
      <x:c r="G6179" s="10"/>
      <x:c r="H6179" s="11"/>
      <x:c r="I6179" s="11"/>
      <x:c r="J6179" s="10"/>
      <x:c r="K6179" s="10"/>
      <x:c r="L6179" s="2"/>
      <x:c r="M6179" s="10"/>
      <x:c r="N6179" s="2"/>
      <x:c r="O6179" s="2"/>
      <x:c r="P6179" s="10"/>
      <x:c r="Q6179" s="11"/>
      <x:c r="R6179" s="11"/>
      <x:c r="S6179" s="2"/>
      <x:c r="T6179" s="2"/>
    </x:row>
    <x:row r="6180" ht="44" customHeight="1">
      <x:c r="A6180" s="2"/>
      <x:c r="B6180" s="2"/>
      <x:c r="C6180" s="10"/>
      <x:c r="D6180" s="10"/>
      <x:c r="E6180" s="11"/>
      <x:c r="F6180" s="10"/>
      <x:c r="G6180" s="10"/>
      <x:c r="H6180" s="11"/>
      <x:c r="I6180" s="11"/>
      <x:c r="J6180" s="10"/>
      <x:c r="K6180" s="10"/>
      <x:c r="L6180" s="2"/>
      <x:c r="M6180" s="10"/>
      <x:c r="N6180" s="2"/>
      <x:c r="O6180" s="2"/>
      <x:c r="P6180" s="10"/>
      <x:c r="Q6180" s="11"/>
      <x:c r="R6180" s="11"/>
      <x:c r="S6180" s="2"/>
      <x:c r="T6180" s="2"/>
    </x:row>
    <x:row r="6181" ht="44" customHeight="1">
      <x:c r="A6181" s="2"/>
      <x:c r="B6181" s="2"/>
      <x:c r="C6181" s="10"/>
      <x:c r="D6181" s="10"/>
      <x:c r="E6181" s="11"/>
      <x:c r="F6181" s="10"/>
      <x:c r="G6181" s="10"/>
      <x:c r="H6181" s="11"/>
      <x:c r="I6181" s="11"/>
      <x:c r="J6181" s="10"/>
      <x:c r="K6181" s="10"/>
      <x:c r="L6181" s="2"/>
      <x:c r="M6181" s="10"/>
      <x:c r="N6181" s="2"/>
      <x:c r="O6181" s="2"/>
      <x:c r="P6181" s="10"/>
      <x:c r="Q6181" s="11"/>
      <x:c r="R6181" s="11"/>
      <x:c r="S6181" s="2"/>
      <x:c r="T6181" s="2"/>
    </x:row>
    <x:row r="6182" ht="44" customHeight="1">
      <x:c r="A6182" s="2"/>
      <x:c r="B6182" s="2"/>
      <x:c r="C6182" s="10"/>
      <x:c r="D6182" s="10"/>
      <x:c r="E6182" s="11"/>
      <x:c r="F6182" s="10"/>
      <x:c r="G6182" s="10"/>
      <x:c r="H6182" s="11"/>
      <x:c r="I6182" s="11"/>
      <x:c r="J6182" s="10"/>
      <x:c r="K6182" s="10"/>
      <x:c r="L6182" s="2"/>
      <x:c r="M6182" s="10"/>
      <x:c r="N6182" s="2"/>
      <x:c r="O6182" s="2"/>
      <x:c r="P6182" s="10"/>
      <x:c r="Q6182" s="11"/>
      <x:c r="R6182" s="11"/>
      <x:c r="S6182" s="2"/>
      <x:c r="T6182" s="2"/>
    </x:row>
    <x:row r="6183" ht="44" customHeight="1">
      <x:c r="A6183" s="2"/>
      <x:c r="B6183" s="2"/>
      <x:c r="C6183" s="10"/>
      <x:c r="D6183" s="10"/>
      <x:c r="E6183" s="11"/>
      <x:c r="F6183" s="10"/>
      <x:c r="G6183" s="10"/>
      <x:c r="H6183" s="11"/>
      <x:c r="I6183" s="11"/>
      <x:c r="J6183" s="10"/>
      <x:c r="K6183" s="10"/>
      <x:c r="L6183" s="2"/>
      <x:c r="M6183" s="10"/>
      <x:c r="N6183" s="2"/>
      <x:c r="O6183" s="2"/>
      <x:c r="P6183" s="10"/>
      <x:c r="Q6183" s="11"/>
      <x:c r="R6183" s="11"/>
      <x:c r="S6183" s="2"/>
      <x:c r="T6183" s="2"/>
    </x:row>
    <x:row r="6184" ht="44" customHeight="1">
      <x:c r="A6184" s="2"/>
      <x:c r="B6184" s="2"/>
      <x:c r="C6184" s="10"/>
      <x:c r="D6184" s="10"/>
      <x:c r="E6184" s="11"/>
      <x:c r="F6184" s="10"/>
      <x:c r="G6184" s="10"/>
      <x:c r="H6184" s="11"/>
      <x:c r="I6184" s="11"/>
      <x:c r="J6184" s="10"/>
      <x:c r="K6184" s="10"/>
      <x:c r="L6184" s="2"/>
      <x:c r="M6184" s="10"/>
      <x:c r="N6184" s="2"/>
      <x:c r="O6184" s="2"/>
      <x:c r="P6184" s="10"/>
      <x:c r="Q6184" s="11"/>
      <x:c r="R6184" s="11"/>
      <x:c r="S6184" s="2"/>
      <x:c r="T6184" s="2"/>
    </x:row>
    <x:row r="6185" ht="44" customHeight="1">
      <x:c r="A6185" s="2"/>
      <x:c r="B6185" s="2"/>
      <x:c r="C6185" s="10"/>
      <x:c r="D6185" s="10"/>
      <x:c r="E6185" s="11"/>
      <x:c r="F6185" s="10"/>
      <x:c r="G6185" s="10"/>
      <x:c r="H6185" s="11"/>
      <x:c r="I6185" s="11"/>
      <x:c r="J6185" s="10"/>
      <x:c r="K6185" s="10"/>
      <x:c r="L6185" s="2"/>
      <x:c r="M6185" s="10"/>
      <x:c r="N6185" s="2"/>
      <x:c r="O6185" s="2"/>
      <x:c r="P6185" s="10"/>
      <x:c r="Q6185" s="11"/>
      <x:c r="R6185" s="11"/>
      <x:c r="S6185" s="2"/>
      <x:c r="T6185" s="2"/>
    </x:row>
    <x:row r="6186" ht="44" customHeight="1">
      <x:c r="A6186" s="2"/>
      <x:c r="B6186" s="2"/>
      <x:c r="C6186" s="10"/>
      <x:c r="D6186" s="10"/>
      <x:c r="E6186" s="11"/>
      <x:c r="F6186" s="10"/>
      <x:c r="G6186" s="10"/>
      <x:c r="H6186" s="11"/>
      <x:c r="I6186" s="11"/>
      <x:c r="J6186" s="10"/>
      <x:c r="K6186" s="10"/>
      <x:c r="L6186" s="2"/>
      <x:c r="M6186" s="10"/>
      <x:c r="N6186" s="2"/>
      <x:c r="O6186" s="2"/>
      <x:c r="P6186" s="10"/>
      <x:c r="Q6186" s="11"/>
      <x:c r="R6186" s="11"/>
      <x:c r="S6186" s="2"/>
      <x:c r="T6186" s="2"/>
    </x:row>
    <x:row r="6187" ht="44" customHeight="1">
      <x:c r="A6187" s="2"/>
      <x:c r="B6187" s="2"/>
      <x:c r="C6187" s="10"/>
      <x:c r="D6187" s="10"/>
      <x:c r="E6187" s="11"/>
      <x:c r="F6187" s="10"/>
      <x:c r="G6187" s="10"/>
      <x:c r="H6187" s="11"/>
      <x:c r="I6187" s="11"/>
      <x:c r="J6187" s="10"/>
      <x:c r="K6187" s="10"/>
      <x:c r="L6187" s="2"/>
      <x:c r="M6187" s="10"/>
      <x:c r="N6187" s="2"/>
      <x:c r="O6187" s="2"/>
      <x:c r="P6187" s="10"/>
      <x:c r="Q6187" s="11"/>
      <x:c r="R6187" s="11"/>
      <x:c r="S6187" s="2"/>
      <x:c r="T6187" s="2"/>
    </x:row>
    <x:row r="6188" ht="44" customHeight="1">
      <x:c r="A6188" s="2"/>
      <x:c r="B6188" s="2"/>
      <x:c r="C6188" s="10"/>
      <x:c r="D6188" s="10"/>
      <x:c r="E6188" s="11"/>
      <x:c r="F6188" s="10"/>
      <x:c r="G6188" s="10"/>
      <x:c r="H6188" s="11"/>
      <x:c r="I6188" s="11"/>
      <x:c r="J6188" s="10"/>
      <x:c r="K6188" s="10"/>
      <x:c r="L6188" s="2"/>
      <x:c r="M6188" s="10"/>
      <x:c r="N6188" s="2"/>
      <x:c r="O6188" s="2"/>
      <x:c r="P6188" s="10"/>
      <x:c r="Q6188" s="11"/>
      <x:c r="R6188" s="11"/>
      <x:c r="S6188" s="2"/>
      <x:c r="T6188" s="2"/>
    </x:row>
    <x:row r="6189" ht="44" customHeight="1">
      <x:c r="A6189" s="2"/>
      <x:c r="B6189" s="2"/>
      <x:c r="C6189" s="10"/>
      <x:c r="D6189" s="10"/>
      <x:c r="E6189" s="11"/>
      <x:c r="F6189" s="10"/>
      <x:c r="G6189" s="10"/>
      <x:c r="H6189" s="11"/>
      <x:c r="I6189" s="11"/>
      <x:c r="J6189" s="10"/>
      <x:c r="K6189" s="10"/>
      <x:c r="L6189" s="2"/>
      <x:c r="M6189" s="10"/>
      <x:c r="N6189" s="2"/>
      <x:c r="O6189" s="2"/>
      <x:c r="P6189" s="10"/>
      <x:c r="Q6189" s="11"/>
      <x:c r="R6189" s="11"/>
      <x:c r="S6189" s="2"/>
      <x:c r="T6189" s="2"/>
    </x:row>
    <x:row r="6190" ht="44" customHeight="1">
      <x:c r="A6190" s="2"/>
      <x:c r="B6190" s="2"/>
      <x:c r="C6190" s="10"/>
      <x:c r="D6190" s="10"/>
      <x:c r="E6190" s="11"/>
      <x:c r="F6190" s="10"/>
      <x:c r="G6190" s="10"/>
      <x:c r="H6190" s="11"/>
      <x:c r="I6190" s="11"/>
      <x:c r="J6190" s="10"/>
      <x:c r="K6190" s="10"/>
      <x:c r="L6190" s="2"/>
      <x:c r="M6190" s="10"/>
      <x:c r="N6190" s="2"/>
      <x:c r="O6190" s="2"/>
      <x:c r="P6190" s="10"/>
      <x:c r="Q6190" s="11"/>
      <x:c r="R6190" s="11"/>
      <x:c r="S6190" s="2"/>
      <x:c r="T6190" s="2"/>
    </x:row>
    <x:row r="6191" ht="44" customHeight="1">
      <x:c r="A6191" s="2"/>
      <x:c r="B6191" s="2"/>
      <x:c r="C6191" s="10"/>
      <x:c r="D6191" s="10"/>
      <x:c r="E6191" s="11"/>
      <x:c r="F6191" s="10"/>
      <x:c r="G6191" s="10"/>
      <x:c r="H6191" s="11"/>
      <x:c r="I6191" s="11"/>
      <x:c r="J6191" s="10"/>
      <x:c r="K6191" s="10"/>
      <x:c r="L6191" s="2"/>
      <x:c r="M6191" s="10"/>
      <x:c r="N6191" s="2"/>
      <x:c r="O6191" s="2"/>
      <x:c r="P6191" s="10"/>
      <x:c r="Q6191" s="11"/>
      <x:c r="R6191" s="11"/>
      <x:c r="S6191" s="2"/>
      <x:c r="T6191" s="2"/>
    </x:row>
    <x:row r="6192" ht="44" customHeight="1">
      <x:c r="A6192" s="2"/>
      <x:c r="B6192" s="2"/>
      <x:c r="C6192" s="10"/>
      <x:c r="D6192" s="10"/>
      <x:c r="E6192" s="11"/>
      <x:c r="F6192" s="10"/>
      <x:c r="G6192" s="10"/>
      <x:c r="H6192" s="11"/>
      <x:c r="I6192" s="11"/>
      <x:c r="J6192" s="10"/>
      <x:c r="K6192" s="10"/>
      <x:c r="L6192" s="2"/>
      <x:c r="M6192" s="10"/>
      <x:c r="N6192" s="2"/>
      <x:c r="O6192" s="2"/>
      <x:c r="P6192" s="10"/>
      <x:c r="Q6192" s="11"/>
      <x:c r="R6192" s="11"/>
      <x:c r="S6192" s="2"/>
      <x:c r="T6192" s="2"/>
    </x:row>
    <x:row r="6193" ht="44" customHeight="1">
      <x:c r="A6193" s="2"/>
      <x:c r="B6193" s="2"/>
      <x:c r="C6193" s="10"/>
      <x:c r="D6193" s="10"/>
      <x:c r="E6193" s="11"/>
      <x:c r="F6193" s="10"/>
      <x:c r="G6193" s="10"/>
      <x:c r="H6193" s="11"/>
      <x:c r="I6193" s="11"/>
      <x:c r="J6193" s="10"/>
      <x:c r="K6193" s="10"/>
      <x:c r="L6193" s="2"/>
      <x:c r="M6193" s="10"/>
      <x:c r="N6193" s="2"/>
      <x:c r="O6193" s="2"/>
      <x:c r="P6193" s="10"/>
      <x:c r="Q6193" s="11"/>
      <x:c r="R6193" s="11"/>
      <x:c r="S6193" s="2"/>
      <x:c r="T6193" s="2"/>
    </x:row>
    <x:row r="6194" ht="44" customHeight="1">
      <x:c r="A6194" s="2"/>
      <x:c r="B6194" s="2"/>
      <x:c r="C6194" s="10"/>
      <x:c r="D6194" s="10"/>
      <x:c r="E6194" s="11"/>
      <x:c r="F6194" s="10"/>
      <x:c r="G6194" s="10"/>
      <x:c r="H6194" s="11"/>
      <x:c r="I6194" s="11"/>
      <x:c r="J6194" s="10"/>
      <x:c r="K6194" s="10"/>
      <x:c r="L6194" s="2"/>
      <x:c r="M6194" s="10"/>
      <x:c r="N6194" s="2"/>
      <x:c r="O6194" s="2"/>
      <x:c r="P6194" s="10"/>
      <x:c r="Q6194" s="11"/>
      <x:c r="R6194" s="11"/>
      <x:c r="S6194" s="2"/>
      <x:c r="T6194" s="2"/>
    </x:row>
    <x:row r="6195" ht="44" customHeight="1">
      <x:c r="A6195" s="2"/>
      <x:c r="B6195" s="2"/>
      <x:c r="C6195" s="10"/>
      <x:c r="D6195" s="10"/>
      <x:c r="E6195" s="11"/>
      <x:c r="F6195" s="10"/>
      <x:c r="G6195" s="10"/>
      <x:c r="H6195" s="11"/>
      <x:c r="I6195" s="11"/>
      <x:c r="J6195" s="10"/>
      <x:c r="K6195" s="10"/>
      <x:c r="L6195" s="2"/>
      <x:c r="M6195" s="10"/>
      <x:c r="N6195" s="2"/>
      <x:c r="O6195" s="2"/>
      <x:c r="P6195" s="10"/>
      <x:c r="Q6195" s="11"/>
      <x:c r="R6195" s="11"/>
      <x:c r="S6195" s="2"/>
      <x:c r="T6195" s="2"/>
    </x:row>
    <x:row r="6196" ht="44" customHeight="1">
      <x:c r="A6196" s="2"/>
      <x:c r="B6196" s="2"/>
      <x:c r="C6196" s="10"/>
      <x:c r="D6196" s="10"/>
      <x:c r="E6196" s="11"/>
      <x:c r="F6196" s="10"/>
      <x:c r="G6196" s="10"/>
      <x:c r="H6196" s="11"/>
      <x:c r="I6196" s="11"/>
      <x:c r="J6196" s="10"/>
      <x:c r="K6196" s="10"/>
      <x:c r="L6196" s="2"/>
      <x:c r="M6196" s="10"/>
      <x:c r="N6196" s="2"/>
      <x:c r="O6196" s="2"/>
      <x:c r="P6196" s="10"/>
      <x:c r="Q6196" s="11"/>
      <x:c r="R6196" s="11"/>
      <x:c r="S6196" s="2"/>
      <x:c r="T6196" s="2"/>
    </x:row>
    <x:row r="6197" ht="44" customHeight="1">
      <x:c r="A6197" s="2"/>
      <x:c r="B6197" s="2"/>
      <x:c r="C6197" s="10"/>
      <x:c r="D6197" s="10"/>
      <x:c r="E6197" s="11"/>
      <x:c r="F6197" s="10"/>
      <x:c r="G6197" s="10"/>
      <x:c r="H6197" s="11"/>
      <x:c r="I6197" s="11"/>
      <x:c r="J6197" s="10"/>
      <x:c r="K6197" s="10"/>
      <x:c r="L6197" s="2"/>
      <x:c r="M6197" s="10"/>
      <x:c r="N6197" s="2"/>
      <x:c r="O6197" s="2"/>
      <x:c r="P6197" s="10"/>
      <x:c r="Q6197" s="11"/>
      <x:c r="R6197" s="11"/>
      <x:c r="S6197" s="2"/>
      <x:c r="T6197" s="2"/>
    </x:row>
    <x:row r="6198" ht="44" customHeight="1">
      <x:c r="A6198" s="2"/>
      <x:c r="B6198" s="2"/>
      <x:c r="C6198" s="10"/>
      <x:c r="D6198" s="10"/>
      <x:c r="E6198" s="11"/>
      <x:c r="F6198" s="10"/>
      <x:c r="G6198" s="10"/>
      <x:c r="H6198" s="11"/>
      <x:c r="I6198" s="11"/>
      <x:c r="J6198" s="10"/>
      <x:c r="K6198" s="10"/>
      <x:c r="L6198" s="2"/>
      <x:c r="M6198" s="10"/>
      <x:c r="N6198" s="2"/>
      <x:c r="O6198" s="2"/>
      <x:c r="P6198" s="10"/>
      <x:c r="Q6198" s="11"/>
      <x:c r="R6198" s="11"/>
      <x:c r="S6198" s="2"/>
      <x:c r="T6198" s="2"/>
    </x:row>
    <x:row r="6199" ht="44" customHeight="1">
      <x:c r="A6199" s="2"/>
      <x:c r="B6199" s="2"/>
      <x:c r="C6199" s="10"/>
      <x:c r="D6199" s="10"/>
      <x:c r="E6199" s="11"/>
      <x:c r="F6199" s="10"/>
      <x:c r="G6199" s="10"/>
      <x:c r="H6199" s="11"/>
      <x:c r="I6199" s="11"/>
      <x:c r="J6199" s="10"/>
      <x:c r="K6199" s="10"/>
      <x:c r="L6199" s="2"/>
      <x:c r="M6199" s="10"/>
      <x:c r="N6199" s="2"/>
      <x:c r="O6199" s="2"/>
      <x:c r="P6199" s="10"/>
      <x:c r="Q6199" s="11"/>
      <x:c r="R6199" s="11"/>
      <x:c r="S6199" s="2"/>
      <x:c r="T6199" s="2"/>
    </x:row>
    <x:row r="6200" ht="44" customHeight="1">
      <x:c r="A6200" s="2"/>
      <x:c r="B6200" s="2"/>
      <x:c r="C6200" s="10"/>
      <x:c r="D6200" s="10"/>
      <x:c r="E6200" s="11"/>
      <x:c r="F6200" s="10"/>
      <x:c r="G6200" s="10"/>
      <x:c r="H6200" s="11"/>
      <x:c r="I6200" s="11"/>
      <x:c r="J6200" s="10"/>
      <x:c r="K6200" s="10"/>
      <x:c r="L6200" s="2"/>
      <x:c r="M6200" s="10"/>
      <x:c r="N6200" s="2"/>
      <x:c r="O6200" s="2"/>
      <x:c r="P6200" s="10"/>
      <x:c r="Q6200" s="11"/>
      <x:c r="R6200" s="11"/>
      <x:c r="S6200" s="2"/>
      <x:c r="T6200" s="2"/>
    </x:row>
    <x:row r="6201" ht="44" customHeight="1">
      <x:c r="A6201" s="2"/>
      <x:c r="B6201" s="2"/>
      <x:c r="C6201" s="10"/>
      <x:c r="D6201" s="10"/>
      <x:c r="E6201" s="11"/>
      <x:c r="F6201" s="10"/>
      <x:c r="G6201" s="10"/>
      <x:c r="H6201" s="11"/>
      <x:c r="I6201" s="11"/>
      <x:c r="J6201" s="10"/>
      <x:c r="K6201" s="10"/>
      <x:c r="L6201" s="2"/>
      <x:c r="M6201" s="10"/>
      <x:c r="N6201" s="2"/>
      <x:c r="O6201" s="2"/>
      <x:c r="P6201" s="10"/>
      <x:c r="Q6201" s="11"/>
      <x:c r="R6201" s="11"/>
      <x:c r="S6201" s="2"/>
      <x:c r="T6201" s="2"/>
    </x:row>
    <x:row r="6202" ht="44" customHeight="1">
      <x:c r="A6202" s="2"/>
      <x:c r="B6202" s="2"/>
      <x:c r="C6202" s="10"/>
      <x:c r="D6202" s="10"/>
      <x:c r="E6202" s="11"/>
      <x:c r="F6202" s="10"/>
      <x:c r="G6202" s="10"/>
      <x:c r="H6202" s="11"/>
      <x:c r="I6202" s="11"/>
      <x:c r="J6202" s="10"/>
      <x:c r="K6202" s="10"/>
      <x:c r="L6202" s="2"/>
      <x:c r="M6202" s="10"/>
      <x:c r="N6202" s="2"/>
      <x:c r="O6202" s="2"/>
      <x:c r="P6202" s="10"/>
      <x:c r="Q6202" s="11"/>
      <x:c r="R6202" s="11"/>
      <x:c r="S6202" s="2"/>
      <x:c r="T6202" s="2"/>
    </x:row>
    <x:row r="6203" ht="44" customHeight="1">
      <x:c r="A6203" s="2"/>
      <x:c r="B6203" s="2"/>
      <x:c r="C6203" s="10"/>
      <x:c r="D6203" s="10"/>
      <x:c r="E6203" s="11"/>
      <x:c r="F6203" s="10"/>
      <x:c r="G6203" s="10"/>
      <x:c r="H6203" s="11"/>
      <x:c r="I6203" s="11"/>
      <x:c r="J6203" s="10"/>
      <x:c r="K6203" s="10"/>
      <x:c r="L6203" s="2"/>
      <x:c r="M6203" s="10"/>
      <x:c r="N6203" s="2"/>
      <x:c r="O6203" s="2"/>
      <x:c r="P6203" s="10"/>
      <x:c r="Q6203" s="11"/>
      <x:c r="R6203" s="11"/>
      <x:c r="S6203" s="2"/>
      <x:c r="T6203" s="2"/>
    </x:row>
    <x:row r="6204" ht="44" customHeight="1">
      <x:c r="A6204" s="2"/>
      <x:c r="B6204" s="2"/>
      <x:c r="C6204" s="10"/>
      <x:c r="D6204" s="10"/>
      <x:c r="E6204" s="11"/>
      <x:c r="F6204" s="10"/>
      <x:c r="G6204" s="10"/>
      <x:c r="H6204" s="11"/>
      <x:c r="I6204" s="11"/>
      <x:c r="J6204" s="10"/>
      <x:c r="K6204" s="10"/>
      <x:c r="L6204" s="2"/>
      <x:c r="M6204" s="10"/>
      <x:c r="N6204" s="2"/>
      <x:c r="O6204" s="2"/>
      <x:c r="P6204" s="10"/>
      <x:c r="Q6204" s="11"/>
      <x:c r="R6204" s="11"/>
      <x:c r="S6204" s="2"/>
      <x:c r="T6204" s="2"/>
    </x:row>
    <x:row r="6205" ht="44" customHeight="1">
      <x:c r="A6205" s="2"/>
      <x:c r="B6205" s="2"/>
      <x:c r="C6205" s="10"/>
      <x:c r="D6205" s="10"/>
      <x:c r="E6205" s="11"/>
      <x:c r="F6205" s="10"/>
      <x:c r="G6205" s="10"/>
      <x:c r="H6205" s="11"/>
      <x:c r="I6205" s="11"/>
      <x:c r="J6205" s="10"/>
      <x:c r="K6205" s="10"/>
      <x:c r="L6205" s="2"/>
      <x:c r="M6205" s="10"/>
      <x:c r="N6205" s="2"/>
      <x:c r="O6205" s="2"/>
      <x:c r="P6205" s="10"/>
      <x:c r="Q6205" s="11"/>
      <x:c r="R6205" s="11"/>
      <x:c r="S6205" s="2"/>
      <x:c r="T6205" s="2"/>
    </x:row>
    <x:row r="6206" ht="44" customHeight="1">
      <x:c r="A6206" s="2"/>
      <x:c r="B6206" s="2"/>
      <x:c r="C6206" s="10"/>
      <x:c r="D6206" s="10"/>
      <x:c r="E6206" s="11"/>
      <x:c r="F6206" s="10"/>
      <x:c r="G6206" s="10"/>
      <x:c r="H6206" s="11"/>
      <x:c r="I6206" s="11"/>
      <x:c r="J6206" s="10"/>
      <x:c r="K6206" s="10"/>
      <x:c r="L6206" s="2"/>
      <x:c r="M6206" s="10"/>
      <x:c r="N6206" s="2"/>
      <x:c r="O6206" s="2"/>
      <x:c r="P6206" s="10"/>
      <x:c r="Q6206" s="11"/>
      <x:c r="R6206" s="11"/>
      <x:c r="S6206" s="2"/>
      <x:c r="T6206" s="2"/>
    </x:row>
    <x:row r="6207" ht="44" customHeight="1">
      <x:c r="A6207" s="2"/>
      <x:c r="B6207" s="2"/>
      <x:c r="C6207" s="10"/>
      <x:c r="D6207" s="10"/>
      <x:c r="E6207" s="11"/>
      <x:c r="F6207" s="10"/>
      <x:c r="G6207" s="10"/>
      <x:c r="H6207" s="11"/>
      <x:c r="I6207" s="11"/>
      <x:c r="J6207" s="10"/>
      <x:c r="K6207" s="10"/>
      <x:c r="L6207" s="2"/>
      <x:c r="M6207" s="10"/>
      <x:c r="N6207" s="2"/>
      <x:c r="O6207" s="2"/>
      <x:c r="P6207" s="10"/>
      <x:c r="Q6207" s="11"/>
      <x:c r="R6207" s="11"/>
      <x:c r="S6207" s="2"/>
      <x:c r="T6207" s="2"/>
    </x:row>
    <x:row r="6208" ht="44" customHeight="1">
      <x:c r="A6208" s="2"/>
      <x:c r="B6208" s="2"/>
      <x:c r="C6208" s="10"/>
      <x:c r="D6208" s="10"/>
      <x:c r="E6208" s="11"/>
      <x:c r="F6208" s="10"/>
      <x:c r="G6208" s="10"/>
      <x:c r="H6208" s="11"/>
      <x:c r="I6208" s="11"/>
      <x:c r="J6208" s="10"/>
      <x:c r="K6208" s="10"/>
      <x:c r="L6208" s="2"/>
      <x:c r="M6208" s="10"/>
      <x:c r="N6208" s="2"/>
      <x:c r="O6208" s="2"/>
      <x:c r="P6208" s="10"/>
      <x:c r="Q6208" s="11"/>
      <x:c r="R6208" s="11"/>
      <x:c r="S6208" s="2"/>
      <x:c r="T6208" s="2"/>
    </x:row>
    <x:row r="6209" ht="44" customHeight="1">
      <x:c r="A6209" s="2"/>
      <x:c r="B6209" s="2"/>
      <x:c r="C6209" s="10"/>
      <x:c r="D6209" s="10"/>
      <x:c r="E6209" s="11"/>
      <x:c r="F6209" s="10"/>
      <x:c r="G6209" s="10"/>
      <x:c r="H6209" s="11"/>
      <x:c r="I6209" s="11"/>
      <x:c r="J6209" s="10"/>
      <x:c r="K6209" s="10"/>
      <x:c r="L6209" s="2"/>
      <x:c r="M6209" s="10"/>
      <x:c r="N6209" s="2"/>
      <x:c r="O6209" s="2"/>
      <x:c r="P6209" s="10"/>
      <x:c r="Q6209" s="11"/>
      <x:c r="R6209" s="11"/>
      <x:c r="S6209" s="2"/>
      <x:c r="T6209" s="2"/>
    </x:row>
    <x:row r="6210" ht="44" customHeight="1">
      <x:c r="A6210" s="2"/>
      <x:c r="B6210" s="2"/>
      <x:c r="C6210" s="10"/>
      <x:c r="D6210" s="10"/>
      <x:c r="E6210" s="11"/>
      <x:c r="F6210" s="10"/>
      <x:c r="G6210" s="10"/>
      <x:c r="H6210" s="11"/>
      <x:c r="I6210" s="11"/>
      <x:c r="J6210" s="10"/>
      <x:c r="K6210" s="10"/>
      <x:c r="L6210" s="2"/>
      <x:c r="M6210" s="10"/>
      <x:c r="N6210" s="2"/>
      <x:c r="O6210" s="2"/>
      <x:c r="P6210" s="10"/>
      <x:c r="Q6210" s="11"/>
      <x:c r="R6210" s="11"/>
      <x:c r="S6210" s="2"/>
      <x:c r="T6210" s="2"/>
    </x:row>
    <x:row r="6211" ht="44" customHeight="1">
      <x:c r="A6211" s="2"/>
      <x:c r="B6211" s="2"/>
      <x:c r="C6211" s="10"/>
      <x:c r="D6211" s="10"/>
      <x:c r="E6211" s="11"/>
      <x:c r="F6211" s="10"/>
      <x:c r="G6211" s="10"/>
      <x:c r="H6211" s="11"/>
      <x:c r="I6211" s="11"/>
      <x:c r="J6211" s="10"/>
      <x:c r="K6211" s="10"/>
      <x:c r="L6211" s="2"/>
      <x:c r="M6211" s="10"/>
      <x:c r="N6211" s="2"/>
      <x:c r="O6211" s="2"/>
      <x:c r="P6211" s="10"/>
      <x:c r="Q6211" s="11"/>
      <x:c r="R6211" s="11"/>
      <x:c r="S6211" s="2"/>
      <x:c r="T6211" s="2"/>
    </x:row>
    <x:row r="6212" ht="44" customHeight="1">
      <x:c r="A6212" s="2"/>
      <x:c r="B6212" s="2"/>
      <x:c r="C6212" s="10"/>
      <x:c r="D6212" s="10"/>
      <x:c r="E6212" s="11"/>
      <x:c r="F6212" s="10"/>
      <x:c r="G6212" s="10"/>
      <x:c r="H6212" s="11"/>
      <x:c r="I6212" s="11"/>
      <x:c r="J6212" s="10"/>
      <x:c r="K6212" s="10"/>
      <x:c r="L6212" s="2"/>
      <x:c r="M6212" s="10"/>
      <x:c r="N6212" s="2"/>
      <x:c r="O6212" s="2"/>
      <x:c r="P6212" s="10"/>
      <x:c r="Q6212" s="11"/>
      <x:c r="R6212" s="11"/>
      <x:c r="S6212" s="2"/>
      <x:c r="T6212" s="2"/>
    </x:row>
    <x:row r="6213" ht="44" customHeight="1">
      <x:c r="A6213" s="2"/>
      <x:c r="B6213" s="2"/>
      <x:c r="C6213" s="10"/>
      <x:c r="D6213" s="10"/>
      <x:c r="E6213" s="11"/>
      <x:c r="F6213" s="10"/>
      <x:c r="G6213" s="10"/>
      <x:c r="H6213" s="11"/>
      <x:c r="I6213" s="11"/>
      <x:c r="J6213" s="10"/>
      <x:c r="K6213" s="10"/>
      <x:c r="L6213" s="2"/>
      <x:c r="M6213" s="10"/>
      <x:c r="N6213" s="2"/>
      <x:c r="O6213" s="2"/>
      <x:c r="P6213" s="10"/>
      <x:c r="Q6213" s="11"/>
      <x:c r="R6213" s="11"/>
      <x:c r="S6213" s="2"/>
      <x:c r="T6213" s="2"/>
    </x:row>
    <x:row r="6214" ht="44" customHeight="1">
      <x:c r="A6214" s="2"/>
      <x:c r="B6214" s="2"/>
      <x:c r="C6214" s="10"/>
      <x:c r="D6214" s="10"/>
      <x:c r="E6214" s="11"/>
      <x:c r="F6214" s="10"/>
      <x:c r="G6214" s="10"/>
      <x:c r="H6214" s="11"/>
      <x:c r="I6214" s="11"/>
      <x:c r="J6214" s="10"/>
      <x:c r="K6214" s="10"/>
      <x:c r="L6214" s="2"/>
      <x:c r="M6214" s="10"/>
      <x:c r="N6214" s="2"/>
      <x:c r="O6214" s="2"/>
      <x:c r="P6214" s="10"/>
      <x:c r="Q6214" s="11"/>
      <x:c r="R6214" s="11"/>
      <x:c r="S6214" s="2"/>
      <x:c r="T6214" s="2"/>
    </x:row>
    <x:row r="6215" ht="44" customHeight="1">
      <x:c r="A6215" s="2"/>
      <x:c r="B6215" s="2"/>
      <x:c r="C6215" s="10"/>
      <x:c r="D6215" s="10"/>
      <x:c r="E6215" s="11"/>
      <x:c r="F6215" s="10"/>
      <x:c r="G6215" s="10"/>
      <x:c r="H6215" s="11"/>
      <x:c r="I6215" s="11"/>
      <x:c r="J6215" s="10"/>
      <x:c r="K6215" s="10"/>
      <x:c r="L6215" s="2"/>
      <x:c r="M6215" s="10"/>
      <x:c r="N6215" s="2"/>
      <x:c r="O6215" s="2"/>
      <x:c r="P6215" s="10"/>
      <x:c r="Q6215" s="11"/>
      <x:c r="R6215" s="11"/>
      <x:c r="S6215" s="2"/>
      <x:c r="T6215" s="2"/>
    </x:row>
    <x:row r="6216" ht="44" customHeight="1">
      <x:c r="A6216" s="2"/>
      <x:c r="B6216" s="2"/>
      <x:c r="C6216" s="10"/>
      <x:c r="D6216" s="10"/>
      <x:c r="E6216" s="11"/>
      <x:c r="F6216" s="10"/>
      <x:c r="G6216" s="10"/>
      <x:c r="H6216" s="11"/>
      <x:c r="I6216" s="11"/>
      <x:c r="J6216" s="10"/>
      <x:c r="K6216" s="10"/>
      <x:c r="L6216" s="2"/>
      <x:c r="M6216" s="10"/>
      <x:c r="N6216" s="2"/>
      <x:c r="O6216" s="2"/>
      <x:c r="P6216" s="10"/>
      <x:c r="Q6216" s="11"/>
      <x:c r="R6216" s="11"/>
      <x:c r="S6216" s="2"/>
      <x:c r="T6216" s="2"/>
    </x:row>
    <x:row r="6217" ht="44" customHeight="1">
      <x:c r="A6217" s="2"/>
      <x:c r="B6217" s="2"/>
      <x:c r="C6217" s="10"/>
      <x:c r="D6217" s="10"/>
      <x:c r="E6217" s="11"/>
      <x:c r="F6217" s="10"/>
      <x:c r="G6217" s="10"/>
      <x:c r="H6217" s="11"/>
      <x:c r="I6217" s="11"/>
      <x:c r="J6217" s="10"/>
      <x:c r="K6217" s="10"/>
      <x:c r="L6217" s="2"/>
      <x:c r="M6217" s="10"/>
      <x:c r="N6217" s="2"/>
      <x:c r="O6217" s="2"/>
      <x:c r="P6217" s="10"/>
      <x:c r="Q6217" s="11"/>
      <x:c r="R6217" s="11"/>
      <x:c r="S6217" s="2"/>
      <x:c r="T6217" s="2"/>
    </x:row>
    <x:row r="6218" ht="44" customHeight="1">
      <x:c r="A6218" s="2"/>
      <x:c r="B6218" s="2"/>
      <x:c r="C6218" s="10"/>
      <x:c r="D6218" s="10"/>
      <x:c r="E6218" s="11"/>
      <x:c r="F6218" s="10"/>
      <x:c r="G6218" s="10"/>
      <x:c r="H6218" s="11"/>
      <x:c r="I6218" s="11"/>
      <x:c r="J6218" s="10"/>
      <x:c r="K6218" s="10"/>
      <x:c r="L6218" s="2"/>
      <x:c r="M6218" s="10"/>
      <x:c r="N6218" s="2"/>
      <x:c r="O6218" s="2"/>
      <x:c r="P6218" s="10"/>
      <x:c r="Q6218" s="11"/>
      <x:c r="R6218" s="11"/>
      <x:c r="S6218" s="2"/>
      <x:c r="T6218" s="2"/>
    </x:row>
    <x:row r="6219" ht="44" customHeight="1">
      <x:c r="A6219" s="2"/>
      <x:c r="B6219" s="2"/>
      <x:c r="C6219" s="10"/>
      <x:c r="D6219" s="10"/>
      <x:c r="E6219" s="11"/>
      <x:c r="F6219" s="10"/>
      <x:c r="G6219" s="10"/>
      <x:c r="H6219" s="11"/>
      <x:c r="I6219" s="11"/>
      <x:c r="J6219" s="10"/>
      <x:c r="K6219" s="10"/>
      <x:c r="L6219" s="2"/>
      <x:c r="M6219" s="10"/>
      <x:c r="N6219" s="2"/>
      <x:c r="O6219" s="2"/>
      <x:c r="P6219" s="10"/>
      <x:c r="Q6219" s="11"/>
      <x:c r="R6219" s="11"/>
      <x:c r="S6219" s="2"/>
      <x:c r="T6219" s="2"/>
    </x:row>
    <x:row r="6220" ht="44" customHeight="1">
      <x:c r="A6220" s="2"/>
      <x:c r="B6220" s="2"/>
      <x:c r="C6220" s="10"/>
      <x:c r="D6220" s="10"/>
      <x:c r="E6220" s="11"/>
      <x:c r="F6220" s="10"/>
      <x:c r="G6220" s="10"/>
      <x:c r="H6220" s="11"/>
      <x:c r="I6220" s="11"/>
      <x:c r="J6220" s="10"/>
      <x:c r="K6220" s="10"/>
      <x:c r="L6220" s="2"/>
      <x:c r="M6220" s="10"/>
      <x:c r="N6220" s="2"/>
      <x:c r="O6220" s="2"/>
      <x:c r="P6220" s="10"/>
      <x:c r="Q6220" s="11"/>
      <x:c r="R6220" s="11"/>
      <x:c r="S6220" s="2"/>
      <x:c r="T6220" s="2"/>
    </x:row>
    <x:row r="6221" ht="44" customHeight="1">
      <x:c r="A6221" s="2"/>
      <x:c r="B6221" s="2"/>
      <x:c r="C6221" s="10"/>
      <x:c r="D6221" s="10"/>
      <x:c r="E6221" s="11"/>
      <x:c r="F6221" s="10"/>
      <x:c r="G6221" s="10"/>
      <x:c r="H6221" s="11"/>
      <x:c r="I6221" s="11"/>
      <x:c r="J6221" s="10"/>
      <x:c r="K6221" s="10"/>
      <x:c r="L6221" s="2"/>
      <x:c r="M6221" s="10"/>
      <x:c r="N6221" s="2"/>
      <x:c r="O6221" s="2"/>
      <x:c r="P6221" s="10"/>
      <x:c r="Q6221" s="11"/>
      <x:c r="R6221" s="11"/>
      <x:c r="S6221" s="2"/>
      <x:c r="T6221" s="2"/>
    </x:row>
    <x:row r="6222" ht="44" customHeight="1">
      <x:c r="A6222" s="2"/>
      <x:c r="B6222" s="2"/>
      <x:c r="C6222" s="10"/>
      <x:c r="D6222" s="10"/>
      <x:c r="E6222" s="11"/>
      <x:c r="F6222" s="10"/>
      <x:c r="G6222" s="10"/>
      <x:c r="H6222" s="11"/>
      <x:c r="I6222" s="11"/>
      <x:c r="J6222" s="10"/>
      <x:c r="K6222" s="10"/>
      <x:c r="L6222" s="2"/>
      <x:c r="M6222" s="10"/>
      <x:c r="N6222" s="2"/>
      <x:c r="O6222" s="2"/>
      <x:c r="P6222" s="10"/>
      <x:c r="Q6222" s="11"/>
      <x:c r="R6222" s="11"/>
      <x:c r="S6222" s="2"/>
      <x:c r="T6222" s="2"/>
    </x:row>
    <x:row r="6223" ht="44" customHeight="1">
      <x:c r="A6223" s="2"/>
      <x:c r="B6223" s="2"/>
      <x:c r="C6223" s="10"/>
      <x:c r="D6223" s="10"/>
      <x:c r="E6223" s="11"/>
      <x:c r="F6223" s="10"/>
      <x:c r="G6223" s="10"/>
      <x:c r="H6223" s="11"/>
      <x:c r="I6223" s="11"/>
      <x:c r="J6223" s="10"/>
      <x:c r="K6223" s="10"/>
      <x:c r="L6223" s="2"/>
      <x:c r="M6223" s="10"/>
      <x:c r="N6223" s="2"/>
      <x:c r="O6223" s="2"/>
      <x:c r="P6223" s="10"/>
      <x:c r="Q6223" s="11"/>
      <x:c r="R6223" s="11"/>
      <x:c r="S6223" s="2"/>
      <x:c r="T6223" s="2"/>
    </x:row>
    <x:row r="6224" ht="44" customHeight="1">
      <x:c r="A6224" s="2"/>
      <x:c r="B6224" s="2"/>
      <x:c r="C6224" s="10"/>
      <x:c r="D6224" s="10"/>
      <x:c r="E6224" s="11"/>
      <x:c r="F6224" s="10"/>
      <x:c r="G6224" s="10"/>
      <x:c r="H6224" s="11"/>
      <x:c r="I6224" s="11"/>
      <x:c r="J6224" s="10"/>
      <x:c r="K6224" s="10"/>
      <x:c r="L6224" s="2"/>
      <x:c r="M6224" s="10"/>
      <x:c r="N6224" s="2"/>
      <x:c r="O6224" s="2"/>
      <x:c r="P6224" s="10"/>
      <x:c r="Q6224" s="11"/>
      <x:c r="R6224" s="11"/>
      <x:c r="S6224" s="2"/>
      <x:c r="T6224" s="2"/>
    </x:row>
    <x:row r="6225" ht="44" customHeight="1">
      <x:c r="A6225" s="2"/>
      <x:c r="B6225" s="2"/>
      <x:c r="C6225" s="10"/>
      <x:c r="D6225" s="10"/>
      <x:c r="E6225" s="11"/>
      <x:c r="F6225" s="10"/>
      <x:c r="G6225" s="10"/>
      <x:c r="H6225" s="11"/>
      <x:c r="I6225" s="11"/>
      <x:c r="J6225" s="10"/>
      <x:c r="K6225" s="10"/>
      <x:c r="L6225" s="2"/>
      <x:c r="M6225" s="10"/>
      <x:c r="N6225" s="2"/>
      <x:c r="O6225" s="2"/>
      <x:c r="P6225" s="10"/>
      <x:c r="Q6225" s="11"/>
      <x:c r="R6225" s="11"/>
      <x:c r="S6225" s="2"/>
      <x:c r="T6225" s="2"/>
    </x:row>
    <x:row r="6226" ht="44" customHeight="1">
      <x:c r="A6226" s="2"/>
      <x:c r="B6226" s="2"/>
      <x:c r="C6226" s="10"/>
      <x:c r="D6226" s="10"/>
      <x:c r="E6226" s="11"/>
      <x:c r="F6226" s="10"/>
      <x:c r="G6226" s="10"/>
      <x:c r="H6226" s="11"/>
      <x:c r="I6226" s="11"/>
      <x:c r="J6226" s="10"/>
      <x:c r="K6226" s="10"/>
      <x:c r="L6226" s="2"/>
      <x:c r="M6226" s="10"/>
      <x:c r="N6226" s="2"/>
      <x:c r="O6226" s="2"/>
      <x:c r="P6226" s="10"/>
      <x:c r="Q6226" s="11"/>
      <x:c r="R6226" s="11"/>
      <x:c r="S6226" s="2"/>
      <x:c r="T6226" s="2"/>
    </x:row>
    <x:row r="6227" ht="44" customHeight="1">
      <x:c r="A6227" s="2"/>
      <x:c r="B6227" s="2"/>
      <x:c r="C6227" s="10"/>
      <x:c r="D6227" s="10"/>
      <x:c r="E6227" s="11"/>
      <x:c r="F6227" s="10"/>
      <x:c r="G6227" s="10"/>
      <x:c r="H6227" s="11"/>
      <x:c r="I6227" s="11"/>
      <x:c r="J6227" s="10"/>
      <x:c r="K6227" s="10"/>
      <x:c r="L6227" s="2"/>
      <x:c r="M6227" s="10"/>
      <x:c r="N6227" s="2"/>
      <x:c r="O6227" s="2"/>
      <x:c r="P6227" s="10"/>
      <x:c r="Q6227" s="11"/>
      <x:c r="R6227" s="11"/>
      <x:c r="S6227" s="2"/>
      <x:c r="T6227" s="2"/>
    </x:row>
    <x:row r="6228" ht="44" customHeight="1">
      <x:c r="A6228" s="2"/>
      <x:c r="B6228" s="2"/>
      <x:c r="C6228" s="10"/>
      <x:c r="D6228" s="10"/>
      <x:c r="E6228" s="11"/>
      <x:c r="F6228" s="10"/>
      <x:c r="G6228" s="10"/>
      <x:c r="H6228" s="11"/>
      <x:c r="I6228" s="11"/>
      <x:c r="J6228" s="10"/>
      <x:c r="K6228" s="10"/>
      <x:c r="L6228" s="2"/>
      <x:c r="M6228" s="10"/>
      <x:c r="N6228" s="2"/>
      <x:c r="O6228" s="2"/>
      <x:c r="P6228" s="10"/>
      <x:c r="Q6228" s="11"/>
      <x:c r="R6228" s="11"/>
      <x:c r="S6228" s="2"/>
      <x:c r="T6228" s="2"/>
    </x:row>
    <x:row r="6229" ht="44" customHeight="1">
      <x:c r="A6229" s="2"/>
      <x:c r="B6229" s="2"/>
      <x:c r="C6229" s="10"/>
      <x:c r="D6229" s="10"/>
      <x:c r="E6229" s="11"/>
      <x:c r="F6229" s="10"/>
      <x:c r="G6229" s="10"/>
      <x:c r="H6229" s="11"/>
      <x:c r="I6229" s="11"/>
      <x:c r="J6229" s="10"/>
      <x:c r="K6229" s="10"/>
      <x:c r="L6229" s="2"/>
      <x:c r="M6229" s="10"/>
      <x:c r="N6229" s="2"/>
      <x:c r="O6229" s="2"/>
      <x:c r="P6229" s="10"/>
      <x:c r="Q6229" s="11"/>
      <x:c r="R6229" s="11"/>
      <x:c r="S6229" s="2"/>
      <x:c r="T6229" s="2"/>
    </x:row>
    <x:row r="6230" ht="44" customHeight="1">
      <x:c r="A6230" s="2"/>
      <x:c r="B6230" s="2"/>
      <x:c r="C6230" s="10"/>
      <x:c r="D6230" s="10"/>
      <x:c r="E6230" s="11"/>
      <x:c r="F6230" s="10"/>
      <x:c r="G6230" s="10"/>
      <x:c r="H6230" s="11"/>
      <x:c r="I6230" s="11"/>
      <x:c r="J6230" s="10"/>
      <x:c r="K6230" s="10"/>
      <x:c r="L6230" s="2"/>
      <x:c r="M6230" s="10"/>
      <x:c r="N6230" s="2"/>
      <x:c r="O6230" s="2"/>
      <x:c r="P6230" s="10"/>
      <x:c r="Q6230" s="11"/>
      <x:c r="R6230" s="11"/>
      <x:c r="S6230" s="2"/>
      <x:c r="T6230" s="2"/>
    </x:row>
    <x:row r="6231" ht="44" customHeight="1">
      <x:c r="A6231" s="2"/>
      <x:c r="B6231" s="2"/>
      <x:c r="C6231" s="10"/>
      <x:c r="D6231" s="10"/>
      <x:c r="E6231" s="11"/>
      <x:c r="F6231" s="10"/>
      <x:c r="G6231" s="10"/>
      <x:c r="H6231" s="11"/>
      <x:c r="I6231" s="11"/>
      <x:c r="J6231" s="10"/>
      <x:c r="K6231" s="10"/>
      <x:c r="L6231" s="2"/>
      <x:c r="M6231" s="10"/>
      <x:c r="N6231" s="2"/>
      <x:c r="O6231" s="2"/>
      <x:c r="P6231" s="10"/>
      <x:c r="Q6231" s="11"/>
      <x:c r="R6231" s="11"/>
      <x:c r="S6231" s="2"/>
      <x:c r="T6231" s="2"/>
    </x:row>
    <x:row r="6232" ht="44" customHeight="1">
      <x:c r="A6232" s="2"/>
      <x:c r="B6232" s="2"/>
      <x:c r="C6232" s="10"/>
      <x:c r="D6232" s="10"/>
      <x:c r="E6232" s="11"/>
      <x:c r="F6232" s="10"/>
      <x:c r="G6232" s="10"/>
      <x:c r="H6232" s="11"/>
      <x:c r="I6232" s="11"/>
      <x:c r="J6232" s="10"/>
      <x:c r="K6232" s="10"/>
      <x:c r="L6232" s="2"/>
      <x:c r="M6232" s="10"/>
      <x:c r="N6232" s="2"/>
      <x:c r="O6232" s="2"/>
      <x:c r="P6232" s="10"/>
      <x:c r="Q6232" s="11"/>
      <x:c r="R6232" s="11"/>
      <x:c r="S6232" s="2"/>
      <x:c r="T6232" s="2"/>
    </x:row>
    <x:row r="6233" ht="44" customHeight="1">
      <x:c r="A6233" s="2"/>
      <x:c r="B6233" s="2"/>
      <x:c r="C6233" s="10"/>
      <x:c r="D6233" s="10"/>
      <x:c r="E6233" s="11"/>
      <x:c r="F6233" s="10"/>
      <x:c r="G6233" s="10"/>
      <x:c r="H6233" s="11"/>
      <x:c r="I6233" s="11"/>
      <x:c r="J6233" s="10"/>
      <x:c r="K6233" s="10"/>
      <x:c r="L6233" s="2"/>
      <x:c r="M6233" s="10"/>
      <x:c r="N6233" s="2"/>
      <x:c r="O6233" s="2"/>
      <x:c r="P6233" s="10"/>
      <x:c r="Q6233" s="11"/>
      <x:c r="R6233" s="11"/>
      <x:c r="S6233" s="2"/>
      <x:c r="T6233" s="2"/>
    </x:row>
    <x:row r="6234" ht="44" customHeight="1">
      <x:c r="A6234" s="2"/>
      <x:c r="B6234" s="2"/>
      <x:c r="C6234" s="10"/>
      <x:c r="D6234" s="10"/>
      <x:c r="E6234" s="11"/>
      <x:c r="F6234" s="10"/>
      <x:c r="G6234" s="10"/>
      <x:c r="H6234" s="11"/>
      <x:c r="I6234" s="11"/>
      <x:c r="J6234" s="10"/>
      <x:c r="K6234" s="10"/>
      <x:c r="L6234" s="2"/>
      <x:c r="M6234" s="10"/>
      <x:c r="N6234" s="2"/>
      <x:c r="O6234" s="2"/>
      <x:c r="P6234" s="10"/>
      <x:c r="Q6234" s="11"/>
      <x:c r="R6234" s="11"/>
      <x:c r="S6234" s="2"/>
      <x:c r="T6234" s="2"/>
    </x:row>
    <x:row r="6235" ht="44" customHeight="1">
      <x:c r="A6235" s="2"/>
      <x:c r="B6235" s="2"/>
      <x:c r="C6235" s="10"/>
      <x:c r="D6235" s="10"/>
      <x:c r="E6235" s="11"/>
      <x:c r="F6235" s="10"/>
      <x:c r="G6235" s="10"/>
      <x:c r="H6235" s="11"/>
      <x:c r="I6235" s="11"/>
      <x:c r="J6235" s="10"/>
      <x:c r="K6235" s="10"/>
      <x:c r="L6235" s="2"/>
      <x:c r="M6235" s="10"/>
      <x:c r="N6235" s="2"/>
      <x:c r="O6235" s="2"/>
      <x:c r="P6235" s="10"/>
      <x:c r="Q6235" s="11"/>
      <x:c r="R6235" s="11"/>
      <x:c r="S6235" s="2"/>
      <x:c r="T6235" s="2"/>
    </x:row>
    <x:row r="6236" ht="44" customHeight="1">
      <x:c r="A6236" s="2"/>
      <x:c r="B6236" s="2"/>
      <x:c r="C6236" s="10"/>
      <x:c r="D6236" s="10"/>
      <x:c r="E6236" s="11"/>
      <x:c r="F6236" s="10"/>
      <x:c r="G6236" s="10"/>
      <x:c r="H6236" s="11"/>
      <x:c r="I6236" s="11"/>
      <x:c r="J6236" s="10"/>
      <x:c r="K6236" s="10"/>
      <x:c r="L6236" s="2"/>
      <x:c r="M6236" s="10"/>
      <x:c r="N6236" s="2"/>
      <x:c r="O6236" s="2"/>
      <x:c r="P6236" s="10"/>
      <x:c r="Q6236" s="11"/>
      <x:c r="R6236" s="11"/>
      <x:c r="S6236" s="2"/>
      <x:c r="T6236" s="2"/>
    </x:row>
    <x:row r="6237" ht="44" customHeight="1">
      <x:c r="A6237" s="2"/>
      <x:c r="B6237" s="2"/>
      <x:c r="C6237" s="10"/>
      <x:c r="D6237" s="10"/>
      <x:c r="E6237" s="11"/>
      <x:c r="F6237" s="10"/>
      <x:c r="G6237" s="10"/>
      <x:c r="H6237" s="11"/>
      <x:c r="I6237" s="11"/>
      <x:c r="J6237" s="10"/>
      <x:c r="K6237" s="10"/>
      <x:c r="L6237" s="2"/>
      <x:c r="M6237" s="10"/>
      <x:c r="N6237" s="2"/>
      <x:c r="O6237" s="2"/>
      <x:c r="P6237" s="10"/>
      <x:c r="Q6237" s="11"/>
      <x:c r="R6237" s="11"/>
      <x:c r="S6237" s="2"/>
      <x:c r="T6237" s="2"/>
    </x:row>
    <x:row r="6238" ht="44" customHeight="1">
      <x:c r="A6238" s="2"/>
      <x:c r="B6238" s="2"/>
      <x:c r="C6238" s="10"/>
      <x:c r="D6238" s="10"/>
      <x:c r="E6238" s="11"/>
      <x:c r="F6238" s="10"/>
      <x:c r="G6238" s="10"/>
      <x:c r="H6238" s="11"/>
      <x:c r="I6238" s="11"/>
      <x:c r="J6238" s="10"/>
      <x:c r="K6238" s="10"/>
      <x:c r="L6238" s="2"/>
      <x:c r="M6238" s="10"/>
      <x:c r="N6238" s="2"/>
      <x:c r="O6238" s="2"/>
      <x:c r="P6238" s="10"/>
      <x:c r="Q6238" s="11"/>
      <x:c r="R6238" s="11"/>
      <x:c r="S6238" s="2"/>
      <x:c r="T6238" s="2"/>
    </x:row>
    <x:row r="6239" ht="44" customHeight="1">
      <x:c r="A6239" s="2"/>
      <x:c r="B6239" s="2"/>
      <x:c r="C6239" s="10"/>
      <x:c r="D6239" s="10"/>
      <x:c r="E6239" s="11"/>
      <x:c r="F6239" s="10"/>
      <x:c r="G6239" s="10"/>
      <x:c r="H6239" s="11"/>
      <x:c r="I6239" s="11"/>
      <x:c r="J6239" s="10"/>
      <x:c r="K6239" s="10"/>
      <x:c r="L6239" s="2"/>
      <x:c r="M6239" s="10"/>
      <x:c r="N6239" s="2"/>
      <x:c r="O6239" s="2"/>
      <x:c r="P6239" s="10"/>
      <x:c r="Q6239" s="11"/>
      <x:c r="R6239" s="11"/>
      <x:c r="S6239" s="2"/>
      <x:c r="T6239" s="2"/>
    </x:row>
    <x:row r="6240" ht="44" customHeight="1">
      <x:c r="A6240" s="2"/>
      <x:c r="B6240" s="2"/>
      <x:c r="C6240" s="10"/>
      <x:c r="D6240" s="10"/>
      <x:c r="E6240" s="11"/>
      <x:c r="F6240" s="10"/>
      <x:c r="G6240" s="10"/>
      <x:c r="H6240" s="11"/>
      <x:c r="I6240" s="11"/>
      <x:c r="J6240" s="10"/>
      <x:c r="K6240" s="10"/>
      <x:c r="L6240" s="2"/>
      <x:c r="M6240" s="10"/>
      <x:c r="N6240" s="2"/>
      <x:c r="O6240" s="2"/>
      <x:c r="P6240" s="10"/>
      <x:c r="Q6240" s="11"/>
      <x:c r="R6240" s="11"/>
      <x:c r="S6240" s="2"/>
      <x:c r="T6240" s="2"/>
    </x:row>
    <x:row r="6241" ht="44" customHeight="1">
      <x:c r="A6241" s="2"/>
      <x:c r="B6241" s="2"/>
      <x:c r="C6241" s="10"/>
      <x:c r="D6241" s="10"/>
      <x:c r="E6241" s="11"/>
      <x:c r="F6241" s="10"/>
      <x:c r="G6241" s="10"/>
      <x:c r="H6241" s="11"/>
      <x:c r="I6241" s="11"/>
      <x:c r="J6241" s="10"/>
      <x:c r="K6241" s="10"/>
      <x:c r="L6241" s="2"/>
      <x:c r="M6241" s="10"/>
      <x:c r="N6241" s="2"/>
      <x:c r="O6241" s="2"/>
      <x:c r="P6241" s="10"/>
      <x:c r="Q6241" s="11"/>
      <x:c r="R6241" s="11"/>
      <x:c r="S6241" s="2"/>
      <x:c r="T6241" s="2"/>
    </x:row>
    <x:row r="6242" ht="44" customHeight="1">
      <x:c r="A6242" s="2"/>
      <x:c r="B6242" s="2"/>
      <x:c r="C6242" s="10"/>
      <x:c r="D6242" s="10"/>
      <x:c r="E6242" s="11"/>
      <x:c r="F6242" s="10"/>
      <x:c r="G6242" s="10"/>
      <x:c r="H6242" s="11"/>
      <x:c r="I6242" s="11"/>
      <x:c r="J6242" s="10"/>
      <x:c r="K6242" s="10"/>
      <x:c r="L6242" s="2"/>
      <x:c r="M6242" s="10"/>
      <x:c r="N6242" s="2"/>
      <x:c r="O6242" s="2"/>
      <x:c r="P6242" s="10"/>
      <x:c r="Q6242" s="11"/>
      <x:c r="R6242" s="11"/>
      <x:c r="S6242" s="2"/>
      <x:c r="T6242" s="2"/>
    </x:row>
    <x:row r="6243" ht="44" customHeight="1">
      <x:c r="A6243" s="2"/>
      <x:c r="B6243" s="2"/>
      <x:c r="C6243" s="10"/>
      <x:c r="D6243" s="10"/>
      <x:c r="E6243" s="11"/>
      <x:c r="F6243" s="10"/>
      <x:c r="G6243" s="10"/>
      <x:c r="H6243" s="11"/>
      <x:c r="I6243" s="11"/>
      <x:c r="J6243" s="10"/>
      <x:c r="K6243" s="10"/>
      <x:c r="L6243" s="2"/>
      <x:c r="M6243" s="10"/>
      <x:c r="N6243" s="2"/>
      <x:c r="O6243" s="2"/>
      <x:c r="P6243" s="10"/>
      <x:c r="Q6243" s="11"/>
      <x:c r="R6243" s="11"/>
      <x:c r="S6243" s="2"/>
      <x:c r="T6243" s="2"/>
    </x:row>
    <x:row r="6244" ht="44" customHeight="1">
      <x:c r="A6244" s="2"/>
      <x:c r="B6244" s="2"/>
      <x:c r="C6244" s="10"/>
      <x:c r="D6244" s="10"/>
      <x:c r="E6244" s="11"/>
      <x:c r="F6244" s="10"/>
      <x:c r="G6244" s="10"/>
      <x:c r="H6244" s="11"/>
      <x:c r="I6244" s="11"/>
      <x:c r="J6244" s="10"/>
      <x:c r="K6244" s="10"/>
      <x:c r="L6244" s="2"/>
      <x:c r="M6244" s="10"/>
      <x:c r="N6244" s="2"/>
      <x:c r="O6244" s="2"/>
      <x:c r="P6244" s="10"/>
      <x:c r="Q6244" s="11"/>
      <x:c r="R6244" s="11"/>
      <x:c r="S6244" s="2"/>
      <x:c r="T6244" s="2"/>
    </x:row>
    <x:row r="6245" ht="44" customHeight="1">
      <x:c r="A6245" s="2"/>
      <x:c r="B6245" s="2"/>
      <x:c r="C6245" s="10"/>
      <x:c r="D6245" s="10"/>
      <x:c r="E6245" s="11"/>
      <x:c r="F6245" s="10"/>
      <x:c r="G6245" s="10"/>
      <x:c r="H6245" s="11"/>
      <x:c r="I6245" s="11"/>
      <x:c r="J6245" s="10"/>
      <x:c r="K6245" s="10"/>
      <x:c r="L6245" s="2"/>
      <x:c r="M6245" s="10"/>
      <x:c r="N6245" s="2"/>
      <x:c r="O6245" s="2"/>
      <x:c r="P6245" s="10"/>
      <x:c r="Q6245" s="11"/>
      <x:c r="R6245" s="11"/>
      <x:c r="S6245" s="2"/>
      <x:c r="T6245" s="2"/>
    </x:row>
    <x:row r="6246" ht="44" customHeight="1">
      <x:c r="A6246" s="2"/>
      <x:c r="B6246" s="2"/>
      <x:c r="C6246" s="10"/>
      <x:c r="D6246" s="10"/>
      <x:c r="E6246" s="11"/>
      <x:c r="F6246" s="10"/>
      <x:c r="G6246" s="10"/>
      <x:c r="H6246" s="11"/>
      <x:c r="I6246" s="11"/>
      <x:c r="J6246" s="10"/>
      <x:c r="K6246" s="10"/>
      <x:c r="L6246" s="2"/>
      <x:c r="M6246" s="10"/>
      <x:c r="N6246" s="2"/>
      <x:c r="O6246" s="2"/>
      <x:c r="P6246" s="10"/>
      <x:c r="Q6246" s="11"/>
      <x:c r="R6246" s="11"/>
      <x:c r="S6246" s="2"/>
      <x:c r="T6246" s="2"/>
    </x:row>
    <x:row r="6247" ht="44" customHeight="1">
      <x:c r="A6247" s="2"/>
      <x:c r="B6247" s="2"/>
      <x:c r="C6247" s="10"/>
      <x:c r="D6247" s="10"/>
      <x:c r="E6247" s="11"/>
      <x:c r="F6247" s="10"/>
      <x:c r="G6247" s="10"/>
      <x:c r="H6247" s="11"/>
      <x:c r="I6247" s="11"/>
      <x:c r="J6247" s="10"/>
      <x:c r="K6247" s="10"/>
      <x:c r="L6247" s="2"/>
      <x:c r="M6247" s="10"/>
      <x:c r="N6247" s="2"/>
      <x:c r="O6247" s="2"/>
      <x:c r="P6247" s="10"/>
      <x:c r="Q6247" s="11"/>
      <x:c r="R6247" s="11"/>
      <x:c r="S6247" s="2"/>
      <x:c r="T6247" s="2"/>
    </x:row>
    <x:row r="6248" ht="44" customHeight="1">
      <x:c r="A6248" s="2"/>
      <x:c r="B6248" s="2"/>
      <x:c r="C6248" s="10"/>
      <x:c r="D6248" s="10"/>
      <x:c r="E6248" s="11"/>
      <x:c r="F6248" s="10"/>
      <x:c r="G6248" s="10"/>
      <x:c r="H6248" s="11"/>
      <x:c r="I6248" s="11"/>
      <x:c r="J6248" s="10"/>
      <x:c r="K6248" s="10"/>
      <x:c r="L6248" s="2"/>
      <x:c r="M6248" s="10"/>
      <x:c r="N6248" s="2"/>
      <x:c r="O6248" s="2"/>
      <x:c r="P6248" s="10"/>
      <x:c r="Q6248" s="11"/>
      <x:c r="R6248" s="11"/>
      <x:c r="S6248" s="2"/>
      <x:c r="T6248" s="2"/>
    </x:row>
    <x:row r="6249" ht="44" customHeight="1">
      <x:c r="A6249" s="2"/>
      <x:c r="B6249" s="2"/>
      <x:c r="C6249" s="10"/>
      <x:c r="D6249" s="10"/>
      <x:c r="E6249" s="11"/>
      <x:c r="F6249" s="10"/>
      <x:c r="G6249" s="10"/>
      <x:c r="H6249" s="11"/>
      <x:c r="I6249" s="11"/>
      <x:c r="J6249" s="10"/>
      <x:c r="K6249" s="10"/>
      <x:c r="L6249" s="2"/>
      <x:c r="M6249" s="10"/>
      <x:c r="N6249" s="2"/>
      <x:c r="O6249" s="2"/>
      <x:c r="P6249" s="10"/>
      <x:c r="Q6249" s="11"/>
      <x:c r="R6249" s="11"/>
      <x:c r="S6249" s="2"/>
      <x:c r="T6249" s="2"/>
    </x:row>
    <x:row r="6250" ht="44" customHeight="1">
      <x:c r="A6250" s="2"/>
      <x:c r="B6250" s="2"/>
      <x:c r="C6250" s="10"/>
      <x:c r="D6250" s="10"/>
      <x:c r="E6250" s="11"/>
      <x:c r="F6250" s="10"/>
      <x:c r="G6250" s="10"/>
      <x:c r="H6250" s="11"/>
      <x:c r="I6250" s="11"/>
      <x:c r="J6250" s="10"/>
      <x:c r="K6250" s="10"/>
      <x:c r="L6250" s="2"/>
      <x:c r="M6250" s="10"/>
      <x:c r="N6250" s="2"/>
      <x:c r="O6250" s="2"/>
      <x:c r="P6250" s="10"/>
      <x:c r="Q6250" s="11"/>
      <x:c r="R6250" s="11"/>
      <x:c r="S6250" s="2"/>
      <x:c r="T6250" s="2"/>
    </x:row>
    <x:row r="6251" ht="44" customHeight="1">
      <x:c r="A6251" s="2"/>
      <x:c r="B6251" s="2"/>
      <x:c r="C6251" s="10"/>
      <x:c r="D6251" s="10"/>
      <x:c r="E6251" s="11"/>
      <x:c r="F6251" s="10"/>
      <x:c r="G6251" s="10"/>
      <x:c r="H6251" s="11"/>
      <x:c r="I6251" s="11"/>
      <x:c r="J6251" s="10"/>
      <x:c r="K6251" s="10"/>
      <x:c r="L6251" s="2"/>
      <x:c r="M6251" s="10"/>
      <x:c r="N6251" s="2"/>
      <x:c r="O6251" s="2"/>
      <x:c r="P6251" s="10"/>
      <x:c r="Q6251" s="11"/>
      <x:c r="R6251" s="11"/>
      <x:c r="S6251" s="2"/>
      <x:c r="T6251" s="2"/>
    </x:row>
    <x:row r="6252" ht="44" customHeight="1">
      <x:c r="A6252" s="2"/>
      <x:c r="B6252" s="2"/>
      <x:c r="C6252" s="10"/>
      <x:c r="D6252" s="10"/>
      <x:c r="E6252" s="11"/>
      <x:c r="F6252" s="10"/>
      <x:c r="G6252" s="10"/>
      <x:c r="H6252" s="11"/>
      <x:c r="I6252" s="11"/>
      <x:c r="J6252" s="10"/>
      <x:c r="K6252" s="10"/>
      <x:c r="L6252" s="2"/>
      <x:c r="M6252" s="10"/>
      <x:c r="N6252" s="2"/>
      <x:c r="O6252" s="2"/>
      <x:c r="P6252" s="10"/>
      <x:c r="Q6252" s="11"/>
      <x:c r="R6252" s="11"/>
      <x:c r="S6252" s="2"/>
      <x:c r="T6252" s="2"/>
    </x:row>
    <x:row r="6253" ht="44" customHeight="1">
      <x:c r="A6253" s="2"/>
      <x:c r="B6253" s="2"/>
      <x:c r="C6253" s="10"/>
      <x:c r="D6253" s="10"/>
      <x:c r="E6253" s="11"/>
      <x:c r="F6253" s="10"/>
      <x:c r="G6253" s="10"/>
      <x:c r="H6253" s="11"/>
      <x:c r="I6253" s="11"/>
      <x:c r="J6253" s="10"/>
      <x:c r="K6253" s="10"/>
      <x:c r="L6253" s="2"/>
      <x:c r="M6253" s="10"/>
      <x:c r="N6253" s="2"/>
      <x:c r="O6253" s="2"/>
      <x:c r="P6253" s="10"/>
      <x:c r="Q6253" s="11"/>
      <x:c r="R6253" s="11"/>
      <x:c r="S6253" s="2"/>
      <x:c r="T6253" s="2"/>
    </x:row>
    <x:row r="6254" ht="44" customHeight="1">
      <x:c r="A6254" s="2"/>
      <x:c r="B6254" s="2"/>
      <x:c r="C6254" s="10"/>
      <x:c r="D6254" s="10"/>
      <x:c r="E6254" s="11"/>
      <x:c r="F6254" s="10"/>
      <x:c r="G6254" s="10"/>
      <x:c r="H6254" s="11"/>
      <x:c r="I6254" s="11"/>
      <x:c r="J6254" s="10"/>
      <x:c r="K6254" s="10"/>
      <x:c r="L6254" s="2"/>
      <x:c r="M6254" s="10"/>
      <x:c r="N6254" s="2"/>
      <x:c r="O6254" s="2"/>
      <x:c r="P6254" s="10"/>
      <x:c r="Q6254" s="11"/>
      <x:c r="R6254" s="11"/>
      <x:c r="S6254" s="2"/>
      <x:c r="T6254" s="2"/>
    </x:row>
    <x:row r="6255" ht="44" customHeight="1">
      <x:c r="A6255" s="2"/>
      <x:c r="B6255" s="2"/>
      <x:c r="C6255" s="10"/>
      <x:c r="D6255" s="10"/>
      <x:c r="E6255" s="11"/>
      <x:c r="F6255" s="10"/>
      <x:c r="G6255" s="10"/>
      <x:c r="H6255" s="11"/>
      <x:c r="I6255" s="11"/>
      <x:c r="J6255" s="10"/>
      <x:c r="K6255" s="10"/>
      <x:c r="L6255" s="2"/>
      <x:c r="M6255" s="10"/>
      <x:c r="N6255" s="2"/>
      <x:c r="O6255" s="2"/>
      <x:c r="P6255" s="10"/>
      <x:c r="Q6255" s="11"/>
      <x:c r="R6255" s="11"/>
      <x:c r="S6255" s="2"/>
      <x:c r="T6255" s="2"/>
    </x:row>
    <x:row r="6256" ht="44" customHeight="1">
      <x:c r="A6256" s="2"/>
      <x:c r="B6256" s="2"/>
      <x:c r="C6256" s="10"/>
      <x:c r="D6256" s="10"/>
      <x:c r="E6256" s="11"/>
      <x:c r="F6256" s="10"/>
      <x:c r="G6256" s="10"/>
      <x:c r="H6256" s="11"/>
      <x:c r="I6256" s="11"/>
      <x:c r="J6256" s="10"/>
      <x:c r="K6256" s="10"/>
      <x:c r="L6256" s="2"/>
      <x:c r="M6256" s="10"/>
      <x:c r="N6256" s="2"/>
      <x:c r="O6256" s="2"/>
      <x:c r="P6256" s="10"/>
      <x:c r="Q6256" s="11"/>
      <x:c r="R6256" s="11"/>
      <x:c r="S6256" s="2"/>
      <x:c r="T6256" s="2"/>
    </x:row>
    <x:row r="6257" ht="44" customHeight="1">
      <x:c r="A6257" s="2"/>
      <x:c r="B6257" s="2"/>
      <x:c r="C6257" s="10"/>
      <x:c r="D6257" s="10"/>
      <x:c r="E6257" s="11"/>
      <x:c r="F6257" s="10"/>
      <x:c r="G6257" s="10"/>
      <x:c r="H6257" s="11"/>
      <x:c r="I6257" s="11"/>
      <x:c r="J6257" s="10"/>
      <x:c r="K6257" s="10"/>
      <x:c r="L6257" s="2"/>
      <x:c r="M6257" s="10"/>
      <x:c r="N6257" s="2"/>
      <x:c r="O6257" s="2"/>
      <x:c r="P6257" s="10"/>
      <x:c r="Q6257" s="11"/>
      <x:c r="R6257" s="11"/>
      <x:c r="S6257" s="2"/>
      <x:c r="T6257" s="2"/>
    </x:row>
    <x:row r="6258" ht="44" customHeight="1">
      <x:c r="A6258" s="2"/>
      <x:c r="B6258" s="2"/>
      <x:c r="C6258" s="10"/>
      <x:c r="D6258" s="10"/>
      <x:c r="E6258" s="11"/>
      <x:c r="F6258" s="10"/>
      <x:c r="G6258" s="10"/>
      <x:c r="H6258" s="11"/>
      <x:c r="I6258" s="11"/>
      <x:c r="J6258" s="10"/>
      <x:c r="K6258" s="10"/>
      <x:c r="L6258" s="2"/>
      <x:c r="M6258" s="10"/>
      <x:c r="N6258" s="2"/>
      <x:c r="O6258" s="2"/>
      <x:c r="P6258" s="10"/>
      <x:c r="Q6258" s="11"/>
      <x:c r="R6258" s="11"/>
      <x:c r="S6258" s="2"/>
      <x:c r="T6258" s="2"/>
    </x:row>
    <x:row r="6259" ht="44" customHeight="1">
      <x:c r="A6259" s="2"/>
      <x:c r="B6259" s="2"/>
      <x:c r="C6259" s="10"/>
      <x:c r="D6259" s="10"/>
      <x:c r="E6259" s="11"/>
      <x:c r="F6259" s="10"/>
      <x:c r="G6259" s="10"/>
      <x:c r="H6259" s="11"/>
      <x:c r="I6259" s="11"/>
      <x:c r="J6259" s="10"/>
      <x:c r="K6259" s="10"/>
      <x:c r="L6259" s="2"/>
      <x:c r="M6259" s="10"/>
      <x:c r="N6259" s="2"/>
      <x:c r="O6259" s="2"/>
      <x:c r="P6259" s="10"/>
      <x:c r="Q6259" s="11"/>
      <x:c r="R6259" s="11"/>
      <x:c r="S6259" s="2"/>
      <x:c r="T6259" s="2"/>
    </x:row>
    <x:row r="6260" ht="44" customHeight="1">
      <x:c r="A6260" s="2"/>
      <x:c r="B6260" s="2"/>
      <x:c r="C6260" s="10"/>
      <x:c r="D6260" s="10"/>
      <x:c r="E6260" s="11"/>
      <x:c r="F6260" s="10"/>
      <x:c r="G6260" s="10"/>
      <x:c r="H6260" s="11"/>
      <x:c r="I6260" s="11"/>
      <x:c r="J6260" s="10"/>
      <x:c r="K6260" s="10"/>
      <x:c r="L6260" s="2"/>
      <x:c r="M6260" s="10"/>
      <x:c r="N6260" s="2"/>
      <x:c r="O6260" s="2"/>
      <x:c r="P6260" s="10"/>
      <x:c r="Q6260" s="11"/>
      <x:c r="R6260" s="11"/>
      <x:c r="S6260" s="2"/>
      <x:c r="T6260" s="2"/>
    </x:row>
    <x:row r="6261" ht="44" customHeight="1">
      <x:c r="A6261" s="2"/>
      <x:c r="B6261" s="2"/>
      <x:c r="C6261" s="10"/>
      <x:c r="D6261" s="10"/>
      <x:c r="E6261" s="11"/>
      <x:c r="F6261" s="10"/>
      <x:c r="G6261" s="10"/>
      <x:c r="H6261" s="11"/>
      <x:c r="I6261" s="11"/>
      <x:c r="J6261" s="10"/>
      <x:c r="K6261" s="10"/>
      <x:c r="L6261" s="2"/>
      <x:c r="M6261" s="10"/>
      <x:c r="N6261" s="2"/>
      <x:c r="O6261" s="2"/>
      <x:c r="P6261" s="10"/>
      <x:c r="Q6261" s="11"/>
      <x:c r="R6261" s="11"/>
      <x:c r="S6261" s="2"/>
      <x:c r="T6261" s="2"/>
    </x:row>
    <x:row r="6262" ht="44" customHeight="1">
      <x:c r="A6262" s="2"/>
      <x:c r="B6262" s="2"/>
      <x:c r="C6262" s="10"/>
      <x:c r="D6262" s="10"/>
      <x:c r="E6262" s="11"/>
      <x:c r="F6262" s="10"/>
      <x:c r="G6262" s="10"/>
      <x:c r="H6262" s="11"/>
      <x:c r="I6262" s="11"/>
      <x:c r="J6262" s="10"/>
      <x:c r="K6262" s="10"/>
      <x:c r="L6262" s="2"/>
      <x:c r="M6262" s="10"/>
      <x:c r="N6262" s="2"/>
      <x:c r="O6262" s="2"/>
      <x:c r="P6262" s="10"/>
      <x:c r="Q6262" s="11"/>
      <x:c r="R6262" s="11"/>
      <x:c r="S6262" s="2"/>
      <x:c r="T6262" s="2"/>
    </x:row>
    <x:row r="6263" ht="44" customHeight="1">
      <x:c r="A6263" s="2"/>
      <x:c r="B6263" s="2"/>
      <x:c r="C6263" s="10"/>
      <x:c r="D6263" s="10"/>
      <x:c r="E6263" s="11"/>
      <x:c r="F6263" s="10"/>
      <x:c r="G6263" s="10"/>
      <x:c r="H6263" s="11"/>
      <x:c r="I6263" s="11"/>
      <x:c r="J6263" s="10"/>
      <x:c r="K6263" s="10"/>
      <x:c r="L6263" s="2"/>
      <x:c r="M6263" s="10"/>
      <x:c r="N6263" s="2"/>
      <x:c r="O6263" s="2"/>
      <x:c r="P6263" s="10"/>
      <x:c r="Q6263" s="11"/>
      <x:c r="R6263" s="11"/>
      <x:c r="S6263" s="2"/>
      <x:c r="T6263" s="2"/>
    </x:row>
    <x:row r="6264" ht="44" customHeight="1">
      <x:c r="A6264" s="2"/>
      <x:c r="B6264" s="2"/>
      <x:c r="C6264" s="10"/>
      <x:c r="D6264" s="10"/>
      <x:c r="E6264" s="11"/>
      <x:c r="F6264" s="10"/>
      <x:c r="G6264" s="10"/>
      <x:c r="H6264" s="11"/>
      <x:c r="I6264" s="11"/>
      <x:c r="J6264" s="10"/>
      <x:c r="K6264" s="10"/>
      <x:c r="L6264" s="2"/>
      <x:c r="M6264" s="10"/>
      <x:c r="N6264" s="2"/>
      <x:c r="O6264" s="2"/>
      <x:c r="P6264" s="10"/>
      <x:c r="Q6264" s="11"/>
      <x:c r="R6264" s="11"/>
      <x:c r="S6264" s="2"/>
      <x:c r="T6264" s="2"/>
    </x:row>
    <x:row r="6265" ht="44" customHeight="1">
      <x:c r="A6265" s="2"/>
      <x:c r="B6265" s="2"/>
      <x:c r="C6265" s="10"/>
      <x:c r="D6265" s="10"/>
      <x:c r="E6265" s="11"/>
      <x:c r="F6265" s="10"/>
      <x:c r="G6265" s="10"/>
      <x:c r="H6265" s="11"/>
      <x:c r="I6265" s="11"/>
      <x:c r="J6265" s="10"/>
      <x:c r="K6265" s="10"/>
      <x:c r="L6265" s="2"/>
      <x:c r="M6265" s="10"/>
      <x:c r="N6265" s="2"/>
      <x:c r="O6265" s="2"/>
      <x:c r="P6265" s="10"/>
      <x:c r="Q6265" s="11"/>
      <x:c r="R6265" s="11"/>
      <x:c r="S6265" s="2"/>
      <x:c r="T6265" s="2"/>
    </x:row>
    <x:row r="6266" ht="44" customHeight="1">
      <x:c r="A6266" s="2"/>
      <x:c r="B6266" s="2"/>
      <x:c r="C6266" s="10"/>
      <x:c r="D6266" s="10"/>
      <x:c r="E6266" s="11"/>
      <x:c r="F6266" s="10"/>
      <x:c r="G6266" s="10"/>
      <x:c r="H6266" s="11"/>
      <x:c r="I6266" s="11"/>
      <x:c r="J6266" s="10"/>
      <x:c r="K6266" s="10"/>
      <x:c r="L6266" s="2"/>
      <x:c r="M6266" s="10"/>
      <x:c r="N6266" s="2"/>
      <x:c r="O6266" s="2"/>
      <x:c r="P6266" s="10"/>
      <x:c r="Q6266" s="11"/>
      <x:c r="R6266" s="11"/>
      <x:c r="S6266" s="2"/>
      <x:c r="T6266" s="2"/>
    </x:row>
    <x:row r="6267" ht="44" customHeight="1">
      <x:c r="A6267" s="2"/>
      <x:c r="B6267" s="2"/>
      <x:c r="C6267" s="10"/>
      <x:c r="D6267" s="10"/>
      <x:c r="E6267" s="11"/>
      <x:c r="F6267" s="10"/>
      <x:c r="G6267" s="10"/>
      <x:c r="H6267" s="11"/>
      <x:c r="I6267" s="11"/>
      <x:c r="J6267" s="10"/>
      <x:c r="K6267" s="10"/>
      <x:c r="L6267" s="2"/>
      <x:c r="M6267" s="10"/>
      <x:c r="N6267" s="2"/>
      <x:c r="O6267" s="2"/>
      <x:c r="P6267" s="10"/>
      <x:c r="Q6267" s="11"/>
      <x:c r="R6267" s="11"/>
      <x:c r="S6267" s="2"/>
      <x:c r="T6267" s="2"/>
    </x:row>
    <x:row r="6268" ht="44" customHeight="1">
      <x:c r="A6268" s="2"/>
      <x:c r="B6268" s="2"/>
      <x:c r="C6268" s="10"/>
      <x:c r="D6268" s="10"/>
      <x:c r="E6268" s="11"/>
      <x:c r="F6268" s="10"/>
      <x:c r="G6268" s="10"/>
      <x:c r="H6268" s="11"/>
      <x:c r="I6268" s="11"/>
      <x:c r="J6268" s="10"/>
      <x:c r="K6268" s="10"/>
      <x:c r="L6268" s="2"/>
      <x:c r="M6268" s="10"/>
      <x:c r="N6268" s="2"/>
      <x:c r="O6268" s="2"/>
      <x:c r="P6268" s="10"/>
      <x:c r="Q6268" s="11"/>
      <x:c r="R6268" s="11"/>
      <x:c r="S6268" s="2"/>
      <x:c r="T6268" s="2"/>
    </x:row>
    <x:row r="6269" ht="44" customHeight="1">
      <x:c r="A6269" s="2"/>
      <x:c r="B6269" s="2"/>
      <x:c r="C6269" s="10"/>
      <x:c r="D6269" s="10"/>
      <x:c r="E6269" s="11"/>
      <x:c r="F6269" s="10"/>
      <x:c r="G6269" s="10"/>
      <x:c r="H6269" s="11"/>
      <x:c r="I6269" s="11"/>
      <x:c r="J6269" s="10"/>
      <x:c r="K6269" s="10"/>
      <x:c r="L6269" s="2"/>
      <x:c r="M6269" s="10"/>
      <x:c r="N6269" s="2"/>
      <x:c r="O6269" s="2"/>
      <x:c r="P6269" s="10"/>
      <x:c r="Q6269" s="11"/>
      <x:c r="R6269" s="11"/>
      <x:c r="S6269" s="2"/>
      <x:c r="T6269" s="2"/>
    </x:row>
    <x:row r="6270" ht="44" customHeight="1">
      <x:c r="A6270" s="2"/>
      <x:c r="B6270" s="2"/>
      <x:c r="C6270" s="10"/>
      <x:c r="D6270" s="10"/>
      <x:c r="E6270" s="11"/>
      <x:c r="F6270" s="10"/>
      <x:c r="G6270" s="10"/>
      <x:c r="H6270" s="11"/>
      <x:c r="I6270" s="11"/>
      <x:c r="J6270" s="10"/>
      <x:c r="K6270" s="10"/>
      <x:c r="L6270" s="2"/>
      <x:c r="M6270" s="10"/>
      <x:c r="N6270" s="2"/>
      <x:c r="O6270" s="2"/>
      <x:c r="P6270" s="10"/>
      <x:c r="Q6270" s="11"/>
      <x:c r="R6270" s="11"/>
      <x:c r="S6270" s="2"/>
      <x:c r="T6270" s="2"/>
    </x:row>
    <x:row r="6271" ht="44" customHeight="1">
      <x:c r="A6271" s="2"/>
      <x:c r="B6271" s="2"/>
      <x:c r="C6271" s="10"/>
      <x:c r="D6271" s="10"/>
      <x:c r="E6271" s="11"/>
      <x:c r="F6271" s="10"/>
      <x:c r="G6271" s="10"/>
      <x:c r="H6271" s="11"/>
      <x:c r="I6271" s="11"/>
      <x:c r="J6271" s="10"/>
      <x:c r="K6271" s="10"/>
      <x:c r="L6271" s="2"/>
      <x:c r="M6271" s="10"/>
      <x:c r="N6271" s="2"/>
      <x:c r="O6271" s="2"/>
      <x:c r="P6271" s="10"/>
      <x:c r="Q6271" s="11"/>
      <x:c r="R6271" s="11"/>
      <x:c r="S6271" s="2"/>
      <x:c r="T6271" s="2"/>
    </x:row>
    <x:row r="6272" ht="44" customHeight="1">
      <x:c r="A6272" s="2"/>
      <x:c r="B6272" s="2"/>
      <x:c r="C6272" s="10"/>
      <x:c r="D6272" s="10"/>
      <x:c r="E6272" s="11"/>
      <x:c r="F6272" s="10"/>
      <x:c r="G6272" s="10"/>
      <x:c r="H6272" s="11"/>
      <x:c r="I6272" s="11"/>
      <x:c r="J6272" s="10"/>
      <x:c r="K6272" s="10"/>
      <x:c r="L6272" s="2"/>
      <x:c r="M6272" s="10"/>
      <x:c r="N6272" s="2"/>
      <x:c r="O6272" s="2"/>
      <x:c r="P6272" s="10"/>
      <x:c r="Q6272" s="11"/>
      <x:c r="R6272" s="11"/>
      <x:c r="S6272" s="2"/>
      <x:c r="T6272" s="2"/>
    </x:row>
    <x:row r="6273" ht="44" customHeight="1">
      <x:c r="A6273" s="2"/>
      <x:c r="B6273" s="2"/>
      <x:c r="C6273" s="10"/>
      <x:c r="D6273" s="10"/>
      <x:c r="E6273" s="11"/>
      <x:c r="F6273" s="10"/>
      <x:c r="G6273" s="10"/>
      <x:c r="H6273" s="11"/>
      <x:c r="I6273" s="11"/>
      <x:c r="J6273" s="10"/>
      <x:c r="K6273" s="10"/>
      <x:c r="L6273" s="2"/>
      <x:c r="M6273" s="10"/>
      <x:c r="N6273" s="2"/>
      <x:c r="O6273" s="2"/>
      <x:c r="P6273" s="10"/>
      <x:c r="Q6273" s="11"/>
      <x:c r="R6273" s="11"/>
      <x:c r="S6273" s="2"/>
      <x:c r="T6273" s="2"/>
    </x:row>
    <x:row r="6274" ht="44" customHeight="1">
      <x:c r="A6274" s="2"/>
      <x:c r="B6274" s="2"/>
      <x:c r="C6274" s="10"/>
      <x:c r="D6274" s="10"/>
      <x:c r="E6274" s="11"/>
      <x:c r="F6274" s="10"/>
      <x:c r="G6274" s="10"/>
      <x:c r="H6274" s="11"/>
      <x:c r="I6274" s="11"/>
      <x:c r="J6274" s="10"/>
      <x:c r="K6274" s="10"/>
      <x:c r="L6274" s="2"/>
      <x:c r="M6274" s="10"/>
      <x:c r="N6274" s="2"/>
      <x:c r="O6274" s="2"/>
      <x:c r="P6274" s="10"/>
      <x:c r="Q6274" s="11"/>
      <x:c r="R6274" s="11"/>
      <x:c r="S6274" s="2"/>
      <x:c r="T6274" s="2"/>
    </x:row>
    <x:row r="6275" ht="44" customHeight="1">
      <x:c r="A6275" s="2"/>
      <x:c r="B6275" s="2"/>
      <x:c r="C6275" s="10"/>
      <x:c r="D6275" s="10"/>
      <x:c r="E6275" s="11"/>
      <x:c r="F6275" s="10"/>
      <x:c r="G6275" s="10"/>
      <x:c r="H6275" s="11"/>
      <x:c r="I6275" s="11"/>
      <x:c r="J6275" s="10"/>
      <x:c r="K6275" s="10"/>
      <x:c r="L6275" s="2"/>
      <x:c r="M6275" s="10"/>
      <x:c r="N6275" s="2"/>
      <x:c r="O6275" s="2"/>
      <x:c r="P6275" s="10"/>
      <x:c r="Q6275" s="11"/>
      <x:c r="R6275" s="11"/>
      <x:c r="S6275" s="2"/>
      <x:c r="T6275" s="2"/>
    </x:row>
    <x:row r="6276" ht="44" customHeight="1">
      <x:c r="A6276" s="2"/>
      <x:c r="B6276" s="2"/>
      <x:c r="C6276" s="10"/>
      <x:c r="D6276" s="10"/>
      <x:c r="E6276" s="11"/>
      <x:c r="F6276" s="10"/>
      <x:c r="G6276" s="10"/>
      <x:c r="H6276" s="11"/>
      <x:c r="I6276" s="11"/>
      <x:c r="J6276" s="10"/>
      <x:c r="K6276" s="10"/>
      <x:c r="L6276" s="2"/>
      <x:c r="M6276" s="10"/>
      <x:c r="N6276" s="2"/>
      <x:c r="O6276" s="2"/>
      <x:c r="P6276" s="10"/>
      <x:c r="Q6276" s="11"/>
      <x:c r="R6276" s="11"/>
      <x:c r="S6276" s="2"/>
      <x:c r="T6276" s="2"/>
    </x:row>
    <x:row r="6277" ht="44" customHeight="1">
      <x:c r="A6277" s="2"/>
      <x:c r="B6277" s="2"/>
      <x:c r="C6277" s="10"/>
      <x:c r="D6277" s="10"/>
      <x:c r="E6277" s="11"/>
      <x:c r="F6277" s="10"/>
      <x:c r="G6277" s="10"/>
      <x:c r="H6277" s="11"/>
      <x:c r="I6277" s="11"/>
      <x:c r="J6277" s="10"/>
      <x:c r="K6277" s="10"/>
      <x:c r="L6277" s="2"/>
      <x:c r="M6277" s="10"/>
      <x:c r="N6277" s="2"/>
      <x:c r="O6277" s="2"/>
      <x:c r="P6277" s="10"/>
      <x:c r="Q6277" s="11"/>
      <x:c r="R6277" s="11"/>
      <x:c r="S6277" s="2"/>
      <x:c r="T6277" s="2"/>
    </x:row>
    <x:row r="6278" ht="44" customHeight="1">
      <x:c r="A6278" s="2"/>
      <x:c r="B6278" s="2"/>
      <x:c r="C6278" s="10"/>
      <x:c r="D6278" s="10"/>
      <x:c r="E6278" s="11"/>
      <x:c r="F6278" s="10"/>
      <x:c r="G6278" s="10"/>
      <x:c r="H6278" s="11"/>
      <x:c r="I6278" s="11"/>
      <x:c r="J6278" s="10"/>
      <x:c r="K6278" s="10"/>
      <x:c r="L6278" s="2"/>
      <x:c r="M6278" s="10"/>
      <x:c r="N6278" s="2"/>
      <x:c r="O6278" s="2"/>
      <x:c r="P6278" s="10"/>
      <x:c r="Q6278" s="11"/>
      <x:c r="R6278" s="11"/>
      <x:c r="S6278" s="2"/>
      <x:c r="T6278" s="2"/>
    </x:row>
    <x:row r="6279" ht="44" customHeight="1">
      <x:c r="A6279" s="2"/>
      <x:c r="B6279" s="2"/>
      <x:c r="C6279" s="10"/>
      <x:c r="D6279" s="10"/>
      <x:c r="E6279" s="11"/>
      <x:c r="F6279" s="10"/>
      <x:c r="G6279" s="10"/>
      <x:c r="H6279" s="11"/>
      <x:c r="I6279" s="11"/>
      <x:c r="J6279" s="10"/>
      <x:c r="K6279" s="10"/>
      <x:c r="L6279" s="2"/>
      <x:c r="M6279" s="10"/>
      <x:c r="N6279" s="2"/>
      <x:c r="O6279" s="2"/>
      <x:c r="P6279" s="10"/>
      <x:c r="Q6279" s="11"/>
      <x:c r="R6279" s="11"/>
      <x:c r="S6279" s="2"/>
      <x:c r="T6279" s="2"/>
    </x:row>
    <x:row r="6280" ht="44" customHeight="1">
      <x:c r="A6280" s="2"/>
      <x:c r="B6280" s="2"/>
      <x:c r="C6280" s="10"/>
      <x:c r="D6280" s="10"/>
      <x:c r="E6280" s="11"/>
      <x:c r="F6280" s="10"/>
      <x:c r="G6280" s="10"/>
      <x:c r="H6280" s="11"/>
      <x:c r="I6280" s="11"/>
      <x:c r="J6280" s="10"/>
      <x:c r="K6280" s="10"/>
      <x:c r="L6280" s="2"/>
      <x:c r="M6280" s="10"/>
      <x:c r="N6280" s="2"/>
      <x:c r="O6280" s="2"/>
      <x:c r="P6280" s="10"/>
      <x:c r="Q6280" s="11"/>
      <x:c r="R6280" s="11"/>
      <x:c r="S6280" s="2"/>
      <x:c r="T6280" s="2"/>
    </x:row>
    <x:row r="6281" ht="44" customHeight="1">
      <x:c r="A6281" s="2"/>
      <x:c r="B6281" s="2"/>
      <x:c r="C6281" s="10"/>
      <x:c r="D6281" s="10"/>
      <x:c r="E6281" s="11"/>
      <x:c r="F6281" s="10"/>
      <x:c r="G6281" s="10"/>
      <x:c r="H6281" s="11"/>
      <x:c r="I6281" s="11"/>
      <x:c r="J6281" s="10"/>
      <x:c r="K6281" s="10"/>
      <x:c r="L6281" s="2"/>
      <x:c r="M6281" s="10"/>
      <x:c r="N6281" s="2"/>
      <x:c r="O6281" s="2"/>
      <x:c r="P6281" s="10"/>
      <x:c r="Q6281" s="11"/>
      <x:c r="R6281" s="11"/>
      <x:c r="S6281" s="2"/>
      <x:c r="T6281" s="2"/>
    </x:row>
    <x:row r="6282" ht="44" customHeight="1">
      <x:c r="A6282" s="2"/>
      <x:c r="B6282" s="2"/>
      <x:c r="C6282" s="10"/>
      <x:c r="D6282" s="10"/>
      <x:c r="E6282" s="11"/>
      <x:c r="F6282" s="10"/>
      <x:c r="G6282" s="10"/>
      <x:c r="H6282" s="11"/>
      <x:c r="I6282" s="11"/>
      <x:c r="J6282" s="10"/>
      <x:c r="K6282" s="10"/>
      <x:c r="L6282" s="2"/>
      <x:c r="M6282" s="10"/>
      <x:c r="N6282" s="2"/>
      <x:c r="O6282" s="2"/>
      <x:c r="P6282" s="10"/>
      <x:c r="Q6282" s="11"/>
      <x:c r="R6282" s="11"/>
      <x:c r="S6282" s="2"/>
      <x:c r="T6282" s="2"/>
    </x:row>
    <x:row r="6283" ht="44" customHeight="1">
      <x:c r="A6283" s="2"/>
      <x:c r="B6283" s="2"/>
      <x:c r="C6283" s="10"/>
      <x:c r="D6283" s="10"/>
      <x:c r="E6283" s="11"/>
      <x:c r="F6283" s="10"/>
      <x:c r="G6283" s="10"/>
      <x:c r="H6283" s="11"/>
      <x:c r="I6283" s="11"/>
      <x:c r="J6283" s="10"/>
      <x:c r="K6283" s="10"/>
      <x:c r="L6283" s="2"/>
      <x:c r="M6283" s="10"/>
      <x:c r="N6283" s="2"/>
      <x:c r="O6283" s="2"/>
      <x:c r="P6283" s="10"/>
      <x:c r="Q6283" s="11"/>
      <x:c r="R6283" s="11"/>
      <x:c r="S6283" s="2"/>
      <x:c r="T6283" s="2"/>
    </x:row>
    <x:row r="6284" ht="44" customHeight="1">
      <x:c r="A6284" s="2"/>
      <x:c r="B6284" s="2"/>
      <x:c r="C6284" s="10"/>
      <x:c r="D6284" s="10"/>
      <x:c r="E6284" s="11"/>
      <x:c r="F6284" s="10"/>
      <x:c r="G6284" s="10"/>
      <x:c r="H6284" s="11"/>
      <x:c r="I6284" s="11"/>
      <x:c r="J6284" s="10"/>
      <x:c r="K6284" s="10"/>
      <x:c r="L6284" s="2"/>
      <x:c r="M6284" s="10"/>
      <x:c r="N6284" s="2"/>
      <x:c r="O6284" s="2"/>
      <x:c r="P6284" s="10"/>
      <x:c r="Q6284" s="11"/>
      <x:c r="R6284" s="11"/>
      <x:c r="S6284" s="2"/>
      <x:c r="T6284" s="2"/>
    </x:row>
    <x:row r="6285" ht="44" customHeight="1">
      <x:c r="A6285" s="2"/>
      <x:c r="B6285" s="2"/>
      <x:c r="C6285" s="10"/>
      <x:c r="D6285" s="10"/>
      <x:c r="E6285" s="11"/>
      <x:c r="F6285" s="10"/>
      <x:c r="G6285" s="10"/>
      <x:c r="H6285" s="11"/>
      <x:c r="I6285" s="11"/>
      <x:c r="J6285" s="10"/>
      <x:c r="K6285" s="10"/>
      <x:c r="L6285" s="2"/>
      <x:c r="M6285" s="10"/>
      <x:c r="N6285" s="2"/>
      <x:c r="O6285" s="2"/>
      <x:c r="P6285" s="10"/>
      <x:c r="Q6285" s="11"/>
      <x:c r="R6285" s="11"/>
      <x:c r="S6285" s="2"/>
      <x:c r="T6285" s="2"/>
    </x:row>
    <x:row r="6286" ht="44" customHeight="1">
      <x:c r="A6286" s="2"/>
      <x:c r="B6286" s="2"/>
      <x:c r="C6286" s="10"/>
      <x:c r="D6286" s="10"/>
      <x:c r="E6286" s="11"/>
      <x:c r="F6286" s="10"/>
      <x:c r="G6286" s="10"/>
      <x:c r="H6286" s="11"/>
      <x:c r="I6286" s="11"/>
      <x:c r="J6286" s="10"/>
      <x:c r="K6286" s="10"/>
      <x:c r="L6286" s="2"/>
      <x:c r="M6286" s="10"/>
      <x:c r="N6286" s="2"/>
      <x:c r="O6286" s="2"/>
      <x:c r="P6286" s="10"/>
      <x:c r="Q6286" s="11"/>
      <x:c r="R6286" s="11"/>
      <x:c r="S6286" s="2"/>
      <x:c r="T6286" s="2"/>
    </x:row>
    <x:row r="6287" ht="44" customHeight="1">
      <x:c r="A6287" s="2"/>
      <x:c r="B6287" s="2"/>
      <x:c r="C6287" s="10"/>
      <x:c r="D6287" s="10"/>
      <x:c r="E6287" s="11"/>
      <x:c r="F6287" s="10"/>
      <x:c r="G6287" s="10"/>
      <x:c r="H6287" s="11"/>
      <x:c r="I6287" s="11"/>
      <x:c r="J6287" s="10"/>
      <x:c r="K6287" s="10"/>
      <x:c r="L6287" s="2"/>
      <x:c r="M6287" s="10"/>
      <x:c r="N6287" s="2"/>
      <x:c r="O6287" s="2"/>
      <x:c r="P6287" s="10"/>
      <x:c r="Q6287" s="11"/>
      <x:c r="R6287" s="11"/>
      <x:c r="S6287" s="2"/>
      <x:c r="T6287" s="2"/>
    </x:row>
    <x:row r="6288" ht="44" customHeight="1">
      <x:c r="A6288" s="2"/>
      <x:c r="B6288" s="2"/>
      <x:c r="C6288" s="10"/>
      <x:c r="D6288" s="10"/>
      <x:c r="E6288" s="11"/>
      <x:c r="F6288" s="10"/>
      <x:c r="G6288" s="10"/>
      <x:c r="H6288" s="11"/>
      <x:c r="I6288" s="11"/>
      <x:c r="J6288" s="10"/>
      <x:c r="K6288" s="10"/>
      <x:c r="L6288" s="2"/>
      <x:c r="M6288" s="10"/>
      <x:c r="N6288" s="2"/>
      <x:c r="O6288" s="2"/>
      <x:c r="P6288" s="10"/>
      <x:c r="Q6288" s="11"/>
      <x:c r="R6288" s="11"/>
      <x:c r="S6288" s="2"/>
      <x:c r="T6288" s="2"/>
    </x:row>
    <x:row r="6289" ht="44" customHeight="1">
      <x:c r="A6289" s="2"/>
      <x:c r="B6289" s="2"/>
      <x:c r="C6289" s="10"/>
      <x:c r="D6289" s="10"/>
      <x:c r="E6289" s="11"/>
      <x:c r="F6289" s="10"/>
      <x:c r="G6289" s="10"/>
      <x:c r="H6289" s="11"/>
      <x:c r="I6289" s="11"/>
      <x:c r="J6289" s="10"/>
      <x:c r="K6289" s="10"/>
      <x:c r="L6289" s="2"/>
      <x:c r="M6289" s="10"/>
      <x:c r="N6289" s="2"/>
      <x:c r="O6289" s="2"/>
      <x:c r="P6289" s="10"/>
      <x:c r="Q6289" s="11"/>
      <x:c r="R6289" s="11"/>
      <x:c r="S6289" s="2"/>
      <x:c r="T6289" s="2"/>
    </x:row>
    <x:row r="6290" ht="44" customHeight="1">
      <x:c r="A6290" s="2"/>
      <x:c r="B6290" s="2"/>
      <x:c r="C6290" s="10"/>
      <x:c r="D6290" s="10"/>
      <x:c r="E6290" s="11"/>
      <x:c r="F6290" s="10"/>
      <x:c r="G6290" s="10"/>
      <x:c r="H6290" s="11"/>
      <x:c r="I6290" s="11"/>
      <x:c r="J6290" s="10"/>
      <x:c r="K6290" s="10"/>
      <x:c r="L6290" s="2"/>
      <x:c r="M6290" s="10"/>
      <x:c r="N6290" s="2"/>
      <x:c r="O6290" s="2"/>
      <x:c r="P6290" s="10"/>
      <x:c r="Q6290" s="11"/>
      <x:c r="R6290" s="11"/>
      <x:c r="S6290" s="2"/>
      <x:c r="T6290" s="2"/>
    </x:row>
    <x:row r="6291" ht="44" customHeight="1">
      <x:c r="A6291" s="2"/>
      <x:c r="B6291" s="2"/>
      <x:c r="C6291" s="10"/>
      <x:c r="D6291" s="10"/>
      <x:c r="E6291" s="11"/>
      <x:c r="F6291" s="10"/>
      <x:c r="G6291" s="10"/>
      <x:c r="H6291" s="11"/>
      <x:c r="I6291" s="11"/>
      <x:c r="J6291" s="10"/>
      <x:c r="K6291" s="10"/>
      <x:c r="L6291" s="2"/>
      <x:c r="M6291" s="10"/>
      <x:c r="N6291" s="2"/>
      <x:c r="O6291" s="2"/>
      <x:c r="P6291" s="10"/>
      <x:c r="Q6291" s="11"/>
      <x:c r="R6291" s="11"/>
      <x:c r="S6291" s="2"/>
      <x:c r="T6291" s="2"/>
    </x:row>
    <x:row r="6292" ht="44" customHeight="1">
      <x:c r="A6292" s="2"/>
      <x:c r="B6292" s="2"/>
      <x:c r="C6292" s="10"/>
      <x:c r="D6292" s="10"/>
      <x:c r="E6292" s="11"/>
      <x:c r="F6292" s="10"/>
      <x:c r="G6292" s="10"/>
      <x:c r="H6292" s="11"/>
      <x:c r="I6292" s="11"/>
      <x:c r="J6292" s="10"/>
      <x:c r="K6292" s="10"/>
      <x:c r="L6292" s="2"/>
      <x:c r="M6292" s="10"/>
      <x:c r="N6292" s="2"/>
      <x:c r="O6292" s="2"/>
      <x:c r="P6292" s="10"/>
      <x:c r="Q6292" s="11"/>
      <x:c r="R6292" s="11"/>
      <x:c r="S6292" s="2"/>
      <x:c r="T6292" s="2"/>
    </x:row>
    <x:row r="6293" ht="44" customHeight="1">
      <x:c r="A6293" s="2"/>
      <x:c r="B6293" s="2"/>
      <x:c r="C6293" s="10"/>
      <x:c r="D6293" s="10"/>
      <x:c r="E6293" s="11"/>
      <x:c r="F6293" s="10"/>
      <x:c r="G6293" s="10"/>
      <x:c r="H6293" s="11"/>
      <x:c r="I6293" s="11"/>
      <x:c r="J6293" s="10"/>
      <x:c r="K6293" s="10"/>
      <x:c r="L6293" s="2"/>
      <x:c r="M6293" s="10"/>
      <x:c r="N6293" s="2"/>
      <x:c r="O6293" s="2"/>
      <x:c r="P6293" s="10"/>
      <x:c r="Q6293" s="11"/>
      <x:c r="R6293" s="11"/>
      <x:c r="S6293" s="2"/>
      <x:c r="T6293" s="2"/>
    </x:row>
    <x:row r="6294" ht="44" customHeight="1">
      <x:c r="A6294" s="2"/>
      <x:c r="B6294" s="2"/>
      <x:c r="C6294" s="10"/>
      <x:c r="D6294" s="10"/>
      <x:c r="E6294" s="11"/>
      <x:c r="F6294" s="10"/>
      <x:c r="G6294" s="10"/>
      <x:c r="H6294" s="11"/>
      <x:c r="I6294" s="11"/>
      <x:c r="J6294" s="10"/>
      <x:c r="K6294" s="10"/>
      <x:c r="L6294" s="2"/>
      <x:c r="M6294" s="10"/>
      <x:c r="N6294" s="2"/>
      <x:c r="O6294" s="2"/>
      <x:c r="P6294" s="10"/>
      <x:c r="Q6294" s="11"/>
      <x:c r="R6294" s="11"/>
      <x:c r="S6294" s="2"/>
      <x:c r="T6294" s="2"/>
    </x:row>
    <x:row r="6295" ht="44" customHeight="1">
      <x:c r="A6295" s="2"/>
      <x:c r="B6295" s="2"/>
      <x:c r="C6295" s="10"/>
      <x:c r="D6295" s="10"/>
      <x:c r="E6295" s="11"/>
      <x:c r="F6295" s="10"/>
      <x:c r="G6295" s="10"/>
      <x:c r="H6295" s="11"/>
      <x:c r="I6295" s="11"/>
      <x:c r="J6295" s="10"/>
      <x:c r="K6295" s="10"/>
      <x:c r="L6295" s="2"/>
      <x:c r="M6295" s="10"/>
      <x:c r="N6295" s="2"/>
      <x:c r="O6295" s="2"/>
      <x:c r="P6295" s="10"/>
      <x:c r="Q6295" s="11"/>
      <x:c r="R6295" s="11"/>
      <x:c r="S6295" s="2"/>
      <x:c r="T6295" s="2"/>
    </x:row>
    <x:row r="6296" ht="44" customHeight="1">
      <x:c r="A6296" s="2"/>
      <x:c r="B6296" s="2"/>
      <x:c r="C6296" s="10"/>
      <x:c r="D6296" s="10"/>
      <x:c r="E6296" s="11"/>
      <x:c r="F6296" s="10"/>
      <x:c r="G6296" s="10"/>
      <x:c r="H6296" s="11"/>
      <x:c r="I6296" s="11"/>
      <x:c r="J6296" s="10"/>
      <x:c r="K6296" s="10"/>
      <x:c r="L6296" s="2"/>
      <x:c r="M6296" s="10"/>
      <x:c r="N6296" s="2"/>
      <x:c r="O6296" s="2"/>
      <x:c r="P6296" s="10"/>
      <x:c r="Q6296" s="11"/>
      <x:c r="R6296" s="11"/>
      <x:c r="S6296" s="2"/>
      <x:c r="T6296" s="2"/>
    </x:row>
    <x:row r="6297" ht="44" customHeight="1">
      <x:c r="A6297" s="2"/>
      <x:c r="B6297" s="2"/>
      <x:c r="C6297" s="10"/>
      <x:c r="D6297" s="10"/>
      <x:c r="E6297" s="11"/>
      <x:c r="F6297" s="10"/>
      <x:c r="G6297" s="10"/>
      <x:c r="H6297" s="11"/>
      <x:c r="I6297" s="11"/>
      <x:c r="J6297" s="10"/>
      <x:c r="K6297" s="10"/>
      <x:c r="L6297" s="2"/>
      <x:c r="M6297" s="10"/>
      <x:c r="N6297" s="2"/>
      <x:c r="O6297" s="2"/>
      <x:c r="P6297" s="10"/>
      <x:c r="Q6297" s="11"/>
      <x:c r="R6297" s="11"/>
      <x:c r="S6297" s="2"/>
      <x:c r="T6297" s="2"/>
    </x:row>
    <x:row r="6298" ht="44" customHeight="1">
      <x:c r="A6298" s="2"/>
      <x:c r="B6298" s="2"/>
      <x:c r="C6298" s="10"/>
      <x:c r="D6298" s="10"/>
      <x:c r="E6298" s="11"/>
      <x:c r="F6298" s="10"/>
      <x:c r="G6298" s="10"/>
      <x:c r="H6298" s="11"/>
      <x:c r="I6298" s="11"/>
      <x:c r="J6298" s="10"/>
      <x:c r="K6298" s="10"/>
      <x:c r="L6298" s="2"/>
      <x:c r="M6298" s="10"/>
      <x:c r="N6298" s="2"/>
      <x:c r="O6298" s="2"/>
      <x:c r="P6298" s="10"/>
      <x:c r="Q6298" s="11"/>
      <x:c r="R6298" s="11"/>
      <x:c r="S6298" s="2"/>
      <x:c r="T6298" s="2"/>
    </x:row>
    <x:row r="6299" ht="44" customHeight="1">
      <x:c r="A6299" s="2"/>
      <x:c r="B6299" s="2"/>
      <x:c r="C6299" s="10"/>
      <x:c r="D6299" s="10"/>
      <x:c r="E6299" s="11"/>
      <x:c r="F6299" s="10"/>
      <x:c r="G6299" s="10"/>
      <x:c r="H6299" s="11"/>
      <x:c r="I6299" s="11"/>
      <x:c r="J6299" s="10"/>
      <x:c r="K6299" s="10"/>
      <x:c r="L6299" s="2"/>
      <x:c r="M6299" s="10"/>
      <x:c r="N6299" s="2"/>
      <x:c r="O6299" s="2"/>
      <x:c r="P6299" s="10"/>
      <x:c r="Q6299" s="11"/>
      <x:c r="R6299" s="11"/>
      <x:c r="S6299" s="2"/>
      <x:c r="T6299" s="2"/>
    </x:row>
    <x:row r="6300" ht="44" customHeight="1">
      <x:c r="A6300" s="2"/>
      <x:c r="B6300" s="2"/>
      <x:c r="C6300" s="10"/>
      <x:c r="D6300" s="10"/>
      <x:c r="E6300" s="11"/>
      <x:c r="F6300" s="10"/>
      <x:c r="G6300" s="10"/>
      <x:c r="H6300" s="11"/>
      <x:c r="I6300" s="11"/>
      <x:c r="J6300" s="10"/>
      <x:c r="K6300" s="10"/>
      <x:c r="L6300" s="2"/>
      <x:c r="M6300" s="10"/>
      <x:c r="N6300" s="2"/>
      <x:c r="O6300" s="2"/>
      <x:c r="P6300" s="10"/>
      <x:c r="Q6300" s="11"/>
      <x:c r="R6300" s="11"/>
      <x:c r="S6300" s="2"/>
      <x:c r="T6300" s="2"/>
    </x:row>
    <x:row r="6301" ht="44" customHeight="1">
      <x:c r="A6301" s="2"/>
      <x:c r="B6301" s="2"/>
      <x:c r="C6301" s="10"/>
      <x:c r="D6301" s="10"/>
      <x:c r="E6301" s="11"/>
      <x:c r="F6301" s="10"/>
      <x:c r="G6301" s="10"/>
      <x:c r="H6301" s="11"/>
      <x:c r="I6301" s="11"/>
      <x:c r="J6301" s="10"/>
      <x:c r="K6301" s="10"/>
      <x:c r="L6301" s="2"/>
      <x:c r="M6301" s="10"/>
      <x:c r="N6301" s="2"/>
      <x:c r="O6301" s="2"/>
      <x:c r="P6301" s="10"/>
      <x:c r="Q6301" s="11"/>
      <x:c r="R6301" s="11"/>
      <x:c r="S6301" s="2"/>
      <x:c r="T6301" s="2"/>
    </x:row>
    <x:row r="6302" ht="44" customHeight="1">
      <x:c r="A6302" s="2"/>
      <x:c r="B6302" s="2"/>
      <x:c r="C6302" s="10"/>
      <x:c r="D6302" s="10"/>
      <x:c r="E6302" s="11"/>
      <x:c r="F6302" s="10"/>
      <x:c r="G6302" s="10"/>
      <x:c r="H6302" s="11"/>
      <x:c r="I6302" s="11"/>
      <x:c r="J6302" s="10"/>
      <x:c r="K6302" s="10"/>
      <x:c r="L6302" s="2"/>
      <x:c r="M6302" s="10"/>
      <x:c r="N6302" s="2"/>
      <x:c r="O6302" s="2"/>
      <x:c r="P6302" s="10"/>
      <x:c r="Q6302" s="11"/>
      <x:c r="R6302" s="11"/>
      <x:c r="S6302" s="2"/>
      <x:c r="T6302" s="2"/>
    </x:row>
    <x:row r="6303" ht="44" customHeight="1">
      <x:c r="A6303" s="2"/>
      <x:c r="B6303" s="2"/>
      <x:c r="C6303" s="10"/>
      <x:c r="D6303" s="10"/>
      <x:c r="E6303" s="11"/>
      <x:c r="F6303" s="10"/>
      <x:c r="G6303" s="10"/>
      <x:c r="H6303" s="11"/>
      <x:c r="I6303" s="11"/>
      <x:c r="J6303" s="10"/>
      <x:c r="K6303" s="10"/>
      <x:c r="L6303" s="2"/>
      <x:c r="M6303" s="10"/>
      <x:c r="N6303" s="2"/>
      <x:c r="O6303" s="2"/>
      <x:c r="P6303" s="10"/>
      <x:c r="Q6303" s="11"/>
      <x:c r="R6303" s="11"/>
      <x:c r="S6303" s="2"/>
      <x:c r="T6303" s="2"/>
    </x:row>
    <x:row r="6304" ht="44" customHeight="1">
      <x:c r="A6304" s="2"/>
      <x:c r="B6304" s="2"/>
      <x:c r="C6304" s="10"/>
      <x:c r="D6304" s="10"/>
      <x:c r="E6304" s="11"/>
      <x:c r="F6304" s="10"/>
      <x:c r="G6304" s="10"/>
      <x:c r="H6304" s="11"/>
      <x:c r="I6304" s="11"/>
      <x:c r="J6304" s="10"/>
      <x:c r="K6304" s="10"/>
      <x:c r="L6304" s="2"/>
      <x:c r="M6304" s="10"/>
      <x:c r="N6304" s="2"/>
      <x:c r="O6304" s="2"/>
      <x:c r="P6304" s="10"/>
      <x:c r="Q6304" s="11"/>
      <x:c r="R6304" s="11"/>
      <x:c r="S6304" s="2"/>
      <x:c r="T6304" s="2"/>
    </x:row>
    <x:row r="6305" ht="44" customHeight="1">
      <x:c r="A6305" s="2"/>
      <x:c r="B6305" s="2"/>
      <x:c r="C6305" s="10"/>
      <x:c r="D6305" s="10"/>
      <x:c r="E6305" s="11"/>
      <x:c r="F6305" s="10"/>
      <x:c r="G6305" s="10"/>
      <x:c r="H6305" s="11"/>
      <x:c r="I6305" s="11"/>
      <x:c r="J6305" s="10"/>
      <x:c r="K6305" s="10"/>
      <x:c r="L6305" s="2"/>
      <x:c r="M6305" s="10"/>
      <x:c r="N6305" s="2"/>
      <x:c r="O6305" s="2"/>
      <x:c r="P6305" s="10"/>
      <x:c r="Q6305" s="11"/>
      <x:c r="R6305" s="11"/>
      <x:c r="S6305" s="2"/>
      <x:c r="T6305" s="2"/>
    </x:row>
    <x:row r="6306" ht="44" customHeight="1">
      <x:c r="A6306" s="2"/>
      <x:c r="B6306" s="2"/>
      <x:c r="C6306" s="10"/>
      <x:c r="D6306" s="10"/>
      <x:c r="E6306" s="11"/>
      <x:c r="F6306" s="10"/>
      <x:c r="G6306" s="10"/>
      <x:c r="H6306" s="11"/>
      <x:c r="I6306" s="11"/>
      <x:c r="J6306" s="10"/>
      <x:c r="K6306" s="10"/>
      <x:c r="L6306" s="2"/>
      <x:c r="M6306" s="10"/>
      <x:c r="N6306" s="2"/>
      <x:c r="O6306" s="2"/>
      <x:c r="P6306" s="10"/>
      <x:c r="Q6306" s="11"/>
      <x:c r="R6306" s="11"/>
      <x:c r="S6306" s="2"/>
      <x:c r="T6306" s="2"/>
    </x:row>
    <x:row r="6307" ht="44" customHeight="1">
      <x:c r="A6307" s="2"/>
      <x:c r="B6307" s="2"/>
      <x:c r="C6307" s="10"/>
      <x:c r="D6307" s="10"/>
      <x:c r="E6307" s="11"/>
      <x:c r="F6307" s="10"/>
      <x:c r="G6307" s="10"/>
      <x:c r="H6307" s="11"/>
      <x:c r="I6307" s="11"/>
      <x:c r="J6307" s="10"/>
      <x:c r="K6307" s="10"/>
      <x:c r="L6307" s="2"/>
      <x:c r="M6307" s="10"/>
      <x:c r="N6307" s="2"/>
      <x:c r="O6307" s="2"/>
      <x:c r="P6307" s="10"/>
      <x:c r="Q6307" s="11"/>
      <x:c r="R6307" s="11"/>
      <x:c r="S6307" s="2"/>
      <x:c r="T6307" s="2"/>
    </x:row>
    <x:row r="6308" ht="44" customHeight="1">
      <x:c r="A6308" s="2"/>
      <x:c r="B6308" s="2"/>
      <x:c r="C6308" s="10"/>
      <x:c r="D6308" s="10"/>
      <x:c r="E6308" s="11"/>
      <x:c r="F6308" s="10"/>
      <x:c r="G6308" s="10"/>
      <x:c r="H6308" s="11"/>
      <x:c r="I6308" s="11"/>
      <x:c r="J6308" s="10"/>
      <x:c r="K6308" s="10"/>
      <x:c r="L6308" s="2"/>
      <x:c r="M6308" s="10"/>
      <x:c r="N6308" s="2"/>
      <x:c r="O6308" s="2"/>
      <x:c r="P6308" s="10"/>
      <x:c r="Q6308" s="11"/>
      <x:c r="R6308" s="11"/>
      <x:c r="S6308" s="2"/>
      <x:c r="T6308" s="2"/>
    </x:row>
    <x:row r="6309" ht="44" customHeight="1">
      <x:c r="A6309" s="2"/>
      <x:c r="B6309" s="2"/>
      <x:c r="C6309" s="10"/>
      <x:c r="D6309" s="10"/>
      <x:c r="E6309" s="11"/>
      <x:c r="F6309" s="10"/>
      <x:c r="G6309" s="10"/>
      <x:c r="H6309" s="11"/>
      <x:c r="I6309" s="11"/>
      <x:c r="J6309" s="10"/>
      <x:c r="K6309" s="10"/>
      <x:c r="L6309" s="2"/>
      <x:c r="M6309" s="10"/>
      <x:c r="N6309" s="2"/>
      <x:c r="O6309" s="2"/>
      <x:c r="P6309" s="10"/>
      <x:c r="Q6309" s="11"/>
      <x:c r="R6309" s="11"/>
      <x:c r="S6309" s="2"/>
      <x:c r="T6309" s="2"/>
    </x:row>
    <x:row r="6310" ht="44" customHeight="1">
      <x:c r="A6310" s="2"/>
      <x:c r="B6310" s="2"/>
      <x:c r="C6310" s="10"/>
      <x:c r="D6310" s="10"/>
      <x:c r="E6310" s="11"/>
      <x:c r="F6310" s="10"/>
      <x:c r="G6310" s="10"/>
      <x:c r="H6310" s="11"/>
      <x:c r="I6310" s="11"/>
      <x:c r="J6310" s="10"/>
      <x:c r="K6310" s="10"/>
      <x:c r="L6310" s="2"/>
      <x:c r="M6310" s="10"/>
      <x:c r="N6310" s="2"/>
      <x:c r="O6310" s="2"/>
      <x:c r="P6310" s="10"/>
      <x:c r="Q6310" s="11"/>
      <x:c r="R6310" s="11"/>
      <x:c r="S6310" s="2"/>
      <x:c r="T6310" s="2"/>
    </x:row>
    <x:row r="6311" ht="44" customHeight="1">
      <x:c r="A6311" s="2"/>
      <x:c r="B6311" s="2"/>
      <x:c r="C6311" s="10"/>
      <x:c r="D6311" s="10"/>
      <x:c r="E6311" s="11"/>
      <x:c r="F6311" s="10"/>
      <x:c r="G6311" s="10"/>
      <x:c r="H6311" s="11"/>
      <x:c r="I6311" s="11"/>
      <x:c r="J6311" s="10"/>
      <x:c r="K6311" s="10"/>
      <x:c r="L6311" s="2"/>
      <x:c r="M6311" s="10"/>
      <x:c r="N6311" s="2"/>
      <x:c r="O6311" s="2"/>
      <x:c r="P6311" s="10"/>
      <x:c r="Q6311" s="11"/>
      <x:c r="R6311" s="11"/>
      <x:c r="S6311" s="2"/>
      <x:c r="T6311" s="2"/>
    </x:row>
    <x:row r="6312" ht="44" customHeight="1">
      <x:c r="A6312" s="2"/>
      <x:c r="B6312" s="2"/>
      <x:c r="C6312" s="10"/>
      <x:c r="D6312" s="10"/>
      <x:c r="E6312" s="11"/>
      <x:c r="F6312" s="10"/>
      <x:c r="G6312" s="10"/>
      <x:c r="H6312" s="11"/>
      <x:c r="I6312" s="11"/>
      <x:c r="J6312" s="10"/>
      <x:c r="K6312" s="10"/>
      <x:c r="L6312" s="2"/>
      <x:c r="M6312" s="10"/>
      <x:c r="N6312" s="2"/>
      <x:c r="O6312" s="2"/>
      <x:c r="P6312" s="10"/>
      <x:c r="Q6312" s="11"/>
      <x:c r="R6312" s="11"/>
      <x:c r="S6312" s="2"/>
      <x:c r="T6312" s="2"/>
    </x:row>
    <x:row r="6313" ht="44" customHeight="1">
      <x:c r="A6313" s="2"/>
      <x:c r="B6313" s="2"/>
      <x:c r="C6313" s="10"/>
      <x:c r="D6313" s="10"/>
      <x:c r="E6313" s="11"/>
      <x:c r="F6313" s="10"/>
      <x:c r="G6313" s="10"/>
      <x:c r="H6313" s="11"/>
      <x:c r="I6313" s="11"/>
      <x:c r="J6313" s="10"/>
      <x:c r="K6313" s="10"/>
      <x:c r="L6313" s="2"/>
      <x:c r="M6313" s="10"/>
      <x:c r="N6313" s="2"/>
      <x:c r="O6313" s="2"/>
      <x:c r="P6313" s="10"/>
      <x:c r="Q6313" s="11"/>
      <x:c r="R6313" s="11"/>
      <x:c r="S6313" s="2"/>
      <x:c r="T6313" s="2"/>
    </x:row>
    <x:row r="6314" ht="44" customHeight="1">
      <x:c r="A6314" s="2"/>
      <x:c r="B6314" s="2"/>
      <x:c r="C6314" s="10"/>
      <x:c r="D6314" s="10"/>
      <x:c r="E6314" s="11"/>
      <x:c r="F6314" s="10"/>
      <x:c r="G6314" s="10"/>
      <x:c r="H6314" s="11"/>
      <x:c r="I6314" s="11"/>
      <x:c r="J6314" s="10"/>
      <x:c r="K6314" s="10"/>
      <x:c r="L6314" s="2"/>
      <x:c r="M6314" s="10"/>
      <x:c r="N6314" s="2"/>
      <x:c r="O6314" s="2"/>
      <x:c r="P6314" s="10"/>
      <x:c r="Q6314" s="11"/>
      <x:c r="R6314" s="11"/>
      <x:c r="S6314" s="2"/>
      <x:c r="T6314" s="2"/>
    </x:row>
    <x:row r="6315" ht="44" customHeight="1">
      <x:c r="A6315" s="2"/>
      <x:c r="B6315" s="2"/>
      <x:c r="C6315" s="10"/>
      <x:c r="D6315" s="10"/>
      <x:c r="E6315" s="11"/>
      <x:c r="F6315" s="10"/>
      <x:c r="G6315" s="10"/>
      <x:c r="H6315" s="11"/>
      <x:c r="I6315" s="11"/>
      <x:c r="J6315" s="10"/>
      <x:c r="K6315" s="10"/>
      <x:c r="L6315" s="2"/>
      <x:c r="M6315" s="10"/>
      <x:c r="N6315" s="2"/>
      <x:c r="O6315" s="2"/>
      <x:c r="P6315" s="10"/>
      <x:c r="Q6315" s="11"/>
      <x:c r="R6315" s="11"/>
      <x:c r="S6315" s="2"/>
      <x:c r="T6315" s="2"/>
    </x:row>
    <x:row r="6316" ht="44" customHeight="1">
      <x:c r="A6316" s="2"/>
      <x:c r="B6316" s="2"/>
      <x:c r="C6316" s="10"/>
      <x:c r="D6316" s="10"/>
      <x:c r="E6316" s="11"/>
      <x:c r="F6316" s="10"/>
      <x:c r="G6316" s="10"/>
      <x:c r="H6316" s="11"/>
      <x:c r="I6316" s="11"/>
      <x:c r="J6316" s="10"/>
      <x:c r="K6316" s="10"/>
      <x:c r="L6316" s="2"/>
      <x:c r="M6316" s="10"/>
      <x:c r="N6316" s="2"/>
      <x:c r="O6316" s="2"/>
      <x:c r="P6316" s="10"/>
      <x:c r="Q6316" s="11"/>
      <x:c r="R6316" s="11"/>
      <x:c r="S6316" s="2"/>
      <x:c r="T6316" s="2"/>
    </x:row>
    <x:row r="6317" ht="44" customHeight="1">
      <x:c r="A6317" s="2"/>
      <x:c r="B6317" s="2"/>
      <x:c r="C6317" s="10"/>
      <x:c r="D6317" s="10"/>
      <x:c r="E6317" s="11"/>
      <x:c r="F6317" s="10"/>
      <x:c r="G6317" s="10"/>
      <x:c r="H6317" s="11"/>
      <x:c r="I6317" s="11"/>
      <x:c r="J6317" s="10"/>
      <x:c r="K6317" s="10"/>
      <x:c r="L6317" s="2"/>
      <x:c r="M6317" s="10"/>
      <x:c r="N6317" s="2"/>
      <x:c r="O6317" s="2"/>
      <x:c r="P6317" s="10"/>
      <x:c r="Q6317" s="11"/>
      <x:c r="R6317" s="11"/>
      <x:c r="S6317" s="2"/>
      <x:c r="T6317" s="2"/>
    </x:row>
    <x:row r="6318" ht="44" customHeight="1">
      <x:c r="A6318" s="2"/>
      <x:c r="B6318" s="2"/>
      <x:c r="C6318" s="10"/>
      <x:c r="D6318" s="10"/>
      <x:c r="E6318" s="11"/>
      <x:c r="F6318" s="10"/>
      <x:c r="G6318" s="10"/>
      <x:c r="H6318" s="11"/>
      <x:c r="I6318" s="11"/>
      <x:c r="J6318" s="10"/>
      <x:c r="K6318" s="10"/>
      <x:c r="L6318" s="2"/>
      <x:c r="M6318" s="10"/>
      <x:c r="N6318" s="2"/>
      <x:c r="O6318" s="2"/>
      <x:c r="P6318" s="10"/>
      <x:c r="Q6318" s="11"/>
      <x:c r="R6318" s="11"/>
      <x:c r="S6318" s="2"/>
      <x:c r="T6318" s="2"/>
    </x:row>
    <x:row r="6319" ht="44" customHeight="1">
      <x:c r="A6319" s="2"/>
      <x:c r="B6319" s="2"/>
      <x:c r="C6319" s="10"/>
      <x:c r="D6319" s="10"/>
      <x:c r="E6319" s="11"/>
      <x:c r="F6319" s="10"/>
      <x:c r="G6319" s="10"/>
      <x:c r="H6319" s="11"/>
      <x:c r="I6319" s="11"/>
      <x:c r="J6319" s="10"/>
      <x:c r="K6319" s="10"/>
      <x:c r="L6319" s="2"/>
      <x:c r="M6319" s="10"/>
      <x:c r="N6319" s="2"/>
      <x:c r="O6319" s="2"/>
      <x:c r="P6319" s="10"/>
      <x:c r="Q6319" s="11"/>
      <x:c r="R6319" s="11"/>
      <x:c r="S6319" s="2"/>
      <x:c r="T6319" s="2"/>
    </x:row>
    <x:row r="6320" ht="44" customHeight="1">
      <x:c r="A6320" s="2"/>
      <x:c r="B6320" s="2"/>
      <x:c r="C6320" s="10"/>
      <x:c r="D6320" s="10"/>
      <x:c r="E6320" s="11"/>
      <x:c r="F6320" s="10"/>
      <x:c r="G6320" s="10"/>
      <x:c r="H6320" s="11"/>
      <x:c r="I6320" s="11"/>
      <x:c r="J6320" s="10"/>
      <x:c r="K6320" s="10"/>
      <x:c r="L6320" s="2"/>
      <x:c r="M6320" s="10"/>
      <x:c r="N6320" s="2"/>
      <x:c r="O6320" s="2"/>
      <x:c r="P6320" s="10"/>
      <x:c r="Q6320" s="11"/>
      <x:c r="R6320" s="11"/>
      <x:c r="S6320" s="2"/>
      <x:c r="T6320" s="2"/>
    </x:row>
    <x:row r="6321" ht="44" customHeight="1">
      <x:c r="A6321" s="2"/>
      <x:c r="B6321" s="2"/>
      <x:c r="C6321" s="10"/>
      <x:c r="D6321" s="10"/>
      <x:c r="E6321" s="11"/>
      <x:c r="F6321" s="10"/>
      <x:c r="G6321" s="10"/>
      <x:c r="H6321" s="11"/>
      <x:c r="I6321" s="11"/>
      <x:c r="J6321" s="10"/>
      <x:c r="K6321" s="10"/>
      <x:c r="L6321" s="2"/>
      <x:c r="M6321" s="10"/>
      <x:c r="N6321" s="2"/>
      <x:c r="O6321" s="2"/>
      <x:c r="P6321" s="10"/>
      <x:c r="Q6321" s="11"/>
      <x:c r="R6321" s="11"/>
      <x:c r="S6321" s="2"/>
      <x:c r="T6321" s="2"/>
    </x:row>
    <x:row r="6322" ht="44" customHeight="1">
      <x:c r="A6322" s="2"/>
      <x:c r="B6322" s="2"/>
      <x:c r="C6322" s="10"/>
      <x:c r="D6322" s="10"/>
      <x:c r="E6322" s="11"/>
      <x:c r="F6322" s="10"/>
      <x:c r="G6322" s="10"/>
      <x:c r="H6322" s="11"/>
      <x:c r="I6322" s="11"/>
      <x:c r="J6322" s="10"/>
      <x:c r="K6322" s="10"/>
      <x:c r="L6322" s="2"/>
      <x:c r="M6322" s="10"/>
      <x:c r="N6322" s="2"/>
      <x:c r="O6322" s="2"/>
      <x:c r="P6322" s="10"/>
      <x:c r="Q6322" s="11"/>
      <x:c r="R6322" s="11"/>
      <x:c r="S6322" s="2"/>
      <x:c r="T6322" s="2"/>
    </x:row>
    <x:row r="6323" ht="44" customHeight="1">
      <x:c r="A6323" s="2"/>
      <x:c r="B6323" s="2"/>
      <x:c r="C6323" s="10"/>
      <x:c r="D6323" s="10"/>
      <x:c r="E6323" s="11"/>
      <x:c r="F6323" s="10"/>
      <x:c r="G6323" s="10"/>
      <x:c r="H6323" s="11"/>
      <x:c r="I6323" s="11"/>
      <x:c r="J6323" s="10"/>
      <x:c r="K6323" s="10"/>
      <x:c r="L6323" s="2"/>
      <x:c r="M6323" s="10"/>
      <x:c r="N6323" s="2"/>
      <x:c r="O6323" s="2"/>
      <x:c r="P6323" s="10"/>
      <x:c r="Q6323" s="11"/>
      <x:c r="R6323" s="11"/>
      <x:c r="S6323" s="2"/>
      <x:c r="T6323" s="2"/>
    </x:row>
    <x:row r="6324" ht="44" customHeight="1">
      <x:c r="A6324" s="2"/>
      <x:c r="B6324" s="2"/>
      <x:c r="C6324" s="10"/>
      <x:c r="D6324" s="10"/>
      <x:c r="E6324" s="11"/>
      <x:c r="F6324" s="10"/>
      <x:c r="G6324" s="10"/>
      <x:c r="H6324" s="11"/>
      <x:c r="I6324" s="11"/>
      <x:c r="J6324" s="10"/>
      <x:c r="K6324" s="10"/>
      <x:c r="L6324" s="2"/>
      <x:c r="M6324" s="10"/>
      <x:c r="N6324" s="2"/>
      <x:c r="O6324" s="2"/>
      <x:c r="P6324" s="10"/>
      <x:c r="Q6324" s="11"/>
      <x:c r="R6324" s="11"/>
      <x:c r="S6324" s="2"/>
      <x:c r="T6324" s="2"/>
    </x:row>
    <x:row r="6325" ht="44" customHeight="1">
      <x:c r="A6325" s="2"/>
      <x:c r="B6325" s="2"/>
      <x:c r="C6325" s="10"/>
      <x:c r="D6325" s="10"/>
      <x:c r="E6325" s="11"/>
      <x:c r="F6325" s="10"/>
      <x:c r="G6325" s="10"/>
      <x:c r="H6325" s="11"/>
      <x:c r="I6325" s="11"/>
      <x:c r="J6325" s="10"/>
      <x:c r="K6325" s="10"/>
      <x:c r="L6325" s="2"/>
      <x:c r="M6325" s="10"/>
      <x:c r="N6325" s="2"/>
      <x:c r="O6325" s="2"/>
      <x:c r="P6325" s="10"/>
      <x:c r="Q6325" s="11"/>
      <x:c r="R6325" s="11"/>
      <x:c r="S6325" s="2"/>
      <x:c r="T6325" s="2"/>
    </x:row>
    <x:row r="6326" ht="44" customHeight="1">
      <x:c r="A6326" s="2"/>
      <x:c r="B6326" s="2"/>
      <x:c r="C6326" s="10"/>
      <x:c r="D6326" s="10"/>
      <x:c r="E6326" s="11"/>
      <x:c r="F6326" s="10"/>
      <x:c r="G6326" s="10"/>
      <x:c r="H6326" s="11"/>
      <x:c r="I6326" s="11"/>
      <x:c r="J6326" s="10"/>
      <x:c r="K6326" s="10"/>
      <x:c r="L6326" s="2"/>
      <x:c r="M6326" s="10"/>
      <x:c r="N6326" s="2"/>
      <x:c r="O6326" s="2"/>
      <x:c r="P6326" s="10"/>
      <x:c r="Q6326" s="11"/>
      <x:c r="R6326" s="11"/>
      <x:c r="S6326" s="2"/>
      <x:c r="T6326" s="2"/>
    </x:row>
    <x:row r="6327" ht="44" customHeight="1">
      <x:c r="A6327" s="2"/>
      <x:c r="B6327" s="2"/>
      <x:c r="C6327" s="10"/>
      <x:c r="D6327" s="10"/>
      <x:c r="E6327" s="11"/>
      <x:c r="F6327" s="10"/>
      <x:c r="G6327" s="10"/>
      <x:c r="H6327" s="11"/>
      <x:c r="I6327" s="11"/>
      <x:c r="J6327" s="10"/>
      <x:c r="K6327" s="10"/>
      <x:c r="L6327" s="2"/>
      <x:c r="M6327" s="10"/>
      <x:c r="N6327" s="2"/>
      <x:c r="O6327" s="2"/>
      <x:c r="P6327" s="10"/>
      <x:c r="Q6327" s="11"/>
      <x:c r="R6327" s="11"/>
      <x:c r="S6327" s="2"/>
      <x:c r="T6327" s="2"/>
    </x:row>
    <x:row r="6328" ht="44" customHeight="1">
      <x:c r="A6328" s="2"/>
      <x:c r="B6328" s="2"/>
      <x:c r="C6328" s="10"/>
      <x:c r="D6328" s="10"/>
      <x:c r="E6328" s="11"/>
      <x:c r="F6328" s="10"/>
      <x:c r="G6328" s="10"/>
      <x:c r="H6328" s="11"/>
      <x:c r="I6328" s="11"/>
      <x:c r="J6328" s="10"/>
      <x:c r="K6328" s="10"/>
      <x:c r="L6328" s="2"/>
      <x:c r="M6328" s="10"/>
      <x:c r="N6328" s="2"/>
      <x:c r="O6328" s="2"/>
      <x:c r="P6328" s="10"/>
      <x:c r="Q6328" s="11"/>
      <x:c r="R6328" s="11"/>
      <x:c r="S6328" s="2"/>
      <x:c r="T6328" s="2"/>
    </x:row>
    <x:row r="6329" ht="44" customHeight="1">
      <x:c r="A6329" s="2"/>
      <x:c r="B6329" s="2"/>
      <x:c r="C6329" s="10"/>
      <x:c r="D6329" s="10"/>
      <x:c r="E6329" s="11"/>
      <x:c r="F6329" s="10"/>
      <x:c r="G6329" s="10"/>
      <x:c r="H6329" s="11"/>
      <x:c r="I6329" s="11"/>
      <x:c r="J6329" s="10"/>
      <x:c r="K6329" s="10"/>
      <x:c r="L6329" s="2"/>
      <x:c r="M6329" s="10"/>
      <x:c r="N6329" s="2"/>
      <x:c r="O6329" s="2"/>
      <x:c r="P6329" s="10"/>
      <x:c r="Q6329" s="11"/>
      <x:c r="R6329" s="11"/>
      <x:c r="S6329" s="2"/>
      <x:c r="T6329" s="2"/>
    </x:row>
    <x:row r="6330" ht="44" customHeight="1">
      <x:c r="A6330" s="2"/>
      <x:c r="B6330" s="2"/>
      <x:c r="C6330" s="10"/>
      <x:c r="D6330" s="10"/>
      <x:c r="E6330" s="11"/>
      <x:c r="F6330" s="10"/>
      <x:c r="G6330" s="10"/>
      <x:c r="H6330" s="11"/>
      <x:c r="I6330" s="11"/>
      <x:c r="J6330" s="10"/>
      <x:c r="K6330" s="10"/>
      <x:c r="L6330" s="2"/>
      <x:c r="M6330" s="10"/>
      <x:c r="N6330" s="2"/>
      <x:c r="O6330" s="2"/>
      <x:c r="P6330" s="10"/>
      <x:c r="Q6330" s="11"/>
      <x:c r="R6330" s="11"/>
      <x:c r="S6330" s="2"/>
      <x:c r="T6330" s="2"/>
    </x:row>
    <x:row r="6331" ht="44" customHeight="1">
      <x:c r="A6331" s="2"/>
      <x:c r="B6331" s="2"/>
      <x:c r="C6331" s="10"/>
      <x:c r="D6331" s="10"/>
      <x:c r="E6331" s="11"/>
      <x:c r="F6331" s="10"/>
      <x:c r="G6331" s="10"/>
      <x:c r="H6331" s="11"/>
      <x:c r="I6331" s="11"/>
      <x:c r="J6331" s="10"/>
      <x:c r="K6331" s="10"/>
      <x:c r="L6331" s="2"/>
      <x:c r="M6331" s="10"/>
      <x:c r="N6331" s="2"/>
      <x:c r="O6331" s="2"/>
      <x:c r="P6331" s="10"/>
      <x:c r="Q6331" s="11"/>
      <x:c r="R6331" s="11"/>
      <x:c r="S6331" s="2"/>
      <x:c r="T6331" s="2"/>
    </x:row>
    <x:row r="6332" ht="44" customHeight="1">
      <x:c r="A6332" s="2"/>
      <x:c r="B6332" s="2"/>
      <x:c r="C6332" s="10"/>
      <x:c r="D6332" s="10"/>
      <x:c r="E6332" s="11"/>
      <x:c r="F6332" s="10"/>
      <x:c r="G6332" s="10"/>
      <x:c r="H6332" s="11"/>
      <x:c r="I6332" s="11"/>
      <x:c r="J6332" s="10"/>
      <x:c r="K6332" s="10"/>
      <x:c r="L6332" s="2"/>
      <x:c r="M6332" s="10"/>
      <x:c r="N6332" s="2"/>
      <x:c r="O6332" s="2"/>
      <x:c r="P6332" s="10"/>
      <x:c r="Q6332" s="11"/>
      <x:c r="R6332" s="11"/>
      <x:c r="S6332" s="2"/>
      <x:c r="T6332" s="2"/>
    </x:row>
    <x:row r="6333" ht="44" customHeight="1">
      <x:c r="A6333" s="2"/>
      <x:c r="B6333" s="2"/>
      <x:c r="C6333" s="10"/>
      <x:c r="D6333" s="10"/>
      <x:c r="E6333" s="11"/>
      <x:c r="F6333" s="10"/>
      <x:c r="G6333" s="10"/>
      <x:c r="H6333" s="11"/>
      <x:c r="I6333" s="11"/>
      <x:c r="J6333" s="10"/>
      <x:c r="K6333" s="10"/>
      <x:c r="L6333" s="2"/>
      <x:c r="M6333" s="10"/>
      <x:c r="N6333" s="2"/>
      <x:c r="O6333" s="2"/>
      <x:c r="P6333" s="10"/>
      <x:c r="Q6333" s="11"/>
      <x:c r="R6333" s="11"/>
      <x:c r="S6333" s="2"/>
      <x:c r="T6333" s="2"/>
    </x:row>
    <x:row r="6334" ht="44" customHeight="1">
      <x:c r="A6334" s="2"/>
      <x:c r="B6334" s="2"/>
      <x:c r="C6334" s="10"/>
      <x:c r="D6334" s="10"/>
      <x:c r="E6334" s="11"/>
      <x:c r="F6334" s="10"/>
      <x:c r="G6334" s="10"/>
      <x:c r="H6334" s="11"/>
      <x:c r="I6334" s="11"/>
      <x:c r="J6334" s="10"/>
      <x:c r="K6334" s="10"/>
      <x:c r="L6334" s="2"/>
      <x:c r="M6334" s="10"/>
      <x:c r="N6334" s="2"/>
      <x:c r="O6334" s="2"/>
      <x:c r="P6334" s="10"/>
      <x:c r="Q6334" s="11"/>
      <x:c r="R6334" s="11"/>
      <x:c r="S6334" s="2"/>
      <x:c r="T6334" s="2"/>
    </x:row>
    <x:row r="6335" ht="44" customHeight="1">
      <x:c r="A6335" s="2"/>
      <x:c r="B6335" s="2"/>
      <x:c r="C6335" s="10"/>
      <x:c r="D6335" s="10"/>
      <x:c r="E6335" s="11"/>
      <x:c r="F6335" s="10"/>
      <x:c r="G6335" s="10"/>
      <x:c r="H6335" s="11"/>
      <x:c r="I6335" s="11"/>
      <x:c r="J6335" s="10"/>
      <x:c r="K6335" s="10"/>
      <x:c r="L6335" s="2"/>
      <x:c r="M6335" s="10"/>
      <x:c r="N6335" s="2"/>
      <x:c r="O6335" s="2"/>
      <x:c r="P6335" s="10"/>
      <x:c r="Q6335" s="11"/>
      <x:c r="R6335" s="11"/>
      <x:c r="S6335" s="2"/>
      <x:c r="T6335" s="2"/>
    </x:row>
    <x:row r="6336" ht="44" customHeight="1">
      <x:c r="A6336" s="2"/>
      <x:c r="B6336" s="2"/>
      <x:c r="C6336" s="10"/>
      <x:c r="D6336" s="10"/>
      <x:c r="E6336" s="11"/>
      <x:c r="F6336" s="10"/>
      <x:c r="G6336" s="10"/>
      <x:c r="H6336" s="11"/>
      <x:c r="I6336" s="11"/>
      <x:c r="J6336" s="10"/>
      <x:c r="K6336" s="10"/>
      <x:c r="L6336" s="2"/>
      <x:c r="M6336" s="10"/>
      <x:c r="N6336" s="2"/>
      <x:c r="O6336" s="2"/>
      <x:c r="P6336" s="10"/>
      <x:c r="Q6336" s="11"/>
      <x:c r="R6336" s="11"/>
      <x:c r="S6336" s="2"/>
      <x:c r="T6336" s="2"/>
    </x:row>
    <x:row r="6337" ht="44" customHeight="1">
      <x:c r="A6337" s="2"/>
      <x:c r="B6337" s="2"/>
      <x:c r="C6337" s="10"/>
      <x:c r="D6337" s="10"/>
      <x:c r="E6337" s="11"/>
      <x:c r="F6337" s="10"/>
      <x:c r="G6337" s="10"/>
      <x:c r="H6337" s="11"/>
      <x:c r="I6337" s="11"/>
      <x:c r="J6337" s="10"/>
      <x:c r="K6337" s="10"/>
      <x:c r="L6337" s="2"/>
      <x:c r="M6337" s="10"/>
      <x:c r="N6337" s="2"/>
      <x:c r="O6337" s="2"/>
      <x:c r="P6337" s="10"/>
      <x:c r="Q6337" s="11"/>
      <x:c r="R6337" s="11"/>
      <x:c r="S6337" s="2"/>
      <x:c r="T6337" s="2"/>
    </x:row>
    <x:row r="6338" ht="44" customHeight="1">
      <x:c r="A6338" s="2"/>
      <x:c r="B6338" s="2"/>
      <x:c r="C6338" s="10"/>
      <x:c r="D6338" s="10"/>
      <x:c r="E6338" s="11"/>
      <x:c r="F6338" s="10"/>
      <x:c r="G6338" s="10"/>
      <x:c r="H6338" s="11"/>
      <x:c r="I6338" s="11"/>
      <x:c r="J6338" s="10"/>
      <x:c r="K6338" s="10"/>
      <x:c r="L6338" s="2"/>
      <x:c r="M6338" s="10"/>
      <x:c r="N6338" s="2"/>
      <x:c r="O6338" s="2"/>
      <x:c r="P6338" s="10"/>
      <x:c r="Q6338" s="11"/>
      <x:c r="R6338" s="11"/>
      <x:c r="S6338" s="2"/>
      <x:c r="T6338" s="2"/>
    </x:row>
    <x:row r="6339" ht="44" customHeight="1">
      <x:c r="A6339" s="2"/>
      <x:c r="B6339" s="2"/>
      <x:c r="C6339" s="10"/>
      <x:c r="D6339" s="10"/>
      <x:c r="E6339" s="11"/>
      <x:c r="F6339" s="10"/>
      <x:c r="G6339" s="10"/>
      <x:c r="H6339" s="11"/>
      <x:c r="I6339" s="11"/>
      <x:c r="J6339" s="10"/>
      <x:c r="K6339" s="10"/>
      <x:c r="L6339" s="2"/>
      <x:c r="M6339" s="10"/>
      <x:c r="N6339" s="2"/>
      <x:c r="O6339" s="2"/>
      <x:c r="P6339" s="10"/>
      <x:c r="Q6339" s="11"/>
      <x:c r="R6339" s="11"/>
      <x:c r="S6339" s="2"/>
      <x:c r="T6339" s="2"/>
    </x:row>
    <x:row r="6340" ht="44" customHeight="1">
      <x:c r="A6340" s="2"/>
      <x:c r="B6340" s="2"/>
      <x:c r="C6340" s="10"/>
      <x:c r="D6340" s="10"/>
      <x:c r="E6340" s="11"/>
      <x:c r="F6340" s="10"/>
      <x:c r="G6340" s="10"/>
      <x:c r="H6340" s="11"/>
      <x:c r="I6340" s="11"/>
      <x:c r="J6340" s="10"/>
      <x:c r="K6340" s="10"/>
      <x:c r="L6340" s="2"/>
      <x:c r="M6340" s="10"/>
      <x:c r="N6340" s="2"/>
      <x:c r="O6340" s="2"/>
      <x:c r="P6340" s="10"/>
      <x:c r="Q6340" s="11"/>
      <x:c r="R6340" s="11"/>
      <x:c r="S6340" s="2"/>
      <x:c r="T6340" s="2"/>
    </x:row>
    <x:row r="6341" ht="44" customHeight="1">
      <x:c r="A6341" s="2"/>
      <x:c r="B6341" s="2"/>
      <x:c r="C6341" s="10"/>
      <x:c r="D6341" s="10"/>
      <x:c r="E6341" s="11"/>
      <x:c r="F6341" s="10"/>
      <x:c r="G6341" s="10"/>
      <x:c r="H6341" s="11"/>
      <x:c r="I6341" s="11"/>
      <x:c r="J6341" s="10"/>
      <x:c r="K6341" s="10"/>
      <x:c r="L6341" s="2"/>
      <x:c r="M6341" s="10"/>
      <x:c r="N6341" s="2"/>
      <x:c r="O6341" s="2"/>
      <x:c r="P6341" s="10"/>
      <x:c r="Q6341" s="11"/>
      <x:c r="R6341" s="11"/>
      <x:c r="S6341" s="2"/>
      <x:c r="T6341" s="2"/>
    </x:row>
    <x:row r="6342" ht="44" customHeight="1">
      <x:c r="A6342" s="2"/>
      <x:c r="B6342" s="2"/>
      <x:c r="C6342" s="10"/>
      <x:c r="D6342" s="10"/>
      <x:c r="E6342" s="11"/>
      <x:c r="F6342" s="10"/>
      <x:c r="G6342" s="10"/>
      <x:c r="H6342" s="11"/>
      <x:c r="I6342" s="11"/>
      <x:c r="J6342" s="10"/>
      <x:c r="K6342" s="10"/>
      <x:c r="L6342" s="2"/>
      <x:c r="M6342" s="10"/>
      <x:c r="N6342" s="2"/>
      <x:c r="O6342" s="2"/>
      <x:c r="P6342" s="10"/>
      <x:c r="Q6342" s="11"/>
      <x:c r="R6342" s="11"/>
      <x:c r="S6342" s="2"/>
      <x:c r="T6342" s="2"/>
    </x:row>
    <x:row r="6343" ht="44" customHeight="1">
      <x:c r="A6343" s="2"/>
      <x:c r="B6343" s="2"/>
      <x:c r="C6343" s="10"/>
      <x:c r="D6343" s="10"/>
      <x:c r="E6343" s="11"/>
      <x:c r="F6343" s="10"/>
      <x:c r="G6343" s="10"/>
      <x:c r="H6343" s="11"/>
      <x:c r="I6343" s="11"/>
      <x:c r="J6343" s="10"/>
      <x:c r="K6343" s="10"/>
      <x:c r="L6343" s="2"/>
      <x:c r="M6343" s="10"/>
      <x:c r="N6343" s="2"/>
      <x:c r="O6343" s="2"/>
      <x:c r="P6343" s="10"/>
      <x:c r="Q6343" s="11"/>
      <x:c r="R6343" s="11"/>
      <x:c r="S6343" s="2"/>
      <x:c r="T6343" s="2"/>
    </x:row>
    <x:row r="6344" ht="44" customHeight="1">
      <x:c r="A6344" s="2"/>
      <x:c r="B6344" s="2"/>
      <x:c r="C6344" s="10"/>
      <x:c r="D6344" s="10"/>
      <x:c r="E6344" s="11"/>
      <x:c r="F6344" s="10"/>
      <x:c r="G6344" s="10"/>
      <x:c r="H6344" s="11"/>
      <x:c r="I6344" s="11"/>
      <x:c r="J6344" s="10"/>
      <x:c r="K6344" s="10"/>
      <x:c r="L6344" s="2"/>
      <x:c r="M6344" s="10"/>
      <x:c r="N6344" s="2"/>
      <x:c r="O6344" s="2"/>
      <x:c r="P6344" s="10"/>
      <x:c r="Q6344" s="11"/>
      <x:c r="R6344" s="11"/>
      <x:c r="S6344" s="2"/>
      <x:c r="T6344" s="2"/>
    </x:row>
    <x:row r="6345" ht="44" customHeight="1">
      <x:c r="A6345" s="2"/>
      <x:c r="B6345" s="2"/>
      <x:c r="C6345" s="10"/>
      <x:c r="D6345" s="10"/>
      <x:c r="E6345" s="11"/>
      <x:c r="F6345" s="10"/>
      <x:c r="G6345" s="10"/>
      <x:c r="H6345" s="11"/>
      <x:c r="I6345" s="11"/>
      <x:c r="J6345" s="10"/>
      <x:c r="K6345" s="10"/>
      <x:c r="L6345" s="2"/>
      <x:c r="M6345" s="10"/>
      <x:c r="N6345" s="2"/>
      <x:c r="O6345" s="2"/>
      <x:c r="P6345" s="10"/>
      <x:c r="Q6345" s="11"/>
      <x:c r="R6345" s="11"/>
      <x:c r="S6345" s="2"/>
      <x:c r="T6345" s="2"/>
    </x:row>
    <x:row r="6346" ht="44" customHeight="1">
      <x:c r="A6346" s="2"/>
      <x:c r="B6346" s="2"/>
      <x:c r="C6346" s="10"/>
      <x:c r="D6346" s="10"/>
      <x:c r="E6346" s="11"/>
      <x:c r="F6346" s="10"/>
      <x:c r="G6346" s="10"/>
      <x:c r="H6346" s="11"/>
      <x:c r="I6346" s="11"/>
      <x:c r="J6346" s="10"/>
      <x:c r="K6346" s="10"/>
      <x:c r="L6346" s="2"/>
      <x:c r="M6346" s="10"/>
      <x:c r="N6346" s="2"/>
      <x:c r="O6346" s="2"/>
      <x:c r="P6346" s="10"/>
      <x:c r="Q6346" s="11"/>
      <x:c r="R6346" s="11"/>
      <x:c r="S6346" s="2"/>
      <x:c r="T6346" s="2"/>
    </x:row>
    <x:row r="6347" ht="44" customHeight="1">
      <x:c r="A6347" s="2"/>
      <x:c r="B6347" s="2"/>
      <x:c r="C6347" s="10"/>
      <x:c r="D6347" s="10"/>
      <x:c r="E6347" s="11"/>
      <x:c r="F6347" s="10"/>
      <x:c r="G6347" s="10"/>
      <x:c r="H6347" s="11"/>
      <x:c r="I6347" s="11"/>
      <x:c r="J6347" s="10"/>
      <x:c r="K6347" s="10"/>
      <x:c r="L6347" s="2"/>
      <x:c r="M6347" s="10"/>
      <x:c r="N6347" s="2"/>
      <x:c r="O6347" s="2"/>
      <x:c r="P6347" s="10"/>
      <x:c r="Q6347" s="11"/>
      <x:c r="R6347" s="11"/>
      <x:c r="S6347" s="2"/>
      <x:c r="T6347" s="2"/>
    </x:row>
    <x:row r="6348" ht="44" customHeight="1">
      <x:c r="A6348" s="2"/>
      <x:c r="B6348" s="2"/>
      <x:c r="C6348" s="10"/>
      <x:c r="D6348" s="10"/>
      <x:c r="E6348" s="11"/>
      <x:c r="F6348" s="10"/>
      <x:c r="G6348" s="10"/>
      <x:c r="H6348" s="11"/>
      <x:c r="I6348" s="11"/>
      <x:c r="J6348" s="10"/>
      <x:c r="K6348" s="10"/>
      <x:c r="L6348" s="2"/>
      <x:c r="M6348" s="10"/>
      <x:c r="N6348" s="2"/>
      <x:c r="O6348" s="2"/>
      <x:c r="P6348" s="10"/>
      <x:c r="Q6348" s="11"/>
      <x:c r="R6348" s="11"/>
      <x:c r="S6348" s="2"/>
      <x:c r="T6348" s="2"/>
    </x:row>
    <x:row r="6349" ht="44" customHeight="1">
      <x:c r="A6349" s="2"/>
      <x:c r="B6349" s="2"/>
      <x:c r="C6349" s="10"/>
      <x:c r="D6349" s="10"/>
      <x:c r="E6349" s="11"/>
      <x:c r="F6349" s="10"/>
      <x:c r="G6349" s="10"/>
      <x:c r="H6349" s="11"/>
      <x:c r="I6349" s="11"/>
      <x:c r="J6349" s="10"/>
      <x:c r="K6349" s="10"/>
      <x:c r="L6349" s="2"/>
      <x:c r="M6349" s="10"/>
      <x:c r="N6349" s="2"/>
      <x:c r="O6349" s="2"/>
      <x:c r="P6349" s="10"/>
      <x:c r="Q6349" s="11"/>
      <x:c r="R6349" s="11"/>
      <x:c r="S6349" s="2"/>
      <x:c r="T6349" s="2"/>
    </x:row>
    <x:row r="6350" ht="44" customHeight="1">
      <x:c r="A6350" s="2"/>
      <x:c r="B6350" s="2"/>
      <x:c r="C6350" s="10"/>
      <x:c r="D6350" s="10"/>
      <x:c r="E6350" s="11"/>
      <x:c r="F6350" s="10"/>
      <x:c r="G6350" s="10"/>
      <x:c r="H6350" s="11"/>
      <x:c r="I6350" s="11"/>
      <x:c r="J6350" s="10"/>
      <x:c r="K6350" s="10"/>
      <x:c r="L6350" s="2"/>
      <x:c r="M6350" s="10"/>
      <x:c r="N6350" s="2"/>
      <x:c r="O6350" s="2"/>
      <x:c r="P6350" s="10"/>
      <x:c r="Q6350" s="11"/>
      <x:c r="R6350" s="11"/>
      <x:c r="S6350" s="2"/>
      <x:c r="T6350" s="2"/>
    </x:row>
    <x:row r="6351" ht="44" customHeight="1">
      <x:c r="A6351" s="2"/>
      <x:c r="B6351" s="2"/>
      <x:c r="C6351" s="10"/>
      <x:c r="D6351" s="10"/>
      <x:c r="E6351" s="11"/>
      <x:c r="F6351" s="10"/>
      <x:c r="G6351" s="10"/>
      <x:c r="H6351" s="11"/>
      <x:c r="I6351" s="11"/>
      <x:c r="J6351" s="10"/>
      <x:c r="K6351" s="10"/>
      <x:c r="L6351" s="2"/>
      <x:c r="M6351" s="10"/>
      <x:c r="N6351" s="2"/>
      <x:c r="O6351" s="2"/>
      <x:c r="P6351" s="10"/>
      <x:c r="Q6351" s="11"/>
      <x:c r="R6351" s="11"/>
      <x:c r="S6351" s="2"/>
      <x:c r="T6351" s="2"/>
    </x:row>
    <x:row r="6352" ht="44" customHeight="1">
      <x:c r="A6352" s="2"/>
      <x:c r="B6352" s="2"/>
      <x:c r="C6352" s="10"/>
      <x:c r="D6352" s="10"/>
      <x:c r="E6352" s="11"/>
      <x:c r="F6352" s="10"/>
      <x:c r="G6352" s="10"/>
      <x:c r="H6352" s="11"/>
      <x:c r="I6352" s="11"/>
      <x:c r="J6352" s="10"/>
      <x:c r="K6352" s="10"/>
      <x:c r="L6352" s="2"/>
      <x:c r="M6352" s="10"/>
      <x:c r="N6352" s="2"/>
      <x:c r="O6352" s="2"/>
      <x:c r="P6352" s="10"/>
      <x:c r="Q6352" s="11"/>
      <x:c r="R6352" s="11"/>
      <x:c r="S6352" s="2"/>
      <x:c r="T6352" s="2"/>
    </x:row>
    <x:row r="6353" ht="44" customHeight="1">
      <x:c r="A6353" s="2"/>
      <x:c r="B6353" s="2"/>
      <x:c r="C6353" s="10"/>
      <x:c r="D6353" s="10"/>
      <x:c r="E6353" s="11"/>
      <x:c r="F6353" s="10"/>
      <x:c r="G6353" s="10"/>
      <x:c r="H6353" s="11"/>
      <x:c r="I6353" s="11"/>
      <x:c r="J6353" s="10"/>
      <x:c r="K6353" s="10"/>
      <x:c r="L6353" s="2"/>
      <x:c r="M6353" s="10"/>
      <x:c r="N6353" s="2"/>
      <x:c r="O6353" s="2"/>
      <x:c r="P6353" s="10"/>
      <x:c r="Q6353" s="11"/>
      <x:c r="R6353" s="11"/>
      <x:c r="S6353" s="2"/>
      <x:c r="T6353" s="2"/>
    </x:row>
    <x:row r="6354" ht="44" customHeight="1">
      <x:c r="A6354" s="2"/>
      <x:c r="B6354" s="2"/>
      <x:c r="C6354" s="10"/>
      <x:c r="D6354" s="10"/>
      <x:c r="E6354" s="11"/>
      <x:c r="F6354" s="10"/>
      <x:c r="G6354" s="10"/>
      <x:c r="H6354" s="11"/>
      <x:c r="I6354" s="11"/>
      <x:c r="J6354" s="10"/>
      <x:c r="K6354" s="10"/>
      <x:c r="L6354" s="2"/>
      <x:c r="M6354" s="10"/>
      <x:c r="N6354" s="2"/>
      <x:c r="O6354" s="2"/>
      <x:c r="P6354" s="10"/>
      <x:c r="Q6354" s="11"/>
      <x:c r="R6354" s="11"/>
      <x:c r="S6354" s="2"/>
      <x:c r="T6354" s="2"/>
    </x:row>
    <x:row r="6355" ht="44" customHeight="1">
      <x:c r="A6355" s="2"/>
      <x:c r="B6355" s="2"/>
      <x:c r="C6355" s="10"/>
      <x:c r="D6355" s="10"/>
      <x:c r="E6355" s="11"/>
      <x:c r="F6355" s="10"/>
      <x:c r="G6355" s="10"/>
      <x:c r="H6355" s="11"/>
      <x:c r="I6355" s="11"/>
      <x:c r="J6355" s="10"/>
      <x:c r="K6355" s="10"/>
      <x:c r="L6355" s="2"/>
      <x:c r="M6355" s="10"/>
      <x:c r="N6355" s="2"/>
      <x:c r="O6355" s="2"/>
      <x:c r="P6355" s="10"/>
      <x:c r="Q6355" s="11"/>
      <x:c r="R6355" s="11"/>
      <x:c r="S6355" s="2"/>
      <x:c r="T6355" s="2"/>
    </x:row>
    <x:row r="6356" ht="44" customHeight="1">
      <x:c r="A6356" s="2"/>
      <x:c r="B6356" s="2"/>
      <x:c r="C6356" s="10"/>
      <x:c r="D6356" s="10"/>
      <x:c r="E6356" s="11"/>
      <x:c r="F6356" s="10"/>
      <x:c r="G6356" s="10"/>
      <x:c r="H6356" s="11"/>
      <x:c r="I6356" s="11"/>
      <x:c r="J6356" s="10"/>
      <x:c r="K6356" s="10"/>
      <x:c r="L6356" s="2"/>
      <x:c r="M6356" s="10"/>
      <x:c r="N6356" s="2"/>
      <x:c r="O6356" s="2"/>
      <x:c r="P6356" s="10"/>
      <x:c r="Q6356" s="11"/>
      <x:c r="R6356" s="11"/>
      <x:c r="S6356" s="2"/>
      <x:c r="T6356" s="2"/>
    </x:row>
    <x:row r="6357" ht="44" customHeight="1">
      <x:c r="A6357" s="2"/>
      <x:c r="B6357" s="2"/>
      <x:c r="C6357" s="10"/>
      <x:c r="D6357" s="10"/>
      <x:c r="E6357" s="11"/>
      <x:c r="F6357" s="10"/>
      <x:c r="G6357" s="10"/>
      <x:c r="H6357" s="11"/>
      <x:c r="I6357" s="11"/>
      <x:c r="J6357" s="10"/>
      <x:c r="K6357" s="10"/>
      <x:c r="L6357" s="2"/>
      <x:c r="M6357" s="10"/>
      <x:c r="N6357" s="2"/>
      <x:c r="O6357" s="2"/>
      <x:c r="P6357" s="10"/>
      <x:c r="Q6357" s="11"/>
      <x:c r="R6357" s="11"/>
      <x:c r="S6357" s="2"/>
      <x:c r="T6357" s="2"/>
    </x:row>
    <x:row r="6358" ht="44" customHeight="1">
      <x:c r="A6358" s="2"/>
      <x:c r="B6358" s="2"/>
      <x:c r="C6358" s="10"/>
      <x:c r="D6358" s="10"/>
      <x:c r="E6358" s="11"/>
      <x:c r="F6358" s="10"/>
      <x:c r="G6358" s="10"/>
      <x:c r="H6358" s="11"/>
      <x:c r="I6358" s="11"/>
      <x:c r="J6358" s="10"/>
      <x:c r="K6358" s="10"/>
      <x:c r="L6358" s="2"/>
      <x:c r="M6358" s="10"/>
      <x:c r="N6358" s="2"/>
      <x:c r="O6358" s="2"/>
      <x:c r="P6358" s="10"/>
      <x:c r="Q6358" s="11"/>
      <x:c r="R6358" s="11"/>
      <x:c r="S6358" s="2"/>
      <x:c r="T6358" s="2"/>
    </x:row>
    <x:row r="6359" ht="44" customHeight="1">
      <x:c r="A6359" s="2"/>
      <x:c r="B6359" s="2"/>
      <x:c r="C6359" s="10"/>
      <x:c r="D6359" s="10"/>
      <x:c r="E6359" s="11"/>
      <x:c r="F6359" s="10"/>
      <x:c r="G6359" s="10"/>
      <x:c r="H6359" s="11"/>
      <x:c r="I6359" s="11"/>
      <x:c r="J6359" s="10"/>
      <x:c r="K6359" s="10"/>
      <x:c r="L6359" s="2"/>
      <x:c r="M6359" s="10"/>
      <x:c r="N6359" s="2"/>
      <x:c r="O6359" s="2"/>
      <x:c r="P6359" s="10"/>
      <x:c r="Q6359" s="11"/>
      <x:c r="R6359" s="11"/>
      <x:c r="S6359" s="2"/>
      <x:c r="T6359" s="2"/>
    </x:row>
    <x:row r="6360" ht="44" customHeight="1">
      <x:c r="A6360" s="2"/>
      <x:c r="B6360" s="2"/>
      <x:c r="C6360" s="10"/>
      <x:c r="D6360" s="10"/>
      <x:c r="E6360" s="11"/>
      <x:c r="F6360" s="10"/>
      <x:c r="G6360" s="10"/>
      <x:c r="H6360" s="11"/>
      <x:c r="I6360" s="11"/>
      <x:c r="J6360" s="10"/>
      <x:c r="K6360" s="10"/>
      <x:c r="L6360" s="2"/>
      <x:c r="M6360" s="10"/>
      <x:c r="N6360" s="2"/>
      <x:c r="O6360" s="2"/>
      <x:c r="P6360" s="10"/>
      <x:c r="Q6360" s="11"/>
      <x:c r="R6360" s="11"/>
      <x:c r="S6360" s="2"/>
      <x:c r="T6360" s="2"/>
    </x:row>
    <x:row r="6361" ht="44" customHeight="1">
      <x:c r="A6361" s="2"/>
      <x:c r="B6361" s="2"/>
      <x:c r="C6361" s="10"/>
      <x:c r="D6361" s="10"/>
      <x:c r="E6361" s="11"/>
      <x:c r="F6361" s="10"/>
      <x:c r="G6361" s="10"/>
      <x:c r="H6361" s="11"/>
      <x:c r="I6361" s="11"/>
      <x:c r="J6361" s="10"/>
      <x:c r="K6361" s="10"/>
      <x:c r="L6361" s="2"/>
      <x:c r="M6361" s="10"/>
      <x:c r="N6361" s="2"/>
      <x:c r="O6361" s="2"/>
      <x:c r="P6361" s="10"/>
      <x:c r="Q6361" s="11"/>
      <x:c r="R6361" s="11"/>
      <x:c r="S6361" s="2"/>
      <x:c r="T6361" s="2"/>
    </x:row>
    <x:row r="6362" ht="44" customHeight="1">
      <x:c r="A6362" s="2"/>
      <x:c r="B6362" s="2"/>
      <x:c r="C6362" s="10"/>
      <x:c r="D6362" s="10"/>
      <x:c r="E6362" s="11"/>
      <x:c r="F6362" s="10"/>
      <x:c r="G6362" s="10"/>
      <x:c r="H6362" s="11"/>
      <x:c r="I6362" s="11"/>
      <x:c r="J6362" s="10"/>
      <x:c r="K6362" s="10"/>
      <x:c r="L6362" s="2"/>
      <x:c r="M6362" s="10"/>
      <x:c r="N6362" s="2"/>
      <x:c r="O6362" s="2"/>
      <x:c r="P6362" s="10"/>
      <x:c r="Q6362" s="11"/>
      <x:c r="R6362" s="11"/>
      <x:c r="S6362" s="2"/>
      <x:c r="T6362" s="2"/>
    </x:row>
    <x:row r="6363" ht="44" customHeight="1">
      <x:c r="A6363" s="2"/>
      <x:c r="B6363" s="2"/>
      <x:c r="C6363" s="10"/>
      <x:c r="D6363" s="10"/>
      <x:c r="E6363" s="11"/>
      <x:c r="F6363" s="10"/>
      <x:c r="G6363" s="10"/>
      <x:c r="H6363" s="11"/>
      <x:c r="I6363" s="11"/>
      <x:c r="J6363" s="10"/>
      <x:c r="K6363" s="10"/>
      <x:c r="L6363" s="2"/>
      <x:c r="M6363" s="10"/>
      <x:c r="N6363" s="2"/>
      <x:c r="O6363" s="2"/>
      <x:c r="P6363" s="10"/>
      <x:c r="Q6363" s="11"/>
      <x:c r="R6363" s="11"/>
      <x:c r="S6363" s="2"/>
      <x:c r="T6363" s="2"/>
    </x:row>
    <x:row r="6364" ht="44" customHeight="1">
      <x:c r="A6364" s="2"/>
      <x:c r="B6364" s="2"/>
      <x:c r="C6364" s="10"/>
      <x:c r="D6364" s="10"/>
      <x:c r="E6364" s="11"/>
      <x:c r="F6364" s="10"/>
      <x:c r="G6364" s="10"/>
      <x:c r="H6364" s="11"/>
      <x:c r="I6364" s="11"/>
      <x:c r="J6364" s="10"/>
      <x:c r="K6364" s="10"/>
      <x:c r="L6364" s="2"/>
      <x:c r="M6364" s="10"/>
      <x:c r="N6364" s="2"/>
      <x:c r="O6364" s="2"/>
      <x:c r="P6364" s="10"/>
      <x:c r="Q6364" s="11"/>
      <x:c r="R6364" s="11"/>
      <x:c r="S6364" s="2"/>
      <x:c r="T6364" s="2"/>
    </x:row>
    <x:row r="6365" ht="44" customHeight="1">
      <x:c r="A6365" s="2"/>
      <x:c r="B6365" s="2"/>
      <x:c r="C6365" s="10"/>
      <x:c r="D6365" s="10"/>
      <x:c r="E6365" s="11"/>
      <x:c r="F6365" s="10"/>
      <x:c r="G6365" s="10"/>
      <x:c r="H6365" s="11"/>
      <x:c r="I6365" s="11"/>
      <x:c r="J6365" s="10"/>
      <x:c r="K6365" s="10"/>
      <x:c r="L6365" s="2"/>
      <x:c r="M6365" s="10"/>
      <x:c r="N6365" s="2"/>
      <x:c r="O6365" s="2"/>
      <x:c r="P6365" s="10"/>
      <x:c r="Q6365" s="11"/>
      <x:c r="R6365" s="11"/>
      <x:c r="S6365" s="2"/>
      <x:c r="T6365" s="2"/>
    </x:row>
    <x:row r="6366" ht="44" customHeight="1">
      <x:c r="A6366" s="2"/>
      <x:c r="B6366" s="2"/>
      <x:c r="C6366" s="10"/>
      <x:c r="D6366" s="10"/>
      <x:c r="E6366" s="11"/>
      <x:c r="F6366" s="10"/>
      <x:c r="G6366" s="10"/>
      <x:c r="H6366" s="11"/>
      <x:c r="I6366" s="11"/>
      <x:c r="J6366" s="10"/>
      <x:c r="K6366" s="10"/>
      <x:c r="L6366" s="2"/>
      <x:c r="M6366" s="10"/>
      <x:c r="N6366" s="2"/>
      <x:c r="O6366" s="2"/>
      <x:c r="P6366" s="10"/>
      <x:c r="Q6366" s="11"/>
      <x:c r="R6366" s="11"/>
      <x:c r="S6366" s="2"/>
      <x:c r="T6366" s="2"/>
    </x:row>
    <x:row r="6367" ht="44" customHeight="1">
      <x:c r="A6367" s="2"/>
      <x:c r="B6367" s="2"/>
      <x:c r="C6367" s="10"/>
      <x:c r="D6367" s="10"/>
      <x:c r="E6367" s="11"/>
      <x:c r="F6367" s="10"/>
      <x:c r="G6367" s="10"/>
      <x:c r="H6367" s="11"/>
      <x:c r="I6367" s="11"/>
      <x:c r="J6367" s="10"/>
      <x:c r="K6367" s="10"/>
      <x:c r="L6367" s="2"/>
      <x:c r="M6367" s="10"/>
      <x:c r="N6367" s="2"/>
      <x:c r="O6367" s="2"/>
      <x:c r="P6367" s="10"/>
      <x:c r="Q6367" s="11"/>
      <x:c r="R6367" s="11"/>
      <x:c r="S6367" s="2"/>
      <x:c r="T6367" s="2"/>
    </x:row>
    <x:row r="6368" ht="44" customHeight="1">
      <x:c r="A6368" s="2"/>
      <x:c r="B6368" s="2"/>
      <x:c r="C6368" s="10"/>
      <x:c r="D6368" s="10"/>
      <x:c r="E6368" s="11"/>
      <x:c r="F6368" s="10"/>
      <x:c r="G6368" s="10"/>
      <x:c r="H6368" s="11"/>
      <x:c r="I6368" s="11"/>
      <x:c r="J6368" s="10"/>
      <x:c r="K6368" s="10"/>
      <x:c r="L6368" s="2"/>
      <x:c r="M6368" s="10"/>
      <x:c r="N6368" s="2"/>
      <x:c r="O6368" s="2"/>
      <x:c r="P6368" s="10"/>
      <x:c r="Q6368" s="11"/>
      <x:c r="R6368" s="11"/>
      <x:c r="S6368" s="2"/>
      <x:c r="T6368" s="2"/>
    </x:row>
    <x:row r="6369" ht="44" customHeight="1">
      <x:c r="A6369" s="2"/>
      <x:c r="B6369" s="2"/>
      <x:c r="C6369" s="10"/>
      <x:c r="D6369" s="10"/>
      <x:c r="E6369" s="11"/>
      <x:c r="F6369" s="10"/>
      <x:c r="G6369" s="10"/>
      <x:c r="H6369" s="11"/>
      <x:c r="I6369" s="11"/>
      <x:c r="J6369" s="10"/>
      <x:c r="K6369" s="10"/>
      <x:c r="L6369" s="2"/>
      <x:c r="M6369" s="10"/>
      <x:c r="N6369" s="2"/>
      <x:c r="O6369" s="2"/>
      <x:c r="P6369" s="10"/>
      <x:c r="Q6369" s="11"/>
      <x:c r="R6369" s="11"/>
      <x:c r="S6369" s="2"/>
      <x:c r="T6369" s="2"/>
    </x:row>
    <x:row r="6370" ht="44" customHeight="1">
      <x:c r="A6370" s="2"/>
      <x:c r="B6370" s="2"/>
      <x:c r="C6370" s="10"/>
      <x:c r="D6370" s="10"/>
      <x:c r="E6370" s="11"/>
      <x:c r="F6370" s="10"/>
      <x:c r="G6370" s="10"/>
      <x:c r="H6370" s="11"/>
      <x:c r="I6370" s="11"/>
      <x:c r="J6370" s="10"/>
      <x:c r="K6370" s="10"/>
      <x:c r="L6370" s="2"/>
      <x:c r="M6370" s="10"/>
      <x:c r="N6370" s="2"/>
      <x:c r="O6370" s="2"/>
      <x:c r="P6370" s="10"/>
      <x:c r="Q6370" s="11"/>
      <x:c r="R6370" s="11"/>
      <x:c r="S6370" s="2"/>
      <x:c r="T6370" s="2"/>
    </x:row>
    <x:row r="6371" ht="44" customHeight="1">
      <x:c r="A6371" s="2"/>
      <x:c r="B6371" s="2"/>
      <x:c r="C6371" s="10"/>
      <x:c r="D6371" s="10"/>
      <x:c r="E6371" s="11"/>
      <x:c r="F6371" s="10"/>
      <x:c r="G6371" s="10"/>
      <x:c r="H6371" s="11"/>
      <x:c r="I6371" s="11"/>
      <x:c r="J6371" s="10"/>
      <x:c r="K6371" s="10"/>
      <x:c r="L6371" s="2"/>
      <x:c r="M6371" s="10"/>
      <x:c r="N6371" s="2"/>
      <x:c r="O6371" s="2"/>
      <x:c r="P6371" s="10"/>
      <x:c r="Q6371" s="11"/>
      <x:c r="R6371" s="11"/>
      <x:c r="S6371" s="2"/>
      <x:c r="T6371" s="2"/>
    </x:row>
    <x:row r="6372" ht="44" customHeight="1">
      <x:c r="A6372" s="2"/>
      <x:c r="B6372" s="2"/>
      <x:c r="C6372" s="10"/>
      <x:c r="D6372" s="10"/>
      <x:c r="E6372" s="11"/>
      <x:c r="F6372" s="10"/>
      <x:c r="G6372" s="10"/>
      <x:c r="H6372" s="11"/>
      <x:c r="I6372" s="11"/>
      <x:c r="J6372" s="10"/>
      <x:c r="K6372" s="10"/>
      <x:c r="L6372" s="2"/>
      <x:c r="M6372" s="10"/>
      <x:c r="N6372" s="2"/>
      <x:c r="O6372" s="2"/>
      <x:c r="P6372" s="10"/>
      <x:c r="Q6372" s="11"/>
      <x:c r="R6372" s="11"/>
      <x:c r="S6372" s="2"/>
      <x:c r="T6372" s="2"/>
    </x:row>
    <x:row r="6373" ht="44" customHeight="1">
      <x:c r="A6373" s="2"/>
      <x:c r="B6373" s="2"/>
      <x:c r="C6373" s="10"/>
      <x:c r="D6373" s="10"/>
      <x:c r="E6373" s="11"/>
      <x:c r="F6373" s="10"/>
      <x:c r="G6373" s="10"/>
      <x:c r="H6373" s="11"/>
      <x:c r="I6373" s="11"/>
      <x:c r="J6373" s="10"/>
      <x:c r="K6373" s="10"/>
      <x:c r="L6373" s="2"/>
      <x:c r="M6373" s="10"/>
      <x:c r="N6373" s="2"/>
      <x:c r="O6373" s="2"/>
      <x:c r="P6373" s="10"/>
      <x:c r="Q6373" s="11"/>
      <x:c r="R6373" s="11"/>
      <x:c r="S6373" s="2"/>
      <x:c r="T6373" s="2"/>
    </x:row>
    <x:row r="6374" ht="44" customHeight="1">
      <x:c r="A6374" s="2"/>
      <x:c r="B6374" s="2"/>
      <x:c r="C6374" s="10"/>
      <x:c r="D6374" s="10"/>
      <x:c r="E6374" s="11"/>
      <x:c r="F6374" s="10"/>
      <x:c r="G6374" s="10"/>
      <x:c r="H6374" s="11"/>
      <x:c r="I6374" s="11"/>
      <x:c r="J6374" s="10"/>
      <x:c r="K6374" s="10"/>
      <x:c r="L6374" s="2"/>
      <x:c r="M6374" s="10"/>
      <x:c r="N6374" s="2"/>
      <x:c r="O6374" s="2"/>
      <x:c r="P6374" s="10"/>
      <x:c r="Q6374" s="11"/>
      <x:c r="R6374" s="11"/>
      <x:c r="S6374" s="2"/>
      <x:c r="T6374" s="2"/>
    </x:row>
    <x:row r="6375" ht="44" customHeight="1">
      <x:c r="A6375" s="2"/>
      <x:c r="B6375" s="2"/>
      <x:c r="C6375" s="10"/>
      <x:c r="D6375" s="10"/>
      <x:c r="E6375" s="11"/>
      <x:c r="F6375" s="10"/>
      <x:c r="G6375" s="10"/>
      <x:c r="H6375" s="11"/>
      <x:c r="I6375" s="11"/>
      <x:c r="J6375" s="10"/>
      <x:c r="K6375" s="10"/>
      <x:c r="L6375" s="2"/>
      <x:c r="M6375" s="10"/>
      <x:c r="N6375" s="2"/>
      <x:c r="O6375" s="2"/>
      <x:c r="P6375" s="10"/>
      <x:c r="Q6375" s="11"/>
      <x:c r="R6375" s="11"/>
      <x:c r="S6375" s="2"/>
      <x:c r="T6375" s="2"/>
    </x:row>
    <x:row r="6376" ht="44" customHeight="1">
      <x:c r="A6376" s="2"/>
      <x:c r="B6376" s="2"/>
      <x:c r="C6376" s="10"/>
      <x:c r="D6376" s="10"/>
      <x:c r="E6376" s="11"/>
      <x:c r="F6376" s="10"/>
      <x:c r="G6376" s="10"/>
      <x:c r="H6376" s="11"/>
      <x:c r="I6376" s="11"/>
      <x:c r="J6376" s="10"/>
      <x:c r="K6376" s="10"/>
      <x:c r="L6376" s="2"/>
      <x:c r="M6376" s="10"/>
      <x:c r="N6376" s="2"/>
      <x:c r="O6376" s="2"/>
      <x:c r="P6376" s="10"/>
      <x:c r="Q6376" s="11"/>
      <x:c r="R6376" s="11"/>
      <x:c r="S6376" s="2"/>
      <x:c r="T6376" s="2"/>
    </x:row>
    <x:row r="6377" ht="44" customHeight="1">
      <x:c r="A6377" s="2"/>
      <x:c r="B6377" s="2"/>
      <x:c r="C6377" s="10"/>
      <x:c r="D6377" s="10"/>
      <x:c r="E6377" s="11"/>
      <x:c r="F6377" s="10"/>
      <x:c r="G6377" s="10"/>
      <x:c r="H6377" s="11"/>
      <x:c r="I6377" s="11"/>
      <x:c r="J6377" s="10"/>
      <x:c r="K6377" s="10"/>
      <x:c r="L6377" s="2"/>
      <x:c r="M6377" s="10"/>
      <x:c r="N6377" s="2"/>
      <x:c r="O6377" s="2"/>
      <x:c r="P6377" s="10"/>
      <x:c r="Q6377" s="11"/>
      <x:c r="R6377" s="11"/>
      <x:c r="S6377" s="2"/>
      <x:c r="T6377" s="2"/>
    </x:row>
    <x:row r="6378" ht="44" customHeight="1">
      <x:c r="A6378" s="2"/>
      <x:c r="B6378" s="2"/>
      <x:c r="C6378" s="10"/>
      <x:c r="D6378" s="10"/>
      <x:c r="E6378" s="11"/>
      <x:c r="F6378" s="10"/>
      <x:c r="G6378" s="10"/>
      <x:c r="H6378" s="11"/>
      <x:c r="I6378" s="11"/>
      <x:c r="J6378" s="10"/>
      <x:c r="K6378" s="10"/>
      <x:c r="L6378" s="2"/>
      <x:c r="M6378" s="10"/>
      <x:c r="N6378" s="2"/>
      <x:c r="O6378" s="2"/>
      <x:c r="P6378" s="10"/>
      <x:c r="Q6378" s="11"/>
      <x:c r="R6378" s="11"/>
      <x:c r="S6378" s="2"/>
      <x:c r="T6378" s="2"/>
    </x:row>
    <x:row r="6379" ht="44" customHeight="1">
      <x:c r="A6379" s="2"/>
      <x:c r="B6379" s="2"/>
      <x:c r="C6379" s="10"/>
      <x:c r="D6379" s="10"/>
      <x:c r="E6379" s="11"/>
      <x:c r="F6379" s="10"/>
      <x:c r="G6379" s="10"/>
      <x:c r="H6379" s="11"/>
      <x:c r="I6379" s="11"/>
      <x:c r="J6379" s="10"/>
      <x:c r="K6379" s="10"/>
      <x:c r="L6379" s="2"/>
      <x:c r="M6379" s="10"/>
      <x:c r="N6379" s="2"/>
      <x:c r="O6379" s="2"/>
      <x:c r="P6379" s="10"/>
      <x:c r="Q6379" s="11"/>
      <x:c r="R6379" s="11"/>
      <x:c r="S6379" s="2"/>
      <x:c r="T6379" s="2"/>
    </x:row>
    <x:row r="6380" ht="44" customHeight="1">
      <x:c r="A6380" s="2"/>
      <x:c r="B6380" s="2"/>
      <x:c r="C6380" s="10"/>
      <x:c r="D6380" s="10"/>
      <x:c r="E6380" s="11"/>
      <x:c r="F6380" s="10"/>
      <x:c r="G6380" s="10"/>
      <x:c r="H6380" s="11"/>
      <x:c r="I6380" s="11"/>
      <x:c r="J6380" s="10"/>
      <x:c r="K6380" s="10"/>
      <x:c r="L6380" s="2"/>
      <x:c r="M6380" s="10"/>
      <x:c r="N6380" s="2"/>
      <x:c r="O6380" s="2"/>
      <x:c r="P6380" s="10"/>
      <x:c r="Q6380" s="11"/>
      <x:c r="R6380" s="11"/>
      <x:c r="S6380" s="2"/>
      <x:c r="T6380" s="2"/>
    </x:row>
    <x:row r="6381" ht="44" customHeight="1">
      <x:c r="A6381" s="2"/>
      <x:c r="B6381" s="2"/>
      <x:c r="C6381" s="10"/>
      <x:c r="D6381" s="10"/>
      <x:c r="E6381" s="11"/>
      <x:c r="F6381" s="10"/>
      <x:c r="G6381" s="10"/>
      <x:c r="H6381" s="11"/>
      <x:c r="I6381" s="11"/>
      <x:c r="J6381" s="10"/>
      <x:c r="K6381" s="10"/>
      <x:c r="L6381" s="2"/>
      <x:c r="M6381" s="10"/>
      <x:c r="N6381" s="2"/>
      <x:c r="O6381" s="2"/>
      <x:c r="P6381" s="10"/>
      <x:c r="Q6381" s="11"/>
      <x:c r="R6381" s="11"/>
      <x:c r="S6381" s="2"/>
      <x:c r="T6381" s="2"/>
    </x:row>
    <x:row r="6382" ht="44" customHeight="1">
      <x:c r="A6382" s="2"/>
      <x:c r="B6382" s="2"/>
      <x:c r="C6382" s="10"/>
      <x:c r="D6382" s="10"/>
      <x:c r="E6382" s="11"/>
      <x:c r="F6382" s="10"/>
      <x:c r="G6382" s="10"/>
      <x:c r="H6382" s="11"/>
      <x:c r="I6382" s="11"/>
      <x:c r="J6382" s="10"/>
      <x:c r="K6382" s="10"/>
      <x:c r="L6382" s="2"/>
      <x:c r="M6382" s="10"/>
      <x:c r="N6382" s="2"/>
      <x:c r="O6382" s="2"/>
      <x:c r="P6382" s="10"/>
      <x:c r="Q6382" s="11"/>
      <x:c r="R6382" s="11"/>
      <x:c r="S6382" s="2"/>
      <x:c r="T6382" s="2"/>
    </x:row>
    <x:row r="6383" ht="44" customHeight="1">
      <x:c r="A6383" s="2"/>
      <x:c r="B6383" s="2"/>
      <x:c r="C6383" s="10"/>
      <x:c r="D6383" s="10"/>
      <x:c r="E6383" s="11"/>
      <x:c r="F6383" s="10"/>
      <x:c r="G6383" s="10"/>
      <x:c r="H6383" s="11"/>
      <x:c r="I6383" s="11"/>
      <x:c r="J6383" s="10"/>
      <x:c r="K6383" s="10"/>
      <x:c r="L6383" s="2"/>
      <x:c r="M6383" s="10"/>
      <x:c r="N6383" s="2"/>
      <x:c r="O6383" s="2"/>
      <x:c r="P6383" s="10"/>
      <x:c r="Q6383" s="11"/>
      <x:c r="R6383" s="11"/>
      <x:c r="S6383" s="2"/>
      <x:c r="T6383" s="2"/>
    </x:row>
    <x:row r="6384" ht="44" customHeight="1">
      <x:c r="A6384" s="2"/>
      <x:c r="B6384" s="2"/>
      <x:c r="C6384" s="10"/>
      <x:c r="D6384" s="10"/>
      <x:c r="E6384" s="11"/>
      <x:c r="F6384" s="10"/>
      <x:c r="G6384" s="10"/>
      <x:c r="H6384" s="11"/>
      <x:c r="I6384" s="11"/>
      <x:c r="J6384" s="10"/>
      <x:c r="K6384" s="10"/>
      <x:c r="L6384" s="2"/>
      <x:c r="M6384" s="10"/>
      <x:c r="N6384" s="2"/>
      <x:c r="O6384" s="2"/>
      <x:c r="P6384" s="10"/>
      <x:c r="Q6384" s="11"/>
      <x:c r="R6384" s="11"/>
      <x:c r="S6384" s="2"/>
      <x:c r="T6384" s="2"/>
    </x:row>
    <x:row r="6385" ht="44" customHeight="1">
      <x:c r="A6385" s="2"/>
      <x:c r="B6385" s="2"/>
      <x:c r="C6385" s="10"/>
      <x:c r="D6385" s="10"/>
      <x:c r="E6385" s="11"/>
      <x:c r="F6385" s="10"/>
      <x:c r="G6385" s="10"/>
      <x:c r="H6385" s="11"/>
      <x:c r="I6385" s="11"/>
      <x:c r="J6385" s="10"/>
      <x:c r="K6385" s="10"/>
      <x:c r="L6385" s="2"/>
      <x:c r="M6385" s="10"/>
      <x:c r="N6385" s="2"/>
      <x:c r="O6385" s="2"/>
      <x:c r="P6385" s="10"/>
      <x:c r="Q6385" s="11"/>
      <x:c r="R6385" s="11"/>
      <x:c r="S6385" s="2"/>
      <x:c r="T6385" s="2"/>
    </x:row>
    <x:row r="6386" ht="44" customHeight="1">
      <x:c r="A6386" s="2"/>
      <x:c r="B6386" s="2"/>
      <x:c r="C6386" s="10"/>
      <x:c r="D6386" s="10"/>
      <x:c r="E6386" s="11"/>
      <x:c r="F6386" s="10"/>
      <x:c r="G6386" s="10"/>
      <x:c r="H6386" s="11"/>
      <x:c r="I6386" s="11"/>
      <x:c r="J6386" s="10"/>
      <x:c r="K6386" s="10"/>
      <x:c r="L6386" s="2"/>
      <x:c r="M6386" s="10"/>
      <x:c r="N6386" s="2"/>
      <x:c r="O6386" s="2"/>
      <x:c r="P6386" s="10"/>
      <x:c r="Q6386" s="11"/>
      <x:c r="R6386" s="11"/>
      <x:c r="S6386" s="2"/>
      <x:c r="T6386" s="2"/>
    </x:row>
    <x:row r="6387" ht="44" customHeight="1">
      <x:c r="A6387" s="2"/>
      <x:c r="B6387" s="2"/>
      <x:c r="C6387" s="10"/>
      <x:c r="D6387" s="10"/>
      <x:c r="E6387" s="11"/>
      <x:c r="F6387" s="10"/>
      <x:c r="G6387" s="10"/>
      <x:c r="H6387" s="11"/>
      <x:c r="I6387" s="11"/>
      <x:c r="J6387" s="10"/>
      <x:c r="K6387" s="10"/>
      <x:c r="L6387" s="2"/>
      <x:c r="M6387" s="10"/>
      <x:c r="N6387" s="2"/>
      <x:c r="O6387" s="2"/>
      <x:c r="P6387" s="10"/>
      <x:c r="Q6387" s="11"/>
      <x:c r="R6387" s="11"/>
      <x:c r="S6387" s="2"/>
      <x:c r="T6387" s="2"/>
    </x:row>
    <x:row r="6388" ht="44" customHeight="1">
      <x:c r="A6388" s="2"/>
      <x:c r="B6388" s="2"/>
      <x:c r="C6388" s="10"/>
      <x:c r="D6388" s="10"/>
      <x:c r="E6388" s="11"/>
      <x:c r="F6388" s="10"/>
      <x:c r="G6388" s="10"/>
      <x:c r="H6388" s="11"/>
      <x:c r="I6388" s="11"/>
      <x:c r="J6388" s="10"/>
      <x:c r="K6388" s="10"/>
      <x:c r="L6388" s="2"/>
      <x:c r="M6388" s="10"/>
      <x:c r="N6388" s="2"/>
      <x:c r="O6388" s="2"/>
      <x:c r="P6388" s="10"/>
      <x:c r="Q6388" s="11"/>
      <x:c r="R6388" s="11"/>
      <x:c r="S6388" s="2"/>
      <x:c r="T6388" s="2"/>
    </x:row>
    <x:row r="6389" ht="44" customHeight="1">
      <x:c r="A6389" s="2"/>
      <x:c r="B6389" s="2"/>
      <x:c r="C6389" s="10"/>
      <x:c r="D6389" s="10"/>
      <x:c r="E6389" s="11"/>
      <x:c r="F6389" s="10"/>
      <x:c r="G6389" s="10"/>
      <x:c r="H6389" s="11"/>
      <x:c r="I6389" s="11"/>
      <x:c r="J6389" s="10"/>
      <x:c r="K6389" s="10"/>
      <x:c r="L6389" s="2"/>
      <x:c r="M6389" s="10"/>
      <x:c r="N6389" s="2"/>
      <x:c r="O6389" s="2"/>
      <x:c r="P6389" s="10"/>
      <x:c r="Q6389" s="11"/>
      <x:c r="R6389" s="11"/>
      <x:c r="S6389" s="2"/>
      <x:c r="T6389" s="2"/>
    </x:row>
    <x:row r="6390" ht="44" customHeight="1">
      <x:c r="A6390" s="2"/>
      <x:c r="B6390" s="2"/>
      <x:c r="C6390" s="10"/>
      <x:c r="D6390" s="10"/>
      <x:c r="E6390" s="11"/>
      <x:c r="F6390" s="10"/>
      <x:c r="G6390" s="10"/>
      <x:c r="H6390" s="11"/>
      <x:c r="I6390" s="11"/>
      <x:c r="J6390" s="10"/>
      <x:c r="K6390" s="10"/>
      <x:c r="L6390" s="2"/>
      <x:c r="M6390" s="10"/>
      <x:c r="N6390" s="2"/>
      <x:c r="O6390" s="2"/>
      <x:c r="P6390" s="10"/>
      <x:c r="Q6390" s="11"/>
      <x:c r="R6390" s="11"/>
      <x:c r="S6390" s="2"/>
      <x:c r="T6390" s="2"/>
    </x:row>
    <x:row r="6391" ht="44" customHeight="1">
      <x:c r="A6391" s="2"/>
      <x:c r="B6391" s="2"/>
      <x:c r="C6391" s="10"/>
      <x:c r="D6391" s="10"/>
      <x:c r="E6391" s="11"/>
      <x:c r="F6391" s="10"/>
      <x:c r="G6391" s="10"/>
      <x:c r="H6391" s="11"/>
      <x:c r="I6391" s="11"/>
      <x:c r="J6391" s="10"/>
      <x:c r="K6391" s="10"/>
      <x:c r="L6391" s="2"/>
      <x:c r="M6391" s="10"/>
      <x:c r="N6391" s="2"/>
      <x:c r="O6391" s="2"/>
      <x:c r="P6391" s="10"/>
      <x:c r="Q6391" s="11"/>
      <x:c r="R6391" s="11"/>
      <x:c r="S6391" s="2"/>
      <x:c r="T6391" s="2"/>
    </x:row>
    <x:row r="6392" ht="44" customHeight="1">
      <x:c r="A6392" s="2"/>
      <x:c r="B6392" s="2"/>
      <x:c r="C6392" s="10"/>
      <x:c r="D6392" s="10"/>
      <x:c r="E6392" s="11"/>
      <x:c r="F6392" s="10"/>
      <x:c r="G6392" s="10"/>
      <x:c r="H6392" s="11"/>
      <x:c r="I6392" s="11"/>
      <x:c r="J6392" s="10"/>
      <x:c r="K6392" s="10"/>
      <x:c r="L6392" s="2"/>
      <x:c r="M6392" s="10"/>
      <x:c r="N6392" s="2"/>
      <x:c r="O6392" s="2"/>
      <x:c r="P6392" s="10"/>
      <x:c r="Q6392" s="11"/>
      <x:c r="R6392" s="11"/>
      <x:c r="S6392" s="2"/>
      <x:c r="T6392" s="2"/>
    </x:row>
    <x:row r="6393" ht="44" customHeight="1">
      <x:c r="A6393" s="2"/>
      <x:c r="B6393" s="2"/>
      <x:c r="C6393" s="10"/>
      <x:c r="D6393" s="10"/>
      <x:c r="E6393" s="11"/>
      <x:c r="F6393" s="10"/>
      <x:c r="G6393" s="10"/>
      <x:c r="H6393" s="11"/>
      <x:c r="I6393" s="11"/>
      <x:c r="J6393" s="10"/>
      <x:c r="K6393" s="10"/>
      <x:c r="L6393" s="2"/>
      <x:c r="M6393" s="10"/>
      <x:c r="N6393" s="2"/>
      <x:c r="O6393" s="2"/>
      <x:c r="P6393" s="10"/>
      <x:c r="Q6393" s="11"/>
      <x:c r="R6393" s="11"/>
      <x:c r="S6393" s="2"/>
      <x:c r="T6393" s="2"/>
    </x:row>
    <x:row r="6394" ht="44" customHeight="1">
      <x:c r="A6394" s="2"/>
      <x:c r="B6394" s="2"/>
      <x:c r="C6394" s="10"/>
      <x:c r="D6394" s="10"/>
      <x:c r="E6394" s="11"/>
      <x:c r="F6394" s="10"/>
      <x:c r="G6394" s="10"/>
      <x:c r="H6394" s="11"/>
      <x:c r="I6394" s="11"/>
      <x:c r="J6394" s="10"/>
      <x:c r="K6394" s="10"/>
      <x:c r="L6394" s="2"/>
      <x:c r="M6394" s="10"/>
      <x:c r="N6394" s="2"/>
      <x:c r="O6394" s="2"/>
      <x:c r="P6394" s="10"/>
      <x:c r="Q6394" s="11"/>
      <x:c r="R6394" s="11"/>
      <x:c r="S6394" s="2"/>
      <x:c r="T6394" s="2"/>
    </x:row>
    <x:row r="6395" ht="44" customHeight="1">
      <x:c r="A6395" s="2"/>
      <x:c r="B6395" s="2"/>
      <x:c r="C6395" s="10"/>
      <x:c r="D6395" s="10"/>
      <x:c r="E6395" s="11"/>
      <x:c r="F6395" s="10"/>
      <x:c r="G6395" s="10"/>
      <x:c r="H6395" s="11"/>
      <x:c r="I6395" s="11"/>
      <x:c r="J6395" s="10"/>
      <x:c r="K6395" s="10"/>
      <x:c r="L6395" s="2"/>
      <x:c r="M6395" s="10"/>
      <x:c r="N6395" s="2"/>
      <x:c r="O6395" s="2"/>
      <x:c r="P6395" s="10"/>
      <x:c r="Q6395" s="11"/>
      <x:c r="R6395" s="11"/>
      <x:c r="S6395" s="2"/>
      <x:c r="T6395" s="2"/>
    </x:row>
    <x:row r="6396" ht="44" customHeight="1">
      <x:c r="A6396" s="2"/>
      <x:c r="B6396" s="2"/>
      <x:c r="C6396" s="10"/>
      <x:c r="D6396" s="10"/>
      <x:c r="E6396" s="11"/>
      <x:c r="F6396" s="10"/>
      <x:c r="G6396" s="10"/>
      <x:c r="H6396" s="11"/>
      <x:c r="I6396" s="11"/>
      <x:c r="J6396" s="10"/>
      <x:c r="K6396" s="10"/>
      <x:c r="L6396" s="2"/>
      <x:c r="M6396" s="10"/>
      <x:c r="N6396" s="2"/>
      <x:c r="O6396" s="2"/>
      <x:c r="P6396" s="10"/>
      <x:c r="Q6396" s="11"/>
      <x:c r="R6396" s="11"/>
      <x:c r="S6396" s="2"/>
      <x:c r="T6396" s="2"/>
    </x:row>
    <x:row r="6397" ht="44" customHeight="1">
      <x:c r="A6397" s="2"/>
      <x:c r="B6397" s="2"/>
      <x:c r="C6397" s="10"/>
      <x:c r="D6397" s="10"/>
      <x:c r="E6397" s="11"/>
      <x:c r="F6397" s="10"/>
      <x:c r="G6397" s="10"/>
      <x:c r="H6397" s="11"/>
      <x:c r="I6397" s="11"/>
      <x:c r="J6397" s="10"/>
      <x:c r="K6397" s="10"/>
      <x:c r="L6397" s="2"/>
      <x:c r="M6397" s="10"/>
      <x:c r="N6397" s="2"/>
      <x:c r="O6397" s="2"/>
      <x:c r="P6397" s="10"/>
      <x:c r="Q6397" s="11"/>
      <x:c r="R6397" s="11"/>
      <x:c r="S6397" s="2"/>
      <x:c r="T6397" s="2"/>
    </x:row>
    <x:row r="6398" ht="44" customHeight="1">
      <x:c r="A6398" s="2"/>
      <x:c r="B6398" s="2"/>
      <x:c r="C6398" s="10"/>
      <x:c r="D6398" s="10"/>
      <x:c r="E6398" s="11"/>
      <x:c r="F6398" s="10"/>
      <x:c r="G6398" s="10"/>
      <x:c r="H6398" s="11"/>
      <x:c r="I6398" s="11"/>
      <x:c r="J6398" s="10"/>
      <x:c r="K6398" s="10"/>
      <x:c r="L6398" s="2"/>
      <x:c r="M6398" s="10"/>
      <x:c r="N6398" s="2"/>
      <x:c r="O6398" s="2"/>
      <x:c r="P6398" s="10"/>
      <x:c r="Q6398" s="11"/>
      <x:c r="R6398" s="11"/>
      <x:c r="S6398" s="2"/>
      <x:c r="T6398" s="2"/>
    </x:row>
    <x:row r="6399" ht="44" customHeight="1">
      <x:c r="A6399" s="2"/>
      <x:c r="B6399" s="2"/>
      <x:c r="C6399" s="10"/>
      <x:c r="D6399" s="10"/>
      <x:c r="E6399" s="11"/>
      <x:c r="F6399" s="10"/>
      <x:c r="G6399" s="10"/>
      <x:c r="H6399" s="11"/>
      <x:c r="I6399" s="11"/>
      <x:c r="J6399" s="10"/>
      <x:c r="K6399" s="10"/>
      <x:c r="L6399" s="2"/>
      <x:c r="M6399" s="10"/>
      <x:c r="N6399" s="2"/>
      <x:c r="O6399" s="2"/>
      <x:c r="P6399" s="10"/>
      <x:c r="Q6399" s="11"/>
      <x:c r="R6399" s="11"/>
      <x:c r="S6399" s="2"/>
      <x:c r="T6399" s="2"/>
    </x:row>
    <x:row r="6400" ht="44" customHeight="1">
      <x:c r="A6400" s="2"/>
      <x:c r="B6400" s="2"/>
      <x:c r="C6400" s="10"/>
      <x:c r="D6400" s="10"/>
      <x:c r="E6400" s="11"/>
      <x:c r="F6400" s="10"/>
      <x:c r="G6400" s="10"/>
      <x:c r="H6400" s="11"/>
      <x:c r="I6400" s="11"/>
      <x:c r="J6400" s="10"/>
      <x:c r="K6400" s="10"/>
      <x:c r="L6400" s="2"/>
      <x:c r="M6400" s="10"/>
      <x:c r="N6400" s="2"/>
      <x:c r="O6400" s="2"/>
      <x:c r="P6400" s="10"/>
      <x:c r="Q6400" s="11"/>
      <x:c r="R6400" s="11"/>
      <x:c r="S6400" s="2"/>
      <x:c r="T6400" s="2"/>
    </x:row>
    <x:row r="6401" ht="44" customHeight="1">
      <x:c r="A6401" s="2"/>
      <x:c r="B6401" s="2"/>
      <x:c r="C6401" s="10"/>
      <x:c r="D6401" s="10"/>
      <x:c r="E6401" s="11"/>
      <x:c r="F6401" s="10"/>
      <x:c r="G6401" s="10"/>
      <x:c r="H6401" s="11"/>
      <x:c r="I6401" s="11"/>
      <x:c r="J6401" s="10"/>
      <x:c r="K6401" s="10"/>
      <x:c r="L6401" s="2"/>
      <x:c r="M6401" s="10"/>
      <x:c r="N6401" s="2"/>
      <x:c r="O6401" s="2"/>
      <x:c r="P6401" s="10"/>
      <x:c r="Q6401" s="11"/>
      <x:c r="R6401" s="11"/>
      <x:c r="S6401" s="2"/>
      <x:c r="T6401" s="2"/>
    </x:row>
    <x:row r="6402" ht="44" customHeight="1">
      <x:c r="A6402" s="2"/>
      <x:c r="B6402" s="2"/>
      <x:c r="C6402" s="10"/>
      <x:c r="D6402" s="10"/>
      <x:c r="E6402" s="11"/>
      <x:c r="F6402" s="10"/>
      <x:c r="G6402" s="10"/>
      <x:c r="H6402" s="11"/>
      <x:c r="I6402" s="11"/>
      <x:c r="J6402" s="10"/>
      <x:c r="K6402" s="10"/>
      <x:c r="L6402" s="2"/>
      <x:c r="M6402" s="10"/>
      <x:c r="N6402" s="2"/>
      <x:c r="O6402" s="2"/>
      <x:c r="P6402" s="10"/>
      <x:c r="Q6402" s="11"/>
      <x:c r="R6402" s="11"/>
      <x:c r="S6402" s="2"/>
      <x:c r="T6402" s="2"/>
    </x:row>
    <x:row r="6403" ht="44" customHeight="1">
      <x:c r="A6403" s="2"/>
      <x:c r="B6403" s="2"/>
      <x:c r="C6403" s="10"/>
      <x:c r="D6403" s="10"/>
      <x:c r="E6403" s="11"/>
      <x:c r="F6403" s="10"/>
      <x:c r="G6403" s="10"/>
      <x:c r="H6403" s="11"/>
      <x:c r="I6403" s="11"/>
      <x:c r="J6403" s="10"/>
      <x:c r="K6403" s="10"/>
      <x:c r="L6403" s="2"/>
      <x:c r="M6403" s="10"/>
      <x:c r="N6403" s="2"/>
      <x:c r="O6403" s="2"/>
      <x:c r="P6403" s="10"/>
      <x:c r="Q6403" s="11"/>
      <x:c r="R6403" s="11"/>
      <x:c r="S6403" s="2"/>
      <x:c r="T6403" s="2"/>
    </x:row>
    <x:row r="6404" ht="44" customHeight="1">
      <x:c r="A6404" s="2"/>
      <x:c r="B6404" s="2"/>
      <x:c r="C6404" s="10"/>
      <x:c r="D6404" s="10"/>
      <x:c r="E6404" s="11"/>
      <x:c r="F6404" s="10"/>
      <x:c r="G6404" s="10"/>
      <x:c r="H6404" s="11"/>
      <x:c r="I6404" s="11"/>
      <x:c r="J6404" s="10"/>
      <x:c r="K6404" s="10"/>
      <x:c r="L6404" s="2"/>
      <x:c r="M6404" s="10"/>
      <x:c r="N6404" s="2"/>
      <x:c r="O6404" s="2"/>
      <x:c r="P6404" s="10"/>
      <x:c r="Q6404" s="11"/>
      <x:c r="R6404" s="11"/>
      <x:c r="S6404" s="2"/>
      <x:c r="T6404" s="2"/>
    </x:row>
    <x:row r="6405" ht="44" customHeight="1">
      <x:c r="A6405" s="2"/>
      <x:c r="B6405" s="2"/>
      <x:c r="C6405" s="10"/>
      <x:c r="D6405" s="10"/>
      <x:c r="E6405" s="11"/>
      <x:c r="F6405" s="10"/>
      <x:c r="G6405" s="10"/>
      <x:c r="H6405" s="11"/>
      <x:c r="I6405" s="11"/>
      <x:c r="J6405" s="10"/>
      <x:c r="K6405" s="10"/>
      <x:c r="L6405" s="2"/>
      <x:c r="M6405" s="10"/>
      <x:c r="N6405" s="2"/>
      <x:c r="O6405" s="2"/>
      <x:c r="P6405" s="10"/>
      <x:c r="Q6405" s="11"/>
      <x:c r="R6405" s="11"/>
      <x:c r="S6405" s="2"/>
      <x:c r="T6405" s="2"/>
    </x:row>
    <x:row r="6406" ht="44" customHeight="1">
      <x:c r="A6406" s="2"/>
      <x:c r="B6406" s="2"/>
      <x:c r="C6406" s="10"/>
      <x:c r="D6406" s="10"/>
      <x:c r="E6406" s="11"/>
      <x:c r="F6406" s="10"/>
      <x:c r="G6406" s="10"/>
      <x:c r="H6406" s="11"/>
      <x:c r="I6406" s="11"/>
      <x:c r="J6406" s="10"/>
      <x:c r="K6406" s="10"/>
      <x:c r="L6406" s="2"/>
      <x:c r="M6406" s="10"/>
      <x:c r="N6406" s="2"/>
      <x:c r="O6406" s="2"/>
      <x:c r="P6406" s="10"/>
      <x:c r="Q6406" s="11"/>
      <x:c r="R6406" s="11"/>
      <x:c r="S6406" s="2"/>
      <x:c r="T6406" s="2"/>
    </x:row>
    <x:row r="6407" ht="44" customHeight="1">
      <x:c r="A6407" s="2"/>
      <x:c r="B6407" s="2"/>
      <x:c r="C6407" s="10"/>
      <x:c r="D6407" s="10"/>
      <x:c r="E6407" s="11"/>
      <x:c r="F6407" s="10"/>
      <x:c r="G6407" s="10"/>
      <x:c r="H6407" s="11"/>
      <x:c r="I6407" s="11"/>
      <x:c r="J6407" s="10"/>
      <x:c r="K6407" s="10"/>
      <x:c r="L6407" s="2"/>
      <x:c r="M6407" s="10"/>
      <x:c r="N6407" s="2"/>
      <x:c r="O6407" s="2"/>
      <x:c r="P6407" s="10"/>
      <x:c r="Q6407" s="11"/>
      <x:c r="R6407" s="11"/>
      <x:c r="S6407" s="2"/>
      <x:c r="T6407" s="2"/>
    </x:row>
    <x:row r="6408" ht="44" customHeight="1">
      <x:c r="A6408" s="2"/>
      <x:c r="B6408" s="2"/>
      <x:c r="C6408" s="10"/>
      <x:c r="D6408" s="10"/>
      <x:c r="E6408" s="11"/>
      <x:c r="F6408" s="10"/>
      <x:c r="G6408" s="10"/>
      <x:c r="H6408" s="11"/>
      <x:c r="I6408" s="11"/>
      <x:c r="J6408" s="10"/>
      <x:c r="K6408" s="10"/>
      <x:c r="L6408" s="2"/>
      <x:c r="M6408" s="10"/>
      <x:c r="N6408" s="2"/>
      <x:c r="O6408" s="2"/>
      <x:c r="P6408" s="10"/>
      <x:c r="Q6408" s="11"/>
      <x:c r="R6408" s="11"/>
      <x:c r="S6408" s="2"/>
      <x:c r="T6408" s="2"/>
    </x:row>
    <x:row r="6409" ht="44" customHeight="1">
      <x:c r="A6409" s="2"/>
      <x:c r="B6409" s="2"/>
      <x:c r="C6409" s="10"/>
      <x:c r="D6409" s="10"/>
      <x:c r="E6409" s="11"/>
      <x:c r="F6409" s="10"/>
      <x:c r="G6409" s="10"/>
      <x:c r="H6409" s="11"/>
      <x:c r="I6409" s="11"/>
      <x:c r="J6409" s="10"/>
      <x:c r="K6409" s="10"/>
      <x:c r="L6409" s="2"/>
      <x:c r="M6409" s="10"/>
      <x:c r="N6409" s="2"/>
      <x:c r="O6409" s="2"/>
      <x:c r="P6409" s="10"/>
      <x:c r="Q6409" s="11"/>
      <x:c r="R6409" s="11"/>
      <x:c r="S6409" s="2"/>
      <x:c r="T6409" s="2"/>
    </x:row>
    <x:row r="6410" ht="44" customHeight="1">
      <x:c r="A6410" s="2"/>
      <x:c r="B6410" s="2"/>
      <x:c r="C6410" s="10"/>
      <x:c r="D6410" s="10"/>
      <x:c r="E6410" s="11"/>
      <x:c r="F6410" s="10"/>
      <x:c r="G6410" s="10"/>
      <x:c r="H6410" s="11"/>
      <x:c r="I6410" s="11"/>
      <x:c r="J6410" s="10"/>
      <x:c r="K6410" s="10"/>
      <x:c r="L6410" s="2"/>
      <x:c r="M6410" s="10"/>
      <x:c r="N6410" s="2"/>
      <x:c r="O6410" s="2"/>
      <x:c r="P6410" s="10"/>
      <x:c r="Q6410" s="11"/>
      <x:c r="R6410" s="11"/>
      <x:c r="S6410" s="2"/>
      <x:c r="T6410" s="2"/>
    </x:row>
    <x:row r="6411" ht="44" customHeight="1">
      <x:c r="A6411" s="2"/>
      <x:c r="B6411" s="2"/>
      <x:c r="C6411" s="10"/>
      <x:c r="D6411" s="10"/>
      <x:c r="E6411" s="11"/>
      <x:c r="F6411" s="10"/>
      <x:c r="G6411" s="10"/>
      <x:c r="H6411" s="11"/>
      <x:c r="I6411" s="11"/>
      <x:c r="J6411" s="10"/>
      <x:c r="K6411" s="10"/>
      <x:c r="L6411" s="2"/>
      <x:c r="M6411" s="10"/>
      <x:c r="N6411" s="2"/>
      <x:c r="O6411" s="2"/>
      <x:c r="P6411" s="10"/>
      <x:c r="Q6411" s="11"/>
      <x:c r="R6411" s="11"/>
      <x:c r="S6411" s="2"/>
      <x:c r="T6411" s="2"/>
    </x:row>
    <x:row r="6412" ht="44" customHeight="1">
      <x:c r="A6412" s="2"/>
      <x:c r="B6412" s="2"/>
      <x:c r="C6412" s="10"/>
      <x:c r="D6412" s="10"/>
      <x:c r="E6412" s="11"/>
      <x:c r="F6412" s="10"/>
      <x:c r="G6412" s="10"/>
      <x:c r="H6412" s="11"/>
      <x:c r="I6412" s="11"/>
      <x:c r="J6412" s="10"/>
      <x:c r="K6412" s="10"/>
      <x:c r="L6412" s="2"/>
      <x:c r="M6412" s="10"/>
      <x:c r="N6412" s="2"/>
      <x:c r="O6412" s="2"/>
      <x:c r="P6412" s="10"/>
      <x:c r="Q6412" s="11"/>
      <x:c r="R6412" s="11"/>
      <x:c r="S6412" s="2"/>
      <x:c r="T6412" s="2"/>
    </x:row>
    <x:row r="6413" ht="44" customHeight="1">
      <x:c r="A6413" s="2"/>
      <x:c r="B6413" s="2"/>
      <x:c r="C6413" s="10"/>
      <x:c r="D6413" s="10"/>
      <x:c r="E6413" s="11"/>
      <x:c r="F6413" s="10"/>
      <x:c r="G6413" s="10"/>
      <x:c r="H6413" s="11"/>
      <x:c r="I6413" s="11"/>
      <x:c r="J6413" s="10"/>
      <x:c r="K6413" s="10"/>
      <x:c r="L6413" s="2"/>
      <x:c r="M6413" s="10"/>
      <x:c r="N6413" s="2"/>
      <x:c r="O6413" s="2"/>
      <x:c r="P6413" s="10"/>
      <x:c r="Q6413" s="11"/>
      <x:c r="R6413" s="11"/>
      <x:c r="S6413" s="2"/>
      <x:c r="T6413" s="2"/>
    </x:row>
    <x:row r="6414" ht="44" customHeight="1">
      <x:c r="A6414" s="2"/>
      <x:c r="B6414" s="2"/>
      <x:c r="C6414" s="10"/>
      <x:c r="D6414" s="10"/>
      <x:c r="E6414" s="11"/>
      <x:c r="F6414" s="10"/>
      <x:c r="G6414" s="10"/>
      <x:c r="H6414" s="11"/>
      <x:c r="I6414" s="11"/>
      <x:c r="J6414" s="10"/>
      <x:c r="K6414" s="10"/>
      <x:c r="L6414" s="2"/>
      <x:c r="M6414" s="10"/>
      <x:c r="N6414" s="2"/>
      <x:c r="O6414" s="2"/>
      <x:c r="P6414" s="10"/>
      <x:c r="Q6414" s="11"/>
      <x:c r="R6414" s="11"/>
      <x:c r="S6414" s="2"/>
      <x:c r="T6414" s="2"/>
    </x:row>
    <x:row r="6415" ht="44" customHeight="1">
      <x:c r="A6415" s="2"/>
      <x:c r="B6415" s="2"/>
      <x:c r="C6415" s="10"/>
      <x:c r="D6415" s="10"/>
      <x:c r="E6415" s="11"/>
      <x:c r="F6415" s="10"/>
      <x:c r="G6415" s="10"/>
      <x:c r="H6415" s="11"/>
      <x:c r="I6415" s="11"/>
      <x:c r="J6415" s="10"/>
      <x:c r="K6415" s="10"/>
      <x:c r="L6415" s="2"/>
      <x:c r="M6415" s="10"/>
      <x:c r="N6415" s="2"/>
      <x:c r="O6415" s="2"/>
      <x:c r="P6415" s="10"/>
      <x:c r="Q6415" s="11"/>
      <x:c r="R6415" s="11"/>
      <x:c r="S6415" s="2"/>
      <x:c r="T6415" s="2"/>
    </x:row>
    <x:row r="6416" ht="44" customHeight="1">
      <x:c r="A6416" s="2"/>
      <x:c r="B6416" s="2"/>
      <x:c r="C6416" s="10"/>
      <x:c r="D6416" s="10"/>
      <x:c r="E6416" s="11"/>
      <x:c r="F6416" s="10"/>
      <x:c r="G6416" s="10"/>
      <x:c r="H6416" s="11"/>
      <x:c r="I6416" s="11"/>
      <x:c r="J6416" s="10"/>
      <x:c r="K6416" s="10"/>
      <x:c r="L6416" s="2"/>
      <x:c r="M6416" s="10"/>
      <x:c r="N6416" s="2"/>
      <x:c r="O6416" s="2"/>
      <x:c r="P6416" s="10"/>
      <x:c r="Q6416" s="11"/>
      <x:c r="R6416" s="11"/>
      <x:c r="S6416" s="2"/>
      <x:c r="T6416" s="2"/>
    </x:row>
    <x:row r="6417" ht="44" customHeight="1">
      <x:c r="A6417" s="2"/>
      <x:c r="B6417" s="2"/>
      <x:c r="C6417" s="10"/>
      <x:c r="D6417" s="10"/>
      <x:c r="E6417" s="11"/>
      <x:c r="F6417" s="10"/>
      <x:c r="G6417" s="10"/>
      <x:c r="H6417" s="11"/>
      <x:c r="I6417" s="11"/>
      <x:c r="J6417" s="10"/>
      <x:c r="K6417" s="10"/>
      <x:c r="L6417" s="2"/>
      <x:c r="M6417" s="10"/>
      <x:c r="N6417" s="2"/>
      <x:c r="O6417" s="2"/>
      <x:c r="P6417" s="10"/>
      <x:c r="Q6417" s="11"/>
      <x:c r="R6417" s="11"/>
      <x:c r="S6417" s="2"/>
      <x:c r="T6417" s="2"/>
    </x:row>
    <x:row r="6418" ht="44" customHeight="1">
      <x:c r="A6418" s="2"/>
      <x:c r="B6418" s="2"/>
      <x:c r="C6418" s="10"/>
      <x:c r="D6418" s="10"/>
      <x:c r="E6418" s="11"/>
      <x:c r="F6418" s="10"/>
      <x:c r="G6418" s="10"/>
      <x:c r="H6418" s="11"/>
      <x:c r="I6418" s="11"/>
      <x:c r="J6418" s="10"/>
      <x:c r="K6418" s="10"/>
      <x:c r="L6418" s="2"/>
      <x:c r="M6418" s="10"/>
      <x:c r="N6418" s="2"/>
      <x:c r="O6418" s="2"/>
      <x:c r="P6418" s="10"/>
      <x:c r="Q6418" s="11"/>
      <x:c r="R6418" s="11"/>
      <x:c r="S6418" s="2"/>
      <x:c r="T6418" s="2"/>
    </x:row>
    <x:row r="6419" ht="44" customHeight="1">
      <x:c r="A6419" s="2"/>
      <x:c r="B6419" s="2"/>
      <x:c r="C6419" s="10"/>
      <x:c r="D6419" s="10"/>
      <x:c r="E6419" s="11"/>
      <x:c r="F6419" s="10"/>
      <x:c r="G6419" s="10"/>
      <x:c r="H6419" s="11"/>
      <x:c r="I6419" s="11"/>
      <x:c r="J6419" s="10"/>
      <x:c r="K6419" s="10"/>
      <x:c r="L6419" s="2"/>
      <x:c r="M6419" s="10"/>
      <x:c r="N6419" s="2"/>
      <x:c r="O6419" s="2"/>
      <x:c r="P6419" s="10"/>
      <x:c r="Q6419" s="11"/>
      <x:c r="R6419" s="11"/>
      <x:c r="S6419" s="2"/>
      <x:c r="T6419" s="2"/>
    </x:row>
    <x:row r="6420" ht="44" customHeight="1">
      <x:c r="A6420" s="2"/>
      <x:c r="B6420" s="2"/>
      <x:c r="C6420" s="10"/>
      <x:c r="D6420" s="10"/>
      <x:c r="E6420" s="11"/>
      <x:c r="F6420" s="10"/>
      <x:c r="G6420" s="10"/>
      <x:c r="H6420" s="11"/>
      <x:c r="I6420" s="11"/>
      <x:c r="J6420" s="10"/>
      <x:c r="K6420" s="10"/>
      <x:c r="L6420" s="2"/>
      <x:c r="M6420" s="10"/>
      <x:c r="N6420" s="2"/>
      <x:c r="O6420" s="2"/>
      <x:c r="P6420" s="10"/>
      <x:c r="Q6420" s="11"/>
      <x:c r="R6420" s="11"/>
      <x:c r="S6420" s="2"/>
      <x:c r="T6420" s="2"/>
    </x:row>
    <x:row r="6421" ht="44" customHeight="1">
      <x:c r="A6421" s="2"/>
      <x:c r="B6421" s="2"/>
      <x:c r="C6421" s="10"/>
      <x:c r="D6421" s="10"/>
      <x:c r="E6421" s="11"/>
      <x:c r="F6421" s="10"/>
      <x:c r="G6421" s="10"/>
      <x:c r="H6421" s="11"/>
      <x:c r="I6421" s="11"/>
      <x:c r="J6421" s="10"/>
      <x:c r="K6421" s="10"/>
      <x:c r="L6421" s="2"/>
      <x:c r="M6421" s="10"/>
      <x:c r="N6421" s="2"/>
      <x:c r="O6421" s="2"/>
      <x:c r="P6421" s="10"/>
      <x:c r="Q6421" s="11"/>
      <x:c r="R6421" s="11"/>
      <x:c r="S6421" s="2"/>
      <x:c r="T6421" s="2"/>
    </x:row>
    <x:row r="6422" ht="44" customHeight="1">
      <x:c r="A6422" s="2"/>
      <x:c r="B6422" s="2"/>
      <x:c r="C6422" s="10"/>
      <x:c r="D6422" s="10"/>
      <x:c r="E6422" s="11"/>
      <x:c r="F6422" s="10"/>
      <x:c r="G6422" s="10"/>
      <x:c r="H6422" s="11"/>
      <x:c r="I6422" s="11"/>
      <x:c r="J6422" s="10"/>
      <x:c r="K6422" s="10"/>
      <x:c r="L6422" s="2"/>
      <x:c r="M6422" s="10"/>
      <x:c r="N6422" s="2"/>
      <x:c r="O6422" s="2"/>
      <x:c r="P6422" s="10"/>
      <x:c r="Q6422" s="11"/>
      <x:c r="R6422" s="11"/>
      <x:c r="S6422" s="2"/>
      <x:c r="T6422" s="2"/>
    </x:row>
    <x:row r="6423" ht="44" customHeight="1">
      <x:c r="A6423" s="2"/>
      <x:c r="B6423" s="2"/>
      <x:c r="C6423" s="10"/>
      <x:c r="D6423" s="10"/>
      <x:c r="E6423" s="11"/>
      <x:c r="F6423" s="10"/>
      <x:c r="G6423" s="10"/>
      <x:c r="H6423" s="11"/>
      <x:c r="I6423" s="11"/>
      <x:c r="J6423" s="10"/>
      <x:c r="K6423" s="10"/>
      <x:c r="L6423" s="2"/>
      <x:c r="M6423" s="10"/>
      <x:c r="N6423" s="2"/>
      <x:c r="O6423" s="2"/>
      <x:c r="P6423" s="10"/>
      <x:c r="Q6423" s="11"/>
      <x:c r="R6423" s="11"/>
      <x:c r="S6423" s="2"/>
      <x:c r="T6423" s="2"/>
    </x:row>
    <x:row r="6424" ht="44" customHeight="1">
      <x:c r="A6424" s="2"/>
      <x:c r="B6424" s="2"/>
      <x:c r="C6424" s="10"/>
      <x:c r="D6424" s="10"/>
      <x:c r="E6424" s="11"/>
      <x:c r="F6424" s="10"/>
      <x:c r="G6424" s="10"/>
      <x:c r="H6424" s="11"/>
      <x:c r="I6424" s="11"/>
      <x:c r="J6424" s="10"/>
      <x:c r="K6424" s="10"/>
      <x:c r="L6424" s="2"/>
      <x:c r="M6424" s="10"/>
      <x:c r="N6424" s="2"/>
      <x:c r="O6424" s="2"/>
      <x:c r="P6424" s="10"/>
      <x:c r="Q6424" s="11"/>
      <x:c r="R6424" s="11"/>
      <x:c r="S6424" s="2"/>
      <x:c r="T6424" s="2"/>
    </x:row>
    <x:row r="6425" ht="44" customHeight="1">
      <x:c r="A6425" s="2"/>
      <x:c r="B6425" s="2"/>
      <x:c r="C6425" s="10"/>
      <x:c r="D6425" s="10"/>
      <x:c r="E6425" s="11"/>
      <x:c r="F6425" s="10"/>
      <x:c r="G6425" s="10"/>
      <x:c r="H6425" s="11"/>
      <x:c r="I6425" s="11"/>
      <x:c r="J6425" s="10"/>
      <x:c r="K6425" s="10"/>
      <x:c r="L6425" s="2"/>
      <x:c r="M6425" s="10"/>
      <x:c r="N6425" s="2"/>
      <x:c r="O6425" s="2"/>
      <x:c r="P6425" s="10"/>
      <x:c r="Q6425" s="11"/>
      <x:c r="R6425" s="11"/>
      <x:c r="S6425" s="2"/>
      <x:c r="T6425" s="2"/>
    </x:row>
    <x:row r="6426" ht="44" customHeight="1">
      <x:c r="A6426" s="2"/>
      <x:c r="B6426" s="2"/>
      <x:c r="C6426" s="10"/>
      <x:c r="D6426" s="10"/>
      <x:c r="E6426" s="11"/>
      <x:c r="F6426" s="10"/>
      <x:c r="G6426" s="10"/>
      <x:c r="H6426" s="11"/>
      <x:c r="I6426" s="11"/>
      <x:c r="J6426" s="10"/>
      <x:c r="K6426" s="10"/>
      <x:c r="L6426" s="2"/>
      <x:c r="M6426" s="10"/>
      <x:c r="N6426" s="2"/>
      <x:c r="O6426" s="2"/>
      <x:c r="P6426" s="10"/>
      <x:c r="Q6426" s="11"/>
      <x:c r="R6426" s="11"/>
      <x:c r="S6426" s="2"/>
      <x:c r="T6426" s="2"/>
    </x:row>
    <x:row r="6427" ht="44" customHeight="1">
      <x:c r="A6427" s="2"/>
      <x:c r="B6427" s="2"/>
      <x:c r="C6427" s="10"/>
      <x:c r="D6427" s="10"/>
      <x:c r="E6427" s="11"/>
      <x:c r="F6427" s="10"/>
      <x:c r="G6427" s="10"/>
      <x:c r="H6427" s="11"/>
      <x:c r="I6427" s="11"/>
      <x:c r="J6427" s="10"/>
      <x:c r="K6427" s="10"/>
      <x:c r="L6427" s="2"/>
      <x:c r="M6427" s="10"/>
      <x:c r="N6427" s="2"/>
      <x:c r="O6427" s="2"/>
      <x:c r="P6427" s="10"/>
      <x:c r="Q6427" s="11"/>
      <x:c r="R6427" s="11"/>
      <x:c r="S6427" s="2"/>
      <x:c r="T6427" s="2"/>
    </x:row>
    <x:row r="6428" ht="44" customHeight="1">
      <x:c r="A6428" s="2"/>
      <x:c r="B6428" s="2"/>
      <x:c r="C6428" s="10"/>
      <x:c r="D6428" s="10"/>
      <x:c r="E6428" s="11"/>
      <x:c r="F6428" s="10"/>
      <x:c r="G6428" s="10"/>
      <x:c r="H6428" s="11"/>
      <x:c r="I6428" s="11"/>
      <x:c r="J6428" s="10"/>
      <x:c r="K6428" s="10"/>
      <x:c r="L6428" s="2"/>
      <x:c r="M6428" s="10"/>
      <x:c r="N6428" s="2"/>
      <x:c r="O6428" s="2"/>
      <x:c r="P6428" s="10"/>
      <x:c r="Q6428" s="11"/>
      <x:c r="R6428" s="11"/>
      <x:c r="S6428" s="2"/>
      <x:c r="T6428" s="2"/>
    </x:row>
    <x:row r="6429" ht="44" customHeight="1">
      <x:c r="A6429" s="2"/>
      <x:c r="B6429" s="2"/>
      <x:c r="C6429" s="10"/>
      <x:c r="D6429" s="10"/>
      <x:c r="E6429" s="11"/>
      <x:c r="F6429" s="10"/>
      <x:c r="G6429" s="10"/>
      <x:c r="H6429" s="11"/>
      <x:c r="I6429" s="11"/>
      <x:c r="J6429" s="10"/>
      <x:c r="K6429" s="10"/>
      <x:c r="L6429" s="2"/>
      <x:c r="M6429" s="10"/>
      <x:c r="N6429" s="2"/>
      <x:c r="O6429" s="2"/>
      <x:c r="P6429" s="10"/>
      <x:c r="Q6429" s="11"/>
      <x:c r="R6429" s="11"/>
      <x:c r="S6429" s="2"/>
      <x:c r="T6429" s="2"/>
    </x:row>
    <x:row r="6430" ht="44" customHeight="1">
      <x:c r="A6430" s="2"/>
      <x:c r="B6430" s="2"/>
      <x:c r="C6430" s="10"/>
      <x:c r="D6430" s="10"/>
      <x:c r="E6430" s="11"/>
      <x:c r="F6430" s="10"/>
      <x:c r="G6430" s="10"/>
      <x:c r="H6430" s="11"/>
      <x:c r="I6430" s="11"/>
      <x:c r="J6430" s="10"/>
      <x:c r="K6430" s="10"/>
      <x:c r="L6430" s="2"/>
      <x:c r="M6430" s="10"/>
      <x:c r="N6430" s="2"/>
      <x:c r="O6430" s="2"/>
      <x:c r="P6430" s="10"/>
      <x:c r="Q6430" s="11"/>
      <x:c r="R6430" s="11"/>
      <x:c r="S6430" s="2"/>
      <x:c r="T6430" s="2"/>
    </x:row>
    <x:row r="6431" ht="44" customHeight="1">
      <x:c r="A6431" s="2"/>
      <x:c r="B6431" s="2"/>
      <x:c r="C6431" s="10"/>
      <x:c r="D6431" s="10"/>
      <x:c r="E6431" s="11"/>
      <x:c r="F6431" s="10"/>
      <x:c r="G6431" s="10"/>
      <x:c r="H6431" s="11"/>
      <x:c r="I6431" s="11"/>
      <x:c r="J6431" s="10"/>
      <x:c r="K6431" s="10"/>
      <x:c r="L6431" s="2"/>
      <x:c r="M6431" s="10"/>
      <x:c r="N6431" s="2"/>
      <x:c r="O6431" s="2"/>
      <x:c r="P6431" s="10"/>
      <x:c r="Q6431" s="11"/>
      <x:c r="R6431" s="11"/>
      <x:c r="S6431" s="2"/>
      <x:c r="T6431" s="2"/>
    </x:row>
    <x:row r="6432" ht="44" customHeight="1">
      <x:c r="A6432" s="2"/>
      <x:c r="B6432" s="2"/>
      <x:c r="C6432" s="10"/>
      <x:c r="D6432" s="10"/>
      <x:c r="E6432" s="11"/>
      <x:c r="F6432" s="10"/>
      <x:c r="G6432" s="10"/>
      <x:c r="H6432" s="11"/>
      <x:c r="I6432" s="11"/>
      <x:c r="J6432" s="10"/>
      <x:c r="K6432" s="10"/>
      <x:c r="L6432" s="2"/>
      <x:c r="M6432" s="10"/>
      <x:c r="N6432" s="2"/>
      <x:c r="O6432" s="2"/>
      <x:c r="P6432" s="10"/>
      <x:c r="Q6432" s="11"/>
      <x:c r="R6432" s="11"/>
      <x:c r="S6432" s="2"/>
      <x:c r="T6432" s="2"/>
    </x:row>
    <x:row r="6433" ht="44" customHeight="1">
      <x:c r="A6433" s="2"/>
      <x:c r="B6433" s="2"/>
      <x:c r="C6433" s="10"/>
      <x:c r="D6433" s="10"/>
      <x:c r="E6433" s="11"/>
      <x:c r="F6433" s="10"/>
      <x:c r="G6433" s="10"/>
      <x:c r="H6433" s="11"/>
      <x:c r="I6433" s="11"/>
      <x:c r="J6433" s="10"/>
      <x:c r="K6433" s="10"/>
      <x:c r="L6433" s="2"/>
      <x:c r="M6433" s="10"/>
      <x:c r="N6433" s="2"/>
      <x:c r="O6433" s="2"/>
      <x:c r="P6433" s="10"/>
      <x:c r="Q6433" s="11"/>
      <x:c r="R6433" s="11"/>
      <x:c r="S6433" s="2"/>
      <x:c r="T6433" s="2"/>
    </x:row>
    <x:row r="6434" ht="44" customHeight="1">
      <x:c r="A6434" s="2"/>
      <x:c r="B6434" s="2"/>
      <x:c r="C6434" s="10"/>
      <x:c r="D6434" s="10"/>
      <x:c r="E6434" s="11"/>
      <x:c r="F6434" s="10"/>
      <x:c r="G6434" s="10"/>
      <x:c r="H6434" s="11"/>
      <x:c r="I6434" s="11"/>
      <x:c r="J6434" s="10"/>
      <x:c r="K6434" s="10"/>
      <x:c r="L6434" s="2"/>
      <x:c r="M6434" s="10"/>
      <x:c r="N6434" s="2"/>
      <x:c r="O6434" s="2"/>
      <x:c r="P6434" s="10"/>
      <x:c r="Q6434" s="11"/>
      <x:c r="R6434" s="11"/>
      <x:c r="S6434" s="2"/>
      <x:c r="T6434" s="2"/>
    </x:row>
    <x:row r="6435" ht="44" customHeight="1">
      <x:c r="A6435" s="2"/>
      <x:c r="B6435" s="2"/>
      <x:c r="C6435" s="10"/>
      <x:c r="D6435" s="10"/>
      <x:c r="E6435" s="11"/>
      <x:c r="F6435" s="10"/>
      <x:c r="G6435" s="10"/>
      <x:c r="H6435" s="11"/>
      <x:c r="I6435" s="11"/>
      <x:c r="J6435" s="10"/>
      <x:c r="K6435" s="10"/>
      <x:c r="L6435" s="2"/>
      <x:c r="M6435" s="10"/>
      <x:c r="N6435" s="2"/>
      <x:c r="O6435" s="2"/>
      <x:c r="P6435" s="10"/>
      <x:c r="Q6435" s="11"/>
      <x:c r="R6435" s="11"/>
      <x:c r="S6435" s="2"/>
      <x:c r="T6435" s="2"/>
    </x:row>
    <x:row r="6436" ht="44" customHeight="1">
      <x:c r="A6436" s="2"/>
      <x:c r="B6436" s="2"/>
      <x:c r="C6436" s="10"/>
      <x:c r="D6436" s="10"/>
      <x:c r="E6436" s="11"/>
      <x:c r="F6436" s="10"/>
      <x:c r="G6436" s="10"/>
      <x:c r="H6436" s="11"/>
      <x:c r="I6436" s="11"/>
      <x:c r="J6436" s="10"/>
      <x:c r="K6436" s="10"/>
      <x:c r="L6436" s="2"/>
      <x:c r="M6436" s="10"/>
      <x:c r="N6436" s="2"/>
      <x:c r="O6436" s="2"/>
      <x:c r="P6436" s="10"/>
      <x:c r="Q6436" s="11"/>
      <x:c r="R6436" s="11"/>
      <x:c r="S6436" s="2"/>
      <x:c r="T6436" s="2"/>
    </x:row>
    <x:row r="6437" ht="44" customHeight="1">
      <x:c r="A6437" s="2"/>
      <x:c r="B6437" s="2"/>
      <x:c r="C6437" s="10"/>
      <x:c r="D6437" s="10"/>
      <x:c r="E6437" s="11"/>
      <x:c r="F6437" s="10"/>
      <x:c r="G6437" s="10"/>
      <x:c r="H6437" s="11"/>
      <x:c r="I6437" s="11"/>
      <x:c r="J6437" s="10"/>
      <x:c r="K6437" s="10"/>
      <x:c r="L6437" s="2"/>
      <x:c r="M6437" s="10"/>
      <x:c r="N6437" s="2"/>
      <x:c r="O6437" s="2"/>
      <x:c r="P6437" s="10"/>
      <x:c r="Q6437" s="11"/>
      <x:c r="R6437" s="11"/>
      <x:c r="S6437" s="2"/>
      <x:c r="T6437" s="2"/>
    </x:row>
    <x:row r="6438" ht="44" customHeight="1">
      <x:c r="A6438" s="2"/>
      <x:c r="B6438" s="2"/>
      <x:c r="C6438" s="10"/>
      <x:c r="D6438" s="10"/>
      <x:c r="E6438" s="11"/>
      <x:c r="F6438" s="10"/>
      <x:c r="G6438" s="10"/>
      <x:c r="H6438" s="11"/>
      <x:c r="I6438" s="11"/>
      <x:c r="J6438" s="10"/>
      <x:c r="K6438" s="10"/>
      <x:c r="L6438" s="2"/>
      <x:c r="M6438" s="10"/>
      <x:c r="N6438" s="2"/>
      <x:c r="O6438" s="2"/>
      <x:c r="P6438" s="10"/>
      <x:c r="Q6438" s="11"/>
      <x:c r="R6438" s="11"/>
      <x:c r="S6438" s="2"/>
      <x:c r="T6438" s="2"/>
    </x:row>
    <x:row r="6439" ht="44" customHeight="1">
      <x:c r="A6439" s="2"/>
      <x:c r="B6439" s="2"/>
      <x:c r="C6439" s="10"/>
      <x:c r="D6439" s="10"/>
      <x:c r="E6439" s="11"/>
      <x:c r="F6439" s="10"/>
      <x:c r="G6439" s="10"/>
      <x:c r="H6439" s="11"/>
      <x:c r="I6439" s="11"/>
      <x:c r="J6439" s="10"/>
      <x:c r="K6439" s="10"/>
      <x:c r="L6439" s="2"/>
      <x:c r="M6439" s="10"/>
      <x:c r="N6439" s="2"/>
      <x:c r="O6439" s="2"/>
      <x:c r="P6439" s="10"/>
      <x:c r="Q6439" s="11"/>
      <x:c r="R6439" s="11"/>
      <x:c r="S6439" s="2"/>
      <x:c r="T6439" s="2"/>
    </x:row>
    <x:row r="6440" ht="44" customHeight="1">
      <x:c r="A6440" s="2"/>
      <x:c r="B6440" s="2"/>
      <x:c r="C6440" s="10"/>
      <x:c r="D6440" s="10"/>
      <x:c r="E6440" s="11"/>
      <x:c r="F6440" s="10"/>
      <x:c r="G6440" s="10"/>
      <x:c r="H6440" s="11"/>
      <x:c r="I6440" s="11"/>
      <x:c r="J6440" s="10"/>
      <x:c r="K6440" s="10"/>
      <x:c r="L6440" s="2"/>
      <x:c r="M6440" s="10"/>
      <x:c r="N6440" s="2"/>
      <x:c r="O6440" s="2"/>
      <x:c r="P6440" s="10"/>
      <x:c r="Q6440" s="11"/>
      <x:c r="R6440" s="11"/>
      <x:c r="S6440" s="2"/>
      <x:c r="T6440" s="2"/>
    </x:row>
    <x:row r="6441" ht="44" customHeight="1">
      <x:c r="A6441" s="2"/>
      <x:c r="B6441" s="2"/>
      <x:c r="C6441" s="10"/>
      <x:c r="D6441" s="10"/>
      <x:c r="E6441" s="11"/>
      <x:c r="F6441" s="10"/>
      <x:c r="G6441" s="10"/>
      <x:c r="H6441" s="11"/>
      <x:c r="I6441" s="11"/>
      <x:c r="J6441" s="10"/>
      <x:c r="K6441" s="10"/>
      <x:c r="L6441" s="2"/>
      <x:c r="M6441" s="10"/>
      <x:c r="N6441" s="2"/>
      <x:c r="O6441" s="2"/>
      <x:c r="P6441" s="10"/>
      <x:c r="Q6441" s="11"/>
      <x:c r="R6441" s="11"/>
      <x:c r="S6441" s="2"/>
      <x:c r="T6441" s="2"/>
    </x:row>
    <x:row r="6442" ht="44" customHeight="1">
      <x:c r="A6442" s="2"/>
      <x:c r="B6442" s="2"/>
      <x:c r="C6442" s="10"/>
      <x:c r="D6442" s="10"/>
      <x:c r="E6442" s="11"/>
      <x:c r="F6442" s="10"/>
      <x:c r="G6442" s="10"/>
      <x:c r="H6442" s="11"/>
      <x:c r="I6442" s="11"/>
      <x:c r="J6442" s="10"/>
      <x:c r="K6442" s="10"/>
      <x:c r="L6442" s="2"/>
      <x:c r="M6442" s="10"/>
      <x:c r="N6442" s="2"/>
      <x:c r="O6442" s="2"/>
      <x:c r="P6442" s="10"/>
      <x:c r="Q6442" s="11"/>
      <x:c r="R6442" s="11"/>
      <x:c r="S6442" s="2"/>
      <x:c r="T6442" s="2"/>
    </x:row>
    <x:row r="6443" ht="44" customHeight="1">
      <x:c r="A6443" s="2"/>
      <x:c r="B6443" s="2"/>
      <x:c r="C6443" s="10"/>
      <x:c r="D6443" s="10"/>
      <x:c r="E6443" s="11"/>
      <x:c r="F6443" s="10"/>
      <x:c r="G6443" s="10"/>
      <x:c r="H6443" s="11"/>
      <x:c r="I6443" s="11"/>
      <x:c r="J6443" s="10"/>
      <x:c r="K6443" s="10"/>
      <x:c r="L6443" s="2"/>
      <x:c r="M6443" s="10"/>
      <x:c r="N6443" s="2"/>
      <x:c r="O6443" s="2"/>
      <x:c r="P6443" s="10"/>
      <x:c r="Q6443" s="11"/>
      <x:c r="R6443" s="11"/>
      <x:c r="S6443" s="2"/>
      <x:c r="T6443" s="2"/>
    </x:row>
    <x:row r="6444" ht="44" customHeight="1">
      <x:c r="A6444" s="2"/>
      <x:c r="B6444" s="2"/>
      <x:c r="C6444" s="10"/>
      <x:c r="D6444" s="10"/>
      <x:c r="E6444" s="11"/>
      <x:c r="F6444" s="10"/>
      <x:c r="G6444" s="10"/>
      <x:c r="H6444" s="11"/>
      <x:c r="I6444" s="11"/>
      <x:c r="J6444" s="10"/>
      <x:c r="K6444" s="10"/>
      <x:c r="L6444" s="2"/>
      <x:c r="M6444" s="10"/>
      <x:c r="N6444" s="2"/>
      <x:c r="O6444" s="2"/>
      <x:c r="P6444" s="10"/>
      <x:c r="Q6444" s="11"/>
      <x:c r="R6444" s="11"/>
      <x:c r="S6444" s="2"/>
      <x:c r="T6444" s="2"/>
    </x:row>
    <x:row r="6445" ht="44" customHeight="1">
      <x:c r="A6445" s="2"/>
      <x:c r="B6445" s="2"/>
      <x:c r="C6445" s="10"/>
      <x:c r="D6445" s="10"/>
      <x:c r="E6445" s="11"/>
      <x:c r="F6445" s="10"/>
      <x:c r="G6445" s="10"/>
      <x:c r="H6445" s="11"/>
      <x:c r="I6445" s="11"/>
      <x:c r="J6445" s="10"/>
      <x:c r="K6445" s="10"/>
      <x:c r="L6445" s="2"/>
      <x:c r="M6445" s="10"/>
      <x:c r="N6445" s="2"/>
      <x:c r="O6445" s="2"/>
      <x:c r="P6445" s="10"/>
      <x:c r="Q6445" s="11"/>
      <x:c r="R6445" s="11"/>
      <x:c r="S6445" s="2"/>
      <x:c r="T6445" s="2"/>
    </x:row>
    <x:row r="6446" ht="44" customHeight="1">
      <x:c r="A6446" s="2"/>
      <x:c r="B6446" s="2"/>
      <x:c r="C6446" s="10"/>
      <x:c r="D6446" s="10"/>
      <x:c r="E6446" s="11"/>
      <x:c r="F6446" s="10"/>
      <x:c r="G6446" s="10"/>
      <x:c r="H6446" s="11"/>
      <x:c r="I6446" s="11"/>
      <x:c r="J6446" s="10"/>
      <x:c r="K6446" s="10"/>
      <x:c r="L6446" s="2"/>
      <x:c r="M6446" s="10"/>
      <x:c r="N6446" s="2"/>
      <x:c r="O6446" s="2"/>
      <x:c r="P6446" s="10"/>
      <x:c r="Q6446" s="11"/>
      <x:c r="R6446" s="11"/>
      <x:c r="S6446" s="2"/>
      <x:c r="T6446" s="2"/>
    </x:row>
    <x:row r="6447" ht="44" customHeight="1">
      <x:c r="A6447" s="2"/>
      <x:c r="B6447" s="2"/>
      <x:c r="C6447" s="10"/>
      <x:c r="D6447" s="10"/>
      <x:c r="E6447" s="11"/>
      <x:c r="F6447" s="10"/>
      <x:c r="G6447" s="10"/>
      <x:c r="H6447" s="11"/>
      <x:c r="I6447" s="11"/>
      <x:c r="J6447" s="10"/>
      <x:c r="K6447" s="10"/>
      <x:c r="L6447" s="2"/>
      <x:c r="M6447" s="10"/>
      <x:c r="N6447" s="2"/>
      <x:c r="O6447" s="2"/>
      <x:c r="P6447" s="10"/>
      <x:c r="Q6447" s="11"/>
      <x:c r="R6447" s="11"/>
      <x:c r="S6447" s="2"/>
      <x:c r="T6447" s="2"/>
    </x:row>
    <x:row r="6448" ht="44" customHeight="1">
      <x:c r="A6448" s="2"/>
      <x:c r="B6448" s="2"/>
      <x:c r="C6448" s="10"/>
      <x:c r="D6448" s="10"/>
      <x:c r="E6448" s="11"/>
      <x:c r="F6448" s="10"/>
      <x:c r="G6448" s="10"/>
      <x:c r="H6448" s="11"/>
      <x:c r="I6448" s="11"/>
      <x:c r="J6448" s="10"/>
      <x:c r="K6448" s="10"/>
      <x:c r="L6448" s="2"/>
      <x:c r="M6448" s="10"/>
      <x:c r="N6448" s="2"/>
      <x:c r="O6448" s="2"/>
      <x:c r="P6448" s="10"/>
      <x:c r="Q6448" s="11"/>
      <x:c r="R6448" s="11"/>
      <x:c r="S6448" s="2"/>
      <x:c r="T6448" s="2"/>
    </x:row>
    <x:row r="6449" ht="44" customHeight="1">
      <x:c r="A6449" s="2"/>
      <x:c r="B6449" s="2"/>
      <x:c r="C6449" s="10"/>
      <x:c r="D6449" s="10"/>
      <x:c r="E6449" s="11"/>
      <x:c r="F6449" s="10"/>
      <x:c r="G6449" s="10"/>
      <x:c r="H6449" s="11"/>
      <x:c r="I6449" s="11"/>
      <x:c r="J6449" s="10"/>
      <x:c r="K6449" s="10"/>
      <x:c r="L6449" s="2"/>
      <x:c r="M6449" s="10"/>
      <x:c r="N6449" s="2"/>
      <x:c r="O6449" s="2"/>
      <x:c r="P6449" s="10"/>
      <x:c r="Q6449" s="11"/>
      <x:c r="R6449" s="11"/>
      <x:c r="S6449" s="2"/>
      <x:c r="T6449" s="2"/>
    </x:row>
    <x:row r="6450" ht="44" customHeight="1">
      <x:c r="A6450" s="2"/>
      <x:c r="B6450" s="2"/>
      <x:c r="C6450" s="10"/>
      <x:c r="D6450" s="10"/>
      <x:c r="E6450" s="11"/>
      <x:c r="F6450" s="10"/>
      <x:c r="G6450" s="10"/>
      <x:c r="H6450" s="11"/>
      <x:c r="I6450" s="11"/>
      <x:c r="J6450" s="10"/>
      <x:c r="K6450" s="10"/>
      <x:c r="L6450" s="2"/>
      <x:c r="M6450" s="10"/>
      <x:c r="N6450" s="2"/>
      <x:c r="O6450" s="2"/>
      <x:c r="P6450" s="10"/>
      <x:c r="Q6450" s="11"/>
      <x:c r="R6450" s="11"/>
      <x:c r="S6450" s="2"/>
      <x:c r="T6450" s="2"/>
    </x:row>
    <x:row r="6451" ht="44" customHeight="1">
      <x:c r="A6451" s="2"/>
      <x:c r="B6451" s="2"/>
      <x:c r="C6451" s="10"/>
      <x:c r="D6451" s="10"/>
      <x:c r="E6451" s="11"/>
      <x:c r="F6451" s="10"/>
      <x:c r="G6451" s="10"/>
      <x:c r="H6451" s="11"/>
      <x:c r="I6451" s="11"/>
      <x:c r="J6451" s="10"/>
      <x:c r="K6451" s="10"/>
      <x:c r="L6451" s="2"/>
      <x:c r="M6451" s="10"/>
      <x:c r="N6451" s="2"/>
      <x:c r="O6451" s="2"/>
      <x:c r="P6451" s="10"/>
      <x:c r="Q6451" s="11"/>
      <x:c r="R6451" s="11"/>
      <x:c r="S6451" s="2"/>
      <x:c r="T6451" s="2"/>
    </x:row>
    <x:row r="6452" ht="44" customHeight="1">
      <x:c r="A6452" s="2"/>
      <x:c r="B6452" s="2"/>
      <x:c r="C6452" s="10"/>
      <x:c r="D6452" s="10"/>
      <x:c r="E6452" s="11"/>
      <x:c r="F6452" s="10"/>
      <x:c r="G6452" s="10"/>
      <x:c r="H6452" s="11"/>
      <x:c r="I6452" s="11"/>
      <x:c r="J6452" s="10"/>
      <x:c r="K6452" s="10"/>
      <x:c r="L6452" s="2"/>
      <x:c r="M6452" s="10"/>
      <x:c r="N6452" s="2"/>
      <x:c r="O6452" s="2"/>
      <x:c r="P6452" s="10"/>
      <x:c r="Q6452" s="11"/>
      <x:c r="R6452" s="11"/>
      <x:c r="S6452" s="2"/>
      <x:c r="T6452" s="2"/>
    </x:row>
    <x:row r="6453" ht="44" customHeight="1">
      <x:c r="A6453" s="2"/>
      <x:c r="B6453" s="2"/>
      <x:c r="C6453" s="10"/>
      <x:c r="D6453" s="10"/>
      <x:c r="E6453" s="11"/>
      <x:c r="F6453" s="10"/>
      <x:c r="G6453" s="10"/>
      <x:c r="H6453" s="11"/>
      <x:c r="I6453" s="11"/>
      <x:c r="J6453" s="10"/>
      <x:c r="K6453" s="10"/>
      <x:c r="L6453" s="2"/>
      <x:c r="M6453" s="10"/>
      <x:c r="N6453" s="2"/>
      <x:c r="O6453" s="2"/>
      <x:c r="P6453" s="10"/>
      <x:c r="Q6453" s="11"/>
      <x:c r="R6453" s="11"/>
      <x:c r="S6453" s="2"/>
      <x:c r="T6453" s="2"/>
    </x:row>
    <x:row r="6454" ht="44" customHeight="1">
      <x:c r="A6454" s="2"/>
      <x:c r="B6454" s="2"/>
      <x:c r="C6454" s="10"/>
      <x:c r="D6454" s="10"/>
      <x:c r="E6454" s="11"/>
      <x:c r="F6454" s="10"/>
      <x:c r="G6454" s="10"/>
      <x:c r="H6454" s="11"/>
      <x:c r="I6454" s="11"/>
      <x:c r="J6454" s="10"/>
      <x:c r="K6454" s="10"/>
      <x:c r="L6454" s="2"/>
      <x:c r="M6454" s="10"/>
      <x:c r="N6454" s="2"/>
      <x:c r="O6454" s="2"/>
      <x:c r="P6454" s="10"/>
      <x:c r="Q6454" s="11"/>
      <x:c r="R6454" s="11"/>
      <x:c r="S6454" s="2"/>
      <x:c r="T6454" s="2"/>
    </x:row>
    <x:row r="6455" ht="44" customHeight="1">
      <x:c r="A6455" s="2"/>
      <x:c r="B6455" s="2"/>
      <x:c r="C6455" s="10"/>
      <x:c r="D6455" s="10"/>
      <x:c r="E6455" s="11"/>
      <x:c r="F6455" s="10"/>
      <x:c r="G6455" s="10"/>
      <x:c r="H6455" s="11"/>
      <x:c r="I6455" s="11"/>
      <x:c r="J6455" s="10"/>
      <x:c r="K6455" s="10"/>
      <x:c r="L6455" s="2"/>
      <x:c r="M6455" s="10"/>
      <x:c r="N6455" s="2"/>
      <x:c r="O6455" s="2"/>
      <x:c r="P6455" s="10"/>
      <x:c r="Q6455" s="11"/>
      <x:c r="R6455" s="11"/>
      <x:c r="S6455" s="2"/>
      <x:c r="T6455" s="2"/>
    </x:row>
    <x:row r="6456" ht="44" customHeight="1">
      <x:c r="A6456" s="2"/>
      <x:c r="B6456" s="2"/>
      <x:c r="C6456" s="10"/>
      <x:c r="D6456" s="10"/>
      <x:c r="E6456" s="11"/>
      <x:c r="F6456" s="10"/>
      <x:c r="G6456" s="10"/>
      <x:c r="H6456" s="11"/>
      <x:c r="I6456" s="11"/>
      <x:c r="J6456" s="10"/>
      <x:c r="K6456" s="10"/>
      <x:c r="L6456" s="2"/>
      <x:c r="M6456" s="10"/>
      <x:c r="N6456" s="2"/>
      <x:c r="O6456" s="2"/>
      <x:c r="P6456" s="10"/>
      <x:c r="Q6456" s="11"/>
      <x:c r="R6456" s="11"/>
      <x:c r="S6456" s="2"/>
      <x:c r="T6456" s="2"/>
    </x:row>
    <x:row r="6457" ht="44" customHeight="1">
      <x:c r="A6457" s="2"/>
      <x:c r="B6457" s="2"/>
      <x:c r="C6457" s="10"/>
      <x:c r="D6457" s="10"/>
      <x:c r="E6457" s="11"/>
      <x:c r="F6457" s="10"/>
      <x:c r="G6457" s="10"/>
      <x:c r="H6457" s="11"/>
      <x:c r="I6457" s="11"/>
      <x:c r="J6457" s="10"/>
      <x:c r="K6457" s="10"/>
      <x:c r="L6457" s="2"/>
      <x:c r="M6457" s="10"/>
      <x:c r="N6457" s="2"/>
      <x:c r="O6457" s="2"/>
      <x:c r="P6457" s="10"/>
      <x:c r="Q6457" s="11"/>
      <x:c r="R6457" s="11"/>
      <x:c r="S6457" s="2"/>
      <x:c r="T6457" s="2"/>
    </x:row>
    <x:row r="6458" ht="44" customHeight="1">
      <x:c r="A6458" s="2"/>
      <x:c r="B6458" s="2"/>
      <x:c r="C6458" s="10"/>
      <x:c r="D6458" s="10"/>
      <x:c r="E6458" s="11"/>
      <x:c r="F6458" s="10"/>
      <x:c r="G6458" s="10"/>
      <x:c r="H6458" s="11"/>
      <x:c r="I6458" s="11"/>
      <x:c r="J6458" s="10"/>
      <x:c r="K6458" s="10"/>
      <x:c r="L6458" s="2"/>
      <x:c r="M6458" s="10"/>
      <x:c r="N6458" s="2"/>
      <x:c r="O6458" s="2"/>
      <x:c r="P6458" s="10"/>
      <x:c r="Q6458" s="11"/>
      <x:c r="R6458" s="11"/>
      <x:c r="S6458" s="2"/>
      <x:c r="T6458" s="2"/>
    </x:row>
    <x:row r="6459" ht="44" customHeight="1">
      <x:c r="A6459" s="2"/>
      <x:c r="B6459" s="2"/>
      <x:c r="C6459" s="10"/>
      <x:c r="D6459" s="10"/>
      <x:c r="E6459" s="11"/>
      <x:c r="F6459" s="10"/>
      <x:c r="G6459" s="10"/>
      <x:c r="H6459" s="11"/>
      <x:c r="I6459" s="11"/>
      <x:c r="J6459" s="10"/>
      <x:c r="K6459" s="10"/>
      <x:c r="L6459" s="2"/>
      <x:c r="M6459" s="10"/>
      <x:c r="N6459" s="2"/>
      <x:c r="O6459" s="2"/>
      <x:c r="P6459" s="10"/>
      <x:c r="Q6459" s="11"/>
      <x:c r="R6459" s="11"/>
      <x:c r="S6459" s="2"/>
      <x:c r="T6459" s="2"/>
    </x:row>
    <x:row r="6460" ht="44" customHeight="1">
      <x:c r="A6460" s="2"/>
      <x:c r="B6460" s="2"/>
      <x:c r="C6460" s="10"/>
      <x:c r="D6460" s="10"/>
      <x:c r="E6460" s="11"/>
      <x:c r="F6460" s="10"/>
      <x:c r="G6460" s="10"/>
      <x:c r="H6460" s="11"/>
      <x:c r="I6460" s="11"/>
      <x:c r="J6460" s="10"/>
      <x:c r="K6460" s="10"/>
      <x:c r="L6460" s="2"/>
      <x:c r="M6460" s="10"/>
      <x:c r="N6460" s="2"/>
      <x:c r="O6460" s="2"/>
      <x:c r="P6460" s="10"/>
      <x:c r="Q6460" s="11"/>
      <x:c r="R6460" s="11"/>
      <x:c r="S6460" s="2"/>
      <x:c r="T6460" s="2"/>
    </x:row>
    <x:row r="6461" ht="44" customHeight="1">
      <x:c r="A6461" s="2"/>
      <x:c r="B6461" s="2"/>
      <x:c r="C6461" s="10"/>
      <x:c r="D6461" s="10"/>
      <x:c r="E6461" s="11"/>
      <x:c r="F6461" s="10"/>
      <x:c r="G6461" s="10"/>
      <x:c r="H6461" s="11"/>
      <x:c r="I6461" s="11"/>
      <x:c r="J6461" s="10"/>
      <x:c r="K6461" s="10"/>
      <x:c r="L6461" s="2"/>
      <x:c r="M6461" s="10"/>
      <x:c r="N6461" s="2"/>
      <x:c r="O6461" s="2"/>
      <x:c r="P6461" s="10"/>
      <x:c r="Q6461" s="11"/>
      <x:c r="R6461" s="11"/>
      <x:c r="S6461" s="2"/>
      <x:c r="T6461" s="2"/>
    </x:row>
    <x:row r="6462" ht="44" customHeight="1">
      <x:c r="A6462" s="2"/>
      <x:c r="B6462" s="2"/>
      <x:c r="C6462" s="10"/>
      <x:c r="D6462" s="10"/>
      <x:c r="E6462" s="11"/>
      <x:c r="F6462" s="10"/>
      <x:c r="G6462" s="10"/>
      <x:c r="H6462" s="11"/>
      <x:c r="I6462" s="11"/>
      <x:c r="J6462" s="10"/>
      <x:c r="K6462" s="10"/>
      <x:c r="L6462" s="2"/>
      <x:c r="M6462" s="10"/>
      <x:c r="N6462" s="2"/>
      <x:c r="O6462" s="2"/>
      <x:c r="P6462" s="10"/>
      <x:c r="Q6462" s="11"/>
      <x:c r="R6462" s="11"/>
      <x:c r="S6462" s="2"/>
      <x:c r="T6462" s="2"/>
    </x:row>
    <x:row r="6463" ht="44" customHeight="1">
      <x:c r="A6463" s="2"/>
      <x:c r="B6463" s="2"/>
      <x:c r="C6463" s="10"/>
      <x:c r="D6463" s="10"/>
      <x:c r="E6463" s="11"/>
      <x:c r="F6463" s="10"/>
      <x:c r="G6463" s="10"/>
      <x:c r="H6463" s="11"/>
      <x:c r="I6463" s="11"/>
      <x:c r="J6463" s="10"/>
      <x:c r="K6463" s="10"/>
      <x:c r="L6463" s="2"/>
      <x:c r="M6463" s="10"/>
      <x:c r="N6463" s="2"/>
      <x:c r="O6463" s="2"/>
      <x:c r="P6463" s="10"/>
      <x:c r="Q6463" s="11"/>
      <x:c r="R6463" s="11"/>
      <x:c r="S6463" s="2"/>
      <x:c r="T6463" s="2"/>
    </x:row>
    <x:row r="6464" ht="44" customHeight="1">
      <x:c r="A6464" s="2"/>
      <x:c r="B6464" s="2"/>
      <x:c r="C6464" s="10"/>
      <x:c r="D6464" s="10"/>
      <x:c r="E6464" s="11"/>
      <x:c r="F6464" s="10"/>
      <x:c r="G6464" s="10"/>
      <x:c r="H6464" s="11"/>
      <x:c r="I6464" s="11"/>
      <x:c r="J6464" s="10"/>
      <x:c r="K6464" s="10"/>
      <x:c r="L6464" s="2"/>
      <x:c r="M6464" s="10"/>
      <x:c r="N6464" s="2"/>
      <x:c r="O6464" s="2"/>
      <x:c r="P6464" s="10"/>
      <x:c r="Q6464" s="11"/>
      <x:c r="R6464" s="11"/>
      <x:c r="S6464" s="2"/>
      <x:c r="T6464" s="2"/>
    </x:row>
    <x:row r="6465" ht="44" customHeight="1">
      <x:c r="A6465" s="2"/>
      <x:c r="B6465" s="2"/>
      <x:c r="C6465" s="10"/>
      <x:c r="D6465" s="10"/>
      <x:c r="E6465" s="11"/>
      <x:c r="F6465" s="10"/>
      <x:c r="G6465" s="10"/>
      <x:c r="H6465" s="11"/>
      <x:c r="I6465" s="11"/>
      <x:c r="J6465" s="10"/>
      <x:c r="K6465" s="10"/>
      <x:c r="L6465" s="2"/>
      <x:c r="M6465" s="10"/>
      <x:c r="N6465" s="2"/>
      <x:c r="O6465" s="2"/>
      <x:c r="P6465" s="10"/>
      <x:c r="Q6465" s="11"/>
      <x:c r="R6465" s="11"/>
      <x:c r="S6465" s="2"/>
      <x:c r="T6465" s="2"/>
    </x:row>
    <x:row r="6466" ht="44" customHeight="1">
      <x:c r="A6466" s="2"/>
      <x:c r="B6466" s="2"/>
      <x:c r="C6466" s="10"/>
      <x:c r="D6466" s="10"/>
      <x:c r="E6466" s="11"/>
      <x:c r="F6466" s="10"/>
      <x:c r="G6466" s="10"/>
      <x:c r="H6466" s="11"/>
      <x:c r="I6466" s="11"/>
      <x:c r="J6466" s="10"/>
      <x:c r="K6466" s="10"/>
      <x:c r="L6466" s="2"/>
      <x:c r="M6466" s="10"/>
      <x:c r="N6466" s="2"/>
      <x:c r="O6466" s="2"/>
      <x:c r="P6466" s="10"/>
      <x:c r="Q6466" s="11"/>
      <x:c r="R6466" s="11"/>
      <x:c r="S6466" s="2"/>
      <x:c r="T6466" s="2"/>
    </x:row>
    <x:row r="6467" ht="44" customHeight="1">
      <x:c r="A6467" s="2"/>
      <x:c r="B6467" s="2"/>
      <x:c r="C6467" s="10"/>
      <x:c r="D6467" s="10"/>
      <x:c r="E6467" s="11"/>
      <x:c r="F6467" s="10"/>
      <x:c r="G6467" s="10"/>
      <x:c r="H6467" s="11"/>
      <x:c r="I6467" s="11"/>
      <x:c r="J6467" s="10"/>
      <x:c r="K6467" s="10"/>
      <x:c r="L6467" s="2"/>
      <x:c r="M6467" s="10"/>
      <x:c r="N6467" s="2"/>
      <x:c r="O6467" s="2"/>
      <x:c r="P6467" s="10"/>
      <x:c r="Q6467" s="11"/>
      <x:c r="R6467" s="11"/>
      <x:c r="S6467" s="2"/>
      <x:c r="T6467" s="2"/>
    </x:row>
    <x:row r="6468" ht="44" customHeight="1">
      <x:c r="A6468" s="2"/>
      <x:c r="B6468" s="2"/>
      <x:c r="C6468" s="10"/>
      <x:c r="D6468" s="10"/>
      <x:c r="E6468" s="11"/>
      <x:c r="F6468" s="10"/>
      <x:c r="G6468" s="10"/>
      <x:c r="H6468" s="11"/>
      <x:c r="I6468" s="11"/>
      <x:c r="J6468" s="10"/>
      <x:c r="K6468" s="10"/>
      <x:c r="L6468" s="2"/>
      <x:c r="M6468" s="10"/>
      <x:c r="N6468" s="2"/>
      <x:c r="O6468" s="2"/>
      <x:c r="P6468" s="10"/>
      <x:c r="Q6468" s="11"/>
      <x:c r="R6468" s="11"/>
      <x:c r="S6468" s="2"/>
      <x:c r="T6468" s="2"/>
    </x:row>
    <x:row r="6469" ht="44" customHeight="1">
      <x:c r="A6469" s="2"/>
      <x:c r="B6469" s="2"/>
      <x:c r="C6469" s="10"/>
      <x:c r="D6469" s="10"/>
      <x:c r="E6469" s="11"/>
      <x:c r="F6469" s="10"/>
      <x:c r="G6469" s="10"/>
      <x:c r="H6469" s="11"/>
      <x:c r="I6469" s="11"/>
      <x:c r="J6469" s="10"/>
      <x:c r="K6469" s="10"/>
      <x:c r="L6469" s="2"/>
      <x:c r="M6469" s="10"/>
      <x:c r="N6469" s="2"/>
      <x:c r="O6469" s="2"/>
      <x:c r="P6469" s="10"/>
      <x:c r="Q6469" s="11"/>
      <x:c r="R6469" s="11"/>
      <x:c r="S6469" s="2"/>
      <x:c r="T6469" s="2"/>
    </x:row>
    <x:row r="6470" ht="44" customHeight="1">
      <x:c r="A6470" s="2"/>
      <x:c r="B6470" s="2"/>
      <x:c r="C6470" s="10"/>
      <x:c r="D6470" s="10"/>
      <x:c r="E6470" s="11"/>
      <x:c r="F6470" s="10"/>
      <x:c r="G6470" s="10"/>
      <x:c r="H6470" s="11"/>
      <x:c r="I6470" s="11"/>
      <x:c r="J6470" s="10"/>
      <x:c r="K6470" s="10"/>
      <x:c r="L6470" s="2"/>
      <x:c r="M6470" s="10"/>
      <x:c r="N6470" s="2"/>
      <x:c r="O6470" s="2"/>
      <x:c r="P6470" s="10"/>
      <x:c r="Q6470" s="11"/>
      <x:c r="R6470" s="11"/>
      <x:c r="S6470" s="2"/>
      <x:c r="T6470" s="2"/>
    </x:row>
    <x:row r="6471" ht="44" customHeight="1">
      <x:c r="A6471" s="2"/>
      <x:c r="B6471" s="2"/>
      <x:c r="C6471" s="10"/>
      <x:c r="D6471" s="10"/>
      <x:c r="E6471" s="11"/>
      <x:c r="F6471" s="10"/>
      <x:c r="G6471" s="10"/>
      <x:c r="H6471" s="11"/>
      <x:c r="I6471" s="11"/>
      <x:c r="J6471" s="10"/>
      <x:c r="K6471" s="10"/>
      <x:c r="L6471" s="2"/>
      <x:c r="M6471" s="10"/>
      <x:c r="N6471" s="2"/>
      <x:c r="O6471" s="2"/>
      <x:c r="P6471" s="10"/>
      <x:c r="Q6471" s="11"/>
      <x:c r="R6471" s="11"/>
      <x:c r="S6471" s="2"/>
      <x:c r="T6471" s="2"/>
    </x:row>
    <x:row r="6472" ht="44" customHeight="1">
      <x:c r="A6472" s="2"/>
      <x:c r="B6472" s="2"/>
      <x:c r="C6472" s="10"/>
      <x:c r="D6472" s="10"/>
      <x:c r="E6472" s="11"/>
      <x:c r="F6472" s="10"/>
      <x:c r="G6472" s="10"/>
      <x:c r="H6472" s="11"/>
      <x:c r="I6472" s="11"/>
      <x:c r="J6472" s="10"/>
      <x:c r="K6472" s="10"/>
      <x:c r="L6472" s="2"/>
      <x:c r="M6472" s="10"/>
      <x:c r="N6472" s="2"/>
      <x:c r="O6472" s="2"/>
      <x:c r="P6472" s="10"/>
      <x:c r="Q6472" s="11"/>
      <x:c r="R6472" s="11"/>
      <x:c r="S6472" s="2"/>
      <x:c r="T6472" s="2"/>
    </x:row>
    <x:row r="6473" ht="44" customHeight="1">
      <x:c r="A6473" s="2"/>
      <x:c r="B6473" s="2"/>
      <x:c r="C6473" s="10"/>
      <x:c r="D6473" s="10"/>
      <x:c r="E6473" s="11"/>
      <x:c r="F6473" s="10"/>
      <x:c r="G6473" s="10"/>
      <x:c r="H6473" s="11"/>
      <x:c r="I6473" s="11"/>
      <x:c r="J6473" s="10"/>
      <x:c r="K6473" s="10"/>
      <x:c r="L6473" s="2"/>
      <x:c r="M6473" s="10"/>
      <x:c r="N6473" s="2"/>
      <x:c r="O6473" s="2"/>
      <x:c r="P6473" s="10"/>
      <x:c r="Q6473" s="11"/>
      <x:c r="R6473" s="11"/>
      <x:c r="S6473" s="2"/>
      <x:c r="T6473" s="2"/>
    </x:row>
    <x:row r="6474" ht="44" customHeight="1">
      <x:c r="A6474" s="2"/>
      <x:c r="B6474" s="2"/>
      <x:c r="C6474" s="10"/>
      <x:c r="D6474" s="10"/>
      <x:c r="E6474" s="11"/>
      <x:c r="F6474" s="10"/>
      <x:c r="G6474" s="10"/>
      <x:c r="H6474" s="11"/>
      <x:c r="I6474" s="11"/>
      <x:c r="J6474" s="10"/>
      <x:c r="K6474" s="10"/>
      <x:c r="L6474" s="2"/>
      <x:c r="M6474" s="10"/>
      <x:c r="N6474" s="2"/>
      <x:c r="O6474" s="2"/>
      <x:c r="P6474" s="10"/>
      <x:c r="Q6474" s="11"/>
      <x:c r="R6474" s="11"/>
      <x:c r="S6474" s="2"/>
      <x:c r="T6474" s="2"/>
    </x:row>
    <x:row r="6475" ht="44" customHeight="1">
      <x:c r="A6475" s="2"/>
      <x:c r="B6475" s="2"/>
      <x:c r="C6475" s="10"/>
      <x:c r="D6475" s="10"/>
      <x:c r="E6475" s="11"/>
      <x:c r="F6475" s="10"/>
      <x:c r="G6475" s="10"/>
      <x:c r="H6475" s="11"/>
      <x:c r="I6475" s="11"/>
      <x:c r="J6475" s="10"/>
      <x:c r="K6475" s="10"/>
      <x:c r="L6475" s="2"/>
      <x:c r="M6475" s="10"/>
      <x:c r="N6475" s="2"/>
      <x:c r="O6475" s="2"/>
      <x:c r="P6475" s="10"/>
      <x:c r="Q6475" s="11"/>
      <x:c r="R6475" s="11"/>
      <x:c r="S6475" s="2"/>
      <x:c r="T6475" s="2"/>
    </x:row>
    <x:row r="6476" ht="44" customHeight="1">
      <x:c r="A6476" s="2"/>
      <x:c r="B6476" s="2"/>
      <x:c r="C6476" s="10"/>
      <x:c r="D6476" s="10"/>
      <x:c r="E6476" s="11"/>
      <x:c r="F6476" s="10"/>
      <x:c r="G6476" s="10"/>
      <x:c r="H6476" s="11"/>
      <x:c r="I6476" s="11"/>
      <x:c r="J6476" s="10"/>
      <x:c r="K6476" s="10"/>
      <x:c r="L6476" s="2"/>
      <x:c r="M6476" s="10"/>
      <x:c r="N6476" s="2"/>
      <x:c r="O6476" s="2"/>
      <x:c r="P6476" s="10"/>
      <x:c r="Q6476" s="11"/>
      <x:c r="R6476" s="11"/>
      <x:c r="S6476" s="2"/>
      <x:c r="T6476" s="2"/>
    </x:row>
    <x:row r="6477" ht="44" customHeight="1">
      <x:c r="A6477" s="2"/>
      <x:c r="B6477" s="2"/>
      <x:c r="C6477" s="10"/>
      <x:c r="D6477" s="10"/>
      <x:c r="E6477" s="11"/>
      <x:c r="F6477" s="10"/>
      <x:c r="G6477" s="10"/>
      <x:c r="H6477" s="11"/>
      <x:c r="I6477" s="11"/>
      <x:c r="J6477" s="10"/>
      <x:c r="K6477" s="10"/>
      <x:c r="L6477" s="2"/>
      <x:c r="M6477" s="10"/>
      <x:c r="N6477" s="2"/>
      <x:c r="O6477" s="2"/>
      <x:c r="P6477" s="10"/>
      <x:c r="Q6477" s="11"/>
      <x:c r="R6477" s="11"/>
      <x:c r="S6477" s="2"/>
      <x:c r="T6477" s="2"/>
    </x:row>
    <x:row r="6478" ht="44" customHeight="1">
      <x:c r="A6478" s="2"/>
      <x:c r="B6478" s="2"/>
      <x:c r="C6478" s="10"/>
      <x:c r="D6478" s="10"/>
      <x:c r="E6478" s="11"/>
      <x:c r="F6478" s="10"/>
      <x:c r="G6478" s="10"/>
      <x:c r="H6478" s="11"/>
      <x:c r="I6478" s="11"/>
      <x:c r="J6478" s="10"/>
      <x:c r="K6478" s="10"/>
      <x:c r="L6478" s="2"/>
      <x:c r="M6478" s="10"/>
      <x:c r="N6478" s="2"/>
      <x:c r="O6478" s="2"/>
      <x:c r="P6478" s="10"/>
      <x:c r="Q6478" s="11"/>
      <x:c r="R6478" s="11"/>
      <x:c r="S6478" s="2"/>
      <x:c r="T6478" s="2"/>
    </x:row>
    <x:row r="6479" ht="44" customHeight="1">
      <x:c r="A6479" s="2"/>
      <x:c r="B6479" s="2"/>
      <x:c r="C6479" s="10"/>
      <x:c r="D6479" s="10"/>
      <x:c r="E6479" s="11"/>
      <x:c r="F6479" s="10"/>
      <x:c r="G6479" s="10"/>
      <x:c r="H6479" s="11"/>
      <x:c r="I6479" s="11"/>
      <x:c r="J6479" s="10"/>
      <x:c r="K6479" s="10"/>
      <x:c r="L6479" s="2"/>
      <x:c r="M6479" s="10"/>
      <x:c r="N6479" s="2"/>
      <x:c r="O6479" s="2"/>
      <x:c r="P6479" s="10"/>
      <x:c r="Q6479" s="11"/>
      <x:c r="R6479" s="11"/>
      <x:c r="S6479" s="2"/>
      <x:c r="T6479" s="2"/>
    </x:row>
    <x:row r="6480" ht="44" customHeight="1">
      <x:c r="A6480" s="2"/>
      <x:c r="B6480" s="2"/>
      <x:c r="C6480" s="10"/>
      <x:c r="D6480" s="10"/>
      <x:c r="E6480" s="11"/>
      <x:c r="F6480" s="10"/>
      <x:c r="G6480" s="10"/>
      <x:c r="H6480" s="11"/>
      <x:c r="I6480" s="11"/>
      <x:c r="J6480" s="10"/>
      <x:c r="K6480" s="10"/>
      <x:c r="L6480" s="2"/>
      <x:c r="M6480" s="10"/>
      <x:c r="N6480" s="2"/>
      <x:c r="O6480" s="2"/>
      <x:c r="P6480" s="10"/>
      <x:c r="Q6480" s="11"/>
      <x:c r="R6480" s="11"/>
      <x:c r="S6480" s="2"/>
      <x:c r="T6480" s="2"/>
    </x:row>
    <x:row r="6481" ht="44" customHeight="1">
      <x:c r="A6481" s="2"/>
      <x:c r="B6481" s="2"/>
      <x:c r="C6481" s="10"/>
      <x:c r="D6481" s="10"/>
      <x:c r="E6481" s="11"/>
      <x:c r="F6481" s="10"/>
      <x:c r="G6481" s="10"/>
      <x:c r="H6481" s="11"/>
      <x:c r="I6481" s="11"/>
      <x:c r="J6481" s="10"/>
      <x:c r="K6481" s="10"/>
      <x:c r="L6481" s="2"/>
      <x:c r="M6481" s="10"/>
      <x:c r="N6481" s="2"/>
      <x:c r="O6481" s="2"/>
      <x:c r="P6481" s="10"/>
      <x:c r="Q6481" s="11"/>
      <x:c r="R6481" s="11"/>
      <x:c r="S6481" s="2"/>
      <x:c r="T6481" s="2"/>
    </x:row>
    <x:row r="6482" ht="44" customHeight="1">
      <x:c r="A6482" s="2"/>
      <x:c r="B6482" s="2"/>
      <x:c r="C6482" s="10"/>
      <x:c r="D6482" s="10"/>
      <x:c r="E6482" s="11"/>
      <x:c r="F6482" s="10"/>
      <x:c r="G6482" s="10"/>
      <x:c r="H6482" s="11"/>
      <x:c r="I6482" s="11"/>
      <x:c r="J6482" s="10"/>
      <x:c r="K6482" s="10"/>
      <x:c r="L6482" s="2"/>
      <x:c r="M6482" s="10"/>
      <x:c r="N6482" s="2"/>
      <x:c r="O6482" s="2"/>
      <x:c r="P6482" s="10"/>
      <x:c r="Q6482" s="11"/>
      <x:c r="R6482" s="11"/>
      <x:c r="S6482" s="2"/>
      <x:c r="T6482" s="2"/>
    </x:row>
    <x:row r="6483" ht="44" customHeight="1">
      <x:c r="A6483" s="2"/>
      <x:c r="B6483" s="2"/>
      <x:c r="C6483" s="10"/>
      <x:c r="D6483" s="10"/>
      <x:c r="E6483" s="11"/>
      <x:c r="F6483" s="10"/>
      <x:c r="G6483" s="10"/>
      <x:c r="H6483" s="11"/>
      <x:c r="I6483" s="11"/>
      <x:c r="J6483" s="10"/>
      <x:c r="K6483" s="10"/>
      <x:c r="L6483" s="2"/>
      <x:c r="M6483" s="10"/>
      <x:c r="N6483" s="2"/>
      <x:c r="O6483" s="2"/>
      <x:c r="P6483" s="10"/>
      <x:c r="Q6483" s="11"/>
      <x:c r="R6483" s="11"/>
      <x:c r="S6483" s="2"/>
      <x:c r="T6483" s="2"/>
    </x:row>
    <x:row r="6484" ht="44" customHeight="1">
      <x:c r="A6484" s="2"/>
      <x:c r="B6484" s="2"/>
      <x:c r="C6484" s="10"/>
      <x:c r="D6484" s="10"/>
      <x:c r="E6484" s="11"/>
      <x:c r="F6484" s="10"/>
      <x:c r="G6484" s="10"/>
      <x:c r="H6484" s="11"/>
      <x:c r="I6484" s="11"/>
      <x:c r="J6484" s="10"/>
      <x:c r="K6484" s="10"/>
      <x:c r="L6484" s="2"/>
      <x:c r="M6484" s="10"/>
      <x:c r="N6484" s="2"/>
      <x:c r="O6484" s="2"/>
      <x:c r="P6484" s="10"/>
      <x:c r="Q6484" s="11"/>
      <x:c r="R6484" s="11"/>
      <x:c r="S6484" s="2"/>
      <x:c r="T6484" s="2"/>
    </x:row>
    <x:row r="6485" ht="44" customHeight="1">
      <x:c r="A6485" s="2"/>
      <x:c r="B6485" s="2"/>
      <x:c r="C6485" s="10"/>
      <x:c r="D6485" s="10"/>
      <x:c r="E6485" s="11"/>
      <x:c r="F6485" s="10"/>
      <x:c r="G6485" s="10"/>
      <x:c r="H6485" s="11"/>
      <x:c r="I6485" s="11"/>
      <x:c r="J6485" s="10"/>
      <x:c r="K6485" s="10"/>
      <x:c r="L6485" s="2"/>
      <x:c r="M6485" s="10"/>
      <x:c r="N6485" s="2"/>
      <x:c r="O6485" s="2"/>
      <x:c r="P6485" s="10"/>
      <x:c r="Q6485" s="11"/>
      <x:c r="R6485" s="11"/>
      <x:c r="S6485" s="2"/>
      <x:c r="T6485" s="2"/>
    </x:row>
    <x:row r="6486" ht="44" customHeight="1">
      <x:c r="A6486" s="2"/>
      <x:c r="B6486" s="2"/>
      <x:c r="C6486" s="10"/>
      <x:c r="D6486" s="10"/>
      <x:c r="E6486" s="11"/>
      <x:c r="F6486" s="10"/>
      <x:c r="G6486" s="10"/>
      <x:c r="H6486" s="11"/>
      <x:c r="I6486" s="11"/>
      <x:c r="J6486" s="10"/>
      <x:c r="K6486" s="10"/>
      <x:c r="L6486" s="2"/>
      <x:c r="M6486" s="10"/>
      <x:c r="N6486" s="2"/>
      <x:c r="O6486" s="2"/>
      <x:c r="P6486" s="10"/>
      <x:c r="Q6486" s="11"/>
      <x:c r="R6486" s="11"/>
      <x:c r="S6486" s="2"/>
      <x:c r="T6486" s="2"/>
    </x:row>
    <x:row r="6487" ht="44" customHeight="1">
      <x:c r="A6487" s="2"/>
      <x:c r="B6487" s="2"/>
      <x:c r="C6487" s="10"/>
      <x:c r="D6487" s="10"/>
      <x:c r="E6487" s="11"/>
      <x:c r="F6487" s="10"/>
      <x:c r="G6487" s="10"/>
      <x:c r="H6487" s="11"/>
      <x:c r="I6487" s="11"/>
      <x:c r="J6487" s="10"/>
      <x:c r="K6487" s="10"/>
      <x:c r="L6487" s="2"/>
      <x:c r="M6487" s="10"/>
      <x:c r="N6487" s="2"/>
      <x:c r="O6487" s="2"/>
      <x:c r="P6487" s="10"/>
      <x:c r="Q6487" s="11"/>
      <x:c r="R6487" s="11"/>
      <x:c r="S6487" s="2"/>
      <x:c r="T6487" s="2"/>
    </x:row>
    <x:row r="6488" ht="44" customHeight="1">
      <x:c r="A6488" s="2"/>
      <x:c r="B6488" s="2"/>
      <x:c r="C6488" s="10"/>
      <x:c r="D6488" s="10"/>
      <x:c r="E6488" s="11"/>
      <x:c r="F6488" s="10"/>
      <x:c r="G6488" s="10"/>
      <x:c r="H6488" s="11"/>
      <x:c r="I6488" s="11"/>
      <x:c r="J6488" s="10"/>
      <x:c r="K6488" s="10"/>
      <x:c r="L6488" s="2"/>
      <x:c r="M6488" s="10"/>
      <x:c r="N6488" s="2"/>
      <x:c r="O6488" s="2"/>
      <x:c r="P6488" s="10"/>
      <x:c r="Q6488" s="11"/>
      <x:c r="R6488" s="11"/>
      <x:c r="S6488" s="2"/>
      <x:c r="T6488" s="2"/>
    </x:row>
    <x:row r="6489" ht="44" customHeight="1">
      <x:c r="A6489" s="2"/>
      <x:c r="B6489" s="2"/>
      <x:c r="C6489" s="10"/>
      <x:c r="D6489" s="10"/>
      <x:c r="E6489" s="11"/>
      <x:c r="F6489" s="10"/>
      <x:c r="G6489" s="10"/>
      <x:c r="H6489" s="11"/>
      <x:c r="I6489" s="11"/>
      <x:c r="J6489" s="10"/>
      <x:c r="K6489" s="10"/>
      <x:c r="L6489" s="2"/>
      <x:c r="M6489" s="10"/>
      <x:c r="N6489" s="2"/>
      <x:c r="O6489" s="2"/>
      <x:c r="P6489" s="10"/>
      <x:c r="Q6489" s="11"/>
      <x:c r="R6489" s="11"/>
      <x:c r="S6489" s="2"/>
      <x:c r="T6489" s="2"/>
    </x:row>
    <x:row r="6490" ht="44" customHeight="1">
      <x:c r="A6490" s="2"/>
      <x:c r="B6490" s="2"/>
      <x:c r="C6490" s="10"/>
      <x:c r="D6490" s="10"/>
      <x:c r="E6490" s="11"/>
      <x:c r="F6490" s="10"/>
      <x:c r="G6490" s="10"/>
      <x:c r="H6490" s="11"/>
      <x:c r="I6490" s="11"/>
      <x:c r="J6490" s="10"/>
      <x:c r="K6490" s="10"/>
      <x:c r="L6490" s="2"/>
      <x:c r="M6490" s="10"/>
      <x:c r="N6490" s="2"/>
      <x:c r="O6490" s="2"/>
      <x:c r="P6490" s="10"/>
      <x:c r="Q6490" s="11"/>
      <x:c r="R6490" s="11"/>
      <x:c r="S6490" s="2"/>
      <x:c r="T6490" s="2"/>
    </x:row>
    <x:row r="6491" ht="44" customHeight="1">
      <x:c r="A6491" s="2"/>
      <x:c r="B6491" s="2"/>
      <x:c r="C6491" s="10"/>
      <x:c r="D6491" s="10"/>
      <x:c r="E6491" s="11"/>
      <x:c r="F6491" s="10"/>
      <x:c r="G6491" s="10"/>
      <x:c r="H6491" s="11"/>
      <x:c r="I6491" s="11"/>
      <x:c r="J6491" s="10"/>
      <x:c r="K6491" s="10"/>
      <x:c r="L6491" s="2"/>
      <x:c r="M6491" s="10"/>
      <x:c r="N6491" s="2"/>
      <x:c r="O6491" s="2"/>
      <x:c r="P6491" s="10"/>
      <x:c r="Q6491" s="11"/>
      <x:c r="R6491" s="11"/>
      <x:c r="S6491" s="2"/>
      <x:c r="T6491" s="2"/>
    </x:row>
    <x:row r="6492" ht="44" customHeight="1">
      <x:c r="A6492" s="2"/>
      <x:c r="B6492" s="2"/>
      <x:c r="C6492" s="10"/>
      <x:c r="D6492" s="10"/>
      <x:c r="E6492" s="11"/>
      <x:c r="F6492" s="10"/>
      <x:c r="G6492" s="10"/>
      <x:c r="H6492" s="11"/>
      <x:c r="I6492" s="11"/>
      <x:c r="J6492" s="10"/>
      <x:c r="K6492" s="10"/>
      <x:c r="L6492" s="2"/>
      <x:c r="M6492" s="10"/>
      <x:c r="N6492" s="2"/>
      <x:c r="O6492" s="2"/>
      <x:c r="P6492" s="10"/>
      <x:c r="Q6492" s="11"/>
      <x:c r="R6492" s="11"/>
      <x:c r="S6492" s="2"/>
      <x:c r="T6492" s="2"/>
    </x:row>
    <x:row r="6493" ht="44" customHeight="1">
      <x:c r="A6493" s="2"/>
      <x:c r="B6493" s="2"/>
      <x:c r="C6493" s="10"/>
      <x:c r="D6493" s="10"/>
      <x:c r="E6493" s="11"/>
      <x:c r="F6493" s="10"/>
      <x:c r="G6493" s="10"/>
      <x:c r="H6493" s="11"/>
      <x:c r="I6493" s="11"/>
      <x:c r="J6493" s="10"/>
      <x:c r="K6493" s="10"/>
      <x:c r="L6493" s="2"/>
      <x:c r="M6493" s="10"/>
      <x:c r="N6493" s="2"/>
      <x:c r="O6493" s="2"/>
      <x:c r="P6493" s="10"/>
      <x:c r="Q6493" s="11"/>
      <x:c r="R6493" s="11"/>
      <x:c r="S6493" s="2"/>
      <x:c r="T6493" s="2"/>
    </x:row>
    <x:row r="6494" ht="44" customHeight="1">
      <x:c r="A6494" s="2"/>
      <x:c r="B6494" s="2"/>
      <x:c r="C6494" s="10"/>
      <x:c r="D6494" s="10"/>
      <x:c r="E6494" s="11"/>
      <x:c r="F6494" s="10"/>
      <x:c r="G6494" s="10"/>
      <x:c r="H6494" s="11"/>
      <x:c r="I6494" s="11"/>
      <x:c r="J6494" s="10"/>
      <x:c r="K6494" s="10"/>
      <x:c r="L6494" s="2"/>
      <x:c r="M6494" s="10"/>
      <x:c r="N6494" s="2"/>
      <x:c r="O6494" s="2"/>
      <x:c r="P6494" s="10"/>
      <x:c r="Q6494" s="11"/>
      <x:c r="R6494" s="11"/>
      <x:c r="S6494" s="2"/>
      <x:c r="T6494" s="2"/>
    </x:row>
    <x:row r="6495" ht="44" customHeight="1">
      <x:c r="A6495" s="2"/>
      <x:c r="B6495" s="2"/>
      <x:c r="C6495" s="10"/>
      <x:c r="D6495" s="10"/>
      <x:c r="E6495" s="11"/>
      <x:c r="F6495" s="10"/>
      <x:c r="G6495" s="10"/>
      <x:c r="H6495" s="11"/>
      <x:c r="I6495" s="11"/>
      <x:c r="J6495" s="10"/>
      <x:c r="K6495" s="10"/>
      <x:c r="L6495" s="2"/>
      <x:c r="M6495" s="10"/>
      <x:c r="N6495" s="2"/>
      <x:c r="O6495" s="2"/>
      <x:c r="P6495" s="10"/>
      <x:c r="Q6495" s="11"/>
      <x:c r="R6495" s="11"/>
      <x:c r="S6495" s="2"/>
      <x:c r="T6495" s="2"/>
    </x:row>
    <x:row r="6496" ht="44" customHeight="1">
      <x:c r="A6496" s="2"/>
      <x:c r="B6496" s="2"/>
      <x:c r="C6496" s="10"/>
      <x:c r="D6496" s="10"/>
      <x:c r="E6496" s="11"/>
      <x:c r="F6496" s="10"/>
      <x:c r="G6496" s="10"/>
      <x:c r="H6496" s="11"/>
      <x:c r="I6496" s="11"/>
      <x:c r="J6496" s="10"/>
      <x:c r="K6496" s="10"/>
      <x:c r="L6496" s="2"/>
      <x:c r="M6496" s="10"/>
      <x:c r="N6496" s="2"/>
      <x:c r="O6496" s="2"/>
      <x:c r="P6496" s="10"/>
      <x:c r="Q6496" s="11"/>
      <x:c r="R6496" s="11"/>
      <x:c r="S6496" s="2"/>
      <x:c r="T6496" s="2"/>
    </x:row>
    <x:row r="6497" ht="44" customHeight="1">
      <x:c r="A6497" s="2"/>
      <x:c r="B6497" s="2"/>
      <x:c r="C6497" s="10"/>
      <x:c r="D6497" s="10"/>
      <x:c r="E6497" s="11"/>
      <x:c r="F6497" s="10"/>
      <x:c r="G6497" s="10"/>
      <x:c r="H6497" s="11"/>
      <x:c r="I6497" s="11"/>
      <x:c r="J6497" s="10"/>
      <x:c r="K6497" s="10"/>
      <x:c r="L6497" s="2"/>
      <x:c r="M6497" s="10"/>
      <x:c r="N6497" s="2"/>
      <x:c r="O6497" s="2"/>
      <x:c r="P6497" s="10"/>
      <x:c r="Q6497" s="11"/>
      <x:c r="R6497" s="11"/>
      <x:c r="S6497" s="2"/>
      <x:c r="T6497" s="2"/>
    </x:row>
    <x:row r="6498" ht="44" customHeight="1">
      <x:c r="A6498" s="2"/>
      <x:c r="B6498" s="2"/>
      <x:c r="C6498" s="10"/>
      <x:c r="D6498" s="10"/>
      <x:c r="E6498" s="11"/>
      <x:c r="F6498" s="10"/>
      <x:c r="G6498" s="10"/>
      <x:c r="H6498" s="11"/>
      <x:c r="I6498" s="11"/>
      <x:c r="J6498" s="10"/>
      <x:c r="K6498" s="10"/>
      <x:c r="L6498" s="2"/>
      <x:c r="M6498" s="10"/>
      <x:c r="N6498" s="2"/>
      <x:c r="O6498" s="2"/>
      <x:c r="P6498" s="10"/>
      <x:c r="Q6498" s="11"/>
      <x:c r="R6498" s="11"/>
      <x:c r="S6498" s="2"/>
      <x:c r="T6498" s="2"/>
    </x:row>
    <x:row r="6499" ht="44" customHeight="1">
      <x:c r="A6499" s="2"/>
      <x:c r="B6499" s="2"/>
      <x:c r="C6499" s="10"/>
      <x:c r="D6499" s="10"/>
      <x:c r="E6499" s="11"/>
      <x:c r="F6499" s="10"/>
      <x:c r="G6499" s="10"/>
      <x:c r="H6499" s="11"/>
      <x:c r="I6499" s="11"/>
      <x:c r="J6499" s="10"/>
      <x:c r="K6499" s="10"/>
      <x:c r="L6499" s="2"/>
      <x:c r="M6499" s="10"/>
      <x:c r="N6499" s="2"/>
      <x:c r="O6499" s="2"/>
      <x:c r="P6499" s="10"/>
      <x:c r="Q6499" s="11"/>
      <x:c r="R6499" s="11"/>
      <x:c r="S6499" s="2"/>
      <x:c r="T6499" s="2"/>
    </x:row>
    <x:row r="6500" ht="44" customHeight="1">
      <x:c r="A6500" s="2"/>
      <x:c r="B6500" s="2"/>
      <x:c r="C6500" s="10"/>
      <x:c r="D6500" s="10"/>
      <x:c r="E6500" s="11"/>
      <x:c r="F6500" s="10"/>
      <x:c r="G6500" s="10"/>
      <x:c r="H6500" s="11"/>
      <x:c r="I6500" s="11"/>
      <x:c r="J6500" s="10"/>
      <x:c r="K6500" s="10"/>
      <x:c r="L6500" s="2"/>
      <x:c r="M6500" s="10"/>
      <x:c r="N6500" s="2"/>
      <x:c r="O6500" s="2"/>
      <x:c r="P6500" s="10"/>
      <x:c r="Q6500" s="11"/>
      <x:c r="R6500" s="11"/>
      <x:c r="S6500" s="2"/>
      <x:c r="T6500" s="2"/>
    </x:row>
    <x:row r="6501" ht="44" customHeight="1">
      <x:c r="A6501" s="2"/>
      <x:c r="B6501" s="2"/>
      <x:c r="C6501" s="10"/>
      <x:c r="D6501" s="10"/>
      <x:c r="E6501" s="11"/>
      <x:c r="F6501" s="10"/>
      <x:c r="G6501" s="10"/>
      <x:c r="H6501" s="11"/>
      <x:c r="I6501" s="11"/>
      <x:c r="J6501" s="10"/>
      <x:c r="K6501" s="10"/>
      <x:c r="L6501" s="2"/>
      <x:c r="M6501" s="10"/>
      <x:c r="N6501" s="2"/>
      <x:c r="O6501" s="2"/>
      <x:c r="P6501" s="10"/>
      <x:c r="Q6501" s="11"/>
      <x:c r="R6501" s="11"/>
      <x:c r="S6501" s="2"/>
      <x:c r="T6501" s="2"/>
    </x:row>
    <x:row r="6502" ht="44" customHeight="1">
      <x:c r="A6502" s="2"/>
      <x:c r="B6502" s="2"/>
      <x:c r="C6502" s="10"/>
      <x:c r="D6502" s="10"/>
      <x:c r="E6502" s="11"/>
      <x:c r="F6502" s="10"/>
      <x:c r="G6502" s="10"/>
      <x:c r="H6502" s="11"/>
      <x:c r="I6502" s="11"/>
      <x:c r="J6502" s="10"/>
      <x:c r="K6502" s="10"/>
      <x:c r="L6502" s="2"/>
      <x:c r="M6502" s="10"/>
      <x:c r="N6502" s="2"/>
      <x:c r="O6502" s="2"/>
      <x:c r="P6502" s="10"/>
      <x:c r="Q6502" s="11"/>
      <x:c r="R6502" s="11"/>
      <x:c r="S6502" s="2"/>
      <x:c r="T6502" s="2"/>
    </x:row>
    <x:row r="6503" ht="44" customHeight="1">
      <x:c r="A6503" s="2"/>
      <x:c r="B6503" s="2"/>
      <x:c r="C6503" s="10"/>
      <x:c r="D6503" s="10"/>
      <x:c r="E6503" s="11"/>
      <x:c r="F6503" s="10"/>
      <x:c r="G6503" s="10"/>
      <x:c r="H6503" s="11"/>
      <x:c r="I6503" s="11"/>
      <x:c r="J6503" s="10"/>
      <x:c r="K6503" s="10"/>
      <x:c r="L6503" s="2"/>
      <x:c r="M6503" s="10"/>
      <x:c r="N6503" s="2"/>
      <x:c r="O6503" s="2"/>
      <x:c r="P6503" s="10"/>
      <x:c r="Q6503" s="11"/>
      <x:c r="R6503" s="11"/>
      <x:c r="S6503" s="2"/>
      <x:c r="T6503" s="2"/>
    </x:row>
    <x:row r="6504" ht="44" customHeight="1">
      <x:c r="A6504" s="2"/>
      <x:c r="B6504" s="2"/>
      <x:c r="C6504" s="10"/>
      <x:c r="D6504" s="10"/>
      <x:c r="E6504" s="11"/>
      <x:c r="F6504" s="10"/>
      <x:c r="G6504" s="10"/>
      <x:c r="H6504" s="11"/>
      <x:c r="I6504" s="11"/>
      <x:c r="J6504" s="10"/>
      <x:c r="K6504" s="10"/>
      <x:c r="L6504" s="2"/>
      <x:c r="M6504" s="10"/>
      <x:c r="N6504" s="2"/>
      <x:c r="O6504" s="2"/>
      <x:c r="P6504" s="10"/>
      <x:c r="Q6504" s="11"/>
      <x:c r="R6504" s="11"/>
      <x:c r="S6504" s="2"/>
      <x:c r="T6504" s="2"/>
    </x:row>
    <x:row r="6505" ht="44" customHeight="1">
      <x:c r="A6505" s="2"/>
      <x:c r="B6505" s="2"/>
      <x:c r="C6505" s="10"/>
      <x:c r="D6505" s="10"/>
      <x:c r="E6505" s="11"/>
      <x:c r="F6505" s="10"/>
      <x:c r="G6505" s="10"/>
      <x:c r="H6505" s="11"/>
      <x:c r="I6505" s="11"/>
      <x:c r="J6505" s="10"/>
      <x:c r="K6505" s="10"/>
      <x:c r="L6505" s="2"/>
      <x:c r="M6505" s="10"/>
      <x:c r="N6505" s="2"/>
      <x:c r="O6505" s="2"/>
      <x:c r="P6505" s="10"/>
      <x:c r="Q6505" s="11"/>
      <x:c r="R6505" s="11"/>
      <x:c r="S6505" s="2"/>
      <x:c r="T6505" s="2"/>
    </x:row>
    <x:row r="6506" ht="44" customHeight="1">
      <x:c r="A6506" s="2"/>
      <x:c r="B6506" s="2"/>
      <x:c r="C6506" s="10"/>
      <x:c r="D6506" s="10"/>
      <x:c r="E6506" s="11"/>
      <x:c r="F6506" s="10"/>
      <x:c r="G6506" s="10"/>
      <x:c r="H6506" s="11"/>
      <x:c r="I6506" s="11"/>
      <x:c r="J6506" s="10"/>
      <x:c r="K6506" s="10"/>
      <x:c r="L6506" s="2"/>
      <x:c r="M6506" s="10"/>
      <x:c r="N6506" s="2"/>
      <x:c r="O6506" s="2"/>
      <x:c r="P6506" s="10"/>
      <x:c r="Q6506" s="11"/>
      <x:c r="R6506" s="11"/>
      <x:c r="S6506" s="2"/>
      <x:c r="T6506" s="2"/>
    </x:row>
    <x:row r="6507" ht="44" customHeight="1">
      <x:c r="A6507" s="2"/>
      <x:c r="B6507" s="2"/>
      <x:c r="C6507" s="10"/>
      <x:c r="D6507" s="10"/>
      <x:c r="E6507" s="11"/>
      <x:c r="F6507" s="10"/>
      <x:c r="G6507" s="10"/>
      <x:c r="H6507" s="11"/>
      <x:c r="I6507" s="11"/>
      <x:c r="J6507" s="10"/>
      <x:c r="K6507" s="10"/>
      <x:c r="L6507" s="2"/>
      <x:c r="M6507" s="10"/>
      <x:c r="N6507" s="2"/>
      <x:c r="O6507" s="2"/>
      <x:c r="P6507" s="10"/>
      <x:c r="Q6507" s="11"/>
      <x:c r="R6507" s="11"/>
      <x:c r="S6507" s="2"/>
      <x:c r="T6507" s="2"/>
    </x:row>
    <x:row r="6508" ht="44" customHeight="1">
      <x:c r="A6508" s="2"/>
      <x:c r="B6508" s="2"/>
      <x:c r="C6508" s="10"/>
      <x:c r="D6508" s="10"/>
      <x:c r="E6508" s="11"/>
      <x:c r="F6508" s="10"/>
      <x:c r="G6508" s="10"/>
      <x:c r="H6508" s="11"/>
      <x:c r="I6508" s="11"/>
      <x:c r="J6508" s="10"/>
      <x:c r="K6508" s="10"/>
      <x:c r="L6508" s="2"/>
      <x:c r="M6508" s="10"/>
      <x:c r="N6508" s="2"/>
      <x:c r="O6508" s="2"/>
      <x:c r="P6508" s="10"/>
      <x:c r="Q6508" s="11"/>
      <x:c r="R6508" s="11"/>
      <x:c r="S6508" s="2"/>
      <x:c r="T6508" s="2"/>
    </x:row>
    <x:row r="6509" ht="44" customHeight="1">
      <x:c r="A6509" s="2"/>
      <x:c r="B6509" s="2"/>
      <x:c r="C6509" s="10"/>
      <x:c r="D6509" s="10"/>
      <x:c r="E6509" s="11"/>
      <x:c r="F6509" s="10"/>
      <x:c r="G6509" s="10"/>
      <x:c r="H6509" s="11"/>
      <x:c r="I6509" s="11"/>
      <x:c r="J6509" s="10"/>
      <x:c r="K6509" s="10"/>
      <x:c r="L6509" s="2"/>
      <x:c r="M6509" s="10"/>
      <x:c r="N6509" s="2"/>
      <x:c r="O6509" s="2"/>
      <x:c r="P6509" s="10"/>
      <x:c r="Q6509" s="11"/>
      <x:c r="R6509" s="11"/>
      <x:c r="S6509" s="2"/>
      <x:c r="T6509" s="2"/>
    </x:row>
    <x:row r="6510" ht="44" customHeight="1">
      <x:c r="A6510" s="2"/>
      <x:c r="B6510" s="2"/>
      <x:c r="C6510" s="10"/>
      <x:c r="D6510" s="10"/>
      <x:c r="E6510" s="11"/>
      <x:c r="F6510" s="10"/>
      <x:c r="G6510" s="10"/>
      <x:c r="H6510" s="11"/>
      <x:c r="I6510" s="11"/>
      <x:c r="J6510" s="10"/>
      <x:c r="K6510" s="10"/>
      <x:c r="L6510" s="2"/>
      <x:c r="M6510" s="10"/>
      <x:c r="N6510" s="2"/>
      <x:c r="O6510" s="2"/>
      <x:c r="P6510" s="10"/>
      <x:c r="Q6510" s="11"/>
      <x:c r="R6510" s="11"/>
      <x:c r="S6510" s="2"/>
      <x:c r="T6510" s="2"/>
    </x:row>
    <x:row r="6511" ht="44" customHeight="1">
      <x:c r="A6511" s="2"/>
      <x:c r="B6511" s="2"/>
      <x:c r="C6511" s="10"/>
      <x:c r="D6511" s="10"/>
      <x:c r="E6511" s="11"/>
      <x:c r="F6511" s="10"/>
      <x:c r="G6511" s="10"/>
      <x:c r="H6511" s="11"/>
      <x:c r="I6511" s="11"/>
      <x:c r="J6511" s="10"/>
      <x:c r="K6511" s="10"/>
      <x:c r="L6511" s="2"/>
      <x:c r="M6511" s="10"/>
      <x:c r="N6511" s="2"/>
      <x:c r="O6511" s="2"/>
      <x:c r="P6511" s="10"/>
      <x:c r="Q6511" s="11"/>
      <x:c r="R6511" s="11"/>
      <x:c r="S6511" s="2"/>
      <x:c r="T6511" s="2"/>
    </x:row>
    <x:row r="6512" ht="44" customHeight="1">
      <x:c r="A6512" s="2"/>
      <x:c r="B6512" s="2"/>
      <x:c r="C6512" s="10"/>
      <x:c r="D6512" s="10"/>
      <x:c r="E6512" s="11"/>
      <x:c r="F6512" s="10"/>
      <x:c r="G6512" s="10"/>
      <x:c r="H6512" s="11"/>
      <x:c r="I6512" s="11"/>
      <x:c r="J6512" s="10"/>
      <x:c r="K6512" s="10"/>
      <x:c r="L6512" s="2"/>
      <x:c r="M6512" s="10"/>
      <x:c r="N6512" s="2"/>
      <x:c r="O6512" s="2"/>
      <x:c r="P6512" s="10"/>
      <x:c r="Q6512" s="11"/>
      <x:c r="R6512" s="11"/>
      <x:c r="S6512" s="2"/>
      <x:c r="T6512" s="2"/>
    </x:row>
    <x:row r="6513" ht="44" customHeight="1">
      <x:c r="A6513" s="2"/>
      <x:c r="B6513" s="2"/>
      <x:c r="C6513" s="10"/>
      <x:c r="D6513" s="10"/>
      <x:c r="E6513" s="11"/>
      <x:c r="F6513" s="10"/>
      <x:c r="G6513" s="10"/>
      <x:c r="H6513" s="11"/>
      <x:c r="I6513" s="11"/>
      <x:c r="J6513" s="10"/>
      <x:c r="K6513" s="10"/>
      <x:c r="L6513" s="2"/>
      <x:c r="M6513" s="10"/>
      <x:c r="N6513" s="2"/>
      <x:c r="O6513" s="2"/>
      <x:c r="P6513" s="10"/>
      <x:c r="Q6513" s="11"/>
      <x:c r="R6513" s="11"/>
      <x:c r="S6513" s="2"/>
      <x:c r="T6513" s="2"/>
    </x:row>
    <x:row r="6514" ht="44" customHeight="1">
      <x:c r="A6514" s="2"/>
      <x:c r="B6514" s="2"/>
      <x:c r="C6514" s="10"/>
      <x:c r="D6514" s="10"/>
      <x:c r="E6514" s="11"/>
      <x:c r="F6514" s="10"/>
      <x:c r="G6514" s="10"/>
      <x:c r="H6514" s="11"/>
      <x:c r="I6514" s="11"/>
      <x:c r="J6514" s="10"/>
      <x:c r="K6514" s="10"/>
      <x:c r="L6514" s="2"/>
      <x:c r="M6514" s="10"/>
      <x:c r="N6514" s="2"/>
      <x:c r="O6514" s="2"/>
      <x:c r="P6514" s="10"/>
      <x:c r="Q6514" s="11"/>
      <x:c r="R6514" s="11"/>
      <x:c r="S6514" s="2"/>
      <x:c r="T6514" s="2"/>
    </x:row>
    <x:row r="6515" ht="44" customHeight="1">
      <x:c r="A6515" s="2"/>
      <x:c r="B6515" s="2"/>
      <x:c r="C6515" s="10"/>
      <x:c r="D6515" s="10"/>
      <x:c r="E6515" s="11"/>
      <x:c r="F6515" s="10"/>
      <x:c r="G6515" s="10"/>
      <x:c r="H6515" s="11"/>
      <x:c r="I6515" s="11"/>
      <x:c r="J6515" s="10"/>
      <x:c r="K6515" s="10"/>
      <x:c r="L6515" s="2"/>
      <x:c r="M6515" s="10"/>
      <x:c r="N6515" s="2"/>
      <x:c r="O6515" s="2"/>
      <x:c r="P6515" s="10"/>
      <x:c r="Q6515" s="11"/>
      <x:c r="R6515" s="11"/>
      <x:c r="S6515" s="2"/>
      <x:c r="T6515" s="2"/>
    </x:row>
    <x:row r="6516" ht="44" customHeight="1">
      <x:c r="A6516" s="2"/>
      <x:c r="B6516" s="2"/>
      <x:c r="C6516" s="10"/>
      <x:c r="D6516" s="10"/>
      <x:c r="E6516" s="11"/>
      <x:c r="F6516" s="10"/>
      <x:c r="G6516" s="10"/>
      <x:c r="H6516" s="11"/>
      <x:c r="I6516" s="11"/>
      <x:c r="J6516" s="10"/>
      <x:c r="K6516" s="10"/>
      <x:c r="L6516" s="2"/>
      <x:c r="M6516" s="10"/>
      <x:c r="N6516" s="2"/>
      <x:c r="O6516" s="2"/>
      <x:c r="P6516" s="10"/>
      <x:c r="Q6516" s="11"/>
      <x:c r="R6516" s="11"/>
      <x:c r="S6516" s="2"/>
      <x:c r="T6516" s="2"/>
    </x:row>
    <x:row r="6517" ht="44" customHeight="1">
      <x:c r="A6517" s="2"/>
      <x:c r="B6517" s="2"/>
      <x:c r="C6517" s="10"/>
      <x:c r="D6517" s="10"/>
      <x:c r="E6517" s="11"/>
      <x:c r="F6517" s="10"/>
      <x:c r="G6517" s="10"/>
      <x:c r="H6517" s="11"/>
      <x:c r="I6517" s="11"/>
      <x:c r="J6517" s="10"/>
      <x:c r="K6517" s="10"/>
      <x:c r="L6517" s="2"/>
      <x:c r="M6517" s="10"/>
      <x:c r="N6517" s="2"/>
      <x:c r="O6517" s="2"/>
      <x:c r="P6517" s="10"/>
      <x:c r="Q6517" s="11"/>
      <x:c r="R6517" s="11"/>
      <x:c r="S6517" s="2"/>
      <x:c r="T6517" s="2"/>
    </x:row>
    <x:row r="6518" ht="44" customHeight="1">
      <x:c r="A6518" s="2"/>
      <x:c r="B6518" s="2"/>
      <x:c r="C6518" s="10"/>
      <x:c r="D6518" s="10"/>
      <x:c r="E6518" s="11"/>
      <x:c r="F6518" s="10"/>
      <x:c r="G6518" s="10"/>
      <x:c r="H6518" s="11"/>
      <x:c r="I6518" s="11"/>
      <x:c r="J6518" s="10"/>
      <x:c r="K6518" s="10"/>
      <x:c r="L6518" s="2"/>
      <x:c r="M6518" s="10"/>
      <x:c r="N6518" s="2"/>
      <x:c r="O6518" s="2"/>
      <x:c r="P6518" s="10"/>
      <x:c r="Q6518" s="11"/>
      <x:c r="R6518" s="11"/>
      <x:c r="S6518" s="2"/>
      <x:c r="T6518" s="2"/>
    </x:row>
    <x:row r="6519" ht="44" customHeight="1">
      <x:c r="A6519" s="2"/>
      <x:c r="B6519" s="2"/>
      <x:c r="C6519" s="10"/>
      <x:c r="D6519" s="10"/>
      <x:c r="E6519" s="11"/>
      <x:c r="F6519" s="10"/>
      <x:c r="G6519" s="10"/>
      <x:c r="H6519" s="11"/>
      <x:c r="I6519" s="11"/>
      <x:c r="J6519" s="10"/>
      <x:c r="K6519" s="10"/>
      <x:c r="L6519" s="2"/>
      <x:c r="M6519" s="10"/>
      <x:c r="N6519" s="2"/>
      <x:c r="O6519" s="2"/>
      <x:c r="P6519" s="10"/>
      <x:c r="Q6519" s="11"/>
      <x:c r="R6519" s="11"/>
      <x:c r="S6519" s="2"/>
      <x:c r="T6519" s="2"/>
    </x:row>
    <x:row r="6520" ht="44" customHeight="1">
      <x:c r="A6520" s="2"/>
      <x:c r="B6520" s="2"/>
      <x:c r="C6520" s="10"/>
      <x:c r="D6520" s="10"/>
      <x:c r="E6520" s="11"/>
      <x:c r="F6520" s="10"/>
      <x:c r="G6520" s="10"/>
      <x:c r="H6520" s="11"/>
      <x:c r="I6520" s="11"/>
      <x:c r="J6520" s="10"/>
      <x:c r="K6520" s="10"/>
      <x:c r="L6520" s="2"/>
      <x:c r="M6520" s="10"/>
      <x:c r="N6520" s="2"/>
      <x:c r="O6520" s="2"/>
      <x:c r="P6520" s="10"/>
      <x:c r="Q6520" s="11"/>
      <x:c r="R6520" s="11"/>
      <x:c r="S6520" s="2"/>
      <x:c r="T6520" s="2"/>
    </x:row>
    <x:row r="6521" ht="44" customHeight="1">
      <x:c r="A6521" s="2"/>
      <x:c r="B6521" s="2"/>
      <x:c r="C6521" s="10"/>
      <x:c r="D6521" s="10"/>
      <x:c r="E6521" s="11"/>
      <x:c r="F6521" s="10"/>
      <x:c r="G6521" s="10"/>
      <x:c r="H6521" s="11"/>
      <x:c r="I6521" s="11"/>
      <x:c r="J6521" s="10"/>
      <x:c r="K6521" s="10"/>
      <x:c r="L6521" s="2"/>
      <x:c r="M6521" s="10"/>
      <x:c r="N6521" s="2"/>
      <x:c r="O6521" s="2"/>
      <x:c r="P6521" s="10"/>
      <x:c r="Q6521" s="11"/>
      <x:c r="R6521" s="11"/>
      <x:c r="S6521" s="2"/>
      <x:c r="T6521" s="2"/>
    </x:row>
    <x:row r="6522" ht="44" customHeight="1">
      <x:c r="A6522" s="2"/>
      <x:c r="B6522" s="2"/>
      <x:c r="C6522" s="10"/>
      <x:c r="D6522" s="10"/>
      <x:c r="E6522" s="11"/>
      <x:c r="F6522" s="10"/>
      <x:c r="G6522" s="10"/>
      <x:c r="H6522" s="11"/>
      <x:c r="I6522" s="11"/>
      <x:c r="J6522" s="10"/>
      <x:c r="K6522" s="10"/>
      <x:c r="L6522" s="2"/>
      <x:c r="M6522" s="10"/>
      <x:c r="N6522" s="2"/>
      <x:c r="O6522" s="2"/>
      <x:c r="P6522" s="10"/>
      <x:c r="Q6522" s="11"/>
      <x:c r="R6522" s="11"/>
      <x:c r="S6522" s="2"/>
      <x:c r="T6522" s="2"/>
    </x:row>
    <x:row r="6523" ht="44" customHeight="1">
      <x:c r="A6523" s="2"/>
      <x:c r="B6523" s="2"/>
      <x:c r="C6523" s="10"/>
      <x:c r="D6523" s="10"/>
      <x:c r="E6523" s="11"/>
      <x:c r="F6523" s="10"/>
      <x:c r="G6523" s="10"/>
      <x:c r="H6523" s="11"/>
      <x:c r="I6523" s="11"/>
      <x:c r="J6523" s="10"/>
      <x:c r="K6523" s="10"/>
      <x:c r="L6523" s="2"/>
      <x:c r="M6523" s="10"/>
      <x:c r="N6523" s="2"/>
      <x:c r="O6523" s="2"/>
      <x:c r="P6523" s="10"/>
      <x:c r="Q6523" s="11"/>
      <x:c r="R6523" s="11"/>
      <x:c r="S6523" s="2"/>
      <x:c r="T6523" s="2"/>
    </x:row>
    <x:row r="6524" ht="44" customHeight="1">
      <x:c r="A6524" s="2"/>
      <x:c r="B6524" s="2"/>
      <x:c r="C6524" s="10"/>
      <x:c r="D6524" s="10"/>
      <x:c r="E6524" s="11"/>
      <x:c r="F6524" s="10"/>
      <x:c r="G6524" s="10"/>
      <x:c r="H6524" s="11"/>
      <x:c r="I6524" s="11"/>
      <x:c r="J6524" s="10"/>
      <x:c r="K6524" s="10"/>
      <x:c r="L6524" s="2"/>
      <x:c r="M6524" s="10"/>
      <x:c r="N6524" s="2"/>
      <x:c r="O6524" s="2"/>
      <x:c r="P6524" s="10"/>
      <x:c r="Q6524" s="11"/>
      <x:c r="R6524" s="11"/>
      <x:c r="S6524" s="2"/>
      <x:c r="T6524" s="2"/>
    </x:row>
    <x:row r="6525" ht="44" customHeight="1">
      <x:c r="A6525" s="2"/>
      <x:c r="B6525" s="2"/>
      <x:c r="C6525" s="10"/>
      <x:c r="D6525" s="10"/>
      <x:c r="E6525" s="11"/>
      <x:c r="F6525" s="10"/>
      <x:c r="G6525" s="10"/>
      <x:c r="H6525" s="11"/>
      <x:c r="I6525" s="11"/>
      <x:c r="J6525" s="10"/>
      <x:c r="K6525" s="10"/>
      <x:c r="L6525" s="2"/>
      <x:c r="M6525" s="10"/>
      <x:c r="N6525" s="2"/>
      <x:c r="O6525" s="2"/>
      <x:c r="P6525" s="10"/>
      <x:c r="Q6525" s="11"/>
      <x:c r="R6525" s="11"/>
      <x:c r="S6525" s="2"/>
      <x:c r="T6525" s="2"/>
    </x:row>
    <x:row r="6526" ht="44" customHeight="1">
      <x:c r="A6526" s="2"/>
      <x:c r="B6526" s="2"/>
      <x:c r="C6526" s="10"/>
      <x:c r="D6526" s="10"/>
      <x:c r="E6526" s="11"/>
      <x:c r="F6526" s="10"/>
      <x:c r="G6526" s="10"/>
      <x:c r="H6526" s="11"/>
      <x:c r="I6526" s="11"/>
      <x:c r="J6526" s="10"/>
      <x:c r="K6526" s="10"/>
      <x:c r="L6526" s="2"/>
      <x:c r="M6526" s="10"/>
      <x:c r="N6526" s="2"/>
      <x:c r="O6526" s="2"/>
      <x:c r="P6526" s="10"/>
      <x:c r="Q6526" s="11"/>
      <x:c r="R6526" s="11"/>
      <x:c r="S6526" s="2"/>
      <x:c r="T6526" s="2"/>
    </x:row>
    <x:row r="6527" ht="44" customHeight="1">
      <x:c r="A6527" s="2"/>
      <x:c r="B6527" s="2"/>
      <x:c r="C6527" s="10"/>
      <x:c r="D6527" s="10"/>
      <x:c r="E6527" s="11"/>
      <x:c r="F6527" s="10"/>
      <x:c r="G6527" s="10"/>
      <x:c r="H6527" s="11"/>
      <x:c r="I6527" s="11"/>
      <x:c r="J6527" s="10"/>
      <x:c r="K6527" s="10"/>
      <x:c r="L6527" s="2"/>
      <x:c r="M6527" s="10"/>
      <x:c r="N6527" s="2"/>
      <x:c r="O6527" s="2"/>
      <x:c r="P6527" s="10"/>
      <x:c r="Q6527" s="11"/>
      <x:c r="R6527" s="11"/>
      <x:c r="S6527" s="2"/>
      <x:c r="T6527" s="2"/>
    </x:row>
    <x:row r="6528" ht="44" customHeight="1">
      <x:c r="A6528" s="2"/>
      <x:c r="B6528" s="2"/>
      <x:c r="C6528" s="10"/>
      <x:c r="D6528" s="10"/>
      <x:c r="E6528" s="11"/>
      <x:c r="F6528" s="10"/>
      <x:c r="G6528" s="10"/>
      <x:c r="H6528" s="11"/>
      <x:c r="I6528" s="11"/>
      <x:c r="J6528" s="10"/>
      <x:c r="K6528" s="10"/>
      <x:c r="L6528" s="2"/>
      <x:c r="M6528" s="10"/>
      <x:c r="N6528" s="2"/>
      <x:c r="O6528" s="2"/>
      <x:c r="P6528" s="10"/>
      <x:c r="Q6528" s="11"/>
      <x:c r="R6528" s="11"/>
      <x:c r="S6528" s="2"/>
      <x:c r="T6528" s="2"/>
    </x:row>
    <x:row r="6529" ht="44" customHeight="1">
      <x:c r="A6529" s="2"/>
      <x:c r="B6529" s="2"/>
      <x:c r="C6529" s="10"/>
      <x:c r="D6529" s="10"/>
      <x:c r="E6529" s="11"/>
      <x:c r="F6529" s="10"/>
      <x:c r="G6529" s="10"/>
      <x:c r="H6529" s="11"/>
      <x:c r="I6529" s="11"/>
      <x:c r="J6529" s="10"/>
      <x:c r="K6529" s="10"/>
      <x:c r="L6529" s="2"/>
      <x:c r="M6529" s="10"/>
      <x:c r="N6529" s="2"/>
      <x:c r="O6529" s="2"/>
      <x:c r="P6529" s="10"/>
      <x:c r="Q6529" s="11"/>
      <x:c r="R6529" s="11"/>
      <x:c r="S6529" s="2"/>
      <x:c r="T6529" s="2"/>
    </x:row>
    <x:row r="6530" ht="44" customHeight="1">
      <x:c r="A6530" s="2"/>
      <x:c r="B6530" s="2"/>
      <x:c r="C6530" s="10"/>
      <x:c r="D6530" s="10"/>
      <x:c r="E6530" s="11"/>
      <x:c r="F6530" s="10"/>
      <x:c r="G6530" s="10"/>
      <x:c r="H6530" s="11"/>
      <x:c r="I6530" s="11"/>
      <x:c r="J6530" s="10"/>
      <x:c r="K6530" s="10"/>
      <x:c r="L6530" s="2"/>
      <x:c r="M6530" s="10"/>
      <x:c r="N6530" s="2"/>
      <x:c r="O6530" s="2"/>
      <x:c r="P6530" s="10"/>
      <x:c r="Q6530" s="11"/>
      <x:c r="R6530" s="11"/>
      <x:c r="S6530" s="2"/>
      <x:c r="T6530" s="2"/>
    </x:row>
    <x:row r="6531" ht="44" customHeight="1">
      <x:c r="A6531" s="2"/>
      <x:c r="B6531" s="2"/>
      <x:c r="C6531" s="10"/>
      <x:c r="D6531" s="10"/>
      <x:c r="E6531" s="11"/>
      <x:c r="F6531" s="10"/>
      <x:c r="G6531" s="10"/>
      <x:c r="H6531" s="11"/>
      <x:c r="I6531" s="11"/>
      <x:c r="J6531" s="10"/>
      <x:c r="K6531" s="10"/>
      <x:c r="L6531" s="2"/>
      <x:c r="M6531" s="10"/>
      <x:c r="N6531" s="2"/>
      <x:c r="O6531" s="2"/>
      <x:c r="P6531" s="10"/>
      <x:c r="Q6531" s="11"/>
      <x:c r="R6531" s="11"/>
      <x:c r="S6531" s="2"/>
      <x:c r="T6531" s="2"/>
    </x:row>
    <x:row r="6532" ht="44" customHeight="1">
      <x:c r="A6532" s="2"/>
      <x:c r="B6532" s="2"/>
      <x:c r="C6532" s="10"/>
      <x:c r="D6532" s="10"/>
      <x:c r="E6532" s="11"/>
      <x:c r="F6532" s="10"/>
      <x:c r="G6532" s="10"/>
      <x:c r="H6532" s="11"/>
      <x:c r="I6532" s="11"/>
      <x:c r="J6532" s="10"/>
      <x:c r="K6532" s="10"/>
      <x:c r="L6532" s="2"/>
      <x:c r="M6532" s="10"/>
      <x:c r="N6532" s="2"/>
      <x:c r="O6532" s="2"/>
      <x:c r="P6532" s="10"/>
      <x:c r="Q6532" s="11"/>
      <x:c r="R6532" s="11"/>
      <x:c r="S6532" s="2"/>
      <x:c r="T6532" s="2"/>
    </x:row>
    <x:row r="6533" ht="44" customHeight="1">
      <x:c r="A6533" s="2"/>
      <x:c r="B6533" s="2"/>
      <x:c r="C6533" s="10"/>
      <x:c r="D6533" s="10"/>
      <x:c r="E6533" s="11"/>
      <x:c r="F6533" s="10"/>
      <x:c r="G6533" s="10"/>
      <x:c r="H6533" s="11"/>
      <x:c r="I6533" s="11"/>
      <x:c r="J6533" s="10"/>
      <x:c r="K6533" s="10"/>
      <x:c r="L6533" s="2"/>
      <x:c r="M6533" s="10"/>
      <x:c r="N6533" s="2"/>
      <x:c r="O6533" s="2"/>
      <x:c r="P6533" s="10"/>
      <x:c r="Q6533" s="11"/>
      <x:c r="R6533" s="11"/>
      <x:c r="S6533" s="2"/>
      <x:c r="T6533" s="2"/>
    </x:row>
    <x:row r="6534" ht="44" customHeight="1">
      <x:c r="A6534" s="2"/>
      <x:c r="B6534" s="2"/>
      <x:c r="C6534" s="10"/>
      <x:c r="D6534" s="10"/>
      <x:c r="E6534" s="11"/>
      <x:c r="F6534" s="10"/>
      <x:c r="G6534" s="10"/>
      <x:c r="H6534" s="11"/>
      <x:c r="I6534" s="11"/>
      <x:c r="J6534" s="10"/>
      <x:c r="K6534" s="10"/>
      <x:c r="L6534" s="2"/>
      <x:c r="M6534" s="10"/>
      <x:c r="N6534" s="2"/>
      <x:c r="O6534" s="2"/>
      <x:c r="P6534" s="10"/>
      <x:c r="Q6534" s="11"/>
      <x:c r="R6534" s="11"/>
      <x:c r="S6534" s="2"/>
      <x:c r="T6534" s="2"/>
    </x:row>
    <x:row r="6535" ht="44" customHeight="1">
      <x:c r="A6535" s="2"/>
      <x:c r="B6535" s="2"/>
      <x:c r="C6535" s="10"/>
      <x:c r="D6535" s="10"/>
      <x:c r="E6535" s="11"/>
      <x:c r="F6535" s="10"/>
      <x:c r="G6535" s="10"/>
      <x:c r="H6535" s="11"/>
      <x:c r="I6535" s="11"/>
      <x:c r="J6535" s="10"/>
      <x:c r="K6535" s="10"/>
      <x:c r="L6535" s="2"/>
      <x:c r="M6535" s="10"/>
      <x:c r="N6535" s="2"/>
      <x:c r="O6535" s="2"/>
      <x:c r="P6535" s="10"/>
      <x:c r="Q6535" s="11"/>
      <x:c r="R6535" s="11"/>
      <x:c r="S6535" s="2"/>
      <x:c r="T6535" s="2"/>
    </x:row>
    <x:row r="6536" ht="44" customHeight="1">
      <x:c r="A6536" s="2"/>
      <x:c r="B6536" s="2"/>
      <x:c r="C6536" s="10"/>
      <x:c r="D6536" s="10"/>
      <x:c r="E6536" s="11"/>
      <x:c r="F6536" s="10"/>
      <x:c r="G6536" s="10"/>
      <x:c r="H6536" s="11"/>
      <x:c r="I6536" s="11"/>
      <x:c r="J6536" s="10"/>
      <x:c r="K6536" s="10"/>
      <x:c r="L6536" s="2"/>
      <x:c r="M6536" s="10"/>
      <x:c r="N6536" s="2"/>
      <x:c r="O6536" s="2"/>
      <x:c r="P6536" s="10"/>
      <x:c r="Q6536" s="11"/>
      <x:c r="R6536" s="11"/>
      <x:c r="S6536" s="2"/>
      <x:c r="T6536" s="2"/>
    </x:row>
    <x:row r="6537" ht="44" customHeight="1">
      <x:c r="A6537" s="2"/>
      <x:c r="B6537" s="2"/>
      <x:c r="C6537" s="10"/>
      <x:c r="D6537" s="10"/>
      <x:c r="E6537" s="11"/>
      <x:c r="F6537" s="10"/>
      <x:c r="G6537" s="10"/>
      <x:c r="H6537" s="11"/>
      <x:c r="I6537" s="11"/>
      <x:c r="J6537" s="10"/>
      <x:c r="K6537" s="10"/>
      <x:c r="L6537" s="2"/>
      <x:c r="M6537" s="10"/>
      <x:c r="N6537" s="2"/>
      <x:c r="O6537" s="2"/>
      <x:c r="P6537" s="10"/>
      <x:c r="Q6537" s="11"/>
      <x:c r="R6537" s="11"/>
      <x:c r="S6537" s="2"/>
      <x:c r="T6537" s="2"/>
    </x:row>
    <x:row r="6538" ht="44" customHeight="1">
      <x:c r="A6538" s="2"/>
      <x:c r="B6538" s="2"/>
      <x:c r="C6538" s="10"/>
      <x:c r="D6538" s="10"/>
      <x:c r="E6538" s="11"/>
      <x:c r="F6538" s="10"/>
      <x:c r="G6538" s="10"/>
      <x:c r="H6538" s="11"/>
      <x:c r="I6538" s="11"/>
      <x:c r="J6538" s="10"/>
      <x:c r="K6538" s="10"/>
      <x:c r="L6538" s="2"/>
      <x:c r="M6538" s="10"/>
      <x:c r="N6538" s="2"/>
      <x:c r="O6538" s="2"/>
      <x:c r="P6538" s="10"/>
      <x:c r="Q6538" s="11"/>
      <x:c r="R6538" s="11"/>
      <x:c r="S6538" s="2"/>
      <x:c r="T6538" s="2"/>
    </x:row>
    <x:row r="6539" ht="44" customHeight="1">
      <x:c r="A6539" s="2"/>
      <x:c r="B6539" s="2"/>
      <x:c r="C6539" s="10"/>
      <x:c r="D6539" s="10"/>
      <x:c r="E6539" s="11"/>
      <x:c r="F6539" s="10"/>
      <x:c r="G6539" s="10"/>
      <x:c r="H6539" s="11"/>
      <x:c r="I6539" s="11"/>
      <x:c r="J6539" s="10"/>
      <x:c r="K6539" s="10"/>
      <x:c r="L6539" s="2"/>
      <x:c r="M6539" s="10"/>
      <x:c r="N6539" s="2"/>
      <x:c r="O6539" s="2"/>
      <x:c r="P6539" s="10"/>
      <x:c r="Q6539" s="11"/>
      <x:c r="R6539" s="11"/>
      <x:c r="S6539" s="2"/>
      <x:c r="T6539" s="2"/>
    </x:row>
    <x:row r="6540" ht="44" customHeight="1">
      <x:c r="A6540" s="2"/>
      <x:c r="B6540" s="2"/>
      <x:c r="C6540" s="10"/>
      <x:c r="D6540" s="10"/>
      <x:c r="E6540" s="11"/>
      <x:c r="F6540" s="10"/>
      <x:c r="G6540" s="10"/>
      <x:c r="H6540" s="11"/>
      <x:c r="I6540" s="11"/>
      <x:c r="J6540" s="10"/>
      <x:c r="K6540" s="10"/>
      <x:c r="L6540" s="2"/>
      <x:c r="M6540" s="10"/>
      <x:c r="N6540" s="2"/>
      <x:c r="O6540" s="2"/>
      <x:c r="P6540" s="10"/>
      <x:c r="Q6540" s="11"/>
      <x:c r="R6540" s="11"/>
      <x:c r="S6540" s="2"/>
      <x:c r="T6540" s="2"/>
    </x:row>
    <x:row r="6541" ht="44" customHeight="1">
      <x:c r="A6541" s="2"/>
      <x:c r="B6541" s="2"/>
      <x:c r="C6541" s="10"/>
      <x:c r="D6541" s="10"/>
      <x:c r="E6541" s="11"/>
      <x:c r="F6541" s="10"/>
      <x:c r="G6541" s="10"/>
      <x:c r="H6541" s="11"/>
      <x:c r="I6541" s="11"/>
      <x:c r="J6541" s="10"/>
      <x:c r="K6541" s="10"/>
      <x:c r="L6541" s="2"/>
      <x:c r="M6541" s="10"/>
      <x:c r="N6541" s="2"/>
      <x:c r="O6541" s="2"/>
      <x:c r="P6541" s="10"/>
      <x:c r="Q6541" s="11"/>
      <x:c r="R6541" s="11"/>
      <x:c r="S6541" s="2"/>
      <x:c r="T6541" s="2"/>
    </x:row>
    <x:row r="6542" ht="44" customHeight="1">
      <x:c r="A6542" s="2"/>
      <x:c r="B6542" s="2"/>
      <x:c r="C6542" s="10"/>
      <x:c r="D6542" s="10"/>
      <x:c r="E6542" s="11"/>
      <x:c r="F6542" s="10"/>
      <x:c r="G6542" s="10"/>
      <x:c r="H6542" s="11"/>
      <x:c r="I6542" s="11"/>
      <x:c r="J6542" s="10"/>
      <x:c r="K6542" s="10"/>
      <x:c r="L6542" s="2"/>
      <x:c r="M6542" s="10"/>
      <x:c r="N6542" s="2"/>
      <x:c r="O6542" s="2"/>
      <x:c r="P6542" s="10"/>
      <x:c r="Q6542" s="11"/>
      <x:c r="R6542" s="11"/>
      <x:c r="S6542" s="2"/>
      <x:c r="T6542" s="2"/>
    </x:row>
    <x:row r="6543" ht="44" customHeight="1">
      <x:c r="A6543" s="2"/>
      <x:c r="B6543" s="2"/>
      <x:c r="C6543" s="10"/>
      <x:c r="D6543" s="10"/>
      <x:c r="E6543" s="11"/>
      <x:c r="F6543" s="10"/>
      <x:c r="G6543" s="10"/>
      <x:c r="H6543" s="11"/>
      <x:c r="I6543" s="11"/>
      <x:c r="J6543" s="10"/>
      <x:c r="K6543" s="10"/>
      <x:c r="L6543" s="2"/>
      <x:c r="M6543" s="10"/>
      <x:c r="N6543" s="2"/>
      <x:c r="O6543" s="2"/>
      <x:c r="P6543" s="10"/>
      <x:c r="Q6543" s="11"/>
      <x:c r="R6543" s="11"/>
      <x:c r="S6543" s="2"/>
      <x:c r="T6543" s="2"/>
    </x:row>
    <x:row r="6544" ht="44" customHeight="1">
      <x:c r="A6544" s="2"/>
      <x:c r="B6544" s="2"/>
      <x:c r="C6544" s="10"/>
      <x:c r="D6544" s="10"/>
      <x:c r="E6544" s="11"/>
      <x:c r="F6544" s="10"/>
      <x:c r="G6544" s="10"/>
      <x:c r="H6544" s="11"/>
      <x:c r="I6544" s="11"/>
      <x:c r="J6544" s="10"/>
      <x:c r="K6544" s="10"/>
      <x:c r="L6544" s="2"/>
      <x:c r="M6544" s="10"/>
      <x:c r="N6544" s="2"/>
      <x:c r="O6544" s="2"/>
      <x:c r="P6544" s="10"/>
      <x:c r="Q6544" s="11"/>
      <x:c r="R6544" s="11"/>
      <x:c r="S6544" s="2"/>
      <x:c r="T6544" s="2"/>
    </x:row>
    <x:row r="6545" ht="44" customHeight="1">
      <x:c r="A6545" s="2"/>
      <x:c r="B6545" s="2"/>
      <x:c r="C6545" s="10"/>
      <x:c r="D6545" s="10"/>
      <x:c r="E6545" s="11"/>
      <x:c r="F6545" s="10"/>
      <x:c r="G6545" s="10"/>
      <x:c r="H6545" s="11"/>
      <x:c r="I6545" s="11"/>
      <x:c r="J6545" s="10"/>
      <x:c r="K6545" s="10"/>
      <x:c r="L6545" s="2"/>
      <x:c r="M6545" s="10"/>
      <x:c r="N6545" s="2"/>
      <x:c r="O6545" s="2"/>
      <x:c r="P6545" s="10"/>
      <x:c r="Q6545" s="11"/>
      <x:c r="R6545" s="11"/>
      <x:c r="S6545" s="2"/>
      <x:c r="T6545" s="2"/>
    </x:row>
    <x:row r="6546" ht="44" customHeight="1">
      <x:c r="A6546" s="2"/>
      <x:c r="B6546" s="2"/>
      <x:c r="C6546" s="10"/>
      <x:c r="D6546" s="10"/>
      <x:c r="E6546" s="11"/>
      <x:c r="F6546" s="10"/>
      <x:c r="G6546" s="10"/>
      <x:c r="H6546" s="11"/>
      <x:c r="I6546" s="11"/>
      <x:c r="J6546" s="10"/>
      <x:c r="K6546" s="10"/>
      <x:c r="L6546" s="2"/>
      <x:c r="M6546" s="10"/>
      <x:c r="N6546" s="2"/>
      <x:c r="O6546" s="2"/>
      <x:c r="P6546" s="10"/>
      <x:c r="Q6546" s="11"/>
      <x:c r="R6546" s="11"/>
      <x:c r="S6546" s="2"/>
      <x:c r="T6546" s="2"/>
    </x:row>
    <x:row r="6547" ht="44" customHeight="1">
      <x:c r="A6547" s="2"/>
      <x:c r="B6547" s="2"/>
      <x:c r="C6547" s="10"/>
      <x:c r="D6547" s="10"/>
      <x:c r="E6547" s="11"/>
      <x:c r="F6547" s="10"/>
      <x:c r="G6547" s="10"/>
      <x:c r="H6547" s="11"/>
      <x:c r="I6547" s="11"/>
      <x:c r="J6547" s="10"/>
      <x:c r="K6547" s="10"/>
      <x:c r="L6547" s="2"/>
      <x:c r="M6547" s="10"/>
      <x:c r="N6547" s="2"/>
      <x:c r="O6547" s="2"/>
      <x:c r="P6547" s="10"/>
      <x:c r="Q6547" s="11"/>
      <x:c r="R6547" s="11"/>
      <x:c r="S6547" s="2"/>
      <x:c r="T6547" s="2"/>
    </x:row>
    <x:row r="6548" ht="44" customHeight="1">
      <x:c r="A6548" s="2"/>
      <x:c r="B6548" s="2"/>
      <x:c r="C6548" s="10"/>
      <x:c r="D6548" s="10"/>
      <x:c r="E6548" s="11"/>
      <x:c r="F6548" s="10"/>
      <x:c r="G6548" s="10"/>
      <x:c r="H6548" s="11"/>
      <x:c r="I6548" s="11"/>
      <x:c r="J6548" s="10"/>
      <x:c r="K6548" s="10"/>
      <x:c r="L6548" s="2"/>
      <x:c r="M6548" s="10"/>
      <x:c r="N6548" s="2"/>
      <x:c r="O6548" s="2"/>
      <x:c r="P6548" s="10"/>
      <x:c r="Q6548" s="11"/>
      <x:c r="R6548" s="11"/>
      <x:c r="S6548" s="2"/>
      <x:c r="T6548" s="2"/>
    </x:row>
    <x:row r="6549" ht="44" customHeight="1">
      <x:c r="A6549" s="2"/>
      <x:c r="B6549" s="2"/>
      <x:c r="C6549" s="10"/>
      <x:c r="D6549" s="10"/>
      <x:c r="E6549" s="11"/>
      <x:c r="F6549" s="10"/>
      <x:c r="G6549" s="10"/>
      <x:c r="H6549" s="11"/>
      <x:c r="I6549" s="11"/>
      <x:c r="J6549" s="10"/>
      <x:c r="K6549" s="10"/>
      <x:c r="L6549" s="2"/>
      <x:c r="M6549" s="10"/>
      <x:c r="N6549" s="2"/>
      <x:c r="O6549" s="2"/>
      <x:c r="P6549" s="10"/>
      <x:c r="Q6549" s="11"/>
      <x:c r="R6549" s="11"/>
      <x:c r="S6549" s="2"/>
      <x:c r="T6549" s="2"/>
    </x:row>
    <x:row r="6550" ht="44" customHeight="1">
      <x:c r="A6550" s="2"/>
      <x:c r="B6550" s="2"/>
      <x:c r="C6550" s="10"/>
      <x:c r="D6550" s="10"/>
      <x:c r="E6550" s="11"/>
      <x:c r="F6550" s="10"/>
      <x:c r="G6550" s="10"/>
      <x:c r="H6550" s="11"/>
      <x:c r="I6550" s="11"/>
      <x:c r="J6550" s="10"/>
      <x:c r="K6550" s="10"/>
      <x:c r="L6550" s="2"/>
      <x:c r="M6550" s="10"/>
      <x:c r="N6550" s="2"/>
      <x:c r="O6550" s="2"/>
      <x:c r="P6550" s="10"/>
      <x:c r="Q6550" s="11"/>
      <x:c r="R6550" s="11"/>
      <x:c r="S6550" s="2"/>
      <x:c r="T6550" s="2"/>
    </x:row>
    <x:row r="6551" ht="44" customHeight="1">
      <x:c r="A6551" s="2"/>
      <x:c r="B6551" s="2"/>
      <x:c r="C6551" s="10"/>
      <x:c r="D6551" s="10"/>
      <x:c r="E6551" s="11"/>
      <x:c r="F6551" s="10"/>
      <x:c r="G6551" s="10"/>
      <x:c r="H6551" s="11"/>
      <x:c r="I6551" s="11"/>
      <x:c r="J6551" s="10"/>
      <x:c r="K6551" s="10"/>
      <x:c r="L6551" s="2"/>
      <x:c r="M6551" s="10"/>
      <x:c r="N6551" s="2"/>
      <x:c r="O6551" s="2"/>
      <x:c r="P6551" s="10"/>
      <x:c r="Q6551" s="11"/>
      <x:c r="R6551" s="11"/>
      <x:c r="S6551" s="2"/>
      <x:c r="T6551" s="2"/>
    </x:row>
    <x:row r="6552" ht="44" customHeight="1">
      <x:c r="A6552" s="2"/>
      <x:c r="B6552" s="2"/>
      <x:c r="C6552" s="10"/>
      <x:c r="D6552" s="10"/>
      <x:c r="E6552" s="11"/>
      <x:c r="F6552" s="10"/>
      <x:c r="G6552" s="10"/>
      <x:c r="H6552" s="11"/>
      <x:c r="I6552" s="11"/>
      <x:c r="J6552" s="10"/>
      <x:c r="K6552" s="10"/>
      <x:c r="L6552" s="2"/>
      <x:c r="M6552" s="10"/>
      <x:c r="N6552" s="2"/>
      <x:c r="O6552" s="2"/>
      <x:c r="P6552" s="10"/>
      <x:c r="Q6552" s="11"/>
      <x:c r="R6552" s="11"/>
      <x:c r="S6552" s="2"/>
      <x:c r="T6552" s="2"/>
    </x:row>
    <x:row r="6553" ht="44" customHeight="1">
      <x:c r="A6553" s="2"/>
      <x:c r="B6553" s="2"/>
      <x:c r="C6553" s="10"/>
      <x:c r="D6553" s="10"/>
      <x:c r="E6553" s="11"/>
      <x:c r="F6553" s="10"/>
      <x:c r="G6553" s="10"/>
      <x:c r="H6553" s="11"/>
      <x:c r="I6553" s="11"/>
      <x:c r="J6553" s="10"/>
      <x:c r="K6553" s="10"/>
      <x:c r="L6553" s="2"/>
      <x:c r="M6553" s="10"/>
      <x:c r="N6553" s="2"/>
      <x:c r="O6553" s="2"/>
      <x:c r="P6553" s="10"/>
      <x:c r="Q6553" s="11"/>
      <x:c r="R6553" s="11"/>
      <x:c r="S6553" s="2"/>
      <x:c r="T6553" s="2"/>
    </x:row>
    <x:row r="6554" ht="44" customHeight="1">
      <x:c r="A6554" s="2"/>
      <x:c r="B6554" s="2"/>
      <x:c r="C6554" s="10"/>
      <x:c r="D6554" s="10"/>
      <x:c r="E6554" s="11"/>
      <x:c r="F6554" s="10"/>
      <x:c r="G6554" s="10"/>
      <x:c r="H6554" s="11"/>
      <x:c r="I6554" s="11"/>
      <x:c r="J6554" s="10"/>
      <x:c r="K6554" s="10"/>
      <x:c r="L6554" s="2"/>
      <x:c r="M6554" s="10"/>
      <x:c r="N6554" s="2"/>
      <x:c r="O6554" s="2"/>
      <x:c r="P6554" s="10"/>
      <x:c r="Q6554" s="11"/>
      <x:c r="R6554" s="11"/>
      <x:c r="S6554" s="2"/>
      <x:c r="T6554" s="2"/>
    </x:row>
    <x:row r="6555" ht="44" customHeight="1">
      <x:c r="A6555" s="2"/>
      <x:c r="B6555" s="2"/>
      <x:c r="C6555" s="10"/>
      <x:c r="D6555" s="10"/>
      <x:c r="E6555" s="11"/>
      <x:c r="F6555" s="10"/>
      <x:c r="G6555" s="10"/>
      <x:c r="H6555" s="11"/>
      <x:c r="I6555" s="11"/>
      <x:c r="J6555" s="10"/>
      <x:c r="K6555" s="10"/>
      <x:c r="L6555" s="2"/>
      <x:c r="M6555" s="10"/>
      <x:c r="N6555" s="2"/>
      <x:c r="O6555" s="2"/>
      <x:c r="P6555" s="10"/>
      <x:c r="Q6555" s="11"/>
      <x:c r="R6555" s="11"/>
      <x:c r="S6555" s="2"/>
      <x:c r="T6555" s="2"/>
    </x:row>
    <x:row r="6556" ht="44" customHeight="1">
      <x:c r="A6556" s="2"/>
      <x:c r="B6556" s="2"/>
      <x:c r="C6556" s="10"/>
      <x:c r="D6556" s="10"/>
      <x:c r="E6556" s="11"/>
      <x:c r="F6556" s="10"/>
      <x:c r="G6556" s="10"/>
      <x:c r="H6556" s="11"/>
      <x:c r="I6556" s="11"/>
      <x:c r="J6556" s="10"/>
      <x:c r="K6556" s="10"/>
      <x:c r="L6556" s="2"/>
      <x:c r="M6556" s="10"/>
      <x:c r="N6556" s="2"/>
      <x:c r="O6556" s="2"/>
      <x:c r="P6556" s="10"/>
      <x:c r="Q6556" s="11"/>
      <x:c r="R6556" s="11"/>
      <x:c r="S6556" s="2"/>
      <x:c r="T6556" s="2"/>
    </x:row>
    <x:row r="6557" ht="44" customHeight="1">
      <x:c r="A6557" s="2"/>
      <x:c r="B6557" s="2"/>
      <x:c r="C6557" s="10"/>
      <x:c r="D6557" s="10"/>
      <x:c r="E6557" s="11"/>
      <x:c r="F6557" s="10"/>
      <x:c r="G6557" s="10"/>
      <x:c r="H6557" s="11"/>
      <x:c r="I6557" s="11"/>
      <x:c r="J6557" s="10"/>
      <x:c r="K6557" s="10"/>
      <x:c r="L6557" s="2"/>
      <x:c r="M6557" s="10"/>
      <x:c r="N6557" s="2"/>
      <x:c r="O6557" s="2"/>
      <x:c r="P6557" s="10"/>
      <x:c r="Q6557" s="11"/>
      <x:c r="R6557" s="11"/>
      <x:c r="S6557" s="2"/>
      <x:c r="T6557" s="2"/>
    </x:row>
    <x:row r="6558" ht="44" customHeight="1">
      <x:c r="A6558" s="2"/>
      <x:c r="B6558" s="2"/>
      <x:c r="C6558" s="10"/>
      <x:c r="D6558" s="10"/>
      <x:c r="E6558" s="11"/>
      <x:c r="F6558" s="10"/>
      <x:c r="G6558" s="10"/>
      <x:c r="H6558" s="11"/>
      <x:c r="I6558" s="11"/>
      <x:c r="J6558" s="10"/>
      <x:c r="K6558" s="10"/>
      <x:c r="L6558" s="2"/>
      <x:c r="M6558" s="10"/>
      <x:c r="N6558" s="2"/>
      <x:c r="O6558" s="2"/>
      <x:c r="P6558" s="10"/>
      <x:c r="Q6558" s="11"/>
      <x:c r="R6558" s="11"/>
      <x:c r="S6558" s="2"/>
      <x:c r="T6558" s="2"/>
    </x:row>
    <x:row r="6559" ht="44" customHeight="1">
      <x:c r="A6559" s="2"/>
      <x:c r="B6559" s="2"/>
      <x:c r="C6559" s="10"/>
      <x:c r="D6559" s="10"/>
      <x:c r="E6559" s="11"/>
      <x:c r="F6559" s="10"/>
      <x:c r="G6559" s="10"/>
      <x:c r="H6559" s="11"/>
      <x:c r="I6559" s="11"/>
      <x:c r="J6559" s="10"/>
      <x:c r="K6559" s="10"/>
      <x:c r="L6559" s="2"/>
      <x:c r="M6559" s="10"/>
      <x:c r="N6559" s="2"/>
      <x:c r="O6559" s="2"/>
      <x:c r="P6559" s="10"/>
      <x:c r="Q6559" s="11"/>
      <x:c r="R6559" s="11"/>
      <x:c r="S6559" s="2"/>
      <x:c r="T6559" s="2"/>
    </x:row>
    <x:row r="6560" ht="44" customHeight="1">
      <x:c r="A6560" s="2"/>
      <x:c r="B6560" s="2"/>
      <x:c r="C6560" s="10"/>
      <x:c r="D6560" s="10"/>
      <x:c r="E6560" s="11"/>
      <x:c r="F6560" s="10"/>
      <x:c r="G6560" s="10"/>
      <x:c r="H6560" s="11"/>
      <x:c r="I6560" s="11"/>
      <x:c r="J6560" s="10"/>
      <x:c r="K6560" s="10"/>
      <x:c r="L6560" s="2"/>
      <x:c r="M6560" s="10"/>
      <x:c r="N6560" s="2"/>
      <x:c r="O6560" s="2"/>
      <x:c r="P6560" s="10"/>
      <x:c r="Q6560" s="11"/>
      <x:c r="R6560" s="11"/>
      <x:c r="S6560" s="2"/>
      <x:c r="T6560" s="2"/>
    </x:row>
    <x:row r="6561" ht="44" customHeight="1">
      <x:c r="A6561" s="2"/>
      <x:c r="B6561" s="2"/>
      <x:c r="C6561" s="10"/>
      <x:c r="D6561" s="10"/>
      <x:c r="E6561" s="11"/>
      <x:c r="F6561" s="10"/>
      <x:c r="G6561" s="10"/>
      <x:c r="H6561" s="11"/>
      <x:c r="I6561" s="11"/>
      <x:c r="J6561" s="10"/>
      <x:c r="K6561" s="10"/>
      <x:c r="L6561" s="2"/>
      <x:c r="M6561" s="10"/>
      <x:c r="N6561" s="2"/>
      <x:c r="O6561" s="2"/>
      <x:c r="P6561" s="10"/>
      <x:c r="Q6561" s="11"/>
      <x:c r="R6561" s="11"/>
      <x:c r="S6561" s="2"/>
      <x:c r="T6561" s="2"/>
    </x:row>
    <x:row r="6562" ht="44" customHeight="1">
      <x:c r="A6562" s="2"/>
      <x:c r="B6562" s="2"/>
      <x:c r="C6562" s="10"/>
      <x:c r="D6562" s="10"/>
      <x:c r="E6562" s="11"/>
      <x:c r="F6562" s="10"/>
      <x:c r="G6562" s="10"/>
      <x:c r="H6562" s="11"/>
      <x:c r="I6562" s="11"/>
      <x:c r="J6562" s="10"/>
      <x:c r="K6562" s="10"/>
      <x:c r="L6562" s="2"/>
      <x:c r="M6562" s="10"/>
      <x:c r="N6562" s="2"/>
      <x:c r="O6562" s="2"/>
      <x:c r="P6562" s="10"/>
      <x:c r="Q6562" s="11"/>
      <x:c r="R6562" s="11"/>
      <x:c r="S6562" s="2"/>
      <x:c r="T6562" s="2"/>
    </x:row>
    <x:row r="6563" ht="44" customHeight="1">
      <x:c r="A6563" s="2"/>
      <x:c r="B6563" s="2"/>
      <x:c r="C6563" s="10"/>
      <x:c r="D6563" s="10"/>
      <x:c r="E6563" s="11"/>
      <x:c r="F6563" s="10"/>
      <x:c r="G6563" s="10"/>
      <x:c r="H6563" s="11"/>
      <x:c r="I6563" s="11"/>
      <x:c r="J6563" s="10"/>
      <x:c r="K6563" s="10"/>
      <x:c r="L6563" s="2"/>
      <x:c r="M6563" s="10"/>
      <x:c r="N6563" s="2"/>
      <x:c r="O6563" s="2"/>
      <x:c r="P6563" s="10"/>
      <x:c r="Q6563" s="11"/>
      <x:c r="R6563" s="11"/>
      <x:c r="S6563" s="2"/>
      <x:c r="T6563" s="2"/>
    </x:row>
    <x:row r="6564" ht="44" customHeight="1">
      <x:c r="A6564" s="2"/>
      <x:c r="B6564" s="2"/>
      <x:c r="C6564" s="10"/>
      <x:c r="D6564" s="10"/>
      <x:c r="E6564" s="11"/>
      <x:c r="F6564" s="10"/>
      <x:c r="G6564" s="10"/>
      <x:c r="H6564" s="11"/>
      <x:c r="I6564" s="11"/>
      <x:c r="J6564" s="10"/>
      <x:c r="K6564" s="10"/>
      <x:c r="L6564" s="2"/>
      <x:c r="M6564" s="10"/>
      <x:c r="N6564" s="2"/>
      <x:c r="O6564" s="2"/>
      <x:c r="P6564" s="10"/>
      <x:c r="Q6564" s="11"/>
      <x:c r="R6564" s="11"/>
      <x:c r="S6564" s="2"/>
      <x:c r="T6564" s="2"/>
    </x:row>
    <x:row r="6565" ht="44" customHeight="1">
      <x:c r="A6565" s="2"/>
      <x:c r="B6565" s="2"/>
      <x:c r="C6565" s="10"/>
      <x:c r="D6565" s="10"/>
      <x:c r="E6565" s="11"/>
      <x:c r="F6565" s="10"/>
      <x:c r="G6565" s="10"/>
      <x:c r="H6565" s="11"/>
      <x:c r="I6565" s="11"/>
      <x:c r="J6565" s="10"/>
      <x:c r="K6565" s="10"/>
      <x:c r="L6565" s="2"/>
      <x:c r="M6565" s="10"/>
      <x:c r="N6565" s="2"/>
      <x:c r="O6565" s="2"/>
      <x:c r="P6565" s="10"/>
      <x:c r="Q6565" s="11"/>
      <x:c r="R6565" s="11"/>
      <x:c r="S6565" s="2"/>
      <x:c r="T6565" s="2"/>
    </x:row>
    <x:row r="6566" ht="44" customHeight="1">
      <x:c r="A6566" s="2"/>
      <x:c r="B6566" s="2"/>
      <x:c r="C6566" s="10"/>
      <x:c r="D6566" s="10"/>
      <x:c r="E6566" s="11"/>
      <x:c r="F6566" s="10"/>
      <x:c r="G6566" s="10"/>
      <x:c r="H6566" s="11"/>
      <x:c r="I6566" s="11"/>
      <x:c r="J6566" s="10"/>
      <x:c r="K6566" s="10"/>
      <x:c r="L6566" s="2"/>
      <x:c r="M6566" s="10"/>
      <x:c r="N6566" s="2"/>
      <x:c r="O6566" s="2"/>
      <x:c r="P6566" s="10"/>
      <x:c r="Q6566" s="11"/>
      <x:c r="R6566" s="11"/>
      <x:c r="S6566" s="2"/>
      <x:c r="T6566" s="2"/>
    </x:row>
    <x:row r="6567" ht="44" customHeight="1">
      <x:c r="A6567" s="2"/>
      <x:c r="B6567" s="2"/>
      <x:c r="C6567" s="10"/>
      <x:c r="D6567" s="10"/>
      <x:c r="E6567" s="11"/>
      <x:c r="F6567" s="10"/>
      <x:c r="G6567" s="10"/>
      <x:c r="H6567" s="11"/>
      <x:c r="I6567" s="11"/>
      <x:c r="J6567" s="10"/>
      <x:c r="K6567" s="10"/>
      <x:c r="L6567" s="2"/>
      <x:c r="M6567" s="10"/>
      <x:c r="N6567" s="2"/>
      <x:c r="O6567" s="2"/>
      <x:c r="P6567" s="10"/>
      <x:c r="Q6567" s="11"/>
      <x:c r="R6567" s="11"/>
      <x:c r="S6567" s="2"/>
      <x:c r="T6567" s="2"/>
    </x:row>
    <x:row r="6568" ht="44" customHeight="1">
      <x:c r="A6568" s="2"/>
      <x:c r="B6568" s="2"/>
      <x:c r="C6568" s="10"/>
      <x:c r="D6568" s="10"/>
      <x:c r="E6568" s="11"/>
      <x:c r="F6568" s="10"/>
      <x:c r="G6568" s="10"/>
      <x:c r="H6568" s="11"/>
      <x:c r="I6568" s="11"/>
      <x:c r="J6568" s="10"/>
      <x:c r="K6568" s="10"/>
      <x:c r="L6568" s="2"/>
      <x:c r="M6568" s="10"/>
      <x:c r="N6568" s="2"/>
      <x:c r="O6568" s="2"/>
      <x:c r="P6568" s="10"/>
      <x:c r="Q6568" s="11"/>
      <x:c r="R6568" s="11"/>
      <x:c r="S6568" s="2"/>
      <x:c r="T6568" s="2"/>
    </x:row>
    <x:row r="6569" ht="44" customHeight="1">
      <x:c r="A6569" s="2"/>
      <x:c r="B6569" s="2"/>
      <x:c r="C6569" s="10"/>
      <x:c r="D6569" s="10"/>
      <x:c r="E6569" s="11"/>
      <x:c r="F6569" s="10"/>
      <x:c r="G6569" s="10"/>
      <x:c r="H6569" s="11"/>
      <x:c r="I6569" s="11"/>
      <x:c r="J6569" s="10"/>
      <x:c r="K6569" s="10"/>
      <x:c r="L6569" s="2"/>
      <x:c r="M6569" s="10"/>
      <x:c r="N6569" s="2"/>
      <x:c r="O6569" s="2"/>
      <x:c r="P6569" s="10"/>
      <x:c r="Q6569" s="11"/>
      <x:c r="R6569" s="11"/>
      <x:c r="S6569" s="2"/>
      <x:c r="T6569" s="2"/>
    </x:row>
    <x:row r="6570" ht="44" customHeight="1">
      <x:c r="A6570" s="2"/>
      <x:c r="B6570" s="2"/>
      <x:c r="C6570" s="10"/>
      <x:c r="D6570" s="10"/>
      <x:c r="E6570" s="11"/>
      <x:c r="F6570" s="10"/>
      <x:c r="G6570" s="10"/>
      <x:c r="H6570" s="11"/>
      <x:c r="I6570" s="11"/>
      <x:c r="J6570" s="10"/>
      <x:c r="K6570" s="10"/>
      <x:c r="L6570" s="2"/>
      <x:c r="M6570" s="10"/>
      <x:c r="N6570" s="2"/>
      <x:c r="O6570" s="2"/>
      <x:c r="P6570" s="10"/>
      <x:c r="Q6570" s="11"/>
      <x:c r="R6570" s="11"/>
      <x:c r="S6570" s="2"/>
      <x:c r="T6570" s="2"/>
    </x:row>
    <x:row r="6571" ht="44" customHeight="1">
      <x:c r="A6571" s="2"/>
      <x:c r="B6571" s="2"/>
      <x:c r="C6571" s="10"/>
      <x:c r="D6571" s="10"/>
      <x:c r="E6571" s="11"/>
      <x:c r="F6571" s="10"/>
      <x:c r="G6571" s="10"/>
      <x:c r="H6571" s="11"/>
      <x:c r="I6571" s="11"/>
      <x:c r="J6571" s="10"/>
      <x:c r="K6571" s="10"/>
      <x:c r="L6571" s="2"/>
      <x:c r="M6571" s="10"/>
      <x:c r="N6571" s="2"/>
      <x:c r="O6571" s="2"/>
      <x:c r="P6571" s="10"/>
      <x:c r="Q6571" s="11"/>
      <x:c r="R6571" s="11"/>
      <x:c r="S6571" s="2"/>
      <x:c r="T6571" s="2"/>
    </x:row>
    <x:row r="6572" ht="44" customHeight="1">
      <x:c r="A6572" s="2"/>
      <x:c r="B6572" s="2"/>
      <x:c r="C6572" s="10"/>
      <x:c r="D6572" s="10"/>
      <x:c r="E6572" s="11"/>
      <x:c r="F6572" s="10"/>
      <x:c r="G6572" s="10"/>
      <x:c r="H6572" s="11"/>
      <x:c r="I6572" s="11"/>
      <x:c r="J6572" s="10"/>
      <x:c r="K6572" s="10"/>
      <x:c r="L6572" s="2"/>
      <x:c r="M6572" s="10"/>
      <x:c r="N6572" s="2"/>
      <x:c r="O6572" s="2"/>
      <x:c r="P6572" s="10"/>
      <x:c r="Q6572" s="11"/>
      <x:c r="R6572" s="11"/>
      <x:c r="S6572" s="2"/>
      <x:c r="T6572" s="2"/>
    </x:row>
    <x:row r="6573" ht="44" customHeight="1">
      <x:c r="A6573" s="2"/>
      <x:c r="B6573" s="2"/>
      <x:c r="C6573" s="10"/>
      <x:c r="D6573" s="10"/>
      <x:c r="E6573" s="11"/>
      <x:c r="F6573" s="10"/>
      <x:c r="G6573" s="10"/>
      <x:c r="H6573" s="11"/>
      <x:c r="I6573" s="11"/>
      <x:c r="J6573" s="10"/>
      <x:c r="K6573" s="10"/>
      <x:c r="L6573" s="2"/>
      <x:c r="M6573" s="10"/>
      <x:c r="N6573" s="2"/>
      <x:c r="O6573" s="2"/>
      <x:c r="P6573" s="10"/>
      <x:c r="Q6573" s="11"/>
      <x:c r="R6573" s="11"/>
      <x:c r="S6573" s="2"/>
      <x:c r="T6573" s="2"/>
    </x:row>
    <x:row r="6574" ht="44" customHeight="1">
      <x:c r="A6574" s="2"/>
      <x:c r="B6574" s="2"/>
      <x:c r="C6574" s="10"/>
      <x:c r="D6574" s="10"/>
      <x:c r="E6574" s="11"/>
      <x:c r="F6574" s="10"/>
      <x:c r="G6574" s="10"/>
      <x:c r="H6574" s="11"/>
      <x:c r="I6574" s="11"/>
      <x:c r="J6574" s="10"/>
      <x:c r="K6574" s="10"/>
      <x:c r="L6574" s="2"/>
      <x:c r="M6574" s="10"/>
      <x:c r="N6574" s="2"/>
      <x:c r="O6574" s="2"/>
      <x:c r="P6574" s="10"/>
      <x:c r="Q6574" s="11"/>
      <x:c r="R6574" s="11"/>
      <x:c r="S6574" s="2"/>
      <x:c r="T6574" s="2"/>
    </x:row>
    <x:row r="6575" ht="44" customHeight="1">
      <x:c r="A6575" s="2"/>
      <x:c r="B6575" s="2"/>
      <x:c r="C6575" s="10"/>
      <x:c r="D6575" s="10"/>
      <x:c r="E6575" s="11"/>
      <x:c r="F6575" s="10"/>
      <x:c r="G6575" s="10"/>
      <x:c r="H6575" s="11"/>
      <x:c r="I6575" s="11"/>
      <x:c r="J6575" s="10"/>
      <x:c r="K6575" s="10"/>
      <x:c r="L6575" s="2"/>
      <x:c r="M6575" s="10"/>
      <x:c r="N6575" s="2"/>
      <x:c r="O6575" s="2"/>
      <x:c r="P6575" s="10"/>
      <x:c r="Q6575" s="11"/>
      <x:c r="R6575" s="11"/>
      <x:c r="S6575" s="2"/>
      <x:c r="T6575" s="2"/>
    </x:row>
    <x:row r="6576" ht="44" customHeight="1">
      <x:c r="A6576" s="2"/>
      <x:c r="B6576" s="2"/>
      <x:c r="C6576" s="10"/>
      <x:c r="D6576" s="10"/>
      <x:c r="E6576" s="11"/>
      <x:c r="F6576" s="10"/>
      <x:c r="G6576" s="10"/>
      <x:c r="H6576" s="11"/>
      <x:c r="I6576" s="11"/>
      <x:c r="J6576" s="10"/>
      <x:c r="K6576" s="10"/>
      <x:c r="L6576" s="2"/>
      <x:c r="M6576" s="10"/>
      <x:c r="N6576" s="2"/>
      <x:c r="O6576" s="2"/>
      <x:c r="P6576" s="10"/>
      <x:c r="Q6576" s="11"/>
      <x:c r="R6576" s="11"/>
      <x:c r="S6576" s="2"/>
      <x:c r="T6576" s="2"/>
    </x:row>
    <x:row r="6577" ht="44" customHeight="1">
      <x:c r="A6577" s="2"/>
      <x:c r="B6577" s="2"/>
      <x:c r="C6577" s="10"/>
      <x:c r="D6577" s="10"/>
      <x:c r="E6577" s="11"/>
      <x:c r="F6577" s="10"/>
      <x:c r="G6577" s="10"/>
      <x:c r="H6577" s="11"/>
      <x:c r="I6577" s="11"/>
      <x:c r="J6577" s="10"/>
      <x:c r="K6577" s="10"/>
      <x:c r="L6577" s="2"/>
      <x:c r="M6577" s="10"/>
      <x:c r="N6577" s="2"/>
      <x:c r="O6577" s="2"/>
      <x:c r="P6577" s="10"/>
      <x:c r="Q6577" s="11"/>
      <x:c r="R6577" s="11"/>
      <x:c r="S6577" s="2"/>
      <x:c r="T6577" s="2"/>
    </x:row>
    <x:row r="6578" ht="44" customHeight="1">
      <x:c r="A6578" s="2"/>
      <x:c r="B6578" s="2"/>
      <x:c r="C6578" s="10"/>
      <x:c r="D6578" s="10"/>
      <x:c r="E6578" s="11"/>
      <x:c r="F6578" s="10"/>
      <x:c r="G6578" s="10"/>
      <x:c r="H6578" s="11"/>
      <x:c r="I6578" s="11"/>
      <x:c r="J6578" s="10"/>
      <x:c r="K6578" s="10"/>
      <x:c r="L6578" s="2"/>
      <x:c r="M6578" s="10"/>
      <x:c r="N6578" s="2"/>
      <x:c r="O6578" s="2"/>
      <x:c r="P6578" s="10"/>
      <x:c r="Q6578" s="11"/>
      <x:c r="R6578" s="11"/>
      <x:c r="S6578" s="2"/>
      <x:c r="T6578" s="2"/>
    </x:row>
    <x:row r="6579" ht="44" customHeight="1">
      <x:c r="A6579" s="2"/>
      <x:c r="B6579" s="2"/>
      <x:c r="C6579" s="10"/>
      <x:c r="D6579" s="10"/>
      <x:c r="E6579" s="11"/>
      <x:c r="F6579" s="10"/>
      <x:c r="G6579" s="10"/>
      <x:c r="H6579" s="11"/>
      <x:c r="I6579" s="11"/>
      <x:c r="J6579" s="10"/>
      <x:c r="K6579" s="10"/>
      <x:c r="L6579" s="2"/>
      <x:c r="M6579" s="10"/>
      <x:c r="N6579" s="2"/>
      <x:c r="O6579" s="2"/>
      <x:c r="P6579" s="10"/>
      <x:c r="Q6579" s="11"/>
      <x:c r="R6579" s="11"/>
      <x:c r="S6579" s="2"/>
      <x:c r="T6579" s="2"/>
    </x:row>
    <x:row r="6580" ht="44" customHeight="1">
      <x:c r="A6580" s="2"/>
      <x:c r="B6580" s="2"/>
      <x:c r="C6580" s="10"/>
      <x:c r="D6580" s="10"/>
      <x:c r="E6580" s="11"/>
      <x:c r="F6580" s="10"/>
      <x:c r="G6580" s="10"/>
      <x:c r="H6580" s="11"/>
      <x:c r="I6580" s="11"/>
      <x:c r="J6580" s="10"/>
      <x:c r="K6580" s="10"/>
      <x:c r="L6580" s="2"/>
      <x:c r="M6580" s="10"/>
      <x:c r="N6580" s="2"/>
      <x:c r="O6580" s="2"/>
      <x:c r="P6580" s="10"/>
      <x:c r="Q6580" s="11"/>
      <x:c r="R6580" s="11"/>
      <x:c r="S6580" s="2"/>
      <x:c r="T6580" s="2"/>
    </x:row>
    <x:row r="6581" ht="44" customHeight="1">
      <x:c r="A6581" s="2"/>
      <x:c r="B6581" s="2"/>
      <x:c r="C6581" s="10"/>
      <x:c r="D6581" s="10"/>
      <x:c r="E6581" s="11"/>
      <x:c r="F6581" s="10"/>
      <x:c r="G6581" s="10"/>
      <x:c r="H6581" s="11"/>
      <x:c r="I6581" s="11"/>
      <x:c r="J6581" s="10"/>
      <x:c r="K6581" s="10"/>
      <x:c r="L6581" s="2"/>
      <x:c r="M6581" s="10"/>
      <x:c r="N6581" s="2"/>
      <x:c r="O6581" s="2"/>
      <x:c r="P6581" s="10"/>
      <x:c r="Q6581" s="11"/>
      <x:c r="R6581" s="11"/>
      <x:c r="S6581" s="2"/>
      <x:c r="T6581" s="2"/>
    </x:row>
    <x:row r="6582" ht="44" customHeight="1">
      <x:c r="A6582" s="2"/>
      <x:c r="B6582" s="2"/>
      <x:c r="C6582" s="10"/>
      <x:c r="D6582" s="10"/>
      <x:c r="E6582" s="11"/>
      <x:c r="F6582" s="10"/>
      <x:c r="G6582" s="10"/>
      <x:c r="H6582" s="11"/>
      <x:c r="I6582" s="11"/>
      <x:c r="J6582" s="10"/>
      <x:c r="K6582" s="10"/>
      <x:c r="L6582" s="2"/>
      <x:c r="M6582" s="10"/>
      <x:c r="N6582" s="2"/>
      <x:c r="O6582" s="2"/>
      <x:c r="P6582" s="10"/>
      <x:c r="Q6582" s="11"/>
      <x:c r="R6582" s="11"/>
      <x:c r="S6582" s="2"/>
      <x:c r="T6582" s="2"/>
    </x:row>
    <x:row r="6583" ht="44" customHeight="1">
      <x:c r="A6583" s="2"/>
      <x:c r="B6583" s="2"/>
      <x:c r="C6583" s="10"/>
      <x:c r="D6583" s="10"/>
      <x:c r="E6583" s="11"/>
      <x:c r="F6583" s="10"/>
      <x:c r="G6583" s="10"/>
      <x:c r="H6583" s="11"/>
      <x:c r="I6583" s="11"/>
      <x:c r="J6583" s="10"/>
      <x:c r="K6583" s="10"/>
      <x:c r="L6583" s="2"/>
      <x:c r="M6583" s="10"/>
      <x:c r="N6583" s="2"/>
      <x:c r="O6583" s="2"/>
      <x:c r="P6583" s="10"/>
      <x:c r="Q6583" s="11"/>
      <x:c r="R6583" s="11"/>
      <x:c r="S6583" s="2"/>
      <x:c r="T6583" s="2"/>
    </x:row>
    <x:row r="6584" ht="44" customHeight="1">
      <x:c r="A6584" s="2"/>
      <x:c r="B6584" s="2"/>
      <x:c r="C6584" s="10"/>
      <x:c r="D6584" s="10"/>
      <x:c r="E6584" s="11"/>
      <x:c r="F6584" s="10"/>
      <x:c r="G6584" s="10"/>
      <x:c r="H6584" s="11"/>
      <x:c r="I6584" s="11"/>
      <x:c r="J6584" s="10"/>
      <x:c r="K6584" s="10"/>
      <x:c r="L6584" s="2"/>
      <x:c r="M6584" s="10"/>
      <x:c r="N6584" s="2"/>
      <x:c r="O6584" s="2"/>
      <x:c r="P6584" s="10"/>
      <x:c r="Q6584" s="11"/>
      <x:c r="R6584" s="11"/>
      <x:c r="S6584" s="2"/>
      <x:c r="T6584" s="2"/>
    </x:row>
    <x:row r="6585" ht="44" customHeight="1">
      <x:c r="A6585" s="2"/>
      <x:c r="B6585" s="2"/>
      <x:c r="C6585" s="10"/>
      <x:c r="D6585" s="10"/>
      <x:c r="E6585" s="11"/>
      <x:c r="F6585" s="10"/>
      <x:c r="G6585" s="10"/>
      <x:c r="H6585" s="11"/>
      <x:c r="I6585" s="11"/>
      <x:c r="J6585" s="10"/>
      <x:c r="K6585" s="10"/>
      <x:c r="L6585" s="2"/>
      <x:c r="M6585" s="10"/>
      <x:c r="N6585" s="2"/>
      <x:c r="O6585" s="2"/>
      <x:c r="P6585" s="10"/>
      <x:c r="Q6585" s="11"/>
      <x:c r="R6585" s="11"/>
      <x:c r="S6585" s="2"/>
      <x:c r="T6585" s="2"/>
    </x:row>
    <x:row r="6586" ht="44" customHeight="1">
      <x:c r="A6586" s="2"/>
      <x:c r="B6586" s="2"/>
      <x:c r="C6586" s="10"/>
      <x:c r="D6586" s="10"/>
      <x:c r="E6586" s="11"/>
      <x:c r="F6586" s="10"/>
      <x:c r="G6586" s="10"/>
      <x:c r="H6586" s="11"/>
      <x:c r="I6586" s="11"/>
      <x:c r="J6586" s="10"/>
      <x:c r="K6586" s="10"/>
      <x:c r="L6586" s="2"/>
      <x:c r="M6586" s="10"/>
      <x:c r="N6586" s="2"/>
      <x:c r="O6586" s="2"/>
      <x:c r="P6586" s="10"/>
      <x:c r="Q6586" s="11"/>
      <x:c r="R6586" s="11"/>
      <x:c r="S6586" s="2"/>
      <x:c r="T6586" s="2"/>
    </x:row>
    <x:row r="6587" ht="44" customHeight="1">
      <x:c r="A6587" s="2"/>
      <x:c r="B6587" s="2"/>
      <x:c r="C6587" s="10"/>
      <x:c r="D6587" s="10"/>
      <x:c r="E6587" s="11"/>
      <x:c r="F6587" s="10"/>
      <x:c r="G6587" s="10"/>
      <x:c r="H6587" s="11"/>
      <x:c r="I6587" s="11"/>
      <x:c r="J6587" s="10"/>
      <x:c r="K6587" s="10"/>
      <x:c r="L6587" s="2"/>
      <x:c r="M6587" s="10"/>
      <x:c r="N6587" s="2"/>
      <x:c r="O6587" s="2"/>
      <x:c r="P6587" s="10"/>
      <x:c r="Q6587" s="11"/>
      <x:c r="R6587" s="11"/>
      <x:c r="S6587" s="2"/>
      <x:c r="T6587" s="2"/>
    </x:row>
    <x:row r="6588" ht="44" customHeight="1">
      <x:c r="A6588" s="2"/>
      <x:c r="B6588" s="2"/>
      <x:c r="C6588" s="10"/>
      <x:c r="D6588" s="10"/>
      <x:c r="E6588" s="11"/>
      <x:c r="F6588" s="10"/>
      <x:c r="G6588" s="10"/>
      <x:c r="H6588" s="11"/>
      <x:c r="I6588" s="11"/>
      <x:c r="J6588" s="10"/>
      <x:c r="K6588" s="10"/>
      <x:c r="L6588" s="2"/>
      <x:c r="M6588" s="10"/>
      <x:c r="N6588" s="2"/>
      <x:c r="O6588" s="2"/>
      <x:c r="P6588" s="10"/>
      <x:c r="Q6588" s="11"/>
      <x:c r="R6588" s="11"/>
      <x:c r="S6588" s="2"/>
      <x:c r="T6588" s="2"/>
    </x:row>
    <x:row r="6589" ht="44" customHeight="1">
      <x:c r="A6589" s="2"/>
      <x:c r="B6589" s="2"/>
      <x:c r="C6589" s="10"/>
      <x:c r="D6589" s="10"/>
      <x:c r="E6589" s="11"/>
      <x:c r="F6589" s="10"/>
      <x:c r="G6589" s="10"/>
      <x:c r="H6589" s="11"/>
      <x:c r="I6589" s="11"/>
      <x:c r="J6589" s="10"/>
      <x:c r="K6589" s="10"/>
      <x:c r="L6589" s="2"/>
      <x:c r="M6589" s="10"/>
      <x:c r="N6589" s="2"/>
      <x:c r="O6589" s="2"/>
      <x:c r="P6589" s="10"/>
      <x:c r="Q6589" s="11"/>
      <x:c r="R6589" s="11"/>
      <x:c r="S6589" s="2"/>
      <x:c r="T6589" s="2"/>
    </x:row>
    <x:row r="6590" ht="44" customHeight="1">
      <x:c r="A6590" s="2"/>
      <x:c r="B6590" s="2"/>
      <x:c r="C6590" s="10"/>
      <x:c r="D6590" s="10"/>
      <x:c r="E6590" s="11"/>
      <x:c r="F6590" s="10"/>
      <x:c r="G6590" s="10"/>
      <x:c r="H6590" s="11"/>
      <x:c r="I6590" s="11"/>
      <x:c r="J6590" s="10"/>
      <x:c r="K6590" s="10"/>
      <x:c r="L6590" s="2"/>
      <x:c r="M6590" s="10"/>
      <x:c r="N6590" s="2"/>
      <x:c r="O6590" s="2"/>
      <x:c r="P6590" s="10"/>
      <x:c r="Q6590" s="11"/>
      <x:c r="R6590" s="11"/>
      <x:c r="S6590" s="2"/>
      <x:c r="T6590" s="2"/>
    </x:row>
    <x:row r="6591" ht="44" customHeight="1">
      <x:c r="A6591" s="2"/>
      <x:c r="B6591" s="2"/>
      <x:c r="C6591" s="10"/>
      <x:c r="D6591" s="10"/>
      <x:c r="E6591" s="11"/>
      <x:c r="F6591" s="10"/>
      <x:c r="G6591" s="10"/>
      <x:c r="H6591" s="11"/>
      <x:c r="I6591" s="11"/>
      <x:c r="J6591" s="10"/>
      <x:c r="K6591" s="10"/>
      <x:c r="L6591" s="2"/>
      <x:c r="M6591" s="10"/>
      <x:c r="N6591" s="2"/>
      <x:c r="O6591" s="2"/>
      <x:c r="P6591" s="10"/>
      <x:c r="Q6591" s="11"/>
      <x:c r="R6591" s="11"/>
      <x:c r="S6591" s="2"/>
      <x:c r="T6591" s="2"/>
    </x:row>
    <x:row r="6592" ht="44" customHeight="1">
      <x:c r="A6592" s="2"/>
      <x:c r="B6592" s="2"/>
      <x:c r="C6592" s="10"/>
      <x:c r="D6592" s="10"/>
      <x:c r="E6592" s="11"/>
      <x:c r="F6592" s="10"/>
      <x:c r="G6592" s="10"/>
      <x:c r="H6592" s="11"/>
      <x:c r="I6592" s="11"/>
      <x:c r="J6592" s="10"/>
      <x:c r="K6592" s="10"/>
      <x:c r="L6592" s="2"/>
      <x:c r="M6592" s="10"/>
      <x:c r="N6592" s="2"/>
      <x:c r="O6592" s="2"/>
      <x:c r="P6592" s="10"/>
      <x:c r="Q6592" s="11"/>
      <x:c r="R6592" s="11"/>
      <x:c r="S6592" s="2"/>
      <x:c r="T6592" s="2"/>
    </x:row>
    <x:row r="6593" ht="44" customHeight="1">
      <x:c r="A6593" s="2"/>
      <x:c r="B6593" s="2"/>
      <x:c r="C6593" s="10"/>
      <x:c r="D6593" s="10"/>
      <x:c r="E6593" s="11"/>
      <x:c r="F6593" s="10"/>
      <x:c r="G6593" s="10"/>
      <x:c r="H6593" s="11"/>
      <x:c r="I6593" s="11"/>
      <x:c r="J6593" s="10"/>
      <x:c r="K6593" s="10"/>
      <x:c r="L6593" s="2"/>
      <x:c r="M6593" s="10"/>
      <x:c r="N6593" s="2"/>
      <x:c r="O6593" s="2"/>
      <x:c r="P6593" s="10"/>
      <x:c r="Q6593" s="11"/>
      <x:c r="R6593" s="11"/>
      <x:c r="S6593" s="2"/>
      <x:c r="T6593" s="2"/>
    </x:row>
    <x:row r="6594" ht="44" customHeight="1">
      <x:c r="A6594" s="2"/>
      <x:c r="B6594" s="2"/>
      <x:c r="C6594" s="10"/>
      <x:c r="D6594" s="10"/>
      <x:c r="E6594" s="11"/>
      <x:c r="F6594" s="10"/>
      <x:c r="G6594" s="10"/>
      <x:c r="H6594" s="11"/>
      <x:c r="I6594" s="11"/>
      <x:c r="J6594" s="10"/>
      <x:c r="K6594" s="10"/>
      <x:c r="L6594" s="2"/>
      <x:c r="M6594" s="10"/>
      <x:c r="N6594" s="2"/>
      <x:c r="O6594" s="2"/>
      <x:c r="P6594" s="10"/>
      <x:c r="Q6594" s="11"/>
      <x:c r="R6594" s="11"/>
      <x:c r="S6594" s="2"/>
      <x:c r="T6594" s="2"/>
    </x:row>
    <x:row r="6595" ht="44" customHeight="1">
      <x:c r="A6595" s="2"/>
      <x:c r="B6595" s="2"/>
      <x:c r="C6595" s="10"/>
      <x:c r="D6595" s="10"/>
      <x:c r="E6595" s="11"/>
      <x:c r="F6595" s="10"/>
      <x:c r="G6595" s="10"/>
      <x:c r="H6595" s="11"/>
      <x:c r="I6595" s="11"/>
      <x:c r="J6595" s="10"/>
      <x:c r="K6595" s="10"/>
      <x:c r="L6595" s="2"/>
      <x:c r="M6595" s="10"/>
      <x:c r="N6595" s="2"/>
      <x:c r="O6595" s="2"/>
      <x:c r="P6595" s="10"/>
      <x:c r="Q6595" s="11"/>
      <x:c r="R6595" s="11"/>
      <x:c r="S6595" s="2"/>
      <x:c r="T6595" s="2"/>
    </x:row>
    <x:row r="6596" ht="44" customHeight="1">
      <x:c r="A6596" s="2"/>
      <x:c r="B6596" s="2"/>
      <x:c r="C6596" s="10"/>
      <x:c r="D6596" s="10"/>
      <x:c r="E6596" s="11"/>
      <x:c r="F6596" s="10"/>
      <x:c r="G6596" s="10"/>
      <x:c r="H6596" s="11"/>
      <x:c r="I6596" s="11"/>
      <x:c r="J6596" s="10"/>
      <x:c r="K6596" s="10"/>
      <x:c r="L6596" s="2"/>
      <x:c r="M6596" s="10"/>
      <x:c r="N6596" s="2"/>
      <x:c r="O6596" s="2"/>
      <x:c r="P6596" s="10"/>
      <x:c r="Q6596" s="11"/>
      <x:c r="R6596" s="11"/>
      <x:c r="S6596" s="2"/>
      <x:c r="T6596" s="2"/>
    </x:row>
    <x:row r="6597" ht="44" customHeight="1">
      <x:c r="A6597" s="2"/>
      <x:c r="B6597" s="2"/>
      <x:c r="C6597" s="10"/>
      <x:c r="D6597" s="10"/>
      <x:c r="E6597" s="11"/>
      <x:c r="F6597" s="10"/>
      <x:c r="G6597" s="10"/>
      <x:c r="H6597" s="11"/>
      <x:c r="I6597" s="11"/>
      <x:c r="J6597" s="10"/>
      <x:c r="K6597" s="10"/>
      <x:c r="L6597" s="2"/>
      <x:c r="M6597" s="10"/>
      <x:c r="N6597" s="2"/>
      <x:c r="O6597" s="2"/>
      <x:c r="P6597" s="10"/>
      <x:c r="Q6597" s="11"/>
      <x:c r="R6597" s="11"/>
      <x:c r="S6597" s="2"/>
      <x:c r="T6597" s="2"/>
    </x:row>
    <x:row r="6598" ht="44" customHeight="1">
      <x:c r="A6598" s="2"/>
      <x:c r="B6598" s="2"/>
      <x:c r="C6598" s="10"/>
      <x:c r="D6598" s="10"/>
      <x:c r="E6598" s="11"/>
      <x:c r="F6598" s="10"/>
      <x:c r="G6598" s="10"/>
      <x:c r="H6598" s="11"/>
      <x:c r="I6598" s="11"/>
      <x:c r="J6598" s="10"/>
      <x:c r="K6598" s="10"/>
      <x:c r="L6598" s="2"/>
      <x:c r="M6598" s="10"/>
      <x:c r="N6598" s="2"/>
      <x:c r="O6598" s="2"/>
      <x:c r="P6598" s="10"/>
      <x:c r="Q6598" s="11"/>
      <x:c r="R6598" s="11"/>
      <x:c r="S6598" s="2"/>
      <x:c r="T6598" s="2"/>
    </x:row>
    <x:row r="6599" ht="44" customHeight="1">
      <x:c r="A6599" s="2"/>
      <x:c r="B6599" s="2"/>
      <x:c r="C6599" s="10"/>
      <x:c r="D6599" s="10"/>
      <x:c r="E6599" s="11"/>
      <x:c r="F6599" s="10"/>
      <x:c r="G6599" s="10"/>
      <x:c r="H6599" s="11"/>
      <x:c r="I6599" s="11"/>
      <x:c r="J6599" s="10"/>
      <x:c r="K6599" s="10"/>
      <x:c r="L6599" s="2"/>
      <x:c r="M6599" s="10"/>
      <x:c r="N6599" s="2"/>
      <x:c r="O6599" s="2"/>
      <x:c r="P6599" s="10"/>
      <x:c r="Q6599" s="11"/>
      <x:c r="R6599" s="11"/>
      <x:c r="S6599" s="2"/>
      <x:c r="T6599" s="2"/>
    </x:row>
    <x:row r="6600" ht="44" customHeight="1">
      <x:c r="A6600" s="2"/>
      <x:c r="B6600" s="2"/>
      <x:c r="C6600" s="10"/>
      <x:c r="D6600" s="10"/>
      <x:c r="E6600" s="11"/>
      <x:c r="F6600" s="10"/>
      <x:c r="G6600" s="10"/>
      <x:c r="H6600" s="11"/>
      <x:c r="I6600" s="11"/>
      <x:c r="J6600" s="10"/>
      <x:c r="K6600" s="10"/>
      <x:c r="L6600" s="2"/>
      <x:c r="M6600" s="10"/>
      <x:c r="N6600" s="2"/>
      <x:c r="O6600" s="2"/>
      <x:c r="P6600" s="10"/>
      <x:c r="Q6600" s="11"/>
      <x:c r="R6600" s="11"/>
      <x:c r="S6600" s="2"/>
      <x:c r="T6600" s="2"/>
    </x:row>
    <x:row r="6601" ht="44" customHeight="1">
      <x:c r="A6601" s="2"/>
      <x:c r="B6601" s="2"/>
      <x:c r="C6601" s="10"/>
      <x:c r="D6601" s="10"/>
      <x:c r="E6601" s="11"/>
      <x:c r="F6601" s="10"/>
      <x:c r="G6601" s="10"/>
      <x:c r="H6601" s="11"/>
      <x:c r="I6601" s="11"/>
      <x:c r="J6601" s="10"/>
      <x:c r="K6601" s="10"/>
      <x:c r="L6601" s="2"/>
      <x:c r="M6601" s="10"/>
      <x:c r="N6601" s="2"/>
      <x:c r="O6601" s="2"/>
      <x:c r="P6601" s="10"/>
      <x:c r="Q6601" s="11"/>
      <x:c r="R6601" s="11"/>
      <x:c r="S6601" s="2"/>
      <x:c r="T6601" s="2"/>
    </x:row>
    <x:row r="6602" ht="44" customHeight="1">
      <x:c r="A6602" s="2"/>
      <x:c r="B6602" s="2"/>
      <x:c r="C6602" s="10"/>
      <x:c r="D6602" s="10"/>
      <x:c r="E6602" s="11"/>
      <x:c r="F6602" s="10"/>
      <x:c r="G6602" s="10"/>
      <x:c r="H6602" s="11"/>
      <x:c r="I6602" s="11"/>
      <x:c r="J6602" s="10"/>
      <x:c r="K6602" s="10"/>
      <x:c r="L6602" s="2"/>
      <x:c r="M6602" s="10"/>
      <x:c r="N6602" s="2"/>
      <x:c r="O6602" s="2"/>
      <x:c r="P6602" s="10"/>
      <x:c r="Q6602" s="11"/>
      <x:c r="R6602" s="11"/>
      <x:c r="S6602" s="2"/>
      <x:c r="T6602" s="2"/>
    </x:row>
    <x:row r="6603" ht="44" customHeight="1">
      <x:c r="A6603" s="2"/>
      <x:c r="B6603" s="2"/>
      <x:c r="C6603" s="10"/>
      <x:c r="D6603" s="10"/>
      <x:c r="E6603" s="11"/>
      <x:c r="F6603" s="10"/>
      <x:c r="G6603" s="10"/>
      <x:c r="H6603" s="11"/>
      <x:c r="I6603" s="11"/>
      <x:c r="J6603" s="10"/>
      <x:c r="K6603" s="10"/>
      <x:c r="L6603" s="2"/>
      <x:c r="M6603" s="10"/>
      <x:c r="N6603" s="2"/>
      <x:c r="O6603" s="2"/>
      <x:c r="P6603" s="10"/>
      <x:c r="Q6603" s="11"/>
      <x:c r="R6603" s="11"/>
      <x:c r="S6603" s="2"/>
      <x:c r="T6603" s="2"/>
    </x:row>
    <x:row r="6604" ht="44" customHeight="1">
      <x:c r="A6604" s="2"/>
      <x:c r="B6604" s="2"/>
      <x:c r="C6604" s="10"/>
      <x:c r="D6604" s="10"/>
      <x:c r="E6604" s="11"/>
      <x:c r="F6604" s="10"/>
      <x:c r="G6604" s="10"/>
      <x:c r="H6604" s="11"/>
      <x:c r="I6604" s="11"/>
      <x:c r="J6604" s="10"/>
      <x:c r="K6604" s="10"/>
      <x:c r="L6604" s="2"/>
      <x:c r="M6604" s="10"/>
      <x:c r="N6604" s="2"/>
      <x:c r="O6604" s="2"/>
      <x:c r="P6604" s="10"/>
      <x:c r="Q6604" s="11"/>
      <x:c r="R6604" s="11"/>
      <x:c r="S6604" s="2"/>
      <x:c r="T6604" s="2"/>
    </x:row>
    <x:row r="6605" ht="44" customHeight="1">
      <x:c r="A6605" s="2"/>
      <x:c r="B6605" s="2"/>
      <x:c r="C6605" s="10"/>
      <x:c r="D6605" s="10"/>
      <x:c r="E6605" s="11"/>
      <x:c r="F6605" s="10"/>
      <x:c r="G6605" s="10"/>
      <x:c r="H6605" s="11"/>
      <x:c r="I6605" s="11"/>
      <x:c r="J6605" s="10"/>
      <x:c r="K6605" s="10"/>
      <x:c r="L6605" s="2"/>
      <x:c r="M6605" s="10"/>
      <x:c r="N6605" s="2"/>
      <x:c r="O6605" s="2"/>
      <x:c r="P6605" s="10"/>
      <x:c r="Q6605" s="11"/>
      <x:c r="R6605" s="11"/>
      <x:c r="S6605" s="2"/>
      <x:c r="T6605" s="2"/>
    </x:row>
    <x:row r="6606" ht="44" customHeight="1">
      <x:c r="A6606" s="2"/>
      <x:c r="B6606" s="2"/>
      <x:c r="C6606" s="10"/>
      <x:c r="D6606" s="10"/>
      <x:c r="E6606" s="11"/>
      <x:c r="F6606" s="10"/>
      <x:c r="G6606" s="10"/>
      <x:c r="H6606" s="11"/>
      <x:c r="I6606" s="11"/>
      <x:c r="J6606" s="10"/>
      <x:c r="K6606" s="10"/>
      <x:c r="L6606" s="2"/>
      <x:c r="M6606" s="10"/>
      <x:c r="N6606" s="2"/>
      <x:c r="O6606" s="2"/>
      <x:c r="P6606" s="10"/>
      <x:c r="Q6606" s="11"/>
      <x:c r="R6606" s="11"/>
      <x:c r="S6606" s="2"/>
      <x:c r="T6606" s="2"/>
    </x:row>
    <x:row r="6607" ht="44" customHeight="1">
      <x:c r="A6607" s="2"/>
      <x:c r="B6607" s="2"/>
      <x:c r="C6607" s="10"/>
      <x:c r="D6607" s="10"/>
      <x:c r="E6607" s="11"/>
      <x:c r="F6607" s="10"/>
      <x:c r="G6607" s="10"/>
      <x:c r="H6607" s="11"/>
      <x:c r="I6607" s="11"/>
      <x:c r="J6607" s="10"/>
      <x:c r="K6607" s="10"/>
      <x:c r="L6607" s="2"/>
      <x:c r="M6607" s="10"/>
      <x:c r="N6607" s="2"/>
      <x:c r="O6607" s="2"/>
      <x:c r="P6607" s="10"/>
      <x:c r="Q6607" s="11"/>
      <x:c r="R6607" s="11"/>
      <x:c r="S6607" s="2"/>
      <x:c r="T6607" s="2"/>
    </x:row>
    <x:row r="6608" ht="44" customHeight="1">
      <x:c r="A6608" s="2"/>
      <x:c r="B6608" s="2"/>
      <x:c r="C6608" s="10"/>
      <x:c r="D6608" s="10"/>
      <x:c r="E6608" s="11"/>
      <x:c r="F6608" s="10"/>
      <x:c r="G6608" s="10"/>
      <x:c r="H6608" s="11"/>
      <x:c r="I6608" s="11"/>
      <x:c r="J6608" s="10"/>
      <x:c r="K6608" s="10"/>
      <x:c r="L6608" s="2"/>
      <x:c r="M6608" s="10"/>
      <x:c r="N6608" s="2"/>
      <x:c r="O6608" s="2"/>
      <x:c r="P6608" s="10"/>
      <x:c r="Q6608" s="11"/>
      <x:c r="R6608" s="11"/>
      <x:c r="S6608" s="2"/>
      <x:c r="T6608" s="2"/>
    </x:row>
    <x:row r="6609" ht="44" customHeight="1">
      <x:c r="A6609" s="2"/>
      <x:c r="B6609" s="2"/>
      <x:c r="C6609" s="10"/>
      <x:c r="D6609" s="10"/>
      <x:c r="E6609" s="11"/>
      <x:c r="F6609" s="10"/>
      <x:c r="G6609" s="10"/>
      <x:c r="H6609" s="11"/>
      <x:c r="I6609" s="11"/>
      <x:c r="J6609" s="10"/>
      <x:c r="K6609" s="10"/>
      <x:c r="L6609" s="2"/>
      <x:c r="M6609" s="10"/>
      <x:c r="N6609" s="2"/>
      <x:c r="O6609" s="2"/>
      <x:c r="P6609" s="10"/>
      <x:c r="Q6609" s="11"/>
      <x:c r="R6609" s="11"/>
      <x:c r="S6609" s="2"/>
      <x:c r="T6609" s="2"/>
    </x:row>
    <x:row r="6610" ht="44" customHeight="1">
      <x:c r="A6610" s="2"/>
      <x:c r="B6610" s="2"/>
      <x:c r="C6610" s="10"/>
      <x:c r="D6610" s="10"/>
      <x:c r="E6610" s="11"/>
      <x:c r="F6610" s="10"/>
      <x:c r="G6610" s="10"/>
      <x:c r="H6610" s="11"/>
      <x:c r="I6610" s="11"/>
      <x:c r="J6610" s="10"/>
      <x:c r="K6610" s="10"/>
      <x:c r="L6610" s="2"/>
      <x:c r="M6610" s="10"/>
      <x:c r="N6610" s="2"/>
      <x:c r="O6610" s="2"/>
      <x:c r="P6610" s="10"/>
      <x:c r="Q6610" s="11"/>
      <x:c r="R6610" s="11"/>
      <x:c r="S6610" s="2"/>
      <x:c r="T6610" s="2"/>
    </x:row>
    <x:row r="6611" ht="44" customHeight="1">
      <x:c r="A6611" s="2"/>
      <x:c r="B6611" s="2"/>
      <x:c r="C6611" s="10"/>
      <x:c r="D6611" s="10"/>
      <x:c r="E6611" s="11"/>
      <x:c r="F6611" s="10"/>
      <x:c r="G6611" s="10"/>
      <x:c r="H6611" s="11"/>
      <x:c r="I6611" s="11"/>
      <x:c r="J6611" s="10"/>
      <x:c r="K6611" s="10"/>
      <x:c r="L6611" s="2"/>
      <x:c r="M6611" s="10"/>
      <x:c r="N6611" s="2"/>
      <x:c r="O6611" s="2"/>
      <x:c r="P6611" s="10"/>
      <x:c r="Q6611" s="11"/>
      <x:c r="R6611" s="11"/>
      <x:c r="S6611" s="2"/>
      <x:c r="T6611" s="2"/>
    </x:row>
    <x:row r="6612" ht="44" customHeight="1">
      <x:c r="A6612" s="2"/>
      <x:c r="B6612" s="2"/>
      <x:c r="C6612" s="10"/>
      <x:c r="D6612" s="10"/>
      <x:c r="E6612" s="11"/>
      <x:c r="F6612" s="10"/>
      <x:c r="G6612" s="10"/>
      <x:c r="H6612" s="11"/>
      <x:c r="I6612" s="11"/>
      <x:c r="J6612" s="10"/>
      <x:c r="K6612" s="10"/>
      <x:c r="L6612" s="2"/>
      <x:c r="M6612" s="10"/>
      <x:c r="N6612" s="2"/>
      <x:c r="O6612" s="2"/>
      <x:c r="P6612" s="10"/>
      <x:c r="Q6612" s="11"/>
      <x:c r="R6612" s="11"/>
      <x:c r="S6612" s="2"/>
      <x:c r="T6612" s="2"/>
    </x:row>
    <x:row r="6613" ht="44" customHeight="1">
      <x:c r="A6613" s="2"/>
      <x:c r="B6613" s="2"/>
      <x:c r="C6613" s="10"/>
      <x:c r="D6613" s="10"/>
      <x:c r="E6613" s="11"/>
      <x:c r="F6613" s="10"/>
      <x:c r="G6613" s="10"/>
      <x:c r="H6613" s="11"/>
      <x:c r="I6613" s="11"/>
      <x:c r="J6613" s="10"/>
      <x:c r="K6613" s="10"/>
      <x:c r="L6613" s="2"/>
      <x:c r="M6613" s="10"/>
      <x:c r="N6613" s="2"/>
      <x:c r="O6613" s="2"/>
      <x:c r="P6613" s="10"/>
      <x:c r="Q6613" s="11"/>
      <x:c r="R6613" s="11"/>
      <x:c r="S6613" s="2"/>
      <x:c r="T6613" s="2"/>
    </x:row>
    <x:row r="6614" ht="44" customHeight="1">
      <x:c r="A6614" s="2"/>
      <x:c r="B6614" s="2"/>
      <x:c r="C6614" s="10"/>
      <x:c r="D6614" s="10"/>
      <x:c r="E6614" s="11"/>
      <x:c r="F6614" s="10"/>
      <x:c r="G6614" s="10"/>
      <x:c r="H6614" s="11"/>
      <x:c r="I6614" s="11"/>
      <x:c r="J6614" s="10"/>
      <x:c r="K6614" s="10"/>
      <x:c r="L6614" s="2"/>
      <x:c r="M6614" s="10"/>
      <x:c r="N6614" s="2"/>
      <x:c r="O6614" s="2"/>
      <x:c r="P6614" s="10"/>
      <x:c r="Q6614" s="11"/>
      <x:c r="R6614" s="11"/>
      <x:c r="S6614" s="2"/>
      <x:c r="T6614" s="2"/>
    </x:row>
    <x:row r="6615" ht="44" customHeight="1">
      <x:c r="A6615" s="2"/>
      <x:c r="B6615" s="2"/>
      <x:c r="C6615" s="10"/>
      <x:c r="D6615" s="10"/>
      <x:c r="E6615" s="11"/>
      <x:c r="F6615" s="10"/>
      <x:c r="G6615" s="10"/>
      <x:c r="H6615" s="11"/>
      <x:c r="I6615" s="11"/>
      <x:c r="J6615" s="10"/>
      <x:c r="K6615" s="10"/>
      <x:c r="L6615" s="2"/>
      <x:c r="M6615" s="10"/>
      <x:c r="N6615" s="2"/>
      <x:c r="O6615" s="2"/>
      <x:c r="P6615" s="10"/>
      <x:c r="Q6615" s="11"/>
      <x:c r="R6615" s="11"/>
      <x:c r="S6615" s="2"/>
      <x:c r="T6615" s="2"/>
    </x:row>
    <x:row r="6616" ht="44" customHeight="1">
      <x:c r="A6616" s="2"/>
      <x:c r="B6616" s="2"/>
      <x:c r="C6616" s="10"/>
      <x:c r="D6616" s="10"/>
      <x:c r="E6616" s="11"/>
      <x:c r="F6616" s="10"/>
      <x:c r="G6616" s="10"/>
      <x:c r="H6616" s="11"/>
      <x:c r="I6616" s="11"/>
      <x:c r="J6616" s="10"/>
      <x:c r="K6616" s="10"/>
      <x:c r="L6616" s="2"/>
      <x:c r="M6616" s="10"/>
      <x:c r="N6616" s="2"/>
      <x:c r="O6616" s="2"/>
      <x:c r="P6616" s="10"/>
      <x:c r="Q6616" s="11"/>
      <x:c r="R6616" s="11"/>
      <x:c r="S6616" s="2"/>
      <x:c r="T6616" s="2"/>
    </x:row>
    <x:row r="6617" ht="44" customHeight="1">
      <x:c r="A6617" s="2"/>
      <x:c r="B6617" s="2"/>
      <x:c r="C6617" s="10"/>
      <x:c r="D6617" s="10"/>
      <x:c r="E6617" s="11"/>
      <x:c r="F6617" s="10"/>
      <x:c r="G6617" s="10"/>
      <x:c r="H6617" s="11"/>
      <x:c r="I6617" s="11"/>
      <x:c r="J6617" s="10"/>
      <x:c r="K6617" s="10"/>
      <x:c r="L6617" s="2"/>
      <x:c r="M6617" s="10"/>
      <x:c r="N6617" s="2"/>
      <x:c r="O6617" s="2"/>
      <x:c r="P6617" s="10"/>
      <x:c r="Q6617" s="11"/>
      <x:c r="R6617" s="11"/>
      <x:c r="S6617" s="2"/>
      <x:c r="T6617" s="2"/>
    </x:row>
    <x:row r="6618" ht="44" customHeight="1">
      <x:c r="A6618" s="2"/>
      <x:c r="B6618" s="2"/>
      <x:c r="C6618" s="10"/>
      <x:c r="D6618" s="10"/>
      <x:c r="E6618" s="11"/>
      <x:c r="F6618" s="10"/>
      <x:c r="G6618" s="10"/>
      <x:c r="H6618" s="11"/>
      <x:c r="I6618" s="11"/>
      <x:c r="J6618" s="10"/>
      <x:c r="K6618" s="10"/>
      <x:c r="L6618" s="2"/>
      <x:c r="M6618" s="10"/>
      <x:c r="N6618" s="2"/>
      <x:c r="O6618" s="2"/>
      <x:c r="P6618" s="10"/>
      <x:c r="Q6618" s="11"/>
      <x:c r="R6618" s="11"/>
      <x:c r="S6618" s="2"/>
      <x:c r="T6618" s="2"/>
    </x:row>
    <x:row r="6619" ht="44" customHeight="1">
      <x:c r="A6619" s="2"/>
      <x:c r="B6619" s="2"/>
      <x:c r="C6619" s="10"/>
      <x:c r="D6619" s="10"/>
      <x:c r="E6619" s="11"/>
      <x:c r="F6619" s="10"/>
      <x:c r="G6619" s="10"/>
      <x:c r="H6619" s="11"/>
      <x:c r="I6619" s="11"/>
      <x:c r="J6619" s="10"/>
      <x:c r="K6619" s="10"/>
      <x:c r="L6619" s="2"/>
      <x:c r="M6619" s="10"/>
      <x:c r="N6619" s="2"/>
      <x:c r="O6619" s="2"/>
      <x:c r="P6619" s="10"/>
      <x:c r="Q6619" s="11"/>
      <x:c r="R6619" s="11"/>
      <x:c r="S6619" s="2"/>
      <x:c r="T6619" s="2"/>
    </x:row>
    <x:row r="6620" ht="44" customHeight="1">
      <x:c r="A6620" s="2"/>
      <x:c r="B6620" s="2"/>
      <x:c r="C6620" s="10"/>
      <x:c r="D6620" s="10"/>
      <x:c r="E6620" s="11"/>
      <x:c r="F6620" s="10"/>
      <x:c r="G6620" s="10"/>
      <x:c r="H6620" s="11"/>
      <x:c r="I6620" s="11"/>
      <x:c r="J6620" s="10"/>
      <x:c r="K6620" s="10"/>
      <x:c r="L6620" s="2"/>
      <x:c r="M6620" s="10"/>
      <x:c r="N6620" s="2"/>
      <x:c r="O6620" s="2"/>
      <x:c r="P6620" s="10"/>
      <x:c r="Q6620" s="11"/>
      <x:c r="R6620" s="11"/>
      <x:c r="S6620" s="2"/>
      <x:c r="T6620" s="2"/>
    </x:row>
    <x:row r="6621" ht="44" customHeight="1">
      <x:c r="A6621" s="2"/>
      <x:c r="B6621" s="2"/>
      <x:c r="C6621" s="10"/>
      <x:c r="D6621" s="10"/>
      <x:c r="E6621" s="11"/>
      <x:c r="F6621" s="10"/>
      <x:c r="G6621" s="10"/>
      <x:c r="H6621" s="11"/>
      <x:c r="I6621" s="11"/>
      <x:c r="J6621" s="10"/>
      <x:c r="K6621" s="10"/>
      <x:c r="L6621" s="2"/>
      <x:c r="M6621" s="10"/>
      <x:c r="N6621" s="2"/>
      <x:c r="O6621" s="2"/>
      <x:c r="P6621" s="10"/>
      <x:c r="Q6621" s="11"/>
      <x:c r="R6621" s="11"/>
      <x:c r="S6621" s="2"/>
      <x:c r="T6621" s="2"/>
    </x:row>
    <x:row r="6622" ht="44" customHeight="1">
      <x:c r="A6622" s="2"/>
      <x:c r="B6622" s="2"/>
      <x:c r="C6622" s="10"/>
      <x:c r="D6622" s="10"/>
      <x:c r="E6622" s="11"/>
      <x:c r="F6622" s="10"/>
      <x:c r="G6622" s="10"/>
      <x:c r="H6622" s="11"/>
      <x:c r="I6622" s="11"/>
      <x:c r="J6622" s="10"/>
      <x:c r="K6622" s="10"/>
      <x:c r="L6622" s="2"/>
      <x:c r="M6622" s="10"/>
      <x:c r="N6622" s="2"/>
      <x:c r="O6622" s="2"/>
      <x:c r="P6622" s="10"/>
      <x:c r="Q6622" s="11"/>
      <x:c r="R6622" s="11"/>
      <x:c r="S6622" s="2"/>
      <x:c r="T6622" s="2"/>
    </x:row>
    <x:row r="6623" ht="44" customHeight="1">
      <x:c r="A6623" s="2"/>
      <x:c r="B6623" s="2"/>
      <x:c r="C6623" s="10"/>
      <x:c r="D6623" s="10"/>
      <x:c r="E6623" s="11"/>
      <x:c r="F6623" s="10"/>
      <x:c r="G6623" s="10"/>
      <x:c r="H6623" s="11"/>
      <x:c r="I6623" s="11"/>
      <x:c r="J6623" s="10"/>
      <x:c r="K6623" s="10"/>
      <x:c r="L6623" s="2"/>
      <x:c r="M6623" s="10"/>
      <x:c r="N6623" s="2"/>
      <x:c r="O6623" s="2"/>
      <x:c r="P6623" s="10"/>
      <x:c r="Q6623" s="11"/>
      <x:c r="R6623" s="11"/>
      <x:c r="S6623" s="2"/>
      <x:c r="T6623" s="2"/>
    </x:row>
    <x:row r="6624" ht="44" customHeight="1">
      <x:c r="A6624" s="2"/>
      <x:c r="B6624" s="2"/>
      <x:c r="C6624" s="10"/>
      <x:c r="D6624" s="10"/>
      <x:c r="E6624" s="11"/>
      <x:c r="F6624" s="10"/>
      <x:c r="G6624" s="10"/>
      <x:c r="H6624" s="11"/>
      <x:c r="I6624" s="11"/>
      <x:c r="J6624" s="10"/>
      <x:c r="K6624" s="10"/>
      <x:c r="L6624" s="2"/>
      <x:c r="M6624" s="10"/>
      <x:c r="N6624" s="2"/>
      <x:c r="O6624" s="2"/>
      <x:c r="P6624" s="10"/>
      <x:c r="Q6624" s="11"/>
      <x:c r="R6624" s="11"/>
      <x:c r="S6624" s="2"/>
      <x:c r="T6624" s="2"/>
    </x:row>
    <x:row r="6625" ht="44" customHeight="1">
      <x:c r="A6625" s="2"/>
      <x:c r="B6625" s="2"/>
      <x:c r="C6625" s="10"/>
      <x:c r="D6625" s="10"/>
      <x:c r="E6625" s="11"/>
      <x:c r="F6625" s="10"/>
      <x:c r="G6625" s="10"/>
      <x:c r="H6625" s="11"/>
      <x:c r="I6625" s="11"/>
      <x:c r="J6625" s="10"/>
      <x:c r="K6625" s="10"/>
      <x:c r="L6625" s="2"/>
      <x:c r="M6625" s="10"/>
      <x:c r="N6625" s="2"/>
      <x:c r="O6625" s="2"/>
      <x:c r="P6625" s="10"/>
      <x:c r="Q6625" s="11"/>
      <x:c r="R6625" s="11"/>
      <x:c r="S6625" s="2"/>
      <x:c r="T6625" s="2"/>
    </x:row>
    <x:row r="6626" ht="44" customHeight="1">
      <x:c r="A6626" s="2"/>
      <x:c r="B6626" s="2"/>
      <x:c r="C6626" s="10"/>
      <x:c r="D6626" s="10"/>
      <x:c r="E6626" s="11"/>
      <x:c r="F6626" s="10"/>
      <x:c r="G6626" s="10"/>
      <x:c r="H6626" s="11"/>
      <x:c r="I6626" s="11"/>
      <x:c r="J6626" s="10"/>
      <x:c r="K6626" s="10"/>
      <x:c r="L6626" s="2"/>
      <x:c r="M6626" s="10"/>
      <x:c r="N6626" s="2"/>
      <x:c r="O6626" s="2"/>
      <x:c r="P6626" s="10"/>
      <x:c r="Q6626" s="11"/>
      <x:c r="R6626" s="11"/>
      <x:c r="S6626" s="2"/>
      <x:c r="T6626" s="2"/>
    </x:row>
    <x:row r="6627" ht="44" customHeight="1">
      <x:c r="A6627" s="2"/>
      <x:c r="B6627" s="2"/>
      <x:c r="C6627" s="10"/>
      <x:c r="D6627" s="10"/>
      <x:c r="E6627" s="11"/>
      <x:c r="F6627" s="10"/>
      <x:c r="G6627" s="10"/>
      <x:c r="H6627" s="11"/>
      <x:c r="I6627" s="11"/>
      <x:c r="J6627" s="10"/>
      <x:c r="K6627" s="10"/>
      <x:c r="L6627" s="2"/>
      <x:c r="M6627" s="10"/>
      <x:c r="N6627" s="2"/>
      <x:c r="O6627" s="2"/>
      <x:c r="P6627" s="10"/>
      <x:c r="Q6627" s="11"/>
      <x:c r="R6627" s="11"/>
      <x:c r="S6627" s="2"/>
      <x:c r="T6627" s="2"/>
    </x:row>
    <x:row r="6628" ht="44" customHeight="1">
      <x:c r="A6628" s="2"/>
      <x:c r="B6628" s="2"/>
      <x:c r="C6628" s="10"/>
      <x:c r="D6628" s="10"/>
      <x:c r="E6628" s="11"/>
      <x:c r="F6628" s="10"/>
      <x:c r="G6628" s="10"/>
      <x:c r="H6628" s="11"/>
      <x:c r="I6628" s="11"/>
      <x:c r="J6628" s="10"/>
      <x:c r="K6628" s="10"/>
      <x:c r="L6628" s="2"/>
      <x:c r="M6628" s="10"/>
      <x:c r="N6628" s="2"/>
      <x:c r="O6628" s="2"/>
      <x:c r="P6628" s="10"/>
      <x:c r="Q6628" s="11"/>
      <x:c r="R6628" s="11"/>
      <x:c r="S6628" s="2"/>
      <x:c r="T6628" s="2"/>
    </x:row>
    <x:row r="6629" ht="44" customHeight="1">
      <x:c r="A6629" s="2"/>
      <x:c r="B6629" s="2"/>
      <x:c r="C6629" s="10"/>
      <x:c r="D6629" s="10"/>
      <x:c r="E6629" s="11"/>
      <x:c r="F6629" s="10"/>
      <x:c r="G6629" s="10"/>
      <x:c r="H6629" s="11"/>
      <x:c r="I6629" s="11"/>
      <x:c r="J6629" s="10"/>
      <x:c r="K6629" s="10"/>
      <x:c r="L6629" s="2"/>
      <x:c r="M6629" s="10"/>
      <x:c r="N6629" s="2"/>
      <x:c r="O6629" s="2"/>
      <x:c r="P6629" s="10"/>
      <x:c r="Q6629" s="11"/>
      <x:c r="R6629" s="11"/>
      <x:c r="S6629" s="2"/>
      <x:c r="T6629" s="2"/>
    </x:row>
    <x:row r="6630" ht="44" customHeight="1">
      <x:c r="A6630" s="2"/>
      <x:c r="B6630" s="2"/>
      <x:c r="C6630" s="10"/>
      <x:c r="D6630" s="10"/>
      <x:c r="E6630" s="11"/>
      <x:c r="F6630" s="10"/>
      <x:c r="G6630" s="10"/>
      <x:c r="H6630" s="11"/>
      <x:c r="I6630" s="11"/>
      <x:c r="J6630" s="10"/>
      <x:c r="K6630" s="10"/>
      <x:c r="L6630" s="2"/>
      <x:c r="M6630" s="10"/>
      <x:c r="N6630" s="2"/>
      <x:c r="O6630" s="2"/>
      <x:c r="P6630" s="10"/>
      <x:c r="Q6630" s="11"/>
      <x:c r="R6630" s="11"/>
      <x:c r="S6630" s="2"/>
      <x:c r="T6630" s="2"/>
    </x:row>
    <x:row r="6631" ht="44" customHeight="1">
      <x:c r="A6631" s="2"/>
      <x:c r="B6631" s="2"/>
      <x:c r="C6631" s="10"/>
      <x:c r="D6631" s="10"/>
      <x:c r="E6631" s="11"/>
      <x:c r="F6631" s="10"/>
      <x:c r="G6631" s="10"/>
      <x:c r="H6631" s="11"/>
      <x:c r="I6631" s="11"/>
      <x:c r="J6631" s="10"/>
      <x:c r="K6631" s="10"/>
      <x:c r="L6631" s="2"/>
      <x:c r="M6631" s="10"/>
      <x:c r="N6631" s="2"/>
      <x:c r="O6631" s="2"/>
      <x:c r="P6631" s="10"/>
      <x:c r="Q6631" s="11"/>
      <x:c r="R6631" s="11"/>
      <x:c r="S6631" s="2"/>
      <x:c r="T6631" s="2"/>
    </x:row>
    <x:row r="6632" ht="44" customHeight="1">
      <x:c r="A6632" s="2"/>
      <x:c r="B6632" s="2"/>
      <x:c r="C6632" s="10"/>
      <x:c r="D6632" s="10"/>
      <x:c r="E6632" s="11"/>
      <x:c r="F6632" s="10"/>
      <x:c r="G6632" s="10"/>
      <x:c r="H6632" s="11"/>
      <x:c r="I6632" s="11"/>
      <x:c r="J6632" s="10"/>
      <x:c r="K6632" s="10"/>
      <x:c r="L6632" s="2"/>
      <x:c r="M6632" s="10"/>
      <x:c r="N6632" s="2"/>
      <x:c r="O6632" s="2"/>
      <x:c r="P6632" s="10"/>
      <x:c r="Q6632" s="11"/>
      <x:c r="R6632" s="11"/>
      <x:c r="S6632" s="2"/>
      <x:c r="T6632" s="2"/>
    </x:row>
    <x:row r="6633" ht="44" customHeight="1">
      <x:c r="A6633" s="2"/>
      <x:c r="B6633" s="2"/>
      <x:c r="C6633" s="10"/>
      <x:c r="D6633" s="10"/>
      <x:c r="E6633" s="11"/>
      <x:c r="F6633" s="10"/>
      <x:c r="G6633" s="10"/>
      <x:c r="H6633" s="11"/>
      <x:c r="I6633" s="11"/>
      <x:c r="J6633" s="10"/>
      <x:c r="K6633" s="10"/>
      <x:c r="L6633" s="2"/>
      <x:c r="M6633" s="10"/>
      <x:c r="N6633" s="2"/>
      <x:c r="O6633" s="2"/>
      <x:c r="P6633" s="10"/>
      <x:c r="Q6633" s="11"/>
      <x:c r="R6633" s="11"/>
      <x:c r="S6633" s="2"/>
      <x:c r="T6633" s="2"/>
    </x:row>
    <x:row r="6634" ht="44" customHeight="1">
      <x:c r="A6634" s="2"/>
      <x:c r="B6634" s="2"/>
      <x:c r="C6634" s="10"/>
      <x:c r="D6634" s="10"/>
      <x:c r="E6634" s="11"/>
      <x:c r="F6634" s="10"/>
      <x:c r="G6634" s="10"/>
      <x:c r="H6634" s="11"/>
      <x:c r="I6634" s="11"/>
      <x:c r="J6634" s="10"/>
      <x:c r="K6634" s="10"/>
      <x:c r="L6634" s="2"/>
      <x:c r="M6634" s="10"/>
      <x:c r="N6634" s="2"/>
      <x:c r="O6634" s="2"/>
      <x:c r="P6634" s="10"/>
      <x:c r="Q6634" s="11"/>
      <x:c r="R6634" s="11"/>
      <x:c r="S6634" s="2"/>
      <x:c r="T6634" s="2"/>
    </x:row>
    <x:row r="6635" ht="44" customHeight="1">
      <x:c r="A6635" s="2"/>
      <x:c r="B6635" s="2"/>
      <x:c r="C6635" s="10"/>
      <x:c r="D6635" s="10"/>
      <x:c r="E6635" s="11"/>
      <x:c r="F6635" s="10"/>
      <x:c r="G6635" s="10"/>
      <x:c r="H6635" s="11"/>
      <x:c r="I6635" s="11"/>
      <x:c r="J6635" s="10"/>
      <x:c r="K6635" s="10"/>
      <x:c r="L6635" s="2"/>
      <x:c r="M6635" s="10"/>
      <x:c r="N6635" s="2"/>
      <x:c r="O6635" s="2"/>
      <x:c r="P6635" s="10"/>
      <x:c r="Q6635" s="11"/>
      <x:c r="R6635" s="11"/>
      <x:c r="S6635" s="2"/>
      <x:c r="T6635" s="2"/>
    </x:row>
    <x:row r="6636" ht="44" customHeight="1">
      <x:c r="A6636" s="2"/>
      <x:c r="B6636" s="2"/>
      <x:c r="C6636" s="10"/>
      <x:c r="D6636" s="10"/>
      <x:c r="E6636" s="11"/>
      <x:c r="F6636" s="10"/>
      <x:c r="G6636" s="10"/>
      <x:c r="H6636" s="11"/>
      <x:c r="I6636" s="11"/>
      <x:c r="J6636" s="10"/>
      <x:c r="K6636" s="10"/>
      <x:c r="L6636" s="2"/>
      <x:c r="M6636" s="10"/>
      <x:c r="N6636" s="2"/>
      <x:c r="O6636" s="2"/>
      <x:c r="P6636" s="10"/>
      <x:c r="Q6636" s="11"/>
      <x:c r="R6636" s="11"/>
      <x:c r="S6636" s="2"/>
      <x:c r="T6636" s="2"/>
    </x:row>
    <x:row r="6637" ht="44" customHeight="1">
      <x:c r="A6637" s="2"/>
      <x:c r="B6637" s="2"/>
      <x:c r="C6637" s="10"/>
      <x:c r="D6637" s="10"/>
      <x:c r="E6637" s="11"/>
      <x:c r="F6637" s="10"/>
      <x:c r="G6637" s="10"/>
      <x:c r="H6637" s="11"/>
      <x:c r="I6637" s="11"/>
      <x:c r="J6637" s="10"/>
      <x:c r="K6637" s="10"/>
      <x:c r="L6637" s="2"/>
      <x:c r="M6637" s="10"/>
      <x:c r="N6637" s="2"/>
      <x:c r="O6637" s="2"/>
      <x:c r="P6637" s="10"/>
      <x:c r="Q6637" s="11"/>
      <x:c r="R6637" s="11"/>
      <x:c r="S6637" s="2"/>
      <x:c r="T6637" s="2"/>
    </x:row>
    <x:row r="6638" ht="44" customHeight="1">
      <x:c r="A6638" s="2"/>
      <x:c r="B6638" s="2"/>
      <x:c r="C6638" s="10"/>
      <x:c r="D6638" s="10"/>
      <x:c r="E6638" s="11"/>
      <x:c r="F6638" s="10"/>
      <x:c r="G6638" s="10"/>
      <x:c r="H6638" s="11"/>
      <x:c r="I6638" s="11"/>
      <x:c r="J6638" s="10"/>
      <x:c r="K6638" s="10"/>
      <x:c r="L6638" s="2"/>
      <x:c r="M6638" s="10"/>
      <x:c r="N6638" s="2"/>
      <x:c r="O6638" s="2"/>
      <x:c r="P6638" s="10"/>
      <x:c r="Q6638" s="11"/>
      <x:c r="R6638" s="11"/>
      <x:c r="S6638" s="2"/>
      <x:c r="T6638" s="2"/>
    </x:row>
    <x:row r="6639" ht="44" customHeight="1">
      <x:c r="A6639" s="2"/>
      <x:c r="B6639" s="2"/>
      <x:c r="C6639" s="10"/>
      <x:c r="D6639" s="10"/>
      <x:c r="E6639" s="11"/>
      <x:c r="F6639" s="10"/>
      <x:c r="G6639" s="10"/>
      <x:c r="H6639" s="11"/>
      <x:c r="I6639" s="11"/>
      <x:c r="J6639" s="10"/>
      <x:c r="K6639" s="10"/>
      <x:c r="L6639" s="2"/>
      <x:c r="M6639" s="10"/>
      <x:c r="N6639" s="2"/>
      <x:c r="O6639" s="2"/>
      <x:c r="P6639" s="10"/>
      <x:c r="Q6639" s="11"/>
      <x:c r="R6639" s="11"/>
      <x:c r="S6639" s="2"/>
      <x:c r="T6639" s="2"/>
    </x:row>
    <x:row r="6640" ht="44" customHeight="1">
      <x:c r="A6640" s="2"/>
      <x:c r="B6640" s="2"/>
      <x:c r="C6640" s="10"/>
      <x:c r="D6640" s="10"/>
      <x:c r="E6640" s="11"/>
      <x:c r="F6640" s="10"/>
      <x:c r="G6640" s="10"/>
      <x:c r="H6640" s="11"/>
      <x:c r="I6640" s="11"/>
      <x:c r="J6640" s="10"/>
      <x:c r="K6640" s="10"/>
      <x:c r="L6640" s="2"/>
      <x:c r="M6640" s="10"/>
      <x:c r="N6640" s="2"/>
      <x:c r="O6640" s="2"/>
      <x:c r="P6640" s="10"/>
      <x:c r="Q6640" s="11"/>
      <x:c r="R6640" s="11"/>
      <x:c r="S6640" s="2"/>
      <x:c r="T6640" s="2"/>
    </x:row>
    <x:row r="6641" ht="44" customHeight="1">
      <x:c r="A6641" s="2"/>
      <x:c r="B6641" s="2"/>
      <x:c r="C6641" s="10"/>
      <x:c r="D6641" s="10"/>
      <x:c r="E6641" s="11"/>
      <x:c r="F6641" s="10"/>
      <x:c r="G6641" s="10"/>
      <x:c r="H6641" s="11"/>
      <x:c r="I6641" s="11"/>
      <x:c r="J6641" s="10"/>
      <x:c r="K6641" s="10"/>
      <x:c r="L6641" s="2"/>
      <x:c r="M6641" s="10"/>
      <x:c r="N6641" s="2"/>
      <x:c r="O6641" s="2"/>
      <x:c r="P6641" s="10"/>
      <x:c r="Q6641" s="11"/>
      <x:c r="R6641" s="11"/>
      <x:c r="S6641" s="2"/>
      <x:c r="T6641" s="2"/>
    </x:row>
    <x:row r="6642" ht="44" customHeight="1">
      <x:c r="A6642" s="2"/>
      <x:c r="B6642" s="2"/>
      <x:c r="C6642" s="10"/>
      <x:c r="D6642" s="10"/>
      <x:c r="E6642" s="11"/>
      <x:c r="F6642" s="10"/>
      <x:c r="G6642" s="10"/>
      <x:c r="H6642" s="11"/>
      <x:c r="I6642" s="11"/>
      <x:c r="J6642" s="10"/>
      <x:c r="K6642" s="10"/>
      <x:c r="L6642" s="2"/>
      <x:c r="M6642" s="10"/>
      <x:c r="N6642" s="2"/>
      <x:c r="O6642" s="2"/>
      <x:c r="P6642" s="10"/>
      <x:c r="Q6642" s="11"/>
      <x:c r="R6642" s="11"/>
      <x:c r="S6642" s="2"/>
      <x:c r="T6642" s="2"/>
    </x:row>
    <x:row r="6643" ht="44" customHeight="1">
      <x:c r="A6643" s="2"/>
      <x:c r="B6643" s="2"/>
      <x:c r="C6643" s="10"/>
      <x:c r="D6643" s="10"/>
      <x:c r="E6643" s="11"/>
      <x:c r="F6643" s="10"/>
      <x:c r="G6643" s="10"/>
      <x:c r="H6643" s="11"/>
      <x:c r="I6643" s="11"/>
      <x:c r="J6643" s="10"/>
      <x:c r="K6643" s="10"/>
      <x:c r="L6643" s="2"/>
      <x:c r="M6643" s="10"/>
      <x:c r="N6643" s="2"/>
      <x:c r="O6643" s="2"/>
      <x:c r="P6643" s="10"/>
      <x:c r="Q6643" s="11"/>
      <x:c r="R6643" s="11"/>
      <x:c r="S6643" s="2"/>
      <x:c r="T6643" s="2"/>
    </x:row>
    <x:row r="6644" ht="44" customHeight="1">
      <x:c r="A6644" s="2"/>
      <x:c r="B6644" s="2"/>
      <x:c r="C6644" s="10"/>
      <x:c r="D6644" s="10"/>
      <x:c r="E6644" s="11"/>
      <x:c r="F6644" s="10"/>
      <x:c r="G6644" s="10"/>
      <x:c r="H6644" s="11"/>
      <x:c r="I6644" s="11"/>
      <x:c r="J6644" s="10"/>
      <x:c r="K6644" s="10"/>
      <x:c r="L6644" s="2"/>
      <x:c r="M6644" s="10"/>
      <x:c r="N6644" s="2"/>
      <x:c r="O6644" s="2"/>
      <x:c r="P6644" s="10"/>
      <x:c r="Q6644" s="11"/>
      <x:c r="R6644" s="11"/>
      <x:c r="S6644" s="2"/>
      <x:c r="T6644" s="2"/>
    </x:row>
    <x:row r="6645" ht="44" customHeight="1">
      <x:c r="A6645" s="2"/>
      <x:c r="B6645" s="2"/>
      <x:c r="C6645" s="10"/>
      <x:c r="D6645" s="10"/>
      <x:c r="E6645" s="11"/>
      <x:c r="F6645" s="10"/>
      <x:c r="G6645" s="10"/>
      <x:c r="H6645" s="11"/>
      <x:c r="I6645" s="11"/>
      <x:c r="J6645" s="10"/>
      <x:c r="K6645" s="10"/>
      <x:c r="L6645" s="2"/>
      <x:c r="M6645" s="10"/>
      <x:c r="N6645" s="2"/>
      <x:c r="O6645" s="2"/>
      <x:c r="P6645" s="10"/>
      <x:c r="Q6645" s="11"/>
      <x:c r="R6645" s="11"/>
      <x:c r="S6645" s="2"/>
      <x:c r="T6645" s="2"/>
    </x:row>
    <x:row r="6646" ht="44" customHeight="1">
      <x:c r="A6646" s="2"/>
      <x:c r="B6646" s="2"/>
      <x:c r="C6646" s="10"/>
      <x:c r="D6646" s="10"/>
      <x:c r="E6646" s="11"/>
      <x:c r="F6646" s="10"/>
      <x:c r="G6646" s="10"/>
      <x:c r="H6646" s="11"/>
      <x:c r="I6646" s="11"/>
      <x:c r="J6646" s="10"/>
      <x:c r="K6646" s="10"/>
      <x:c r="L6646" s="2"/>
      <x:c r="M6646" s="10"/>
      <x:c r="N6646" s="2"/>
      <x:c r="O6646" s="2"/>
      <x:c r="P6646" s="10"/>
      <x:c r="Q6646" s="11"/>
      <x:c r="R6646" s="11"/>
      <x:c r="S6646" s="2"/>
      <x:c r="T6646" s="2"/>
    </x:row>
    <x:row r="6647" ht="44" customHeight="1">
      <x:c r="A6647" s="2"/>
      <x:c r="B6647" s="2"/>
      <x:c r="C6647" s="10"/>
      <x:c r="D6647" s="10"/>
      <x:c r="E6647" s="11"/>
      <x:c r="F6647" s="10"/>
      <x:c r="G6647" s="10"/>
      <x:c r="H6647" s="11"/>
      <x:c r="I6647" s="11"/>
      <x:c r="J6647" s="10"/>
      <x:c r="K6647" s="10"/>
      <x:c r="L6647" s="2"/>
      <x:c r="M6647" s="10"/>
      <x:c r="N6647" s="2"/>
      <x:c r="O6647" s="2"/>
      <x:c r="P6647" s="10"/>
      <x:c r="Q6647" s="11"/>
      <x:c r="R6647" s="11"/>
      <x:c r="S6647" s="2"/>
      <x:c r="T6647" s="2"/>
    </x:row>
    <x:row r="6648" ht="44" customHeight="1">
      <x:c r="A6648" s="2"/>
      <x:c r="B6648" s="2"/>
      <x:c r="C6648" s="10"/>
      <x:c r="D6648" s="10"/>
      <x:c r="E6648" s="11"/>
      <x:c r="F6648" s="10"/>
      <x:c r="G6648" s="10"/>
      <x:c r="H6648" s="11"/>
      <x:c r="I6648" s="11"/>
      <x:c r="J6648" s="10"/>
      <x:c r="K6648" s="10"/>
      <x:c r="L6648" s="2"/>
      <x:c r="M6648" s="10"/>
      <x:c r="N6648" s="2"/>
      <x:c r="O6648" s="2"/>
      <x:c r="P6648" s="10"/>
      <x:c r="Q6648" s="11"/>
      <x:c r="R6648" s="11"/>
      <x:c r="S6648" s="2"/>
      <x:c r="T6648" s="2"/>
    </x:row>
    <x:row r="6649" ht="44" customHeight="1">
      <x:c r="A6649" s="2"/>
      <x:c r="B6649" s="2"/>
      <x:c r="C6649" s="10"/>
      <x:c r="D6649" s="10"/>
      <x:c r="E6649" s="11"/>
      <x:c r="F6649" s="10"/>
      <x:c r="G6649" s="10"/>
      <x:c r="H6649" s="11"/>
      <x:c r="I6649" s="11"/>
      <x:c r="J6649" s="10"/>
      <x:c r="K6649" s="10"/>
      <x:c r="L6649" s="2"/>
      <x:c r="M6649" s="10"/>
      <x:c r="N6649" s="2"/>
      <x:c r="O6649" s="2"/>
      <x:c r="P6649" s="10"/>
      <x:c r="Q6649" s="11"/>
      <x:c r="R6649" s="11"/>
      <x:c r="S6649" s="2"/>
      <x:c r="T6649" s="2"/>
    </x:row>
    <x:row r="6650" ht="44" customHeight="1">
      <x:c r="A6650" s="2"/>
      <x:c r="B6650" s="2"/>
      <x:c r="C6650" s="10"/>
      <x:c r="D6650" s="10"/>
      <x:c r="E6650" s="11"/>
      <x:c r="F6650" s="10"/>
      <x:c r="G6650" s="10"/>
      <x:c r="H6650" s="11"/>
      <x:c r="I6650" s="11"/>
      <x:c r="J6650" s="10"/>
      <x:c r="K6650" s="10"/>
      <x:c r="L6650" s="2"/>
      <x:c r="M6650" s="10"/>
      <x:c r="N6650" s="2"/>
      <x:c r="O6650" s="2"/>
      <x:c r="P6650" s="10"/>
      <x:c r="Q6650" s="11"/>
      <x:c r="R6650" s="11"/>
      <x:c r="S6650" s="2"/>
      <x:c r="T6650" s="2"/>
    </x:row>
    <x:row r="6651" ht="44" customHeight="1">
      <x:c r="A6651" s="2"/>
      <x:c r="B6651" s="2"/>
      <x:c r="C6651" s="10"/>
      <x:c r="D6651" s="10"/>
      <x:c r="E6651" s="11"/>
      <x:c r="F6651" s="10"/>
      <x:c r="G6651" s="10"/>
      <x:c r="H6651" s="11"/>
      <x:c r="I6651" s="11"/>
      <x:c r="J6651" s="10"/>
      <x:c r="K6651" s="10"/>
      <x:c r="L6651" s="2"/>
      <x:c r="M6651" s="10"/>
      <x:c r="N6651" s="2"/>
      <x:c r="O6651" s="2"/>
      <x:c r="P6651" s="10"/>
      <x:c r="Q6651" s="11"/>
      <x:c r="R6651" s="11"/>
      <x:c r="S6651" s="2"/>
      <x:c r="T6651" s="2"/>
    </x:row>
    <x:row r="6652" ht="44" customHeight="1">
      <x:c r="A6652" s="2"/>
      <x:c r="B6652" s="2"/>
      <x:c r="C6652" s="10"/>
      <x:c r="D6652" s="10"/>
      <x:c r="E6652" s="11"/>
      <x:c r="F6652" s="10"/>
      <x:c r="G6652" s="10"/>
      <x:c r="H6652" s="11"/>
      <x:c r="I6652" s="11"/>
      <x:c r="J6652" s="10"/>
      <x:c r="K6652" s="10"/>
      <x:c r="L6652" s="2"/>
      <x:c r="M6652" s="10"/>
      <x:c r="N6652" s="2"/>
      <x:c r="O6652" s="2"/>
      <x:c r="P6652" s="10"/>
      <x:c r="Q6652" s="11"/>
      <x:c r="R6652" s="11"/>
      <x:c r="S6652" s="2"/>
      <x:c r="T6652" s="2"/>
    </x:row>
    <x:row r="6653" ht="44" customHeight="1">
      <x:c r="A6653" s="2"/>
      <x:c r="B6653" s="2"/>
      <x:c r="C6653" s="10"/>
      <x:c r="D6653" s="10"/>
      <x:c r="E6653" s="11"/>
      <x:c r="F6653" s="10"/>
      <x:c r="G6653" s="10"/>
      <x:c r="H6653" s="11"/>
      <x:c r="I6653" s="11"/>
      <x:c r="J6653" s="10"/>
      <x:c r="K6653" s="10"/>
      <x:c r="L6653" s="2"/>
      <x:c r="M6653" s="10"/>
      <x:c r="N6653" s="2"/>
      <x:c r="O6653" s="2"/>
      <x:c r="P6653" s="10"/>
      <x:c r="Q6653" s="11"/>
      <x:c r="R6653" s="11"/>
      <x:c r="S6653" s="2"/>
      <x:c r="T6653" s="2"/>
    </x:row>
    <x:row r="6654" ht="44" customHeight="1">
      <x:c r="A6654" s="2"/>
      <x:c r="B6654" s="2"/>
      <x:c r="C6654" s="10"/>
      <x:c r="D6654" s="10"/>
      <x:c r="E6654" s="11"/>
      <x:c r="F6654" s="10"/>
      <x:c r="G6654" s="10"/>
      <x:c r="H6654" s="11"/>
      <x:c r="I6654" s="11"/>
      <x:c r="J6654" s="10"/>
      <x:c r="K6654" s="10"/>
      <x:c r="L6654" s="2"/>
      <x:c r="M6654" s="10"/>
      <x:c r="N6654" s="2"/>
      <x:c r="O6654" s="2"/>
      <x:c r="P6654" s="10"/>
      <x:c r="Q6654" s="11"/>
      <x:c r="R6654" s="11"/>
      <x:c r="S6654" s="2"/>
      <x:c r="T6654" s="2"/>
    </x:row>
    <x:row r="6655" ht="44" customHeight="1">
      <x:c r="A6655" s="2"/>
      <x:c r="B6655" s="2"/>
      <x:c r="C6655" s="10"/>
      <x:c r="D6655" s="10"/>
      <x:c r="E6655" s="11"/>
      <x:c r="F6655" s="10"/>
      <x:c r="G6655" s="10"/>
      <x:c r="H6655" s="11"/>
      <x:c r="I6655" s="11"/>
      <x:c r="J6655" s="10"/>
      <x:c r="K6655" s="10"/>
      <x:c r="L6655" s="2"/>
      <x:c r="M6655" s="10"/>
      <x:c r="N6655" s="2"/>
      <x:c r="O6655" s="2"/>
      <x:c r="P6655" s="10"/>
      <x:c r="Q6655" s="11"/>
      <x:c r="R6655" s="11"/>
      <x:c r="S6655" s="2"/>
      <x:c r="T6655" s="2"/>
    </x:row>
    <x:row r="6656" ht="44" customHeight="1">
      <x:c r="A6656" s="2"/>
      <x:c r="B6656" s="2"/>
      <x:c r="C6656" s="10"/>
      <x:c r="D6656" s="10"/>
      <x:c r="E6656" s="11"/>
      <x:c r="F6656" s="10"/>
      <x:c r="G6656" s="10"/>
      <x:c r="H6656" s="11"/>
      <x:c r="I6656" s="11"/>
      <x:c r="J6656" s="10"/>
      <x:c r="K6656" s="10"/>
      <x:c r="L6656" s="2"/>
      <x:c r="M6656" s="10"/>
      <x:c r="N6656" s="2"/>
      <x:c r="O6656" s="2"/>
      <x:c r="P6656" s="10"/>
      <x:c r="Q6656" s="11"/>
      <x:c r="R6656" s="11"/>
      <x:c r="S6656" s="2"/>
      <x:c r="T6656" s="2"/>
    </x:row>
    <x:row r="6657" ht="44" customHeight="1">
      <x:c r="A6657" s="2"/>
      <x:c r="B6657" s="2"/>
      <x:c r="C6657" s="10"/>
      <x:c r="D6657" s="10"/>
      <x:c r="E6657" s="11"/>
      <x:c r="F6657" s="10"/>
      <x:c r="G6657" s="10"/>
      <x:c r="H6657" s="11"/>
      <x:c r="I6657" s="11"/>
      <x:c r="J6657" s="10"/>
      <x:c r="K6657" s="10"/>
      <x:c r="L6657" s="2"/>
      <x:c r="M6657" s="10"/>
      <x:c r="N6657" s="2"/>
      <x:c r="O6657" s="2"/>
      <x:c r="P6657" s="10"/>
      <x:c r="Q6657" s="11"/>
      <x:c r="R6657" s="11"/>
      <x:c r="S6657" s="2"/>
      <x:c r="T6657" s="2"/>
    </x:row>
    <x:row r="6658" ht="44" customHeight="1">
      <x:c r="A6658" s="2"/>
      <x:c r="B6658" s="2"/>
      <x:c r="C6658" s="10"/>
      <x:c r="D6658" s="10"/>
      <x:c r="E6658" s="11"/>
      <x:c r="F6658" s="10"/>
      <x:c r="G6658" s="10"/>
      <x:c r="H6658" s="11"/>
      <x:c r="I6658" s="11"/>
      <x:c r="J6658" s="10"/>
      <x:c r="K6658" s="10"/>
      <x:c r="L6658" s="2"/>
      <x:c r="M6658" s="10"/>
      <x:c r="N6658" s="2"/>
      <x:c r="O6658" s="2"/>
      <x:c r="P6658" s="10"/>
      <x:c r="Q6658" s="11"/>
      <x:c r="R6658" s="11"/>
      <x:c r="S6658" s="2"/>
      <x:c r="T6658" s="2"/>
    </x:row>
    <x:row r="6659" ht="44" customHeight="1">
      <x:c r="A6659" s="2"/>
      <x:c r="B6659" s="2"/>
      <x:c r="C6659" s="10"/>
      <x:c r="D6659" s="10"/>
      <x:c r="E6659" s="11"/>
      <x:c r="F6659" s="10"/>
      <x:c r="G6659" s="10"/>
      <x:c r="H6659" s="11"/>
      <x:c r="I6659" s="11"/>
      <x:c r="J6659" s="10"/>
      <x:c r="K6659" s="10"/>
      <x:c r="L6659" s="2"/>
      <x:c r="M6659" s="10"/>
      <x:c r="N6659" s="2"/>
      <x:c r="O6659" s="2"/>
      <x:c r="P6659" s="10"/>
      <x:c r="Q6659" s="11"/>
      <x:c r="R6659" s="11"/>
      <x:c r="S6659" s="2"/>
      <x:c r="T6659" s="2"/>
    </x:row>
    <x:row r="6660" ht="44" customHeight="1">
      <x:c r="A6660" s="2"/>
      <x:c r="B6660" s="2"/>
      <x:c r="C6660" s="10"/>
      <x:c r="D6660" s="10"/>
      <x:c r="E6660" s="11"/>
      <x:c r="F6660" s="10"/>
      <x:c r="G6660" s="10"/>
      <x:c r="H6660" s="11"/>
      <x:c r="I6660" s="11"/>
      <x:c r="J6660" s="10"/>
      <x:c r="K6660" s="10"/>
      <x:c r="L6660" s="2"/>
      <x:c r="M6660" s="10"/>
      <x:c r="N6660" s="2"/>
      <x:c r="O6660" s="2"/>
      <x:c r="P6660" s="10"/>
      <x:c r="Q6660" s="11"/>
      <x:c r="R6660" s="11"/>
      <x:c r="S6660" s="2"/>
      <x:c r="T6660" s="2"/>
    </x:row>
    <x:row r="6661" ht="44" customHeight="1">
      <x:c r="A6661" s="2"/>
      <x:c r="B6661" s="2"/>
      <x:c r="C6661" s="10"/>
      <x:c r="D6661" s="10"/>
      <x:c r="E6661" s="11"/>
      <x:c r="F6661" s="10"/>
      <x:c r="G6661" s="10"/>
      <x:c r="H6661" s="11"/>
      <x:c r="I6661" s="11"/>
      <x:c r="J6661" s="10"/>
      <x:c r="K6661" s="10"/>
      <x:c r="L6661" s="2"/>
      <x:c r="M6661" s="10"/>
      <x:c r="N6661" s="2"/>
      <x:c r="O6661" s="2"/>
      <x:c r="P6661" s="10"/>
      <x:c r="Q6661" s="11"/>
      <x:c r="R6661" s="11"/>
      <x:c r="S6661" s="2"/>
      <x:c r="T6661" s="2"/>
    </x:row>
    <x:row r="6662" ht="44" customHeight="1">
      <x:c r="A6662" s="2"/>
      <x:c r="B6662" s="2"/>
      <x:c r="C6662" s="10"/>
      <x:c r="D6662" s="10"/>
      <x:c r="E6662" s="11"/>
      <x:c r="F6662" s="10"/>
      <x:c r="G6662" s="10"/>
      <x:c r="H6662" s="11"/>
      <x:c r="I6662" s="11"/>
      <x:c r="J6662" s="10"/>
      <x:c r="K6662" s="10"/>
      <x:c r="L6662" s="2"/>
      <x:c r="M6662" s="10"/>
      <x:c r="N6662" s="2"/>
      <x:c r="O6662" s="2"/>
      <x:c r="P6662" s="10"/>
      <x:c r="Q6662" s="11"/>
      <x:c r="R6662" s="11"/>
      <x:c r="S6662" s="2"/>
      <x:c r="T6662" s="2"/>
    </x:row>
    <x:row r="6663" ht="44" customHeight="1">
      <x:c r="A6663" s="2"/>
      <x:c r="B6663" s="2"/>
      <x:c r="C6663" s="10"/>
      <x:c r="D6663" s="10"/>
      <x:c r="E6663" s="11"/>
      <x:c r="F6663" s="10"/>
      <x:c r="G6663" s="10"/>
      <x:c r="H6663" s="11"/>
      <x:c r="I6663" s="11"/>
      <x:c r="J6663" s="10"/>
      <x:c r="K6663" s="10"/>
      <x:c r="L6663" s="2"/>
      <x:c r="M6663" s="10"/>
      <x:c r="N6663" s="2"/>
      <x:c r="O6663" s="2"/>
      <x:c r="P6663" s="10"/>
      <x:c r="Q6663" s="11"/>
      <x:c r="R6663" s="11"/>
      <x:c r="S6663" s="2"/>
      <x:c r="T6663" s="2"/>
    </x:row>
    <x:row r="6664" ht="44" customHeight="1">
      <x:c r="A6664" s="2"/>
      <x:c r="B6664" s="2"/>
      <x:c r="C6664" s="10"/>
      <x:c r="D6664" s="10"/>
      <x:c r="E6664" s="11"/>
      <x:c r="F6664" s="10"/>
      <x:c r="G6664" s="10"/>
      <x:c r="H6664" s="11"/>
      <x:c r="I6664" s="11"/>
      <x:c r="J6664" s="10"/>
      <x:c r="K6664" s="10"/>
      <x:c r="L6664" s="2"/>
      <x:c r="M6664" s="10"/>
      <x:c r="N6664" s="2"/>
      <x:c r="O6664" s="2"/>
      <x:c r="P6664" s="10"/>
      <x:c r="Q6664" s="11"/>
      <x:c r="R6664" s="11"/>
      <x:c r="S6664" s="2"/>
      <x:c r="T6664" s="2"/>
    </x:row>
    <x:row r="6665" ht="44" customHeight="1">
      <x:c r="A6665" s="2"/>
      <x:c r="B6665" s="2"/>
      <x:c r="C6665" s="10"/>
      <x:c r="D6665" s="10"/>
      <x:c r="E6665" s="11"/>
      <x:c r="F6665" s="10"/>
      <x:c r="G6665" s="10"/>
      <x:c r="H6665" s="11"/>
      <x:c r="I6665" s="11"/>
      <x:c r="J6665" s="10"/>
      <x:c r="K6665" s="10"/>
      <x:c r="L6665" s="2"/>
      <x:c r="M6665" s="10"/>
      <x:c r="N6665" s="2"/>
      <x:c r="O6665" s="2"/>
      <x:c r="P6665" s="10"/>
      <x:c r="Q6665" s="11"/>
      <x:c r="R6665" s="11"/>
      <x:c r="S6665" s="2"/>
      <x:c r="T6665" s="2"/>
    </x:row>
    <x:row r="6666" ht="44" customHeight="1">
      <x:c r="A6666" s="2"/>
      <x:c r="B6666" s="2"/>
      <x:c r="C6666" s="10"/>
      <x:c r="D6666" s="10"/>
      <x:c r="E6666" s="11"/>
      <x:c r="F6666" s="10"/>
      <x:c r="G6666" s="10"/>
      <x:c r="H6666" s="11"/>
      <x:c r="I6666" s="11"/>
      <x:c r="J6666" s="10"/>
      <x:c r="K6666" s="10"/>
      <x:c r="L6666" s="2"/>
      <x:c r="M6666" s="10"/>
      <x:c r="N6666" s="2"/>
      <x:c r="O6666" s="2"/>
      <x:c r="P6666" s="10"/>
      <x:c r="Q6666" s="11"/>
      <x:c r="R6666" s="11"/>
      <x:c r="S6666" s="2"/>
      <x:c r="T6666" s="2"/>
    </x:row>
    <x:row r="6667" ht="44" customHeight="1">
      <x:c r="A6667" s="2"/>
      <x:c r="B6667" s="2"/>
      <x:c r="C6667" s="10"/>
      <x:c r="D6667" s="10"/>
      <x:c r="E6667" s="11"/>
      <x:c r="F6667" s="10"/>
      <x:c r="G6667" s="10"/>
      <x:c r="H6667" s="11"/>
      <x:c r="I6667" s="11"/>
      <x:c r="J6667" s="10"/>
      <x:c r="K6667" s="10"/>
      <x:c r="L6667" s="2"/>
      <x:c r="M6667" s="10"/>
      <x:c r="N6667" s="2"/>
      <x:c r="O6667" s="2"/>
      <x:c r="P6667" s="10"/>
      <x:c r="Q6667" s="11"/>
      <x:c r="R6667" s="11"/>
      <x:c r="S6667" s="2"/>
      <x:c r="T6667" s="2"/>
    </x:row>
    <x:row r="6668" ht="44" customHeight="1">
      <x:c r="A6668" s="2"/>
      <x:c r="B6668" s="2"/>
      <x:c r="C6668" s="10"/>
      <x:c r="D6668" s="10"/>
      <x:c r="E6668" s="11"/>
      <x:c r="F6668" s="10"/>
      <x:c r="G6668" s="10"/>
      <x:c r="H6668" s="11"/>
      <x:c r="I6668" s="11"/>
      <x:c r="J6668" s="10"/>
      <x:c r="K6668" s="10"/>
      <x:c r="L6668" s="2"/>
      <x:c r="M6668" s="10"/>
      <x:c r="N6668" s="2"/>
      <x:c r="O6668" s="2"/>
      <x:c r="P6668" s="10"/>
      <x:c r="Q6668" s="11"/>
      <x:c r="R6668" s="11"/>
      <x:c r="S6668" s="2"/>
      <x:c r="T6668" s="2"/>
    </x:row>
    <x:row r="6669" ht="44" customHeight="1">
      <x:c r="A6669" s="2"/>
      <x:c r="B6669" s="2"/>
      <x:c r="C6669" s="10"/>
      <x:c r="D6669" s="10"/>
      <x:c r="E6669" s="11"/>
      <x:c r="F6669" s="10"/>
      <x:c r="G6669" s="10"/>
      <x:c r="H6669" s="11"/>
      <x:c r="I6669" s="11"/>
      <x:c r="J6669" s="10"/>
      <x:c r="K6669" s="10"/>
      <x:c r="L6669" s="2"/>
      <x:c r="M6669" s="10"/>
      <x:c r="N6669" s="2"/>
      <x:c r="O6669" s="2"/>
      <x:c r="P6669" s="10"/>
      <x:c r="Q6669" s="11"/>
      <x:c r="R6669" s="11"/>
      <x:c r="S6669" s="2"/>
      <x:c r="T6669" s="2"/>
    </x:row>
    <x:row r="6670" ht="44" customHeight="1">
      <x:c r="A6670" s="2"/>
      <x:c r="B6670" s="2"/>
      <x:c r="C6670" s="10"/>
      <x:c r="D6670" s="10"/>
      <x:c r="E6670" s="11"/>
      <x:c r="F6670" s="10"/>
      <x:c r="G6670" s="10"/>
      <x:c r="H6670" s="11"/>
      <x:c r="I6670" s="11"/>
      <x:c r="J6670" s="10"/>
      <x:c r="K6670" s="10"/>
      <x:c r="L6670" s="2"/>
      <x:c r="M6670" s="10"/>
      <x:c r="N6670" s="2"/>
      <x:c r="O6670" s="2"/>
      <x:c r="P6670" s="10"/>
      <x:c r="Q6670" s="11"/>
      <x:c r="R6670" s="11"/>
      <x:c r="S6670" s="2"/>
      <x:c r="T6670" s="2"/>
    </x:row>
    <x:row r="6671" ht="44" customHeight="1">
      <x:c r="A6671" s="2"/>
      <x:c r="B6671" s="2"/>
      <x:c r="C6671" s="10"/>
      <x:c r="D6671" s="10"/>
      <x:c r="E6671" s="11"/>
      <x:c r="F6671" s="10"/>
      <x:c r="G6671" s="10"/>
      <x:c r="H6671" s="11"/>
      <x:c r="I6671" s="11"/>
      <x:c r="J6671" s="10"/>
      <x:c r="K6671" s="10"/>
      <x:c r="L6671" s="2"/>
      <x:c r="M6671" s="10"/>
      <x:c r="N6671" s="2"/>
      <x:c r="O6671" s="2"/>
      <x:c r="P6671" s="10"/>
      <x:c r="Q6671" s="11"/>
      <x:c r="R6671" s="11"/>
      <x:c r="S6671" s="2"/>
      <x:c r="T6671" s="2"/>
    </x:row>
    <x:row r="6672" ht="44" customHeight="1">
      <x:c r="A6672" s="2"/>
      <x:c r="B6672" s="2"/>
      <x:c r="C6672" s="10"/>
      <x:c r="D6672" s="10"/>
      <x:c r="E6672" s="11"/>
      <x:c r="F6672" s="10"/>
      <x:c r="G6672" s="10"/>
      <x:c r="H6672" s="11"/>
      <x:c r="I6672" s="11"/>
      <x:c r="J6672" s="10"/>
      <x:c r="K6672" s="10"/>
      <x:c r="L6672" s="2"/>
      <x:c r="M6672" s="10"/>
      <x:c r="N6672" s="2"/>
      <x:c r="O6672" s="2"/>
      <x:c r="P6672" s="10"/>
      <x:c r="Q6672" s="11"/>
      <x:c r="R6672" s="11"/>
      <x:c r="S6672" s="2"/>
      <x:c r="T6672" s="2"/>
    </x:row>
    <x:row r="6673" ht="44" customHeight="1">
      <x:c r="A6673" s="2"/>
      <x:c r="B6673" s="2"/>
      <x:c r="C6673" s="10"/>
      <x:c r="D6673" s="10"/>
      <x:c r="E6673" s="11"/>
      <x:c r="F6673" s="10"/>
      <x:c r="G6673" s="10"/>
      <x:c r="H6673" s="11"/>
      <x:c r="I6673" s="11"/>
      <x:c r="J6673" s="10"/>
      <x:c r="K6673" s="10"/>
      <x:c r="L6673" s="2"/>
      <x:c r="M6673" s="10"/>
      <x:c r="N6673" s="2"/>
      <x:c r="O6673" s="2"/>
      <x:c r="P6673" s="10"/>
      <x:c r="Q6673" s="11"/>
      <x:c r="R6673" s="11"/>
      <x:c r="S6673" s="2"/>
      <x:c r="T6673" s="2"/>
    </x:row>
    <x:row r="6674" ht="44" customHeight="1">
      <x:c r="A6674" s="2"/>
      <x:c r="B6674" s="2"/>
      <x:c r="C6674" s="10"/>
      <x:c r="D6674" s="10"/>
      <x:c r="E6674" s="11"/>
      <x:c r="F6674" s="10"/>
      <x:c r="G6674" s="10"/>
      <x:c r="H6674" s="11"/>
      <x:c r="I6674" s="11"/>
      <x:c r="J6674" s="10"/>
      <x:c r="K6674" s="10"/>
      <x:c r="L6674" s="2"/>
      <x:c r="M6674" s="10"/>
      <x:c r="N6674" s="2"/>
      <x:c r="O6674" s="2"/>
      <x:c r="P6674" s="10"/>
      <x:c r="Q6674" s="11"/>
      <x:c r="R6674" s="11"/>
      <x:c r="S6674" s="2"/>
      <x:c r="T6674" s="2"/>
    </x:row>
    <x:row r="6675" ht="44" customHeight="1">
      <x:c r="A6675" s="2"/>
      <x:c r="B6675" s="2"/>
      <x:c r="C6675" s="10"/>
      <x:c r="D6675" s="10"/>
      <x:c r="E6675" s="11"/>
      <x:c r="F6675" s="10"/>
      <x:c r="G6675" s="10"/>
      <x:c r="H6675" s="11"/>
      <x:c r="I6675" s="11"/>
      <x:c r="J6675" s="10"/>
      <x:c r="K6675" s="10"/>
      <x:c r="L6675" s="2"/>
      <x:c r="M6675" s="10"/>
      <x:c r="N6675" s="2"/>
      <x:c r="O6675" s="2"/>
      <x:c r="P6675" s="10"/>
      <x:c r="Q6675" s="11"/>
      <x:c r="R6675" s="11"/>
      <x:c r="S6675" s="2"/>
      <x:c r="T6675" s="2"/>
    </x:row>
    <x:row r="6676" ht="44" customHeight="1">
      <x:c r="A6676" s="2"/>
      <x:c r="B6676" s="2"/>
      <x:c r="C6676" s="10"/>
      <x:c r="D6676" s="10"/>
      <x:c r="E6676" s="11"/>
      <x:c r="F6676" s="10"/>
      <x:c r="G6676" s="10"/>
      <x:c r="H6676" s="11"/>
      <x:c r="I6676" s="11"/>
      <x:c r="J6676" s="10"/>
      <x:c r="K6676" s="10"/>
      <x:c r="L6676" s="2"/>
      <x:c r="M6676" s="10"/>
      <x:c r="N6676" s="2"/>
      <x:c r="O6676" s="2"/>
      <x:c r="P6676" s="10"/>
      <x:c r="Q6676" s="11"/>
      <x:c r="R6676" s="11"/>
      <x:c r="S6676" s="2"/>
      <x:c r="T6676" s="2"/>
    </x:row>
    <x:row r="6677" ht="44" customHeight="1">
      <x:c r="A6677" s="2"/>
      <x:c r="B6677" s="2"/>
      <x:c r="C6677" s="10"/>
      <x:c r="D6677" s="10"/>
      <x:c r="E6677" s="11"/>
      <x:c r="F6677" s="10"/>
      <x:c r="G6677" s="10"/>
      <x:c r="H6677" s="11"/>
      <x:c r="I6677" s="11"/>
      <x:c r="J6677" s="10"/>
      <x:c r="K6677" s="10"/>
      <x:c r="L6677" s="2"/>
      <x:c r="M6677" s="10"/>
      <x:c r="N6677" s="2"/>
      <x:c r="O6677" s="2"/>
      <x:c r="P6677" s="10"/>
      <x:c r="Q6677" s="11"/>
      <x:c r="R6677" s="11"/>
      <x:c r="S6677" s="2"/>
      <x:c r="T6677" s="2"/>
    </x:row>
    <x:row r="6678" ht="44" customHeight="1">
      <x:c r="A6678" s="2"/>
      <x:c r="B6678" s="2"/>
      <x:c r="C6678" s="10"/>
      <x:c r="D6678" s="10"/>
      <x:c r="E6678" s="11"/>
      <x:c r="F6678" s="10"/>
      <x:c r="G6678" s="10"/>
      <x:c r="H6678" s="11"/>
      <x:c r="I6678" s="11"/>
      <x:c r="J6678" s="10"/>
      <x:c r="K6678" s="10"/>
      <x:c r="L6678" s="2"/>
      <x:c r="M6678" s="10"/>
      <x:c r="N6678" s="2"/>
      <x:c r="O6678" s="2"/>
      <x:c r="P6678" s="10"/>
      <x:c r="Q6678" s="11"/>
      <x:c r="R6678" s="11"/>
      <x:c r="S6678" s="2"/>
      <x:c r="T6678" s="2"/>
    </x:row>
    <x:row r="6679" ht="44" customHeight="1">
      <x:c r="A6679" s="2"/>
      <x:c r="B6679" s="2"/>
      <x:c r="C6679" s="10"/>
      <x:c r="D6679" s="10"/>
      <x:c r="E6679" s="11"/>
      <x:c r="F6679" s="10"/>
      <x:c r="G6679" s="10"/>
      <x:c r="H6679" s="11"/>
      <x:c r="I6679" s="11"/>
      <x:c r="J6679" s="10"/>
      <x:c r="K6679" s="10"/>
      <x:c r="L6679" s="2"/>
      <x:c r="M6679" s="10"/>
      <x:c r="N6679" s="2"/>
      <x:c r="O6679" s="2"/>
      <x:c r="P6679" s="10"/>
      <x:c r="Q6679" s="11"/>
      <x:c r="R6679" s="11"/>
      <x:c r="S6679" s="2"/>
      <x:c r="T6679" s="2"/>
    </x:row>
    <x:row r="6680" ht="44" customHeight="1">
      <x:c r="A6680" s="2"/>
      <x:c r="B6680" s="2"/>
      <x:c r="C6680" s="10"/>
      <x:c r="D6680" s="10"/>
      <x:c r="E6680" s="11"/>
      <x:c r="F6680" s="10"/>
      <x:c r="G6680" s="10"/>
      <x:c r="H6680" s="11"/>
      <x:c r="I6680" s="11"/>
      <x:c r="J6680" s="10"/>
      <x:c r="K6680" s="10"/>
      <x:c r="L6680" s="2"/>
      <x:c r="M6680" s="10"/>
      <x:c r="N6680" s="2"/>
      <x:c r="O6680" s="2"/>
      <x:c r="P6680" s="10"/>
      <x:c r="Q6680" s="11"/>
      <x:c r="R6680" s="11"/>
      <x:c r="S6680" s="2"/>
      <x:c r="T6680" s="2"/>
    </x:row>
    <x:row r="6681" ht="44" customHeight="1">
      <x:c r="A6681" s="2"/>
      <x:c r="B6681" s="2"/>
      <x:c r="C6681" s="10"/>
      <x:c r="D6681" s="10"/>
      <x:c r="E6681" s="11"/>
      <x:c r="F6681" s="10"/>
      <x:c r="G6681" s="10"/>
      <x:c r="H6681" s="11"/>
      <x:c r="I6681" s="11"/>
      <x:c r="J6681" s="10"/>
      <x:c r="K6681" s="10"/>
      <x:c r="L6681" s="2"/>
      <x:c r="M6681" s="10"/>
      <x:c r="N6681" s="2"/>
      <x:c r="O6681" s="2"/>
      <x:c r="P6681" s="10"/>
      <x:c r="Q6681" s="11"/>
      <x:c r="R6681" s="11"/>
      <x:c r="S6681" s="2"/>
      <x:c r="T6681" s="2"/>
    </x:row>
    <x:row r="6682" ht="44" customHeight="1">
      <x:c r="A6682" s="2"/>
      <x:c r="B6682" s="2"/>
      <x:c r="C6682" s="10"/>
      <x:c r="D6682" s="10"/>
      <x:c r="E6682" s="11"/>
      <x:c r="F6682" s="10"/>
      <x:c r="G6682" s="10"/>
      <x:c r="H6682" s="11"/>
      <x:c r="I6682" s="11"/>
      <x:c r="J6682" s="10"/>
      <x:c r="K6682" s="10"/>
      <x:c r="L6682" s="2"/>
      <x:c r="M6682" s="10"/>
      <x:c r="N6682" s="2"/>
      <x:c r="O6682" s="2"/>
      <x:c r="P6682" s="10"/>
      <x:c r="Q6682" s="11"/>
      <x:c r="R6682" s="11"/>
      <x:c r="S6682" s="2"/>
      <x:c r="T6682" s="2"/>
    </x:row>
    <x:row r="6683" ht="44" customHeight="1">
      <x:c r="A6683" s="2"/>
      <x:c r="B6683" s="2"/>
      <x:c r="C6683" s="10"/>
      <x:c r="D6683" s="10"/>
      <x:c r="E6683" s="11"/>
      <x:c r="F6683" s="10"/>
      <x:c r="G6683" s="10"/>
      <x:c r="H6683" s="11"/>
      <x:c r="I6683" s="11"/>
      <x:c r="J6683" s="10"/>
      <x:c r="K6683" s="10"/>
      <x:c r="L6683" s="2"/>
      <x:c r="M6683" s="10"/>
      <x:c r="N6683" s="2"/>
      <x:c r="O6683" s="2"/>
      <x:c r="P6683" s="10"/>
      <x:c r="Q6683" s="11"/>
      <x:c r="R6683" s="11"/>
      <x:c r="S6683" s="2"/>
      <x:c r="T6683" s="2"/>
    </x:row>
    <x:row r="6684" ht="44" customHeight="1">
      <x:c r="A6684" s="2"/>
      <x:c r="B6684" s="2"/>
      <x:c r="C6684" s="10"/>
      <x:c r="D6684" s="10"/>
      <x:c r="E6684" s="11"/>
      <x:c r="F6684" s="10"/>
      <x:c r="G6684" s="10"/>
      <x:c r="H6684" s="11"/>
      <x:c r="I6684" s="11"/>
      <x:c r="J6684" s="10"/>
      <x:c r="K6684" s="10"/>
      <x:c r="L6684" s="2"/>
      <x:c r="M6684" s="10"/>
      <x:c r="N6684" s="2"/>
      <x:c r="O6684" s="2"/>
      <x:c r="P6684" s="10"/>
      <x:c r="Q6684" s="11"/>
      <x:c r="R6684" s="11"/>
      <x:c r="S6684" s="2"/>
      <x:c r="T6684" s="2"/>
    </x:row>
    <x:row r="6685" ht="44" customHeight="1">
      <x:c r="A6685" s="2"/>
      <x:c r="B6685" s="2"/>
      <x:c r="C6685" s="10"/>
      <x:c r="D6685" s="10"/>
      <x:c r="E6685" s="11"/>
      <x:c r="F6685" s="10"/>
      <x:c r="G6685" s="10"/>
      <x:c r="H6685" s="11"/>
      <x:c r="I6685" s="11"/>
      <x:c r="J6685" s="10"/>
      <x:c r="K6685" s="10"/>
      <x:c r="L6685" s="2"/>
      <x:c r="M6685" s="10"/>
      <x:c r="N6685" s="2"/>
      <x:c r="O6685" s="2"/>
      <x:c r="P6685" s="10"/>
      <x:c r="Q6685" s="11"/>
      <x:c r="R6685" s="11"/>
      <x:c r="S6685" s="2"/>
      <x:c r="T6685" s="2"/>
    </x:row>
    <x:row r="6686" ht="44" customHeight="1">
      <x:c r="A6686" s="2"/>
      <x:c r="B6686" s="2"/>
      <x:c r="C6686" s="10"/>
      <x:c r="D6686" s="10"/>
      <x:c r="E6686" s="11"/>
      <x:c r="F6686" s="10"/>
      <x:c r="G6686" s="10"/>
      <x:c r="H6686" s="11"/>
      <x:c r="I6686" s="11"/>
      <x:c r="J6686" s="10"/>
      <x:c r="K6686" s="10"/>
      <x:c r="L6686" s="2"/>
      <x:c r="M6686" s="10"/>
      <x:c r="N6686" s="2"/>
      <x:c r="O6686" s="2"/>
      <x:c r="P6686" s="10"/>
      <x:c r="Q6686" s="11"/>
      <x:c r="R6686" s="11"/>
      <x:c r="S6686" s="2"/>
      <x:c r="T6686" s="2"/>
    </x:row>
    <x:row r="6687" ht="44" customHeight="1">
      <x:c r="A6687" s="2"/>
      <x:c r="B6687" s="2"/>
      <x:c r="C6687" s="10"/>
      <x:c r="D6687" s="10"/>
      <x:c r="E6687" s="11"/>
      <x:c r="F6687" s="10"/>
      <x:c r="G6687" s="10"/>
      <x:c r="H6687" s="11"/>
      <x:c r="I6687" s="11"/>
      <x:c r="J6687" s="10"/>
      <x:c r="K6687" s="10"/>
      <x:c r="L6687" s="2"/>
      <x:c r="M6687" s="10"/>
      <x:c r="N6687" s="2"/>
      <x:c r="O6687" s="2"/>
      <x:c r="P6687" s="10"/>
      <x:c r="Q6687" s="11"/>
      <x:c r="R6687" s="11"/>
      <x:c r="S6687" s="2"/>
      <x:c r="T6687" s="2"/>
    </x:row>
    <x:row r="6688" ht="44" customHeight="1">
      <x:c r="A6688" s="2"/>
      <x:c r="B6688" s="2"/>
      <x:c r="C6688" s="10"/>
      <x:c r="D6688" s="10"/>
      <x:c r="E6688" s="11"/>
      <x:c r="F6688" s="10"/>
      <x:c r="G6688" s="10"/>
      <x:c r="H6688" s="11"/>
      <x:c r="I6688" s="11"/>
      <x:c r="J6688" s="10"/>
      <x:c r="K6688" s="10"/>
      <x:c r="L6688" s="2"/>
      <x:c r="M6688" s="10"/>
      <x:c r="N6688" s="2"/>
      <x:c r="O6688" s="2"/>
      <x:c r="P6688" s="10"/>
      <x:c r="Q6688" s="11"/>
      <x:c r="R6688" s="11"/>
      <x:c r="S6688" s="2"/>
      <x:c r="T6688" s="2"/>
    </x:row>
    <x:row r="6689" ht="44" customHeight="1">
      <x:c r="A6689" s="2"/>
      <x:c r="B6689" s="2"/>
      <x:c r="C6689" s="10"/>
      <x:c r="D6689" s="10"/>
      <x:c r="E6689" s="11"/>
      <x:c r="F6689" s="10"/>
      <x:c r="G6689" s="10"/>
      <x:c r="H6689" s="11"/>
      <x:c r="I6689" s="11"/>
      <x:c r="J6689" s="10"/>
      <x:c r="K6689" s="10"/>
      <x:c r="L6689" s="2"/>
      <x:c r="M6689" s="10"/>
      <x:c r="N6689" s="2"/>
      <x:c r="O6689" s="2"/>
      <x:c r="P6689" s="10"/>
      <x:c r="Q6689" s="11"/>
      <x:c r="R6689" s="11"/>
      <x:c r="S6689" s="2"/>
      <x:c r="T6689" s="2"/>
    </x:row>
    <x:row r="6690" ht="44" customHeight="1">
      <x:c r="A6690" s="2"/>
      <x:c r="B6690" s="2"/>
      <x:c r="C6690" s="10"/>
      <x:c r="D6690" s="10"/>
      <x:c r="E6690" s="11"/>
      <x:c r="F6690" s="10"/>
      <x:c r="G6690" s="10"/>
      <x:c r="H6690" s="11"/>
      <x:c r="I6690" s="11"/>
      <x:c r="J6690" s="10"/>
      <x:c r="K6690" s="10"/>
      <x:c r="L6690" s="2"/>
      <x:c r="M6690" s="10"/>
      <x:c r="N6690" s="2"/>
      <x:c r="O6690" s="2"/>
      <x:c r="P6690" s="10"/>
      <x:c r="Q6690" s="11"/>
      <x:c r="R6690" s="11"/>
      <x:c r="S6690" s="2"/>
      <x:c r="T6690" s="2"/>
    </x:row>
    <x:row r="6691" ht="44" customHeight="1">
      <x:c r="A6691" s="2"/>
      <x:c r="B6691" s="2"/>
      <x:c r="C6691" s="10"/>
      <x:c r="D6691" s="10"/>
      <x:c r="E6691" s="11"/>
      <x:c r="F6691" s="10"/>
      <x:c r="G6691" s="10"/>
      <x:c r="H6691" s="11"/>
      <x:c r="I6691" s="11"/>
      <x:c r="J6691" s="10"/>
      <x:c r="K6691" s="10"/>
      <x:c r="L6691" s="2"/>
      <x:c r="M6691" s="10"/>
      <x:c r="N6691" s="2"/>
      <x:c r="O6691" s="2"/>
      <x:c r="P6691" s="10"/>
      <x:c r="Q6691" s="11"/>
      <x:c r="R6691" s="11"/>
      <x:c r="S6691" s="2"/>
      <x:c r="T6691" s="2"/>
    </x:row>
    <x:row r="6692" ht="44" customHeight="1">
      <x:c r="A6692" s="2"/>
      <x:c r="B6692" s="2"/>
      <x:c r="C6692" s="10"/>
      <x:c r="D6692" s="10"/>
      <x:c r="E6692" s="11"/>
      <x:c r="F6692" s="10"/>
      <x:c r="G6692" s="10"/>
      <x:c r="H6692" s="11"/>
      <x:c r="I6692" s="11"/>
      <x:c r="J6692" s="10"/>
      <x:c r="K6692" s="10"/>
      <x:c r="L6692" s="2"/>
      <x:c r="M6692" s="10"/>
      <x:c r="N6692" s="2"/>
      <x:c r="O6692" s="2"/>
      <x:c r="P6692" s="10"/>
      <x:c r="Q6692" s="11"/>
      <x:c r="R6692" s="11"/>
      <x:c r="S6692" s="2"/>
      <x:c r="T6692" s="2"/>
    </x:row>
    <x:row r="6693" ht="44" customHeight="1">
      <x:c r="A6693" s="2"/>
      <x:c r="B6693" s="2"/>
      <x:c r="C6693" s="10"/>
      <x:c r="D6693" s="10"/>
      <x:c r="E6693" s="11"/>
      <x:c r="F6693" s="10"/>
      <x:c r="G6693" s="10"/>
      <x:c r="H6693" s="11"/>
      <x:c r="I6693" s="11"/>
      <x:c r="J6693" s="10"/>
      <x:c r="K6693" s="10"/>
      <x:c r="L6693" s="2"/>
      <x:c r="M6693" s="10"/>
      <x:c r="N6693" s="2"/>
      <x:c r="O6693" s="2"/>
      <x:c r="P6693" s="10"/>
      <x:c r="Q6693" s="11"/>
      <x:c r="R6693" s="11"/>
      <x:c r="S6693" s="2"/>
      <x:c r="T6693" s="2"/>
    </x:row>
    <x:row r="6694" ht="44" customHeight="1">
      <x:c r="A6694" s="2"/>
      <x:c r="B6694" s="2"/>
      <x:c r="C6694" s="10"/>
      <x:c r="D6694" s="10"/>
      <x:c r="E6694" s="11"/>
      <x:c r="F6694" s="10"/>
      <x:c r="G6694" s="10"/>
      <x:c r="H6694" s="11"/>
      <x:c r="I6694" s="11"/>
      <x:c r="J6694" s="10"/>
      <x:c r="K6694" s="10"/>
      <x:c r="L6694" s="2"/>
      <x:c r="M6694" s="10"/>
      <x:c r="N6694" s="2"/>
      <x:c r="O6694" s="2"/>
      <x:c r="P6694" s="10"/>
      <x:c r="Q6694" s="11"/>
      <x:c r="R6694" s="11"/>
      <x:c r="S6694" s="2"/>
      <x:c r="T6694" s="2"/>
    </x:row>
    <x:row r="6695" ht="44" customHeight="1">
      <x:c r="A6695" s="2"/>
      <x:c r="B6695" s="2"/>
      <x:c r="C6695" s="10"/>
      <x:c r="D6695" s="10"/>
      <x:c r="E6695" s="11"/>
      <x:c r="F6695" s="10"/>
      <x:c r="G6695" s="10"/>
      <x:c r="H6695" s="11"/>
      <x:c r="I6695" s="11"/>
      <x:c r="J6695" s="10"/>
      <x:c r="K6695" s="10"/>
      <x:c r="L6695" s="2"/>
      <x:c r="M6695" s="10"/>
      <x:c r="N6695" s="2"/>
      <x:c r="O6695" s="2"/>
      <x:c r="P6695" s="10"/>
      <x:c r="Q6695" s="11"/>
      <x:c r="R6695" s="11"/>
      <x:c r="S6695" s="2"/>
      <x:c r="T6695" s="2"/>
    </x:row>
    <x:row r="6696" ht="44" customHeight="1">
      <x:c r="A6696" s="2"/>
      <x:c r="B6696" s="2"/>
      <x:c r="C6696" s="10"/>
      <x:c r="D6696" s="10"/>
      <x:c r="E6696" s="11"/>
      <x:c r="F6696" s="10"/>
      <x:c r="G6696" s="10"/>
      <x:c r="H6696" s="11"/>
      <x:c r="I6696" s="11"/>
      <x:c r="J6696" s="10"/>
      <x:c r="K6696" s="10"/>
      <x:c r="L6696" s="2"/>
      <x:c r="M6696" s="10"/>
      <x:c r="N6696" s="2"/>
      <x:c r="O6696" s="2"/>
      <x:c r="P6696" s="10"/>
      <x:c r="Q6696" s="11"/>
      <x:c r="R6696" s="11"/>
      <x:c r="S6696" s="2"/>
      <x:c r="T6696" s="2"/>
    </x:row>
    <x:row r="6697" ht="44" customHeight="1">
      <x:c r="A6697" s="2"/>
      <x:c r="B6697" s="2"/>
      <x:c r="C6697" s="10"/>
      <x:c r="D6697" s="10"/>
      <x:c r="E6697" s="11"/>
      <x:c r="F6697" s="10"/>
      <x:c r="G6697" s="10"/>
      <x:c r="H6697" s="11"/>
      <x:c r="I6697" s="11"/>
      <x:c r="J6697" s="10"/>
      <x:c r="K6697" s="10"/>
      <x:c r="L6697" s="2"/>
      <x:c r="M6697" s="10"/>
      <x:c r="N6697" s="2"/>
      <x:c r="O6697" s="2"/>
      <x:c r="P6697" s="10"/>
      <x:c r="Q6697" s="11"/>
      <x:c r="R6697" s="11"/>
      <x:c r="S6697" s="2"/>
      <x:c r="T6697" s="2"/>
    </x:row>
    <x:row r="6698" ht="44" customHeight="1">
      <x:c r="A6698" s="2"/>
      <x:c r="B6698" s="2"/>
      <x:c r="C6698" s="10"/>
      <x:c r="D6698" s="10"/>
      <x:c r="E6698" s="11"/>
      <x:c r="F6698" s="10"/>
      <x:c r="G6698" s="10"/>
      <x:c r="H6698" s="11"/>
      <x:c r="I6698" s="11"/>
      <x:c r="J6698" s="10"/>
      <x:c r="K6698" s="10"/>
      <x:c r="L6698" s="2"/>
      <x:c r="M6698" s="10"/>
      <x:c r="N6698" s="2"/>
      <x:c r="O6698" s="2"/>
      <x:c r="P6698" s="10"/>
      <x:c r="Q6698" s="11"/>
      <x:c r="R6698" s="11"/>
      <x:c r="S6698" s="2"/>
      <x:c r="T6698" s="2"/>
    </x:row>
    <x:row r="6699" ht="44" customHeight="1">
      <x:c r="A6699" s="2"/>
      <x:c r="B6699" s="2"/>
      <x:c r="C6699" s="10"/>
      <x:c r="D6699" s="10"/>
      <x:c r="E6699" s="11"/>
      <x:c r="F6699" s="10"/>
      <x:c r="G6699" s="10"/>
      <x:c r="H6699" s="11"/>
      <x:c r="I6699" s="11"/>
      <x:c r="J6699" s="10"/>
      <x:c r="K6699" s="10"/>
      <x:c r="L6699" s="2"/>
      <x:c r="M6699" s="10"/>
      <x:c r="N6699" s="2"/>
      <x:c r="O6699" s="2"/>
      <x:c r="P6699" s="10"/>
      <x:c r="Q6699" s="11"/>
      <x:c r="R6699" s="11"/>
      <x:c r="S6699" s="2"/>
      <x:c r="T6699" s="2"/>
    </x:row>
    <x:row r="6700" ht="44" customHeight="1">
      <x:c r="A6700" s="2"/>
      <x:c r="B6700" s="2"/>
      <x:c r="C6700" s="10"/>
      <x:c r="D6700" s="10"/>
      <x:c r="E6700" s="11"/>
      <x:c r="F6700" s="10"/>
      <x:c r="G6700" s="10"/>
      <x:c r="H6700" s="11"/>
      <x:c r="I6700" s="11"/>
      <x:c r="J6700" s="10"/>
      <x:c r="K6700" s="10"/>
      <x:c r="L6700" s="2"/>
      <x:c r="M6700" s="10"/>
      <x:c r="N6700" s="2"/>
      <x:c r="O6700" s="2"/>
      <x:c r="P6700" s="10"/>
      <x:c r="Q6700" s="11"/>
      <x:c r="R6700" s="11"/>
      <x:c r="S6700" s="2"/>
      <x:c r="T6700" s="2"/>
    </x:row>
    <x:row r="6701" ht="44" customHeight="1">
      <x:c r="A6701" s="2"/>
      <x:c r="B6701" s="2"/>
      <x:c r="C6701" s="10"/>
      <x:c r="D6701" s="10"/>
      <x:c r="E6701" s="11"/>
      <x:c r="F6701" s="10"/>
      <x:c r="G6701" s="10"/>
      <x:c r="H6701" s="11"/>
      <x:c r="I6701" s="11"/>
      <x:c r="J6701" s="10"/>
      <x:c r="K6701" s="10"/>
      <x:c r="L6701" s="2"/>
      <x:c r="M6701" s="10"/>
      <x:c r="N6701" s="2"/>
      <x:c r="O6701" s="2"/>
      <x:c r="P6701" s="10"/>
      <x:c r="Q6701" s="11"/>
      <x:c r="R6701" s="11"/>
      <x:c r="S6701" s="2"/>
      <x:c r="T6701" s="2"/>
    </x:row>
    <x:row r="6702" ht="44" customHeight="1">
      <x:c r="A6702" s="2"/>
      <x:c r="B6702" s="2"/>
      <x:c r="C6702" s="10"/>
      <x:c r="D6702" s="10"/>
      <x:c r="E6702" s="11"/>
      <x:c r="F6702" s="10"/>
      <x:c r="G6702" s="10"/>
      <x:c r="H6702" s="11"/>
      <x:c r="I6702" s="11"/>
      <x:c r="J6702" s="10"/>
      <x:c r="K6702" s="10"/>
      <x:c r="L6702" s="2"/>
      <x:c r="M6702" s="10"/>
      <x:c r="N6702" s="2"/>
      <x:c r="O6702" s="2"/>
      <x:c r="P6702" s="10"/>
      <x:c r="Q6702" s="11"/>
      <x:c r="R6702" s="11"/>
      <x:c r="S6702" s="2"/>
      <x:c r="T6702" s="2"/>
    </x:row>
    <x:row r="6703" ht="44" customHeight="1">
      <x:c r="A6703" s="2"/>
      <x:c r="B6703" s="2"/>
      <x:c r="C6703" s="10"/>
      <x:c r="D6703" s="10"/>
      <x:c r="E6703" s="11"/>
      <x:c r="F6703" s="10"/>
      <x:c r="G6703" s="10"/>
      <x:c r="H6703" s="11"/>
      <x:c r="I6703" s="11"/>
      <x:c r="J6703" s="10"/>
      <x:c r="K6703" s="10"/>
      <x:c r="L6703" s="2"/>
      <x:c r="M6703" s="10"/>
      <x:c r="N6703" s="2"/>
      <x:c r="O6703" s="2"/>
      <x:c r="P6703" s="10"/>
      <x:c r="Q6703" s="11"/>
      <x:c r="R6703" s="11"/>
      <x:c r="S6703" s="2"/>
      <x:c r="T6703" s="2"/>
    </x:row>
    <x:row r="6704" ht="44" customHeight="1">
      <x:c r="A6704" s="2"/>
      <x:c r="B6704" s="2"/>
      <x:c r="C6704" s="10"/>
      <x:c r="D6704" s="10"/>
      <x:c r="E6704" s="11"/>
      <x:c r="F6704" s="10"/>
      <x:c r="G6704" s="10"/>
      <x:c r="H6704" s="11"/>
      <x:c r="I6704" s="11"/>
      <x:c r="J6704" s="10"/>
      <x:c r="K6704" s="10"/>
      <x:c r="L6704" s="2"/>
      <x:c r="M6704" s="10"/>
      <x:c r="N6704" s="2"/>
      <x:c r="O6704" s="2"/>
      <x:c r="P6704" s="10"/>
      <x:c r="Q6704" s="11"/>
      <x:c r="R6704" s="11"/>
      <x:c r="S6704" s="2"/>
      <x:c r="T6704" s="2"/>
    </x:row>
    <x:row r="6705" ht="44" customHeight="1">
      <x:c r="A6705" s="2"/>
      <x:c r="B6705" s="2"/>
      <x:c r="C6705" s="10"/>
      <x:c r="D6705" s="10"/>
      <x:c r="E6705" s="11"/>
      <x:c r="F6705" s="10"/>
      <x:c r="G6705" s="10"/>
      <x:c r="H6705" s="11"/>
      <x:c r="I6705" s="11"/>
      <x:c r="J6705" s="10"/>
      <x:c r="K6705" s="10"/>
      <x:c r="L6705" s="2"/>
      <x:c r="M6705" s="10"/>
      <x:c r="N6705" s="2"/>
      <x:c r="O6705" s="2"/>
      <x:c r="P6705" s="10"/>
      <x:c r="Q6705" s="11"/>
      <x:c r="R6705" s="11"/>
      <x:c r="S6705" s="2"/>
      <x:c r="T6705" s="2"/>
    </x:row>
    <x:row r="6706" ht="44" customHeight="1">
      <x:c r="A6706" s="2"/>
      <x:c r="B6706" s="2"/>
      <x:c r="C6706" s="10"/>
      <x:c r="D6706" s="10"/>
      <x:c r="E6706" s="11"/>
      <x:c r="F6706" s="10"/>
      <x:c r="G6706" s="10"/>
      <x:c r="H6706" s="11"/>
      <x:c r="I6706" s="11"/>
      <x:c r="J6706" s="10"/>
      <x:c r="K6706" s="10"/>
      <x:c r="L6706" s="2"/>
      <x:c r="M6706" s="10"/>
      <x:c r="N6706" s="2"/>
      <x:c r="O6706" s="2"/>
      <x:c r="P6706" s="10"/>
      <x:c r="Q6706" s="11"/>
      <x:c r="R6706" s="11"/>
      <x:c r="S6706" s="2"/>
      <x:c r="T6706" s="2"/>
    </x:row>
    <x:row r="6707" ht="44" customHeight="1">
      <x:c r="A6707" s="2"/>
      <x:c r="B6707" s="2"/>
      <x:c r="C6707" s="10"/>
      <x:c r="D6707" s="10"/>
      <x:c r="E6707" s="11"/>
      <x:c r="F6707" s="10"/>
      <x:c r="G6707" s="10"/>
      <x:c r="H6707" s="11"/>
      <x:c r="I6707" s="11"/>
      <x:c r="J6707" s="10"/>
      <x:c r="K6707" s="10"/>
      <x:c r="L6707" s="2"/>
      <x:c r="M6707" s="10"/>
      <x:c r="N6707" s="2"/>
      <x:c r="O6707" s="2"/>
      <x:c r="P6707" s="10"/>
      <x:c r="Q6707" s="11"/>
      <x:c r="R6707" s="11"/>
      <x:c r="S6707" s="2"/>
      <x:c r="T6707" s="2"/>
    </x:row>
    <x:row r="6708" ht="44" customHeight="1">
      <x:c r="A6708" s="2"/>
      <x:c r="B6708" s="2"/>
      <x:c r="C6708" s="10"/>
      <x:c r="D6708" s="10"/>
      <x:c r="E6708" s="11"/>
      <x:c r="F6708" s="10"/>
      <x:c r="G6708" s="10"/>
      <x:c r="H6708" s="11"/>
      <x:c r="I6708" s="11"/>
      <x:c r="J6708" s="10"/>
      <x:c r="K6708" s="10"/>
      <x:c r="L6708" s="2"/>
      <x:c r="M6708" s="10"/>
      <x:c r="N6708" s="2"/>
      <x:c r="O6708" s="2"/>
      <x:c r="P6708" s="10"/>
      <x:c r="Q6708" s="11"/>
      <x:c r="R6708" s="11"/>
      <x:c r="S6708" s="2"/>
      <x:c r="T6708" s="2"/>
    </x:row>
    <x:row r="6709" ht="44" customHeight="1">
      <x:c r="A6709" s="2"/>
      <x:c r="B6709" s="2"/>
      <x:c r="C6709" s="10"/>
      <x:c r="D6709" s="10"/>
      <x:c r="E6709" s="11"/>
      <x:c r="F6709" s="10"/>
      <x:c r="G6709" s="10"/>
      <x:c r="H6709" s="11"/>
      <x:c r="I6709" s="11"/>
      <x:c r="J6709" s="10"/>
      <x:c r="K6709" s="10"/>
      <x:c r="L6709" s="2"/>
      <x:c r="M6709" s="10"/>
      <x:c r="N6709" s="2"/>
      <x:c r="O6709" s="2"/>
      <x:c r="P6709" s="10"/>
      <x:c r="Q6709" s="11"/>
      <x:c r="R6709" s="11"/>
      <x:c r="S6709" s="2"/>
      <x:c r="T6709" s="2"/>
    </x:row>
    <x:row r="6710" ht="44" customHeight="1">
      <x:c r="A6710" s="2"/>
      <x:c r="B6710" s="2"/>
      <x:c r="C6710" s="10"/>
      <x:c r="D6710" s="10"/>
      <x:c r="E6710" s="11"/>
      <x:c r="F6710" s="10"/>
      <x:c r="G6710" s="10"/>
      <x:c r="H6710" s="11"/>
      <x:c r="I6710" s="11"/>
      <x:c r="J6710" s="10"/>
      <x:c r="K6710" s="10"/>
      <x:c r="L6710" s="2"/>
      <x:c r="M6710" s="10"/>
      <x:c r="N6710" s="2"/>
      <x:c r="O6710" s="2"/>
      <x:c r="P6710" s="10"/>
      <x:c r="Q6710" s="11"/>
      <x:c r="R6710" s="11"/>
      <x:c r="S6710" s="2"/>
      <x:c r="T6710" s="2"/>
    </x:row>
    <x:row r="6711" ht="44" customHeight="1">
      <x:c r="A6711" s="2"/>
      <x:c r="B6711" s="2"/>
      <x:c r="C6711" s="10"/>
      <x:c r="D6711" s="10"/>
      <x:c r="E6711" s="11"/>
      <x:c r="F6711" s="10"/>
      <x:c r="G6711" s="10"/>
      <x:c r="H6711" s="11"/>
      <x:c r="I6711" s="11"/>
      <x:c r="J6711" s="10"/>
      <x:c r="K6711" s="10"/>
      <x:c r="L6711" s="2"/>
      <x:c r="M6711" s="10"/>
      <x:c r="N6711" s="2"/>
      <x:c r="O6711" s="2"/>
      <x:c r="P6711" s="10"/>
      <x:c r="Q6711" s="11"/>
      <x:c r="R6711" s="11"/>
      <x:c r="S6711" s="2"/>
      <x:c r="T6711" s="2"/>
    </x:row>
    <x:row r="6712" ht="44" customHeight="1">
      <x:c r="A6712" s="2"/>
      <x:c r="B6712" s="2"/>
      <x:c r="C6712" s="10"/>
      <x:c r="D6712" s="10"/>
      <x:c r="E6712" s="11"/>
      <x:c r="F6712" s="10"/>
      <x:c r="G6712" s="10"/>
      <x:c r="H6712" s="11"/>
      <x:c r="I6712" s="11"/>
      <x:c r="J6712" s="10"/>
      <x:c r="K6712" s="10"/>
      <x:c r="L6712" s="2"/>
      <x:c r="M6712" s="10"/>
      <x:c r="N6712" s="2"/>
      <x:c r="O6712" s="2"/>
      <x:c r="P6712" s="10"/>
      <x:c r="Q6712" s="11"/>
      <x:c r="R6712" s="11"/>
      <x:c r="S6712" s="2"/>
      <x:c r="T6712" s="2"/>
    </x:row>
    <x:row r="6713" ht="44" customHeight="1">
      <x:c r="A6713" s="2"/>
      <x:c r="B6713" s="2"/>
      <x:c r="C6713" s="10"/>
      <x:c r="D6713" s="10"/>
      <x:c r="E6713" s="11"/>
      <x:c r="F6713" s="10"/>
      <x:c r="G6713" s="10"/>
      <x:c r="H6713" s="11"/>
      <x:c r="I6713" s="11"/>
      <x:c r="J6713" s="10"/>
      <x:c r="K6713" s="10"/>
      <x:c r="L6713" s="2"/>
      <x:c r="M6713" s="10"/>
      <x:c r="N6713" s="2"/>
      <x:c r="O6713" s="2"/>
      <x:c r="P6713" s="10"/>
      <x:c r="Q6713" s="11"/>
      <x:c r="R6713" s="11"/>
      <x:c r="S6713" s="2"/>
      <x:c r="T6713" s="2"/>
    </x:row>
    <x:row r="6714" ht="44" customHeight="1">
      <x:c r="A6714" s="2"/>
      <x:c r="B6714" s="2"/>
      <x:c r="C6714" s="10"/>
      <x:c r="D6714" s="10"/>
      <x:c r="E6714" s="11"/>
      <x:c r="F6714" s="10"/>
      <x:c r="G6714" s="10"/>
      <x:c r="H6714" s="11"/>
      <x:c r="I6714" s="11"/>
      <x:c r="J6714" s="10"/>
      <x:c r="K6714" s="10"/>
      <x:c r="L6714" s="2"/>
      <x:c r="M6714" s="10"/>
      <x:c r="N6714" s="2"/>
      <x:c r="O6714" s="2"/>
      <x:c r="P6714" s="10"/>
      <x:c r="Q6714" s="11"/>
      <x:c r="R6714" s="11"/>
      <x:c r="S6714" s="2"/>
      <x:c r="T6714" s="2"/>
    </x:row>
    <x:row r="6715" ht="44" customHeight="1">
      <x:c r="A6715" s="2"/>
      <x:c r="B6715" s="2"/>
      <x:c r="C6715" s="10"/>
      <x:c r="D6715" s="10"/>
      <x:c r="E6715" s="11"/>
      <x:c r="F6715" s="10"/>
      <x:c r="G6715" s="10"/>
      <x:c r="H6715" s="11"/>
      <x:c r="I6715" s="11"/>
      <x:c r="J6715" s="10"/>
      <x:c r="K6715" s="10"/>
      <x:c r="L6715" s="2"/>
      <x:c r="M6715" s="10"/>
      <x:c r="N6715" s="2"/>
      <x:c r="O6715" s="2"/>
      <x:c r="P6715" s="10"/>
      <x:c r="Q6715" s="11"/>
      <x:c r="R6715" s="11"/>
      <x:c r="S6715" s="2"/>
      <x:c r="T6715" s="2"/>
    </x:row>
    <x:row r="6716" ht="44" customHeight="1">
      <x:c r="A6716" s="2"/>
      <x:c r="B6716" s="2"/>
      <x:c r="C6716" s="10"/>
      <x:c r="D6716" s="10"/>
      <x:c r="E6716" s="11"/>
      <x:c r="F6716" s="10"/>
      <x:c r="G6716" s="10"/>
      <x:c r="H6716" s="11"/>
      <x:c r="I6716" s="11"/>
      <x:c r="J6716" s="10"/>
      <x:c r="K6716" s="10"/>
      <x:c r="L6716" s="2"/>
      <x:c r="M6716" s="10"/>
      <x:c r="N6716" s="2"/>
      <x:c r="O6716" s="2"/>
      <x:c r="P6716" s="10"/>
      <x:c r="Q6716" s="11"/>
      <x:c r="R6716" s="11"/>
      <x:c r="S6716" s="2"/>
      <x:c r="T6716" s="2"/>
    </x:row>
    <x:row r="6717" ht="44" customHeight="1">
      <x:c r="A6717" s="2"/>
      <x:c r="B6717" s="2"/>
      <x:c r="C6717" s="10"/>
      <x:c r="D6717" s="10"/>
      <x:c r="E6717" s="11"/>
      <x:c r="F6717" s="10"/>
      <x:c r="G6717" s="10"/>
      <x:c r="H6717" s="11"/>
      <x:c r="I6717" s="11"/>
      <x:c r="J6717" s="10"/>
      <x:c r="K6717" s="10"/>
      <x:c r="L6717" s="2"/>
      <x:c r="M6717" s="10"/>
      <x:c r="N6717" s="2"/>
      <x:c r="O6717" s="2"/>
      <x:c r="P6717" s="10"/>
      <x:c r="Q6717" s="11"/>
      <x:c r="R6717" s="11"/>
      <x:c r="S6717" s="2"/>
      <x:c r="T6717" s="2"/>
    </x:row>
    <x:row r="6718" ht="44" customHeight="1">
      <x:c r="A6718" s="2"/>
      <x:c r="B6718" s="2"/>
      <x:c r="C6718" s="10"/>
      <x:c r="D6718" s="10"/>
      <x:c r="E6718" s="11"/>
      <x:c r="F6718" s="10"/>
      <x:c r="G6718" s="10"/>
      <x:c r="H6718" s="11"/>
      <x:c r="I6718" s="11"/>
      <x:c r="J6718" s="10"/>
      <x:c r="K6718" s="10"/>
      <x:c r="L6718" s="2"/>
      <x:c r="M6718" s="10"/>
      <x:c r="N6718" s="2"/>
      <x:c r="O6718" s="2"/>
      <x:c r="P6718" s="10"/>
      <x:c r="Q6718" s="11"/>
      <x:c r="R6718" s="11"/>
      <x:c r="S6718" s="2"/>
      <x:c r="T6718" s="2"/>
    </x:row>
    <x:row r="6719" ht="44" customHeight="1">
      <x:c r="A6719" s="2"/>
      <x:c r="B6719" s="2"/>
      <x:c r="C6719" s="10"/>
      <x:c r="D6719" s="10"/>
      <x:c r="E6719" s="11"/>
      <x:c r="F6719" s="10"/>
      <x:c r="G6719" s="10"/>
      <x:c r="H6719" s="11"/>
      <x:c r="I6719" s="11"/>
      <x:c r="J6719" s="10"/>
      <x:c r="K6719" s="10"/>
      <x:c r="L6719" s="2"/>
      <x:c r="M6719" s="10"/>
      <x:c r="N6719" s="2"/>
      <x:c r="O6719" s="2"/>
      <x:c r="P6719" s="10"/>
      <x:c r="Q6719" s="11"/>
      <x:c r="R6719" s="11"/>
      <x:c r="S6719" s="2"/>
      <x:c r="T6719" s="2"/>
    </x:row>
    <x:row r="6720" ht="44" customHeight="1">
      <x:c r="A6720" s="2"/>
      <x:c r="B6720" s="2"/>
      <x:c r="C6720" s="10"/>
      <x:c r="D6720" s="10"/>
      <x:c r="E6720" s="11"/>
      <x:c r="F6720" s="10"/>
      <x:c r="G6720" s="10"/>
      <x:c r="H6720" s="11"/>
      <x:c r="I6720" s="11"/>
      <x:c r="J6720" s="10"/>
      <x:c r="K6720" s="10"/>
      <x:c r="L6720" s="2"/>
      <x:c r="M6720" s="10"/>
      <x:c r="N6720" s="2"/>
      <x:c r="O6720" s="2"/>
      <x:c r="P6720" s="10"/>
      <x:c r="Q6720" s="11"/>
      <x:c r="R6720" s="11"/>
      <x:c r="S6720" s="2"/>
      <x:c r="T6720" s="2"/>
    </x:row>
    <x:row r="6721" ht="44" customHeight="1">
      <x:c r="A6721" s="2"/>
      <x:c r="B6721" s="2"/>
      <x:c r="C6721" s="10"/>
      <x:c r="D6721" s="10"/>
      <x:c r="E6721" s="11"/>
      <x:c r="F6721" s="10"/>
      <x:c r="G6721" s="10"/>
      <x:c r="H6721" s="11"/>
      <x:c r="I6721" s="11"/>
      <x:c r="J6721" s="10"/>
      <x:c r="K6721" s="10"/>
      <x:c r="L6721" s="2"/>
      <x:c r="M6721" s="10"/>
      <x:c r="N6721" s="2"/>
      <x:c r="O6721" s="2"/>
      <x:c r="P6721" s="10"/>
      <x:c r="Q6721" s="11"/>
      <x:c r="R6721" s="11"/>
      <x:c r="S6721" s="2"/>
      <x:c r="T6721" s="2"/>
    </x:row>
    <x:row r="6722" ht="44" customHeight="1">
      <x:c r="A6722" s="2"/>
      <x:c r="B6722" s="2"/>
      <x:c r="C6722" s="10"/>
      <x:c r="D6722" s="10"/>
      <x:c r="E6722" s="11"/>
      <x:c r="F6722" s="10"/>
      <x:c r="G6722" s="10"/>
      <x:c r="H6722" s="11"/>
      <x:c r="I6722" s="11"/>
      <x:c r="J6722" s="10"/>
      <x:c r="K6722" s="10"/>
      <x:c r="L6722" s="2"/>
      <x:c r="M6722" s="10"/>
      <x:c r="N6722" s="2"/>
      <x:c r="O6722" s="2"/>
      <x:c r="P6722" s="10"/>
      <x:c r="Q6722" s="11"/>
      <x:c r="R6722" s="11"/>
      <x:c r="S6722" s="2"/>
      <x:c r="T6722" s="2"/>
    </x:row>
    <x:row r="6723" ht="44" customHeight="1">
      <x:c r="A6723" s="2"/>
      <x:c r="B6723" s="2"/>
      <x:c r="C6723" s="10"/>
      <x:c r="D6723" s="10"/>
      <x:c r="E6723" s="11"/>
      <x:c r="F6723" s="10"/>
      <x:c r="G6723" s="10"/>
      <x:c r="H6723" s="11"/>
      <x:c r="I6723" s="11"/>
      <x:c r="J6723" s="10"/>
      <x:c r="K6723" s="10"/>
      <x:c r="L6723" s="2"/>
      <x:c r="M6723" s="10"/>
      <x:c r="N6723" s="2"/>
      <x:c r="O6723" s="2"/>
      <x:c r="P6723" s="10"/>
      <x:c r="Q6723" s="11"/>
      <x:c r="R6723" s="11"/>
      <x:c r="S6723" s="2"/>
      <x:c r="T6723" s="2"/>
    </x:row>
    <x:row r="6724" ht="44" customHeight="1">
      <x:c r="A6724" s="2"/>
      <x:c r="B6724" s="2"/>
      <x:c r="C6724" s="10"/>
      <x:c r="D6724" s="10"/>
      <x:c r="E6724" s="11"/>
      <x:c r="F6724" s="10"/>
      <x:c r="G6724" s="10"/>
      <x:c r="H6724" s="11"/>
      <x:c r="I6724" s="11"/>
      <x:c r="J6724" s="10"/>
      <x:c r="K6724" s="10"/>
      <x:c r="L6724" s="2"/>
      <x:c r="M6724" s="10"/>
      <x:c r="N6724" s="2"/>
      <x:c r="O6724" s="2"/>
      <x:c r="P6724" s="10"/>
      <x:c r="Q6724" s="11"/>
      <x:c r="R6724" s="11"/>
      <x:c r="S6724" s="2"/>
      <x:c r="T6724" s="2"/>
    </x:row>
    <x:row r="6725" ht="44" customHeight="1">
      <x:c r="A6725" s="2"/>
      <x:c r="B6725" s="2"/>
      <x:c r="C6725" s="10"/>
      <x:c r="D6725" s="10"/>
      <x:c r="E6725" s="11"/>
      <x:c r="F6725" s="10"/>
      <x:c r="G6725" s="10"/>
      <x:c r="H6725" s="11"/>
      <x:c r="I6725" s="11"/>
      <x:c r="J6725" s="10"/>
      <x:c r="K6725" s="10"/>
      <x:c r="L6725" s="2"/>
      <x:c r="M6725" s="10"/>
      <x:c r="N6725" s="2"/>
      <x:c r="O6725" s="2"/>
      <x:c r="P6725" s="10"/>
      <x:c r="Q6725" s="11"/>
      <x:c r="R6725" s="11"/>
      <x:c r="S6725" s="2"/>
      <x:c r="T6725" s="2"/>
    </x:row>
    <x:row r="6726" ht="44" customHeight="1">
      <x:c r="A6726" s="2"/>
      <x:c r="B6726" s="2"/>
      <x:c r="C6726" s="10"/>
      <x:c r="D6726" s="10"/>
      <x:c r="E6726" s="11"/>
      <x:c r="F6726" s="10"/>
      <x:c r="G6726" s="10"/>
      <x:c r="H6726" s="11"/>
      <x:c r="I6726" s="11"/>
      <x:c r="J6726" s="10"/>
      <x:c r="K6726" s="10"/>
      <x:c r="L6726" s="2"/>
      <x:c r="M6726" s="10"/>
      <x:c r="N6726" s="2"/>
      <x:c r="O6726" s="2"/>
      <x:c r="P6726" s="10"/>
      <x:c r="Q6726" s="11"/>
      <x:c r="R6726" s="11"/>
      <x:c r="S6726" s="2"/>
      <x:c r="T6726" s="2"/>
    </x:row>
    <x:row r="6727" ht="44" customHeight="1">
      <x:c r="A6727" s="2"/>
      <x:c r="B6727" s="2"/>
      <x:c r="C6727" s="10"/>
      <x:c r="D6727" s="10"/>
      <x:c r="E6727" s="11"/>
      <x:c r="F6727" s="10"/>
      <x:c r="G6727" s="10"/>
      <x:c r="H6727" s="11"/>
      <x:c r="I6727" s="11"/>
      <x:c r="J6727" s="10"/>
      <x:c r="K6727" s="10"/>
      <x:c r="L6727" s="2"/>
      <x:c r="M6727" s="10"/>
      <x:c r="N6727" s="2"/>
      <x:c r="O6727" s="2"/>
      <x:c r="P6727" s="10"/>
      <x:c r="Q6727" s="11"/>
      <x:c r="R6727" s="11"/>
      <x:c r="S6727" s="2"/>
      <x:c r="T6727" s="2"/>
    </x:row>
    <x:row r="6728" ht="44" customHeight="1">
      <x:c r="A6728" s="2"/>
      <x:c r="B6728" s="2"/>
      <x:c r="C6728" s="10"/>
      <x:c r="D6728" s="10"/>
      <x:c r="E6728" s="11"/>
      <x:c r="F6728" s="10"/>
      <x:c r="G6728" s="10"/>
      <x:c r="H6728" s="11"/>
      <x:c r="I6728" s="11"/>
      <x:c r="J6728" s="10"/>
      <x:c r="K6728" s="10"/>
      <x:c r="L6728" s="2"/>
      <x:c r="M6728" s="10"/>
      <x:c r="N6728" s="2"/>
      <x:c r="O6728" s="2"/>
      <x:c r="P6728" s="10"/>
      <x:c r="Q6728" s="11"/>
      <x:c r="R6728" s="11"/>
      <x:c r="S6728" s="2"/>
      <x:c r="T6728" s="2"/>
    </x:row>
    <x:row r="6729" ht="44" customHeight="1">
      <x:c r="A6729" s="2"/>
      <x:c r="B6729" s="2"/>
      <x:c r="C6729" s="10"/>
      <x:c r="D6729" s="10"/>
      <x:c r="E6729" s="11"/>
      <x:c r="F6729" s="10"/>
      <x:c r="G6729" s="10"/>
      <x:c r="H6729" s="11"/>
      <x:c r="I6729" s="11"/>
      <x:c r="J6729" s="10"/>
      <x:c r="K6729" s="10"/>
      <x:c r="L6729" s="2"/>
      <x:c r="M6729" s="10"/>
      <x:c r="N6729" s="2"/>
      <x:c r="O6729" s="2"/>
      <x:c r="P6729" s="10"/>
      <x:c r="Q6729" s="11"/>
      <x:c r="R6729" s="11"/>
      <x:c r="S6729" s="2"/>
      <x:c r="T6729" s="2"/>
    </x:row>
    <x:row r="6730" ht="44" customHeight="1">
      <x:c r="A6730" s="2"/>
      <x:c r="B6730" s="2"/>
      <x:c r="C6730" s="10"/>
      <x:c r="D6730" s="10"/>
      <x:c r="E6730" s="11"/>
      <x:c r="F6730" s="10"/>
      <x:c r="G6730" s="10"/>
      <x:c r="H6730" s="11"/>
      <x:c r="I6730" s="11"/>
      <x:c r="J6730" s="10"/>
      <x:c r="K6730" s="10"/>
      <x:c r="L6730" s="2"/>
      <x:c r="M6730" s="10"/>
      <x:c r="N6730" s="2"/>
      <x:c r="O6730" s="2"/>
      <x:c r="P6730" s="10"/>
      <x:c r="Q6730" s="11"/>
      <x:c r="R6730" s="11"/>
      <x:c r="S6730" s="2"/>
      <x:c r="T6730" s="2"/>
    </x:row>
    <x:row r="6731" ht="44" customHeight="1">
      <x:c r="A6731" s="2"/>
      <x:c r="B6731" s="2"/>
      <x:c r="C6731" s="10"/>
      <x:c r="D6731" s="10"/>
      <x:c r="E6731" s="11"/>
      <x:c r="F6731" s="10"/>
      <x:c r="G6731" s="10"/>
      <x:c r="H6731" s="11"/>
      <x:c r="I6731" s="11"/>
      <x:c r="J6731" s="10"/>
      <x:c r="K6731" s="10"/>
      <x:c r="L6731" s="2"/>
      <x:c r="M6731" s="10"/>
      <x:c r="N6731" s="2"/>
      <x:c r="O6731" s="2"/>
      <x:c r="P6731" s="10"/>
      <x:c r="Q6731" s="11"/>
      <x:c r="R6731" s="11"/>
      <x:c r="S6731" s="2"/>
      <x:c r="T6731" s="2"/>
    </x:row>
    <x:row r="6732" ht="44" customHeight="1">
      <x:c r="A6732" s="2"/>
      <x:c r="B6732" s="2"/>
      <x:c r="C6732" s="10"/>
      <x:c r="D6732" s="10"/>
      <x:c r="E6732" s="11"/>
      <x:c r="F6732" s="10"/>
      <x:c r="G6732" s="10"/>
      <x:c r="H6732" s="11"/>
      <x:c r="I6732" s="11"/>
      <x:c r="J6732" s="10"/>
      <x:c r="K6732" s="10"/>
      <x:c r="L6732" s="2"/>
      <x:c r="M6732" s="10"/>
      <x:c r="N6732" s="2"/>
      <x:c r="O6732" s="2"/>
      <x:c r="P6732" s="10"/>
      <x:c r="Q6732" s="11"/>
      <x:c r="R6732" s="11"/>
      <x:c r="S6732" s="2"/>
      <x:c r="T6732" s="2"/>
    </x:row>
    <x:row r="6733" ht="44" customHeight="1">
      <x:c r="A6733" s="2"/>
      <x:c r="B6733" s="2"/>
      <x:c r="C6733" s="10"/>
      <x:c r="D6733" s="10"/>
      <x:c r="E6733" s="11"/>
      <x:c r="F6733" s="10"/>
      <x:c r="G6733" s="10"/>
      <x:c r="H6733" s="11"/>
      <x:c r="I6733" s="11"/>
      <x:c r="J6733" s="10"/>
      <x:c r="K6733" s="10"/>
      <x:c r="L6733" s="2"/>
      <x:c r="M6733" s="10"/>
      <x:c r="N6733" s="2"/>
      <x:c r="O6733" s="2"/>
      <x:c r="P6733" s="10"/>
      <x:c r="Q6733" s="11"/>
      <x:c r="R6733" s="11"/>
      <x:c r="S6733" s="2"/>
      <x:c r="T6733" s="2"/>
    </x:row>
    <x:row r="6734" ht="44" customHeight="1">
      <x:c r="A6734" s="2"/>
      <x:c r="B6734" s="2"/>
      <x:c r="C6734" s="10"/>
      <x:c r="D6734" s="10"/>
      <x:c r="E6734" s="11"/>
      <x:c r="F6734" s="10"/>
      <x:c r="G6734" s="10"/>
      <x:c r="H6734" s="11"/>
      <x:c r="I6734" s="11"/>
      <x:c r="J6734" s="10"/>
      <x:c r="K6734" s="10"/>
      <x:c r="L6734" s="2"/>
      <x:c r="M6734" s="10"/>
      <x:c r="N6734" s="2"/>
      <x:c r="O6734" s="2"/>
      <x:c r="P6734" s="10"/>
      <x:c r="Q6734" s="11"/>
      <x:c r="R6734" s="11"/>
      <x:c r="S6734" s="2"/>
      <x:c r="T6734" s="2"/>
    </x:row>
    <x:row r="6735" ht="44" customHeight="1">
      <x:c r="A6735" s="2"/>
      <x:c r="B6735" s="2"/>
      <x:c r="C6735" s="10"/>
      <x:c r="D6735" s="10"/>
      <x:c r="E6735" s="11"/>
      <x:c r="F6735" s="10"/>
      <x:c r="G6735" s="10"/>
      <x:c r="H6735" s="11"/>
      <x:c r="I6735" s="11"/>
      <x:c r="J6735" s="10"/>
      <x:c r="K6735" s="10"/>
      <x:c r="L6735" s="2"/>
      <x:c r="M6735" s="10"/>
      <x:c r="N6735" s="2"/>
      <x:c r="O6735" s="2"/>
      <x:c r="P6735" s="10"/>
      <x:c r="Q6735" s="11"/>
      <x:c r="R6735" s="11"/>
      <x:c r="S6735" s="2"/>
      <x:c r="T6735" s="2"/>
    </x:row>
    <x:row r="6736" ht="44" customHeight="1">
      <x:c r="A6736" s="2"/>
      <x:c r="B6736" s="2"/>
      <x:c r="C6736" s="10"/>
      <x:c r="D6736" s="10"/>
      <x:c r="E6736" s="11"/>
      <x:c r="F6736" s="10"/>
      <x:c r="G6736" s="10"/>
      <x:c r="H6736" s="11"/>
      <x:c r="I6736" s="11"/>
      <x:c r="J6736" s="10"/>
      <x:c r="K6736" s="10"/>
      <x:c r="L6736" s="2"/>
      <x:c r="M6736" s="10"/>
      <x:c r="N6736" s="2"/>
      <x:c r="O6736" s="2"/>
      <x:c r="P6736" s="10"/>
      <x:c r="Q6736" s="11"/>
      <x:c r="R6736" s="11"/>
      <x:c r="S6736" s="2"/>
      <x:c r="T6736" s="2"/>
    </x:row>
    <x:row r="6737" ht="44" customHeight="1">
      <x:c r="A6737" s="2"/>
      <x:c r="B6737" s="2"/>
      <x:c r="C6737" s="10"/>
      <x:c r="D6737" s="10"/>
      <x:c r="E6737" s="11"/>
      <x:c r="F6737" s="10"/>
      <x:c r="G6737" s="10"/>
      <x:c r="H6737" s="11"/>
      <x:c r="I6737" s="11"/>
      <x:c r="J6737" s="10"/>
      <x:c r="K6737" s="10"/>
      <x:c r="L6737" s="2"/>
      <x:c r="M6737" s="10"/>
      <x:c r="N6737" s="2"/>
      <x:c r="O6737" s="2"/>
      <x:c r="P6737" s="10"/>
      <x:c r="Q6737" s="11"/>
      <x:c r="R6737" s="11"/>
      <x:c r="S6737" s="2"/>
      <x:c r="T6737" s="2"/>
    </x:row>
    <x:row r="6738" ht="44" customHeight="1">
      <x:c r="A6738" s="2"/>
      <x:c r="B6738" s="2"/>
      <x:c r="C6738" s="10"/>
      <x:c r="D6738" s="10"/>
      <x:c r="E6738" s="11"/>
      <x:c r="F6738" s="10"/>
      <x:c r="G6738" s="10"/>
      <x:c r="H6738" s="11"/>
      <x:c r="I6738" s="11"/>
      <x:c r="J6738" s="10"/>
      <x:c r="K6738" s="10"/>
      <x:c r="L6738" s="2"/>
      <x:c r="M6738" s="10"/>
      <x:c r="N6738" s="2"/>
      <x:c r="O6738" s="2"/>
      <x:c r="P6738" s="10"/>
      <x:c r="Q6738" s="11"/>
      <x:c r="R6738" s="11"/>
      <x:c r="S6738" s="2"/>
      <x:c r="T6738" s="2"/>
    </x:row>
    <x:row r="6739" ht="44" customHeight="1">
      <x:c r="A6739" s="2"/>
      <x:c r="B6739" s="2"/>
      <x:c r="C6739" s="10"/>
      <x:c r="D6739" s="10"/>
      <x:c r="E6739" s="11"/>
      <x:c r="F6739" s="10"/>
      <x:c r="G6739" s="10"/>
      <x:c r="H6739" s="11"/>
      <x:c r="I6739" s="11"/>
      <x:c r="J6739" s="10"/>
      <x:c r="K6739" s="10"/>
      <x:c r="L6739" s="2"/>
      <x:c r="M6739" s="10"/>
      <x:c r="N6739" s="2"/>
      <x:c r="O6739" s="2"/>
      <x:c r="P6739" s="10"/>
      <x:c r="Q6739" s="11"/>
      <x:c r="R6739" s="11"/>
      <x:c r="S6739" s="2"/>
      <x:c r="T6739" s="2"/>
    </x:row>
    <x:row r="6740" ht="44" customHeight="1">
      <x:c r="A6740" s="2"/>
      <x:c r="B6740" s="2"/>
      <x:c r="C6740" s="10"/>
      <x:c r="D6740" s="10"/>
      <x:c r="E6740" s="11"/>
      <x:c r="F6740" s="10"/>
      <x:c r="G6740" s="10"/>
      <x:c r="H6740" s="11"/>
      <x:c r="I6740" s="11"/>
      <x:c r="J6740" s="10"/>
      <x:c r="K6740" s="10"/>
      <x:c r="L6740" s="2"/>
      <x:c r="M6740" s="10"/>
      <x:c r="N6740" s="2"/>
      <x:c r="O6740" s="2"/>
      <x:c r="P6740" s="10"/>
      <x:c r="Q6740" s="11"/>
      <x:c r="R6740" s="11"/>
      <x:c r="S6740" s="2"/>
      <x:c r="T6740" s="2"/>
    </x:row>
    <x:row r="6741" ht="44" customHeight="1">
      <x:c r="A6741" s="2"/>
      <x:c r="B6741" s="2"/>
      <x:c r="C6741" s="10"/>
      <x:c r="D6741" s="10"/>
      <x:c r="E6741" s="11"/>
      <x:c r="F6741" s="10"/>
      <x:c r="G6741" s="10"/>
      <x:c r="H6741" s="11"/>
      <x:c r="I6741" s="11"/>
      <x:c r="J6741" s="10"/>
      <x:c r="K6741" s="10"/>
      <x:c r="L6741" s="2"/>
      <x:c r="M6741" s="10"/>
      <x:c r="N6741" s="2"/>
      <x:c r="O6741" s="2"/>
      <x:c r="P6741" s="10"/>
      <x:c r="Q6741" s="11"/>
      <x:c r="R6741" s="11"/>
      <x:c r="S6741" s="2"/>
      <x:c r="T6741" s="2"/>
    </x:row>
    <x:row r="6742" ht="44" customHeight="1">
      <x:c r="A6742" s="2"/>
      <x:c r="B6742" s="2"/>
      <x:c r="C6742" s="10"/>
      <x:c r="D6742" s="10"/>
      <x:c r="E6742" s="11"/>
      <x:c r="F6742" s="10"/>
      <x:c r="G6742" s="10"/>
      <x:c r="H6742" s="11"/>
      <x:c r="I6742" s="11"/>
      <x:c r="J6742" s="10"/>
      <x:c r="K6742" s="10"/>
      <x:c r="L6742" s="2"/>
      <x:c r="M6742" s="10"/>
      <x:c r="N6742" s="2"/>
      <x:c r="O6742" s="2"/>
      <x:c r="P6742" s="10"/>
      <x:c r="Q6742" s="11"/>
      <x:c r="R6742" s="11"/>
      <x:c r="S6742" s="2"/>
      <x:c r="T6742" s="2"/>
    </x:row>
    <x:row r="6743" ht="44" customHeight="1">
      <x:c r="A6743" s="2"/>
      <x:c r="B6743" s="2"/>
      <x:c r="C6743" s="10"/>
      <x:c r="D6743" s="10"/>
      <x:c r="E6743" s="11"/>
      <x:c r="F6743" s="10"/>
      <x:c r="G6743" s="10"/>
      <x:c r="H6743" s="11"/>
      <x:c r="I6743" s="11"/>
      <x:c r="J6743" s="10"/>
      <x:c r="K6743" s="10"/>
      <x:c r="L6743" s="2"/>
      <x:c r="M6743" s="10"/>
      <x:c r="N6743" s="2"/>
      <x:c r="O6743" s="2"/>
      <x:c r="P6743" s="10"/>
      <x:c r="Q6743" s="11"/>
      <x:c r="R6743" s="11"/>
      <x:c r="S6743" s="2"/>
      <x:c r="T6743" s="2"/>
    </x:row>
    <x:row r="6744" ht="44" customHeight="1">
      <x:c r="A6744" s="2"/>
      <x:c r="B6744" s="2"/>
      <x:c r="C6744" s="10"/>
      <x:c r="D6744" s="10"/>
      <x:c r="E6744" s="11"/>
      <x:c r="F6744" s="10"/>
      <x:c r="G6744" s="10"/>
      <x:c r="H6744" s="11"/>
      <x:c r="I6744" s="11"/>
      <x:c r="J6744" s="10"/>
      <x:c r="K6744" s="10"/>
      <x:c r="L6744" s="2"/>
      <x:c r="M6744" s="10"/>
      <x:c r="N6744" s="2"/>
      <x:c r="O6744" s="2"/>
      <x:c r="P6744" s="10"/>
      <x:c r="Q6744" s="11"/>
      <x:c r="R6744" s="11"/>
      <x:c r="S6744" s="2"/>
      <x:c r="T6744" s="2"/>
    </x:row>
    <x:row r="6745" ht="44" customHeight="1">
      <x:c r="A6745" s="2"/>
      <x:c r="B6745" s="2"/>
      <x:c r="C6745" s="10"/>
      <x:c r="D6745" s="10"/>
      <x:c r="E6745" s="11"/>
      <x:c r="F6745" s="10"/>
      <x:c r="G6745" s="10"/>
      <x:c r="H6745" s="11"/>
      <x:c r="I6745" s="11"/>
      <x:c r="J6745" s="10"/>
      <x:c r="K6745" s="10"/>
      <x:c r="L6745" s="2"/>
      <x:c r="M6745" s="10"/>
      <x:c r="N6745" s="2"/>
      <x:c r="O6745" s="2"/>
      <x:c r="P6745" s="10"/>
      <x:c r="Q6745" s="11"/>
      <x:c r="R6745" s="11"/>
      <x:c r="S6745" s="2"/>
      <x:c r="T6745" s="2"/>
    </x:row>
    <x:row r="6746" ht="44" customHeight="1">
      <x:c r="A6746" s="2"/>
      <x:c r="B6746" s="2"/>
      <x:c r="C6746" s="10"/>
      <x:c r="D6746" s="10"/>
      <x:c r="E6746" s="11"/>
      <x:c r="F6746" s="10"/>
      <x:c r="G6746" s="10"/>
      <x:c r="H6746" s="11"/>
      <x:c r="I6746" s="11"/>
      <x:c r="J6746" s="10"/>
      <x:c r="K6746" s="10"/>
      <x:c r="L6746" s="2"/>
      <x:c r="M6746" s="10"/>
      <x:c r="N6746" s="2"/>
      <x:c r="O6746" s="2"/>
      <x:c r="P6746" s="10"/>
      <x:c r="Q6746" s="11"/>
      <x:c r="R6746" s="11"/>
      <x:c r="S6746" s="2"/>
      <x:c r="T6746" s="2"/>
    </x:row>
    <x:row r="6747" ht="44" customHeight="1">
      <x:c r="A6747" s="2"/>
      <x:c r="B6747" s="2"/>
      <x:c r="C6747" s="10"/>
      <x:c r="D6747" s="10"/>
      <x:c r="E6747" s="11"/>
      <x:c r="F6747" s="10"/>
      <x:c r="G6747" s="10"/>
      <x:c r="H6747" s="11"/>
      <x:c r="I6747" s="11"/>
      <x:c r="J6747" s="10"/>
      <x:c r="K6747" s="10"/>
      <x:c r="L6747" s="2"/>
      <x:c r="M6747" s="10"/>
      <x:c r="N6747" s="2"/>
      <x:c r="O6747" s="2"/>
      <x:c r="P6747" s="10"/>
      <x:c r="Q6747" s="11"/>
      <x:c r="R6747" s="11"/>
      <x:c r="S6747" s="2"/>
      <x:c r="T6747" s="2"/>
    </x:row>
    <x:row r="6748" ht="44" customHeight="1">
      <x:c r="A6748" s="2"/>
      <x:c r="B6748" s="2"/>
      <x:c r="C6748" s="10"/>
      <x:c r="D6748" s="10"/>
      <x:c r="E6748" s="11"/>
      <x:c r="F6748" s="10"/>
      <x:c r="G6748" s="10"/>
      <x:c r="H6748" s="11"/>
      <x:c r="I6748" s="11"/>
      <x:c r="J6748" s="10"/>
      <x:c r="K6748" s="10"/>
      <x:c r="L6748" s="2"/>
      <x:c r="M6748" s="10"/>
      <x:c r="N6748" s="2"/>
      <x:c r="O6748" s="2"/>
      <x:c r="P6748" s="10"/>
      <x:c r="Q6748" s="11"/>
      <x:c r="R6748" s="11"/>
      <x:c r="S6748" s="2"/>
      <x:c r="T6748" s="2"/>
    </x:row>
    <x:row r="6749" ht="44" customHeight="1">
      <x:c r="A6749" s="2"/>
      <x:c r="B6749" s="2"/>
      <x:c r="C6749" s="10"/>
      <x:c r="D6749" s="10"/>
      <x:c r="E6749" s="11"/>
      <x:c r="F6749" s="10"/>
      <x:c r="G6749" s="10"/>
      <x:c r="H6749" s="11"/>
      <x:c r="I6749" s="11"/>
      <x:c r="J6749" s="10"/>
      <x:c r="K6749" s="10"/>
      <x:c r="L6749" s="2"/>
      <x:c r="M6749" s="10"/>
      <x:c r="N6749" s="2"/>
      <x:c r="O6749" s="2"/>
      <x:c r="P6749" s="10"/>
      <x:c r="Q6749" s="11"/>
      <x:c r="R6749" s="11"/>
      <x:c r="S6749" s="2"/>
      <x:c r="T6749" s="2"/>
    </x:row>
    <x:row r="6750" ht="44" customHeight="1">
      <x:c r="A6750" s="2"/>
      <x:c r="B6750" s="2"/>
      <x:c r="C6750" s="10"/>
      <x:c r="D6750" s="10"/>
      <x:c r="E6750" s="11"/>
      <x:c r="F6750" s="10"/>
      <x:c r="G6750" s="10"/>
      <x:c r="H6750" s="11"/>
      <x:c r="I6750" s="11"/>
      <x:c r="J6750" s="10"/>
      <x:c r="K6750" s="10"/>
      <x:c r="L6750" s="2"/>
      <x:c r="M6750" s="10"/>
      <x:c r="N6750" s="2"/>
      <x:c r="O6750" s="2"/>
      <x:c r="P6750" s="10"/>
      <x:c r="Q6750" s="11"/>
      <x:c r="R6750" s="11"/>
      <x:c r="S6750" s="2"/>
      <x:c r="T6750" s="2"/>
    </x:row>
    <x:row r="6751" ht="44" customHeight="1">
      <x:c r="A6751" s="2"/>
      <x:c r="B6751" s="2"/>
      <x:c r="C6751" s="10"/>
      <x:c r="D6751" s="10"/>
      <x:c r="E6751" s="11"/>
      <x:c r="F6751" s="10"/>
      <x:c r="G6751" s="10"/>
      <x:c r="H6751" s="11"/>
      <x:c r="I6751" s="11"/>
      <x:c r="J6751" s="10"/>
      <x:c r="K6751" s="10"/>
      <x:c r="L6751" s="2"/>
      <x:c r="M6751" s="10"/>
      <x:c r="N6751" s="2"/>
      <x:c r="O6751" s="2"/>
      <x:c r="P6751" s="10"/>
      <x:c r="Q6751" s="11"/>
      <x:c r="R6751" s="11"/>
      <x:c r="S6751" s="2"/>
      <x:c r="T6751" s="2"/>
    </x:row>
    <x:row r="6752" ht="44" customHeight="1">
      <x:c r="A6752" s="2"/>
      <x:c r="B6752" s="2"/>
      <x:c r="C6752" s="10"/>
      <x:c r="D6752" s="10"/>
      <x:c r="E6752" s="11"/>
      <x:c r="F6752" s="10"/>
      <x:c r="G6752" s="10"/>
      <x:c r="H6752" s="11"/>
      <x:c r="I6752" s="11"/>
      <x:c r="J6752" s="10"/>
      <x:c r="K6752" s="10"/>
      <x:c r="L6752" s="2"/>
      <x:c r="M6752" s="10"/>
      <x:c r="N6752" s="2"/>
      <x:c r="O6752" s="2"/>
      <x:c r="P6752" s="10"/>
      <x:c r="Q6752" s="11"/>
      <x:c r="R6752" s="11"/>
      <x:c r="S6752" s="2"/>
      <x:c r="T6752" s="2"/>
    </x:row>
    <x:row r="6753" ht="44" customHeight="1">
      <x:c r="A6753" s="2"/>
      <x:c r="B6753" s="2"/>
      <x:c r="C6753" s="10"/>
      <x:c r="D6753" s="10"/>
      <x:c r="E6753" s="11"/>
      <x:c r="F6753" s="10"/>
      <x:c r="G6753" s="10"/>
      <x:c r="H6753" s="11"/>
      <x:c r="I6753" s="11"/>
      <x:c r="J6753" s="10"/>
      <x:c r="K6753" s="10"/>
      <x:c r="L6753" s="2"/>
      <x:c r="M6753" s="10"/>
      <x:c r="N6753" s="2"/>
      <x:c r="O6753" s="2"/>
      <x:c r="P6753" s="10"/>
      <x:c r="Q6753" s="11"/>
      <x:c r="R6753" s="11"/>
      <x:c r="S6753" s="2"/>
      <x:c r="T6753" s="2"/>
    </x:row>
    <x:row r="6754" ht="44" customHeight="1">
      <x:c r="A6754" s="2"/>
      <x:c r="B6754" s="2"/>
      <x:c r="C6754" s="10"/>
      <x:c r="D6754" s="10"/>
      <x:c r="E6754" s="11"/>
      <x:c r="F6754" s="10"/>
      <x:c r="G6754" s="10"/>
      <x:c r="H6754" s="11"/>
      <x:c r="I6754" s="11"/>
      <x:c r="J6754" s="10"/>
      <x:c r="K6754" s="10"/>
      <x:c r="L6754" s="2"/>
      <x:c r="M6754" s="10"/>
      <x:c r="N6754" s="2"/>
      <x:c r="O6754" s="2"/>
      <x:c r="P6754" s="10"/>
      <x:c r="Q6754" s="11"/>
      <x:c r="R6754" s="11"/>
      <x:c r="S6754" s="2"/>
      <x:c r="T6754" s="2"/>
    </x:row>
    <x:row r="6755" ht="44" customHeight="1">
      <x:c r="A6755" s="2"/>
      <x:c r="B6755" s="2"/>
      <x:c r="C6755" s="10"/>
      <x:c r="D6755" s="10"/>
      <x:c r="E6755" s="11"/>
      <x:c r="F6755" s="10"/>
      <x:c r="G6755" s="10"/>
      <x:c r="H6755" s="11"/>
      <x:c r="I6755" s="11"/>
      <x:c r="J6755" s="10"/>
      <x:c r="K6755" s="10"/>
      <x:c r="L6755" s="2"/>
      <x:c r="M6755" s="10"/>
      <x:c r="N6755" s="2"/>
      <x:c r="O6755" s="2"/>
      <x:c r="P6755" s="10"/>
      <x:c r="Q6755" s="11"/>
      <x:c r="R6755" s="11"/>
      <x:c r="S6755" s="2"/>
      <x:c r="T6755" s="2"/>
    </x:row>
    <x:row r="6756" ht="44" customHeight="1">
      <x:c r="A6756" s="2"/>
      <x:c r="B6756" s="2"/>
      <x:c r="C6756" s="10"/>
      <x:c r="D6756" s="10"/>
      <x:c r="E6756" s="11"/>
      <x:c r="F6756" s="10"/>
      <x:c r="G6756" s="10"/>
      <x:c r="H6756" s="11"/>
      <x:c r="I6756" s="11"/>
      <x:c r="J6756" s="10"/>
      <x:c r="K6756" s="10"/>
      <x:c r="L6756" s="2"/>
      <x:c r="M6756" s="10"/>
      <x:c r="N6756" s="2"/>
      <x:c r="O6756" s="2"/>
      <x:c r="P6756" s="10"/>
      <x:c r="Q6756" s="11"/>
      <x:c r="R6756" s="11"/>
      <x:c r="S6756" s="2"/>
      <x:c r="T6756" s="2"/>
    </x:row>
    <x:row r="6757" ht="44" customHeight="1">
      <x:c r="A6757" s="2"/>
      <x:c r="B6757" s="2"/>
      <x:c r="C6757" s="10"/>
      <x:c r="D6757" s="10"/>
      <x:c r="E6757" s="11"/>
      <x:c r="F6757" s="10"/>
      <x:c r="G6757" s="10"/>
      <x:c r="H6757" s="11"/>
      <x:c r="I6757" s="11"/>
      <x:c r="J6757" s="10"/>
      <x:c r="K6757" s="10"/>
      <x:c r="L6757" s="2"/>
      <x:c r="M6757" s="10"/>
      <x:c r="N6757" s="2"/>
      <x:c r="O6757" s="2"/>
      <x:c r="P6757" s="10"/>
      <x:c r="Q6757" s="11"/>
      <x:c r="R6757" s="11"/>
      <x:c r="S6757" s="2"/>
      <x:c r="T6757" s="2"/>
    </x:row>
    <x:row r="6758" ht="44" customHeight="1">
      <x:c r="A6758" s="2"/>
      <x:c r="B6758" s="2"/>
      <x:c r="C6758" s="10"/>
      <x:c r="D6758" s="10"/>
      <x:c r="E6758" s="11"/>
      <x:c r="F6758" s="10"/>
      <x:c r="G6758" s="10"/>
      <x:c r="H6758" s="11"/>
      <x:c r="I6758" s="11"/>
      <x:c r="J6758" s="10"/>
      <x:c r="K6758" s="10"/>
      <x:c r="L6758" s="2"/>
      <x:c r="M6758" s="10"/>
      <x:c r="N6758" s="2"/>
      <x:c r="O6758" s="2"/>
      <x:c r="P6758" s="10"/>
      <x:c r="Q6758" s="11"/>
      <x:c r="R6758" s="11"/>
      <x:c r="S6758" s="2"/>
      <x:c r="T6758" s="2"/>
    </x:row>
    <x:row r="6759" ht="44" customHeight="1">
      <x:c r="A6759" s="2"/>
      <x:c r="B6759" s="2"/>
      <x:c r="C6759" s="10"/>
      <x:c r="D6759" s="10"/>
      <x:c r="E6759" s="11"/>
      <x:c r="F6759" s="10"/>
      <x:c r="G6759" s="10"/>
      <x:c r="H6759" s="11"/>
      <x:c r="I6759" s="11"/>
      <x:c r="J6759" s="10"/>
      <x:c r="K6759" s="10"/>
      <x:c r="L6759" s="2"/>
      <x:c r="M6759" s="10"/>
      <x:c r="N6759" s="2"/>
      <x:c r="O6759" s="2"/>
      <x:c r="P6759" s="10"/>
      <x:c r="Q6759" s="11"/>
      <x:c r="R6759" s="11"/>
      <x:c r="S6759" s="2"/>
      <x:c r="T6759" s="2"/>
    </x:row>
    <x:row r="6760" ht="44" customHeight="1">
      <x:c r="A6760" s="2"/>
      <x:c r="B6760" s="2"/>
      <x:c r="C6760" s="10"/>
      <x:c r="D6760" s="10"/>
      <x:c r="E6760" s="11"/>
      <x:c r="F6760" s="10"/>
      <x:c r="G6760" s="10"/>
      <x:c r="H6760" s="11"/>
      <x:c r="I6760" s="11"/>
      <x:c r="J6760" s="10"/>
      <x:c r="K6760" s="10"/>
      <x:c r="L6760" s="2"/>
      <x:c r="M6760" s="10"/>
      <x:c r="N6760" s="2"/>
      <x:c r="O6760" s="2"/>
      <x:c r="P6760" s="10"/>
      <x:c r="Q6760" s="11"/>
      <x:c r="R6760" s="11"/>
      <x:c r="S6760" s="2"/>
      <x:c r="T6760" s="2"/>
    </x:row>
    <x:row r="6761" ht="44" customHeight="1">
      <x:c r="A6761" s="2"/>
      <x:c r="B6761" s="2"/>
      <x:c r="C6761" s="10"/>
      <x:c r="D6761" s="10"/>
      <x:c r="E6761" s="11"/>
      <x:c r="F6761" s="10"/>
      <x:c r="G6761" s="10"/>
      <x:c r="H6761" s="11"/>
      <x:c r="I6761" s="11"/>
      <x:c r="J6761" s="10"/>
      <x:c r="K6761" s="10"/>
      <x:c r="L6761" s="2"/>
      <x:c r="M6761" s="10"/>
      <x:c r="N6761" s="2"/>
      <x:c r="O6761" s="2"/>
      <x:c r="P6761" s="10"/>
      <x:c r="Q6761" s="11"/>
      <x:c r="R6761" s="11"/>
      <x:c r="S6761" s="2"/>
      <x:c r="T6761" s="2"/>
    </x:row>
    <x:row r="6762" ht="44" customHeight="1">
      <x:c r="A6762" s="2"/>
      <x:c r="B6762" s="2"/>
      <x:c r="C6762" s="10"/>
      <x:c r="D6762" s="10"/>
      <x:c r="E6762" s="11"/>
      <x:c r="F6762" s="10"/>
      <x:c r="G6762" s="10"/>
      <x:c r="H6762" s="11"/>
      <x:c r="I6762" s="11"/>
      <x:c r="J6762" s="10"/>
      <x:c r="K6762" s="10"/>
      <x:c r="L6762" s="2"/>
      <x:c r="M6762" s="10"/>
      <x:c r="N6762" s="2"/>
      <x:c r="O6762" s="2"/>
      <x:c r="P6762" s="10"/>
      <x:c r="Q6762" s="11"/>
      <x:c r="R6762" s="11"/>
      <x:c r="S6762" s="2"/>
      <x:c r="T6762" s="2"/>
    </x:row>
    <x:row r="6763" ht="44" customHeight="1">
      <x:c r="A6763" s="2"/>
      <x:c r="B6763" s="2"/>
      <x:c r="C6763" s="10"/>
      <x:c r="D6763" s="10"/>
      <x:c r="E6763" s="11"/>
      <x:c r="F6763" s="10"/>
      <x:c r="G6763" s="10"/>
      <x:c r="H6763" s="11"/>
      <x:c r="I6763" s="11"/>
      <x:c r="J6763" s="10"/>
      <x:c r="K6763" s="10"/>
      <x:c r="L6763" s="2"/>
      <x:c r="M6763" s="10"/>
      <x:c r="N6763" s="2"/>
      <x:c r="O6763" s="2"/>
      <x:c r="P6763" s="10"/>
      <x:c r="Q6763" s="11"/>
      <x:c r="R6763" s="11"/>
      <x:c r="S6763" s="2"/>
      <x:c r="T6763" s="2"/>
    </x:row>
    <x:row r="6764" ht="44" customHeight="1">
      <x:c r="A6764" s="2"/>
      <x:c r="B6764" s="2"/>
      <x:c r="C6764" s="10"/>
      <x:c r="D6764" s="10"/>
      <x:c r="E6764" s="11"/>
      <x:c r="F6764" s="10"/>
      <x:c r="G6764" s="10"/>
      <x:c r="H6764" s="11"/>
      <x:c r="I6764" s="11"/>
      <x:c r="J6764" s="10"/>
      <x:c r="K6764" s="10"/>
      <x:c r="L6764" s="2"/>
      <x:c r="M6764" s="10"/>
      <x:c r="N6764" s="2"/>
      <x:c r="O6764" s="2"/>
      <x:c r="P6764" s="10"/>
      <x:c r="Q6764" s="11"/>
      <x:c r="R6764" s="11"/>
      <x:c r="S6764" s="2"/>
      <x:c r="T6764" s="2"/>
    </x:row>
    <x:row r="6765" ht="44" customHeight="1">
      <x:c r="A6765" s="2"/>
      <x:c r="B6765" s="2"/>
      <x:c r="C6765" s="10"/>
      <x:c r="D6765" s="10"/>
      <x:c r="E6765" s="11"/>
      <x:c r="F6765" s="10"/>
      <x:c r="G6765" s="10"/>
      <x:c r="H6765" s="11"/>
      <x:c r="I6765" s="11"/>
      <x:c r="J6765" s="10"/>
      <x:c r="K6765" s="10"/>
      <x:c r="L6765" s="2"/>
      <x:c r="M6765" s="10"/>
      <x:c r="N6765" s="2"/>
      <x:c r="O6765" s="2"/>
      <x:c r="P6765" s="10"/>
      <x:c r="Q6765" s="11"/>
      <x:c r="R6765" s="11"/>
      <x:c r="S6765" s="2"/>
      <x:c r="T6765" s="2"/>
    </x:row>
    <x:row r="6766" ht="44" customHeight="1">
      <x:c r="A6766" s="2"/>
      <x:c r="B6766" s="2"/>
      <x:c r="C6766" s="10"/>
      <x:c r="D6766" s="10"/>
      <x:c r="E6766" s="11"/>
      <x:c r="F6766" s="10"/>
      <x:c r="G6766" s="10"/>
      <x:c r="H6766" s="11"/>
      <x:c r="I6766" s="11"/>
      <x:c r="J6766" s="10"/>
      <x:c r="K6766" s="10"/>
      <x:c r="L6766" s="2"/>
      <x:c r="M6766" s="10"/>
      <x:c r="N6766" s="2"/>
      <x:c r="O6766" s="2"/>
      <x:c r="P6766" s="10"/>
      <x:c r="Q6766" s="11"/>
      <x:c r="R6766" s="11"/>
      <x:c r="S6766" s="2"/>
      <x:c r="T6766" s="2"/>
    </x:row>
    <x:row r="6767" ht="44" customHeight="1">
      <x:c r="A6767" s="2"/>
      <x:c r="B6767" s="2"/>
      <x:c r="C6767" s="10"/>
      <x:c r="D6767" s="10"/>
      <x:c r="E6767" s="11"/>
      <x:c r="F6767" s="10"/>
      <x:c r="G6767" s="10"/>
      <x:c r="H6767" s="11"/>
      <x:c r="I6767" s="11"/>
      <x:c r="J6767" s="10"/>
      <x:c r="K6767" s="10"/>
      <x:c r="L6767" s="2"/>
      <x:c r="M6767" s="10"/>
      <x:c r="N6767" s="2"/>
      <x:c r="O6767" s="2"/>
      <x:c r="P6767" s="10"/>
      <x:c r="Q6767" s="11"/>
      <x:c r="R6767" s="11"/>
      <x:c r="S6767" s="2"/>
      <x:c r="T6767" s="2"/>
    </x:row>
    <x:row r="6768" ht="44" customHeight="1">
      <x:c r="A6768" s="2"/>
      <x:c r="B6768" s="2"/>
      <x:c r="C6768" s="10"/>
      <x:c r="D6768" s="10"/>
      <x:c r="E6768" s="11"/>
      <x:c r="F6768" s="10"/>
      <x:c r="G6768" s="10"/>
      <x:c r="H6768" s="11"/>
      <x:c r="I6768" s="11"/>
      <x:c r="J6768" s="10"/>
      <x:c r="K6768" s="10"/>
      <x:c r="L6768" s="2"/>
      <x:c r="M6768" s="10"/>
      <x:c r="N6768" s="2"/>
      <x:c r="O6768" s="2"/>
      <x:c r="P6768" s="10"/>
      <x:c r="Q6768" s="11"/>
      <x:c r="R6768" s="11"/>
      <x:c r="S6768" s="2"/>
      <x:c r="T6768" s="2"/>
    </x:row>
    <x:row r="6769" ht="44" customHeight="1">
      <x:c r="A6769" s="2"/>
      <x:c r="B6769" s="2"/>
      <x:c r="C6769" s="10"/>
      <x:c r="D6769" s="10"/>
      <x:c r="E6769" s="11"/>
      <x:c r="F6769" s="10"/>
      <x:c r="G6769" s="10"/>
      <x:c r="H6769" s="11"/>
      <x:c r="I6769" s="11"/>
      <x:c r="J6769" s="10"/>
      <x:c r="K6769" s="10"/>
      <x:c r="L6769" s="2"/>
      <x:c r="M6769" s="10"/>
      <x:c r="N6769" s="2"/>
      <x:c r="O6769" s="2"/>
      <x:c r="P6769" s="10"/>
      <x:c r="Q6769" s="11"/>
      <x:c r="R6769" s="11"/>
      <x:c r="S6769" s="2"/>
      <x:c r="T6769" s="2"/>
    </x:row>
    <x:row r="6770" ht="44" customHeight="1">
      <x:c r="A6770" s="2"/>
      <x:c r="B6770" s="2"/>
      <x:c r="C6770" s="10"/>
      <x:c r="D6770" s="10"/>
      <x:c r="E6770" s="11"/>
      <x:c r="F6770" s="10"/>
      <x:c r="G6770" s="10"/>
      <x:c r="H6770" s="11"/>
      <x:c r="I6770" s="11"/>
      <x:c r="J6770" s="10"/>
      <x:c r="K6770" s="10"/>
      <x:c r="L6770" s="2"/>
      <x:c r="M6770" s="10"/>
      <x:c r="N6770" s="2"/>
      <x:c r="O6770" s="2"/>
      <x:c r="P6770" s="10"/>
      <x:c r="Q6770" s="11"/>
      <x:c r="R6770" s="11"/>
      <x:c r="S6770" s="2"/>
      <x:c r="T6770" s="2"/>
    </x:row>
    <x:row r="6771" ht="44" customHeight="1">
      <x:c r="A6771" s="2"/>
      <x:c r="B6771" s="2"/>
      <x:c r="C6771" s="10"/>
      <x:c r="D6771" s="10"/>
      <x:c r="E6771" s="11"/>
      <x:c r="F6771" s="10"/>
      <x:c r="G6771" s="10"/>
      <x:c r="H6771" s="11"/>
      <x:c r="I6771" s="11"/>
      <x:c r="J6771" s="10"/>
      <x:c r="K6771" s="10"/>
      <x:c r="L6771" s="2"/>
      <x:c r="M6771" s="10"/>
      <x:c r="N6771" s="2"/>
      <x:c r="O6771" s="2"/>
      <x:c r="P6771" s="10"/>
      <x:c r="Q6771" s="11"/>
      <x:c r="R6771" s="11"/>
      <x:c r="S6771" s="2"/>
      <x:c r="T6771" s="2"/>
    </x:row>
    <x:row r="6772" ht="44" customHeight="1">
      <x:c r="A6772" s="2"/>
      <x:c r="B6772" s="2"/>
      <x:c r="C6772" s="10"/>
      <x:c r="D6772" s="10"/>
      <x:c r="E6772" s="11"/>
      <x:c r="F6772" s="10"/>
      <x:c r="G6772" s="10"/>
      <x:c r="H6772" s="11"/>
      <x:c r="I6772" s="11"/>
      <x:c r="J6772" s="10"/>
      <x:c r="K6772" s="10"/>
      <x:c r="L6772" s="2"/>
      <x:c r="M6772" s="10"/>
      <x:c r="N6772" s="2"/>
      <x:c r="O6772" s="2"/>
      <x:c r="P6772" s="10"/>
      <x:c r="Q6772" s="11"/>
      <x:c r="R6772" s="11"/>
      <x:c r="S6772" s="2"/>
      <x:c r="T6772" s="2"/>
    </x:row>
    <x:row r="6773" ht="44" customHeight="1">
      <x:c r="A6773" s="2"/>
      <x:c r="B6773" s="2"/>
      <x:c r="C6773" s="10"/>
      <x:c r="D6773" s="10"/>
      <x:c r="E6773" s="11"/>
      <x:c r="F6773" s="10"/>
      <x:c r="G6773" s="10"/>
      <x:c r="H6773" s="11"/>
      <x:c r="I6773" s="11"/>
      <x:c r="J6773" s="10"/>
      <x:c r="K6773" s="10"/>
      <x:c r="L6773" s="2"/>
      <x:c r="M6773" s="10"/>
      <x:c r="N6773" s="2"/>
      <x:c r="O6773" s="2"/>
      <x:c r="P6773" s="10"/>
      <x:c r="Q6773" s="11"/>
      <x:c r="R6773" s="11"/>
      <x:c r="S6773" s="2"/>
      <x:c r="T6773" s="2"/>
    </x:row>
    <x:row r="6774" ht="44" customHeight="1">
      <x:c r="A6774" s="2"/>
      <x:c r="B6774" s="2"/>
      <x:c r="C6774" s="10"/>
      <x:c r="D6774" s="10"/>
      <x:c r="E6774" s="11"/>
      <x:c r="F6774" s="10"/>
      <x:c r="G6774" s="10"/>
      <x:c r="H6774" s="11"/>
      <x:c r="I6774" s="11"/>
      <x:c r="J6774" s="10"/>
      <x:c r="K6774" s="10"/>
      <x:c r="L6774" s="2"/>
      <x:c r="M6774" s="10"/>
      <x:c r="N6774" s="2"/>
      <x:c r="O6774" s="2"/>
      <x:c r="P6774" s="10"/>
      <x:c r="Q6774" s="11"/>
      <x:c r="R6774" s="11"/>
      <x:c r="S6774" s="2"/>
      <x:c r="T6774" s="2"/>
    </x:row>
    <x:row r="6775" ht="44" customHeight="1">
      <x:c r="A6775" s="2"/>
      <x:c r="B6775" s="2"/>
      <x:c r="C6775" s="10"/>
      <x:c r="D6775" s="10"/>
      <x:c r="E6775" s="11"/>
      <x:c r="F6775" s="10"/>
      <x:c r="G6775" s="10"/>
      <x:c r="H6775" s="11"/>
      <x:c r="I6775" s="11"/>
      <x:c r="J6775" s="10"/>
      <x:c r="K6775" s="10"/>
      <x:c r="L6775" s="2"/>
      <x:c r="M6775" s="10"/>
      <x:c r="N6775" s="2"/>
      <x:c r="O6775" s="2"/>
      <x:c r="P6775" s="10"/>
      <x:c r="Q6775" s="11"/>
      <x:c r="R6775" s="11"/>
      <x:c r="S6775" s="2"/>
      <x:c r="T6775" s="2"/>
    </x:row>
    <x:row r="6776" ht="44" customHeight="1">
      <x:c r="A6776" s="2"/>
      <x:c r="B6776" s="2"/>
      <x:c r="C6776" s="10"/>
      <x:c r="D6776" s="10"/>
      <x:c r="E6776" s="11"/>
      <x:c r="F6776" s="10"/>
      <x:c r="G6776" s="10"/>
      <x:c r="H6776" s="11"/>
      <x:c r="I6776" s="11"/>
      <x:c r="J6776" s="10"/>
      <x:c r="K6776" s="10"/>
      <x:c r="L6776" s="2"/>
      <x:c r="M6776" s="10"/>
      <x:c r="N6776" s="2"/>
      <x:c r="O6776" s="2"/>
      <x:c r="P6776" s="10"/>
      <x:c r="Q6776" s="11"/>
      <x:c r="R6776" s="11"/>
      <x:c r="S6776" s="2"/>
      <x:c r="T6776" s="2"/>
    </x:row>
    <x:row r="6777" ht="44" customHeight="1">
      <x:c r="A6777" s="2"/>
      <x:c r="B6777" s="2"/>
      <x:c r="C6777" s="10"/>
      <x:c r="D6777" s="10"/>
      <x:c r="E6777" s="11"/>
      <x:c r="F6777" s="10"/>
      <x:c r="G6777" s="10"/>
      <x:c r="H6777" s="11"/>
      <x:c r="I6777" s="11"/>
      <x:c r="J6777" s="10"/>
      <x:c r="K6777" s="10"/>
      <x:c r="L6777" s="2"/>
      <x:c r="M6777" s="10"/>
      <x:c r="N6777" s="2"/>
      <x:c r="O6777" s="2"/>
      <x:c r="P6777" s="10"/>
      <x:c r="Q6777" s="11"/>
      <x:c r="R6777" s="11"/>
      <x:c r="S6777" s="2"/>
      <x:c r="T6777" s="2"/>
    </x:row>
    <x:row r="6778" ht="44" customHeight="1">
      <x:c r="A6778" s="2"/>
      <x:c r="B6778" s="2"/>
      <x:c r="C6778" s="10"/>
      <x:c r="D6778" s="10"/>
      <x:c r="E6778" s="11"/>
      <x:c r="F6778" s="10"/>
      <x:c r="G6778" s="10"/>
      <x:c r="H6778" s="11"/>
      <x:c r="I6778" s="11"/>
      <x:c r="J6778" s="10"/>
      <x:c r="K6778" s="10"/>
      <x:c r="L6778" s="2"/>
      <x:c r="M6778" s="10"/>
      <x:c r="N6778" s="2"/>
      <x:c r="O6778" s="2"/>
      <x:c r="P6778" s="10"/>
      <x:c r="Q6778" s="11"/>
      <x:c r="R6778" s="11"/>
      <x:c r="S6778" s="2"/>
      <x:c r="T6778" s="2"/>
    </x:row>
    <x:row r="6779" ht="44" customHeight="1">
      <x:c r="A6779" s="2"/>
      <x:c r="B6779" s="2"/>
      <x:c r="C6779" s="10"/>
      <x:c r="D6779" s="10"/>
      <x:c r="E6779" s="11"/>
      <x:c r="F6779" s="10"/>
      <x:c r="G6779" s="10"/>
      <x:c r="H6779" s="11"/>
      <x:c r="I6779" s="11"/>
      <x:c r="J6779" s="10"/>
      <x:c r="K6779" s="10"/>
      <x:c r="L6779" s="2"/>
      <x:c r="M6779" s="10"/>
      <x:c r="N6779" s="2"/>
      <x:c r="O6779" s="2"/>
      <x:c r="P6779" s="10"/>
      <x:c r="Q6779" s="11"/>
      <x:c r="R6779" s="11"/>
      <x:c r="S6779" s="2"/>
      <x:c r="T6779" s="2"/>
    </x:row>
    <x:row r="6780" ht="44" customHeight="1">
      <x:c r="A6780" s="2"/>
      <x:c r="B6780" s="2"/>
      <x:c r="C6780" s="10"/>
      <x:c r="D6780" s="10"/>
      <x:c r="E6780" s="11"/>
      <x:c r="F6780" s="10"/>
      <x:c r="G6780" s="10"/>
      <x:c r="H6780" s="11"/>
      <x:c r="I6780" s="11"/>
      <x:c r="J6780" s="10"/>
      <x:c r="K6780" s="10"/>
      <x:c r="L6780" s="2"/>
      <x:c r="M6780" s="10"/>
      <x:c r="N6780" s="2"/>
      <x:c r="O6780" s="2"/>
      <x:c r="P6780" s="10"/>
      <x:c r="Q6780" s="11"/>
      <x:c r="R6780" s="11"/>
      <x:c r="S6780" s="2"/>
      <x:c r="T6780" s="2"/>
    </x:row>
    <x:row r="6781" ht="44" customHeight="1">
      <x:c r="A6781" s="2"/>
      <x:c r="B6781" s="2"/>
      <x:c r="C6781" s="10"/>
      <x:c r="D6781" s="10"/>
      <x:c r="E6781" s="11"/>
      <x:c r="F6781" s="10"/>
      <x:c r="G6781" s="10"/>
      <x:c r="H6781" s="11"/>
      <x:c r="I6781" s="11"/>
      <x:c r="J6781" s="10"/>
      <x:c r="K6781" s="10"/>
      <x:c r="L6781" s="2"/>
      <x:c r="M6781" s="10"/>
      <x:c r="N6781" s="2"/>
      <x:c r="O6781" s="2"/>
      <x:c r="P6781" s="10"/>
      <x:c r="Q6781" s="11"/>
      <x:c r="R6781" s="11"/>
      <x:c r="S6781" s="2"/>
      <x:c r="T6781" s="2"/>
    </x:row>
    <x:row r="6782" ht="44" customHeight="1">
      <x:c r="A6782" s="2"/>
      <x:c r="B6782" s="2"/>
      <x:c r="C6782" s="10"/>
      <x:c r="D6782" s="10"/>
      <x:c r="E6782" s="11"/>
      <x:c r="F6782" s="10"/>
      <x:c r="G6782" s="10"/>
      <x:c r="H6782" s="11"/>
      <x:c r="I6782" s="11"/>
      <x:c r="J6782" s="10"/>
      <x:c r="K6782" s="10"/>
      <x:c r="L6782" s="2"/>
      <x:c r="M6782" s="10"/>
      <x:c r="N6782" s="2"/>
      <x:c r="O6782" s="2"/>
      <x:c r="P6782" s="10"/>
      <x:c r="Q6782" s="11"/>
      <x:c r="R6782" s="11"/>
      <x:c r="S6782" s="2"/>
      <x:c r="T6782" s="2"/>
    </x:row>
    <x:row r="6783" ht="44" customHeight="1">
      <x:c r="A6783" s="2"/>
      <x:c r="B6783" s="2"/>
      <x:c r="C6783" s="10"/>
      <x:c r="D6783" s="10"/>
      <x:c r="E6783" s="11"/>
      <x:c r="F6783" s="10"/>
      <x:c r="G6783" s="10"/>
      <x:c r="H6783" s="11"/>
      <x:c r="I6783" s="11"/>
      <x:c r="J6783" s="10"/>
      <x:c r="K6783" s="10"/>
      <x:c r="L6783" s="2"/>
      <x:c r="M6783" s="10"/>
      <x:c r="N6783" s="2"/>
      <x:c r="O6783" s="2"/>
      <x:c r="P6783" s="10"/>
      <x:c r="Q6783" s="11"/>
      <x:c r="R6783" s="11"/>
      <x:c r="S6783" s="2"/>
      <x:c r="T6783" s="2"/>
    </x:row>
    <x:row r="6784" ht="44" customHeight="1">
      <x:c r="A6784" s="2"/>
      <x:c r="B6784" s="2"/>
      <x:c r="C6784" s="10"/>
      <x:c r="D6784" s="10"/>
      <x:c r="E6784" s="11"/>
      <x:c r="F6784" s="10"/>
      <x:c r="G6784" s="10"/>
      <x:c r="H6784" s="11"/>
      <x:c r="I6784" s="11"/>
      <x:c r="J6784" s="10"/>
      <x:c r="K6784" s="10"/>
      <x:c r="L6784" s="2"/>
      <x:c r="M6784" s="10"/>
      <x:c r="N6784" s="2"/>
      <x:c r="O6784" s="2"/>
      <x:c r="P6784" s="10"/>
      <x:c r="Q6784" s="11"/>
      <x:c r="R6784" s="11"/>
      <x:c r="S6784" s="2"/>
      <x:c r="T6784" s="2"/>
    </x:row>
    <x:row r="6785" ht="44" customHeight="1">
      <x:c r="A6785" s="2"/>
      <x:c r="B6785" s="2"/>
      <x:c r="C6785" s="10"/>
      <x:c r="D6785" s="10"/>
      <x:c r="E6785" s="11"/>
      <x:c r="F6785" s="10"/>
      <x:c r="G6785" s="10"/>
      <x:c r="H6785" s="11"/>
      <x:c r="I6785" s="11"/>
      <x:c r="J6785" s="10"/>
      <x:c r="K6785" s="10"/>
      <x:c r="L6785" s="2"/>
      <x:c r="M6785" s="10"/>
      <x:c r="N6785" s="2"/>
      <x:c r="O6785" s="2"/>
      <x:c r="P6785" s="10"/>
      <x:c r="Q6785" s="11"/>
      <x:c r="R6785" s="11"/>
      <x:c r="S6785" s="2"/>
      <x:c r="T6785" s="2"/>
    </x:row>
    <x:row r="6786" ht="44" customHeight="1">
      <x:c r="A6786" s="2"/>
      <x:c r="B6786" s="2"/>
      <x:c r="C6786" s="10"/>
      <x:c r="D6786" s="10"/>
      <x:c r="E6786" s="11"/>
      <x:c r="F6786" s="10"/>
      <x:c r="G6786" s="10"/>
      <x:c r="H6786" s="11"/>
      <x:c r="I6786" s="11"/>
      <x:c r="J6786" s="10"/>
      <x:c r="K6786" s="10"/>
      <x:c r="L6786" s="2"/>
      <x:c r="M6786" s="10"/>
      <x:c r="N6786" s="2"/>
      <x:c r="O6786" s="2"/>
      <x:c r="P6786" s="10"/>
      <x:c r="Q6786" s="11"/>
      <x:c r="R6786" s="11"/>
      <x:c r="S6786" s="2"/>
      <x:c r="T6786" s="2"/>
    </x:row>
    <x:row r="6787" ht="44" customHeight="1">
      <x:c r="A6787" s="2"/>
      <x:c r="B6787" s="2"/>
      <x:c r="C6787" s="10"/>
      <x:c r="D6787" s="10"/>
      <x:c r="E6787" s="11"/>
      <x:c r="F6787" s="10"/>
      <x:c r="G6787" s="10"/>
      <x:c r="H6787" s="11"/>
      <x:c r="I6787" s="11"/>
      <x:c r="J6787" s="10"/>
      <x:c r="K6787" s="10"/>
      <x:c r="L6787" s="2"/>
      <x:c r="M6787" s="10"/>
      <x:c r="N6787" s="2"/>
      <x:c r="O6787" s="2"/>
      <x:c r="P6787" s="10"/>
      <x:c r="Q6787" s="11"/>
      <x:c r="R6787" s="11"/>
      <x:c r="S6787" s="2"/>
      <x:c r="T6787" s="2"/>
    </x:row>
    <x:row r="6788" ht="44" customHeight="1">
      <x:c r="A6788" s="2"/>
      <x:c r="B6788" s="2"/>
      <x:c r="C6788" s="10"/>
      <x:c r="D6788" s="10"/>
      <x:c r="E6788" s="11"/>
      <x:c r="F6788" s="10"/>
      <x:c r="G6788" s="10"/>
      <x:c r="H6788" s="11"/>
      <x:c r="I6788" s="11"/>
      <x:c r="J6788" s="10"/>
      <x:c r="K6788" s="10"/>
      <x:c r="L6788" s="2"/>
      <x:c r="M6788" s="10"/>
      <x:c r="N6788" s="2"/>
      <x:c r="O6788" s="2"/>
      <x:c r="P6788" s="10"/>
      <x:c r="Q6788" s="11"/>
      <x:c r="R6788" s="11"/>
      <x:c r="S6788" s="2"/>
      <x:c r="T6788" s="2"/>
    </x:row>
    <x:row r="6789" ht="44" customHeight="1">
      <x:c r="A6789" s="2"/>
      <x:c r="B6789" s="2"/>
      <x:c r="C6789" s="10"/>
      <x:c r="D6789" s="10"/>
      <x:c r="E6789" s="11"/>
      <x:c r="F6789" s="10"/>
      <x:c r="G6789" s="10"/>
      <x:c r="H6789" s="11"/>
      <x:c r="I6789" s="11"/>
      <x:c r="J6789" s="10"/>
      <x:c r="K6789" s="10"/>
      <x:c r="L6789" s="2"/>
      <x:c r="M6789" s="10"/>
      <x:c r="N6789" s="2"/>
      <x:c r="O6789" s="2"/>
      <x:c r="P6789" s="10"/>
      <x:c r="Q6789" s="11"/>
      <x:c r="R6789" s="11"/>
      <x:c r="S6789" s="2"/>
      <x:c r="T6789" s="2"/>
    </x:row>
    <x:row r="6790" ht="44" customHeight="1">
      <x:c r="A6790" s="2"/>
      <x:c r="B6790" s="2"/>
      <x:c r="C6790" s="10"/>
      <x:c r="D6790" s="10"/>
      <x:c r="E6790" s="11"/>
      <x:c r="F6790" s="10"/>
      <x:c r="G6790" s="10"/>
      <x:c r="H6790" s="11"/>
      <x:c r="I6790" s="11"/>
      <x:c r="J6790" s="10"/>
      <x:c r="K6790" s="10"/>
      <x:c r="L6790" s="2"/>
      <x:c r="M6790" s="10"/>
      <x:c r="N6790" s="2"/>
      <x:c r="O6790" s="2"/>
      <x:c r="P6790" s="10"/>
      <x:c r="Q6790" s="11"/>
      <x:c r="R6790" s="11"/>
      <x:c r="S6790" s="2"/>
      <x:c r="T6790" s="2"/>
    </x:row>
    <x:row r="6791" ht="44" customHeight="1">
      <x:c r="A6791" s="2"/>
      <x:c r="B6791" s="2"/>
      <x:c r="C6791" s="10"/>
      <x:c r="D6791" s="10"/>
      <x:c r="E6791" s="11"/>
      <x:c r="F6791" s="10"/>
      <x:c r="G6791" s="10"/>
      <x:c r="H6791" s="11"/>
      <x:c r="I6791" s="11"/>
      <x:c r="J6791" s="10"/>
      <x:c r="K6791" s="10"/>
      <x:c r="L6791" s="2"/>
      <x:c r="M6791" s="10"/>
      <x:c r="N6791" s="2"/>
      <x:c r="O6791" s="2"/>
      <x:c r="P6791" s="10"/>
      <x:c r="Q6791" s="11"/>
      <x:c r="R6791" s="11"/>
      <x:c r="S6791" s="2"/>
      <x:c r="T6791" s="2"/>
    </x:row>
    <x:row r="6792" ht="44" customHeight="1">
      <x:c r="A6792" s="2"/>
      <x:c r="B6792" s="2"/>
      <x:c r="C6792" s="10"/>
      <x:c r="D6792" s="10"/>
      <x:c r="E6792" s="11"/>
      <x:c r="F6792" s="10"/>
      <x:c r="G6792" s="10"/>
      <x:c r="H6792" s="11"/>
      <x:c r="I6792" s="11"/>
      <x:c r="J6792" s="10"/>
      <x:c r="K6792" s="10"/>
      <x:c r="L6792" s="2"/>
      <x:c r="M6792" s="10"/>
      <x:c r="N6792" s="2"/>
      <x:c r="O6792" s="2"/>
      <x:c r="P6792" s="10"/>
      <x:c r="Q6792" s="11"/>
      <x:c r="R6792" s="11"/>
      <x:c r="S6792" s="2"/>
      <x:c r="T6792" s="2"/>
    </x:row>
    <x:row r="6793" ht="44" customHeight="1">
      <x:c r="A6793" s="2"/>
      <x:c r="B6793" s="2"/>
      <x:c r="C6793" s="10"/>
      <x:c r="D6793" s="10"/>
      <x:c r="E6793" s="11"/>
      <x:c r="F6793" s="10"/>
      <x:c r="G6793" s="10"/>
      <x:c r="H6793" s="11"/>
      <x:c r="I6793" s="11"/>
      <x:c r="J6793" s="10"/>
      <x:c r="K6793" s="10"/>
      <x:c r="L6793" s="2"/>
      <x:c r="M6793" s="10"/>
      <x:c r="N6793" s="2"/>
      <x:c r="O6793" s="2"/>
      <x:c r="P6793" s="10"/>
      <x:c r="Q6793" s="11"/>
      <x:c r="R6793" s="11"/>
      <x:c r="S6793" s="2"/>
      <x:c r="T6793" s="2"/>
    </x:row>
    <x:row r="6794" ht="44" customHeight="1">
      <x:c r="A6794" s="2"/>
      <x:c r="B6794" s="2"/>
      <x:c r="C6794" s="10"/>
      <x:c r="D6794" s="10"/>
      <x:c r="E6794" s="11"/>
      <x:c r="F6794" s="10"/>
      <x:c r="G6794" s="10"/>
      <x:c r="H6794" s="11"/>
      <x:c r="I6794" s="11"/>
      <x:c r="J6794" s="10"/>
      <x:c r="K6794" s="10"/>
      <x:c r="L6794" s="2"/>
      <x:c r="M6794" s="10"/>
      <x:c r="N6794" s="2"/>
      <x:c r="O6794" s="2"/>
      <x:c r="P6794" s="10"/>
      <x:c r="Q6794" s="11"/>
      <x:c r="R6794" s="11"/>
      <x:c r="S6794" s="2"/>
      <x:c r="T6794" s="2"/>
    </x:row>
    <x:row r="6795" ht="44" customHeight="1">
      <x:c r="A6795" s="2"/>
      <x:c r="B6795" s="2"/>
      <x:c r="C6795" s="10"/>
      <x:c r="D6795" s="10"/>
      <x:c r="E6795" s="11"/>
      <x:c r="F6795" s="10"/>
      <x:c r="G6795" s="10"/>
      <x:c r="H6795" s="11"/>
      <x:c r="I6795" s="11"/>
      <x:c r="J6795" s="10"/>
      <x:c r="K6795" s="10"/>
      <x:c r="L6795" s="2"/>
      <x:c r="M6795" s="10"/>
      <x:c r="N6795" s="2"/>
      <x:c r="O6795" s="2"/>
      <x:c r="P6795" s="10"/>
      <x:c r="Q6795" s="11"/>
      <x:c r="R6795" s="11"/>
      <x:c r="S6795" s="2"/>
      <x:c r="T6795" s="2"/>
    </x:row>
    <x:row r="6796" ht="44" customHeight="1">
      <x:c r="A6796" s="2"/>
      <x:c r="B6796" s="2"/>
      <x:c r="C6796" s="10"/>
      <x:c r="D6796" s="10"/>
      <x:c r="E6796" s="11"/>
      <x:c r="F6796" s="10"/>
      <x:c r="G6796" s="10"/>
      <x:c r="H6796" s="11"/>
      <x:c r="I6796" s="11"/>
      <x:c r="J6796" s="10"/>
      <x:c r="K6796" s="10"/>
      <x:c r="L6796" s="2"/>
      <x:c r="M6796" s="10"/>
      <x:c r="N6796" s="2"/>
      <x:c r="O6796" s="2"/>
      <x:c r="P6796" s="10"/>
      <x:c r="Q6796" s="11"/>
      <x:c r="R6796" s="11"/>
      <x:c r="S6796" s="2"/>
      <x:c r="T6796" s="2"/>
    </x:row>
    <x:row r="6797" ht="44" customHeight="1">
      <x:c r="A6797" s="2"/>
      <x:c r="B6797" s="2"/>
      <x:c r="C6797" s="10"/>
      <x:c r="D6797" s="10"/>
      <x:c r="E6797" s="11"/>
      <x:c r="F6797" s="10"/>
      <x:c r="G6797" s="10"/>
      <x:c r="H6797" s="11"/>
      <x:c r="I6797" s="11"/>
      <x:c r="J6797" s="10"/>
      <x:c r="K6797" s="10"/>
      <x:c r="L6797" s="2"/>
      <x:c r="M6797" s="10"/>
      <x:c r="N6797" s="2"/>
      <x:c r="O6797" s="2"/>
      <x:c r="P6797" s="10"/>
      <x:c r="Q6797" s="11"/>
      <x:c r="R6797" s="11"/>
      <x:c r="S6797" s="2"/>
      <x:c r="T6797" s="2"/>
    </x:row>
    <x:row r="6798" ht="44" customHeight="1">
      <x:c r="A6798" s="2"/>
      <x:c r="B6798" s="2"/>
      <x:c r="C6798" s="10"/>
      <x:c r="D6798" s="10"/>
      <x:c r="E6798" s="11"/>
      <x:c r="F6798" s="10"/>
      <x:c r="G6798" s="10"/>
      <x:c r="H6798" s="11"/>
      <x:c r="I6798" s="11"/>
      <x:c r="J6798" s="10"/>
      <x:c r="K6798" s="10"/>
      <x:c r="L6798" s="2"/>
      <x:c r="M6798" s="10"/>
      <x:c r="N6798" s="2"/>
      <x:c r="O6798" s="2"/>
      <x:c r="P6798" s="10"/>
      <x:c r="Q6798" s="11"/>
      <x:c r="R6798" s="11"/>
      <x:c r="S6798" s="2"/>
      <x:c r="T6798" s="2"/>
    </x:row>
    <x:row r="6799" ht="44" customHeight="1">
      <x:c r="A6799" s="2"/>
      <x:c r="B6799" s="2"/>
      <x:c r="C6799" s="10"/>
      <x:c r="D6799" s="10"/>
      <x:c r="E6799" s="11"/>
      <x:c r="F6799" s="10"/>
      <x:c r="G6799" s="10"/>
      <x:c r="H6799" s="11"/>
      <x:c r="I6799" s="11"/>
      <x:c r="J6799" s="10"/>
      <x:c r="K6799" s="10"/>
      <x:c r="L6799" s="2"/>
      <x:c r="M6799" s="10"/>
      <x:c r="N6799" s="2"/>
      <x:c r="O6799" s="2"/>
      <x:c r="P6799" s="10"/>
      <x:c r="Q6799" s="11"/>
      <x:c r="R6799" s="11"/>
      <x:c r="S6799" s="2"/>
      <x:c r="T6799" s="2"/>
    </x:row>
    <x:row r="6800" ht="44" customHeight="1">
      <x:c r="A6800" s="2"/>
      <x:c r="B6800" s="2"/>
      <x:c r="C6800" s="10"/>
      <x:c r="D6800" s="10"/>
      <x:c r="E6800" s="11"/>
      <x:c r="F6800" s="10"/>
      <x:c r="G6800" s="10"/>
      <x:c r="H6800" s="11"/>
      <x:c r="I6800" s="11"/>
      <x:c r="J6800" s="10"/>
      <x:c r="K6800" s="10"/>
      <x:c r="L6800" s="2"/>
      <x:c r="M6800" s="10"/>
      <x:c r="N6800" s="2"/>
      <x:c r="O6800" s="2"/>
      <x:c r="P6800" s="10"/>
      <x:c r="Q6800" s="11"/>
      <x:c r="R6800" s="11"/>
      <x:c r="S6800" s="2"/>
      <x:c r="T6800" s="2"/>
    </x:row>
    <x:row r="6801" ht="44" customHeight="1">
      <x:c r="A6801" s="2"/>
      <x:c r="B6801" s="2"/>
      <x:c r="C6801" s="10"/>
      <x:c r="D6801" s="10"/>
      <x:c r="E6801" s="11"/>
      <x:c r="F6801" s="10"/>
      <x:c r="G6801" s="10"/>
      <x:c r="H6801" s="11"/>
      <x:c r="I6801" s="11"/>
      <x:c r="J6801" s="10"/>
      <x:c r="K6801" s="10"/>
      <x:c r="L6801" s="2"/>
      <x:c r="M6801" s="10"/>
      <x:c r="N6801" s="2"/>
      <x:c r="O6801" s="2"/>
      <x:c r="P6801" s="10"/>
      <x:c r="Q6801" s="11"/>
      <x:c r="R6801" s="11"/>
      <x:c r="S6801" s="2"/>
      <x:c r="T6801" s="2"/>
    </x:row>
    <x:row r="6802" ht="44" customHeight="1">
      <x:c r="A6802" s="2"/>
      <x:c r="B6802" s="2"/>
      <x:c r="C6802" s="10"/>
      <x:c r="D6802" s="10"/>
      <x:c r="E6802" s="11"/>
      <x:c r="F6802" s="10"/>
      <x:c r="G6802" s="10"/>
      <x:c r="H6802" s="11"/>
      <x:c r="I6802" s="11"/>
      <x:c r="J6802" s="10"/>
      <x:c r="K6802" s="10"/>
      <x:c r="L6802" s="2"/>
      <x:c r="M6802" s="10"/>
      <x:c r="N6802" s="2"/>
      <x:c r="O6802" s="2"/>
      <x:c r="P6802" s="10"/>
      <x:c r="Q6802" s="11"/>
      <x:c r="R6802" s="11"/>
      <x:c r="S6802" s="2"/>
      <x:c r="T6802" s="2"/>
    </x:row>
    <x:row r="6803" ht="44" customHeight="1">
      <x:c r="A6803" s="2"/>
      <x:c r="B6803" s="2"/>
      <x:c r="C6803" s="10"/>
      <x:c r="D6803" s="10"/>
      <x:c r="E6803" s="11"/>
      <x:c r="F6803" s="10"/>
      <x:c r="G6803" s="10"/>
      <x:c r="H6803" s="11"/>
      <x:c r="I6803" s="11"/>
      <x:c r="J6803" s="10"/>
      <x:c r="K6803" s="10"/>
      <x:c r="L6803" s="2"/>
      <x:c r="M6803" s="10"/>
      <x:c r="N6803" s="2"/>
      <x:c r="O6803" s="2"/>
      <x:c r="P6803" s="10"/>
      <x:c r="Q6803" s="11"/>
      <x:c r="R6803" s="11"/>
      <x:c r="S6803" s="2"/>
      <x:c r="T6803" s="2"/>
    </x:row>
    <x:row r="6804" ht="44" customHeight="1">
      <x:c r="A6804" s="2"/>
      <x:c r="B6804" s="2"/>
      <x:c r="C6804" s="10"/>
      <x:c r="D6804" s="10"/>
      <x:c r="E6804" s="11"/>
      <x:c r="F6804" s="10"/>
      <x:c r="G6804" s="10"/>
      <x:c r="H6804" s="11"/>
      <x:c r="I6804" s="11"/>
      <x:c r="J6804" s="10"/>
      <x:c r="K6804" s="10"/>
      <x:c r="L6804" s="2"/>
      <x:c r="M6804" s="10"/>
      <x:c r="N6804" s="2"/>
      <x:c r="O6804" s="2"/>
      <x:c r="P6804" s="10"/>
      <x:c r="Q6804" s="11"/>
      <x:c r="R6804" s="11"/>
      <x:c r="S6804" s="2"/>
      <x:c r="T6804" s="2"/>
    </x:row>
    <x:row r="6805" ht="44" customHeight="1">
      <x:c r="A6805" s="2"/>
      <x:c r="B6805" s="2"/>
      <x:c r="C6805" s="10"/>
      <x:c r="D6805" s="10"/>
      <x:c r="E6805" s="11"/>
      <x:c r="F6805" s="10"/>
      <x:c r="G6805" s="10"/>
      <x:c r="H6805" s="11"/>
      <x:c r="I6805" s="11"/>
      <x:c r="J6805" s="10"/>
      <x:c r="K6805" s="10"/>
      <x:c r="L6805" s="2"/>
      <x:c r="M6805" s="10"/>
      <x:c r="N6805" s="2"/>
      <x:c r="O6805" s="2"/>
      <x:c r="P6805" s="10"/>
      <x:c r="Q6805" s="11"/>
      <x:c r="R6805" s="11"/>
      <x:c r="S6805" s="2"/>
      <x:c r="T6805" s="2"/>
    </x:row>
    <x:row r="6806" ht="44" customHeight="1">
      <x:c r="A6806" s="2"/>
      <x:c r="B6806" s="2"/>
      <x:c r="C6806" s="10"/>
      <x:c r="D6806" s="10"/>
      <x:c r="E6806" s="11"/>
      <x:c r="F6806" s="10"/>
      <x:c r="G6806" s="10"/>
      <x:c r="H6806" s="11"/>
      <x:c r="I6806" s="11"/>
      <x:c r="J6806" s="10"/>
      <x:c r="K6806" s="10"/>
      <x:c r="L6806" s="2"/>
      <x:c r="M6806" s="10"/>
      <x:c r="N6806" s="2"/>
      <x:c r="O6806" s="2"/>
      <x:c r="P6806" s="10"/>
      <x:c r="Q6806" s="11"/>
      <x:c r="R6806" s="11"/>
      <x:c r="S6806" s="2"/>
      <x:c r="T6806" s="2"/>
    </x:row>
    <x:row r="6807" ht="44" customHeight="1">
      <x:c r="A6807" s="2"/>
      <x:c r="B6807" s="2"/>
      <x:c r="C6807" s="10"/>
      <x:c r="D6807" s="10"/>
      <x:c r="E6807" s="11"/>
      <x:c r="F6807" s="10"/>
      <x:c r="G6807" s="10"/>
      <x:c r="H6807" s="11"/>
      <x:c r="I6807" s="11"/>
      <x:c r="J6807" s="10"/>
      <x:c r="K6807" s="10"/>
      <x:c r="L6807" s="2"/>
      <x:c r="M6807" s="10"/>
      <x:c r="N6807" s="2"/>
      <x:c r="O6807" s="2"/>
      <x:c r="P6807" s="10"/>
      <x:c r="Q6807" s="11"/>
      <x:c r="R6807" s="11"/>
      <x:c r="S6807" s="2"/>
      <x:c r="T6807" s="2"/>
    </x:row>
    <x:row r="6808" ht="44" customHeight="1">
      <x:c r="A6808" s="2"/>
      <x:c r="B6808" s="2"/>
      <x:c r="C6808" s="10"/>
      <x:c r="D6808" s="10"/>
      <x:c r="E6808" s="11"/>
      <x:c r="F6808" s="10"/>
      <x:c r="G6808" s="10"/>
      <x:c r="H6808" s="11"/>
      <x:c r="I6808" s="11"/>
      <x:c r="J6808" s="10"/>
      <x:c r="K6808" s="10"/>
      <x:c r="L6808" s="2"/>
      <x:c r="M6808" s="10"/>
      <x:c r="N6808" s="2"/>
      <x:c r="O6808" s="2"/>
      <x:c r="P6808" s="10"/>
      <x:c r="Q6808" s="11"/>
      <x:c r="R6808" s="11"/>
      <x:c r="S6808" s="2"/>
      <x:c r="T6808" s="2"/>
    </x:row>
    <x:row r="6809" ht="44" customHeight="1">
      <x:c r="A6809" s="2"/>
      <x:c r="B6809" s="2"/>
      <x:c r="C6809" s="10"/>
      <x:c r="D6809" s="10"/>
      <x:c r="E6809" s="11"/>
      <x:c r="F6809" s="10"/>
      <x:c r="G6809" s="10"/>
      <x:c r="H6809" s="11"/>
      <x:c r="I6809" s="11"/>
      <x:c r="J6809" s="10"/>
      <x:c r="K6809" s="10"/>
      <x:c r="L6809" s="2"/>
      <x:c r="M6809" s="10"/>
      <x:c r="N6809" s="2"/>
      <x:c r="O6809" s="2"/>
      <x:c r="P6809" s="10"/>
      <x:c r="Q6809" s="11"/>
      <x:c r="R6809" s="11"/>
      <x:c r="S6809" s="2"/>
      <x:c r="T6809" s="2"/>
    </x:row>
    <x:row r="6810" ht="44" customHeight="1">
      <x:c r="A6810" s="2"/>
      <x:c r="B6810" s="2"/>
      <x:c r="C6810" s="10"/>
      <x:c r="D6810" s="10"/>
      <x:c r="E6810" s="11"/>
      <x:c r="F6810" s="10"/>
      <x:c r="G6810" s="10"/>
      <x:c r="H6810" s="11"/>
      <x:c r="I6810" s="11"/>
      <x:c r="J6810" s="10"/>
      <x:c r="K6810" s="10"/>
      <x:c r="L6810" s="2"/>
      <x:c r="M6810" s="10"/>
      <x:c r="N6810" s="2"/>
      <x:c r="O6810" s="2"/>
      <x:c r="P6810" s="10"/>
      <x:c r="Q6810" s="11"/>
      <x:c r="R6810" s="11"/>
      <x:c r="S6810" s="2"/>
      <x:c r="T6810" s="2"/>
    </x:row>
    <x:row r="6811" ht="44" customHeight="1">
      <x:c r="A6811" s="2"/>
      <x:c r="B6811" s="2"/>
      <x:c r="C6811" s="10"/>
      <x:c r="D6811" s="10"/>
      <x:c r="E6811" s="11"/>
      <x:c r="F6811" s="10"/>
      <x:c r="G6811" s="10"/>
      <x:c r="H6811" s="11"/>
      <x:c r="I6811" s="11"/>
      <x:c r="J6811" s="10"/>
      <x:c r="K6811" s="10"/>
      <x:c r="L6811" s="2"/>
      <x:c r="M6811" s="10"/>
      <x:c r="N6811" s="2"/>
      <x:c r="O6811" s="2"/>
      <x:c r="P6811" s="10"/>
      <x:c r="Q6811" s="11"/>
      <x:c r="R6811" s="11"/>
      <x:c r="S6811" s="2"/>
      <x:c r="T6811" s="2"/>
    </x:row>
    <x:row r="6812" ht="44" customHeight="1">
      <x:c r="A6812" s="2"/>
      <x:c r="B6812" s="2"/>
      <x:c r="C6812" s="10"/>
      <x:c r="D6812" s="10"/>
      <x:c r="E6812" s="11"/>
      <x:c r="F6812" s="10"/>
      <x:c r="G6812" s="10"/>
      <x:c r="H6812" s="11"/>
      <x:c r="I6812" s="11"/>
      <x:c r="J6812" s="10"/>
      <x:c r="K6812" s="10"/>
      <x:c r="L6812" s="2"/>
      <x:c r="M6812" s="10"/>
      <x:c r="N6812" s="2"/>
      <x:c r="O6812" s="2"/>
      <x:c r="P6812" s="10"/>
      <x:c r="Q6812" s="11"/>
      <x:c r="R6812" s="11"/>
      <x:c r="S6812" s="2"/>
      <x:c r="T6812" s="2"/>
    </x:row>
    <x:row r="6813" ht="44" customHeight="1">
      <x:c r="A6813" s="2"/>
      <x:c r="B6813" s="2"/>
      <x:c r="C6813" s="10"/>
      <x:c r="D6813" s="10"/>
      <x:c r="E6813" s="11"/>
      <x:c r="F6813" s="10"/>
      <x:c r="G6813" s="10"/>
      <x:c r="H6813" s="11"/>
      <x:c r="I6813" s="11"/>
      <x:c r="J6813" s="10"/>
      <x:c r="K6813" s="10"/>
      <x:c r="L6813" s="2"/>
      <x:c r="M6813" s="10"/>
      <x:c r="N6813" s="2"/>
      <x:c r="O6813" s="2"/>
      <x:c r="P6813" s="10"/>
      <x:c r="Q6813" s="11"/>
      <x:c r="R6813" s="11"/>
      <x:c r="S6813" s="2"/>
      <x:c r="T6813" s="2"/>
    </x:row>
    <x:row r="6814" ht="44" customHeight="1">
      <x:c r="A6814" s="2"/>
      <x:c r="B6814" s="2"/>
      <x:c r="C6814" s="10"/>
      <x:c r="D6814" s="10"/>
      <x:c r="E6814" s="11"/>
      <x:c r="F6814" s="10"/>
      <x:c r="G6814" s="10"/>
      <x:c r="H6814" s="11"/>
      <x:c r="I6814" s="11"/>
      <x:c r="J6814" s="10"/>
      <x:c r="K6814" s="10"/>
      <x:c r="L6814" s="2"/>
      <x:c r="M6814" s="10"/>
      <x:c r="N6814" s="2"/>
      <x:c r="O6814" s="2"/>
      <x:c r="P6814" s="10"/>
      <x:c r="Q6814" s="11"/>
      <x:c r="R6814" s="11"/>
      <x:c r="S6814" s="2"/>
      <x:c r="T6814" s="2"/>
    </x:row>
    <x:row r="6815" ht="44" customHeight="1">
      <x:c r="A6815" s="2"/>
      <x:c r="B6815" s="2"/>
      <x:c r="C6815" s="10"/>
      <x:c r="D6815" s="10"/>
      <x:c r="E6815" s="11"/>
      <x:c r="F6815" s="10"/>
      <x:c r="G6815" s="10"/>
      <x:c r="H6815" s="11"/>
      <x:c r="I6815" s="11"/>
      <x:c r="J6815" s="10"/>
      <x:c r="K6815" s="10"/>
      <x:c r="L6815" s="2"/>
      <x:c r="M6815" s="10"/>
      <x:c r="N6815" s="2"/>
      <x:c r="O6815" s="2"/>
      <x:c r="P6815" s="10"/>
      <x:c r="Q6815" s="11"/>
      <x:c r="R6815" s="11"/>
      <x:c r="S6815" s="2"/>
      <x:c r="T6815" s="2"/>
    </x:row>
    <x:row r="6816" ht="44" customHeight="1">
      <x:c r="A6816" s="2"/>
      <x:c r="B6816" s="2"/>
      <x:c r="C6816" s="10"/>
      <x:c r="D6816" s="10"/>
      <x:c r="E6816" s="11"/>
      <x:c r="F6816" s="10"/>
      <x:c r="G6816" s="10"/>
      <x:c r="H6816" s="11"/>
      <x:c r="I6816" s="11"/>
      <x:c r="J6816" s="10"/>
      <x:c r="K6816" s="10"/>
      <x:c r="L6816" s="2"/>
      <x:c r="M6816" s="10"/>
      <x:c r="N6816" s="2"/>
      <x:c r="O6816" s="2"/>
      <x:c r="P6816" s="10"/>
      <x:c r="Q6816" s="11"/>
      <x:c r="R6816" s="11"/>
      <x:c r="S6816" s="2"/>
      <x:c r="T6816" s="2"/>
    </x:row>
    <x:row r="6817" ht="44" customHeight="1">
      <x:c r="A6817" s="2"/>
      <x:c r="B6817" s="2"/>
      <x:c r="C6817" s="10"/>
      <x:c r="D6817" s="10"/>
      <x:c r="E6817" s="11"/>
      <x:c r="F6817" s="10"/>
      <x:c r="G6817" s="10"/>
      <x:c r="H6817" s="11"/>
      <x:c r="I6817" s="11"/>
      <x:c r="J6817" s="10"/>
      <x:c r="K6817" s="10"/>
      <x:c r="L6817" s="2"/>
      <x:c r="M6817" s="10"/>
      <x:c r="N6817" s="2"/>
      <x:c r="O6817" s="2"/>
      <x:c r="P6817" s="10"/>
      <x:c r="Q6817" s="11"/>
      <x:c r="R6817" s="11"/>
      <x:c r="S6817" s="2"/>
      <x:c r="T6817" s="2"/>
    </x:row>
    <x:row r="6818" ht="44" customHeight="1">
      <x:c r="A6818" s="2"/>
      <x:c r="B6818" s="2"/>
      <x:c r="C6818" s="10"/>
      <x:c r="D6818" s="10"/>
      <x:c r="E6818" s="11"/>
      <x:c r="F6818" s="10"/>
      <x:c r="G6818" s="10"/>
      <x:c r="H6818" s="11"/>
      <x:c r="I6818" s="11"/>
      <x:c r="J6818" s="10"/>
      <x:c r="K6818" s="10"/>
      <x:c r="L6818" s="2"/>
      <x:c r="M6818" s="10"/>
      <x:c r="N6818" s="2"/>
      <x:c r="O6818" s="2"/>
      <x:c r="P6818" s="10"/>
      <x:c r="Q6818" s="11"/>
      <x:c r="R6818" s="11"/>
      <x:c r="S6818" s="2"/>
      <x:c r="T6818" s="2"/>
    </x:row>
    <x:row r="6819" ht="44" customHeight="1">
      <x:c r="A6819" s="2"/>
      <x:c r="B6819" s="2"/>
      <x:c r="C6819" s="10"/>
      <x:c r="D6819" s="10"/>
      <x:c r="E6819" s="11"/>
      <x:c r="F6819" s="10"/>
      <x:c r="G6819" s="10"/>
      <x:c r="H6819" s="11"/>
      <x:c r="I6819" s="11"/>
      <x:c r="J6819" s="10"/>
      <x:c r="K6819" s="10"/>
      <x:c r="L6819" s="2"/>
      <x:c r="M6819" s="10"/>
      <x:c r="N6819" s="2"/>
      <x:c r="O6819" s="2"/>
      <x:c r="P6819" s="10"/>
      <x:c r="Q6819" s="11"/>
      <x:c r="R6819" s="11"/>
      <x:c r="S6819" s="2"/>
      <x:c r="T6819" s="2"/>
    </x:row>
    <x:row r="6820" ht="44" customHeight="1">
      <x:c r="A6820" s="2"/>
      <x:c r="B6820" s="2"/>
      <x:c r="C6820" s="10"/>
      <x:c r="D6820" s="10"/>
      <x:c r="E6820" s="11"/>
      <x:c r="F6820" s="10"/>
      <x:c r="G6820" s="10"/>
      <x:c r="H6820" s="11"/>
      <x:c r="I6820" s="11"/>
      <x:c r="J6820" s="10"/>
      <x:c r="K6820" s="10"/>
      <x:c r="L6820" s="2"/>
      <x:c r="M6820" s="10"/>
      <x:c r="N6820" s="2"/>
      <x:c r="O6820" s="2"/>
      <x:c r="P6820" s="10"/>
      <x:c r="Q6820" s="11"/>
      <x:c r="R6820" s="11"/>
      <x:c r="S6820" s="2"/>
      <x:c r="T6820" s="2"/>
    </x:row>
    <x:row r="6821" ht="44" customHeight="1">
      <x:c r="A6821" s="2"/>
      <x:c r="B6821" s="2"/>
      <x:c r="C6821" s="10"/>
      <x:c r="D6821" s="10"/>
      <x:c r="E6821" s="11"/>
      <x:c r="F6821" s="10"/>
      <x:c r="G6821" s="10"/>
      <x:c r="H6821" s="11"/>
      <x:c r="I6821" s="11"/>
      <x:c r="J6821" s="10"/>
      <x:c r="K6821" s="10"/>
      <x:c r="L6821" s="2"/>
      <x:c r="M6821" s="10"/>
      <x:c r="N6821" s="2"/>
      <x:c r="O6821" s="2"/>
      <x:c r="P6821" s="10"/>
      <x:c r="Q6821" s="11"/>
      <x:c r="R6821" s="11"/>
      <x:c r="S6821" s="2"/>
      <x:c r="T6821" s="2"/>
    </x:row>
    <x:row r="6822" ht="44" customHeight="1">
      <x:c r="A6822" s="2"/>
      <x:c r="B6822" s="2"/>
      <x:c r="C6822" s="10"/>
      <x:c r="D6822" s="10"/>
      <x:c r="E6822" s="11"/>
      <x:c r="F6822" s="10"/>
      <x:c r="G6822" s="10"/>
      <x:c r="H6822" s="11"/>
      <x:c r="I6822" s="11"/>
      <x:c r="J6822" s="10"/>
      <x:c r="K6822" s="10"/>
      <x:c r="L6822" s="2"/>
      <x:c r="M6822" s="10"/>
      <x:c r="N6822" s="2"/>
      <x:c r="O6822" s="2"/>
      <x:c r="P6822" s="10"/>
      <x:c r="Q6822" s="11"/>
      <x:c r="R6822" s="11"/>
      <x:c r="S6822" s="2"/>
      <x:c r="T6822" s="2"/>
    </x:row>
    <x:row r="6823" ht="44" customHeight="1">
      <x:c r="A6823" s="2"/>
      <x:c r="B6823" s="2"/>
      <x:c r="C6823" s="10"/>
      <x:c r="D6823" s="10"/>
      <x:c r="E6823" s="11"/>
      <x:c r="F6823" s="10"/>
      <x:c r="G6823" s="10"/>
      <x:c r="H6823" s="11"/>
      <x:c r="I6823" s="11"/>
      <x:c r="J6823" s="10"/>
      <x:c r="K6823" s="10"/>
      <x:c r="L6823" s="2"/>
      <x:c r="M6823" s="10"/>
      <x:c r="N6823" s="2"/>
      <x:c r="O6823" s="2"/>
      <x:c r="P6823" s="10"/>
      <x:c r="Q6823" s="11"/>
      <x:c r="R6823" s="11"/>
      <x:c r="S6823" s="2"/>
      <x:c r="T6823" s="2"/>
    </x:row>
    <x:row r="6824" ht="44" customHeight="1">
      <x:c r="A6824" s="2"/>
      <x:c r="B6824" s="2"/>
      <x:c r="C6824" s="10"/>
      <x:c r="D6824" s="10"/>
      <x:c r="E6824" s="11"/>
      <x:c r="F6824" s="10"/>
      <x:c r="G6824" s="10"/>
      <x:c r="H6824" s="11"/>
      <x:c r="I6824" s="11"/>
      <x:c r="J6824" s="10"/>
      <x:c r="K6824" s="10"/>
      <x:c r="L6824" s="2"/>
      <x:c r="M6824" s="10"/>
      <x:c r="N6824" s="2"/>
      <x:c r="O6824" s="2"/>
      <x:c r="P6824" s="10"/>
      <x:c r="Q6824" s="11"/>
      <x:c r="R6824" s="11"/>
      <x:c r="S6824" s="2"/>
      <x:c r="T6824" s="2"/>
    </x:row>
    <x:row r="6825" ht="44" customHeight="1">
      <x:c r="A6825" s="2"/>
      <x:c r="B6825" s="2"/>
      <x:c r="C6825" s="10"/>
      <x:c r="D6825" s="10"/>
      <x:c r="E6825" s="11"/>
      <x:c r="F6825" s="10"/>
      <x:c r="G6825" s="10"/>
      <x:c r="H6825" s="11"/>
      <x:c r="I6825" s="11"/>
      <x:c r="J6825" s="10"/>
      <x:c r="K6825" s="10"/>
      <x:c r="L6825" s="2"/>
      <x:c r="M6825" s="10"/>
      <x:c r="N6825" s="2"/>
      <x:c r="O6825" s="2"/>
      <x:c r="P6825" s="10"/>
      <x:c r="Q6825" s="11"/>
      <x:c r="R6825" s="11"/>
      <x:c r="S6825" s="2"/>
      <x:c r="T6825" s="2"/>
    </x:row>
    <x:row r="6826" ht="44" customHeight="1">
      <x:c r="A6826" s="2"/>
      <x:c r="B6826" s="2"/>
      <x:c r="C6826" s="10"/>
      <x:c r="D6826" s="10"/>
      <x:c r="E6826" s="11"/>
      <x:c r="F6826" s="10"/>
      <x:c r="G6826" s="10"/>
      <x:c r="H6826" s="11"/>
      <x:c r="I6826" s="11"/>
      <x:c r="J6826" s="10"/>
      <x:c r="K6826" s="10"/>
      <x:c r="L6826" s="2"/>
      <x:c r="M6826" s="10"/>
      <x:c r="N6826" s="2"/>
      <x:c r="O6826" s="2"/>
      <x:c r="P6826" s="10"/>
      <x:c r="Q6826" s="11"/>
      <x:c r="R6826" s="11"/>
      <x:c r="S6826" s="2"/>
      <x:c r="T6826" s="2"/>
    </x:row>
    <x:row r="6827" ht="44" customHeight="1">
      <x:c r="A6827" s="2"/>
      <x:c r="B6827" s="2"/>
      <x:c r="C6827" s="10"/>
      <x:c r="D6827" s="10"/>
      <x:c r="E6827" s="11"/>
      <x:c r="F6827" s="10"/>
      <x:c r="G6827" s="10"/>
      <x:c r="H6827" s="11"/>
      <x:c r="I6827" s="11"/>
      <x:c r="J6827" s="10"/>
      <x:c r="K6827" s="10"/>
      <x:c r="L6827" s="2"/>
      <x:c r="M6827" s="10"/>
      <x:c r="N6827" s="2"/>
      <x:c r="O6827" s="2"/>
      <x:c r="P6827" s="10"/>
      <x:c r="Q6827" s="11"/>
      <x:c r="R6827" s="11"/>
      <x:c r="S6827" s="2"/>
      <x:c r="T6827" s="2"/>
    </x:row>
    <x:row r="6828" ht="44" customHeight="1">
      <x:c r="A6828" s="2"/>
      <x:c r="B6828" s="2"/>
      <x:c r="C6828" s="10"/>
      <x:c r="D6828" s="10"/>
      <x:c r="E6828" s="11"/>
      <x:c r="F6828" s="10"/>
      <x:c r="G6828" s="10"/>
      <x:c r="H6828" s="11"/>
      <x:c r="I6828" s="11"/>
      <x:c r="J6828" s="10"/>
      <x:c r="K6828" s="10"/>
      <x:c r="L6828" s="2"/>
      <x:c r="M6828" s="10"/>
      <x:c r="N6828" s="2"/>
      <x:c r="O6828" s="2"/>
      <x:c r="P6828" s="10"/>
      <x:c r="Q6828" s="11"/>
      <x:c r="R6828" s="11"/>
      <x:c r="S6828" s="2"/>
      <x:c r="T6828" s="2"/>
    </x:row>
    <x:row r="6829" ht="44" customHeight="1">
      <x:c r="A6829" s="2"/>
      <x:c r="B6829" s="2"/>
      <x:c r="C6829" s="10"/>
      <x:c r="D6829" s="10"/>
      <x:c r="E6829" s="11"/>
      <x:c r="F6829" s="10"/>
      <x:c r="G6829" s="10"/>
      <x:c r="H6829" s="11"/>
      <x:c r="I6829" s="11"/>
      <x:c r="J6829" s="10"/>
      <x:c r="K6829" s="10"/>
      <x:c r="L6829" s="2"/>
      <x:c r="M6829" s="10"/>
      <x:c r="N6829" s="2"/>
      <x:c r="O6829" s="2"/>
      <x:c r="P6829" s="10"/>
      <x:c r="Q6829" s="11"/>
      <x:c r="R6829" s="11"/>
      <x:c r="S6829" s="2"/>
      <x:c r="T6829" s="2"/>
    </x:row>
    <x:row r="6830" ht="44" customHeight="1">
      <x:c r="A6830" s="2"/>
      <x:c r="B6830" s="2"/>
      <x:c r="C6830" s="10"/>
      <x:c r="D6830" s="10"/>
      <x:c r="E6830" s="11"/>
      <x:c r="F6830" s="10"/>
      <x:c r="G6830" s="10"/>
      <x:c r="H6830" s="11"/>
      <x:c r="I6830" s="11"/>
      <x:c r="J6830" s="10"/>
      <x:c r="K6830" s="10"/>
      <x:c r="L6830" s="2"/>
      <x:c r="M6830" s="10"/>
      <x:c r="N6830" s="2"/>
      <x:c r="O6830" s="2"/>
      <x:c r="P6830" s="10"/>
      <x:c r="Q6830" s="11"/>
      <x:c r="R6830" s="11"/>
      <x:c r="S6830" s="2"/>
      <x:c r="T6830" s="2"/>
    </x:row>
    <x:row r="6831" ht="44" customHeight="1">
      <x:c r="A6831" s="2"/>
      <x:c r="B6831" s="2"/>
      <x:c r="C6831" s="10"/>
      <x:c r="D6831" s="10"/>
      <x:c r="E6831" s="11"/>
      <x:c r="F6831" s="10"/>
      <x:c r="G6831" s="10"/>
      <x:c r="H6831" s="11"/>
      <x:c r="I6831" s="11"/>
      <x:c r="J6831" s="10"/>
      <x:c r="K6831" s="10"/>
      <x:c r="L6831" s="2"/>
      <x:c r="M6831" s="10"/>
      <x:c r="N6831" s="2"/>
      <x:c r="O6831" s="2"/>
      <x:c r="P6831" s="10"/>
      <x:c r="Q6831" s="11"/>
      <x:c r="R6831" s="11"/>
      <x:c r="S6831" s="2"/>
      <x:c r="T6831" s="2"/>
    </x:row>
    <x:row r="6832" ht="44" customHeight="1">
      <x:c r="A6832" s="2"/>
      <x:c r="B6832" s="2"/>
      <x:c r="C6832" s="10"/>
      <x:c r="D6832" s="10"/>
      <x:c r="E6832" s="11"/>
      <x:c r="F6832" s="10"/>
      <x:c r="G6832" s="10"/>
      <x:c r="H6832" s="11"/>
      <x:c r="I6832" s="11"/>
      <x:c r="J6832" s="10"/>
      <x:c r="K6832" s="10"/>
      <x:c r="L6832" s="2"/>
      <x:c r="M6832" s="10"/>
      <x:c r="N6832" s="2"/>
      <x:c r="O6832" s="2"/>
      <x:c r="P6832" s="10"/>
      <x:c r="Q6832" s="11"/>
      <x:c r="R6832" s="11"/>
      <x:c r="S6832" s="2"/>
      <x:c r="T6832" s="2"/>
    </x:row>
    <x:row r="6833" ht="44" customHeight="1">
      <x:c r="A6833" s="2"/>
      <x:c r="B6833" s="2"/>
      <x:c r="C6833" s="10"/>
      <x:c r="D6833" s="10"/>
      <x:c r="E6833" s="11"/>
      <x:c r="F6833" s="10"/>
      <x:c r="G6833" s="10"/>
      <x:c r="H6833" s="11"/>
      <x:c r="I6833" s="11"/>
      <x:c r="J6833" s="10"/>
      <x:c r="K6833" s="10"/>
      <x:c r="L6833" s="2"/>
      <x:c r="M6833" s="10"/>
      <x:c r="N6833" s="2"/>
      <x:c r="O6833" s="2"/>
      <x:c r="P6833" s="10"/>
      <x:c r="Q6833" s="11"/>
      <x:c r="R6833" s="11"/>
      <x:c r="S6833" s="2"/>
      <x:c r="T6833" s="2"/>
    </x:row>
    <x:row r="6834" ht="44" customHeight="1">
      <x:c r="A6834" s="2"/>
      <x:c r="B6834" s="2"/>
      <x:c r="C6834" s="10"/>
      <x:c r="D6834" s="10"/>
      <x:c r="E6834" s="11"/>
      <x:c r="F6834" s="10"/>
      <x:c r="G6834" s="10"/>
      <x:c r="H6834" s="11"/>
      <x:c r="I6834" s="11"/>
      <x:c r="J6834" s="10"/>
      <x:c r="K6834" s="10"/>
      <x:c r="L6834" s="2"/>
      <x:c r="M6834" s="10"/>
      <x:c r="N6834" s="2"/>
      <x:c r="O6834" s="2"/>
      <x:c r="P6834" s="10"/>
      <x:c r="Q6834" s="11"/>
      <x:c r="R6834" s="11"/>
      <x:c r="S6834" s="2"/>
      <x:c r="T6834" s="2"/>
    </x:row>
    <x:row r="6835" ht="44" customHeight="1">
      <x:c r="A6835" s="2"/>
      <x:c r="B6835" s="2"/>
      <x:c r="C6835" s="10"/>
      <x:c r="D6835" s="10"/>
      <x:c r="E6835" s="11"/>
      <x:c r="F6835" s="10"/>
      <x:c r="G6835" s="10"/>
      <x:c r="H6835" s="11"/>
      <x:c r="I6835" s="11"/>
      <x:c r="J6835" s="10"/>
      <x:c r="K6835" s="10"/>
      <x:c r="L6835" s="2"/>
      <x:c r="M6835" s="10"/>
      <x:c r="N6835" s="2"/>
      <x:c r="O6835" s="2"/>
      <x:c r="P6835" s="10"/>
      <x:c r="Q6835" s="11"/>
      <x:c r="R6835" s="11"/>
      <x:c r="S6835" s="2"/>
      <x:c r="T6835" s="2"/>
    </x:row>
    <x:row r="6836" ht="44" customHeight="1">
      <x:c r="A6836" s="2"/>
      <x:c r="B6836" s="2"/>
      <x:c r="C6836" s="10"/>
      <x:c r="D6836" s="10"/>
      <x:c r="E6836" s="11"/>
      <x:c r="F6836" s="10"/>
      <x:c r="G6836" s="10"/>
      <x:c r="H6836" s="11"/>
      <x:c r="I6836" s="11"/>
      <x:c r="J6836" s="10"/>
      <x:c r="K6836" s="10"/>
      <x:c r="L6836" s="2"/>
      <x:c r="M6836" s="10"/>
      <x:c r="N6836" s="2"/>
      <x:c r="O6836" s="2"/>
      <x:c r="P6836" s="10"/>
      <x:c r="Q6836" s="11"/>
      <x:c r="R6836" s="11"/>
      <x:c r="S6836" s="2"/>
      <x:c r="T6836" s="2"/>
    </x:row>
    <x:row r="6837" ht="44" customHeight="1">
      <x:c r="A6837" s="2"/>
      <x:c r="B6837" s="2"/>
      <x:c r="C6837" s="10"/>
      <x:c r="D6837" s="10"/>
      <x:c r="E6837" s="11"/>
      <x:c r="F6837" s="10"/>
      <x:c r="G6837" s="10"/>
      <x:c r="H6837" s="11"/>
      <x:c r="I6837" s="11"/>
      <x:c r="J6837" s="10"/>
      <x:c r="K6837" s="10"/>
      <x:c r="L6837" s="2"/>
      <x:c r="M6837" s="10"/>
      <x:c r="N6837" s="2"/>
      <x:c r="O6837" s="2"/>
      <x:c r="P6837" s="10"/>
      <x:c r="Q6837" s="11"/>
      <x:c r="R6837" s="11"/>
      <x:c r="S6837" s="2"/>
      <x:c r="T6837" s="2"/>
    </x:row>
    <x:row r="6838" ht="44" customHeight="1">
      <x:c r="A6838" s="2"/>
      <x:c r="B6838" s="2"/>
      <x:c r="C6838" s="10"/>
      <x:c r="D6838" s="10"/>
      <x:c r="E6838" s="11"/>
      <x:c r="F6838" s="10"/>
      <x:c r="G6838" s="10"/>
      <x:c r="H6838" s="11"/>
      <x:c r="I6838" s="11"/>
      <x:c r="J6838" s="10"/>
      <x:c r="K6838" s="10"/>
      <x:c r="L6838" s="2"/>
      <x:c r="M6838" s="10"/>
      <x:c r="N6838" s="2"/>
      <x:c r="O6838" s="2"/>
      <x:c r="P6838" s="10"/>
      <x:c r="Q6838" s="11"/>
      <x:c r="R6838" s="11"/>
      <x:c r="S6838" s="2"/>
      <x:c r="T6838" s="2"/>
    </x:row>
    <x:row r="6839" ht="44" customHeight="1">
      <x:c r="A6839" s="2"/>
      <x:c r="B6839" s="2"/>
      <x:c r="C6839" s="10"/>
      <x:c r="D6839" s="10"/>
      <x:c r="E6839" s="11"/>
      <x:c r="F6839" s="10"/>
      <x:c r="G6839" s="10"/>
      <x:c r="H6839" s="11"/>
      <x:c r="I6839" s="11"/>
      <x:c r="J6839" s="10"/>
      <x:c r="K6839" s="10"/>
      <x:c r="L6839" s="2"/>
      <x:c r="M6839" s="10"/>
      <x:c r="N6839" s="2"/>
      <x:c r="O6839" s="2"/>
      <x:c r="P6839" s="10"/>
      <x:c r="Q6839" s="11"/>
      <x:c r="R6839" s="11"/>
      <x:c r="S6839" s="2"/>
      <x:c r="T6839" s="2"/>
    </x:row>
    <x:row r="6840" ht="44" customHeight="1">
      <x:c r="A6840" s="2"/>
      <x:c r="B6840" s="2"/>
      <x:c r="C6840" s="10"/>
      <x:c r="D6840" s="10"/>
      <x:c r="E6840" s="11"/>
      <x:c r="F6840" s="10"/>
      <x:c r="G6840" s="10"/>
      <x:c r="H6840" s="11"/>
      <x:c r="I6840" s="11"/>
      <x:c r="J6840" s="10"/>
      <x:c r="K6840" s="10"/>
      <x:c r="L6840" s="2"/>
      <x:c r="M6840" s="10"/>
      <x:c r="N6840" s="2"/>
      <x:c r="O6840" s="2"/>
      <x:c r="P6840" s="10"/>
      <x:c r="Q6840" s="11"/>
      <x:c r="R6840" s="11"/>
      <x:c r="S6840" s="2"/>
      <x:c r="T6840" s="2"/>
    </x:row>
    <x:row r="6841" ht="44" customHeight="1">
      <x:c r="A6841" s="2"/>
      <x:c r="B6841" s="2"/>
      <x:c r="C6841" s="10"/>
      <x:c r="D6841" s="10"/>
      <x:c r="E6841" s="11"/>
      <x:c r="F6841" s="10"/>
      <x:c r="G6841" s="10"/>
      <x:c r="H6841" s="11"/>
      <x:c r="I6841" s="11"/>
      <x:c r="J6841" s="10"/>
      <x:c r="K6841" s="10"/>
      <x:c r="L6841" s="2"/>
      <x:c r="M6841" s="10"/>
      <x:c r="N6841" s="2"/>
      <x:c r="O6841" s="2"/>
      <x:c r="P6841" s="10"/>
      <x:c r="Q6841" s="11"/>
      <x:c r="R6841" s="11"/>
      <x:c r="S6841" s="2"/>
      <x:c r="T6841" s="2"/>
    </x:row>
    <x:row r="6842" ht="44" customHeight="1">
      <x:c r="A6842" s="2"/>
      <x:c r="B6842" s="2"/>
      <x:c r="C6842" s="10"/>
      <x:c r="D6842" s="10"/>
      <x:c r="E6842" s="11"/>
      <x:c r="F6842" s="10"/>
      <x:c r="G6842" s="10"/>
      <x:c r="H6842" s="11"/>
      <x:c r="I6842" s="11"/>
      <x:c r="J6842" s="10"/>
      <x:c r="K6842" s="10"/>
      <x:c r="L6842" s="2"/>
      <x:c r="M6842" s="10"/>
      <x:c r="N6842" s="2"/>
      <x:c r="O6842" s="2"/>
      <x:c r="P6842" s="10"/>
      <x:c r="Q6842" s="11"/>
      <x:c r="R6842" s="11"/>
      <x:c r="S6842" s="2"/>
      <x:c r="T6842" s="2"/>
    </x:row>
    <x:row r="6843" ht="44" customHeight="1">
      <x:c r="A6843" s="2"/>
      <x:c r="B6843" s="2"/>
      <x:c r="C6843" s="10"/>
      <x:c r="D6843" s="10"/>
      <x:c r="E6843" s="11"/>
      <x:c r="F6843" s="10"/>
      <x:c r="G6843" s="10"/>
      <x:c r="H6843" s="11"/>
      <x:c r="I6843" s="11"/>
      <x:c r="J6843" s="10"/>
      <x:c r="K6843" s="10"/>
      <x:c r="L6843" s="2"/>
      <x:c r="M6843" s="10"/>
      <x:c r="N6843" s="2"/>
      <x:c r="O6843" s="2"/>
      <x:c r="P6843" s="10"/>
      <x:c r="Q6843" s="11"/>
      <x:c r="R6843" s="11"/>
      <x:c r="S6843" s="2"/>
      <x:c r="T6843" s="2"/>
    </x:row>
    <x:row r="6844" ht="44" customHeight="1">
      <x:c r="A6844" s="2"/>
      <x:c r="B6844" s="2"/>
      <x:c r="C6844" s="10"/>
      <x:c r="D6844" s="10"/>
      <x:c r="E6844" s="11"/>
      <x:c r="F6844" s="10"/>
      <x:c r="G6844" s="10"/>
      <x:c r="H6844" s="11"/>
      <x:c r="I6844" s="11"/>
      <x:c r="J6844" s="10"/>
      <x:c r="K6844" s="10"/>
      <x:c r="L6844" s="2"/>
      <x:c r="M6844" s="10"/>
      <x:c r="N6844" s="2"/>
      <x:c r="O6844" s="2"/>
      <x:c r="P6844" s="10"/>
      <x:c r="Q6844" s="11"/>
      <x:c r="R6844" s="11"/>
      <x:c r="S6844" s="2"/>
      <x:c r="T6844" s="2"/>
    </x:row>
    <x:row r="6845" ht="44" customHeight="1">
      <x:c r="A6845" s="2"/>
      <x:c r="B6845" s="2"/>
      <x:c r="C6845" s="10"/>
      <x:c r="D6845" s="10"/>
      <x:c r="E6845" s="11"/>
      <x:c r="F6845" s="10"/>
      <x:c r="G6845" s="10"/>
      <x:c r="H6845" s="11"/>
      <x:c r="I6845" s="11"/>
      <x:c r="J6845" s="10"/>
      <x:c r="K6845" s="10"/>
      <x:c r="L6845" s="2"/>
      <x:c r="M6845" s="10"/>
      <x:c r="N6845" s="2"/>
      <x:c r="O6845" s="2"/>
      <x:c r="P6845" s="10"/>
      <x:c r="Q6845" s="11"/>
      <x:c r="R6845" s="11"/>
      <x:c r="S6845" s="2"/>
      <x:c r="T6845" s="2"/>
    </x:row>
    <x:row r="6846" ht="44" customHeight="1">
      <x:c r="A6846" s="2"/>
      <x:c r="B6846" s="2"/>
      <x:c r="C6846" s="10"/>
      <x:c r="D6846" s="10"/>
      <x:c r="E6846" s="11"/>
      <x:c r="F6846" s="10"/>
      <x:c r="G6846" s="10"/>
      <x:c r="H6846" s="11"/>
      <x:c r="I6846" s="11"/>
      <x:c r="J6846" s="10"/>
      <x:c r="K6846" s="10"/>
      <x:c r="L6846" s="2"/>
      <x:c r="M6846" s="10"/>
      <x:c r="N6846" s="2"/>
      <x:c r="O6846" s="2"/>
      <x:c r="P6846" s="10"/>
      <x:c r="Q6846" s="11"/>
      <x:c r="R6846" s="11"/>
      <x:c r="S6846" s="2"/>
      <x:c r="T6846" s="2"/>
    </x:row>
    <x:row r="6847" ht="44" customHeight="1">
      <x:c r="A6847" s="2"/>
      <x:c r="B6847" s="2"/>
      <x:c r="C6847" s="10"/>
      <x:c r="D6847" s="10"/>
      <x:c r="E6847" s="11"/>
      <x:c r="F6847" s="10"/>
      <x:c r="G6847" s="10"/>
      <x:c r="H6847" s="11"/>
      <x:c r="I6847" s="11"/>
      <x:c r="J6847" s="10"/>
      <x:c r="K6847" s="10"/>
      <x:c r="L6847" s="2"/>
      <x:c r="M6847" s="10"/>
      <x:c r="N6847" s="2"/>
      <x:c r="O6847" s="2"/>
      <x:c r="P6847" s="10"/>
      <x:c r="Q6847" s="11"/>
      <x:c r="R6847" s="11"/>
      <x:c r="S6847" s="2"/>
      <x:c r="T6847" s="2"/>
    </x:row>
    <x:row r="6848" ht="44" customHeight="1">
      <x:c r="A6848" s="2"/>
      <x:c r="B6848" s="2"/>
      <x:c r="C6848" s="10"/>
      <x:c r="D6848" s="10"/>
      <x:c r="E6848" s="11"/>
      <x:c r="F6848" s="10"/>
      <x:c r="G6848" s="10"/>
      <x:c r="H6848" s="11"/>
      <x:c r="I6848" s="11"/>
      <x:c r="J6848" s="10"/>
      <x:c r="K6848" s="10"/>
      <x:c r="L6848" s="2"/>
      <x:c r="M6848" s="10"/>
      <x:c r="N6848" s="2"/>
      <x:c r="O6848" s="2"/>
      <x:c r="P6848" s="10"/>
      <x:c r="Q6848" s="11"/>
      <x:c r="R6848" s="11"/>
      <x:c r="S6848" s="2"/>
      <x:c r="T6848" s="2"/>
    </x:row>
    <x:row r="6849" ht="44" customHeight="1">
      <x:c r="A6849" s="2"/>
      <x:c r="B6849" s="2"/>
      <x:c r="C6849" s="10"/>
      <x:c r="D6849" s="10"/>
      <x:c r="E6849" s="11"/>
      <x:c r="F6849" s="10"/>
      <x:c r="G6849" s="10"/>
      <x:c r="H6849" s="11"/>
      <x:c r="I6849" s="11"/>
      <x:c r="J6849" s="10"/>
      <x:c r="K6849" s="10"/>
      <x:c r="L6849" s="2"/>
      <x:c r="M6849" s="10"/>
      <x:c r="N6849" s="2"/>
      <x:c r="O6849" s="2"/>
      <x:c r="P6849" s="10"/>
      <x:c r="Q6849" s="11"/>
      <x:c r="R6849" s="11"/>
      <x:c r="S6849" s="2"/>
      <x:c r="T6849" s="2"/>
    </x:row>
    <x:row r="6850" ht="44" customHeight="1">
      <x:c r="A6850" s="2"/>
      <x:c r="B6850" s="2"/>
      <x:c r="C6850" s="10"/>
      <x:c r="D6850" s="10"/>
      <x:c r="E6850" s="11"/>
      <x:c r="F6850" s="10"/>
      <x:c r="G6850" s="10"/>
      <x:c r="H6850" s="11"/>
      <x:c r="I6850" s="11"/>
      <x:c r="J6850" s="10"/>
      <x:c r="K6850" s="10"/>
      <x:c r="L6850" s="2"/>
      <x:c r="M6850" s="10"/>
      <x:c r="N6850" s="2"/>
      <x:c r="O6850" s="2"/>
      <x:c r="P6850" s="10"/>
      <x:c r="Q6850" s="11"/>
      <x:c r="R6850" s="11"/>
      <x:c r="S6850" s="2"/>
      <x:c r="T6850" s="2"/>
    </x:row>
    <x:row r="6851" ht="44" customHeight="1">
      <x:c r="A6851" s="2"/>
      <x:c r="B6851" s="2"/>
      <x:c r="C6851" s="10"/>
      <x:c r="D6851" s="10"/>
      <x:c r="E6851" s="11"/>
      <x:c r="F6851" s="10"/>
      <x:c r="G6851" s="10"/>
      <x:c r="H6851" s="11"/>
      <x:c r="I6851" s="11"/>
      <x:c r="J6851" s="10"/>
      <x:c r="K6851" s="10"/>
      <x:c r="L6851" s="2"/>
      <x:c r="M6851" s="10"/>
      <x:c r="N6851" s="2"/>
      <x:c r="O6851" s="2"/>
      <x:c r="P6851" s="10"/>
      <x:c r="Q6851" s="11"/>
      <x:c r="R6851" s="11"/>
      <x:c r="S6851" s="2"/>
      <x:c r="T6851" s="2"/>
    </x:row>
    <x:row r="6852" ht="44" customHeight="1">
      <x:c r="A6852" s="2"/>
      <x:c r="B6852" s="2"/>
      <x:c r="C6852" s="10"/>
      <x:c r="D6852" s="10"/>
      <x:c r="E6852" s="11"/>
      <x:c r="F6852" s="10"/>
      <x:c r="G6852" s="10"/>
      <x:c r="H6852" s="11"/>
      <x:c r="I6852" s="11"/>
      <x:c r="J6852" s="10"/>
      <x:c r="K6852" s="10"/>
      <x:c r="L6852" s="2"/>
      <x:c r="M6852" s="10"/>
      <x:c r="N6852" s="2"/>
      <x:c r="O6852" s="2"/>
      <x:c r="P6852" s="10"/>
      <x:c r="Q6852" s="11"/>
      <x:c r="R6852" s="11"/>
      <x:c r="S6852" s="2"/>
      <x:c r="T6852" s="2"/>
    </x:row>
    <x:row r="6853" ht="44" customHeight="1">
      <x:c r="A6853" s="2"/>
      <x:c r="B6853" s="2"/>
      <x:c r="C6853" s="10"/>
      <x:c r="D6853" s="10"/>
      <x:c r="E6853" s="11"/>
      <x:c r="F6853" s="10"/>
      <x:c r="G6853" s="10"/>
      <x:c r="H6853" s="11"/>
      <x:c r="I6853" s="11"/>
      <x:c r="J6853" s="10"/>
      <x:c r="K6853" s="10"/>
      <x:c r="L6853" s="2"/>
      <x:c r="M6853" s="10"/>
      <x:c r="N6853" s="2"/>
      <x:c r="O6853" s="2"/>
      <x:c r="P6853" s="10"/>
      <x:c r="Q6853" s="11"/>
      <x:c r="R6853" s="11"/>
      <x:c r="S6853" s="2"/>
      <x:c r="T6853" s="2"/>
    </x:row>
    <x:row r="6854" ht="44" customHeight="1">
      <x:c r="A6854" s="2"/>
      <x:c r="B6854" s="2"/>
      <x:c r="C6854" s="10"/>
      <x:c r="D6854" s="10"/>
      <x:c r="E6854" s="11"/>
      <x:c r="F6854" s="10"/>
      <x:c r="G6854" s="10"/>
      <x:c r="H6854" s="11"/>
      <x:c r="I6854" s="11"/>
      <x:c r="J6854" s="10"/>
      <x:c r="K6854" s="10"/>
      <x:c r="L6854" s="2"/>
      <x:c r="M6854" s="10"/>
      <x:c r="N6854" s="2"/>
      <x:c r="O6854" s="2"/>
      <x:c r="P6854" s="10"/>
      <x:c r="Q6854" s="11"/>
      <x:c r="R6854" s="11"/>
      <x:c r="S6854" s="2"/>
      <x:c r="T6854" s="2"/>
    </x:row>
    <x:row r="6855" ht="44" customHeight="1">
      <x:c r="A6855" s="2"/>
      <x:c r="B6855" s="2"/>
      <x:c r="C6855" s="10"/>
      <x:c r="D6855" s="10"/>
      <x:c r="E6855" s="11"/>
      <x:c r="F6855" s="10"/>
      <x:c r="G6855" s="10"/>
      <x:c r="H6855" s="11"/>
      <x:c r="I6855" s="11"/>
      <x:c r="J6855" s="10"/>
      <x:c r="K6855" s="10"/>
      <x:c r="L6855" s="2"/>
      <x:c r="M6855" s="10"/>
      <x:c r="N6855" s="2"/>
      <x:c r="O6855" s="2"/>
      <x:c r="P6855" s="10"/>
      <x:c r="Q6855" s="11"/>
      <x:c r="R6855" s="11"/>
      <x:c r="S6855" s="2"/>
      <x:c r="T6855" s="2"/>
    </x:row>
    <x:row r="6856" ht="44" customHeight="1">
      <x:c r="A6856" s="2"/>
      <x:c r="B6856" s="2"/>
      <x:c r="C6856" s="10"/>
      <x:c r="D6856" s="10"/>
      <x:c r="E6856" s="11"/>
      <x:c r="F6856" s="10"/>
      <x:c r="G6856" s="10"/>
      <x:c r="H6856" s="11"/>
      <x:c r="I6856" s="11"/>
      <x:c r="J6856" s="10"/>
      <x:c r="K6856" s="10"/>
      <x:c r="L6856" s="2"/>
      <x:c r="M6856" s="10"/>
      <x:c r="N6856" s="2"/>
      <x:c r="O6856" s="2"/>
      <x:c r="P6856" s="10"/>
      <x:c r="Q6856" s="11"/>
      <x:c r="R6856" s="11"/>
      <x:c r="S6856" s="2"/>
      <x:c r="T6856" s="2"/>
    </x:row>
    <x:row r="6857" ht="44" customHeight="1">
      <x:c r="A6857" s="2"/>
      <x:c r="B6857" s="2"/>
      <x:c r="C6857" s="10"/>
      <x:c r="D6857" s="10"/>
      <x:c r="E6857" s="11"/>
      <x:c r="F6857" s="10"/>
      <x:c r="G6857" s="10"/>
      <x:c r="H6857" s="11"/>
      <x:c r="I6857" s="11"/>
      <x:c r="J6857" s="10"/>
      <x:c r="K6857" s="10"/>
      <x:c r="L6857" s="2"/>
      <x:c r="M6857" s="10"/>
      <x:c r="N6857" s="2"/>
      <x:c r="O6857" s="2"/>
      <x:c r="P6857" s="10"/>
      <x:c r="Q6857" s="11"/>
      <x:c r="R6857" s="11"/>
      <x:c r="S6857" s="2"/>
      <x:c r="T6857" s="2"/>
    </x:row>
    <x:row r="6858" ht="44" customHeight="1">
      <x:c r="A6858" s="2"/>
      <x:c r="B6858" s="2"/>
      <x:c r="C6858" s="10"/>
      <x:c r="D6858" s="10"/>
      <x:c r="E6858" s="11"/>
      <x:c r="F6858" s="10"/>
      <x:c r="G6858" s="10"/>
      <x:c r="H6858" s="11"/>
      <x:c r="I6858" s="11"/>
      <x:c r="J6858" s="10"/>
      <x:c r="K6858" s="10"/>
      <x:c r="L6858" s="2"/>
      <x:c r="M6858" s="10"/>
      <x:c r="N6858" s="2"/>
      <x:c r="O6858" s="2"/>
      <x:c r="P6858" s="10"/>
      <x:c r="Q6858" s="11"/>
      <x:c r="R6858" s="11"/>
      <x:c r="S6858" s="2"/>
      <x:c r="T6858" s="2"/>
    </x:row>
    <x:row r="6859" ht="44" customHeight="1">
      <x:c r="A6859" s="2"/>
      <x:c r="B6859" s="2"/>
      <x:c r="C6859" s="10"/>
      <x:c r="D6859" s="10"/>
      <x:c r="E6859" s="11"/>
      <x:c r="F6859" s="10"/>
      <x:c r="G6859" s="10"/>
      <x:c r="H6859" s="11"/>
      <x:c r="I6859" s="11"/>
      <x:c r="J6859" s="10"/>
      <x:c r="K6859" s="10"/>
      <x:c r="L6859" s="2"/>
      <x:c r="M6859" s="10"/>
      <x:c r="N6859" s="2"/>
      <x:c r="O6859" s="2"/>
      <x:c r="P6859" s="10"/>
      <x:c r="Q6859" s="11"/>
      <x:c r="R6859" s="11"/>
      <x:c r="S6859" s="2"/>
      <x:c r="T6859" s="2"/>
    </x:row>
    <x:row r="6860" ht="44" customHeight="1">
      <x:c r="A6860" s="2"/>
      <x:c r="B6860" s="2"/>
      <x:c r="C6860" s="10"/>
      <x:c r="D6860" s="10"/>
      <x:c r="E6860" s="11"/>
      <x:c r="F6860" s="10"/>
      <x:c r="G6860" s="10"/>
      <x:c r="H6860" s="11"/>
      <x:c r="I6860" s="11"/>
      <x:c r="J6860" s="10"/>
      <x:c r="K6860" s="10"/>
      <x:c r="L6860" s="2"/>
      <x:c r="M6860" s="10"/>
      <x:c r="N6860" s="2"/>
      <x:c r="O6860" s="2"/>
      <x:c r="P6860" s="10"/>
      <x:c r="Q6860" s="11"/>
      <x:c r="R6860" s="11"/>
      <x:c r="S6860" s="2"/>
      <x:c r="T6860" s="2"/>
    </x:row>
    <x:row r="6861" ht="44" customHeight="1">
      <x:c r="A6861" s="2"/>
      <x:c r="B6861" s="2"/>
      <x:c r="C6861" s="10"/>
      <x:c r="D6861" s="10"/>
      <x:c r="E6861" s="11"/>
      <x:c r="F6861" s="10"/>
      <x:c r="G6861" s="10"/>
      <x:c r="H6861" s="11"/>
      <x:c r="I6861" s="11"/>
      <x:c r="J6861" s="10"/>
      <x:c r="K6861" s="10"/>
      <x:c r="L6861" s="2"/>
      <x:c r="M6861" s="10"/>
      <x:c r="N6861" s="2"/>
      <x:c r="O6861" s="2"/>
      <x:c r="P6861" s="10"/>
      <x:c r="Q6861" s="11"/>
      <x:c r="R6861" s="11"/>
      <x:c r="S6861" s="2"/>
      <x:c r="T6861" s="2"/>
    </x:row>
    <x:row r="6862" ht="44" customHeight="1">
      <x:c r="A6862" s="2"/>
      <x:c r="B6862" s="2"/>
      <x:c r="C6862" s="10"/>
      <x:c r="D6862" s="10"/>
      <x:c r="E6862" s="11"/>
      <x:c r="F6862" s="10"/>
      <x:c r="G6862" s="10"/>
      <x:c r="H6862" s="11"/>
      <x:c r="I6862" s="11"/>
      <x:c r="J6862" s="10"/>
      <x:c r="K6862" s="10"/>
      <x:c r="L6862" s="2"/>
      <x:c r="M6862" s="10"/>
      <x:c r="N6862" s="2"/>
      <x:c r="O6862" s="2"/>
      <x:c r="P6862" s="10"/>
      <x:c r="Q6862" s="11"/>
      <x:c r="R6862" s="11"/>
      <x:c r="S6862" s="2"/>
      <x:c r="T6862" s="2"/>
    </x:row>
    <x:row r="6863" ht="44" customHeight="1">
      <x:c r="A6863" s="2"/>
      <x:c r="B6863" s="2"/>
      <x:c r="C6863" s="10"/>
      <x:c r="D6863" s="10"/>
      <x:c r="E6863" s="11"/>
      <x:c r="F6863" s="10"/>
      <x:c r="G6863" s="10"/>
      <x:c r="H6863" s="11"/>
      <x:c r="I6863" s="11"/>
      <x:c r="J6863" s="10"/>
      <x:c r="K6863" s="10"/>
      <x:c r="L6863" s="2"/>
      <x:c r="M6863" s="10"/>
      <x:c r="N6863" s="2"/>
      <x:c r="O6863" s="2"/>
      <x:c r="P6863" s="10"/>
      <x:c r="Q6863" s="11"/>
      <x:c r="R6863" s="11"/>
      <x:c r="S6863" s="2"/>
      <x:c r="T6863" s="2"/>
    </x:row>
    <x:row r="6864" ht="44" customHeight="1">
      <x:c r="A6864" s="2"/>
      <x:c r="B6864" s="2"/>
      <x:c r="C6864" s="10"/>
      <x:c r="D6864" s="10"/>
      <x:c r="E6864" s="11"/>
      <x:c r="F6864" s="10"/>
      <x:c r="G6864" s="10"/>
      <x:c r="H6864" s="11"/>
      <x:c r="I6864" s="11"/>
      <x:c r="J6864" s="10"/>
      <x:c r="K6864" s="10"/>
      <x:c r="L6864" s="2"/>
      <x:c r="M6864" s="10"/>
      <x:c r="N6864" s="2"/>
      <x:c r="O6864" s="2"/>
      <x:c r="P6864" s="10"/>
      <x:c r="Q6864" s="11"/>
      <x:c r="R6864" s="11"/>
      <x:c r="S6864" s="2"/>
      <x:c r="T6864" s="2"/>
    </x:row>
    <x:row r="6865" ht="44" customHeight="1">
      <x:c r="A6865" s="2"/>
      <x:c r="B6865" s="2"/>
      <x:c r="C6865" s="10"/>
      <x:c r="D6865" s="10"/>
      <x:c r="E6865" s="11"/>
      <x:c r="F6865" s="10"/>
      <x:c r="G6865" s="10"/>
      <x:c r="H6865" s="11"/>
      <x:c r="I6865" s="11"/>
      <x:c r="J6865" s="10"/>
      <x:c r="K6865" s="10"/>
      <x:c r="L6865" s="2"/>
      <x:c r="M6865" s="10"/>
      <x:c r="N6865" s="2"/>
      <x:c r="O6865" s="2"/>
      <x:c r="P6865" s="10"/>
      <x:c r="Q6865" s="11"/>
      <x:c r="R6865" s="11"/>
      <x:c r="S6865" s="2"/>
      <x:c r="T6865" s="2"/>
    </x:row>
    <x:row r="6866" ht="44" customHeight="1">
      <x:c r="A6866" s="2"/>
      <x:c r="B6866" s="2"/>
      <x:c r="C6866" s="10"/>
      <x:c r="D6866" s="10"/>
      <x:c r="E6866" s="11"/>
      <x:c r="F6866" s="10"/>
      <x:c r="G6866" s="10"/>
      <x:c r="H6866" s="11"/>
      <x:c r="I6866" s="11"/>
      <x:c r="J6866" s="10"/>
      <x:c r="K6866" s="10"/>
      <x:c r="L6866" s="2"/>
      <x:c r="M6866" s="10"/>
      <x:c r="N6866" s="2"/>
      <x:c r="O6866" s="2"/>
      <x:c r="P6866" s="10"/>
      <x:c r="Q6866" s="11"/>
      <x:c r="R6866" s="11"/>
      <x:c r="S6866" s="2"/>
      <x:c r="T6866" s="2"/>
    </x:row>
    <x:row r="6867" ht="44" customHeight="1">
      <x:c r="A6867" s="2"/>
      <x:c r="B6867" s="2"/>
      <x:c r="C6867" s="10"/>
      <x:c r="D6867" s="10"/>
      <x:c r="E6867" s="11"/>
      <x:c r="F6867" s="10"/>
      <x:c r="G6867" s="10"/>
      <x:c r="H6867" s="11"/>
      <x:c r="I6867" s="11"/>
      <x:c r="J6867" s="10"/>
      <x:c r="K6867" s="10"/>
      <x:c r="L6867" s="2"/>
      <x:c r="M6867" s="10"/>
      <x:c r="N6867" s="2"/>
      <x:c r="O6867" s="2"/>
      <x:c r="P6867" s="10"/>
      <x:c r="Q6867" s="11"/>
      <x:c r="R6867" s="11"/>
      <x:c r="S6867" s="2"/>
      <x:c r="T6867" s="2"/>
    </x:row>
    <x:row r="6868" ht="44" customHeight="1">
      <x:c r="A6868" s="2"/>
      <x:c r="B6868" s="2"/>
      <x:c r="C6868" s="10"/>
      <x:c r="D6868" s="10"/>
      <x:c r="E6868" s="11"/>
      <x:c r="F6868" s="10"/>
      <x:c r="G6868" s="10"/>
      <x:c r="H6868" s="11"/>
      <x:c r="I6868" s="11"/>
      <x:c r="J6868" s="10"/>
      <x:c r="K6868" s="10"/>
      <x:c r="L6868" s="2"/>
      <x:c r="M6868" s="10"/>
      <x:c r="N6868" s="2"/>
      <x:c r="O6868" s="2"/>
      <x:c r="P6868" s="10"/>
      <x:c r="Q6868" s="11"/>
      <x:c r="R6868" s="11"/>
      <x:c r="S6868" s="2"/>
      <x:c r="T6868" s="2"/>
    </x:row>
    <x:row r="6869" ht="44" customHeight="1">
      <x:c r="A6869" s="2"/>
      <x:c r="B6869" s="2"/>
      <x:c r="C6869" s="10"/>
      <x:c r="D6869" s="10"/>
      <x:c r="E6869" s="11"/>
      <x:c r="F6869" s="10"/>
      <x:c r="G6869" s="10"/>
      <x:c r="H6869" s="11"/>
      <x:c r="I6869" s="11"/>
      <x:c r="J6869" s="10"/>
      <x:c r="K6869" s="10"/>
      <x:c r="L6869" s="2"/>
      <x:c r="M6869" s="10"/>
      <x:c r="N6869" s="2"/>
      <x:c r="O6869" s="2"/>
      <x:c r="P6869" s="10"/>
      <x:c r="Q6869" s="11"/>
      <x:c r="R6869" s="11"/>
      <x:c r="S6869" s="2"/>
      <x:c r="T6869" s="2"/>
    </x:row>
    <x:row r="6870" ht="44" customHeight="1">
      <x:c r="A6870" s="2"/>
      <x:c r="B6870" s="2"/>
      <x:c r="C6870" s="10"/>
      <x:c r="D6870" s="10"/>
      <x:c r="E6870" s="11"/>
      <x:c r="F6870" s="10"/>
      <x:c r="G6870" s="10"/>
      <x:c r="H6870" s="11"/>
      <x:c r="I6870" s="11"/>
      <x:c r="J6870" s="10"/>
      <x:c r="K6870" s="10"/>
      <x:c r="L6870" s="2"/>
      <x:c r="M6870" s="10"/>
      <x:c r="N6870" s="2"/>
      <x:c r="O6870" s="2"/>
      <x:c r="P6870" s="10"/>
      <x:c r="Q6870" s="11"/>
      <x:c r="R6870" s="11"/>
      <x:c r="S6870" s="2"/>
      <x:c r="T6870" s="2"/>
    </x:row>
    <x:row r="6871" ht="44" customHeight="1">
      <x:c r="A6871" s="2"/>
      <x:c r="B6871" s="2"/>
      <x:c r="C6871" s="10"/>
      <x:c r="D6871" s="10"/>
      <x:c r="E6871" s="11"/>
      <x:c r="F6871" s="10"/>
      <x:c r="G6871" s="10"/>
      <x:c r="H6871" s="11"/>
      <x:c r="I6871" s="11"/>
      <x:c r="J6871" s="10"/>
      <x:c r="K6871" s="10"/>
      <x:c r="L6871" s="2"/>
      <x:c r="M6871" s="10"/>
      <x:c r="N6871" s="2"/>
      <x:c r="O6871" s="2"/>
      <x:c r="P6871" s="10"/>
      <x:c r="Q6871" s="11"/>
      <x:c r="R6871" s="11"/>
      <x:c r="S6871" s="2"/>
      <x:c r="T6871" s="2"/>
    </x:row>
    <x:row r="6872" ht="44" customHeight="1">
      <x:c r="A6872" s="2"/>
      <x:c r="B6872" s="2"/>
      <x:c r="C6872" s="10"/>
      <x:c r="D6872" s="10"/>
      <x:c r="E6872" s="11"/>
      <x:c r="F6872" s="10"/>
      <x:c r="G6872" s="10"/>
      <x:c r="H6872" s="11"/>
      <x:c r="I6872" s="11"/>
      <x:c r="J6872" s="10"/>
      <x:c r="K6872" s="10"/>
      <x:c r="L6872" s="2"/>
      <x:c r="M6872" s="10"/>
      <x:c r="N6872" s="2"/>
      <x:c r="O6872" s="2"/>
      <x:c r="P6872" s="10"/>
      <x:c r="Q6872" s="11"/>
      <x:c r="R6872" s="11"/>
      <x:c r="S6872" s="2"/>
      <x:c r="T6872" s="2"/>
    </x:row>
    <x:row r="6873" ht="44" customHeight="1">
      <x:c r="A6873" s="2"/>
      <x:c r="B6873" s="2"/>
      <x:c r="C6873" s="10"/>
      <x:c r="D6873" s="10"/>
      <x:c r="E6873" s="11"/>
      <x:c r="F6873" s="10"/>
      <x:c r="G6873" s="10"/>
      <x:c r="H6873" s="11"/>
      <x:c r="I6873" s="11"/>
      <x:c r="J6873" s="10"/>
      <x:c r="K6873" s="10"/>
      <x:c r="L6873" s="2"/>
      <x:c r="M6873" s="10"/>
      <x:c r="N6873" s="2"/>
      <x:c r="O6873" s="2"/>
      <x:c r="P6873" s="10"/>
      <x:c r="Q6873" s="11"/>
      <x:c r="R6873" s="11"/>
      <x:c r="S6873" s="2"/>
      <x:c r="T6873" s="2"/>
    </x:row>
    <x:row r="6874" ht="44" customHeight="1">
      <x:c r="A6874" s="2"/>
      <x:c r="B6874" s="2"/>
      <x:c r="C6874" s="10"/>
      <x:c r="D6874" s="10"/>
      <x:c r="E6874" s="11"/>
      <x:c r="F6874" s="10"/>
      <x:c r="G6874" s="10"/>
      <x:c r="H6874" s="11"/>
      <x:c r="I6874" s="11"/>
      <x:c r="J6874" s="10"/>
      <x:c r="K6874" s="10"/>
      <x:c r="L6874" s="2"/>
      <x:c r="M6874" s="10"/>
      <x:c r="N6874" s="2"/>
      <x:c r="O6874" s="2"/>
      <x:c r="P6874" s="10"/>
      <x:c r="Q6874" s="11"/>
      <x:c r="R6874" s="11"/>
      <x:c r="S6874" s="2"/>
      <x:c r="T6874" s="2"/>
    </x:row>
    <x:row r="6875" ht="44" customHeight="1">
      <x:c r="A6875" s="2"/>
      <x:c r="B6875" s="2"/>
      <x:c r="C6875" s="10"/>
      <x:c r="D6875" s="10"/>
      <x:c r="E6875" s="11"/>
      <x:c r="F6875" s="10"/>
      <x:c r="G6875" s="10"/>
      <x:c r="H6875" s="11"/>
      <x:c r="I6875" s="11"/>
      <x:c r="J6875" s="10"/>
      <x:c r="K6875" s="10"/>
      <x:c r="L6875" s="2"/>
      <x:c r="M6875" s="10"/>
      <x:c r="N6875" s="2"/>
      <x:c r="O6875" s="2"/>
      <x:c r="P6875" s="10"/>
      <x:c r="Q6875" s="11"/>
      <x:c r="R6875" s="11"/>
      <x:c r="S6875" s="2"/>
      <x:c r="T6875" s="2"/>
    </x:row>
    <x:row r="6876" ht="44" customHeight="1">
      <x:c r="A6876" s="2"/>
      <x:c r="B6876" s="2"/>
      <x:c r="C6876" s="10"/>
      <x:c r="D6876" s="10"/>
      <x:c r="E6876" s="11"/>
      <x:c r="F6876" s="10"/>
      <x:c r="G6876" s="10"/>
      <x:c r="H6876" s="11"/>
      <x:c r="I6876" s="11"/>
      <x:c r="J6876" s="10"/>
      <x:c r="K6876" s="10"/>
      <x:c r="L6876" s="2"/>
      <x:c r="M6876" s="10"/>
      <x:c r="N6876" s="2"/>
      <x:c r="O6876" s="2"/>
      <x:c r="P6876" s="10"/>
      <x:c r="Q6876" s="11"/>
      <x:c r="R6876" s="11"/>
      <x:c r="S6876" s="2"/>
      <x:c r="T6876" s="2"/>
    </x:row>
    <x:row r="6877" ht="44" customHeight="1">
      <x:c r="A6877" s="2"/>
      <x:c r="B6877" s="2"/>
      <x:c r="C6877" s="10"/>
      <x:c r="D6877" s="10"/>
      <x:c r="E6877" s="11"/>
      <x:c r="F6877" s="10"/>
      <x:c r="G6877" s="10"/>
      <x:c r="H6877" s="11"/>
      <x:c r="I6877" s="11"/>
      <x:c r="J6877" s="10"/>
      <x:c r="K6877" s="10"/>
      <x:c r="L6877" s="2"/>
      <x:c r="M6877" s="10"/>
      <x:c r="N6877" s="2"/>
      <x:c r="O6877" s="2"/>
      <x:c r="P6877" s="10"/>
      <x:c r="Q6877" s="11"/>
      <x:c r="R6877" s="11"/>
      <x:c r="S6877" s="2"/>
      <x:c r="T6877" s="2"/>
    </x:row>
    <x:row r="6878" ht="44" customHeight="1">
      <x:c r="A6878" s="2"/>
      <x:c r="B6878" s="2"/>
      <x:c r="C6878" s="10"/>
      <x:c r="D6878" s="10"/>
      <x:c r="E6878" s="11"/>
      <x:c r="F6878" s="10"/>
      <x:c r="G6878" s="10"/>
      <x:c r="H6878" s="11"/>
      <x:c r="I6878" s="11"/>
      <x:c r="J6878" s="10"/>
      <x:c r="K6878" s="10"/>
      <x:c r="L6878" s="2"/>
      <x:c r="M6878" s="10"/>
      <x:c r="N6878" s="2"/>
      <x:c r="O6878" s="2"/>
      <x:c r="P6878" s="10"/>
      <x:c r="Q6878" s="11"/>
      <x:c r="R6878" s="11"/>
      <x:c r="S6878" s="2"/>
      <x:c r="T6878" s="2"/>
    </x:row>
    <x:row r="6879" ht="44" customHeight="1">
      <x:c r="A6879" s="2"/>
      <x:c r="B6879" s="2"/>
      <x:c r="C6879" s="10"/>
      <x:c r="D6879" s="10"/>
      <x:c r="E6879" s="11"/>
      <x:c r="F6879" s="10"/>
      <x:c r="G6879" s="10"/>
      <x:c r="H6879" s="11"/>
      <x:c r="I6879" s="11"/>
      <x:c r="J6879" s="10"/>
      <x:c r="K6879" s="10"/>
      <x:c r="L6879" s="2"/>
      <x:c r="M6879" s="10"/>
      <x:c r="N6879" s="2"/>
      <x:c r="O6879" s="2"/>
      <x:c r="P6879" s="10"/>
      <x:c r="Q6879" s="11"/>
      <x:c r="R6879" s="11"/>
      <x:c r="S6879" s="2"/>
      <x:c r="T6879" s="2"/>
    </x:row>
    <x:row r="6880" ht="44" customHeight="1">
      <x:c r="A6880" s="2"/>
      <x:c r="B6880" s="2"/>
      <x:c r="C6880" s="10"/>
      <x:c r="D6880" s="10"/>
      <x:c r="E6880" s="11"/>
      <x:c r="F6880" s="10"/>
      <x:c r="G6880" s="10"/>
      <x:c r="H6880" s="11"/>
      <x:c r="I6880" s="11"/>
      <x:c r="J6880" s="10"/>
      <x:c r="K6880" s="10"/>
      <x:c r="L6880" s="2"/>
      <x:c r="M6880" s="10"/>
      <x:c r="N6880" s="2"/>
      <x:c r="O6880" s="2"/>
      <x:c r="P6880" s="10"/>
      <x:c r="Q6880" s="11"/>
      <x:c r="R6880" s="11"/>
      <x:c r="S6880" s="2"/>
      <x:c r="T6880" s="2"/>
    </x:row>
    <x:row r="6881" ht="44" customHeight="1">
      <x:c r="A6881" s="2"/>
      <x:c r="B6881" s="2"/>
      <x:c r="C6881" s="10"/>
      <x:c r="D6881" s="10"/>
      <x:c r="E6881" s="11"/>
      <x:c r="F6881" s="10"/>
      <x:c r="G6881" s="10"/>
      <x:c r="H6881" s="11"/>
      <x:c r="I6881" s="11"/>
      <x:c r="J6881" s="10"/>
      <x:c r="K6881" s="10"/>
      <x:c r="L6881" s="2"/>
      <x:c r="M6881" s="10"/>
      <x:c r="N6881" s="2"/>
      <x:c r="O6881" s="2"/>
      <x:c r="P6881" s="10"/>
      <x:c r="Q6881" s="11"/>
      <x:c r="R6881" s="11"/>
      <x:c r="S6881" s="2"/>
      <x:c r="T6881" s="2"/>
    </x:row>
    <x:row r="6882" ht="44" customHeight="1">
      <x:c r="A6882" s="2"/>
      <x:c r="B6882" s="2"/>
      <x:c r="C6882" s="10"/>
      <x:c r="D6882" s="10"/>
      <x:c r="E6882" s="11"/>
      <x:c r="F6882" s="10"/>
      <x:c r="G6882" s="10"/>
      <x:c r="H6882" s="11"/>
      <x:c r="I6882" s="11"/>
      <x:c r="J6882" s="10"/>
      <x:c r="K6882" s="10"/>
      <x:c r="L6882" s="2"/>
      <x:c r="M6882" s="10"/>
      <x:c r="N6882" s="2"/>
      <x:c r="O6882" s="2"/>
      <x:c r="P6882" s="10"/>
      <x:c r="Q6882" s="11"/>
      <x:c r="R6882" s="11"/>
      <x:c r="S6882" s="2"/>
      <x:c r="T6882" s="2"/>
    </x:row>
    <x:row r="6883" ht="44" customHeight="1">
      <x:c r="A6883" s="2"/>
      <x:c r="B6883" s="2"/>
      <x:c r="C6883" s="10"/>
      <x:c r="D6883" s="10"/>
      <x:c r="E6883" s="11"/>
      <x:c r="F6883" s="10"/>
      <x:c r="G6883" s="10"/>
      <x:c r="H6883" s="11"/>
      <x:c r="I6883" s="11"/>
      <x:c r="J6883" s="10"/>
      <x:c r="K6883" s="10"/>
      <x:c r="L6883" s="2"/>
      <x:c r="M6883" s="10"/>
      <x:c r="N6883" s="2"/>
      <x:c r="O6883" s="2"/>
      <x:c r="P6883" s="10"/>
      <x:c r="Q6883" s="11"/>
      <x:c r="R6883" s="11"/>
      <x:c r="S6883" s="2"/>
      <x:c r="T6883" s="2"/>
    </x:row>
    <x:row r="6884" ht="44" customHeight="1">
      <x:c r="A6884" s="2"/>
      <x:c r="B6884" s="2"/>
      <x:c r="C6884" s="10"/>
      <x:c r="D6884" s="10"/>
      <x:c r="E6884" s="11"/>
      <x:c r="F6884" s="10"/>
      <x:c r="G6884" s="10"/>
      <x:c r="H6884" s="11"/>
      <x:c r="I6884" s="11"/>
      <x:c r="J6884" s="10"/>
      <x:c r="K6884" s="10"/>
      <x:c r="L6884" s="2"/>
      <x:c r="M6884" s="10"/>
      <x:c r="N6884" s="2"/>
      <x:c r="O6884" s="2"/>
      <x:c r="P6884" s="10"/>
      <x:c r="Q6884" s="11"/>
      <x:c r="R6884" s="11"/>
      <x:c r="S6884" s="2"/>
      <x:c r="T6884" s="2"/>
    </x:row>
    <x:row r="6885" ht="44" customHeight="1">
      <x:c r="A6885" s="2"/>
      <x:c r="B6885" s="2"/>
      <x:c r="C6885" s="10"/>
      <x:c r="D6885" s="10"/>
      <x:c r="E6885" s="11"/>
      <x:c r="F6885" s="10"/>
      <x:c r="G6885" s="10"/>
      <x:c r="H6885" s="11"/>
      <x:c r="I6885" s="11"/>
      <x:c r="J6885" s="10"/>
      <x:c r="K6885" s="10"/>
      <x:c r="L6885" s="2"/>
      <x:c r="M6885" s="10"/>
      <x:c r="N6885" s="2"/>
      <x:c r="O6885" s="2"/>
      <x:c r="P6885" s="10"/>
      <x:c r="Q6885" s="11"/>
      <x:c r="R6885" s="11"/>
      <x:c r="S6885" s="2"/>
      <x:c r="T6885" s="2"/>
    </x:row>
    <x:row r="6886" ht="44" customHeight="1">
      <x:c r="A6886" s="2"/>
      <x:c r="B6886" s="2"/>
      <x:c r="C6886" s="10"/>
      <x:c r="D6886" s="10"/>
      <x:c r="E6886" s="11"/>
      <x:c r="F6886" s="10"/>
      <x:c r="G6886" s="10"/>
      <x:c r="H6886" s="11"/>
      <x:c r="I6886" s="11"/>
      <x:c r="J6886" s="10"/>
      <x:c r="K6886" s="10"/>
      <x:c r="L6886" s="2"/>
      <x:c r="M6886" s="10"/>
      <x:c r="N6886" s="2"/>
      <x:c r="O6886" s="2"/>
      <x:c r="P6886" s="10"/>
      <x:c r="Q6886" s="11"/>
      <x:c r="R6886" s="11"/>
      <x:c r="S6886" s="2"/>
      <x:c r="T6886" s="2"/>
    </x:row>
    <x:row r="6887" ht="44" customHeight="1">
      <x:c r="A6887" s="2"/>
      <x:c r="B6887" s="2"/>
      <x:c r="C6887" s="10"/>
      <x:c r="D6887" s="10"/>
      <x:c r="E6887" s="11"/>
      <x:c r="F6887" s="10"/>
      <x:c r="G6887" s="10"/>
      <x:c r="H6887" s="11"/>
      <x:c r="I6887" s="11"/>
      <x:c r="J6887" s="10"/>
      <x:c r="K6887" s="10"/>
      <x:c r="L6887" s="2"/>
      <x:c r="M6887" s="10"/>
      <x:c r="N6887" s="2"/>
      <x:c r="O6887" s="2"/>
      <x:c r="P6887" s="10"/>
      <x:c r="Q6887" s="11"/>
      <x:c r="R6887" s="11"/>
      <x:c r="S6887" s="2"/>
      <x:c r="T6887" s="2"/>
    </x:row>
    <x:row r="6888" ht="44" customHeight="1">
      <x:c r="A6888" s="2"/>
      <x:c r="B6888" s="2"/>
      <x:c r="C6888" s="10"/>
      <x:c r="D6888" s="10"/>
      <x:c r="E6888" s="11"/>
      <x:c r="F6888" s="10"/>
      <x:c r="G6888" s="10"/>
      <x:c r="H6888" s="11"/>
      <x:c r="I6888" s="11"/>
      <x:c r="J6888" s="10"/>
      <x:c r="K6888" s="10"/>
      <x:c r="L6888" s="2"/>
      <x:c r="M6888" s="10"/>
      <x:c r="N6888" s="2"/>
      <x:c r="O6888" s="2"/>
      <x:c r="P6888" s="10"/>
      <x:c r="Q6888" s="11"/>
      <x:c r="R6888" s="11"/>
      <x:c r="S6888" s="2"/>
      <x:c r="T6888" s="2"/>
    </x:row>
    <x:row r="6889" ht="44" customHeight="1">
      <x:c r="A6889" s="2"/>
      <x:c r="B6889" s="2"/>
      <x:c r="C6889" s="10"/>
      <x:c r="D6889" s="10"/>
      <x:c r="E6889" s="11"/>
      <x:c r="F6889" s="10"/>
      <x:c r="G6889" s="10"/>
      <x:c r="H6889" s="11"/>
      <x:c r="I6889" s="11"/>
      <x:c r="J6889" s="10"/>
      <x:c r="K6889" s="10"/>
      <x:c r="L6889" s="2"/>
      <x:c r="M6889" s="10"/>
      <x:c r="N6889" s="2"/>
      <x:c r="O6889" s="2"/>
      <x:c r="P6889" s="10"/>
      <x:c r="Q6889" s="11"/>
      <x:c r="R6889" s="11"/>
      <x:c r="S6889" s="2"/>
      <x:c r="T6889" s="2"/>
    </x:row>
    <x:row r="6890" ht="44" customHeight="1">
      <x:c r="A6890" s="2"/>
      <x:c r="B6890" s="2"/>
      <x:c r="C6890" s="10"/>
      <x:c r="D6890" s="10"/>
      <x:c r="E6890" s="11"/>
      <x:c r="F6890" s="10"/>
      <x:c r="G6890" s="10"/>
      <x:c r="H6890" s="11"/>
      <x:c r="I6890" s="11"/>
      <x:c r="J6890" s="10"/>
      <x:c r="K6890" s="10"/>
      <x:c r="L6890" s="2"/>
      <x:c r="M6890" s="10"/>
      <x:c r="N6890" s="2"/>
      <x:c r="O6890" s="2"/>
      <x:c r="P6890" s="10"/>
      <x:c r="Q6890" s="11"/>
      <x:c r="R6890" s="11"/>
      <x:c r="S6890" s="2"/>
      <x:c r="T6890" s="2"/>
    </x:row>
    <x:row r="6891" ht="44" customHeight="1">
      <x:c r="A6891" s="2"/>
      <x:c r="B6891" s="2"/>
      <x:c r="C6891" s="10"/>
      <x:c r="D6891" s="10"/>
      <x:c r="E6891" s="11"/>
      <x:c r="F6891" s="10"/>
      <x:c r="G6891" s="10"/>
      <x:c r="H6891" s="11"/>
      <x:c r="I6891" s="11"/>
      <x:c r="J6891" s="10"/>
      <x:c r="K6891" s="10"/>
      <x:c r="L6891" s="2"/>
      <x:c r="M6891" s="10"/>
      <x:c r="N6891" s="2"/>
      <x:c r="O6891" s="2"/>
      <x:c r="P6891" s="10"/>
      <x:c r="Q6891" s="11"/>
      <x:c r="R6891" s="11"/>
      <x:c r="S6891" s="2"/>
      <x:c r="T6891" s="2"/>
    </x:row>
    <x:row r="6892" ht="44" customHeight="1">
      <x:c r="A6892" s="2"/>
      <x:c r="B6892" s="2"/>
      <x:c r="C6892" s="10"/>
      <x:c r="D6892" s="10"/>
      <x:c r="E6892" s="11"/>
      <x:c r="F6892" s="10"/>
      <x:c r="G6892" s="10"/>
      <x:c r="H6892" s="11"/>
      <x:c r="I6892" s="11"/>
      <x:c r="J6892" s="10"/>
      <x:c r="K6892" s="10"/>
      <x:c r="L6892" s="2"/>
      <x:c r="M6892" s="10"/>
      <x:c r="N6892" s="2"/>
      <x:c r="O6892" s="2"/>
      <x:c r="P6892" s="10"/>
      <x:c r="Q6892" s="11"/>
      <x:c r="R6892" s="11"/>
      <x:c r="S6892" s="2"/>
      <x:c r="T6892" s="2"/>
    </x:row>
    <x:row r="6893" ht="44" customHeight="1">
      <x:c r="A6893" s="2"/>
      <x:c r="B6893" s="2"/>
      <x:c r="C6893" s="10"/>
      <x:c r="D6893" s="10"/>
      <x:c r="E6893" s="11"/>
      <x:c r="F6893" s="10"/>
      <x:c r="G6893" s="10"/>
      <x:c r="H6893" s="11"/>
      <x:c r="I6893" s="11"/>
      <x:c r="J6893" s="10"/>
      <x:c r="K6893" s="10"/>
      <x:c r="L6893" s="2"/>
      <x:c r="M6893" s="10"/>
      <x:c r="N6893" s="2"/>
      <x:c r="O6893" s="2"/>
      <x:c r="P6893" s="10"/>
      <x:c r="Q6893" s="11"/>
      <x:c r="R6893" s="11"/>
      <x:c r="S6893" s="2"/>
      <x:c r="T6893" s="2"/>
    </x:row>
    <x:row r="6894" ht="44" customHeight="1">
      <x:c r="A6894" s="2"/>
      <x:c r="B6894" s="2"/>
      <x:c r="C6894" s="10"/>
      <x:c r="D6894" s="10"/>
      <x:c r="E6894" s="11"/>
      <x:c r="F6894" s="10"/>
      <x:c r="G6894" s="10"/>
      <x:c r="H6894" s="11"/>
      <x:c r="I6894" s="11"/>
      <x:c r="J6894" s="10"/>
      <x:c r="K6894" s="10"/>
      <x:c r="L6894" s="2"/>
      <x:c r="M6894" s="10"/>
      <x:c r="N6894" s="2"/>
      <x:c r="O6894" s="2"/>
      <x:c r="P6894" s="10"/>
      <x:c r="Q6894" s="11"/>
      <x:c r="R6894" s="11"/>
      <x:c r="S6894" s="2"/>
      <x:c r="T6894" s="2"/>
    </x:row>
    <x:row r="6895" ht="44" customHeight="1">
      <x:c r="A6895" s="2"/>
      <x:c r="B6895" s="2"/>
      <x:c r="C6895" s="10"/>
      <x:c r="D6895" s="10"/>
      <x:c r="E6895" s="11"/>
      <x:c r="F6895" s="10"/>
      <x:c r="G6895" s="10"/>
      <x:c r="H6895" s="11"/>
      <x:c r="I6895" s="11"/>
      <x:c r="J6895" s="10"/>
      <x:c r="K6895" s="10"/>
      <x:c r="L6895" s="2"/>
      <x:c r="M6895" s="10"/>
      <x:c r="N6895" s="2"/>
      <x:c r="O6895" s="2"/>
      <x:c r="P6895" s="10"/>
      <x:c r="Q6895" s="11"/>
      <x:c r="R6895" s="11"/>
      <x:c r="S6895" s="2"/>
      <x:c r="T6895" s="2"/>
    </x:row>
    <x:row r="6896" ht="44" customHeight="1">
      <x:c r="A6896" s="2"/>
      <x:c r="B6896" s="2"/>
      <x:c r="C6896" s="10"/>
      <x:c r="D6896" s="10"/>
      <x:c r="E6896" s="11"/>
      <x:c r="F6896" s="10"/>
      <x:c r="G6896" s="10"/>
      <x:c r="H6896" s="11"/>
      <x:c r="I6896" s="11"/>
      <x:c r="J6896" s="10"/>
      <x:c r="K6896" s="10"/>
      <x:c r="L6896" s="2"/>
      <x:c r="M6896" s="10"/>
      <x:c r="N6896" s="2"/>
      <x:c r="O6896" s="2"/>
      <x:c r="P6896" s="10"/>
      <x:c r="Q6896" s="11"/>
      <x:c r="R6896" s="11"/>
      <x:c r="S6896" s="2"/>
      <x:c r="T6896" s="2"/>
    </x:row>
    <x:row r="6897" ht="44" customHeight="1">
      <x:c r="A6897" s="2"/>
      <x:c r="B6897" s="2"/>
      <x:c r="C6897" s="10"/>
      <x:c r="D6897" s="10"/>
      <x:c r="E6897" s="11"/>
      <x:c r="F6897" s="10"/>
      <x:c r="G6897" s="10"/>
      <x:c r="H6897" s="11"/>
      <x:c r="I6897" s="11"/>
      <x:c r="J6897" s="10"/>
      <x:c r="K6897" s="10"/>
      <x:c r="L6897" s="2"/>
      <x:c r="M6897" s="10"/>
      <x:c r="N6897" s="2"/>
      <x:c r="O6897" s="2"/>
      <x:c r="P6897" s="10"/>
      <x:c r="Q6897" s="11"/>
      <x:c r="R6897" s="11"/>
      <x:c r="S6897" s="2"/>
      <x:c r="T6897" s="2"/>
    </x:row>
    <x:row r="6898" ht="44" customHeight="1">
      <x:c r="A6898" s="2"/>
      <x:c r="B6898" s="2"/>
      <x:c r="C6898" s="10"/>
      <x:c r="D6898" s="10"/>
      <x:c r="E6898" s="11"/>
      <x:c r="F6898" s="10"/>
      <x:c r="G6898" s="10"/>
      <x:c r="H6898" s="11"/>
      <x:c r="I6898" s="11"/>
      <x:c r="J6898" s="10"/>
      <x:c r="K6898" s="10"/>
      <x:c r="L6898" s="2"/>
      <x:c r="M6898" s="10"/>
      <x:c r="N6898" s="2"/>
      <x:c r="O6898" s="2"/>
      <x:c r="P6898" s="10"/>
      <x:c r="Q6898" s="11"/>
      <x:c r="R6898" s="11"/>
      <x:c r="S6898" s="2"/>
      <x:c r="T6898" s="2"/>
    </x:row>
    <x:row r="6899" ht="44" customHeight="1">
      <x:c r="A6899" s="2"/>
      <x:c r="B6899" s="2"/>
      <x:c r="C6899" s="10"/>
      <x:c r="D6899" s="10"/>
      <x:c r="E6899" s="11"/>
      <x:c r="F6899" s="10"/>
      <x:c r="G6899" s="10"/>
      <x:c r="H6899" s="11"/>
      <x:c r="I6899" s="11"/>
      <x:c r="J6899" s="10"/>
      <x:c r="K6899" s="10"/>
      <x:c r="L6899" s="2"/>
      <x:c r="M6899" s="10"/>
      <x:c r="N6899" s="2"/>
      <x:c r="O6899" s="2"/>
      <x:c r="P6899" s="10"/>
      <x:c r="Q6899" s="11"/>
      <x:c r="R6899" s="11"/>
      <x:c r="S6899" s="2"/>
      <x:c r="T6899" s="2"/>
    </x:row>
    <x:row r="6900" ht="44" customHeight="1">
      <x:c r="A6900" s="2"/>
      <x:c r="B6900" s="2"/>
      <x:c r="C6900" s="10"/>
      <x:c r="D6900" s="10"/>
      <x:c r="E6900" s="11"/>
      <x:c r="F6900" s="10"/>
      <x:c r="G6900" s="10"/>
      <x:c r="H6900" s="11"/>
      <x:c r="I6900" s="11"/>
      <x:c r="J6900" s="10"/>
      <x:c r="K6900" s="10"/>
      <x:c r="L6900" s="2"/>
      <x:c r="M6900" s="10"/>
      <x:c r="N6900" s="2"/>
      <x:c r="O6900" s="2"/>
      <x:c r="P6900" s="10"/>
      <x:c r="Q6900" s="11"/>
      <x:c r="R6900" s="11"/>
      <x:c r="S6900" s="2"/>
      <x:c r="T6900" s="2"/>
    </x:row>
    <x:row r="6901" ht="44" customHeight="1">
      <x:c r="A6901" s="2"/>
      <x:c r="B6901" s="2"/>
      <x:c r="C6901" s="10"/>
      <x:c r="D6901" s="10"/>
      <x:c r="E6901" s="11"/>
      <x:c r="F6901" s="10"/>
      <x:c r="G6901" s="10"/>
      <x:c r="H6901" s="11"/>
      <x:c r="I6901" s="11"/>
      <x:c r="J6901" s="10"/>
      <x:c r="K6901" s="10"/>
      <x:c r="L6901" s="2"/>
      <x:c r="M6901" s="10"/>
      <x:c r="N6901" s="2"/>
      <x:c r="O6901" s="2"/>
      <x:c r="P6901" s="10"/>
      <x:c r="Q6901" s="11"/>
      <x:c r="R6901" s="11"/>
      <x:c r="S6901" s="2"/>
      <x:c r="T6901" s="2"/>
    </x:row>
    <x:row r="6902" ht="44" customHeight="1">
      <x:c r="A6902" s="2"/>
      <x:c r="B6902" s="2"/>
      <x:c r="C6902" s="10"/>
      <x:c r="D6902" s="10"/>
      <x:c r="E6902" s="11"/>
      <x:c r="F6902" s="10"/>
      <x:c r="G6902" s="10"/>
      <x:c r="H6902" s="11"/>
      <x:c r="I6902" s="11"/>
      <x:c r="J6902" s="10"/>
      <x:c r="K6902" s="10"/>
      <x:c r="L6902" s="2"/>
      <x:c r="M6902" s="10"/>
      <x:c r="N6902" s="2"/>
      <x:c r="O6902" s="2"/>
      <x:c r="P6902" s="10"/>
      <x:c r="Q6902" s="11"/>
      <x:c r="R6902" s="11"/>
      <x:c r="S6902" s="2"/>
      <x:c r="T6902" s="2"/>
    </x:row>
    <x:row r="6903" ht="44" customHeight="1">
      <x:c r="A6903" s="2"/>
      <x:c r="B6903" s="2"/>
      <x:c r="C6903" s="10"/>
      <x:c r="D6903" s="10"/>
      <x:c r="E6903" s="11"/>
      <x:c r="F6903" s="10"/>
      <x:c r="G6903" s="10"/>
      <x:c r="H6903" s="11"/>
      <x:c r="I6903" s="11"/>
      <x:c r="J6903" s="10"/>
      <x:c r="K6903" s="10"/>
      <x:c r="L6903" s="2"/>
      <x:c r="M6903" s="10"/>
      <x:c r="N6903" s="2"/>
      <x:c r="O6903" s="2"/>
      <x:c r="P6903" s="10"/>
      <x:c r="Q6903" s="11"/>
      <x:c r="R6903" s="11"/>
      <x:c r="S6903" s="2"/>
      <x:c r="T6903" s="2"/>
    </x:row>
    <x:row r="6904" ht="44" customHeight="1">
      <x:c r="A6904" s="2"/>
      <x:c r="B6904" s="2"/>
      <x:c r="C6904" s="10"/>
      <x:c r="D6904" s="10"/>
      <x:c r="E6904" s="11"/>
      <x:c r="F6904" s="10"/>
      <x:c r="G6904" s="10"/>
      <x:c r="H6904" s="11"/>
      <x:c r="I6904" s="11"/>
      <x:c r="J6904" s="10"/>
      <x:c r="K6904" s="10"/>
      <x:c r="L6904" s="2"/>
      <x:c r="M6904" s="10"/>
      <x:c r="N6904" s="2"/>
      <x:c r="O6904" s="2"/>
      <x:c r="P6904" s="10"/>
      <x:c r="Q6904" s="11"/>
      <x:c r="R6904" s="11"/>
      <x:c r="S6904" s="2"/>
      <x:c r="T6904" s="2"/>
    </x:row>
    <x:row r="6905" ht="44" customHeight="1">
      <x:c r="A6905" s="2"/>
      <x:c r="B6905" s="2"/>
      <x:c r="C6905" s="10"/>
      <x:c r="D6905" s="10"/>
      <x:c r="E6905" s="11"/>
      <x:c r="F6905" s="10"/>
      <x:c r="G6905" s="10"/>
      <x:c r="H6905" s="11"/>
      <x:c r="I6905" s="11"/>
      <x:c r="J6905" s="10"/>
      <x:c r="K6905" s="10"/>
      <x:c r="L6905" s="2"/>
      <x:c r="M6905" s="10"/>
      <x:c r="N6905" s="2"/>
      <x:c r="O6905" s="2"/>
      <x:c r="P6905" s="10"/>
      <x:c r="Q6905" s="11"/>
      <x:c r="R6905" s="11"/>
      <x:c r="S6905" s="2"/>
      <x:c r="T6905" s="2"/>
    </x:row>
    <x:row r="6906" ht="44" customHeight="1">
      <x:c r="A6906" s="2"/>
      <x:c r="B6906" s="2"/>
      <x:c r="C6906" s="10"/>
      <x:c r="D6906" s="10"/>
      <x:c r="E6906" s="11"/>
      <x:c r="F6906" s="10"/>
      <x:c r="G6906" s="10"/>
      <x:c r="H6906" s="11"/>
      <x:c r="I6906" s="11"/>
      <x:c r="J6906" s="10"/>
      <x:c r="K6906" s="10"/>
      <x:c r="L6906" s="2"/>
      <x:c r="M6906" s="10"/>
      <x:c r="N6906" s="2"/>
      <x:c r="O6906" s="2"/>
      <x:c r="P6906" s="10"/>
      <x:c r="Q6906" s="11"/>
      <x:c r="R6906" s="11"/>
      <x:c r="S6906" s="2"/>
      <x:c r="T6906" s="2"/>
    </x:row>
    <x:row r="6907" ht="44" customHeight="1">
      <x:c r="A6907" s="2"/>
      <x:c r="B6907" s="2"/>
      <x:c r="C6907" s="10"/>
      <x:c r="D6907" s="10"/>
      <x:c r="E6907" s="11"/>
      <x:c r="F6907" s="10"/>
      <x:c r="G6907" s="10"/>
      <x:c r="H6907" s="11"/>
      <x:c r="I6907" s="11"/>
      <x:c r="J6907" s="10"/>
      <x:c r="K6907" s="10"/>
      <x:c r="L6907" s="2"/>
      <x:c r="M6907" s="10"/>
      <x:c r="N6907" s="2"/>
      <x:c r="O6907" s="2"/>
      <x:c r="P6907" s="10"/>
      <x:c r="Q6907" s="11"/>
      <x:c r="R6907" s="11"/>
      <x:c r="S6907" s="2"/>
      <x:c r="T6907" s="2"/>
    </x:row>
    <x:row r="6908" ht="44" customHeight="1">
      <x:c r="A6908" s="2"/>
      <x:c r="B6908" s="2"/>
      <x:c r="C6908" s="10"/>
      <x:c r="D6908" s="10"/>
      <x:c r="E6908" s="11"/>
      <x:c r="F6908" s="10"/>
      <x:c r="G6908" s="10"/>
      <x:c r="H6908" s="11"/>
      <x:c r="I6908" s="11"/>
      <x:c r="J6908" s="10"/>
      <x:c r="K6908" s="10"/>
      <x:c r="L6908" s="2"/>
      <x:c r="M6908" s="10"/>
      <x:c r="N6908" s="2"/>
      <x:c r="O6908" s="2"/>
      <x:c r="P6908" s="10"/>
      <x:c r="Q6908" s="11"/>
      <x:c r="R6908" s="11"/>
      <x:c r="S6908" s="2"/>
      <x:c r="T6908" s="2"/>
    </x:row>
    <x:row r="6909" ht="44" customHeight="1">
      <x:c r="A6909" s="2"/>
      <x:c r="B6909" s="2"/>
      <x:c r="C6909" s="10"/>
      <x:c r="D6909" s="10"/>
      <x:c r="E6909" s="11"/>
      <x:c r="F6909" s="10"/>
      <x:c r="G6909" s="10"/>
      <x:c r="H6909" s="11"/>
      <x:c r="I6909" s="11"/>
      <x:c r="J6909" s="10"/>
      <x:c r="K6909" s="10"/>
      <x:c r="L6909" s="2"/>
      <x:c r="M6909" s="10"/>
      <x:c r="N6909" s="2"/>
      <x:c r="O6909" s="2"/>
      <x:c r="P6909" s="10"/>
      <x:c r="Q6909" s="11"/>
      <x:c r="R6909" s="11"/>
      <x:c r="S6909" s="2"/>
      <x:c r="T6909" s="2"/>
    </x:row>
    <x:row r="6910" ht="44" customHeight="1">
      <x:c r="A6910" s="2"/>
      <x:c r="B6910" s="2"/>
      <x:c r="C6910" s="10"/>
      <x:c r="D6910" s="10"/>
      <x:c r="E6910" s="11"/>
      <x:c r="F6910" s="10"/>
      <x:c r="G6910" s="10"/>
      <x:c r="H6910" s="11"/>
      <x:c r="I6910" s="11"/>
      <x:c r="J6910" s="10"/>
      <x:c r="K6910" s="10"/>
      <x:c r="L6910" s="2"/>
      <x:c r="M6910" s="10"/>
      <x:c r="N6910" s="2"/>
      <x:c r="O6910" s="2"/>
      <x:c r="P6910" s="10"/>
      <x:c r="Q6910" s="11"/>
      <x:c r="R6910" s="11"/>
      <x:c r="S6910" s="2"/>
      <x:c r="T6910" s="2"/>
    </x:row>
    <x:row r="6911" ht="44" customHeight="1">
      <x:c r="A6911" s="2"/>
      <x:c r="B6911" s="2"/>
      <x:c r="C6911" s="10"/>
      <x:c r="D6911" s="10"/>
      <x:c r="E6911" s="11"/>
      <x:c r="F6911" s="10"/>
      <x:c r="G6911" s="10"/>
      <x:c r="H6911" s="11"/>
      <x:c r="I6911" s="11"/>
      <x:c r="J6911" s="10"/>
      <x:c r="K6911" s="10"/>
      <x:c r="L6911" s="2"/>
      <x:c r="M6911" s="10"/>
      <x:c r="N6911" s="2"/>
      <x:c r="O6911" s="2"/>
      <x:c r="P6911" s="10"/>
      <x:c r="Q6911" s="11"/>
      <x:c r="R6911" s="11"/>
      <x:c r="S6911" s="2"/>
      <x:c r="T6911" s="2"/>
    </x:row>
    <x:row r="6912" ht="44" customHeight="1">
      <x:c r="A6912" s="2"/>
      <x:c r="B6912" s="2"/>
      <x:c r="C6912" s="10"/>
      <x:c r="D6912" s="10"/>
      <x:c r="E6912" s="11"/>
      <x:c r="F6912" s="10"/>
      <x:c r="G6912" s="10"/>
      <x:c r="H6912" s="11"/>
      <x:c r="I6912" s="11"/>
      <x:c r="J6912" s="10"/>
      <x:c r="K6912" s="10"/>
      <x:c r="L6912" s="2"/>
      <x:c r="M6912" s="10"/>
      <x:c r="N6912" s="2"/>
      <x:c r="O6912" s="2"/>
      <x:c r="P6912" s="10"/>
      <x:c r="Q6912" s="11"/>
      <x:c r="R6912" s="11"/>
      <x:c r="S6912" s="2"/>
      <x:c r="T6912" s="2"/>
    </x:row>
    <x:row r="6913" ht="44" customHeight="1">
      <x:c r="A6913" s="2"/>
      <x:c r="B6913" s="2"/>
      <x:c r="C6913" s="10"/>
      <x:c r="D6913" s="10"/>
      <x:c r="E6913" s="11"/>
      <x:c r="F6913" s="10"/>
      <x:c r="G6913" s="10"/>
      <x:c r="H6913" s="11"/>
      <x:c r="I6913" s="11"/>
      <x:c r="J6913" s="10"/>
      <x:c r="K6913" s="10"/>
      <x:c r="L6913" s="2"/>
      <x:c r="M6913" s="10"/>
      <x:c r="N6913" s="2"/>
      <x:c r="O6913" s="2"/>
      <x:c r="P6913" s="10"/>
      <x:c r="Q6913" s="11"/>
      <x:c r="R6913" s="11"/>
      <x:c r="S6913" s="2"/>
      <x:c r="T6913" s="2"/>
    </x:row>
    <x:row r="6914" ht="44" customHeight="1">
      <x:c r="A6914" s="2"/>
      <x:c r="B6914" s="2"/>
      <x:c r="C6914" s="10"/>
      <x:c r="D6914" s="10"/>
      <x:c r="E6914" s="11"/>
      <x:c r="F6914" s="10"/>
      <x:c r="G6914" s="10"/>
      <x:c r="H6914" s="11"/>
      <x:c r="I6914" s="11"/>
      <x:c r="J6914" s="10"/>
      <x:c r="K6914" s="10"/>
      <x:c r="L6914" s="2"/>
      <x:c r="M6914" s="10"/>
      <x:c r="N6914" s="2"/>
      <x:c r="O6914" s="2"/>
      <x:c r="P6914" s="10"/>
      <x:c r="Q6914" s="11"/>
      <x:c r="R6914" s="11"/>
      <x:c r="S6914" s="2"/>
      <x:c r="T6914" s="2"/>
    </x:row>
    <x:row r="6915" ht="44" customHeight="1">
      <x:c r="A6915" s="2"/>
      <x:c r="B6915" s="2"/>
      <x:c r="C6915" s="10"/>
      <x:c r="D6915" s="10"/>
      <x:c r="E6915" s="11"/>
      <x:c r="F6915" s="10"/>
      <x:c r="G6915" s="10"/>
      <x:c r="H6915" s="11"/>
      <x:c r="I6915" s="11"/>
      <x:c r="J6915" s="10"/>
      <x:c r="K6915" s="10"/>
      <x:c r="L6915" s="2"/>
      <x:c r="M6915" s="10"/>
      <x:c r="N6915" s="2"/>
      <x:c r="O6915" s="2"/>
      <x:c r="P6915" s="10"/>
      <x:c r="Q6915" s="11"/>
      <x:c r="R6915" s="11"/>
      <x:c r="S6915" s="2"/>
      <x:c r="T6915" s="2"/>
    </x:row>
    <x:row r="6916" ht="44" customHeight="1">
      <x:c r="A6916" s="2"/>
      <x:c r="B6916" s="2"/>
      <x:c r="C6916" s="10"/>
      <x:c r="D6916" s="10"/>
      <x:c r="E6916" s="11"/>
      <x:c r="F6916" s="10"/>
      <x:c r="G6916" s="10"/>
      <x:c r="H6916" s="11"/>
      <x:c r="I6916" s="11"/>
      <x:c r="J6916" s="10"/>
      <x:c r="K6916" s="10"/>
      <x:c r="L6916" s="2"/>
      <x:c r="M6916" s="10"/>
      <x:c r="N6916" s="2"/>
      <x:c r="O6916" s="2"/>
      <x:c r="P6916" s="10"/>
      <x:c r="Q6916" s="11"/>
      <x:c r="R6916" s="11"/>
      <x:c r="S6916" s="2"/>
      <x:c r="T6916" s="2"/>
    </x:row>
    <x:row r="6917" ht="44" customHeight="1">
      <x:c r="A6917" s="2"/>
      <x:c r="B6917" s="2"/>
      <x:c r="C6917" s="10"/>
      <x:c r="D6917" s="10"/>
      <x:c r="E6917" s="11"/>
      <x:c r="F6917" s="10"/>
      <x:c r="G6917" s="10"/>
      <x:c r="H6917" s="11"/>
      <x:c r="I6917" s="11"/>
      <x:c r="J6917" s="10"/>
      <x:c r="K6917" s="10"/>
      <x:c r="L6917" s="2"/>
      <x:c r="M6917" s="10"/>
      <x:c r="N6917" s="2"/>
      <x:c r="O6917" s="2"/>
      <x:c r="P6917" s="10"/>
      <x:c r="Q6917" s="11"/>
      <x:c r="R6917" s="11"/>
      <x:c r="S6917" s="2"/>
      <x:c r="T6917" s="2"/>
    </x:row>
    <x:row r="6918" ht="44" customHeight="1">
      <x:c r="A6918" s="2"/>
      <x:c r="B6918" s="2"/>
      <x:c r="C6918" s="10"/>
      <x:c r="D6918" s="10"/>
      <x:c r="E6918" s="11"/>
      <x:c r="F6918" s="10"/>
      <x:c r="G6918" s="10"/>
      <x:c r="H6918" s="11"/>
      <x:c r="I6918" s="11"/>
      <x:c r="J6918" s="10"/>
      <x:c r="K6918" s="10"/>
      <x:c r="L6918" s="2"/>
      <x:c r="M6918" s="10"/>
      <x:c r="N6918" s="2"/>
      <x:c r="O6918" s="2"/>
      <x:c r="P6918" s="10"/>
      <x:c r="Q6918" s="11"/>
      <x:c r="R6918" s="11"/>
      <x:c r="S6918" s="2"/>
      <x:c r="T6918" s="2"/>
    </x:row>
    <x:row r="6919" ht="44" customHeight="1">
      <x:c r="A6919" s="2"/>
      <x:c r="B6919" s="2"/>
      <x:c r="C6919" s="10"/>
      <x:c r="D6919" s="10"/>
      <x:c r="E6919" s="11"/>
      <x:c r="F6919" s="10"/>
      <x:c r="G6919" s="10"/>
      <x:c r="H6919" s="11"/>
      <x:c r="I6919" s="11"/>
      <x:c r="J6919" s="10"/>
      <x:c r="K6919" s="10"/>
      <x:c r="L6919" s="2"/>
      <x:c r="M6919" s="10"/>
      <x:c r="N6919" s="2"/>
      <x:c r="O6919" s="2"/>
      <x:c r="P6919" s="10"/>
      <x:c r="Q6919" s="11"/>
      <x:c r="R6919" s="11"/>
      <x:c r="S6919" s="2"/>
      <x:c r="T6919" s="2"/>
    </x:row>
    <x:row r="6920" ht="44" customHeight="1">
      <x:c r="A6920" s="2"/>
      <x:c r="B6920" s="2"/>
      <x:c r="C6920" s="10"/>
      <x:c r="D6920" s="10"/>
      <x:c r="E6920" s="11"/>
      <x:c r="F6920" s="10"/>
      <x:c r="G6920" s="10"/>
      <x:c r="H6920" s="11"/>
      <x:c r="I6920" s="11"/>
      <x:c r="J6920" s="10"/>
      <x:c r="K6920" s="10"/>
      <x:c r="L6920" s="2"/>
      <x:c r="M6920" s="10"/>
      <x:c r="N6920" s="2"/>
      <x:c r="O6920" s="2"/>
      <x:c r="P6920" s="10"/>
      <x:c r="Q6920" s="11"/>
      <x:c r="R6920" s="11"/>
      <x:c r="S6920" s="2"/>
      <x:c r="T6920" s="2"/>
    </x:row>
    <x:row r="6921" ht="44" customHeight="1">
      <x:c r="A6921" s="2"/>
      <x:c r="B6921" s="2"/>
      <x:c r="C6921" s="10"/>
      <x:c r="D6921" s="10"/>
      <x:c r="E6921" s="11"/>
      <x:c r="F6921" s="10"/>
      <x:c r="G6921" s="10"/>
      <x:c r="H6921" s="11"/>
      <x:c r="I6921" s="11"/>
      <x:c r="J6921" s="10"/>
      <x:c r="K6921" s="10"/>
      <x:c r="L6921" s="2"/>
      <x:c r="M6921" s="10"/>
      <x:c r="N6921" s="2"/>
      <x:c r="O6921" s="2"/>
      <x:c r="P6921" s="10"/>
      <x:c r="Q6921" s="11"/>
      <x:c r="R6921" s="11"/>
      <x:c r="S6921" s="2"/>
      <x:c r="T6921" s="2"/>
    </x:row>
    <x:row r="6922" ht="44" customHeight="1">
      <x:c r="A6922" s="2"/>
      <x:c r="B6922" s="2"/>
      <x:c r="C6922" s="10"/>
      <x:c r="D6922" s="10"/>
      <x:c r="E6922" s="11"/>
      <x:c r="F6922" s="10"/>
      <x:c r="G6922" s="10"/>
      <x:c r="H6922" s="11"/>
      <x:c r="I6922" s="11"/>
      <x:c r="J6922" s="10"/>
      <x:c r="K6922" s="10"/>
      <x:c r="L6922" s="2"/>
      <x:c r="M6922" s="10"/>
      <x:c r="N6922" s="2"/>
      <x:c r="O6922" s="2"/>
      <x:c r="P6922" s="10"/>
      <x:c r="Q6922" s="11"/>
      <x:c r="R6922" s="11"/>
      <x:c r="S6922" s="2"/>
      <x:c r="T6922" s="2"/>
    </x:row>
    <x:row r="6923" ht="44" customHeight="1">
      <x:c r="A6923" s="2"/>
      <x:c r="B6923" s="2"/>
      <x:c r="C6923" s="10"/>
      <x:c r="D6923" s="10"/>
      <x:c r="E6923" s="11"/>
      <x:c r="F6923" s="10"/>
      <x:c r="G6923" s="10"/>
      <x:c r="H6923" s="11"/>
      <x:c r="I6923" s="11"/>
      <x:c r="J6923" s="10"/>
      <x:c r="K6923" s="10"/>
      <x:c r="L6923" s="2"/>
      <x:c r="M6923" s="10"/>
      <x:c r="N6923" s="2"/>
      <x:c r="O6923" s="2"/>
      <x:c r="P6923" s="10"/>
      <x:c r="Q6923" s="11"/>
      <x:c r="R6923" s="11"/>
      <x:c r="S6923" s="2"/>
      <x:c r="T6923" s="2"/>
    </x:row>
    <x:row r="6924" ht="44" customHeight="1">
      <x:c r="A6924" s="2"/>
      <x:c r="B6924" s="2"/>
      <x:c r="C6924" s="10"/>
      <x:c r="D6924" s="10"/>
      <x:c r="E6924" s="11"/>
      <x:c r="F6924" s="10"/>
      <x:c r="G6924" s="10"/>
      <x:c r="H6924" s="11"/>
      <x:c r="I6924" s="11"/>
      <x:c r="J6924" s="10"/>
      <x:c r="K6924" s="10"/>
      <x:c r="L6924" s="2"/>
      <x:c r="M6924" s="10"/>
      <x:c r="N6924" s="2"/>
      <x:c r="O6924" s="2"/>
      <x:c r="P6924" s="10"/>
      <x:c r="Q6924" s="11"/>
      <x:c r="R6924" s="11"/>
      <x:c r="S6924" s="2"/>
      <x:c r="T6924" s="2"/>
    </x:row>
    <x:row r="6925" ht="44" customHeight="1">
      <x:c r="A6925" s="2"/>
      <x:c r="B6925" s="2"/>
      <x:c r="C6925" s="10"/>
      <x:c r="D6925" s="10"/>
      <x:c r="E6925" s="11"/>
      <x:c r="F6925" s="10"/>
      <x:c r="G6925" s="10"/>
      <x:c r="H6925" s="11"/>
      <x:c r="I6925" s="11"/>
      <x:c r="J6925" s="10"/>
      <x:c r="K6925" s="10"/>
      <x:c r="L6925" s="2"/>
      <x:c r="M6925" s="10"/>
      <x:c r="N6925" s="2"/>
      <x:c r="O6925" s="2"/>
      <x:c r="P6925" s="10"/>
      <x:c r="Q6925" s="11"/>
      <x:c r="R6925" s="11"/>
      <x:c r="S6925" s="2"/>
      <x:c r="T6925" s="2"/>
    </x:row>
    <x:row r="6926" ht="44" customHeight="1">
      <x:c r="A6926" s="2"/>
      <x:c r="B6926" s="2"/>
      <x:c r="C6926" s="10"/>
      <x:c r="D6926" s="10"/>
      <x:c r="E6926" s="11"/>
      <x:c r="F6926" s="10"/>
      <x:c r="G6926" s="10"/>
      <x:c r="H6926" s="11"/>
      <x:c r="I6926" s="11"/>
      <x:c r="J6926" s="10"/>
      <x:c r="K6926" s="10"/>
      <x:c r="L6926" s="2"/>
      <x:c r="M6926" s="10"/>
      <x:c r="N6926" s="2"/>
      <x:c r="O6926" s="2"/>
      <x:c r="P6926" s="10"/>
      <x:c r="Q6926" s="11"/>
      <x:c r="R6926" s="11"/>
      <x:c r="S6926" s="2"/>
      <x:c r="T6926" s="2"/>
    </x:row>
    <x:row r="6927" ht="44" customHeight="1">
      <x:c r="A6927" s="2"/>
      <x:c r="B6927" s="2"/>
      <x:c r="C6927" s="10"/>
      <x:c r="D6927" s="10"/>
      <x:c r="E6927" s="11"/>
      <x:c r="F6927" s="10"/>
      <x:c r="G6927" s="10"/>
      <x:c r="H6927" s="11"/>
      <x:c r="I6927" s="11"/>
      <x:c r="J6927" s="10"/>
      <x:c r="K6927" s="10"/>
      <x:c r="L6927" s="2"/>
      <x:c r="M6927" s="10"/>
      <x:c r="N6927" s="2"/>
      <x:c r="O6927" s="2"/>
      <x:c r="P6927" s="10"/>
      <x:c r="Q6927" s="11"/>
      <x:c r="R6927" s="11"/>
      <x:c r="S6927" s="2"/>
      <x:c r="T6927" s="2"/>
    </x:row>
    <x:row r="6928" ht="44" customHeight="1">
      <x:c r="A6928" s="2"/>
      <x:c r="B6928" s="2"/>
      <x:c r="C6928" s="10"/>
      <x:c r="D6928" s="10"/>
      <x:c r="E6928" s="11"/>
      <x:c r="F6928" s="10"/>
      <x:c r="G6928" s="10"/>
      <x:c r="H6928" s="11"/>
      <x:c r="I6928" s="11"/>
      <x:c r="J6928" s="10"/>
      <x:c r="K6928" s="10"/>
      <x:c r="L6928" s="2"/>
      <x:c r="M6928" s="10"/>
      <x:c r="N6928" s="2"/>
      <x:c r="O6928" s="2"/>
      <x:c r="P6928" s="10"/>
      <x:c r="Q6928" s="11"/>
      <x:c r="R6928" s="11"/>
      <x:c r="S6928" s="2"/>
      <x:c r="T6928" s="2"/>
    </x:row>
    <x:row r="6929" ht="44" customHeight="1">
      <x:c r="A6929" s="2"/>
      <x:c r="B6929" s="2"/>
      <x:c r="C6929" s="10"/>
      <x:c r="D6929" s="10"/>
      <x:c r="E6929" s="11"/>
      <x:c r="F6929" s="10"/>
      <x:c r="G6929" s="10"/>
      <x:c r="H6929" s="11"/>
      <x:c r="I6929" s="11"/>
      <x:c r="J6929" s="10"/>
      <x:c r="K6929" s="10"/>
      <x:c r="L6929" s="2"/>
      <x:c r="M6929" s="10"/>
      <x:c r="N6929" s="2"/>
      <x:c r="O6929" s="2"/>
      <x:c r="P6929" s="10"/>
      <x:c r="Q6929" s="11"/>
      <x:c r="R6929" s="11"/>
      <x:c r="S6929" s="2"/>
      <x:c r="T6929" s="2"/>
    </x:row>
    <x:row r="6930" ht="44" customHeight="1">
      <x:c r="A6930" s="2"/>
      <x:c r="B6930" s="2"/>
      <x:c r="C6930" s="10"/>
      <x:c r="D6930" s="10"/>
      <x:c r="E6930" s="11"/>
      <x:c r="F6930" s="10"/>
      <x:c r="G6930" s="10"/>
      <x:c r="H6930" s="11"/>
      <x:c r="I6930" s="11"/>
      <x:c r="J6930" s="10"/>
      <x:c r="K6930" s="10"/>
      <x:c r="L6930" s="2"/>
      <x:c r="M6930" s="10"/>
      <x:c r="N6930" s="2"/>
      <x:c r="O6930" s="2"/>
      <x:c r="P6930" s="10"/>
      <x:c r="Q6930" s="11"/>
      <x:c r="R6930" s="11"/>
      <x:c r="S6930" s="2"/>
      <x:c r="T6930" s="2"/>
    </x:row>
    <x:row r="6931" ht="44" customHeight="1">
      <x:c r="A6931" s="2"/>
      <x:c r="B6931" s="2"/>
      <x:c r="C6931" s="10"/>
      <x:c r="D6931" s="10"/>
      <x:c r="E6931" s="11"/>
      <x:c r="F6931" s="10"/>
      <x:c r="G6931" s="10"/>
      <x:c r="H6931" s="11"/>
      <x:c r="I6931" s="11"/>
      <x:c r="J6931" s="10"/>
      <x:c r="K6931" s="10"/>
      <x:c r="L6931" s="2"/>
      <x:c r="M6931" s="10"/>
      <x:c r="N6931" s="2"/>
      <x:c r="O6931" s="2"/>
      <x:c r="P6931" s="10"/>
      <x:c r="Q6931" s="11"/>
      <x:c r="R6931" s="11"/>
      <x:c r="S6931" s="2"/>
      <x:c r="T6931" s="2"/>
    </x:row>
    <x:row r="6932" ht="44" customHeight="1">
      <x:c r="A6932" s="2"/>
      <x:c r="B6932" s="2"/>
      <x:c r="C6932" s="10"/>
      <x:c r="D6932" s="10"/>
      <x:c r="E6932" s="11"/>
      <x:c r="F6932" s="10"/>
      <x:c r="G6932" s="10"/>
      <x:c r="H6932" s="11"/>
      <x:c r="I6932" s="11"/>
      <x:c r="J6932" s="10"/>
      <x:c r="K6932" s="10"/>
      <x:c r="L6932" s="2"/>
      <x:c r="M6932" s="10"/>
      <x:c r="N6932" s="2"/>
      <x:c r="O6932" s="2"/>
      <x:c r="P6932" s="10"/>
      <x:c r="Q6932" s="11"/>
      <x:c r="R6932" s="11"/>
      <x:c r="S6932" s="2"/>
      <x:c r="T6932" s="2"/>
    </x:row>
    <x:row r="6933" ht="44" customHeight="1">
      <x:c r="A6933" s="2"/>
      <x:c r="B6933" s="2"/>
      <x:c r="C6933" s="10"/>
      <x:c r="D6933" s="10"/>
      <x:c r="E6933" s="11"/>
      <x:c r="F6933" s="10"/>
      <x:c r="G6933" s="10"/>
      <x:c r="H6933" s="11"/>
      <x:c r="I6933" s="11"/>
      <x:c r="J6933" s="10"/>
      <x:c r="K6933" s="10"/>
      <x:c r="L6933" s="2"/>
      <x:c r="M6933" s="10"/>
      <x:c r="N6933" s="2"/>
      <x:c r="O6933" s="2"/>
      <x:c r="P6933" s="10"/>
      <x:c r="Q6933" s="11"/>
      <x:c r="R6933" s="11"/>
      <x:c r="S6933" s="2"/>
      <x:c r="T6933" s="2"/>
    </x:row>
    <x:row r="6934" ht="44" customHeight="1">
      <x:c r="A6934" s="2"/>
      <x:c r="B6934" s="2"/>
      <x:c r="C6934" s="10"/>
      <x:c r="D6934" s="10"/>
      <x:c r="E6934" s="11"/>
      <x:c r="F6934" s="10"/>
      <x:c r="G6934" s="10"/>
      <x:c r="H6934" s="11"/>
      <x:c r="I6934" s="11"/>
      <x:c r="J6934" s="10"/>
      <x:c r="K6934" s="10"/>
      <x:c r="L6934" s="2"/>
      <x:c r="M6934" s="10"/>
      <x:c r="N6934" s="2"/>
      <x:c r="O6934" s="2"/>
      <x:c r="P6934" s="10"/>
      <x:c r="Q6934" s="11"/>
      <x:c r="R6934" s="11"/>
      <x:c r="S6934" s="2"/>
      <x:c r="T6934" s="2"/>
    </x:row>
    <x:row r="6935" ht="44" customHeight="1">
      <x:c r="A6935" s="2"/>
      <x:c r="B6935" s="2"/>
      <x:c r="C6935" s="10"/>
      <x:c r="D6935" s="10"/>
      <x:c r="E6935" s="11"/>
      <x:c r="F6935" s="10"/>
      <x:c r="G6935" s="10"/>
      <x:c r="H6935" s="11"/>
      <x:c r="I6935" s="11"/>
      <x:c r="J6935" s="10"/>
      <x:c r="K6935" s="10"/>
      <x:c r="L6935" s="2"/>
      <x:c r="M6935" s="10"/>
      <x:c r="N6935" s="2"/>
      <x:c r="O6935" s="2"/>
      <x:c r="P6935" s="10"/>
      <x:c r="Q6935" s="11"/>
      <x:c r="R6935" s="11"/>
      <x:c r="S6935" s="2"/>
      <x:c r="T6935" s="2"/>
    </x:row>
    <x:row r="6936" ht="44" customHeight="1">
      <x:c r="A6936" s="2"/>
      <x:c r="B6936" s="2"/>
      <x:c r="C6936" s="10"/>
      <x:c r="D6936" s="10"/>
      <x:c r="E6936" s="11"/>
      <x:c r="F6936" s="10"/>
      <x:c r="G6936" s="10"/>
      <x:c r="H6936" s="11"/>
      <x:c r="I6936" s="11"/>
      <x:c r="J6936" s="10"/>
      <x:c r="K6936" s="10"/>
      <x:c r="L6936" s="2"/>
      <x:c r="M6936" s="10"/>
      <x:c r="N6936" s="2"/>
      <x:c r="O6936" s="2"/>
      <x:c r="P6936" s="10"/>
      <x:c r="Q6936" s="11"/>
      <x:c r="R6936" s="11"/>
      <x:c r="S6936" s="2"/>
      <x:c r="T6936" s="2"/>
    </x:row>
    <x:row r="6937" ht="44" customHeight="1">
      <x:c r="A6937" s="2"/>
      <x:c r="B6937" s="2"/>
      <x:c r="C6937" s="10"/>
      <x:c r="D6937" s="10"/>
      <x:c r="E6937" s="11"/>
      <x:c r="F6937" s="10"/>
      <x:c r="G6937" s="10"/>
      <x:c r="H6937" s="11"/>
      <x:c r="I6937" s="11"/>
      <x:c r="J6937" s="10"/>
      <x:c r="K6937" s="10"/>
      <x:c r="L6937" s="2"/>
      <x:c r="M6937" s="10"/>
      <x:c r="N6937" s="2"/>
      <x:c r="O6937" s="2"/>
      <x:c r="P6937" s="10"/>
      <x:c r="Q6937" s="11"/>
      <x:c r="R6937" s="11"/>
      <x:c r="S6937" s="2"/>
      <x:c r="T6937" s="2"/>
    </x:row>
    <x:row r="6938" ht="44" customHeight="1">
      <x:c r="A6938" s="2"/>
      <x:c r="B6938" s="2"/>
      <x:c r="C6938" s="10"/>
      <x:c r="D6938" s="10"/>
      <x:c r="E6938" s="11"/>
      <x:c r="F6938" s="10"/>
      <x:c r="G6938" s="10"/>
      <x:c r="H6938" s="11"/>
      <x:c r="I6938" s="11"/>
      <x:c r="J6938" s="10"/>
      <x:c r="K6938" s="10"/>
      <x:c r="L6938" s="2"/>
      <x:c r="M6938" s="10"/>
      <x:c r="N6938" s="2"/>
      <x:c r="O6938" s="2"/>
      <x:c r="P6938" s="10"/>
      <x:c r="Q6938" s="11"/>
      <x:c r="R6938" s="11"/>
      <x:c r="S6938" s="2"/>
      <x:c r="T6938" s="2"/>
    </x:row>
    <x:row r="6939" ht="44" customHeight="1">
      <x:c r="A6939" s="2"/>
      <x:c r="B6939" s="2"/>
      <x:c r="C6939" s="10"/>
      <x:c r="D6939" s="10"/>
      <x:c r="E6939" s="11"/>
      <x:c r="F6939" s="10"/>
      <x:c r="G6939" s="10"/>
      <x:c r="H6939" s="11"/>
      <x:c r="I6939" s="11"/>
      <x:c r="J6939" s="10"/>
      <x:c r="K6939" s="10"/>
      <x:c r="L6939" s="2"/>
      <x:c r="M6939" s="10"/>
      <x:c r="N6939" s="2"/>
      <x:c r="O6939" s="2"/>
      <x:c r="P6939" s="10"/>
      <x:c r="Q6939" s="11"/>
      <x:c r="R6939" s="11"/>
      <x:c r="S6939" s="2"/>
      <x:c r="T6939" s="2"/>
    </x:row>
    <x:row r="6940" ht="44" customHeight="1">
      <x:c r="A6940" s="2"/>
      <x:c r="B6940" s="2"/>
      <x:c r="C6940" s="10"/>
      <x:c r="D6940" s="10"/>
      <x:c r="E6940" s="11"/>
      <x:c r="F6940" s="10"/>
      <x:c r="G6940" s="10"/>
      <x:c r="H6940" s="11"/>
      <x:c r="I6940" s="11"/>
      <x:c r="J6940" s="10"/>
      <x:c r="K6940" s="10"/>
      <x:c r="L6940" s="2"/>
      <x:c r="M6940" s="10"/>
      <x:c r="N6940" s="2"/>
      <x:c r="O6940" s="2"/>
      <x:c r="P6940" s="10"/>
      <x:c r="Q6940" s="11"/>
      <x:c r="R6940" s="11"/>
      <x:c r="S6940" s="2"/>
      <x:c r="T6940" s="2"/>
    </x:row>
    <x:row r="6941" ht="44" customHeight="1">
      <x:c r="A6941" s="2"/>
      <x:c r="B6941" s="2"/>
      <x:c r="C6941" s="10"/>
      <x:c r="D6941" s="10"/>
      <x:c r="E6941" s="11"/>
      <x:c r="F6941" s="10"/>
      <x:c r="G6941" s="10"/>
      <x:c r="H6941" s="11"/>
      <x:c r="I6941" s="11"/>
      <x:c r="J6941" s="10"/>
      <x:c r="K6941" s="10"/>
      <x:c r="L6941" s="2"/>
      <x:c r="M6941" s="10"/>
      <x:c r="N6941" s="2"/>
      <x:c r="O6941" s="2"/>
      <x:c r="P6941" s="10"/>
      <x:c r="Q6941" s="11"/>
      <x:c r="R6941" s="11"/>
      <x:c r="S6941" s="2"/>
      <x:c r="T6941" s="2"/>
    </x:row>
    <x:row r="6942" ht="44" customHeight="1">
      <x:c r="A6942" s="2"/>
      <x:c r="B6942" s="2"/>
      <x:c r="C6942" s="10"/>
      <x:c r="D6942" s="10"/>
      <x:c r="E6942" s="11"/>
      <x:c r="F6942" s="10"/>
      <x:c r="G6942" s="10"/>
      <x:c r="H6942" s="11"/>
      <x:c r="I6942" s="11"/>
      <x:c r="J6942" s="10"/>
      <x:c r="K6942" s="10"/>
      <x:c r="L6942" s="2"/>
      <x:c r="M6942" s="10"/>
      <x:c r="N6942" s="2"/>
      <x:c r="O6942" s="2"/>
      <x:c r="P6942" s="10"/>
      <x:c r="Q6942" s="11"/>
      <x:c r="R6942" s="11"/>
      <x:c r="S6942" s="2"/>
      <x:c r="T6942" s="2"/>
    </x:row>
    <x:row r="6943" ht="44" customHeight="1">
      <x:c r="A6943" s="2"/>
      <x:c r="B6943" s="2"/>
      <x:c r="C6943" s="10"/>
      <x:c r="D6943" s="10"/>
      <x:c r="E6943" s="11"/>
      <x:c r="F6943" s="10"/>
      <x:c r="G6943" s="10"/>
      <x:c r="H6943" s="11"/>
      <x:c r="I6943" s="11"/>
      <x:c r="J6943" s="10"/>
      <x:c r="K6943" s="10"/>
      <x:c r="L6943" s="2"/>
      <x:c r="M6943" s="10"/>
      <x:c r="N6943" s="2"/>
      <x:c r="O6943" s="2"/>
      <x:c r="P6943" s="10"/>
      <x:c r="Q6943" s="11"/>
      <x:c r="R6943" s="11"/>
      <x:c r="S6943" s="2"/>
      <x:c r="T6943" s="2"/>
    </x:row>
    <x:row r="6944" ht="44" customHeight="1">
      <x:c r="A6944" s="2"/>
      <x:c r="B6944" s="2"/>
      <x:c r="C6944" s="10"/>
      <x:c r="D6944" s="10"/>
      <x:c r="E6944" s="11"/>
      <x:c r="F6944" s="10"/>
      <x:c r="G6944" s="10"/>
      <x:c r="H6944" s="11"/>
      <x:c r="I6944" s="11"/>
      <x:c r="J6944" s="10"/>
      <x:c r="K6944" s="10"/>
      <x:c r="L6944" s="2"/>
      <x:c r="M6944" s="10"/>
      <x:c r="N6944" s="2"/>
      <x:c r="O6944" s="2"/>
      <x:c r="P6944" s="10"/>
      <x:c r="Q6944" s="11"/>
      <x:c r="R6944" s="11"/>
      <x:c r="S6944" s="2"/>
      <x:c r="T6944" s="2"/>
    </x:row>
    <x:row r="6945" ht="44" customHeight="1">
      <x:c r="A6945" s="2"/>
      <x:c r="B6945" s="2"/>
      <x:c r="C6945" s="10"/>
      <x:c r="D6945" s="10"/>
      <x:c r="E6945" s="11"/>
      <x:c r="F6945" s="10"/>
      <x:c r="G6945" s="10"/>
      <x:c r="H6945" s="11"/>
      <x:c r="I6945" s="11"/>
      <x:c r="J6945" s="10"/>
      <x:c r="K6945" s="10"/>
      <x:c r="L6945" s="2"/>
      <x:c r="M6945" s="10"/>
      <x:c r="N6945" s="2"/>
      <x:c r="O6945" s="2"/>
      <x:c r="P6945" s="10"/>
      <x:c r="Q6945" s="11"/>
      <x:c r="R6945" s="11"/>
      <x:c r="S6945" s="2"/>
      <x:c r="T6945" s="2"/>
    </x:row>
    <x:row r="6946" ht="44" customHeight="1">
      <x:c r="A6946" s="2"/>
      <x:c r="B6946" s="2"/>
      <x:c r="C6946" s="10"/>
      <x:c r="D6946" s="10"/>
      <x:c r="E6946" s="11"/>
      <x:c r="F6946" s="10"/>
      <x:c r="G6946" s="10"/>
      <x:c r="H6946" s="11"/>
      <x:c r="I6946" s="11"/>
      <x:c r="J6946" s="10"/>
      <x:c r="K6946" s="10"/>
      <x:c r="L6946" s="2"/>
      <x:c r="M6946" s="10"/>
      <x:c r="N6946" s="2"/>
      <x:c r="O6946" s="2"/>
      <x:c r="P6946" s="10"/>
      <x:c r="Q6946" s="11"/>
      <x:c r="R6946" s="11"/>
      <x:c r="S6946" s="2"/>
      <x:c r="T6946" s="2"/>
    </x:row>
    <x:row r="6947" ht="44" customHeight="1">
      <x:c r="A6947" s="2"/>
      <x:c r="B6947" s="2"/>
      <x:c r="C6947" s="10"/>
      <x:c r="D6947" s="10"/>
      <x:c r="E6947" s="11"/>
      <x:c r="F6947" s="10"/>
      <x:c r="G6947" s="10"/>
      <x:c r="H6947" s="11"/>
      <x:c r="I6947" s="11"/>
      <x:c r="J6947" s="10"/>
      <x:c r="K6947" s="10"/>
      <x:c r="L6947" s="2"/>
      <x:c r="M6947" s="10"/>
      <x:c r="N6947" s="2"/>
      <x:c r="O6947" s="2"/>
      <x:c r="P6947" s="10"/>
      <x:c r="Q6947" s="11"/>
      <x:c r="R6947" s="11"/>
      <x:c r="S6947" s="2"/>
      <x:c r="T6947" s="2"/>
    </x:row>
    <x:row r="6948" ht="44" customHeight="1">
      <x:c r="A6948" s="2"/>
      <x:c r="B6948" s="2"/>
      <x:c r="C6948" s="10"/>
      <x:c r="D6948" s="10"/>
      <x:c r="E6948" s="11"/>
      <x:c r="F6948" s="10"/>
      <x:c r="G6948" s="10"/>
      <x:c r="H6948" s="11"/>
      <x:c r="I6948" s="11"/>
      <x:c r="J6948" s="10"/>
      <x:c r="K6948" s="10"/>
      <x:c r="L6948" s="2"/>
      <x:c r="M6948" s="10"/>
      <x:c r="N6948" s="2"/>
      <x:c r="O6948" s="2"/>
      <x:c r="P6948" s="10"/>
      <x:c r="Q6948" s="11"/>
      <x:c r="R6948" s="11"/>
      <x:c r="S6948" s="2"/>
      <x:c r="T6948" s="2"/>
    </x:row>
    <x:row r="6949" ht="44" customHeight="1">
      <x:c r="A6949" s="2"/>
      <x:c r="B6949" s="2"/>
      <x:c r="C6949" s="10"/>
      <x:c r="D6949" s="10"/>
      <x:c r="E6949" s="11"/>
      <x:c r="F6949" s="10"/>
      <x:c r="G6949" s="10"/>
      <x:c r="H6949" s="11"/>
      <x:c r="I6949" s="11"/>
      <x:c r="J6949" s="10"/>
      <x:c r="K6949" s="10"/>
      <x:c r="L6949" s="2"/>
      <x:c r="M6949" s="10"/>
      <x:c r="N6949" s="2"/>
      <x:c r="O6949" s="2"/>
      <x:c r="P6949" s="10"/>
      <x:c r="Q6949" s="11"/>
      <x:c r="R6949" s="11"/>
      <x:c r="S6949" s="2"/>
      <x:c r="T6949" s="2"/>
    </x:row>
    <x:row r="6950" ht="44" customHeight="1">
      <x:c r="A6950" s="2"/>
      <x:c r="B6950" s="2"/>
      <x:c r="C6950" s="10"/>
      <x:c r="D6950" s="10"/>
      <x:c r="E6950" s="11"/>
      <x:c r="F6950" s="10"/>
      <x:c r="G6950" s="10"/>
      <x:c r="H6950" s="11"/>
      <x:c r="I6950" s="11"/>
      <x:c r="J6950" s="10"/>
      <x:c r="K6950" s="10"/>
      <x:c r="L6950" s="2"/>
      <x:c r="M6950" s="10"/>
      <x:c r="N6950" s="2"/>
      <x:c r="O6950" s="2"/>
      <x:c r="P6950" s="10"/>
      <x:c r="Q6950" s="11"/>
      <x:c r="R6950" s="11"/>
      <x:c r="S6950" s="2"/>
      <x:c r="T6950" s="2"/>
    </x:row>
    <x:row r="6951" ht="44" customHeight="1">
      <x:c r="A6951" s="2"/>
      <x:c r="B6951" s="2"/>
      <x:c r="C6951" s="10"/>
      <x:c r="D6951" s="10"/>
      <x:c r="E6951" s="11"/>
      <x:c r="F6951" s="10"/>
      <x:c r="G6951" s="10"/>
      <x:c r="H6951" s="11"/>
      <x:c r="I6951" s="11"/>
      <x:c r="J6951" s="10"/>
      <x:c r="K6951" s="10"/>
      <x:c r="L6951" s="2"/>
      <x:c r="M6951" s="10"/>
      <x:c r="N6951" s="2"/>
      <x:c r="O6951" s="2"/>
      <x:c r="P6951" s="10"/>
      <x:c r="Q6951" s="11"/>
      <x:c r="R6951" s="11"/>
      <x:c r="S6951" s="2"/>
      <x:c r="T6951" s="2"/>
    </x:row>
    <x:row r="6952" ht="44" customHeight="1">
      <x:c r="A6952" s="2"/>
      <x:c r="B6952" s="2"/>
      <x:c r="C6952" s="10"/>
      <x:c r="D6952" s="10"/>
      <x:c r="E6952" s="11"/>
      <x:c r="F6952" s="10"/>
      <x:c r="G6952" s="10"/>
      <x:c r="H6952" s="11"/>
      <x:c r="I6952" s="11"/>
      <x:c r="J6952" s="10"/>
      <x:c r="K6952" s="10"/>
      <x:c r="L6952" s="2"/>
      <x:c r="M6952" s="10"/>
      <x:c r="N6952" s="2"/>
      <x:c r="O6952" s="2"/>
      <x:c r="P6952" s="10"/>
      <x:c r="Q6952" s="11"/>
      <x:c r="R6952" s="11"/>
      <x:c r="S6952" s="2"/>
      <x:c r="T6952" s="2"/>
    </x:row>
    <x:row r="6953" ht="44" customHeight="1">
      <x:c r="A6953" s="2"/>
      <x:c r="B6953" s="2"/>
      <x:c r="C6953" s="10"/>
      <x:c r="D6953" s="10"/>
      <x:c r="E6953" s="11"/>
      <x:c r="F6953" s="10"/>
      <x:c r="G6953" s="10"/>
      <x:c r="H6953" s="11"/>
      <x:c r="I6953" s="11"/>
      <x:c r="J6953" s="10"/>
      <x:c r="K6953" s="10"/>
      <x:c r="L6953" s="2"/>
      <x:c r="M6953" s="10"/>
      <x:c r="N6953" s="2"/>
      <x:c r="O6953" s="2"/>
      <x:c r="P6953" s="10"/>
      <x:c r="Q6953" s="11"/>
      <x:c r="R6953" s="11"/>
      <x:c r="S6953" s="2"/>
      <x:c r="T6953" s="2"/>
    </x:row>
    <x:row r="6954" ht="44" customHeight="1">
      <x:c r="A6954" s="2"/>
      <x:c r="B6954" s="2"/>
      <x:c r="C6954" s="10"/>
      <x:c r="D6954" s="10"/>
      <x:c r="E6954" s="11"/>
      <x:c r="F6954" s="10"/>
      <x:c r="G6954" s="10"/>
      <x:c r="H6954" s="11"/>
      <x:c r="I6954" s="11"/>
      <x:c r="J6954" s="10"/>
      <x:c r="K6954" s="10"/>
      <x:c r="L6954" s="2"/>
      <x:c r="M6954" s="10"/>
      <x:c r="N6954" s="2"/>
      <x:c r="O6954" s="2"/>
      <x:c r="P6954" s="10"/>
      <x:c r="Q6954" s="11"/>
      <x:c r="R6954" s="11"/>
      <x:c r="S6954" s="2"/>
      <x:c r="T6954" s="2"/>
    </x:row>
    <x:row r="6955" ht="44" customHeight="1">
      <x:c r="A6955" s="2"/>
      <x:c r="B6955" s="2"/>
      <x:c r="C6955" s="10"/>
      <x:c r="D6955" s="10"/>
      <x:c r="E6955" s="11"/>
      <x:c r="F6955" s="10"/>
      <x:c r="G6955" s="10"/>
      <x:c r="H6955" s="11"/>
      <x:c r="I6955" s="11"/>
      <x:c r="J6955" s="10"/>
      <x:c r="K6955" s="10"/>
      <x:c r="L6955" s="2"/>
      <x:c r="M6955" s="10"/>
      <x:c r="N6955" s="2"/>
      <x:c r="O6955" s="2"/>
      <x:c r="P6955" s="10"/>
      <x:c r="Q6955" s="11"/>
      <x:c r="R6955" s="11"/>
      <x:c r="S6955" s="2"/>
      <x:c r="T6955" s="2"/>
    </x:row>
    <x:row r="6956" ht="44" customHeight="1">
      <x:c r="A6956" s="2"/>
      <x:c r="B6956" s="2"/>
      <x:c r="C6956" s="10"/>
      <x:c r="D6956" s="10"/>
      <x:c r="E6956" s="11"/>
      <x:c r="F6956" s="10"/>
      <x:c r="G6956" s="10"/>
      <x:c r="H6956" s="11"/>
      <x:c r="I6956" s="11"/>
      <x:c r="J6956" s="10"/>
      <x:c r="K6956" s="10"/>
      <x:c r="L6956" s="2"/>
      <x:c r="M6956" s="10"/>
      <x:c r="N6956" s="2"/>
      <x:c r="O6956" s="2"/>
      <x:c r="P6956" s="10"/>
      <x:c r="Q6956" s="11"/>
      <x:c r="R6956" s="11"/>
      <x:c r="S6956" s="2"/>
      <x:c r="T6956" s="2"/>
    </x:row>
    <x:row r="6957" ht="44" customHeight="1">
      <x:c r="A6957" s="2"/>
      <x:c r="B6957" s="2"/>
      <x:c r="C6957" s="10"/>
      <x:c r="D6957" s="10"/>
      <x:c r="E6957" s="11"/>
      <x:c r="F6957" s="10"/>
      <x:c r="G6957" s="10"/>
      <x:c r="H6957" s="11"/>
      <x:c r="I6957" s="11"/>
      <x:c r="J6957" s="10"/>
      <x:c r="K6957" s="10"/>
      <x:c r="L6957" s="2"/>
      <x:c r="M6957" s="10"/>
      <x:c r="N6957" s="2"/>
      <x:c r="O6957" s="2"/>
      <x:c r="P6957" s="10"/>
      <x:c r="Q6957" s="11"/>
      <x:c r="R6957" s="11"/>
      <x:c r="S6957" s="2"/>
      <x:c r="T6957" s="2"/>
    </x:row>
    <x:row r="6958" ht="44" customHeight="1">
      <x:c r="A6958" s="2"/>
      <x:c r="B6958" s="2"/>
      <x:c r="C6958" s="10"/>
      <x:c r="D6958" s="10"/>
      <x:c r="E6958" s="11"/>
      <x:c r="F6958" s="10"/>
      <x:c r="G6958" s="10"/>
      <x:c r="H6958" s="11"/>
      <x:c r="I6958" s="11"/>
      <x:c r="J6958" s="10"/>
      <x:c r="K6958" s="10"/>
      <x:c r="L6958" s="2"/>
      <x:c r="M6958" s="10"/>
      <x:c r="N6958" s="2"/>
      <x:c r="O6958" s="2"/>
      <x:c r="P6958" s="10"/>
      <x:c r="Q6958" s="11"/>
      <x:c r="R6958" s="11"/>
      <x:c r="S6958" s="2"/>
      <x:c r="T6958" s="2"/>
    </x:row>
    <x:row r="6959" ht="44" customHeight="1">
      <x:c r="A6959" s="2"/>
      <x:c r="B6959" s="2"/>
      <x:c r="C6959" s="10"/>
      <x:c r="D6959" s="10"/>
      <x:c r="E6959" s="11"/>
      <x:c r="F6959" s="10"/>
      <x:c r="G6959" s="10"/>
      <x:c r="H6959" s="11"/>
      <x:c r="I6959" s="11"/>
      <x:c r="J6959" s="10"/>
      <x:c r="K6959" s="10"/>
      <x:c r="L6959" s="2"/>
      <x:c r="M6959" s="10"/>
      <x:c r="N6959" s="2"/>
      <x:c r="O6959" s="2"/>
      <x:c r="P6959" s="10"/>
      <x:c r="Q6959" s="11"/>
      <x:c r="R6959" s="11"/>
      <x:c r="S6959" s="2"/>
      <x:c r="T6959" s="2"/>
    </x:row>
    <x:row r="6960" ht="44" customHeight="1">
      <x:c r="A6960" s="2"/>
      <x:c r="B6960" s="2"/>
      <x:c r="C6960" s="10"/>
      <x:c r="D6960" s="10"/>
      <x:c r="E6960" s="11"/>
      <x:c r="F6960" s="10"/>
      <x:c r="G6960" s="10"/>
      <x:c r="H6960" s="11"/>
      <x:c r="I6960" s="11"/>
      <x:c r="J6960" s="10"/>
      <x:c r="K6960" s="10"/>
      <x:c r="L6960" s="2"/>
      <x:c r="M6960" s="10"/>
      <x:c r="N6960" s="2"/>
      <x:c r="O6960" s="2"/>
      <x:c r="P6960" s="10"/>
      <x:c r="Q6960" s="11"/>
      <x:c r="R6960" s="11"/>
      <x:c r="S6960" s="2"/>
      <x:c r="T6960" s="2"/>
    </x:row>
    <x:row r="6961" ht="44" customHeight="1">
      <x:c r="A6961" s="2"/>
      <x:c r="B6961" s="2"/>
      <x:c r="C6961" s="10"/>
      <x:c r="D6961" s="10"/>
      <x:c r="E6961" s="11"/>
      <x:c r="F6961" s="10"/>
      <x:c r="G6961" s="10"/>
      <x:c r="H6961" s="11"/>
      <x:c r="I6961" s="11"/>
      <x:c r="J6961" s="10"/>
      <x:c r="K6961" s="10"/>
      <x:c r="L6961" s="2"/>
      <x:c r="M6961" s="10"/>
      <x:c r="N6961" s="2"/>
      <x:c r="O6961" s="2"/>
      <x:c r="P6961" s="10"/>
      <x:c r="Q6961" s="11"/>
      <x:c r="R6961" s="11"/>
      <x:c r="S6961" s="2"/>
      <x:c r="T6961" s="2"/>
    </x:row>
    <x:row r="6962" ht="44" customHeight="1">
      <x:c r="A6962" s="2"/>
      <x:c r="B6962" s="2"/>
      <x:c r="C6962" s="10"/>
      <x:c r="D6962" s="10"/>
      <x:c r="E6962" s="11"/>
      <x:c r="F6962" s="10"/>
      <x:c r="G6962" s="10"/>
      <x:c r="H6962" s="11"/>
      <x:c r="I6962" s="11"/>
      <x:c r="J6962" s="10"/>
      <x:c r="K6962" s="10"/>
      <x:c r="L6962" s="2"/>
      <x:c r="M6962" s="10"/>
      <x:c r="N6962" s="2"/>
      <x:c r="O6962" s="2"/>
      <x:c r="P6962" s="10"/>
      <x:c r="Q6962" s="11"/>
      <x:c r="R6962" s="11"/>
      <x:c r="S6962" s="2"/>
      <x:c r="T6962" s="2"/>
    </x:row>
    <x:row r="6963" ht="44" customHeight="1">
      <x:c r="A6963" s="2"/>
      <x:c r="B6963" s="2"/>
      <x:c r="C6963" s="10"/>
      <x:c r="D6963" s="10"/>
      <x:c r="E6963" s="11"/>
      <x:c r="F6963" s="10"/>
      <x:c r="G6963" s="10"/>
      <x:c r="H6963" s="11"/>
      <x:c r="I6963" s="11"/>
      <x:c r="J6963" s="10"/>
      <x:c r="K6963" s="10"/>
      <x:c r="L6963" s="2"/>
      <x:c r="M6963" s="10"/>
      <x:c r="N6963" s="2"/>
      <x:c r="O6963" s="2"/>
      <x:c r="P6963" s="10"/>
      <x:c r="Q6963" s="11"/>
      <x:c r="R6963" s="11"/>
      <x:c r="S6963" s="2"/>
      <x:c r="T6963" s="2"/>
    </x:row>
    <x:row r="6964" ht="44" customHeight="1">
      <x:c r="A6964" s="2"/>
      <x:c r="B6964" s="2"/>
      <x:c r="C6964" s="10"/>
      <x:c r="D6964" s="10"/>
      <x:c r="E6964" s="11"/>
      <x:c r="F6964" s="10"/>
      <x:c r="G6964" s="10"/>
      <x:c r="H6964" s="11"/>
      <x:c r="I6964" s="11"/>
      <x:c r="J6964" s="10"/>
      <x:c r="K6964" s="10"/>
      <x:c r="L6964" s="2"/>
      <x:c r="M6964" s="10"/>
      <x:c r="N6964" s="2"/>
      <x:c r="O6964" s="2"/>
      <x:c r="P6964" s="10"/>
      <x:c r="Q6964" s="11"/>
      <x:c r="R6964" s="11"/>
      <x:c r="S6964" s="2"/>
      <x:c r="T6964" s="2"/>
    </x:row>
    <x:row r="6965" ht="44" customHeight="1">
      <x:c r="A6965" s="2"/>
      <x:c r="B6965" s="2"/>
      <x:c r="C6965" s="10"/>
      <x:c r="D6965" s="10"/>
      <x:c r="E6965" s="11"/>
      <x:c r="F6965" s="10"/>
      <x:c r="G6965" s="10"/>
      <x:c r="H6965" s="11"/>
      <x:c r="I6965" s="11"/>
      <x:c r="J6965" s="10"/>
      <x:c r="K6965" s="10"/>
      <x:c r="L6965" s="2"/>
      <x:c r="M6965" s="10"/>
      <x:c r="N6965" s="2"/>
      <x:c r="O6965" s="2"/>
      <x:c r="P6965" s="10"/>
      <x:c r="Q6965" s="11"/>
      <x:c r="R6965" s="11"/>
      <x:c r="S6965" s="2"/>
      <x:c r="T6965" s="2"/>
    </x:row>
    <x:row r="6966" ht="44" customHeight="1">
      <x:c r="A6966" s="2"/>
      <x:c r="B6966" s="2"/>
      <x:c r="C6966" s="10"/>
      <x:c r="D6966" s="10"/>
      <x:c r="E6966" s="11"/>
      <x:c r="F6966" s="10"/>
      <x:c r="G6966" s="10"/>
      <x:c r="H6966" s="11"/>
      <x:c r="I6966" s="11"/>
      <x:c r="J6966" s="10"/>
      <x:c r="K6966" s="10"/>
      <x:c r="L6966" s="2"/>
      <x:c r="M6966" s="10"/>
      <x:c r="N6966" s="2"/>
      <x:c r="O6966" s="2"/>
      <x:c r="P6966" s="10"/>
      <x:c r="Q6966" s="11"/>
      <x:c r="R6966" s="11"/>
      <x:c r="S6966" s="2"/>
      <x:c r="T6966" s="2"/>
    </x:row>
    <x:row r="6967" ht="44" customHeight="1">
      <x:c r="A6967" s="2"/>
      <x:c r="B6967" s="2"/>
      <x:c r="C6967" s="10"/>
      <x:c r="D6967" s="10"/>
      <x:c r="E6967" s="11"/>
      <x:c r="F6967" s="10"/>
      <x:c r="G6967" s="10"/>
      <x:c r="H6967" s="11"/>
      <x:c r="I6967" s="11"/>
      <x:c r="J6967" s="10"/>
      <x:c r="K6967" s="10"/>
      <x:c r="L6967" s="2"/>
      <x:c r="M6967" s="10"/>
      <x:c r="N6967" s="2"/>
      <x:c r="O6967" s="2"/>
      <x:c r="P6967" s="10"/>
      <x:c r="Q6967" s="11"/>
      <x:c r="R6967" s="11"/>
      <x:c r="S6967" s="2"/>
      <x:c r="T6967" s="2"/>
    </x:row>
    <x:row r="6968" ht="44" customHeight="1">
      <x:c r="A6968" s="2"/>
      <x:c r="B6968" s="2"/>
      <x:c r="C6968" s="10"/>
      <x:c r="D6968" s="10"/>
      <x:c r="E6968" s="11"/>
      <x:c r="F6968" s="10"/>
      <x:c r="G6968" s="10"/>
      <x:c r="H6968" s="11"/>
      <x:c r="I6968" s="11"/>
      <x:c r="J6968" s="10"/>
      <x:c r="K6968" s="10"/>
      <x:c r="L6968" s="2"/>
      <x:c r="M6968" s="10"/>
      <x:c r="N6968" s="2"/>
      <x:c r="O6968" s="2"/>
      <x:c r="P6968" s="10"/>
      <x:c r="Q6968" s="11"/>
      <x:c r="R6968" s="11"/>
      <x:c r="S6968" s="2"/>
      <x:c r="T6968" s="2"/>
    </x:row>
    <x:row r="6969" ht="44" customHeight="1">
      <x:c r="A6969" s="2"/>
      <x:c r="B6969" s="2"/>
      <x:c r="C6969" s="10"/>
      <x:c r="D6969" s="10"/>
      <x:c r="E6969" s="11"/>
      <x:c r="F6969" s="10"/>
      <x:c r="G6969" s="10"/>
      <x:c r="H6969" s="11"/>
      <x:c r="I6969" s="11"/>
      <x:c r="J6969" s="10"/>
      <x:c r="K6969" s="10"/>
      <x:c r="L6969" s="2"/>
      <x:c r="M6969" s="10"/>
      <x:c r="N6969" s="2"/>
      <x:c r="O6969" s="2"/>
      <x:c r="P6969" s="10"/>
      <x:c r="Q6969" s="11"/>
      <x:c r="R6969" s="11"/>
      <x:c r="S6969" s="2"/>
      <x:c r="T6969" s="2"/>
    </x:row>
    <x:row r="6970" ht="44" customHeight="1">
      <x:c r="A6970" s="2"/>
      <x:c r="B6970" s="2"/>
      <x:c r="C6970" s="10"/>
      <x:c r="D6970" s="10"/>
      <x:c r="E6970" s="11"/>
      <x:c r="F6970" s="10"/>
      <x:c r="G6970" s="10"/>
      <x:c r="H6970" s="11"/>
      <x:c r="I6970" s="11"/>
      <x:c r="J6970" s="10"/>
      <x:c r="K6970" s="10"/>
      <x:c r="L6970" s="2"/>
      <x:c r="M6970" s="10"/>
      <x:c r="N6970" s="2"/>
      <x:c r="O6970" s="2"/>
      <x:c r="P6970" s="10"/>
      <x:c r="Q6970" s="11"/>
      <x:c r="R6970" s="11"/>
      <x:c r="S6970" s="2"/>
      <x:c r="T6970" s="2"/>
    </x:row>
    <x:row r="6971" ht="44" customHeight="1">
      <x:c r="A6971" s="2"/>
      <x:c r="B6971" s="2"/>
      <x:c r="C6971" s="10"/>
      <x:c r="D6971" s="10"/>
      <x:c r="E6971" s="11"/>
      <x:c r="F6971" s="10"/>
      <x:c r="G6971" s="10"/>
      <x:c r="H6971" s="11"/>
      <x:c r="I6971" s="11"/>
      <x:c r="J6971" s="10"/>
      <x:c r="K6971" s="10"/>
      <x:c r="L6971" s="2"/>
      <x:c r="M6971" s="10"/>
      <x:c r="N6971" s="2"/>
      <x:c r="O6971" s="2"/>
      <x:c r="P6971" s="10"/>
      <x:c r="Q6971" s="11"/>
      <x:c r="R6971" s="11"/>
      <x:c r="S6971" s="2"/>
      <x:c r="T6971" s="2"/>
    </x:row>
    <x:row r="6972" ht="44" customHeight="1">
      <x:c r="A6972" s="2"/>
      <x:c r="B6972" s="2"/>
      <x:c r="C6972" s="10"/>
      <x:c r="D6972" s="10"/>
      <x:c r="E6972" s="11"/>
      <x:c r="F6972" s="10"/>
      <x:c r="G6972" s="10"/>
      <x:c r="H6972" s="11"/>
      <x:c r="I6972" s="11"/>
      <x:c r="J6972" s="10"/>
      <x:c r="K6972" s="10"/>
      <x:c r="L6972" s="2"/>
      <x:c r="M6972" s="10"/>
      <x:c r="N6972" s="2"/>
      <x:c r="O6972" s="2"/>
      <x:c r="P6972" s="10"/>
      <x:c r="Q6972" s="11"/>
      <x:c r="R6972" s="11"/>
      <x:c r="S6972" s="2"/>
      <x:c r="T6972" s="2"/>
    </x:row>
    <x:row r="6973" ht="44" customHeight="1">
      <x:c r="A6973" s="2"/>
      <x:c r="B6973" s="2"/>
      <x:c r="C6973" s="10"/>
      <x:c r="D6973" s="10"/>
      <x:c r="E6973" s="11"/>
      <x:c r="F6973" s="10"/>
      <x:c r="G6973" s="10"/>
      <x:c r="H6973" s="11"/>
      <x:c r="I6973" s="11"/>
      <x:c r="J6973" s="10"/>
      <x:c r="K6973" s="10"/>
      <x:c r="L6973" s="2"/>
      <x:c r="M6973" s="10"/>
      <x:c r="N6973" s="2"/>
      <x:c r="O6973" s="2"/>
      <x:c r="P6973" s="10"/>
      <x:c r="Q6973" s="11"/>
      <x:c r="R6973" s="11"/>
      <x:c r="S6973" s="2"/>
      <x:c r="T6973" s="2"/>
    </x:row>
    <x:row r="6974" ht="44" customHeight="1">
      <x:c r="A6974" s="2"/>
      <x:c r="B6974" s="2"/>
      <x:c r="C6974" s="10"/>
      <x:c r="D6974" s="10"/>
      <x:c r="E6974" s="11"/>
      <x:c r="F6974" s="10"/>
      <x:c r="G6974" s="10"/>
      <x:c r="H6974" s="11"/>
      <x:c r="I6974" s="11"/>
      <x:c r="J6974" s="10"/>
      <x:c r="K6974" s="10"/>
      <x:c r="L6974" s="2"/>
      <x:c r="M6974" s="10"/>
      <x:c r="N6974" s="2"/>
      <x:c r="O6974" s="2"/>
      <x:c r="P6974" s="10"/>
      <x:c r="Q6974" s="11"/>
      <x:c r="R6974" s="11"/>
      <x:c r="S6974" s="2"/>
      <x:c r="T6974" s="2"/>
    </x:row>
    <x:row r="6975" ht="44" customHeight="1">
      <x:c r="A6975" s="2"/>
      <x:c r="B6975" s="2"/>
      <x:c r="C6975" s="10"/>
      <x:c r="D6975" s="10"/>
      <x:c r="E6975" s="11"/>
      <x:c r="F6975" s="10"/>
      <x:c r="G6975" s="10"/>
      <x:c r="H6975" s="11"/>
      <x:c r="I6975" s="11"/>
      <x:c r="J6975" s="10"/>
      <x:c r="K6975" s="10"/>
      <x:c r="L6975" s="2"/>
      <x:c r="M6975" s="10"/>
      <x:c r="N6975" s="2"/>
      <x:c r="O6975" s="2"/>
      <x:c r="P6975" s="10"/>
      <x:c r="Q6975" s="11"/>
      <x:c r="R6975" s="11"/>
      <x:c r="S6975" s="2"/>
      <x:c r="T6975" s="2"/>
    </x:row>
    <x:row r="6976" ht="44" customHeight="1">
      <x:c r="A6976" s="2"/>
      <x:c r="B6976" s="2"/>
      <x:c r="C6976" s="10"/>
      <x:c r="D6976" s="10"/>
      <x:c r="E6976" s="11"/>
      <x:c r="F6976" s="10"/>
      <x:c r="G6976" s="10"/>
      <x:c r="H6976" s="11"/>
      <x:c r="I6976" s="11"/>
      <x:c r="J6976" s="10"/>
      <x:c r="K6976" s="10"/>
      <x:c r="L6976" s="2"/>
      <x:c r="M6976" s="10"/>
      <x:c r="N6976" s="2"/>
      <x:c r="O6976" s="2"/>
      <x:c r="P6976" s="10"/>
      <x:c r="Q6976" s="11"/>
      <x:c r="R6976" s="11"/>
      <x:c r="S6976" s="2"/>
      <x:c r="T6976" s="2"/>
    </x:row>
    <x:row r="6977" ht="44" customHeight="1">
      <x:c r="A6977" s="2"/>
      <x:c r="B6977" s="2"/>
      <x:c r="C6977" s="10"/>
      <x:c r="D6977" s="10"/>
      <x:c r="E6977" s="11"/>
      <x:c r="F6977" s="10"/>
      <x:c r="G6977" s="10"/>
      <x:c r="H6977" s="11"/>
      <x:c r="I6977" s="11"/>
      <x:c r="J6977" s="10"/>
      <x:c r="K6977" s="10"/>
      <x:c r="L6977" s="2"/>
      <x:c r="M6977" s="10"/>
      <x:c r="N6977" s="2"/>
      <x:c r="O6977" s="2"/>
      <x:c r="P6977" s="10"/>
      <x:c r="Q6977" s="11"/>
      <x:c r="R6977" s="11"/>
      <x:c r="S6977" s="2"/>
      <x:c r="T6977" s="2"/>
    </x:row>
    <x:row r="6978" ht="44" customHeight="1">
      <x:c r="A6978" s="2"/>
      <x:c r="B6978" s="2"/>
      <x:c r="C6978" s="10"/>
      <x:c r="D6978" s="10"/>
      <x:c r="E6978" s="11"/>
      <x:c r="F6978" s="10"/>
      <x:c r="G6978" s="10"/>
      <x:c r="H6978" s="11"/>
      <x:c r="I6978" s="11"/>
      <x:c r="J6978" s="10"/>
      <x:c r="K6978" s="10"/>
      <x:c r="L6978" s="2"/>
      <x:c r="M6978" s="10"/>
      <x:c r="N6978" s="2"/>
      <x:c r="O6978" s="2"/>
      <x:c r="P6978" s="10"/>
      <x:c r="Q6978" s="11"/>
      <x:c r="R6978" s="11"/>
      <x:c r="S6978" s="2"/>
      <x:c r="T6978" s="2"/>
    </x:row>
    <x:row r="6979" ht="44" customHeight="1">
      <x:c r="A6979" s="2"/>
      <x:c r="B6979" s="2"/>
      <x:c r="C6979" s="10"/>
      <x:c r="D6979" s="10"/>
      <x:c r="E6979" s="11"/>
      <x:c r="F6979" s="10"/>
      <x:c r="G6979" s="10"/>
      <x:c r="H6979" s="11"/>
      <x:c r="I6979" s="11"/>
      <x:c r="J6979" s="10"/>
      <x:c r="K6979" s="10"/>
      <x:c r="L6979" s="2"/>
      <x:c r="M6979" s="10"/>
      <x:c r="N6979" s="2"/>
      <x:c r="O6979" s="2"/>
      <x:c r="P6979" s="10"/>
      <x:c r="Q6979" s="11"/>
      <x:c r="R6979" s="11"/>
      <x:c r="S6979" s="2"/>
      <x:c r="T6979" s="2"/>
    </x:row>
    <x:row r="6980" ht="44" customHeight="1">
      <x:c r="A6980" s="2"/>
      <x:c r="B6980" s="2"/>
      <x:c r="C6980" s="10"/>
      <x:c r="D6980" s="10"/>
      <x:c r="E6980" s="11"/>
      <x:c r="F6980" s="10"/>
      <x:c r="G6980" s="10"/>
      <x:c r="H6980" s="11"/>
      <x:c r="I6980" s="11"/>
      <x:c r="J6980" s="10"/>
      <x:c r="K6980" s="10"/>
      <x:c r="L6980" s="2"/>
      <x:c r="M6980" s="10"/>
      <x:c r="N6980" s="2"/>
      <x:c r="O6980" s="2"/>
      <x:c r="P6980" s="10"/>
      <x:c r="Q6980" s="11"/>
      <x:c r="R6980" s="11"/>
      <x:c r="S6980" s="2"/>
      <x:c r="T6980" s="2"/>
    </x:row>
    <x:row r="6981" ht="44" customHeight="1">
      <x:c r="A6981" s="2"/>
      <x:c r="B6981" s="2"/>
      <x:c r="C6981" s="10"/>
      <x:c r="D6981" s="10"/>
      <x:c r="E6981" s="11"/>
      <x:c r="F6981" s="10"/>
      <x:c r="G6981" s="10"/>
      <x:c r="H6981" s="11"/>
      <x:c r="I6981" s="11"/>
      <x:c r="J6981" s="10"/>
      <x:c r="K6981" s="10"/>
      <x:c r="L6981" s="2"/>
      <x:c r="M6981" s="10"/>
      <x:c r="N6981" s="2"/>
      <x:c r="O6981" s="2"/>
      <x:c r="P6981" s="10"/>
      <x:c r="Q6981" s="11"/>
      <x:c r="R6981" s="11"/>
      <x:c r="S6981" s="2"/>
      <x:c r="T6981" s="2"/>
    </x:row>
    <x:row r="6982" ht="44" customHeight="1">
      <x:c r="A6982" s="2"/>
      <x:c r="B6982" s="2"/>
      <x:c r="C6982" s="10"/>
      <x:c r="D6982" s="10"/>
      <x:c r="E6982" s="11"/>
      <x:c r="F6982" s="10"/>
      <x:c r="G6982" s="10"/>
      <x:c r="H6982" s="11"/>
      <x:c r="I6982" s="11"/>
      <x:c r="J6982" s="10"/>
      <x:c r="K6982" s="10"/>
      <x:c r="L6982" s="2"/>
      <x:c r="M6982" s="10"/>
      <x:c r="N6982" s="2"/>
      <x:c r="O6982" s="2"/>
      <x:c r="P6982" s="10"/>
      <x:c r="Q6982" s="11"/>
      <x:c r="R6982" s="11"/>
      <x:c r="S6982" s="2"/>
      <x:c r="T6982" s="2"/>
    </x:row>
    <x:row r="6983" ht="44" customHeight="1">
      <x:c r="A6983" s="2"/>
      <x:c r="B6983" s="2"/>
      <x:c r="C6983" s="10"/>
      <x:c r="D6983" s="10"/>
      <x:c r="E6983" s="11"/>
      <x:c r="F6983" s="10"/>
      <x:c r="G6983" s="10"/>
      <x:c r="H6983" s="11"/>
      <x:c r="I6983" s="11"/>
      <x:c r="J6983" s="10"/>
      <x:c r="K6983" s="10"/>
      <x:c r="L6983" s="2"/>
      <x:c r="M6983" s="10"/>
      <x:c r="N6983" s="2"/>
      <x:c r="O6983" s="2"/>
      <x:c r="P6983" s="10"/>
      <x:c r="Q6983" s="11"/>
      <x:c r="R6983" s="11"/>
      <x:c r="S6983" s="2"/>
      <x:c r="T6983" s="2"/>
    </x:row>
    <x:row r="6984" ht="44" customHeight="1">
      <x:c r="A6984" s="2"/>
      <x:c r="B6984" s="2"/>
      <x:c r="C6984" s="10"/>
      <x:c r="D6984" s="10"/>
      <x:c r="E6984" s="11"/>
      <x:c r="F6984" s="10"/>
      <x:c r="G6984" s="10"/>
      <x:c r="H6984" s="11"/>
      <x:c r="I6984" s="11"/>
      <x:c r="J6984" s="10"/>
      <x:c r="K6984" s="10"/>
      <x:c r="L6984" s="2"/>
      <x:c r="M6984" s="10"/>
      <x:c r="N6984" s="2"/>
      <x:c r="O6984" s="2"/>
      <x:c r="P6984" s="10"/>
      <x:c r="Q6984" s="11"/>
      <x:c r="R6984" s="11"/>
      <x:c r="S6984" s="2"/>
      <x:c r="T6984" s="2"/>
    </x:row>
    <x:row r="6985" ht="44" customHeight="1">
      <x:c r="A6985" s="2"/>
      <x:c r="B6985" s="2"/>
      <x:c r="C6985" s="10"/>
      <x:c r="D6985" s="10"/>
      <x:c r="E6985" s="11"/>
      <x:c r="F6985" s="10"/>
      <x:c r="G6985" s="10"/>
      <x:c r="H6985" s="11"/>
      <x:c r="I6985" s="11"/>
      <x:c r="J6985" s="10"/>
      <x:c r="K6985" s="10"/>
      <x:c r="L6985" s="2"/>
      <x:c r="M6985" s="10"/>
      <x:c r="N6985" s="2"/>
      <x:c r="O6985" s="2"/>
      <x:c r="P6985" s="10"/>
      <x:c r="Q6985" s="11"/>
      <x:c r="R6985" s="11"/>
      <x:c r="S6985" s="2"/>
      <x:c r="T6985" s="2"/>
    </x:row>
    <x:row r="6986" ht="44" customHeight="1">
      <x:c r="A6986" s="2"/>
      <x:c r="B6986" s="2"/>
      <x:c r="C6986" s="10"/>
      <x:c r="D6986" s="10"/>
      <x:c r="E6986" s="11"/>
      <x:c r="F6986" s="10"/>
      <x:c r="G6986" s="10"/>
      <x:c r="H6986" s="11"/>
      <x:c r="I6986" s="11"/>
      <x:c r="J6986" s="10"/>
      <x:c r="K6986" s="10"/>
      <x:c r="L6986" s="2"/>
      <x:c r="M6986" s="10"/>
      <x:c r="N6986" s="2"/>
      <x:c r="O6986" s="2"/>
      <x:c r="P6986" s="10"/>
      <x:c r="Q6986" s="11"/>
      <x:c r="R6986" s="11"/>
      <x:c r="S6986" s="2"/>
      <x:c r="T6986" s="2"/>
    </x:row>
    <x:row r="6987" ht="44" customHeight="1">
      <x:c r="A6987" s="2"/>
      <x:c r="B6987" s="2"/>
      <x:c r="C6987" s="10"/>
      <x:c r="D6987" s="10"/>
      <x:c r="E6987" s="11"/>
      <x:c r="F6987" s="10"/>
      <x:c r="G6987" s="10"/>
      <x:c r="H6987" s="11"/>
      <x:c r="I6987" s="11"/>
      <x:c r="J6987" s="10"/>
      <x:c r="K6987" s="10"/>
      <x:c r="L6987" s="2"/>
      <x:c r="M6987" s="10"/>
      <x:c r="N6987" s="2"/>
      <x:c r="O6987" s="2"/>
      <x:c r="P6987" s="10"/>
      <x:c r="Q6987" s="11"/>
      <x:c r="R6987" s="11"/>
      <x:c r="S6987" s="2"/>
      <x:c r="T6987" s="2"/>
    </x:row>
    <x:row r="6988" ht="44" customHeight="1">
      <x:c r="A6988" s="2"/>
      <x:c r="B6988" s="2"/>
      <x:c r="C6988" s="10"/>
      <x:c r="D6988" s="10"/>
      <x:c r="E6988" s="11"/>
      <x:c r="F6988" s="10"/>
      <x:c r="G6988" s="10"/>
      <x:c r="H6988" s="11"/>
      <x:c r="I6988" s="11"/>
      <x:c r="J6988" s="10"/>
      <x:c r="K6988" s="10"/>
      <x:c r="L6988" s="2"/>
      <x:c r="M6988" s="10"/>
      <x:c r="N6988" s="2"/>
      <x:c r="O6988" s="2"/>
      <x:c r="P6988" s="10"/>
      <x:c r="Q6988" s="11"/>
      <x:c r="R6988" s="11"/>
      <x:c r="S6988" s="2"/>
      <x:c r="T6988" s="2"/>
    </x:row>
    <x:row r="6989" ht="44" customHeight="1">
      <x:c r="A6989" s="2"/>
      <x:c r="B6989" s="2"/>
      <x:c r="C6989" s="10"/>
      <x:c r="D6989" s="10"/>
      <x:c r="E6989" s="11"/>
      <x:c r="F6989" s="10"/>
      <x:c r="G6989" s="10"/>
      <x:c r="H6989" s="11"/>
      <x:c r="I6989" s="11"/>
      <x:c r="J6989" s="10"/>
      <x:c r="K6989" s="10"/>
      <x:c r="L6989" s="2"/>
      <x:c r="M6989" s="10"/>
      <x:c r="N6989" s="2"/>
      <x:c r="O6989" s="2"/>
      <x:c r="P6989" s="10"/>
      <x:c r="Q6989" s="11"/>
      <x:c r="R6989" s="11"/>
      <x:c r="S6989" s="2"/>
      <x:c r="T6989" s="2"/>
    </x:row>
    <x:row r="6990" ht="44" customHeight="1">
      <x:c r="A6990" s="2"/>
      <x:c r="B6990" s="2"/>
      <x:c r="C6990" s="10"/>
      <x:c r="D6990" s="10"/>
      <x:c r="E6990" s="11"/>
      <x:c r="F6990" s="10"/>
      <x:c r="G6990" s="10"/>
      <x:c r="H6990" s="11"/>
      <x:c r="I6990" s="11"/>
      <x:c r="J6990" s="10"/>
      <x:c r="K6990" s="10"/>
      <x:c r="L6990" s="2"/>
      <x:c r="M6990" s="10"/>
      <x:c r="N6990" s="2"/>
      <x:c r="O6990" s="2"/>
      <x:c r="P6990" s="10"/>
      <x:c r="Q6990" s="11"/>
      <x:c r="R6990" s="11"/>
      <x:c r="S6990" s="2"/>
      <x:c r="T6990" s="2"/>
    </x:row>
    <x:row r="6991" ht="44" customHeight="1">
      <x:c r="A6991" s="2"/>
      <x:c r="B6991" s="2"/>
      <x:c r="C6991" s="10"/>
      <x:c r="D6991" s="10"/>
      <x:c r="E6991" s="11"/>
      <x:c r="F6991" s="10"/>
      <x:c r="G6991" s="10"/>
      <x:c r="H6991" s="11"/>
      <x:c r="I6991" s="11"/>
      <x:c r="J6991" s="10"/>
      <x:c r="K6991" s="10"/>
      <x:c r="L6991" s="2"/>
      <x:c r="M6991" s="10"/>
      <x:c r="N6991" s="2"/>
      <x:c r="O6991" s="2"/>
      <x:c r="P6991" s="10"/>
      <x:c r="Q6991" s="11"/>
      <x:c r="R6991" s="11"/>
      <x:c r="S6991" s="2"/>
      <x:c r="T6991" s="2"/>
    </x:row>
    <x:row r="6992" ht="44" customHeight="1">
      <x:c r="A6992" s="2"/>
      <x:c r="B6992" s="2"/>
      <x:c r="C6992" s="10"/>
      <x:c r="D6992" s="10"/>
      <x:c r="E6992" s="11"/>
      <x:c r="F6992" s="10"/>
      <x:c r="G6992" s="10"/>
      <x:c r="H6992" s="11"/>
      <x:c r="I6992" s="11"/>
      <x:c r="J6992" s="10"/>
      <x:c r="K6992" s="10"/>
      <x:c r="L6992" s="2"/>
      <x:c r="M6992" s="10"/>
      <x:c r="N6992" s="2"/>
      <x:c r="O6992" s="2"/>
      <x:c r="P6992" s="10"/>
      <x:c r="Q6992" s="11"/>
      <x:c r="R6992" s="11"/>
      <x:c r="S6992" s="2"/>
      <x:c r="T6992" s="2"/>
    </x:row>
    <x:row r="6993" ht="44" customHeight="1">
      <x:c r="A6993" s="2"/>
      <x:c r="B6993" s="2"/>
      <x:c r="C6993" s="10"/>
      <x:c r="D6993" s="10"/>
      <x:c r="E6993" s="11"/>
      <x:c r="F6993" s="10"/>
      <x:c r="G6993" s="10"/>
      <x:c r="H6993" s="11"/>
      <x:c r="I6993" s="11"/>
      <x:c r="J6993" s="10"/>
      <x:c r="K6993" s="10"/>
      <x:c r="L6993" s="2"/>
      <x:c r="M6993" s="10"/>
      <x:c r="N6993" s="2"/>
      <x:c r="O6993" s="2"/>
      <x:c r="P6993" s="10"/>
      <x:c r="Q6993" s="11"/>
      <x:c r="R6993" s="11"/>
      <x:c r="S6993" s="2"/>
      <x:c r="T6993" s="2"/>
    </x:row>
    <x:row r="6994" ht="44" customHeight="1">
      <x:c r="A6994" s="2"/>
      <x:c r="B6994" s="2"/>
      <x:c r="C6994" s="10"/>
      <x:c r="D6994" s="10"/>
      <x:c r="E6994" s="11"/>
      <x:c r="F6994" s="10"/>
      <x:c r="G6994" s="10"/>
      <x:c r="H6994" s="11"/>
      <x:c r="I6994" s="11"/>
      <x:c r="J6994" s="10"/>
      <x:c r="K6994" s="10"/>
      <x:c r="L6994" s="2"/>
      <x:c r="M6994" s="10"/>
      <x:c r="N6994" s="2"/>
      <x:c r="O6994" s="2"/>
      <x:c r="P6994" s="10"/>
      <x:c r="Q6994" s="11"/>
      <x:c r="R6994" s="11"/>
      <x:c r="S6994" s="2"/>
      <x:c r="T6994" s="2"/>
    </x:row>
    <x:row r="6995" ht="44" customHeight="1">
      <x:c r="A6995" s="2"/>
      <x:c r="B6995" s="2"/>
      <x:c r="C6995" s="10"/>
      <x:c r="D6995" s="10"/>
      <x:c r="E6995" s="11"/>
      <x:c r="F6995" s="10"/>
      <x:c r="G6995" s="10"/>
      <x:c r="H6995" s="11"/>
      <x:c r="I6995" s="11"/>
      <x:c r="J6995" s="10"/>
      <x:c r="K6995" s="10"/>
      <x:c r="L6995" s="2"/>
      <x:c r="M6995" s="10"/>
      <x:c r="N6995" s="2"/>
      <x:c r="O6995" s="2"/>
      <x:c r="P6995" s="10"/>
      <x:c r="Q6995" s="11"/>
      <x:c r="R6995" s="11"/>
      <x:c r="S6995" s="2"/>
      <x:c r="T6995" s="2"/>
    </x:row>
    <x:row r="6996" ht="44" customHeight="1">
      <x:c r="A6996" s="2"/>
      <x:c r="B6996" s="2"/>
      <x:c r="C6996" s="10"/>
      <x:c r="D6996" s="10"/>
      <x:c r="E6996" s="11"/>
      <x:c r="F6996" s="10"/>
      <x:c r="G6996" s="10"/>
      <x:c r="H6996" s="11"/>
      <x:c r="I6996" s="11"/>
      <x:c r="J6996" s="10"/>
      <x:c r="K6996" s="10"/>
      <x:c r="L6996" s="2"/>
      <x:c r="M6996" s="10"/>
      <x:c r="N6996" s="2"/>
      <x:c r="O6996" s="2"/>
      <x:c r="P6996" s="10"/>
      <x:c r="Q6996" s="11"/>
      <x:c r="R6996" s="11"/>
      <x:c r="S6996" s="2"/>
      <x:c r="T6996" s="2"/>
    </x:row>
    <x:row r="6997" ht="44" customHeight="1">
      <x:c r="A6997" s="2"/>
      <x:c r="B6997" s="2"/>
      <x:c r="C6997" s="10"/>
      <x:c r="D6997" s="10"/>
      <x:c r="E6997" s="11"/>
      <x:c r="F6997" s="10"/>
      <x:c r="G6997" s="10"/>
      <x:c r="H6997" s="11"/>
      <x:c r="I6997" s="11"/>
      <x:c r="J6997" s="10"/>
      <x:c r="K6997" s="10"/>
      <x:c r="L6997" s="2"/>
      <x:c r="M6997" s="10"/>
      <x:c r="N6997" s="2"/>
      <x:c r="O6997" s="2"/>
      <x:c r="P6997" s="10"/>
      <x:c r="Q6997" s="11"/>
      <x:c r="R6997" s="11"/>
      <x:c r="S6997" s="2"/>
      <x:c r="T6997" s="2"/>
    </x:row>
    <x:row r="6998" ht="44" customHeight="1">
      <x:c r="A6998" s="2"/>
      <x:c r="B6998" s="2"/>
      <x:c r="C6998" s="10"/>
      <x:c r="D6998" s="10"/>
      <x:c r="E6998" s="11"/>
      <x:c r="F6998" s="10"/>
      <x:c r="G6998" s="10"/>
      <x:c r="H6998" s="11"/>
      <x:c r="I6998" s="11"/>
      <x:c r="J6998" s="10"/>
      <x:c r="K6998" s="10"/>
      <x:c r="L6998" s="2"/>
      <x:c r="M6998" s="10"/>
      <x:c r="N6998" s="2"/>
      <x:c r="O6998" s="2"/>
      <x:c r="P6998" s="10"/>
      <x:c r="Q6998" s="11"/>
      <x:c r="R6998" s="11"/>
      <x:c r="S6998" s="2"/>
      <x:c r="T6998" s="2"/>
    </x:row>
    <x:row r="6999" ht="44" customHeight="1">
      <x:c r="A6999" s="2"/>
      <x:c r="B6999" s="2"/>
      <x:c r="C6999" s="10"/>
      <x:c r="D6999" s="10"/>
      <x:c r="E6999" s="11"/>
      <x:c r="F6999" s="10"/>
      <x:c r="G6999" s="10"/>
      <x:c r="H6999" s="11"/>
      <x:c r="I6999" s="11"/>
      <x:c r="J6999" s="10"/>
      <x:c r="K6999" s="10"/>
      <x:c r="L6999" s="2"/>
      <x:c r="M6999" s="10"/>
      <x:c r="N6999" s="2"/>
      <x:c r="O6999" s="2"/>
      <x:c r="P6999" s="10"/>
      <x:c r="Q6999" s="11"/>
      <x:c r="R6999" s="11"/>
      <x:c r="S6999" s="2"/>
      <x:c r="T6999" s="2"/>
    </x:row>
    <x:row r="7000" ht="44" customHeight="1">
      <x:c r="A7000" s="2"/>
      <x:c r="B7000" s="2"/>
      <x:c r="C7000" s="10"/>
      <x:c r="D7000" s="10"/>
      <x:c r="E7000" s="11"/>
      <x:c r="F7000" s="10"/>
      <x:c r="G7000" s="10"/>
      <x:c r="H7000" s="11"/>
      <x:c r="I7000" s="11"/>
      <x:c r="J7000" s="10"/>
      <x:c r="K7000" s="10"/>
      <x:c r="L7000" s="2"/>
      <x:c r="M7000" s="10"/>
      <x:c r="N7000" s="2"/>
      <x:c r="O7000" s="2"/>
      <x:c r="P7000" s="10"/>
      <x:c r="Q7000" s="11"/>
      <x:c r="R7000" s="11"/>
      <x:c r="S7000" s="2"/>
      <x:c r="T7000" s="2"/>
    </x:row>
    <x:row r="7001" ht="44" customHeight="1">
      <x:c r="A7001" s="2"/>
      <x:c r="B7001" s="2"/>
      <x:c r="C7001" s="10"/>
      <x:c r="D7001" s="10"/>
      <x:c r="E7001" s="11"/>
      <x:c r="F7001" s="10"/>
      <x:c r="G7001" s="10"/>
      <x:c r="H7001" s="11"/>
      <x:c r="I7001" s="11"/>
      <x:c r="J7001" s="10"/>
      <x:c r="K7001" s="10"/>
      <x:c r="L7001" s="2"/>
      <x:c r="M7001" s="10"/>
      <x:c r="N7001" s="2"/>
      <x:c r="O7001" s="2"/>
      <x:c r="P7001" s="10"/>
      <x:c r="Q7001" s="11"/>
      <x:c r="R7001" s="11"/>
      <x:c r="S7001" s="2"/>
      <x:c r="T7001" s="2"/>
    </x:row>
    <x:row r="7002" ht="44" customHeight="1">
      <x:c r="A7002" s="2"/>
      <x:c r="B7002" s="2"/>
      <x:c r="C7002" s="10"/>
      <x:c r="D7002" s="10"/>
      <x:c r="E7002" s="11"/>
      <x:c r="F7002" s="10"/>
      <x:c r="G7002" s="10"/>
      <x:c r="H7002" s="11"/>
      <x:c r="I7002" s="11"/>
      <x:c r="J7002" s="10"/>
      <x:c r="K7002" s="10"/>
      <x:c r="L7002" s="2"/>
      <x:c r="M7002" s="10"/>
      <x:c r="N7002" s="2"/>
      <x:c r="O7002" s="2"/>
      <x:c r="P7002" s="10"/>
      <x:c r="Q7002" s="11"/>
      <x:c r="R7002" s="11"/>
      <x:c r="S7002" s="2"/>
      <x:c r="T7002" s="2"/>
    </x:row>
    <x:row r="7003" ht="44" customHeight="1">
      <x:c r="A7003" s="2"/>
      <x:c r="B7003" s="2"/>
      <x:c r="C7003" s="10"/>
      <x:c r="D7003" s="10"/>
      <x:c r="E7003" s="11"/>
      <x:c r="F7003" s="10"/>
      <x:c r="G7003" s="10"/>
      <x:c r="H7003" s="11"/>
      <x:c r="I7003" s="11"/>
      <x:c r="J7003" s="10"/>
      <x:c r="K7003" s="10"/>
      <x:c r="L7003" s="2"/>
      <x:c r="M7003" s="10"/>
      <x:c r="N7003" s="2"/>
      <x:c r="O7003" s="2"/>
      <x:c r="P7003" s="10"/>
      <x:c r="Q7003" s="11"/>
      <x:c r="R7003" s="11"/>
      <x:c r="S7003" s="2"/>
      <x:c r="T7003" s="2"/>
    </x:row>
    <x:row r="7004" ht="44" customHeight="1">
      <x:c r="A7004" s="2"/>
      <x:c r="B7004" s="2"/>
      <x:c r="C7004" s="10"/>
      <x:c r="D7004" s="10"/>
      <x:c r="E7004" s="11"/>
      <x:c r="F7004" s="10"/>
      <x:c r="G7004" s="10"/>
      <x:c r="H7004" s="11"/>
      <x:c r="I7004" s="11"/>
      <x:c r="J7004" s="10"/>
      <x:c r="K7004" s="10"/>
      <x:c r="L7004" s="2"/>
      <x:c r="M7004" s="10"/>
      <x:c r="N7004" s="2"/>
      <x:c r="O7004" s="2"/>
      <x:c r="P7004" s="10"/>
      <x:c r="Q7004" s="11"/>
      <x:c r="R7004" s="11"/>
      <x:c r="S7004" s="2"/>
      <x:c r="T7004" s="2"/>
    </x:row>
    <x:row r="7005" ht="44" customHeight="1">
      <x:c r="A7005" s="2"/>
      <x:c r="B7005" s="2"/>
      <x:c r="C7005" s="10"/>
      <x:c r="D7005" s="10"/>
      <x:c r="E7005" s="11"/>
      <x:c r="F7005" s="10"/>
      <x:c r="G7005" s="10"/>
      <x:c r="H7005" s="11"/>
      <x:c r="I7005" s="11"/>
      <x:c r="J7005" s="10"/>
      <x:c r="K7005" s="10"/>
      <x:c r="L7005" s="2"/>
      <x:c r="M7005" s="10"/>
      <x:c r="N7005" s="2"/>
      <x:c r="O7005" s="2"/>
      <x:c r="P7005" s="10"/>
      <x:c r="Q7005" s="11"/>
      <x:c r="R7005" s="11"/>
      <x:c r="S7005" s="2"/>
      <x:c r="T7005" s="2"/>
    </x:row>
    <x:row r="7006" ht="44" customHeight="1">
      <x:c r="A7006" s="2"/>
      <x:c r="B7006" s="2"/>
      <x:c r="C7006" s="10"/>
      <x:c r="D7006" s="10"/>
      <x:c r="E7006" s="11"/>
      <x:c r="F7006" s="10"/>
      <x:c r="G7006" s="10"/>
      <x:c r="H7006" s="11"/>
      <x:c r="I7006" s="11"/>
      <x:c r="J7006" s="10"/>
      <x:c r="K7006" s="10"/>
      <x:c r="L7006" s="2"/>
      <x:c r="M7006" s="10"/>
      <x:c r="N7006" s="2"/>
      <x:c r="O7006" s="2"/>
      <x:c r="P7006" s="10"/>
      <x:c r="Q7006" s="11"/>
      <x:c r="R7006" s="11"/>
      <x:c r="S7006" s="2"/>
      <x:c r="T7006" s="2"/>
    </x:row>
    <x:row r="7007" ht="44" customHeight="1">
      <x:c r="A7007" s="2"/>
      <x:c r="B7007" s="2"/>
      <x:c r="C7007" s="10"/>
      <x:c r="D7007" s="10"/>
      <x:c r="E7007" s="11"/>
      <x:c r="F7007" s="10"/>
      <x:c r="G7007" s="10"/>
      <x:c r="H7007" s="11"/>
      <x:c r="I7007" s="11"/>
      <x:c r="J7007" s="10"/>
      <x:c r="K7007" s="10"/>
      <x:c r="L7007" s="2"/>
      <x:c r="M7007" s="10"/>
      <x:c r="N7007" s="2"/>
      <x:c r="O7007" s="2"/>
      <x:c r="P7007" s="10"/>
      <x:c r="Q7007" s="11"/>
      <x:c r="R7007" s="11"/>
      <x:c r="S7007" s="2"/>
      <x:c r="T7007" s="2"/>
    </x:row>
    <x:row r="7008" ht="44" customHeight="1">
      <x:c r="A7008" s="2"/>
      <x:c r="B7008" s="2"/>
      <x:c r="C7008" s="10"/>
      <x:c r="D7008" s="10"/>
      <x:c r="E7008" s="11"/>
      <x:c r="F7008" s="10"/>
      <x:c r="G7008" s="10"/>
      <x:c r="H7008" s="11"/>
      <x:c r="I7008" s="11"/>
      <x:c r="J7008" s="10"/>
      <x:c r="K7008" s="10"/>
      <x:c r="L7008" s="2"/>
      <x:c r="M7008" s="10"/>
      <x:c r="N7008" s="2"/>
      <x:c r="O7008" s="2"/>
      <x:c r="P7008" s="10"/>
      <x:c r="Q7008" s="11"/>
      <x:c r="R7008" s="11"/>
      <x:c r="S7008" s="2"/>
      <x:c r="T7008" s="2"/>
    </x:row>
    <x:row r="7009" ht="44" customHeight="1">
      <x:c r="A7009" s="2"/>
      <x:c r="B7009" s="2"/>
      <x:c r="C7009" s="10"/>
      <x:c r="D7009" s="10"/>
      <x:c r="E7009" s="11"/>
      <x:c r="F7009" s="10"/>
      <x:c r="G7009" s="10"/>
      <x:c r="H7009" s="11"/>
      <x:c r="I7009" s="11"/>
      <x:c r="J7009" s="10"/>
      <x:c r="K7009" s="10"/>
      <x:c r="L7009" s="2"/>
      <x:c r="M7009" s="10"/>
      <x:c r="N7009" s="2"/>
      <x:c r="O7009" s="2"/>
      <x:c r="P7009" s="10"/>
      <x:c r="Q7009" s="11"/>
      <x:c r="R7009" s="11"/>
      <x:c r="S7009" s="2"/>
      <x:c r="T7009" s="2"/>
    </x:row>
    <x:row r="7010" ht="44" customHeight="1">
      <x:c r="A7010" s="2"/>
      <x:c r="B7010" s="2"/>
      <x:c r="C7010" s="10"/>
      <x:c r="D7010" s="10"/>
      <x:c r="E7010" s="11"/>
      <x:c r="F7010" s="10"/>
      <x:c r="G7010" s="10"/>
      <x:c r="H7010" s="11"/>
      <x:c r="I7010" s="11"/>
      <x:c r="J7010" s="10"/>
      <x:c r="K7010" s="10"/>
      <x:c r="L7010" s="2"/>
      <x:c r="M7010" s="10"/>
      <x:c r="N7010" s="2"/>
      <x:c r="O7010" s="2"/>
      <x:c r="P7010" s="10"/>
      <x:c r="Q7010" s="11"/>
      <x:c r="R7010" s="11"/>
      <x:c r="S7010" s="2"/>
      <x:c r="T7010" s="2"/>
    </x:row>
    <x:row r="7011" ht="44" customHeight="1">
      <x:c r="A7011" s="2"/>
      <x:c r="B7011" s="2"/>
      <x:c r="C7011" s="10"/>
      <x:c r="D7011" s="10"/>
      <x:c r="E7011" s="11"/>
      <x:c r="F7011" s="10"/>
      <x:c r="G7011" s="10"/>
      <x:c r="H7011" s="11"/>
      <x:c r="I7011" s="11"/>
      <x:c r="J7011" s="10"/>
      <x:c r="K7011" s="10"/>
      <x:c r="L7011" s="2"/>
      <x:c r="M7011" s="10"/>
      <x:c r="N7011" s="2"/>
      <x:c r="O7011" s="2"/>
      <x:c r="P7011" s="10"/>
      <x:c r="Q7011" s="11"/>
      <x:c r="R7011" s="11"/>
      <x:c r="S7011" s="2"/>
      <x:c r="T7011" s="2"/>
    </x:row>
    <x:row r="7012" ht="44" customHeight="1">
      <x:c r="A7012" s="2"/>
      <x:c r="B7012" s="2"/>
      <x:c r="C7012" s="10"/>
      <x:c r="D7012" s="10"/>
      <x:c r="E7012" s="11"/>
      <x:c r="F7012" s="10"/>
      <x:c r="G7012" s="10"/>
      <x:c r="H7012" s="11"/>
      <x:c r="I7012" s="11"/>
      <x:c r="J7012" s="10"/>
      <x:c r="K7012" s="10"/>
      <x:c r="L7012" s="2"/>
      <x:c r="M7012" s="10"/>
      <x:c r="N7012" s="2"/>
      <x:c r="O7012" s="2"/>
      <x:c r="P7012" s="10"/>
      <x:c r="Q7012" s="11"/>
      <x:c r="R7012" s="11"/>
      <x:c r="S7012" s="2"/>
      <x:c r="T7012" s="2"/>
    </x:row>
    <x:row r="7013" ht="44" customHeight="1">
      <x:c r="A7013" s="2"/>
      <x:c r="B7013" s="2"/>
      <x:c r="C7013" s="10"/>
      <x:c r="D7013" s="10"/>
      <x:c r="E7013" s="11"/>
      <x:c r="F7013" s="10"/>
      <x:c r="G7013" s="10"/>
      <x:c r="H7013" s="11"/>
      <x:c r="I7013" s="11"/>
      <x:c r="J7013" s="10"/>
      <x:c r="K7013" s="10"/>
      <x:c r="L7013" s="2"/>
      <x:c r="M7013" s="10"/>
      <x:c r="N7013" s="2"/>
      <x:c r="O7013" s="2"/>
      <x:c r="P7013" s="10"/>
      <x:c r="Q7013" s="11"/>
      <x:c r="R7013" s="11"/>
      <x:c r="S7013" s="2"/>
      <x:c r="T7013" s="2"/>
    </x:row>
    <x:row r="7014" ht="44" customHeight="1">
      <x:c r="A7014" s="2"/>
      <x:c r="B7014" s="2"/>
      <x:c r="C7014" s="10"/>
      <x:c r="D7014" s="10"/>
      <x:c r="E7014" s="11"/>
      <x:c r="F7014" s="10"/>
      <x:c r="G7014" s="10"/>
      <x:c r="H7014" s="11"/>
      <x:c r="I7014" s="11"/>
      <x:c r="J7014" s="10"/>
      <x:c r="K7014" s="10"/>
      <x:c r="L7014" s="2"/>
      <x:c r="M7014" s="10"/>
      <x:c r="N7014" s="2"/>
      <x:c r="O7014" s="2"/>
      <x:c r="P7014" s="10"/>
      <x:c r="Q7014" s="11"/>
      <x:c r="R7014" s="11"/>
      <x:c r="S7014" s="2"/>
      <x:c r="T7014" s="2"/>
    </x:row>
    <x:row r="7015" ht="44" customHeight="1">
      <x:c r="A7015" s="2"/>
      <x:c r="B7015" s="2"/>
      <x:c r="C7015" s="10"/>
      <x:c r="D7015" s="10"/>
      <x:c r="E7015" s="11"/>
      <x:c r="F7015" s="10"/>
      <x:c r="G7015" s="10"/>
      <x:c r="H7015" s="11"/>
      <x:c r="I7015" s="11"/>
      <x:c r="J7015" s="10"/>
      <x:c r="K7015" s="10"/>
      <x:c r="L7015" s="2"/>
      <x:c r="M7015" s="10"/>
      <x:c r="N7015" s="2"/>
      <x:c r="O7015" s="2"/>
      <x:c r="P7015" s="10"/>
      <x:c r="Q7015" s="11"/>
      <x:c r="R7015" s="11"/>
      <x:c r="S7015" s="2"/>
      <x:c r="T7015" s="2"/>
    </x:row>
    <x:row r="7016" ht="44" customHeight="1">
      <x:c r="A7016" s="2"/>
      <x:c r="B7016" s="2"/>
      <x:c r="C7016" s="10"/>
      <x:c r="D7016" s="10"/>
      <x:c r="E7016" s="11"/>
      <x:c r="F7016" s="10"/>
      <x:c r="G7016" s="10"/>
      <x:c r="H7016" s="11"/>
      <x:c r="I7016" s="11"/>
      <x:c r="J7016" s="10"/>
      <x:c r="K7016" s="10"/>
      <x:c r="L7016" s="2"/>
      <x:c r="M7016" s="10"/>
      <x:c r="N7016" s="2"/>
      <x:c r="O7016" s="2"/>
      <x:c r="P7016" s="10"/>
      <x:c r="Q7016" s="11"/>
      <x:c r="R7016" s="11"/>
      <x:c r="S7016" s="2"/>
      <x:c r="T7016" s="2"/>
    </x:row>
    <x:row r="7017" ht="44" customHeight="1">
      <x:c r="A7017" s="2"/>
      <x:c r="B7017" s="2"/>
      <x:c r="C7017" s="10"/>
      <x:c r="D7017" s="10"/>
      <x:c r="E7017" s="11"/>
      <x:c r="F7017" s="10"/>
      <x:c r="G7017" s="10"/>
      <x:c r="H7017" s="11"/>
      <x:c r="I7017" s="11"/>
      <x:c r="J7017" s="10"/>
      <x:c r="K7017" s="10"/>
      <x:c r="L7017" s="2"/>
      <x:c r="M7017" s="10"/>
      <x:c r="N7017" s="2"/>
      <x:c r="O7017" s="2"/>
      <x:c r="P7017" s="10"/>
      <x:c r="Q7017" s="11"/>
      <x:c r="R7017" s="11"/>
      <x:c r="S7017" s="2"/>
      <x:c r="T7017" s="2"/>
    </x:row>
    <x:row r="7018" ht="44" customHeight="1">
      <x:c r="A7018" s="2"/>
      <x:c r="B7018" s="2"/>
      <x:c r="C7018" s="10"/>
      <x:c r="D7018" s="10"/>
      <x:c r="E7018" s="11"/>
      <x:c r="F7018" s="10"/>
      <x:c r="G7018" s="10"/>
      <x:c r="H7018" s="11"/>
      <x:c r="I7018" s="11"/>
      <x:c r="J7018" s="10"/>
      <x:c r="K7018" s="10"/>
      <x:c r="L7018" s="2"/>
      <x:c r="M7018" s="10"/>
      <x:c r="N7018" s="2"/>
      <x:c r="O7018" s="2"/>
      <x:c r="P7018" s="10"/>
      <x:c r="Q7018" s="11"/>
      <x:c r="R7018" s="11"/>
      <x:c r="S7018" s="2"/>
      <x:c r="T7018" s="2"/>
    </x:row>
    <x:row r="7019" ht="44" customHeight="1">
      <x:c r="A7019" s="2"/>
      <x:c r="B7019" s="2"/>
      <x:c r="C7019" s="10"/>
      <x:c r="D7019" s="10"/>
      <x:c r="E7019" s="11"/>
      <x:c r="F7019" s="10"/>
      <x:c r="G7019" s="10"/>
      <x:c r="H7019" s="11"/>
      <x:c r="I7019" s="11"/>
      <x:c r="J7019" s="10"/>
      <x:c r="K7019" s="10"/>
      <x:c r="L7019" s="2"/>
      <x:c r="M7019" s="10"/>
      <x:c r="N7019" s="2"/>
      <x:c r="O7019" s="2"/>
      <x:c r="P7019" s="10"/>
      <x:c r="Q7019" s="11"/>
      <x:c r="R7019" s="11"/>
      <x:c r="S7019" s="2"/>
      <x:c r="T7019" s="2"/>
    </x:row>
    <x:row r="7020" ht="44" customHeight="1">
      <x:c r="A7020" s="2"/>
      <x:c r="B7020" s="2"/>
      <x:c r="C7020" s="10"/>
      <x:c r="D7020" s="10"/>
      <x:c r="E7020" s="11"/>
      <x:c r="F7020" s="10"/>
      <x:c r="G7020" s="10"/>
      <x:c r="H7020" s="11"/>
      <x:c r="I7020" s="11"/>
      <x:c r="J7020" s="10"/>
      <x:c r="K7020" s="10"/>
      <x:c r="L7020" s="2"/>
      <x:c r="M7020" s="10"/>
      <x:c r="N7020" s="2"/>
      <x:c r="O7020" s="2"/>
      <x:c r="P7020" s="10"/>
      <x:c r="Q7020" s="11"/>
      <x:c r="R7020" s="11"/>
      <x:c r="S7020" s="2"/>
      <x:c r="T7020" s="2"/>
    </x:row>
    <x:row r="7021" ht="44" customHeight="1">
      <x:c r="A7021" s="2"/>
      <x:c r="B7021" s="2"/>
      <x:c r="C7021" s="10"/>
      <x:c r="D7021" s="10"/>
      <x:c r="E7021" s="11"/>
      <x:c r="F7021" s="10"/>
      <x:c r="G7021" s="10"/>
      <x:c r="H7021" s="11"/>
      <x:c r="I7021" s="11"/>
      <x:c r="J7021" s="10"/>
      <x:c r="K7021" s="10"/>
      <x:c r="L7021" s="2"/>
      <x:c r="M7021" s="10"/>
      <x:c r="N7021" s="2"/>
      <x:c r="O7021" s="2"/>
      <x:c r="P7021" s="10"/>
      <x:c r="Q7021" s="11"/>
      <x:c r="R7021" s="11"/>
      <x:c r="S7021" s="2"/>
      <x:c r="T7021" s="2"/>
    </x:row>
    <x:row r="7022" ht="44" customHeight="1">
      <x:c r="A7022" s="2"/>
      <x:c r="B7022" s="2"/>
      <x:c r="C7022" s="10"/>
      <x:c r="D7022" s="10"/>
      <x:c r="E7022" s="11"/>
      <x:c r="F7022" s="10"/>
      <x:c r="G7022" s="10"/>
      <x:c r="H7022" s="11"/>
      <x:c r="I7022" s="11"/>
      <x:c r="J7022" s="10"/>
      <x:c r="K7022" s="10"/>
      <x:c r="L7022" s="2"/>
      <x:c r="M7022" s="10"/>
      <x:c r="N7022" s="2"/>
      <x:c r="O7022" s="2"/>
      <x:c r="P7022" s="10"/>
      <x:c r="Q7022" s="11"/>
      <x:c r="R7022" s="11"/>
      <x:c r="S7022" s="2"/>
      <x:c r="T7022" s="2"/>
    </x:row>
    <x:row r="7023" ht="44" customHeight="1">
      <x:c r="A7023" s="2"/>
      <x:c r="B7023" s="2"/>
      <x:c r="C7023" s="10"/>
      <x:c r="D7023" s="10"/>
      <x:c r="E7023" s="11"/>
      <x:c r="F7023" s="10"/>
      <x:c r="G7023" s="10"/>
      <x:c r="H7023" s="11"/>
      <x:c r="I7023" s="11"/>
      <x:c r="J7023" s="10"/>
      <x:c r="K7023" s="10"/>
      <x:c r="L7023" s="2"/>
      <x:c r="M7023" s="10"/>
      <x:c r="N7023" s="2"/>
      <x:c r="O7023" s="2"/>
      <x:c r="P7023" s="10"/>
      <x:c r="Q7023" s="11"/>
      <x:c r="R7023" s="11"/>
      <x:c r="S7023" s="2"/>
      <x:c r="T7023" s="2"/>
    </x:row>
    <x:row r="7024" ht="44" customHeight="1">
      <x:c r="A7024" s="2"/>
      <x:c r="B7024" s="2"/>
      <x:c r="C7024" s="10"/>
      <x:c r="D7024" s="10"/>
      <x:c r="E7024" s="11"/>
      <x:c r="F7024" s="10"/>
      <x:c r="G7024" s="10"/>
      <x:c r="H7024" s="11"/>
      <x:c r="I7024" s="11"/>
      <x:c r="J7024" s="10"/>
      <x:c r="K7024" s="10"/>
      <x:c r="L7024" s="2"/>
      <x:c r="M7024" s="10"/>
      <x:c r="N7024" s="2"/>
      <x:c r="O7024" s="2"/>
      <x:c r="P7024" s="10"/>
      <x:c r="Q7024" s="11"/>
      <x:c r="R7024" s="11"/>
      <x:c r="S7024" s="2"/>
      <x:c r="T7024" s="2"/>
    </x:row>
    <x:row r="7025" ht="44" customHeight="1">
      <x:c r="A7025" s="2"/>
      <x:c r="B7025" s="2"/>
      <x:c r="C7025" s="10"/>
      <x:c r="D7025" s="10"/>
      <x:c r="E7025" s="11"/>
      <x:c r="F7025" s="10"/>
      <x:c r="G7025" s="10"/>
      <x:c r="H7025" s="11"/>
      <x:c r="I7025" s="11"/>
      <x:c r="J7025" s="10"/>
      <x:c r="K7025" s="10"/>
      <x:c r="L7025" s="2"/>
      <x:c r="M7025" s="10"/>
      <x:c r="N7025" s="2"/>
      <x:c r="O7025" s="2"/>
      <x:c r="P7025" s="10"/>
      <x:c r="Q7025" s="11"/>
      <x:c r="R7025" s="11"/>
      <x:c r="S7025" s="2"/>
      <x:c r="T7025" s="2"/>
    </x:row>
    <x:row r="7026" ht="44" customHeight="1">
      <x:c r="A7026" s="2"/>
      <x:c r="B7026" s="2"/>
      <x:c r="C7026" s="10"/>
      <x:c r="D7026" s="10"/>
      <x:c r="E7026" s="11"/>
      <x:c r="F7026" s="10"/>
      <x:c r="G7026" s="10"/>
      <x:c r="H7026" s="11"/>
      <x:c r="I7026" s="11"/>
      <x:c r="J7026" s="10"/>
      <x:c r="K7026" s="10"/>
      <x:c r="L7026" s="2"/>
      <x:c r="M7026" s="10"/>
      <x:c r="N7026" s="2"/>
      <x:c r="O7026" s="2"/>
      <x:c r="P7026" s="10"/>
      <x:c r="Q7026" s="11"/>
      <x:c r="R7026" s="11"/>
      <x:c r="S7026" s="2"/>
      <x:c r="T7026" s="2"/>
    </x:row>
    <x:row r="7027" ht="44" customHeight="1">
      <x:c r="A7027" s="2"/>
      <x:c r="B7027" s="2"/>
      <x:c r="C7027" s="10"/>
      <x:c r="D7027" s="10"/>
      <x:c r="E7027" s="11"/>
      <x:c r="F7027" s="10"/>
      <x:c r="G7027" s="10"/>
      <x:c r="H7027" s="11"/>
      <x:c r="I7027" s="11"/>
      <x:c r="J7027" s="10"/>
      <x:c r="K7027" s="10"/>
      <x:c r="L7027" s="2"/>
      <x:c r="M7027" s="10"/>
      <x:c r="N7027" s="2"/>
      <x:c r="O7027" s="2"/>
      <x:c r="P7027" s="10"/>
      <x:c r="Q7027" s="11"/>
      <x:c r="R7027" s="11"/>
      <x:c r="S7027" s="2"/>
      <x:c r="T7027" s="2"/>
    </x:row>
    <x:row r="7028" ht="44" customHeight="1">
      <x:c r="A7028" s="2"/>
      <x:c r="B7028" s="2"/>
      <x:c r="C7028" s="10"/>
      <x:c r="D7028" s="10"/>
      <x:c r="E7028" s="11"/>
      <x:c r="F7028" s="10"/>
      <x:c r="G7028" s="10"/>
      <x:c r="H7028" s="11"/>
      <x:c r="I7028" s="11"/>
      <x:c r="J7028" s="10"/>
      <x:c r="K7028" s="10"/>
      <x:c r="L7028" s="2"/>
      <x:c r="M7028" s="10"/>
      <x:c r="N7028" s="2"/>
      <x:c r="O7028" s="2"/>
      <x:c r="P7028" s="10"/>
      <x:c r="Q7028" s="11"/>
      <x:c r="R7028" s="11"/>
      <x:c r="S7028" s="2"/>
      <x:c r="T7028" s="2"/>
    </x:row>
    <x:row r="7029" ht="44" customHeight="1">
      <x:c r="A7029" s="2"/>
      <x:c r="B7029" s="2"/>
      <x:c r="C7029" s="10"/>
      <x:c r="D7029" s="10"/>
      <x:c r="E7029" s="11"/>
      <x:c r="F7029" s="10"/>
      <x:c r="G7029" s="10"/>
      <x:c r="H7029" s="11"/>
      <x:c r="I7029" s="11"/>
      <x:c r="J7029" s="10"/>
      <x:c r="K7029" s="10"/>
      <x:c r="L7029" s="2"/>
      <x:c r="M7029" s="10"/>
      <x:c r="N7029" s="2"/>
      <x:c r="O7029" s="2"/>
      <x:c r="P7029" s="10"/>
      <x:c r="Q7029" s="11"/>
      <x:c r="R7029" s="11"/>
      <x:c r="S7029" s="2"/>
      <x:c r="T7029" s="2"/>
    </x:row>
    <x:row r="7030" ht="44" customHeight="1">
      <x:c r="A7030" s="2"/>
      <x:c r="B7030" s="2"/>
      <x:c r="C7030" s="10"/>
      <x:c r="D7030" s="10"/>
      <x:c r="E7030" s="11"/>
      <x:c r="F7030" s="10"/>
      <x:c r="G7030" s="10"/>
      <x:c r="H7030" s="11"/>
      <x:c r="I7030" s="11"/>
      <x:c r="J7030" s="10"/>
      <x:c r="K7030" s="10"/>
      <x:c r="L7030" s="2"/>
      <x:c r="M7030" s="10"/>
      <x:c r="N7030" s="2"/>
      <x:c r="O7030" s="2"/>
      <x:c r="P7030" s="10"/>
      <x:c r="Q7030" s="11"/>
      <x:c r="R7030" s="11"/>
      <x:c r="S7030" s="2"/>
      <x:c r="T7030" s="2"/>
    </x:row>
    <x:row r="7031" ht="44" customHeight="1">
      <x:c r="A7031" s="2"/>
      <x:c r="B7031" s="2"/>
      <x:c r="C7031" s="10"/>
      <x:c r="D7031" s="10"/>
      <x:c r="E7031" s="11"/>
      <x:c r="F7031" s="10"/>
      <x:c r="G7031" s="10"/>
      <x:c r="H7031" s="11"/>
      <x:c r="I7031" s="11"/>
      <x:c r="J7031" s="10"/>
      <x:c r="K7031" s="10"/>
      <x:c r="L7031" s="2"/>
      <x:c r="M7031" s="10"/>
      <x:c r="N7031" s="2"/>
      <x:c r="O7031" s="2"/>
      <x:c r="P7031" s="10"/>
      <x:c r="Q7031" s="11"/>
      <x:c r="R7031" s="11"/>
      <x:c r="S7031" s="2"/>
      <x:c r="T7031" s="2"/>
    </x:row>
    <x:row r="7032" ht="44" customHeight="1">
      <x:c r="A7032" s="2"/>
      <x:c r="B7032" s="2"/>
      <x:c r="C7032" s="10"/>
      <x:c r="D7032" s="10"/>
      <x:c r="E7032" s="11"/>
      <x:c r="F7032" s="10"/>
      <x:c r="G7032" s="10"/>
      <x:c r="H7032" s="11"/>
      <x:c r="I7032" s="11"/>
      <x:c r="J7032" s="10"/>
      <x:c r="K7032" s="10"/>
      <x:c r="L7032" s="2"/>
      <x:c r="M7032" s="10"/>
      <x:c r="N7032" s="2"/>
      <x:c r="O7032" s="2"/>
      <x:c r="P7032" s="10"/>
      <x:c r="Q7032" s="11"/>
      <x:c r="R7032" s="11"/>
      <x:c r="S7032" s="2"/>
      <x:c r="T7032" s="2"/>
    </x:row>
    <x:row r="7033" ht="44" customHeight="1">
      <x:c r="A7033" s="2"/>
      <x:c r="B7033" s="2"/>
      <x:c r="C7033" s="10"/>
      <x:c r="D7033" s="10"/>
      <x:c r="E7033" s="11"/>
      <x:c r="F7033" s="10"/>
      <x:c r="G7033" s="10"/>
      <x:c r="H7033" s="11"/>
      <x:c r="I7033" s="11"/>
      <x:c r="J7033" s="10"/>
      <x:c r="K7033" s="10"/>
      <x:c r="L7033" s="2"/>
      <x:c r="M7033" s="10"/>
      <x:c r="N7033" s="2"/>
      <x:c r="O7033" s="2"/>
      <x:c r="P7033" s="10"/>
      <x:c r="Q7033" s="11"/>
      <x:c r="R7033" s="11"/>
      <x:c r="S7033" s="2"/>
      <x:c r="T7033" s="2"/>
    </x:row>
    <x:row r="7034" ht="44" customHeight="1">
      <x:c r="A7034" s="2"/>
      <x:c r="B7034" s="2"/>
      <x:c r="C7034" s="10"/>
      <x:c r="D7034" s="10"/>
      <x:c r="E7034" s="11"/>
      <x:c r="F7034" s="10"/>
      <x:c r="G7034" s="10"/>
      <x:c r="H7034" s="11"/>
      <x:c r="I7034" s="11"/>
      <x:c r="J7034" s="10"/>
      <x:c r="K7034" s="10"/>
      <x:c r="L7034" s="2"/>
      <x:c r="M7034" s="10"/>
      <x:c r="N7034" s="2"/>
      <x:c r="O7034" s="2"/>
      <x:c r="P7034" s="10"/>
      <x:c r="Q7034" s="11"/>
      <x:c r="R7034" s="11"/>
      <x:c r="S7034" s="2"/>
      <x:c r="T7034" s="2"/>
    </x:row>
    <x:row r="7035" ht="44" customHeight="1">
      <x:c r="A7035" s="2"/>
      <x:c r="B7035" s="2"/>
      <x:c r="C7035" s="10"/>
      <x:c r="D7035" s="10"/>
      <x:c r="E7035" s="11"/>
      <x:c r="F7035" s="10"/>
      <x:c r="G7035" s="10"/>
      <x:c r="H7035" s="11"/>
      <x:c r="I7035" s="11"/>
      <x:c r="J7035" s="10"/>
      <x:c r="K7035" s="10"/>
      <x:c r="L7035" s="2"/>
      <x:c r="M7035" s="10"/>
      <x:c r="N7035" s="2"/>
      <x:c r="O7035" s="2"/>
      <x:c r="P7035" s="10"/>
      <x:c r="Q7035" s="11"/>
      <x:c r="R7035" s="11"/>
      <x:c r="S7035" s="2"/>
      <x:c r="T7035" s="2"/>
    </x:row>
    <x:row r="7036" ht="44" customHeight="1">
      <x:c r="A7036" s="2"/>
      <x:c r="B7036" s="2"/>
      <x:c r="C7036" s="10"/>
      <x:c r="D7036" s="10"/>
      <x:c r="E7036" s="11"/>
      <x:c r="F7036" s="10"/>
      <x:c r="G7036" s="10"/>
      <x:c r="H7036" s="11"/>
      <x:c r="I7036" s="11"/>
      <x:c r="J7036" s="10"/>
      <x:c r="K7036" s="10"/>
      <x:c r="L7036" s="2"/>
      <x:c r="M7036" s="10"/>
      <x:c r="N7036" s="2"/>
      <x:c r="O7036" s="2"/>
      <x:c r="P7036" s="10"/>
      <x:c r="Q7036" s="11"/>
      <x:c r="R7036" s="11"/>
      <x:c r="S7036" s="2"/>
      <x:c r="T7036" s="2"/>
    </x:row>
    <x:row r="7037" ht="44" customHeight="1">
      <x:c r="A7037" s="2"/>
      <x:c r="B7037" s="2"/>
      <x:c r="C7037" s="10"/>
      <x:c r="D7037" s="10"/>
      <x:c r="E7037" s="11"/>
      <x:c r="F7037" s="10"/>
      <x:c r="G7037" s="10"/>
      <x:c r="H7037" s="11"/>
      <x:c r="I7037" s="11"/>
      <x:c r="J7037" s="10"/>
      <x:c r="K7037" s="10"/>
      <x:c r="L7037" s="2"/>
      <x:c r="M7037" s="10"/>
      <x:c r="N7037" s="2"/>
      <x:c r="O7037" s="2"/>
      <x:c r="P7037" s="10"/>
      <x:c r="Q7037" s="11"/>
      <x:c r="R7037" s="11"/>
      <x:c r="S7037" s="2"/>
      <x:c r="T7037" s="2"/>
    </x:row>
    <x:row r="7038" ht="44" customHeight="1">
      <x:c r="A7038" s="2"/>
      <x:c r="B7038" s="2"/>
      <x:c r="C7038" s="10"/>
      <x:c r="D7038" s="10"/>
      <x:c r="E7038" s="11"/>
      <x:c r="F7038" s="10"/>
      <x:c r="G7038" s="10"/>
      <x:c r="H7038" s="11"/>
      <x:c r="I7038" s="11"/>
      <x:c r="J7038" s="10"/>
      <x:c r="K7038" s="10"/>
      <x:c r="L7038" s="2"/>
      <x:c r="M7038" s="10"/>
      <x:c r="N7038" s="2"/>
      <x:c r="O7038" s="2"/>
      <x:c r="P7038" s="10"/>
      <x:c r="Q7038" s="11"/>
      <x:c r="R7038" s="11"/>
      <x:c r="S7038" s="2"/>
      <x:c r="T7038" s="2"/>
    </x:row>
    <x:row r="7039" ht="44" customHeight="1">
      <x:c r="A7039" s="2"/>
      <x:c r="B7039" s="2"/>
      <x:c r="C7039" s="10"/>
      <x:c r="D7039" s="10"/>
      <x:c r="E7039" s="11"/>
      <x:c r="F7039" s="10"/>
      <x:c r="G7039" s="10"/>
      <x:c r="H7039" s="11"/>
      <x:c r="I7039" s="11"/>
      <x:c r="J7039" s="10"/>
      <x:c r="K7039" s="10"/>
      <x:c r="L7039" s="2"/>
      <x:c r="M7039" s="10"/>
      <x:c r="N7039" s="2"/>
      <x:c r="O7039" s="2"/>
      <x:c r="P7039" s="10"/>
      <x:c r="Q7039" s="11"/>
      <x:c r="R7039" s="11"/>
      <x:c r="S7039" s="2"/>
      <x:c r="T7039" s="2"/>
    </x:row>
    <x:row r="7040" ht="44" customHeight="1">
      <x:c r="A7040" s="2"/>
      <x:c r="B7040" s="2"/>
      <x:c r="C7040" s="10"/>
      <x:c r="D7040" s="10"/>
      <x:c r="E7040" s="11"/>
      <x:c r="F7040" s="10"/>
      <x:c r="G7040" s="10"/>
      <x:c r="H7040" s="11"/>
      <x:c r="I7040" s="11"/>
      <x:c r="J7040" s="10"/>
      <x:c r="K7040" s="10"/>
      <x:c r="L7040" s="2"/>
      <x:c r="M7040" s="10"/>
      <x:c r="N7040" s="2"/>
      <x:c r="O7040" s="2"/>
      <x:c r="P7040" s="10"/>
      <x:c r="Q7040" s="11"/>
      <x:c r="R7040" s="11"/>
      <x:c r="S7040" s="2"/>
      <x:c r="T7040" s="2"/>
    </x:row>
    <x:row r="7041" ht="44" customHeight="1">
      <x:c r="A7041" s="2"/>
      <x:c r="B7041" s="2"/>
      <x:c r="C7041" s="10"/>
      <x:c r="D7041" s="10"/>
      <x:c r="E7041" s="11"/>
      <x:c r="F7041" s="10"/>
      <x:c r="G7041" s="10"/>
      <x:c r="H7041" s="11"/>
      <x:c r="I7041" s="11"/>
      <x:c r="J7041" s="10"/>
      <x:c r="K7041" s="10"/>
      <x:c r="L7041" s="2"/>
      <x:c r="M7041" s="10"/>
      <x:c r="N7041" s="2"/>
      <x:c r="O7041" s="2"/>
      <x:c r="P7041" s="10"/>
      <x:c r="Q7041" s="11"/>
      <x:c r="R7041" s="11"/>
      <x:c r="S7041" s="2"/>
      <x:c r="T7041" s="2"/>
    </x:row>
    <x:row r="7042" ht="44" customHeight="1">
      <x:c r="A7042" s="2"/>
      <x:c r="B7042" s="2"/>
      <x:c r="C7042" s="10"/>
      <x:c r="D7042" s="10"/>
      <x:c r="E7042" s="11"/>
      <x:c r="F7042" s="10"/>
      <x:c r="G7042" s="10"/>
      <x:c r="H7042" s="11"/>
      <x:c r="I7042" s="11"/>
      <x:c r="J7042" s="10"/>
      <x:c r="K7042" s="10"/>
      <x:c r="L7042" s="2"/>
      <x:c r="M7042" s="10"/>
      <x:c r="N7042" s="2"/>
      <x:c r="O7042" s="2"/>
      <x:c r="P7042" s="10"/>
      <x:c r="Q7042" s="11"/>
      <x:c r="R7042" s="11"/>
      <x:c r="S7042" s="2"/>
      <x:c r="T7042" s="2"/>
    </x:row>
    <x:row r="7043" ht="44" customHeight="1">
      <x:c r="A7043" s="2"/>
      <x:c r="B7043" s="2"/>
      <x:c r="C7043" s="10"/>
      <x:c r="D7043" s="10"/>
      <x:c r="E7043" s="11"/>
      <x:c r="F7043" s="10"/>
      <x:c r="G7043" s="10"/>
      <x:c r="H7043" s="11"/>
      <x:c r="I7043" s="11"/>
      <x:c r="J7043" s="10"/>
      <x:c r="K7043" s="10"/>
      <x:c r="L7043" s="2"/>
      <x:c r="M7043" s="10"/>
      <x:c r="N7043" s="2"/>
      <x:c r="O7043" s="2"/>
      <x:c r="P7043" s="10"/>
      <x:c r="Q7043" s="11"/>
      <x:c r="R7043" s="11"/>
      <x:c r="S7043" s="2"/>
      <x:c r="T7043" s="2"/>
    </x:row>
    <x:row r="7044" ht="44" customHeight="1">
      <x:c r="A7044" s="2"/>
      <x:c r="B7044" s="2"/>
      <x:c r="C7044" s="10"/>
      <x:c r="D7044" s="10"/>
      <x:c r="E7044" s="11"/>
      <x:c r="F7044" s="10"/>
      <x:c r="G7044" s="10"/>
      <x:c r="H7044" s="11"/>
      <x:c r="I7044" s="11"/>
      <x:c r="J7044" s="10"/>
      <x:c r="K7044" s="10"/>
      <x:c r="L7044" s="2"/>
      <x:c r="M7044" s="10"/>
      <x:c r="N7044" s="2"/>
      <x:c r="O7044" s="2"/>
      <x:c r="P7044" s="10"/>
      <x:c r="Q7044" s="11"/>
      <x:c r="R7044" s="11"/>
      <x:c r="S7044" s="2"/>
      <x:c r="T7044" s="2"/>
    </x:row>
    <x:row r="7045" ht="44" customHeight="1">
      <x:c r="A7045" s="2"/>
      <x:c r="B7045" s="2"/>
      <x:c r="C7045" s="10"/>
      <x:c r="D7045" s="10"/>
      <x:c r="E7045" s="11"/>
      <x:c r="F7045" s="10"/>
      <x:c r="G7045" s="10"/>
      <x:c r="H7045" s="11"/>
      <x:c r="I7045" s="11"/>
      <x:c r="J7045" s="10"/>
      <x:c r="K7045" s="10"/>
      <x:c r="L7045" s="2"/>
      <x:c r="M7045" s="10"/>
      <x:c r="N7045" s="2"/>
      <x:c r="O7045" s="2"/>
      <x:c r="P7045" s="10"/>
      <x:c r="Q7045" s="11"/>
      <x:c r="R7045" s="11"/>
      <x:c r="S7045" s="2"/>
      <x:c r="T7045" s="2"/>
    </x:row>
    <x:row r="7046" ht="44" customHeight="1">
      <x:c r="A7046" s="2"/>
      <x:c r="B7046" s="2"/>
      <x:c r="C7046" s="10"/>
      <x:c r="D7046" s="10"/>
      <x:c r="E7046" s="11"/>
      <x:c r="F7046" s="10"/>
      <x:c r="G7046" s="10"/>
      <x:c r="H7046" s="11"/>
      <x:c r="I7046" s="11"/>
      <x:c r="J7046" s="10"/>
      <x:c r="K7046" s="10"/>
      <x:c r="L7046" s="2"/>
      <x:c r="M7046" s="10"/>
      <x:c r="N7046" s="2"/>
      <x:c r="O7046" s="2"/>
      <x:c r="P7046" s="10"/>
      <x:c r="Q7046" s="11"/>
      <x:c r="R7046" s="11"/>
      <x:c r="S7046" s="2"/>
      <x:c r="T7046" s="2"/>
    </x:row>
    <x:row r="7047" ht="44" customHeight="1">
      <x:c r="A7047" s="2"/>
      <x:c r="B7047" s="2"/>
      <x:c r="C7047" s="10"/>
      <x:c r="D7047" s="10"/>
      <x:c r="E7047" s="11"/>
      <x:c r="F7047" s="10"/>
      <x:c r="G7047" s="10"/>
      <x:c r="H7047" s="11"/>
      <x:c r="I7047" s="11"/>
      <x:c r="J7047" s="10"/>
      <x:c r="K7047" s="10"/>
      <x:c r="L7047" s="2"/>
      <x:c r="M7047" s="10"/>
      <x:c r="N7047" s="2"/>
      <x:c r="O7047" s="2"/>
      <x:c r="P7047" s="10"/>
      <x:c r="Q7047" s="11"/>
      <x:c r="R7047" s="11"/>
      <x:c r="S7047" s="2"/>
      <x:c r="T7047" s="2"/>
    </x:row>
    <x:row r="7048" ht="44" customHeight="1">
      <x:c r="A7048" s="2"/>
      <x:c r="B7048" s="2"/>
      <x:c r="C7048" s="10"/>
      <x:c r="D7048" s="10"/>
      <x:c r="E7048" s="11"/>
      <x:c r="F7048" s="10"/>
      <x:c r="G7048" s="10"/>
      <x:c r="H7048" s="11"/>
      <x:c r="I7048" s="11"/>
      <x:c r="J7048" s="10"/>
      <x:c r="K7048" s="10"/>
      <x:c r="L7048" s="2"/>
      <x:c r="M7048" s="10"/>
      <x:c r="N7048" s="2"/>
      <x:c r="O7048" s="2"/>
      <x:c r="P7048" s="10"/>
      <x:c r="Q7048" s="11"/>
      <x:c r="R7048" s="11"/>
      <x:c r="S7048" s="2"/>
      <x:c r="T7048" s="2"/>
    </x:row>
    <x:row r="7049" ht="44" customHeight="1">
      <x:c r="A7049" s="2"/>
      <x:c r="B7049" s="2"/>
      <x:c r="C7049" s="10"/>
      <x:c r="D7049" s="10"/>
      <x:c r="E7049" s="11"/>
      <x:c r="F7049" s="10"/>
      <x:c r="G7049" s="10"/>
      <x:c r="H7049" s="11"/>
      <x:c r="I7049" s="11"/>
      <x:c r="J7049" s="10"/>
      <x:c r="K7049" s="10"/>
      <x:c r="L7049" s="2"/>
      <x:c r="M7049" s="10"/>
      <x:c r="N7049" s="2"/>
      <x:c r="O7049" s="2"/>
      <x:c r="P7049" s="10"/>
      <x:c r="Q7049" s="11"/>
      <x:c r="R7049" s="11"/>
      <x:c r="S7049" s="2"/>
      <x:c r="T7049" s="2"/>
    </x:row>
    <x:row r="7050" ht="44" customHeight="1">
      <x:c r="A7050" s="2"/>
      <x:c r="B7050" s="2"/>
      <x:c r="C7050" s="10"/>
      <x:c r="D7050" s="10"/>
      <x:c r="E7050" s="11"/>
      <x:c r="F7050" s="10"/>
      <x:c r="G7050" s="10"/>
      <x:c r="H7050" s="11"/>
      <x:c r="I7050" s="11"/>
      <x:c r="J7050" s="10"/>
      <x:c r="K7050" s="10"/>
      <x:c r="L7050" s="2"/>
      <x:c r="M7050" s="10"/>
      <x:c r="N7050" s="2"/>
      <x:c r="O7050" s="2"/>
      <x:c r="P7050" s="10"/>
      <x:c r="Q7050" s="11"/>
      <x:c r="R7050" s="11"/>
      <x:c r="S7050" s="2"/>
      <x:c r="T7050" s="2"/>
    </x:row>
    <x:row r="7051" ht="44" customHeight="1">
      <x:c r="A7051" s="2"/>
      <x:c r="B7051" s="2"/>
      <x:c r="C7051" s="10"/>
      <x:c r="D7051" s="10"/>
      <x:c r="E7051" s="11"/>
      <x:c r="F7051" s="10"/>
      <x:c r="G7051" s="10"/>
      <x:c r="H7051" s="11"/>
      <x:c r="I7051" s="11"/>
      <x:c r="J7051" s="10"/>
      <x:c r="K7051" s="10"/>
      <x:c r="L7051" s="2"/>
      <x:c r="M7051" s="10"/>
      <x:c r="N7051" s="2"/>
      <x:c r="O7051" s="2"/>
      <x:c r="P7051" s="10"/>
      <x:c r="Q7051" s="11"/>
      <x:c r="R7051" s="11"/>
      <x:c r="S7051" s="2"/>
      <x:c r="T7051" s="2"/>
    </x:row>
    <x:row r="7052" ht="44" customHeight="1">
      <x:c r="A7052" s="2"/>
      <x:c r="B7052" s="2"/>
      <x:c r="C7052" s="10"/>
      <x:c r="D7052" s="10"/>
      <x:c r="E7052" s="11"/>
      <x:c r="F7052" s="10"/>
      <x:c r="G7052" s="10"/>
      <x:c r="H7052" s="11"/>
      <x:c r="I7052" s="11"/>
      <x:c r="J7052" s="10"/>
      <x:c r="K7052" s="10"/>
      <x:c r="L7052" s="2"/>
      <x:c r="M7052" s="10"/>
      <x:c r="N7052" s="2"/>
      <x:c r="O7052" s="2"/>
      <x:c r="P7052" s="10"/>
      <x:c r="Q7052" s="11"/>
      <x:c r="R7052" s="11"/>
      <x:c r="S7052" s="2"/>
      <x:c r="T7052" s="2"/>
    </x:row>
    <x:row r="7053" ht="44" customHeight="1">
      <x:c r="A7053" s="2"/>
      <x:c r="B7053" s="2"/>
      <x:c r="C7053" s="10"/>
      <x:c r="D7053" s="10"/>
      <x:c r="E7053" s="11"/>
      <x:c r="F7053" s="10"/>
      <x:c r="G7053" s="10"/>
      <x:c r="H7053" s="11"/>
      <x:c r="I7053" s="11"/>
      <x:c r="J7053" s="10"/>
      <x:c r="K7053" s="10"/>
      <x:c r="L7053" s="2"/>
      <x:c r="M7053" s="10"/>
      <x:c r="N7053" s="2"/>
      <x:c r="O7053" s="2"/>
      <x:c r="P7053" s="10"/>
      <x:c r="Q7053" s="11"/>
      <x:c r="R7053" s="11"/>
      <x:c r="S7053" s="2"/>
      <x:c r="T7053" s="2"/>
    </x:row>
    <x:row r="7054" ht="44" customHeight="1">
      <x:c r="A7054" s="2"/>
      <x:c r="B7054" s="2"/>
      <x:c r="C7054" s="10"/>
      <x:c r="D7054" s="10"/>
      <x:c r="E7054" s="11"/>
      <x:c r="F7054" s="10"/>
      <x:c r="G7054" s="10"/>
      <x:c r="H7054" s="11"/>
      <x:c r="I7054" s="11"/>
      <x:c r="J7054" s="10"/>
      <x:c r="K7054" s="10"/>
      <x:c r="L7054" s="2"/>
      <x:c r="M7054" s="10"/>
      <x:c r="N7054" s="2"/>
      <x:c r="O7054" s="2"/>
      <x:c r="P7054" s="10"/>
      <x:c r="Q7054" s="11"/>
      <x:c r="R7054" s="11"/>
      <x:c r="S7054" s="2"/>
      <x:c r="T7054" s="2"/>
    </x:row>
    <x:row r="7055" ht="44" customHeight="1">
      <x:c r="A7055" s="2"/>
      <x:c r="B7055" s="2"/>
      <x:c r="C7055" s="10"/>
      <x:c r="D7055" s="10"/>
      <x:c r="E7055" s="11"/>
      <x:c r="F7055" s="10"/>
      <x:c r="G7055" s="10"/>
      <x:c r="H7055" s="11"/>
      <x:c r="I7055" s="11"/>
      <x:c r="J7055" s="10"/>
      <x:c r="K7055" s="10"/>
      <x:c r="L7055" s="2"/>
      <x:c r="M7055" s="10"/>
      <x:c r="N7055" s="2"/>
      <x:c r="O7055" s="2"/>
      <x:c r="P7055" s="10"/>
      <x:c r="Q7055" s="11"/>
      <x:c r="R7055" s="11"/>
      <x:c r="S7055" s="2"/>
      <x:c r="T7055" s="2"/>
    </x:row>
    <x:row r="7056" ht="44" customHeight="1">
      <x:c r="A7056" s="2"/>
      <x:c r="B7056" s="2"/>
      <x:c r="C7056" s="10"/>
      <x:c r="D7056" s="10"/>
      <x:c r="E7056" s="11"/>
      <x:c r="F7056" s="10"/>
      <x:c r="G7056" s="10"/>
      <x:c r="H7056" s="11"/>
      <x:c r="I7056" s="11"/>
      <x:c r="J7056" s="10"/>
      <x:c r="K7056" s="10"/>
      <x:c r="L7056" s="2"/>
      <x:c r="M7056" s="10"/>
      <x:c r="N7056" s="2"/>
      <x:c r="O7056" s="2"/>
      <x:c r="P7056" s="10"/>
      <x:c r="Q7056" s="11"/>
      <x:c r="R7056" s="11"/>
      <x:c r="S7056" s="2"/>
      <x:c r="T7056" s="2"/>
    </x:row>
    <x:row r="7057" ht="44" customHeight="1">
      <x:c r="A7057" s="2"/>
      <x:c r="B7057" s="2"/>
      <x:c r="C7057" s="10"/>
      <x:c r="D7057" s="10"/>
      <x:c r="E7057" s="11"/>
      <x:c r="F7057" s="10"/>
      <x:c r="G7057" s="10"/>
      <x:c r="H7057" s="11"/>
      <x:c r="I7057" s="11"/>
      <x:c r="J7057" s="10"/>
      <x:c r="K7057" s="10"/>
      <x:c r="L7057" s="2"/>
      <x:c r="M7057" s="10"/>
      <x:c r="N7057" s="2"/>
      <x:c r="O7057" s="2"/>
      <x:c r="P7057" s="10"/>
      <x:c r="Q7057" s="11"/>
      <x:c r="R7057" s="11"/>
      <x:c r="S7057" s="2"/>
      <x:c r="T7057" s="2"/>
    </x:row>
    <x:row r="7058" ht="44" customHeight="1">
      <x:c r="A7058" s="2"/>
      <x:c r="B7058" s="2"/>
      <x:c r="C7058" s="10"/>
      <x:c r="D7058" s="10"/>
      <x:c r="E7058" s="11"/>
      <x:c r="F7058" s="10"/>
      <x:c r="G7058" s="10"/>
      <x:c r="H7058" s="11"/>
      <x:c r="I7058" s="11"/>
      <x:c r="J7058" s="10"/>
      <x:c r="K7058" s="10"/>
      <x:c r="L7058" s="2"/>
      <x:c r="M7058" s="10"/>
      <x:c r="N7058" s="2"/>
      <x:c r="O7058" s="2"/>
      <x:c r="P7058" s="10"/>
      <x:c r="Q7058" s="11"/>
      <x:c r="R7058" s="11"/>
      <x:c r="S7058" s="2"/>
      <x:c r="T7058" s="2"/>
    </x:row>
    <x:row r="7059" ht="44" customHeight="1">
      <x:c r="A7059" s="2"/>
      <x:c r="B7059" s="2"/>
      <x:c r="C7059" s="10"/>
      <x:c r="D7059" s="10"/>
      <x:c r="E7059" s="11"/>
      <x:c r="F7059" s="10"/>
      <x:c r="G7059" s="10"/>
      <x:c r="H7059" s="11"/>
      <x:c r="I7059" s="11"/>
      <x:c r="J7059" s="10"/>
      <x:c r="K7059" s="10"/>
      <x:c r="L7059" s="2"/>
      <x:c r="M7059" s="10"/>
      <x:c r="N7059" s="2"/>
      <x:c r="O7059" s="2"/>
      <x:c r="P7059" s="10"/>
      <x:c r="Q7059" s="11"/>
      <x:c r="R7059" s="11"/>
      <x:c r="S7059" s="2"/>
      <x:c r="T7059" s="2"/>
    </x:row>
    <x:row r="7060" ht="44" customHeight="1">
      <x:c r="A7060" s="2"/>
      <x:c r="B7060" s="2"/>
      <x:c r="C7060" s="10"/>
      <x:c r="D7060" s="10"/>
      <x:c r="E7060" s="11"/>
      <x:c r="F7060" s="10"/>
      <x:c r="G7060" s="10"/>
      <x:c r="H7060" s="11"/>
      <x:c r="I7060" s="11"/>
      <x:c r="J7060" s="10"/>
      <x:c r="K7060" s="10"/>
      <x:c r="L7060" s="2"/>
      <x:c r="M7060" s="10"/>
      <x:c r="N7060" s="2"/>
      <x:c r="O7060" s="2"/>
      <x:c r="P7060" s="10"/>
      <x:c r="Q7060" s="11"/>
      <x:c r="R7060" s="11"/>
      <x:c r="S7060" s="2"/>
      <x:c r="T7060" s="2"/>
    </x:row>
    <x:row r="7061" ht="44" customHeight="1">
      <x:c r="A7061" s="2"/>
      <x:c r="B7061" s="2"/>
      <x:c r="C7061" s="10"/>
      <x:c r="D7061" s="10"/>
      <x:c r="E7061" s="11"/>
      <x:c r="F7061" s="10"/>
      <x:c r="G7061" s="10"/>
      <x:c r="H7061" s="11"/>
      <x:c r="I7061" s="11"/>
      <x:c r="J7061" s="10"/>
      <x:c r="K7061" s="10"/>
      <x:c r="L7061" s="2"/>
      <x:c r="M7061" s="10"/>
      <x:c r="N7061" s="2"/>
      <x:c r="O7061" s="2"/>
      <x:c r="P7061" s="10"/>
      <x:c r="Q7061" s="11"/>
      <x:c r="R7061" s="11"/>
      <x:c r="S7061" s="2"/>
      <x:c r="T7061" s="2"/>
    </x:row>
    <x:row r="7062" ht="44" customHeight="1">
      <x:c r="A7062" s="2"/>
      <x:c r="B7062" s="2"/>
      <x:c r="C7062" s="10"/>
      <x:c r="D7062" s="10"/>
      <x:c r="E7062" s="11"/>
      <x:c r="F7062" s="10"/>
      <x:c r="G7062" s="10"/>
      <x:c r="H7062" s="11"/>
      <x:c r="I7062" s="11"/>
      <x:c r="J7062" s="10"/>
      <x:c r="K7062" s="10"/>
      <x:c r="L7062" s="2"/>
      <x:c r="M7062" s="10"/>
      <x:c r="N7062" s="2"/>
      <x:c r="O7062" s="2"/>
      <x:c r="P7062" s="10"/>
      <x:c r="Q7062" s="11"/>
      <x:c r="R7062" s="11"/>
      <x:c r="S7062" s="2"/>
      <x:c r="T7062" s="2"/>
    </x:row>
    <x:row r="7063" ht="44" customHeight="1">
      <x:c r="A7063" s="2"/>
      <x:c r="B7063" s="2"/>
      <x:c r="C7063" s="10"/>
      <x:c r="D7063" s="10"/>
      <x:c r="E7063" s="11"/>
      <x:c r="F7063" s="10"/>
      <x:c r="G7063" s="10"/>
      <x:c r="H7063" s="11"/>
      <x:c r="I7063" s="11"/>
      <x:c r="J7063" s="10"/>
      <x:c r="K7063" s="10"/>
      <x:c r="L7063" s="2"/>
      <x:c r="M7063" s="10"/>
      <x:c r="N7063" s="2"/>
      <x:c r="O7063" s="2"/>
      <x:c r="P7063" s="10"/>
      <x:c r="Q7063" s="11"/>
      <x:c r="R7063" s="11"/>
      <x:c r="S7063" s="2"/>
      <x:c r="T7063" s="2"/>
    </x:row>
    <x:row r="7064" ht="44" customHeight="1">
      <x:c r="A7064" s="2"/>
      <x:c r="B7064" s="2"/>
      <x:c r="C7064" s="10"/>
      <x:c r="D7064" s="10"/>
      <x:c r="E7064" s="11"/>
      <x:c r="F7064" s="10"/>
      <x:c r="G7064" s="10"/>
      <x:c r="H7064" s="11"/>
      <x:c r="I7064" s="11"/>
      <x:c r="J7064" s="10"/>
      <x:c r="K7064" s="10"/>
      <x:c r="L7064" s="2"/>
      <x:c r="M7064" s="10"/>
      <x:c r="N7064" s="2"/>
      <x:c r="O7064" s="2"/>
      <x:c r="P7064" s="10"/>
      <x:c r="Q7064" s="11"/>
      <x:c r="R7064" s="11"/>
      <x:c r="S7064" s="2"/>
      <x:c r="T7064" s="2"/>
    </x:row>
    <x:row r="7065" ht="44" customHeight="1">
      <x:c r="A7065" s="2"/>
      <x:c r="B7065" s="2"/>
      <x:c r="C7065" s="10"/>
      <x:c r="D7065" s="10"/>
      <x:c r="E7065" s="11"/>
      <x:c r="F7065" s="10"/>
      <x:c r="G7065" s="10"/>
      <x:c r="H7065" s="11"/>
      <x:c r="I7065" s="11"/>
      <x:c r="J7065" s="10"/>
      <x:c r="K7065" s="10"/>
      <x:c r="L7065" s="2"/>
      <x:c r="M7065" s="10"/>
      <x:c r="N7065" s="2"/>
      <x:c r="O7065" s="2"/>
      <x:c r="P7065" s="10"/>
      <x:c r="Q7065" s="11"/>
      <x:c r="R7065" s="11"/>
      <x:c r="S7065" s="2"/>
      <x:c r="T7065" s="2"/>
    </x:row>
    <x:row r="7066" ht="44" customHeight="1">
      <x:c r="A7066" s="2"/>
      <x:c r="B7066" s="2"/>
      <x:c r="C7066" s="10"/>
      <x:c r="D7066" s="10"/>
      <x:c r="E7066" s="11"/>
      <x:c r="F7066" s="10"/>
      <x:c r="G7066" s="10"/>
      <x:c r="H7066" s="11"/>
      <x:c r="I7066" s="11"/>
      <x:c r="J7066" s="10"/>
      <x:c r="K7066" s="10"/>
      <x:c r="L7066" s="2"/>
      <x:c r="M7066" s="10"/>
      <x:c r="N7066" s="2"/>
      <x:c r="O7066" s="2"/>
      <x:c r="P7066" s="10"/>
      <x:c r="Q7066" s="11"/>
      <x:c r="R7066" s="11"/>
      <x:c r="S7066" s="2"/>
      <x:c r="T7066" s="2"/>
    </x:row>
    <x:row r="7067" ht="44" customHeight="1">
      <x:c r="A7067" s="2"/>
      <x:c r="B7067" s="2"/>
      <x:c r="C7067" s="10"/>
      <x:c r="D7067" s="10"/>
      <x:c r="E7067" s="11"/>
      <x:c r="F7067" s="10"/>
      <x:c r="G7067" s="10"/>
      <x:c r="H7067" s="11"/>
      <x:c r="I7067" s="11"/>
      <x:c r="J7067" s="10"/>
      <x:c r="K7067" s="10"/>
      <x:c r="L7067" s="2"/>
      <x:c r="M7067" s="10"/>
      <x:c r="N7067" s="2"/>
      <x:c r="O7067" s="2"/>
      <x:c r="P7067" s="10"/>
      <x:c r="Q7067" s="11"/>
      <x:c r="R7067" s="11"/>
      <x:c r="S7067" s="2"/>
      <x:c r="T7067" s="2"/>
    </x:row>
    <x:row r="7068" ht="44" customHeight="1">
      <x:c r="A7068" s="2"/>
      <x:c r="B7068" s="2"/>
      <x:c r="C7068" s="10"/>
      <x:c r="D7068" s="10"/>
      <x:c r="E7068" s="11"/>
      <x:c r="F7068" s="10"/>
      <x:c r="G7068" s="10"/>
      <x:c r="H7068" s="11"/>
      <x:c r="I7068" s="11"/>
      <x:c r="J7068" s="10"/>
      <x:c r="K7068" s="10"/>
      <x:c r="L7068" s="2"/>
      <x:c r="M7068" s="10"/>
      <x:c r="N7068" s="2"/>
      <x:c r="O7068" s="2"/>
      <x:c r="P7068" s="10"/>
      <x:c r="Q7068" s="11"/>
      <x:c r="R7068" s="11"/>
      <x:c r="S7068" s="2"/>
      <x:c r="T7068" s="2"/>
    </x:row>
    <x:row r="7069" ht="44" customHeight="1">
      <x:c r="A7069" s="2"/>
      <x:c r="B7069" s="2"/>
      <x:c r="C7069" s="10"/>
      <x:c r="D7069" s="10"/>
      <x:c r="E7069" s="11"/>
      <x:c r="F7069" s="10"/>
      <x:c r="G7069" s="10"/>
      <x:c r="H7069" s="11"/>
      <x:c r="I7069" s="11"/>
      <x:c r="J7069" s="10"/>
      <x:c r="K7069" s="10"/>
      <x:c r="L7069" s="2"/>
      <x:c r="M7069" s="10"/>
      <x:c r="N7069" s="2"/>
      <x:c r="O7069" s="2"/>
      <x:c r="P7069" s="10"/>
      <x:c r="Q7069" s="11"/>
      <x:c r="R7069" s="11"/>
      <x:c r="S7069" s="2"/>
      <x:c r="T7069" s="2"/>
    </x:row>
    <x:row r="7070" ht="44" customHeight="1">
      <x:c r="A7070" s="2"/>
      <x:c r="B7070" s="2"/>
      <x:c r="C7070" s="10"/>
      <x:c r="D7070" s="10"/>
      <x:c r="E7070" s="11"/>
      <x:c r="F7070" s="10"/>
      <x:c r="G7070" s="10"/>
      <x:c r="H7070" s="11"/>
      <x:c r="I7070" s="11"/>
      <x:c r="J7070" s="10"/>
      <x:c r="K7070" s="10"/>
      <x:c r="L7070" s="2"/>
      <x:c r="M7070" s="10"/>
      <x:c r="N7070" s="2"/>
      <x:c r="O7070" s="2"/>
      <x:c r="P7070" s="10"/>
      <x:c r="Q7070" s="11"/>
      <x:c r="R7070" s="11"/>
      <x:c r="S7070" s="2"/>
      <x:c r="T7070" s="2"/>
    </x:row>
    <x:row r="7071" ht="44" customHeight="1">
      <x:c r="A7071" s="2"/>
      <x:c r="B7071" s="2"/>
      <x:c r="C7071" s="10"/>
      <x:c r="D7071" s="10"/>
      <x:c r="E7071" s="11"/>
      <x:c r="F7071" s="10"/>
      <x:c r="G7071" s="10"/>
      <x:c r="H7071" s="11"/>
      <x:c r="I7071" s="11"/>
      <x:c r="J7071" s="10"/>
      <x:c r="K7071" s="10"/>
      <x:c r="L7071" s="2"/>
      <x:c r="M7071" s="10"/>
      <x:c r="N7071" s="2"/>
      <x:c r="O7071" s="2"/>
      <x:c r="P7071" s="10"/>
      <x:c r="Q7071" s="11"/>
      <x:c r="R7071" s="11"/>
      <x:c r="S7071" s="2"/>
      <x:c r="T7071" s="2"/>
    </x:row>
    <x:row r="7072" ht="44" customHeight="1">
      <x:c r="A7072" s="2"/>
      <x:c r="B7072" s="2"/>
      <x:c r="C7072" s="10"/>
      <x:c r="D7072" s="10"/>
      <x:c r="E7072" s="11"/>
      <x:c r="F7072" s="10"/>
      <x:c r="G7072" s="10"/>
      <x:c r="H7072" s="11"/>
      <x:c r="I7072" s="11"/>
      <x:c r="J7072" s="10"/>
      <x:c r="K7072" s="10"/>
      <x:c r="L7072" s="2"/>
      <x:c r="M7072" s="10"/>
      <x:c r="N7072" s="2"/>
      <x:c r="O7072" s="2"/>
      <x:c r="P7072" s="10"/>
      <x:c r="Q7072" s="11"/>
      <x:c r="R7072" s="11"/>
      <x:c r="S7072" s="2"/>
      <x:c r="T7072" s="2"/>
    </x:row>
    <x:row r="7073" ht="44" customHeight="1">
      <x:c r="A7073" s="2"/>
      <x:c r="B7073" s="2"/>
      <x:c r="C7073" s="10"/>
      <x:c r="D7073" s="10"/>
      <x:c r="E7073" s="11"/>
      <x:c r="F7073" s="10"/>
      <x:c r="G7073" s="10"/>
      <x:c r="H7073" s="11"/>
      <x:c r="I7073" s="11"/>
      <x:c r="J7073" s="10"/>
      <x:c r="K7073" s="10"/>
      <x:c r="L7073" s="2"/>
      <x:c r="M7073" s="10"/>
      <x:c r="N7073" s="2"/>
      <x:c r="O7073" s="2"/>
      <x:c r="P7073" s="10"/>
      <x:c r="Q7073" s="11"/>
      <x:c r="R7073" s="11"/>
      <x:c r="S7073" s="2"/>
      <x:c r="T7073" s="2"/>
    </x:row>
    <x:row r="7074" ht="44" customHeight="1">
      <x:c r="A7074" s="2"/>
      <x:c r="B7074" s="2"/>
      <x:c r="C7074" s="10"/>
      <x:c r="D7074" s="10"/>
      <x:c r="E7074" s="11"/>
      <x:c r="F7074" s="10"/>
      <x:c r="G7074" s="10"/>
      <x:c r="H7074" s="11"/>
      <x:c r="I7074" s="11"/>
      <x:c r="J7074" s="10"/>
      <x:c r="K7074" s="10"/>
      <x:c r="L7074" s="2"/>
      <x:c r="M7074" s="10"/>
      <x:c r="N7074" s="2"/>
      <x:c r="O7074" s="2"/>
      <x:c r="P7074" s="10"/>
      <x:c r="Q7074" s="11"/>
      <x:c r="R7074" s="11"/>
      <x:c r="S7074" s="2"/>
      <x:c r="T7074" s="2"/>
    </x:row>
    <x:row r="7075" ht="44" customHeight="1">
      <x:c r="A7075" s="2"/>
      <x:c r="B7075" s="2"/>
      <x:c r="C7075" s="10"/>
      <x:c r="D7075" s="10"/>
      <x:c r="E7075" s="11"/>
      <x:c r="F7075" s="10"/>
      <x:c r="G7075" s="10"/>
      <x:c r="H7075" s="11"/>
      <x:c r="I7075" s="11"/>
      <x:c r="J7075" s="10"/>
      <x:c r="K7075" s="10"/>
      <x:c r="L7075" s="2"/>
      <x:c r="M7075" s="10"/>
      <x:c r="N7075" s="2"/>
      <x:c r="O7075" s="2"/>
      <x:c r="P7075" s="10"/>
      <x:c r="Q7075" s="11"/>
      <x:c r="R7075" s="11"/>
      <x:c r="S7075" s="2"/>
      <x:c r="T7075" s="2"/>
    </x:row>
    <x:row r="7076" ht="44" customHeight="1">
      <x:c r="A7076" s="2"/>
      <x:c r="B7076" s="2"/>
      <x:c r="C7076" s="10"/>
      <x:c r="D7076" s="10"/>
      <x:c r="E7076" s="11"/>
      <x:c r="F7076" s="10"/>
      <x:c r="G7076" s="10"/>
      <x:c r="H7076" s="11"/>
      <x:c r="I7076" s="11"/>
      <x:c r="J7076" s="10"/>
      <x:c r="K7076" s="10"/>
      <x:c r="L7076" s="2"/>
      <x:c r="M7076" s="10"/>
      <x:c r="N7076" s="2"/>
      <x:c r="O7076" s="2"/>
      <x:c r="P7076" s="10"/>
      <x:c r="Q7076" s="11"/>
      <x:c r="R7076" s="11"/>
      <x:c r="S7076" s="2"/>
      <x:c r="T7076" s="2"/>
    </x:row>
    <x:row r="7077" ht="44" customHeight="1">
      <x:c r="A7077" s="2"/>
      <x:c r="B7077" s="2"/>
      <x:c r="C7077" s="10"/>
      <x:c r="D7077" s="10"/>
      <x:c r="E7077" s="11"/>
      <x:c r="F7077" s="10"/>
      <x:c r="G7077" s="10"/>
      <x:c r="H7077" s="11"/>
      <x:c r="I7077" s="11"/>
      <x:c r="J7077" s="10"/>
      <x:c r="K7077" s="10"/>
      <x:c r="L7077" s="2"/>
      <x:c r="M7077" s="10"/>
      <x:c r="N7077" s="2"/>
      <x:c r="O7077" s="2"/>
      <x:c r="P7077" s="10"/>
      <x:c r="Q7077" s="11"/>
      <x:c r="R7077" s="11"/>
      <x:c r="S7077" s="2"/>
      <x:c r="T7077" s="2"/>
    </x:row>
    <x:row r="7078" ht="44" customHeight="1">
      <x:c r="A7078" s="2"/>
      <x:c r="B7078" s="2"/>
      <x:c r="C7078" s="10"/>
      <x:c r="D7078" s="10"/>
      <x:c r="E7078" s="11"/>
      <x:c r="F7078" s="10"/>
      <x:c r="G7078" s="10"/>
      <x:c r="H7078" s="11"/>
      <x:c r="I7078" s="11"/>
      <x:c r="J7078" s="10"/>
      <x:c r="K7078" s="10"/>
      <x:c r="L7078" s="2"/>
      <x:c r="M7078" s="10"/>
      <x:c r="N7078" s="2"/>
      <x:c r="O7078" s="2"/>
      <x:c r="P7078" s="10"/>
      <x:c r="Q7078" s="11"/>
      <x:c r="R7078" s="11"/>
      <x:c r="S7078" s="2"/>
      <x:c r="T7078" s="2"/>
    </x:row>
    <x:row r="7079" ht="44" customHeight="1">
      <x:c r="A7079" s="2"/>
      <x:c r="B7079" s="2"/>
      <x:c r="C7079" s="10"/>
      <x:c r="D7079" s="10"/>
      <x:c r="E7079" s="11"/>
      <x:c r="F7079" s="10"/>
      <x:c r="G7079" s="10"/>
      <x:c r="H7079" s="11"/>
      <x:c r="I7079" s="11"/>
      <x:c r="J7079" s="10"/>
      <x:c r="K7079" s="10"/>
      <x:c r="L7079" s="2"/>
      <x:c r="M7079" s="10"/>
      <x:c r="N7079" s="2"/>
      <x:c r="O7079" s="2"/>
      <x:c r="P7079" s="10"/>
      <x:c r="Q7079" s="11"/>
      <x:c r="R7079" s="11"/>
      <x:c r="S7079" s="2"/>
      <x:c r="T7079" s="2"/>
    </x:row>
    <x:row r="7080" ht="44" customHeight="1">
      <x:c r="A7080" s="2"/>
      <x:c r="B7080" s="2"/>
      <x:c r="C7080" s="10"/>
      <x:c r="D7080" s="10"/>
      <x:c r="E7080" s="11"/>
      <x:c r="F7080" s="10"/>
      <x:c r="G7080" s="10"/>
      <x:c r="H7080" s="11"/>
      <x:c r="I7080" s="11"/>
      <x:c r="J7080" s="10"/>
      <x:c r="K7080" s="10"/>
      <x:c r="L7080" s="2"/>
      <x:c r="M7080" s="10"/>
      <x:c r="N7080" s="2"/>
      <x:c r="O7080" s="2"/>
      <x:c r="P7080" s="10"/>
      <x:c r="Q7080" s="11"/>
      <x:c r="R7080" s="11"/>
      <x:c r="S7080" s="2"/>
      <x:c r="T7080" s="2"/>
    </x:row>
    <x:row r="7081" ht="44" customHeight="1">
      <x:c r="A7081" s="2"/>
      <x:c r="B7081" s="2"/>
      <x:c r="C7081" s="10"/>
      <x:c r="D7081" s="10"/>
      <x:c r="E7081" s="11"/>
      <x:c r="F7081" s="10"/>
      <x:c r="G7081" s="10"/>
      <x:c r="H7081" s="11"/>
      <x:c r="I7081" s="11"/>
      <x:c r="J7081" s="10"/>
      <x:c r="K7081" s="10"/>
      <x:c r="L7081" s="2"/>
      <x:c r="M7081" s="10"/>
      <x:c r="N7081" s="2"/>
      <x:c r="O7081" s="2"/>
      <x:c r="P7081" s="10"/>
      <x:c r="Q7081" s="11"/>
      <x:c r="R7081" s="11"/>
      <x:c r="S7081" s="2"/>
      <x:c r="T7081" s="2"/>
    </x:row>
    <x:row r="7082" ht="44" customHeight="1">
      <x:c r="A7082" s="2"/>
      <x:c r="B7082" s="2"/>
      <x:c r="C7082" s="10"/>
      <x:c r="D7082" s="10"/>
      <x:c r="E7082" s="11"/>
      <x:c r="F7082" s="10"/>
      <x:c r="G7082" s="10"/>
      <x:c r="H7082" s="11"/>
      <x:c r="I7082" s="11"/>
      <x:c r="J7082" s="10"/>
      <x:c r="K7082" s="10"/>
      <x:c r="L7082" s="2"/>
      <x:c r="M7082" s="10"/>
      <x:c r="N7082" s="2"/>
      <x:c r="O7082" s="2"/>
      <x:c r="P7082" s="10"/>
      <x:c r="Q7082" s="11"/>
      <x:c r="R7082" s="11"/>
      <x:c r="S7082" s="2"/>
      <x:c r="T7082" s="2"/>
    </x:row>
    <x:row r="7083" ht="44" customHeight="1">
      <x:c r="A7083" s="2"/>
      <x:c r="B7083" s="2"/>
      <x:c r="C7083" s="10"/>
      <x:c r="D7083" s="10"/>
      <x:c r="E7083" s="11"/>
      <x:c r="F7083" s="10"/>
      <x:c r="G7083" s="10"/>
      <x:c r="H7083" s="11"/>
      <x:c r="I7083" s="11"/>
      <x:c r="J7083" s="10"/>
      <x:c r="K7083" s="10"/>
      <x:c r="L7083" s="2"/>
      <x:c r="M7083" s="10"/>
      <x:c r="N7083" s="2"/>
      <x:c r="O7083" s="2"/>
      <x:c r="P7083" s="10"/>
      <x:c r="Q7083" s="11"/>
      <x:c r="R7083" s="11"/>
      <x:c r="S7083" s="2"/>
      <x:c r="T7083" s="2"/>
    </x:row>
    <x:row r="7084" ht="44" customHeight="1">
      <x:c r="A7084" s="2"/>
      <x:c r="B7084" s="2"/>
      <x:c r="C7084" s="10"/>
      <x:c r="D7084" s="10"/>
      <x:c r="E7084" s="11"/>
      <x:c r="F7084" s="10"/>
      <x:c r="G7084" s="10"/>
      <x:c r="H7084" s="11"/>
      <x:c r="I7084" s="11"/>
      <x:c r="J7084" s="10"/>
      <x:c r="K7084" s="10"/>
      <x:c r="L7084" s="2"/>
      <x:c r="M7084" s="10"/>
      <x:c r="N7084" s="2"/>
      <x:c r="O7084" s="2"/>
      <x:c r="P7084" s="10"/>
      <x:c r="Q7084" s="11"/>
      <x:c r="R7084" s="11"/>
      <x:c r="S7084" s="2"/>
      <x:c r="T7084" s="2"/>
    </x:row>
    <x:row r="7085" ht="44" customHeight="1">
      <x:c r="A7085" s="2"/>
      <x:c r="B7085" s="2"/>
      <x:c r="C7085" s="10"/>
      <x:c r="D7085" s="10"/>
      <x:c r="E7085" s="11"/>
      <x:c r="F7085" s="10"/>
      <x:c r="G7085" s="10"/>
      <x:c r="H7085" s="11"/>
      <x:c r="I7085" s="11"/>
      <x:c r="J7085" s="10"/>
      <x:c r="K7085" s="10"/>
      <x:c r="L7085" s="2"/>
      <x:c r="M7085" s="10"/>
      <x:c r="N7085" s="2"/>
      <x:c r="O7085" s="2"/>
      <x:c r="P7085" s="10"/>
      <x:c r="Q7085" s="11"/>
      <x:c r="R7085" s="11"/>
      <x:c r="S7085" s="2"/>
      <x:c r="T7085" s="2"/>
    </x:row>
    <x:row r="7086" ht="44" customHeight="1">
      <x:c r="A7086" s="2"/>
      <x:c r="B7086" s="2"/>
      <x:c r="C7086" s="10"/>
      <x:c r="D7086" s="10"/>
      <x:c r="E7086" s="11"/>
      <x:c r="F7086" s="10"/>
      <x:c r="G7086" s="10"/>
      <x:c r="H7086" s="11"/>
      <x:c r="I7086" s="11"/>
      <x:c r="J7086" s="10"/>
      <x:c r="K7086" s="10"/>
      <x:c r="L7086" s="2"/>
      <x:c r="M7086" s="10"/>
      <x:c r="N7086" s="2"/>
      <x:c r="O7086" s="2"/>
      <x:c r="P7086" s="10"/>
      <x:c r="Q7086" s="11"/>
      <x:c r="R7086" s="11"/>
      <x:c r="S7086" s="2"/>
      <x:c r="T7086" s="2"/>
    </x:row>
    <x:row r="7087" ht="44" customHeight="1">
      <x:c r="A7087" s="2"/>
      <x:c r="B7087" s="2"/>
      <x:c r="C7087" s="10"/>
      <x:c r="D7087" s="10"/>
      <x:c r="E7087" s="11"/>
      <x:c r="F7087" s="10"/>
      <x:c r="G7087" s="10"/>
      <x:c r="H7087" s="11"/>
      <x:c r="I7087" s="11"/>
      <x:c r="J7087" s="10"/>
      <x:c r="K7087" s="10"/>
      <x:c r="L7087" s="2"/>
      <x:c r="M7087" s="10"/>
      <x:c r="N7087" s="2"/>
      <x:c r="O7087" s="2"/>
      <x:c r="P7087" s="10"/>
      <x:c r="Q7087" s="11"/>
      <x:c r="R7087" s="11"/>
      <x:c r="S7087" s="2"/>
      <x:c r="T7087" s="2"/>
    </x:row>
    <x:row r="7088" ht="44" customHeight="1">
      <x:c r="A7088" s="2"/>
      <x:c r="B7088" s="2"/>
      <x:c r="C7088" s="10"/>
      <x:c r="D7088" s="10"/>
      <x:c r="E7088" s="11"/>
      <x:c r="F7088" s="10"/>
      <x:c r="G7088" s="10"/>
      <x:c r="H7088" s="11"/>
      <x:c r="I7088" s="11"/>
      <x:c r="J7088" s="10"/>
      <x:c r="K7088" s="10"/>
      <x:c r="L7088" s="2"/>
      <x:c r="M7088" s="10"/>
      <x:c r="N7088" s="2"/>
      <x:c r="O7088" s="2"/>
      <x:c r="P7088" s="10"/>
      <x:c r="Q7088" s="11"/>
      <x:c r="R7088" s="11"/>
      <x:c r="S7088" s="2"/>
      <x:c r="T7088" s="2"/>
    </x:row>
    <x:row r="7089" ht="44" customHeight="1">
      <x:c r="A7089" s="2"/>
      <x:c r="B7089" s="2"/>
      <x:c r="C7089" s="10"/>
      <x:c r="D7089" s="10"/>
      <x:c r="E7089" s="11"/>
      <x:c r="F7089" s="10"/>
      <x:c r="G7089" s="10"/>
      <x:c r="H7089" s="11"/>
      <x:c r="I7089" s="11"/>
      <x:c r="J7089" s="10"/>
      <x:c r="K7089" s="10"/>
      <x:c r="L7089" s="2"/>
      <x:c r="M7089" s="10"/>
      <x:c r="N7089" s="2"/>
      <x:c r="O7089" s="2"/>
      <x:c r="P7089" s="10"/>
      <x:c r="Q7089" s="11"/>
      <x:c r="R7089" s="11"/>
      <x:c r="S7089" s="2"/>
      <x:c r="T7089" s="2"/>
    </x:row>
    <x:row r="7090" ht="44" customHeight="1">
      <x:c r="A7090" s="2"/>
      <x:c r="B7090" s="2"/>
      <x:c r="C7090" s="10"/>
      <x:c r="D7090" s="10"/>
      <x:c r="E7090" s="11"/>
      <x:c r="F7090" s="10"/>
      <x:c r="G7090" s="10"/>
      <x:c r="H7090" s="11"/>
      <x:c r="I7090" s="11"/>
      <x:c r="J7090" s="10"/>
      <x:c r="K7090" s="10"/>
      <x:c r="L7090" s="2"/>
      <x:c r="M7090" s="10"/>
      <x:c r="N7090" s="2"/>
      <x:c r="O7090" s="2"/>
      <x:c r="P7090" s="10"/>
      <x:c r="Q7090" s="11"/>
      <x:c r="R7090" s="11"/>
      <x:c r="S7090" s="2"/>
      <x:c r="T7090" s="2"/>
    </x:row>
    <x:row r="7091" ht="44" customHeight="1">
      <x:c r="A7091" s="2"/>
      <x:c r="B7091" s="2"/>
      <x:c r="C7091" s="10"/>
      <x:c r="D7091" s="10"/>
      <x:c r="E7091" s="11"/>
      <x:c r="F7091" s="10"/>
      <x:c r="G7091" s="10"/>
      <x:c r="H7091" s="11"/>
      <x:c r="I7091" s="11"/>
      <x:c r="J7091" s="10"/>
      <x:c r="K7091" s="10"/>
      <x:c r="L7091" s="2"/>
      <x:c r="M7091" s="10"/>
      <x:c r="N7091" s="2"/>
      <x:c r="O7091" s="2"/>
      <x:c r="P7091" s="10"/>
      <x:c r="Q7091" s="11"/>
      <x:c r="R7091" s="11"/>
      <x:c r="S7091" s="2"/>
      <x:c r="T7091" s="2"/>
    </x:row>
    <x:row r="7092" ht="44" customHeight="1">
      <x:c r="A7092" s="2"/>
      <x:c r="B7092" s="2"/>
      <x:c r="C7092" s="10"/>
      <x:c r="D7092" s="10"/>
      <x:c r="E7092" s="11"/>
      <x:c r="F7092" s="10"/>
      <x:c r="G7092" s="10"/>
      <x:c r="H7092" s="11"/>
      <x:c r="I7092" s="11"/>
      <x:c r="J7092" s="10"/>
      <x:c r="K7092" s="10"/>
      <x:c r="L7092" s="2"/>
      <x:c r="M7092" s="10"/>
      <x:c r="N7092" s="2"/>
      <x:c r="O7092" s="2"/>
      <x:c r="P7092" s="10"/>
      <x:c r="Q7092" s="11"/>
      <x:c r="R7092" s="11"/>
      <x:c r="S7092" s="2"/>
      <x:c r="T7092" s="2"/>
    </x:row>
    <x:row r="7093" ht="44" customHeight="1">
      <x:c r="A7093" s="2"/>
      <x:c r="B7093" s="2"/>
      <x:c r="C7093" s="10"/>
      <x:c r="D7093" s="10"/>
      <x:c r="E7093" s="11"/>
      <x:c r="F7093" s="10"/>
      <x:c r="G7093" s="10"/>
      <x:c r="H7093" s="11"/>
      <x:c r="I7093" s="11"/>
      <x:c r="J7093" s="10"/>
      <x:c r="K7093" s="10"/>
      <x:c r="L7093" s="2"/>
      <x:c r="M7093" s="10"/>
      <x:c r="N7093" s="2"/>
      <x:c r="O7093" s="2"/>
      <x:c r="P7093" s="10"/>
      <x:c r="Q7093" s="11"/>
      <x:c r="R7093" s="11"/>
      <x:c r="S7093" s="2"/>
      <x:c r="T7093" s="2"/>
    </x:row>
    <x:row r="7094" ht="44" customHeight="1">
      <x:c r="A7094" s="2"/>
      <x:c r="B7094" s="2"/>
      <x:c r="C7094" s="10"/>
      <x:c r="D7094" s="10"/>
      <x:c r="E7094" s="11"/>
      <x:c r="F7094" s="10"/>
      <x:c r="G7094" s="10"/>
      <x:c r="H7094" s="11"/>
      <x:c r="I7094" s="11"/>
      <x:c r="J7094" s="10"/>
      <x:c r="K7094" s="10"/>
      <x:c r="L7094" s="2"/>
      <x:c r="M7094" s="10"/>
      <x:c r="N7094" s="2"/>
      <x:c r="O7094" s="2"/>
      <x:c r="P7094" s="10"/>
      <x:c r="Q7094" s="11"/>
      <x:c r="R7094" s="11"/>
      <x:c r="S7094" s="2"/>
      <x:c r="T7094" s="2"/>
    </x:row>
    <x:row r="7095" ht="44" customHeight="1">
      <x:c r="A7095" s="2"/>
      <x:c r="B7095" s="2"/>
      <x:c r="C7095" s="10"/>
      <x:c r="D7095" s="10"/>
      <x:c r="E7095" s="11"/>
      <x:c r="F7095" s="10"/>
      <x:c r="G7095" s="10"/>
      <x:c r="H7095" s="11"/>
      <x:c r="I7095" s="11"/>
      <x:c r="J7095" s="10"/>
      <x:c r="K7095" s="10"/>
      <x:c r="L7095" s="2"/>
      <x:c r="M7095" s="10"/>
      <x:c r="N7095" s="2"/>
      <x:c r="O7095" s="2"/>
      <x:c r="P7095" s="10"/>
      <x:c r="Q7095" s="11"/>
      <x:c r="R7095" s="11"/>
      <x:c r="S7095" s="2"/>
      <x:c r="T7095" s="2"/>
    </x:row>
    <x:row r="7096" ht="44" customHeight="1">
      <x:c r="A7096" s="2"/>
      <x:c r="B7096" s="2"/>
      <x:c r="C7096" s="10"/>
      <x:c r="D7096" s="10"/>
      <x:c r="E7096" s="11"/>
      <x:c r="F7096" s="10"/>
      <x:c r="G7096" s="10"/>
      <x:c r="H7096" s="11"/>
      <x:c r="I7096" s="11"/>
      <x:c r="J7096" s="10"/>
      <x:c r="K7096" s="10"/>
      <x:c r="L7096" s="2"/>
      <x:c r="M7096" s="10"/>
      <x:c r="N7096" s="2"/>
      <x:c r="O7096" s="2"/>
      <x:c r="P7096" s="10"/>
      <x:c r="Q7096" s="11"/>
      <x:c r="R7096" s="11"/>
      <x:c r="S7096" s="2"/>
      <x:c r="T7096" s="2"/>
    </x:row>
    <x:row r="7097" ht="44" customHeight="1">
      <x:c r="A7097" s="2"/>
      <x:c r="B7097" s="2"/>
      <x:c r="C7097" s="10"/>
      <x:c r="D7097" s="10"/>
      <x:c r="E7097" s="11"/>
      <x:c r="F7097" s="10"/>
      <x:c r="G7097" s="10"/>
      <x:c r="H7097" s="11"/>
      <x:c r="I7097" s="11"/>
      <x:c r="J7097" s="10"/>
      <x:c r="K7097" s="10"/>
      <x:c r="L7097" s="2"/>
      <x:c r="M7097" s="10"/>
      <x:c r="N7097" s="2"/>
      <x:c r="O7097" s="2"/>
      <x:c r="P7097" s="10"/>
      <x:c r="Q7097" s="11"/>
      <x:c r="R7097" s="11"/>
      <x:c r="S7097" s="2"/>
      <x:c r="T7097" s="2"/>
    </x:row>
    <x:row r="7098" ht="44" customHeight="1">
      <x:c r="A7098" s="2"/>
      <x:c r="B7098" s="2"/>
      <x:c r="C7098" s="10"/>
      <x:c r="D7098" s="10"/>
      <x:c r="E7098" s="11"/>
      <x:c r="F7098" s="10"/>
      <x:c r="G7098" s="10"/>
      <x:c r="H7098" s="11"/>
      <x:c r="I7098" s="11"/>
      <x:c r="J7098" s="10"/>
      <x:c r="K7098" s="10"/>
      <x:c r="L7098" s="2"/>
      <x:c r="M7098" s="10"/>
      <x:c r="N7098" s="2"/>
      <x:c r="O7098" s="2"/>
      <x:c r="P7098" s="10"/>
      <x:c r="Q7098" s="11"/>
      <x:c r="R7098" s="11"/>
      <x:c r="S7098" s="2"/>
      <x:c r="T7098" s="2"/>
    </x:row>
    <x:row r="7099" ht="44" customHeight="1">
      <x:c r="A7099" s="2"/>
      <x:c r="B7099" s="2"/>
      <x:c r="C7099" s="10"/>
      <x:c r="D7099" s="10"/>
      <x:c r="E7099" s="11"/>
      <x:c r="F7099" s="10"/>
      <x:c r="G7099" s="10"/>
      <x:c r="H7099" s="11"/>
      <x:c r="I7099" s="11"/>
      <x:c r="J7099" s="10"/>
      <x:c r="K7099" s="10"/>
      <x:c r="L7099" s="2"/>
      <x:c r="M7099" s="10"/>
      <x:c r="N7099" s="2"/>
      <x:c r="O7099" s="2"/>
      <x:c r="P7099" s="10"/>
      <x:c r="Q7099" s="11"/>
      <x:c r="R7099" s="11"/>
      <x:c r="S7099" s="2"/>
      <x:c r="T7099" s="2"/>
    </x:row>
    <x:row r="7100" ht="44" customHeight="1">
      <x:c r="A7100" s="2"/>
      <x:c r="B7100" s="2"/>
      <x:c r="C7100" s="10"/>
      <x:c r="D7100" s="10"/>
      <x:c r="E7100" s="11"/>
      <x:c r="F7100" s="10"/>
      <x:c r="G7100" s="10"/>
      <x:c r="H7100" s="11"/>
      <x:c r="I7100" s="11"/>
      <x:c r="J7100" s="10"/>
      <x:c r="K7100" s="10"/>
      <x:c r="L7100" s="2"/>
      <x:c r="M7100" s="10"/>
      <x:c r="N7100" s="2"/>
      <x:c r="O7100" s="2"/>
      <x:c r="P7100" s="10"/>
      <x:c r="Q7100" s="11"/>
      <x:c r="R7100" s="11"/>
      <x:c r="S7100" s="2"/>
      <x:c r="T7100" s="2"/>
    </x:row>
    <x:row r="7101" ht="44" customHeight="1">
      <x:c r="A7101" s="2"/>
      <x:c r="B7101" s="2"/>
      <x:c r="C7101" s="10"/>
      <x:c r="D7101" s="10"/>
      <x:c r="E7101" s="11"/>
      <x:c r="F7101" s="10"/>
      <x:c r="G7101" s="10"/>
      <x:c r="H7101" s="11"/>
      <x:c r="I7101" s="11"/>
      <x:c r="J7101" s="10"/>
      <x:c r="K7101" s="10"/>
      <x:c r="L7101" s="2"/>
      <x:c r="M7101" s="10"/>
      <x:c r="N7101" s="2"/>
      <x:c r="O7101" s="2"/>
      <x:c r="P7101" s="10"/>
      <x:c r="Q7101" s="11"/>
      <x:c r="R7101" s="11"/>
      <x:c r="S7101" s="2"/>
      <x:c r="T7101" s="2"/>
    </x:row>
    <x:row r="7102" ht="44" customHeight="1">
      <x:c r="A7102" s="2"/>
      <x:c r="B7102" s="2"/>
      <x:c r="C7102" s="10"/>
      <x:c r="D7102" s="10"/>
      <x:c r="E7102" s="11"/>
      <x:c r="F7102" s="10"/>
      <x:c r="G7102" s="10"/>
      <x:c r="H7102" s="11"/>
      <x:c r="I7102" s="11"/>
      <x:c r="J7102" s="10"/>
      <x:c r="K7102" s="10"/>
      <x:c r="L7102" s="2"/>
      <x:c r="M7102" s="10"/>
      <x:c r="N7102" s="2"/>
      <x:c r="O7102" s="2"/>
      <x:c r="P7102" s="10"/>
      <x:c r="Q7102" s="11"/>
      <x:c r="R7102" s="11"/>
      <x:c r="S7102" s="2"/>
      <x:c r="T7102" s="2"/>
    </x:row>
    <x:row r="7103" ht="44" customHeight="1">
      <x:c r="A7103" s="2"/>
      <x:c r="B7103" s="2"/>
      <x:c r="C7103" s="10"/>
      <x:c r="D7103" s="10"/>
      <x:c r="E7103" s="11"/>
      <x:c r="F7103" s="10"/>
      <x:c r="G7103" s="10"/>
      <x:c r="H7103" s="11"/>
      <x:c r="I7103" s="11"/>
      <x:c r="J7103" s="10"/>
      <x:c r="K7103" s="10"/>
      <x:c r="L7103" s="2"/>
      <x:c r="M7103" s="10"/>
      <x:c r="N7103" s="2"/>
      <x:c r="O7103" s="2"/>
      <x:c r="P7103" s="10"/>
      <x:c r="Q7103" s="11"/>
      <x:c r="R7103" s="11"/>
      <x:c r="S7103" s="2"/>
      <x:c r="T7103" s="2"/>
    </x:row>
    <x:row r="7104" ht="44" customHeight="1">
      <x:c r="A7104" s="2"/>
      <x:c r="B7104" s="2"/>
      <x:c r="C7104" s="10"/>
      <x:c r="D7104" s="10"/>
      <x:c r="E7104" s="11"/>
      <x:c r="F7104" s="10"/>
      <x:c r="G7104" s="10"/>
      <x:c r="H7104" s="11"/>
      <x:c r="I7104" s="11"/>
      <x:c r="J7104" s="10"/>
      <x:c r="K7104" s="10"/>
      <x:c r="L7104" s="2"/>
      <x:c r="M7104" s="10"/>
      <x:c r="N7104" s="2"/>
      <x:c r="O7104" s="2"/>
      <x:c r="P7104" s="10"/>
      <x:c r="Q7104" s="11"/>
      <x:c r="R7104" s="11"/>
      <x:c r="S7104" s="2"/>
      <x:c r="T7104" s="2"/>
    </x:row>
    <x:row r="7105" ht="44" customHeight="1">
      <x:c r="A7105" s="2"/>
      <x:c r="B7105" s="2"/>
      <x:c r="C7105" s="10"/>
      <x:c r="D7105" s="10"/>
      <x:c r="E7105" s="11"/>
      <x:c r="F7105" s="10"/>
      <x:c r="G7105" s="10"/>
      <x:c r="H7105" s="11"/>
      <x:c r="I7105" s="11"/>
      <x:c r="J7105" s="10"/>
      <x:c r="K7105" s="10"/>
      <x:c r="L7105" s="2"/>
      <x:c r="M7105" s="10"/>
      <x:c r="N7105" s="2"/>
      <x:c r="O7105" s="2"/>
      <x:c r="P7105" s="10"/>
      <x:c r="Q7105" s="11"/>
      <x:c r="R7105" s="11"/>
      <x:c r="S7105" s="2"/>
      <x:c r="T7105" s="2"/>
    </x:row>
    <x:row r="7106" ht="44" customHeight="1">
      <x:c r="A7106" s="2"/>
      <x:c r="B7106" s="2"/>
      <x:c r="C7106" s="10"/>
      <x:c r="D7106" s="10"/>
      <x:c r="E7106" s="11"/>
      <x:c r="F7106" s="10"/>
      <x:c r="G7106" s="10"/>
      <x:c r="H7106" s="11"/>
      <x:c r="I7106" s="11"/>
      <x:c r="J7106" s="10"/>
      <x:c r="K7106" s="10"/>
      <x:c r="L7106" s="2"/>
      <x:c r="M7106" s="10"/>
      <x:c r="N7106" s="2"/>
      <x:c r="O7106" s="2"/>
      <x:c r="P7106" s="10"/>
      <x:c r="Q7106" s="11"/>
      <x:c r="R7106" s="11"/>
      <x:c r="S7106" s="2"/>
      <x:c r="T7106" s="2"/>
    </x:row>
    <x:row r="7107" ht="44" customHeight="1">
      <x:c r="A7107" s="2"/>
      <x:c r="B7107" s="2"/>
      <x:c r="C7107" s="10"/>
      <x:c r="D7107" s="10"/>
      <x:c r="E7107" s="11"/>
      <x:c r="F7107" s="10"/>
      <x:c r="G7107" s="10"/>
      <x:c r="H7107" s="11"/>
      <x:c r="I7107" s="11"/>
      <x:c r="J7107" s="10"/>
      <x:c r="K7107" s="10"/>
      <x:c r="L7107" s="2"/>
      <x:c r="M7107" s="10"/>
      <x:c r="N7107" s="2"/>
      <x:c r="O7107" s="2"/>
      <x:c r="P7107" s="10"/>
      <x:c r="Q7107" s="11"/>
      <x:c r="R7107" s="11"/>
      <x:c r="S7107" s="2"/>
      <x:c r="T7107" s="2"/>
    </x:row>
    <x:row r="7108" ht="44" customHeight="1">
      <x:c r="A7108" s="2"/>
      <x:c r="B7108" s="2"/>
      <x:c r="C7108" s="10"/>
      <x:c r="D7108" s="10"/>
      <x:c r="E7108" s="11"/>
      <x:c r="F7108" s="10"/>
      <x:c r="G7108" s="10"/>
      <x:c r="H7108" s="11"/>
      <x:c r="I7108" s="11"/>
      <x:c r="J7108" s="10"/>
      <x:c r="K7108" s="10"/>
      <x:c r="L7108" s="2"/>
      <x:c r="M7108" s="10"/>
      <x:c r="N7108" s="2"/>
      <x:c r="O7108" s="2"/>
      <x:c r="P7108" s="10"/>
      <x:c r="Q7108" s="11"/>
      <x:c r="R7108" s="11"/>
      <x:c r="S7108" s="2"/>
      <x:c r="T7108" s="2"/>
    </x:row>
    <x:row r="7109" ht="44" customHeight="1">
      <x:c r="A7109" s="2"/>
      <x:c r="B7109" s="2"/>
      <x:c r="C7109" s="10"/>
      <x:c r="D7109" s="10"/>
      <x:c r="E7109" s="11"/>
      <x:c r="F7109" s="10"/>
      <x:c r="G7109" s="10"/>
      <x:c r="H7109" s="11"/>
      <x:c r="I7109" s="11"/>
      <x:c r="J7109" s="10"/>
      <x:c r="K7109" s="10"/>
      <x:c r="L7109" s="2"/>
      <x:c r="M7109" s="10"/>
      <x:c r="N7109" s="2"/>
      <x:c r="O7109" s="2"/>
      <x:c r="P7109" s="10"/>
      <x:c r="Q7109" s="11"/>
      <x:c r="R7109" s="11"/>
      <x:c r="S7109" s="2"/>
      <x:c r="T7109" s="2"/>
    </x:row>
    <x:row r="7110" ht="44" customHeight="1">
      <x:c r="A7110" s="2"/>
      <x:c r="B7110" s="2"/>
      <x:c r="C7110" s="10"/>
      <x:c r="D7110" s="10"/>
      <x:c r="E7110" s="11"/>
      <x:c r="F7110" s="10"/>
      <x:c r="G7110" s="10"/>
      <x:c r="H7110" s="11"/>
      <x:c r="I7110" s="11"/>
      <x:c r="J7110" s="10"/>
      <x:c r="K7110" s="10"/>
      <x:c r="L7110" s="2"/>
      <x:c r="M7110" s="10"/>
      <x:c r="N7110" s="2"/>
      <x:c r="O7110" s="2"/>
      <x:c r="P7110" s="10"/>
      <x:c r="Q7110" s="11"/>
      <x:c r="R7110" s="11"/>
      <x:c r="S7110" s="2"/>
      <x:c r="T7110" s="2"/>
    </x:row>
    <x:row r="7111" ht="44" customHeight="1">
      <x:c r="A7111" s="2"/>
      <x:c r="B7111" s="2"/>
      <x:c r="C7111" s="10"/>
      <x:c r="D7111" s="10"/>
      <x:c r="E7111" s="11"/>
      <x:c r="F7111" s="10"/>
      <x:c r="G7111" s="10"/>
      <x:c r="H7111" s="11"/>
      <x:c r="I7111" s="11"/>
      <x:c r="J7111" s="10"/>
      <x:c r="K7111" s="10"/>
      <x:c r="L7111" s="2"/>
      <x:c r="M7111" s="10"/>
      <x:c r="N7111" s="2"/>
      <x:c r="O7111" s="2"/>
      <x:c r="P7111" s="10"/>
      <x:c r="Q7111" s="11"/>
      <x:c r="R7111" s="11"/>
      <x:c r="S7111" s="2"/>
      <x:c r="T7111" s="2"/>
    </x:row>
    <x:row r="7112" ht="44" customHeight="1">
      <x:c r="A7112" s="2"/>
      <x:c r="B7112" s="2"/>
      <x:c r="C7112" s="10"/>
      <x:c r="D7112" s="10"/>
      <x:c r="E7112" s="11"/>
      <x:c r="F7112" s="10"/>
      <x:c r="G7112" s="10"/>
      <x:c r="H7112" s="11"/>
      <x:c r="I7112" s="11"/>
      <x:c r="J7112" s="10"/>
      <x:c r="K7112" s="10"/>
      <x:c r="L7112" s="2"/>
      <x:c r="M7112" s="10"/>
      <x:c r="N7112" s="2"/>
      <x:c r="O7112" s="2"/>
      <x:c r="P7112" s="10"/>
      <x:c r="Q7112" s="11"/>
      <x:c r="R7112" s="11"/>
      <x:c r="S7112" s="2"/>
      <x:c r="T7112" s="2"/>
    </x:row>
    <x:row r="7113" ht="44" customHeight="1">
      <x:c r="A7113" s="2"/>
      <x:c r="B7113" s="2"/>
      <x:c r="C7113" s="10"/>
      <x:c r="D7113" s="10"/>
      <x:c r="E7113" s="11"/>
      <x:c r="F7113" s="10"/>
      <x:c r="G7113" s="10"/>
      <x:c r="H7113" s="11"/>
      <x:c r="I7113" s="11"/>
      <x:c r="J7113" s="10"/>
      <x:c r="K7113" s="10"/>
      <x:c r="L7113" s="2"/>
      <x:c r="M7113" s="10"/>
      <x:c r="N7113" s="2"/>
      <x:c r="O7113" s="2"/>
      <x:c r="P7113" s="10"/>
      <x:c r="Q7113" s="11"/>
      <x:c r="R7113" s="11"/>
      <x:c r="S7113" s="2"/>
      <x:c r="T7113" s="2"/>
    </x:row>
    <x:row r="7114" ht="44" customHeight="1">
      <x:c r="A7114" s="2"/>
      <x:c r="B7114" s="2"/>
      <x:c r="C7114" s="10"/>
      <x:c r="D7114" s="10"/>
      <x:c r="E7114" s="11"/>
      <x:c r="F7114" s="10"/>
      <x:c r="G7114" s="10"/>
      <x:c r="H7114" s="11"/>
      <x:c r="I7114" s="11"/>
      <x:c r="J7114" s="10"/>
      <x:c r="K7114" s="10"/>
      <x:c r="L7114" s="2"/>
      <x:c r="M7114" s="10"/>
      <x:c r="N7114" s="2"/>
      <x:c r="O7114" s="2"/>
      <x:c r="P7114" s="10"/>
      <x:c r="Q7114" s="11"/>
      <x:c r="R7114" s="11"/>
      <x:c r="S7114" s="2"/>
      <x:c r="T7114" s="2"/>
    </x:row>
    <x:row r="7115" ht="44" customHeight="1">
      <x:c r="A7115" s="2"/>
      <x:c r="B7115" s="2"/>
      <x:c r="C7115" s="10"/>
      <x:c r="D7115" s="10"/>
      <x:c r="E7115" s="11"/>
      <x:c r="F7115" s="10"/>
      <x:c r="G7115" s="10"/>
      <x:c r="H7115" s="11"/>
      <x:c r="I7115" s="11"/>
      <x:c r="J7115" s="10"/>
      <x:c r="K7115" s="10"/>
      <x:c r="L7115" s="2"/>
      <x:c r="M7115" s="10"/>
      <x:c r="N7115" s="2"/>
      <x:c r="O7115" s="2"/>
      <x:c r="P7115" s="10"/>
      <x:c r="Q7115" s="11"/>
      <x:c r="R7115" s="11"/>
      <x:c r="S7115" s="2"/>
      <x:c r="T7115" s="2"/>
    </x:row>
    <x:row r="7116" ht="44" customHeight="1">
      <x:c r="A7116" s="2"/>
      <x:c r="B7116" s="2"/>
      <x:c r="C7116" s="10"/>
      <x:c r="D7116" s="10"/>
      <x:c r="E7116" s="11"/>
      <x:c r="F7116" s="10"/>
      <x:c r="G7116" s="10"/>
      <x:c r="H7116" s="11"/>
      <x:c r="I7116" s="11"/>
      <x:c r="J7116" s="10"/>
      <x:c r="K7116" s="10"/>
      <x:c r="L7116" s="2"/>
      <x:c r="M7116" s="10"/>
      <x:c r="N7116" s="2"/>
      <x:c r="O7116" s="2"/>
      <x:c r="P7116" s="10"/>
      <x:c r="Q7116" s="11"/>
      <x:c r="R7116" s="11"/>
      <x:c r="S7116" s="2"/>
      <x:c r="T7116" s="2"/>
    </x:row>
    <x:row r="7117" ht="44" customHeight="1">
      <x:c r="A7117" s="2"/>
      <x:c r="B7117" s="2"/>
      <x:c r="C7117" s="10"/>
      <x:c r="D7117" s="10"/>
      <x:c r="E7117" s="11"/>
      <x:c r="F7117" s="10"/>
      <x:c r="G7117" s="10"/>
      <x:c r="H7117" s="11"/>
      <x:c r="I7117" s="11"/>
      <x:c r="J7117" s="10"/>
      <x:c r="K7117" s="10"/>
      <x:c r="L7117" s="2"/>
      <x:c r="M7117" s="10"/>
      <x:c r="N7117" s="2"/>
      <x:c r="O7117" s="2"/>
      <x:c r="P7117" s="10"/>
      <x:c r="Q7117" s="11"/>
      <x:c r="R7117" s="11"/>
      <x:c r="S7117" s="2"/>
      <x:c r="T7117" s="2"/>
    </x:row>
    <x:row r="7118" ht="44" customHeight="1">
      <x:c r="A7118" s="2"/>
      <x:c r="B7118" s="2"/>
      <x:c r="C7118" s="10"/>
      <x:c r="D7118" s="10"/>
      <x:c r="E7118" s="11"/>
      <x:c r="F7118" s="10"/>
      <x:c r="G7118" s="10"/>
      <x:c r="H7118" s="11"/>
      <x:c r="I7118" s="11"/>
      <x:c r="J7118" s="10"/>
      <x:c r="K7118" s="10"/>
      <x:c r="L7118" s="2"/>
      <x:c r="M7118" s="10"/>
      <x:c r="N7118" s="2"/>
      <x:c r="O7118" s="2"/>
      <x:c r="P7118" s="10"/>
      <x:c r="Q7118" s="11"/>
      <x:c r="R7118" s="11"/>
      <x:c r="S7118" s="2"/>
      <x:c r="T7118" s="2"/>
    </x:row>
    <x:row r="7119" ht="44" customHeight="1">
      <x:c r="A7119" s="2"/>
      <x:c r="B7119" s="2"/>
      <x:c r="C7119" s="10"/>
      <x:c r="D7119" s="10"/>
      <x:c r="E7119" s="11"/>
      <x:c r="F7119" s="10"/>
      <x:c r="G7119" s="10"/>
      <x:c r="H7119" s="11"/>
      <x:c r="I7119" s="11"/>
      <x:c r="J7119" s="10"/>
      <x:c r="K7119" s="10"/>
      <x:c r="L7119" s="2"/>
      <x:c r="M7119" s="10"/>
      <x:c r="N7119" s="2"/>
      <x:c r="O7119" s="2"/>
      <x:c r="P7119" s="10"/>
      <x:c r="Q7119" s="11"/>
      <x:c r="R7119" s="11"/>
      <x:c r="S7119" s="2"/>
      <x:c r="T7119" s="2"/>
    </x:row>
    <x:row r="7120" ht="44" customHeight="1">
      <x:c r="A7120" s="2"/>
      <x:c r="B7120" s="2"/>
      <x:c r="C7120" s="10"/>
      <x:c r="D7120" s="10"/>
      <x:c r="E7120" s="11"/>
      <x:c r="F7120" s="10"/>
      <x:c r="G7120" s="10"/>
      <x:c r="H7120" s="11"/>
      <x:c r="I7120" s="11"/>
      <x:c r="J7120" s="10"/>
      <x:c r="K7120" s="10"/>
      <x:c r="L7120" s="2"/>
      <x:c r="M7120" s="10"/>
      <x:c r="N7120" s="2"/>
      <x:c r="O7120" s="2"/>
      <x:c r="P7120" s="10"/>
      <x:c r="Q7120" s="11"/>
      <x:c r="R7120" s="11"/>
      <x:c r="S7120" s="2"/>
      <x:c r="T7120" s="2"/>
    </x:row>
    <x:row r="7121" ht="44" customHeight="1">
      <x:c r="A7121" s="2"/>
      <x:c r="B7121" s="2"/>
      <x:c r="C7121" s="10"/>
      <x:c r="D7121" s="10"/>
      <x:c r="E7121" s="11"/>
      <x:c r="F7121" s="10"/>
      <x:c r="G7121" s="10"/>
      <x:c r="H7121" s="11"/>
      <x:c r="I7121" s="11"/>
      <x:c r="J7121" s="10"/>
      <x:c r="K7121" s="10"/>
      <x:c r="L7121" s="2"/>
      <x:c r="M7121" s="10"/>
      <x:c r="N7121" s="2"/>
      <x:c r="O7121" s="2"/>
      <x:c r="P7121" s="10"/>
      <x:c r="Q7121" s="11"/>
      <x:c r="R7121" s="11"/>
      <x:c r="S7121" s="2"/>
      <x:c r="T7121" s="2"/>
    </x:row>
    <x:row r="7122" ht="44" customHeight="1">
      <x:c r="A7122" s="2"/>
      <x:c r="B7122" s="2"/>
      <x:c r="C7122" s="10"/>
      <x:c r="D7122" s="10"/>
      <x:c r="E7122" s="11"/>
      <x:c r="F7122" s="10"/>
      <x:c r="G7122" s="10"/>
      <x:c r="H7122" s="11"/>
      <x:c r="I7122" s="11"/>
      <x:c r="J7122" s="10"/>
      <x:c r="K7122" s="10"/>
      <x:c r="L7122" s="2"/>
      <x:c r="M7122" s="10"/>
      <x:c r="N7122" s="2"/>
      <x:c r="O7122" s="2"/>
      <x:c r="P7122" s="10"/>
      <x:c r="Q7122" s="11"/>
      <x:c r="R7122" s="11"/>
      <x:c r="S7122" s="2"/>
      <x:c r="T7122" s="2"/>
    </x:row>
    <x:row r="7123" ht="44" customHeight="1">
      <x:c r="A7123" s="2"/>
      <x:c r="B7123" s="2"/>
      <x:c r="C7123" s="10"/>
      <x:c r="D7123" s="10"/>
      <x:c r="E7123" s="11"/>
      <x:c r="F7123" s="10"/>
      <x:c r="G7123" s="10"/>
      <x:c r="H7123" s="11"/>
      <x:c r="I7123" s="11"/>
      <x:c r="J7123" s="10"/>
      <x:c r="K7123" s="10"/>
      <x:c r="L7123" s="2"/>
      <x:c r="M7123" s="10"/>
      <x:c r="N7123" s="2"/>
      <x:c r="O7123" s="2"/>
      <x:c r="P7123" s="10"/>
      <x:c r="Q7123" s="11"/>
      <x:c r="R7123" s="11"/>
      <x:c r="S7123" s="2"/>
      <x:c r="T7123" s="2"/>
    </x:row>
    <x:row r="7124" ht="44" customHeight="1">
      <x:c r="A7124" s="2"/>
      <x:c r="B7124" s="2"/>
      <x:c r="C7124" s="10"/>
      <x:c r="D7124" s="10"/>
      <x:c r="E7124" s="11"/>
      <x:c r="F7124" s="10"/>
      <x:c r="G7124" s="10"/>
      <x:c r="H7124" s="11"/>
      <x:c r="I7124" s="11"/>
      <x:c r="J7124" s="10"/>
      <x:c r="K7124" s="10"/>
      <x:c r="L7124" s="2"/>
      <x:c r="M7124" s="10"/>
      <x:c r="N7124" s="2"/>
      <x:c r="O7124" s="2"/>
      <x:c r="P7124" s="10"/>
      <x:c r="Q7124" s="11"/>
      <x:c r="R7124" s="11"/>
      <x:c r="S7124" s="2"/>
      <x:c r="T7124" s="2"/>
    </x:row>
    <x:row r="7125" ht="44" customHeight="1">
      <x:c r="A7125" s="2"/>
      <x:c r="B7125" s="2"/>
      <x:c r="C7125" s="10"/>
      <x:c r="D7125" s="10"/>
      <x:c r="E7125" s="11"/>
      <x:c r="F7125" s="10"/>
      <x:c r="G7125" s="10"/>
      <x:c r="H7125" s="11"/>
      <x:c r="I7125" s="11"/>
      <x:c r="J7125" s="10"/>
      <x:c r="K7125" s="10"/>
      <x:c r="L7125" s="2"/>
      <x:c r="M7125" s="10"/>
      <x:c r="N7125" s="2"/>
      <x:c r="O7125" s="2"/>
      <x:c r="P7125" s="10"/>
      <x:c r="Q7125" s="11"/>
      <x:c r="R7125" s="11"/>
      <x:c r="S7125" s="2"/>
      <x:c r="T7125" s="2"/>
    </x:row>
    <x:row r="7126" ht="44" customHeight="1">
      <x:c r="A7126" s="2"/>
      <x:c r="B7126" s="2"/>
      <x:c r="C7126" s="10"/>
      <x:c r="D7126" s="10"/>
      <x:c r="E7126" s="11"/>
      <x:c r="F7126" s="10"/>
      <x:c r="G7126" s="10"/>
      <x:c r="H7126" s="11"/>
      <x:c r="I7126" s="11"/>
      <x:c r="J7126" s="10"/>
      <x:c r="K7126" s="10"/>
      <x:c r="L7126" s="2"/>
      <x:c r="M7126" s="10"/>
      <x:c r="N7126" s="2"/>
      <x:c r="O7126" s="2"/>
      <x:c r="P7126" s="10"/>
      <x:c r="Q7126" s="11"/>
      <x:c r="R7126" s="11"/>
      <x:c r="S7126" s="2"/>
      <x:c r="T7126" s="2"/>
    </x:row>
    <x:row r="7127" ht="44" customHeight="1">
      <x:c r="A7127" s="2"/>
      <x:c r="B7127" s="2"/>
      <x:c r="C7127" s="10"/>
      <x:c r="D7127" s="10"/>
      <x:c r="E7127" s="11"/>
      <x:c r="F7127" s="10"/>
      <x:c r="G7127" s="10"/>
      <x:c r="H7127" s="11"/>
      <x:c r="I7127" s="11"/>
      <x:c r="J7127" s="10"/>
      <x:c r="K7127" s="10"/>
      <x:c r="L7127" s="2"/>
      <x:c r="M7127" s="10"/>
      <x:c r="N7127" s="2"/>
      <x:c r="O7127" s="2"/>
      <x:c r="P7127" s="10"/>
      <x:c r="Q7127" s="11"/>
      <x:c r="R7127" s="11"/>
      <x:c r="S7127" s="2"/>
      <x:c r="T7127" s="2"/>
    </x:row>
    <x:row r="7128" ht="44" customHeight="1">
      <x:c r="A7128" s="2"/>
      <x:c r="B7128" s="2"/>
      <x:c r="C7128" s="10"/>
      <x:c r="D7128" s="10"/>
      <x:c r="E7128" s="11"/>
      <x:c r="F7128" s="10"/>
      <x:c r="G7128" s="10"/>
      <x:c r="H7128" s="11"/>
      <x:c r="I7128" s="11"/>
      <x:c r="J7128" s="10"/>
      <x:c r="K7128" s="10"/>
      <x:c r="L7128" s="2"/>
      <x:c r="M7128" s="10"/>
      <x:c r="N7128" s="2"/>
      <x:c r="O7128" s="2"/>
      <x:c r="P7128" s="10"/>
      <x:c r="Q7128" s="11"/>
      <x:c r="R7128" s="11"/>
      <x:c r="S7128" s="2"/>
      <x:c r="T7128" s="2"/>
    </x:row>
    <x:row r="7129" ht="44" customHeight="1">
      <x:c r="A7129" s="2"/>
      <x:c r="B7129" s="2"/>
      <x:c r="C7129" s="10"/>
      <x:c r="D7129" s="10"/>
      <x:c r="E7129" s="11"/>
      <x:c r="F7129" s="10"/>
      <x:c r="G7129" s="10"/>
      <x:c r="H7129" s="11"/>
      <x:c r="I7129" s="11"/>
      <x:c r="J7129" s="10"/>
      <x:c r="K7129" s="10"/>
      <x:c r="L7129" s="2"/>
      <x:c r="M7129" s="10"/>
      <x:c r="N7129" s="2"/>
      <x:c r="O7129" s="2"/>
      <x:c r="P7129" s="10"/>
      <x:c r="Q7129" s="11"/>
      <x:c r="R7129" s="11"/>
      <x:c r="S7129" s="2"/>
      <x:c r="T7129" s="2"/>
    </x:row>
    <x:row r="7130" ht="44" customHeight="1">
      <x:c r="A7130" s="2"/>
      <x:c r="B7130" s="2"/>
      <x:c r="C7130" s="10"/>
      <x:c r="D7130" s="10"/>
      <x:c r="E7130" s="11"/>
      <x:c r="F7130" s="10"/>
      <x:c r="G7130" s="10"/>
      <x:c r="H7130" s="11"/>
      <x:c r="I7130" s="11"/>
      <x:c r="J7130" s="10"/>
      <x:c r="K7130" s="10"/>
      <x:c r="L7130" s="2"/>
      <x:c r="M7130" s="10"/>
      <x:c r="N7130" s="2"/>
      <x:c r="O7130" s="2"/>
      <x:c r="P7130" s="10"/>
      <x:c r="Q7130" s="11"/>
      <x:c r="R7130" s="11"/>
      <x:c r="S7130" s="2"/>
      <x:c r="T7130" s="2"/>
    </x:row>
    <x:row r="7131" ht="44" customHeight="1">
      <x:c r="A7131" s="2"/>
      <x:c r="B7131" s="2"/>
      <x:c r="C7131" s="10"/>
      <x:c r="D7131" s="10"/>
      <x:c r="E7131" s="11"/>
      <x:c r="F7131" s="10"/>
      <x:c r="G7131" s="10"/>
      <x:c r="H7131" s="11"/>
      <x:c r="I7131" s="11"/>
      <x:c r="J7131" s="10"/>
      <x:c r="K7131" s="10"/>
      <x:c r="L7131" s="2"/>
      <x:c r="M7131" s="10"/>
      <x:c r="N7131" s="2"/>
      <x:c r="O7131" s="2"/>
      <x:c r="P7131" s="10"/>
      <x:c r="Q7131" s="11"/>
      <x:c r="R7131" s="11"/>
      <x:c r="S7131" s="2"/>
      <x:c r="T7131" s="2"/>
    </x:row>
    <x:row r="7132" ht="44" customHeight="1">
      <x:c r="A7132" s="2"/>
      <x:c r="B7132" s="2"/>
      <x:c r="C7132" s="10"/>
      <x:c r="D7132" s="10"/>
      <x:c r="E7132" s="11"/>
      <x:c r="F7132" s="10"/>
      <x:c r="G7132" s="10"/>
      <x:c r="H7132" s="11"/>
      <x:c r="I7132" s="11"/>
      <x:c r="J7132" s="10"/>
      <x:c r="K7132" s="10"/>
      <x:c r="L7132" s="2"/>
      <x:c r="M7132" s="10"/>
      <x:c r="N7132" s="2"/>
      <x:c r="O7132" s="2"/>
      <x:c r="P7132" s="10"/>
      <x:c r="Q7132" s="11"/>
      <x:c r="R7132" s="11"/>
      <x:c r="S7132" s="2"/>
      <x:c r="T7132" s="2"/>
    </x:row>
    <x:row r="7133" ht="44" customHeight="1">
      <x:c r="A7133" s="2"/>
      <x:c r="B7133" s="2"/>
      <x:c r="C7133" s="10"/>
      <x:c r="D7133" s="10"/>
      <x:c r="E7133" s="11"/>
      <x:c r="F7133" s="10"/>
      <x:c r="G7133" s="10"/>
      <x:c r="H7133" s="11"/>
      <x:c r="I7133" s="11"/>
      <x:c r="J7133" s="10"/>
      <x:c r="K7133" s="10"/>
      <x:c r="L7133" s="2"/>
      <x:c r="M7133" s="10"/>
      <x:c r="N7133" s="2"/>
      <x:c r="O7133" s="2"/>
      <x:c r="P7133" s="10"/>
      <x:c r="Q7133" s="11"/>
      <x:c r="R7133" s="11"/>
      <x:c r="S7133" s="2"/>
      <x:c r="T7133" s="2"/>
    </x:row>
    <x:row r="7134" ht="44" customHeight="1">
      <x:c r="A7134" s="2"/>
      <x:c r="B7134" s="2"/>
      <x:c r="C7134" s="10"/>
      <x:c r="D7134" s="10"/>
      <x:c r="E7134" s="11"/>
      <x:c r="F7134" s="10"/>
      <x:c r="G7134" s="10"/>
      <x:c r="H7134" s="11"/>
      <x:c r="I7134" s="11"/>
      <x:c r="J7134" s="10"/>
      <x:c r="K7134" s="10"/>
      <x:c r="L7134" s="2"/>
      <x:c r="M7134" s="10"/>
      <x:c r="N7134" s="2"/>
      <x:c r="O7134" s="2"/>
      <x:c r="P7134" s="10"/>
      <x:c r="Q7134" s="11"/>
      <x:c r="R7134" s="11"/>
      <x:c r="S7134" s="2"/>
      <x:c r="T7134" s="2"/>
    </x:row>
    <x:row r="7135" ht="44" customHeight="1">
      <x:c r="A7135" s="2"/>
      <x:c r="B7135" s="2"/>
      <x:c r="C7135" s="10"/>
      <x:c r="D7135" s="10"/>
      <x:c r="E7135" s="11"/>
      <x:c r="F7135" s="10"/>
      <x:c r="G7135" s="10"/>
      <x:c r="H7135" s="11"/>
      <x:c r="I7135" s="11"/>
      <x:c r="J7135" s="10"/>
      <x:c r="K7135" s="10"/>
      <x:c r="L7135" s="2"/>
      <x:c r="M7135" s="10"/>
      <x:c r="N7135" s="2"/>
      <x:c r="O7135" s="2"/>
      <x:c r="P7135" s="10"/>
      <x:c r="Q7135" s="11"/>
      <x:c r="R7135" s="11"/>
      <x:c r="S7135" s="2"/>
      <x:c r="T7135" s="2"/>
    </x:row>
    <x:row r="7136" ht="44" customHeight="1">
      <x:c r="A7136" s="2"/>
      <x:c r="B7136" s="2"/>
      <x:c r="C7136" s="10"/>
      <x:c r="D7136" s="10"/>
      <x:c r="E7136" s="11"/>
      <x:c r="F7136" s="10"/>
      <x:c r="G7136" s="10"/>
      <x:c r="H7136" s="11"/>
      <x:c r="I7136" s="11"/>
      <x:c r="J7136" s="10"/>
      <x:c r="K7136" s="10"/>
      <x:c r="L7136" s="2"/>
      <x:c r="M7136" s="10"/>
      <x:c r="N7136" s="2"/>
      <x:c r="O7136" s="2"/>
      <x:c r="P7136" s="10"/>
      <x:c r="Q7136" s="11"/>
      <x:c r="R7136" s="11"/>
      <x:c r="S7136" s="2"/>
      <x:c r="T7136" s="2"/>
    </x:row>
    <x:row r="7137" ht="44" customHeight="1">
      <x:c r="A7137" s="2"/>
      <x:c r="B7137" s="2"/>
      <x:c r="C7137" s="10"/>
      <x:c r="D7137" s="10"/>
      <x:c r="E7137" s="11"/>
      <x:c r="F7137" s="10"/>
      <x:c r="G7137" s="10"/>
      <x:c r="H7137" s="11"/>
      <x:c r="I7137" s="11"/>
      <x:c r="J7137" s="10"/>
      <x:c r="K7137" s="10"/>
      <x:c r="L7137" s="2"/>
      <x:c r="M7137" s="10"/>
      <x:c r="N7137" s="2"/>
      <x:c r="O7137" s="2"/>
      <x:c r="P7137" s="10"/>
      <x:c r="Q7137" s="11"/>
      <x:c r="R7137" s="11"/>
      <x:c r="S7137" s="2"/>
      <x:c r="T7137" s="2"/>
    </x:row>
    <x:row r="7138" ht="44" customHeight="1">
      <x:c r="A7138" s="2"/>
      <x:c r="B7138" s="2"/>
      <x:c r="C7138" s="10"/>
      <x:c r="D7138" s="10"/>
      <x:c r="E7138" s="11"/>
      <x:c r="F7138" s="10"/>
      <x:c r="G7138" s="10"/>
      <x:c r="H7138" s="11"/>
      <x:c r="I7138" s="11"/>
      <x:c r="J7138" s="10"/>
      <x:c r="K7138" s="10"/>
      <x:c r="L7138" s="2"/>
      <x:c r="M7138" s="10"/>
      <x:c r="N7138" s="2"/>
      <x:c r="O7138" s="2"/>
      <x:c r="P7138" s="10"/>
      <x:c r="Q7138" s="11"/>
      <x:c r="R7138" s="11"/>
      <x:c r="S7138" s="2"/>
      <x:c r="T7138" s="2"/>
    </x:row>
    <x:row r="7139" ht="44" customHeight="1">
      <x:c r="A7139" s="2"/>
      <x:c r="B7139" s="2"/>
      <x:c r="C7139" s="10"/>
      <x:c r="D7139" s="10"/>
      <x:c r="E7139" s="11"/>
      <x:c r="F7139" s="10"/>
      <x:c r="G7139" s="10"/>
      <x:c r="H7139" s="11"/>
      <x:c r="I7139" s="11"/>
      <x:c r="J7139" s="10"/>
      <x:c r="K7139" s="10"/>
      <x:c r="L7139" s="2"/>
      <x:c r="M7139" s="10"/>
      <x:c r="N7139" s="2"/>
      <x:c r="O7139" s="2"/>
      <x:c r="P7139" s="10"/>
      <x:c r="Q7139" s="11"/>
      <x:c r="R7139" s="11"/>
      <x:c r="S7139" s="2"/>
      <x:c r="T7139" s="2"/>
    </x:row>
    <x:row r="7140" ht="44" customHeight="1">
      <x:c r="A7140" s="2"/>
      <x:c r="B7140" s="2"/>
      <x:c r="C7140" s="10"/>
      <x:c r="D7140" s="10"/>
      <x:c r="E7140" s="11"/>
      <x:c r="F7140" s="10"/>
      <x:c r="G7140" s="10"/>
      <x:c r="H7140" s="11"/>
      <x:c r="I7140" s="11"/>
      <x:c r="J7140" s="10"/>
      <x:c r="K7140" s="10"/>
      <x:c r="L7140" s="2"/>
      <x:c r="M7140" s="10"/>
      <x:c r="N7140" s="2"/>
      <x:c r="O7140" s="2"/>
      <x:c r="P7140" s="10"/>
      <x:c r="Q7140" s="11"/>
      <x:c r="R7140" s="11"/>
      <x:c r="S7140" s="2"/>
      <x:c r="T7140" s="2"/>
    </x:row>
    <x:row r="7141" ht="44" customHeight="1">
      <x:c r="A7141" s="2"/>
      <x:c r="B7141" s="2"/>
      <x:c r="C7141" s="10"/>
      <x:c r="D7141" s="10"/>
      <x:c r="E7141" s="11"/>
      <x:c r="F7141" s="10"/>
      <x:c r="G7141" s="10"/>
      <x:c r="H7141" s="11"/>
      <x:c r="I7141" s="11"/>
      <x:c r="J7141" s="10"/>
      <x:c r="K7141" s="10"/>
      <x:c r="L7141" s="2"/>
      <x:c r="M7141" s="10"/>
      <x:c r="N7141" s="2"/>
      <x:c r="O7141" s="2"/>
      <x:c r="P7141" s="10"/>
      <x:c r="Q7141" s="11"/>
      <x:c r="R7141" s="11"/>
      <x:c r="S7141" s="2"/>
      <x:c r="T7141" s="2"/>
    </x:row>
    <x:row r="7142" ht="44" customHeight="1">
      <x:c r="A7142" s="2"/>
      <x:c r="B7142" s="2"/>
      <x:c r="C7142" s="10"/>
      <x:c r="D7142" s="10"/>
      <x:c r="E7142" s="11"/>
      <x:c r="F7142" s="10"/>
      <x:c r="G7142" s="10"/>
      <x:c r="H7142" s="11"/>
      <x:c r="I7142" s="11"/>
      <x:c r="J7142" s="10"/>
      <x:c r="K7142" s="10"/>
      <x:c r="L7142" s="2"/>
      <x:c r="M7142" s="10"/>
      <x:c r="N7142" s="2"/>
      <x:c r="O7142" s="2"/>
      <x:c r="P7142" s="10"/>
      <x:c r="Q7142" s="11"/>
      <x:c r="R7142" s="11"/>
      <x:c r="S7142" s="2"/>
      <x:c r="T7142" s="2"/>
    </x:row>
    <x:row r="7143" ht="44" customHeight="1">
      <x:c r="A7143" s="2"/>
      <x:c r="B7143" s="2"/>
      <x:c r="C7143" s="10"/>
      <x:c r="D7143" s="10"/>
      <x:c r="E7143" s="11"/>
      <x:c r="F7143" s="10"/>
      <x:c r="G7143" s="10"/>
      <x:c r="H7143" s="11"/>
      <x:c r="I7143" s="11"/>
      <x:c r="J7143" s="10"/>
      <x:c r="K7143" s="10"/>
      <x:c r="L7143" s="2"/>
      <x:c r="M7143" s="10"/>
      <x:c r="N7143" s="2"/>
      <x:c r="O7143" s="2"/>
      <x:c r="P7143" s="10"/>
      <x:c r="Q7143" s="11"/>
      <x:c r="R7143" s="11"/>
      <x:c r="S7143" s="2"/>
      <x:c r="T7143" s="2"/>
    </x:row>
    <x:row r="7144" ht="44" customHeight="1">
      <x:c r="A7144" s="2"/>
      <x:c r="B7144" s="2"/>
      <x:c r="C7144" s="10"/>
      <x:c r="D7144" s="10"/>
      <x:c r="E7144" s="11"/>
      <x:c r="F7144" s="10"/>
      <x:c r="G7144" s="10"/>
      <x:c r="H7144" s="11"/>
      <x:c r="I7144" s="11"/>
      <x:c r="J7144" s="10"/>
      <x:c r="K7144" s="10"/>
      <x:c r="L7144" s="2"/>
      <x:c r="M7144" s="10"/>
      <x:c r="N7144" s="2"/>
      <x:c r="O7144" s="2"/>
      <x:c r="P7144" s="10"/>
      <x:c r="Q7144" s="11"/>
      <x:c r="R7144" s="11"/>
      <x:c r="S7144" s="2"/>
      <x:c r="T7144" s="2"/>
    </x:row>
    <x:row r="7145" ht="44" customHeight="1">
      <x:c r="A7145" s="2"/>
      <x:c r="B7145" s="2"/>
      <x:c r="C7145" s="10"/>
      <x:c r="D7145" s="10"/>
      <x:c r="E7145" s="11"/>
      <x:c r="F7145" s="10"/>
      <x:c r="G7145" s="10"/>
      <x:c r="H7145" s="11"/>
      <x:c r="I7145" s="11"/>
      <x:c r="J7145" s="10"/>
      <x:c r="K7145" s="10"/>
      <x:c r="L7145" s="2"/>
      <x:c r="M7145" s="10"/>
      <x:c r="N7145" s="2"/>
      <x:c r="O7145" s="2"/>
      <x:c r="P7145" s="10"/>
      <x:c r="Q7145" s="11"/>
      <x:c r="R7145" s="11"/>
      <x:c r="S7145" s="2"/>
      <x:c r="T7145" s="2"/>
    </x:row>
    <x:row r="7146" ht="44" customHeight="1">
      <x:c r="A7146" s="2"/>
      <x:c r="B7146" s="2"/>
      <x:c r="C7146" s="10"/>
      <x:c r="D7146" s="10"/>
      <x:c r="E7146" s="11"/>
      <x:c r="F7146" s="10"/>
      <x:c r="G7146" s="10"/>
      <x:c r="H7146" s="11"/>
      <x:c r="I7146" s="11"/>
      <x:c r="J7146" s="10"/>
      <x:c r="K7146" s="10"/>
      <x:c r="L7146" s="2"/>
      <x:c r="M7146" s="10"/>
      <x:c r="N7146" s="2"/>
      <x:c r="O7146" s="2"/>
      <x:c r="P7146" s="10"/>
      <x:c r="Q7146" s="11"/>
      <x:c r="R7146" s="11"/>
      <x:c r="S7146" s="2"/>
      <x:c r="T7146" s="2"/>
    </x:row>
    <x:row r="7147" ht="44" customHeight="1">
      <x:c r="A7147" s="2"/>
      <x:c r="B7147" s="2"/>
      <x:c r="C7147" s="10"/>
      <x:c r="D7147" s="10"/>
      <x:c r="E7147" s="11"/>
      <x:c r="F7147" s="10"/>
      <x:c r="G7147" s="10"/>
      <x:c r="H7147" s="11"/>
      <x:c r="I7147" s="11"/>
      <x:c r="J7147" s="10"/>
      <x:c r="K7147" s="10"/>
      <x:c r="L7147" s="2"/>
      <x:c r="M7147" s="10"/>
      <x:c r="N7147" s="2"/>
      <x:c r="O7147" s="2"/>
      <x:c r="P7147" s="10"/>
      <x:c r="Q7147" s="11"/>
      <x:c r="R7147" s="11"/>
      <x:c r="S7147" s="2"/>
      <x:c r="T7147" s="2"/>
    </x:row>
    <x:row r="7148" ht="44" customHeight="1">
      <x:c r="A7148" s="2"/>
      <x:c r="B7148" s="2"/>
      <x:c r="C7148" s="10"/>
      <x:c r="D7148" s="10"/>
      <x:c r="E7148" s="11"/>
      <x:c r="F7148" s="10"/>
      <x:c r="G7148" s="10"/>
      <x:c r="H7148" s="11"/>
      <x:c r="I7148" s="11"/>
      <x:c r="J7148" s="10"/>
      <x:c r="K7148" s="10"/>
      <x:c r="L7148" s="2"/>
      <x:c r="M7148" s="10"/>
      <x:c r="N7148" s="2"/>
      <x:c r="O7148" s="2"/>
      <x:c r="P7148" s="10"/>
      <x:c r="Q7148" s="11"/>
      <x:c r="R7148" s="11"/>
      <x:c r="S7148" s="2"/>
      <x:c r="T7148" s="2"/>
    </x:row>
    <x:row r="7149" ht="44" customHeight="1">
      <x:c r="A7149" s="2"/>
      <x:c r="B7149" s="2"/>
      <x:c r="C7149" s="10"/>
      <x:c r="D7149" s="10"/>
      <x:c r="E7149" s="11"/>
      <x:c r="F7149" s="10"/>
      <x:c r="G7149" s="10"/>
      <x:c r="H7149" s="11"/>
      <x:c r="I7149" s="11"/>
      <x:c r="J7149" s="10"/>
      <x:c r="K7149" s="10"/>
      <x:c r="L7149" s="2"/>
      <x:c r="M7149" s="10"/>
      <x:c r="N7149" s="2"/>
      <x:c r="O7149" s="2"/>
      <x:c r="P7149" s="10"/>
      <x:c r="Q7149" s="11"/>
      <x:c r="R7149" s="11"/>
      <x:c r="S7149" s="2"/>
      <x:c r="T7149" s="2"/>
    </x:row>
    <x:row r="7150" ht="44" customHeight="1">
      <x:c r="A7150" s="2"/>
      <x:c r="B7150" s="2"/>
      <x:c r="C7150" s="10"/>
      <x:c r="D7150" s="10"/>
      <x:c r="E7150" s="11"/>
      <x:c r="F7150" s="10"/>
      <x:c r="G7150" s="10"/>
      <x:c r="H7150" s="11"/>
      <x:c r="I7150" s="11"/>
      <x:c r="J7150" s="10"/>
      <x:c r="K7150" s="10"/>
      <x:c r="L7150" s="2"/>
      <x:c r="M7150" s="10"/>
      <x:c r="N7150" s="2"/>
      <x:c r="O7150" s="2"/>
      <x:c r="P7150" s="10"/>
      <x:c r="Q7150" s="11"/>
      <x:c r="R7150" s="11"/>
      <x:c r="S7150" s="2"/>
      <x:c r="T7150" s="2"/>
    </x:row>
    <x:row r="7151" ht="44" customHeight="1">
      <x:c r="A7151" s="2"/>
      <x:c r="B7151" s="2"/>
      <x:c r="C7151" s="10"/>
      <x:c r="D7151" s="10"/>
      <x:c r="E7151" s="11"/>
      <x:c r="F7151" s="10"/>
      <x:c r="G7151" s="10"/>
      <x:c r="H7151" s="11"/>
      <x:c r="I7151" s="11"/>
      <x:c r="J7151" s="10"/>
      <x:c r="K7151" s="10"/>
      <x:c r="L7151" s="2"/>
      <x:c r="M7151" s="10"/>
      <x:c r="N7151" s="2"/>
      <x:c r="O7151" s="2"/>
      <x:c r="P7151" s="10"/>
      <x:c r="Q7151" s="11"/>
      <x:c r="R7151" s="11"/>
      <x:c r="S7151" s="2"/>
      <x:c r="T7151" s="2"/>
    </x:row>
    <x:row r="7152" ht="44" customHeight="1">
      <x:c r="A7152" s="2"/>
      <x:c r="B7152" s="2"/>
      <x:c r="C7152" s="10"/>
      <x:c r="D7152" s="10"/>
      <x:c r="E7152" s="11"/>
      <x:c r="F7152" s="10"/>
      <x:c r="G7152" s="10"/>
      <x:c r="H7152" s="11"/>
      <x:c r="I7152" s="11"/>
      <x:c r="J7152" s="10"/>
      <x:c r="K7152" s="10"/>
      <x:c r="L7152" s="2"/>
      <x:c r="M7152" s="10"/>
      <x:c r="N7152" s="2"/>
      <x:c r="O7152" s="2"/>
      <x:c r="P7152" s="10"/>
      <x:c r="Q7152" s="11"/>
      <x:c r="R7152" s="11"/>
      <x:c r="S7152" s="2"/>
      <x:c r="T7152" s="2"/>
    </x:row>
    <x:row r="7153" ht="44" customHeight="1">
      <x:c r="A7153" s="2"/>
      <x:c r="B7153" s="2"/>
      <x:c r="C7153" s="10"/>
      <x:c r="D7153" s="10"/>
      <x:c r="E7153" s="11"/>
      <x:c r="F7153" s="10"/>
      <x:c r="G7153" s="10"/>
      <x:c r="H7153" s="11"/>
      <x:c r="I7153" s="11"/>
      <x:c r="J7153" s="10"/>
      <x:c r="K7153" s="10"/>
      <x:c r="L7153" s="2"/>
      <x:c r="M7153" s="10"/>
      <x:c r="N7153" s="2"/>
      <x:c r="O7153" s="2"/>
      <x:c r="P7153" s="10"/>
      <x:c r="Q7153" s="11"/>
      <x:c r="R7153" s="11"/>
      <x:c r="S7153" s="2"/>
      <x:c r="T7153" s="2"/>
    </x:row>
    <x:row r="7154" ht="44" customHeight="1">
      <x:c r="A7154" s="2"/>
      <x:c r="B7154" s="2"/>
      <x:c r="C7154" s="10"/>
      <x:c r="D7154" s="10"/>
      <x:c r="E7154" s="11"/>
      <x:c r="F7154" s="10"/>
      <x:c r="G7154" s="10"/>
      <x:c r="H7154" s="11"/>
      <x:c r="I7154" s="11"/>
      <x:c r="J7154" s="10"/>
      <x:c r="K7154" s="10"/>
      <x:c r="L7154" s="2"/>
      <x:c r="M7154" s="10"/>
      <x:c r="N7154" s="2"/>
      <x:c r="O7154" s="2"/>
      <x:c r="P7154" s="10"/>
      <x:c r="Q7154" s="11"/>
      <x:c r="R7154" s="11"/>
      <x:c r="S7154" s="2"/>
      <x:c r="T7154" s="2"/>
    </x:row>
    <x:row r="7155" ht="44" customHeight="1">
      <x:c r="A7155" s="2"/>
      <x:c r="B7155" s="2"/>
      <x:c r="C7155" s="10"/>
      <x:c r="D7155" s="10"/>
      <x:c r="E7155" s="11"/>
      <x:c r="F7155" s="10"/>
      <x:c r="G7155" s="10"/>
      <x:c r="H7155" s="11"/>
      <x:c r="I7155" s="11"/>
      <x:c r="J7155" s="10"/>
      <x:c r="K7155" s="10"/>
      <x:c r="L7155" s="2"/>
      <x:c r="M7155" s="10"/>
      <x:c r="N7155" s="2"/>
      <x:c r="O7155" s="2"/>
      <x:c r="P7155" s="10"/>
      <x:c r="Q7155" s="11"/>
      <x:c r="R7155" s="11"/>
      <x:c r="S7155" s="2"/>
      <x:c r="T7155" s="2"/>
    </x:row>
    <x:row r="7156" ht="44" customHeight="1">
      <x:c r="A7156" s="2"/>
      <x:c r="B7156" s="2"/>
      <x:c r="C7156" s="10"/>
      <x:c r="D7156" s="10"/>
      <x:c r="E7156" s="11"/>
      <x:c r="F7156" s="10"/>
      <x:c r="G7156" s="10"/>
      <x:c r="H7156" s="11"/>
      <x:c r="I7156" s="11"/>
      <x:c r="J7156" s="10"/>
      <x:c r="K7156" s="10"/>
      <x:c r="L7156" s="2"/>
      <x:c r="M7156" s="10"/>
      <x:c r="N7156" s="2"/>
      <x:c r="O7156" s="2"/>
      <x:c r="P7156" s="10"/>
      <x:c r="Q7156" s="11"/>
      <x:c r="R7156" s="11"/>
      <x:c r="S7156" s="2"/>
      <x:c r="T7156" s="2"/>
    </x:row>
    <x:row r="7157" ht="44" customHeight="1">
      <x:c r="A7157" s="2"/>
      <x:c r="B7157" s="2"/>
      <x:c r="C7157" s="10"/>
      <x:c r="D7157" s="10"/>
      <x:c r="E7157" s="11"/>
      <x:c r="F7157" s="10"/>
      <x:c r="G7157" s="10"/>
      <x:c r="H7157" s="11"/>
      <x:c r="I7157" s="11"/>
      <x:c r="J7157" s="10"/>
      <x:c r="K7157" s="10"/>
      <x:c r="L7157" s="2"/>
      <x:c r="M7157" s="10"/>
      <x:c r="N7157" s="2"/>
      <x:c r="O7157" s="2"/>
      <x:c r="P7157" s="10"/>
      <x:c r="Q7157" s="11"/>
      <x:c r="R7157" s="11"/>
      <x:c r="S7157" s="2"/>
      <x:c r="T7157" s="2"/>
    </x:row>
    <x:row r="7158" ht="44" customHeight="1">
      <x:c r="A7158" s="2"/>
      <x:c r="B7158" s="2"/>
      <x:c r="C7158" s="10"/>
      <x:c r="D7158" s="10"/>
      <x:c r="E7158" s="11"/>
      <x:c r="F7158" s="10"/>
      <x:c r="G7158" s="10"/>
      <x:c r="H7158" s="11"/>
      <x:c r="I7158" s="11"/>
      <x:c r="J7158" s="10"/>
      <x:c r="K7158" s="10"/>
      <x:c r="L7158" s="2"/>
      <x:c r="M7158" s="10"/>
      <x:c r="N7158" s="2"/>
      <x:c r="O7158" s="2"/>
      <x:c r="P7158" s="10"/>
      <x:c r="Q7158" s="11"/>
      <x:c r="R7158" s="11"/>
      <x:c r="S7158" s="2"/>
      <x:c r="T7158" s="2"/>
    </x:row>
    <x:row r="7159" ht="44" customHeight="1">
      <x:c r="A7159" s="2"/>
      <x:c r="B7159" s="2"/>
      <x:c r="C7159" s="10"/>
      <x:c r="D7159" s="10"/>
      <x:c r="E7159" s="11"/>
      <x:c r="F7159" s="10"/>
      <x:c r="G7159" s="10"/>
      <x:c r="H7159" s="11"/>
      <x:c r="I7159" s="11"/>
      <x:c r="J7159" s="10"/>
      <x:c r="K7159" s="10"/>
      <x:c r="L7159" s="2"/>
      <x:c r="M7159" s="10"/>
      <x:c r="N7159" s="2"/>
      <x:c r="O7159" s="2"/>
      <x:c r="P7159" s="10"/>
      <x:c r="Q7159" s="11"/>
      <x:c r="R7159" s="11"/>
      <x:c r="S7159" s="2"/>
      <x:c r="T7159" s="2"/>
    </x:row>
    <x:row r="7160" ht="44" customHeight="1">
      <x:c r="A7160" s="2"/>
      <x:c r="B7160" s="2"/>
      <x:c r="C7160" s="10"/>
      <x:c r="D7160" s="10"/>
      <x:c r="E7160" s="11"/>
      <x:c r="F7160" s="10"/>
      <x:c r="G7160" s="10"/>
      <x:c r="H7160" s="11"/>
      <x:c r="I7160" s="11"/>
      <x:c r="J7160" s="10"/>
      <x:c r="K7160" s="10"/>
      <x:c r="L7160" s="2"/>
      <x:c r="M7160" s="10"/>
      <x:c r="N7160" s="2"/>
      <x:c r="O7160" s="2"/>
      <x:c r="P7160" s="10"/>
      <x:c r="Q7160" s="11"/>
      <x:c r="R7160" s="11"/>
      <x:c r="S7160" s="2"/>
      <x:c r="T7160" s="2"/>
    </x:row>
    <x:row r="7161" ht="44" customHeight="1">
      <x:c r="A7161" s="2"/>
      <x:c r="B7161" s="2"/>
      <x:c r="C7161" s="10"/>
      <x:c r="D7161" s="10"/>
      <x:c r="E7161" s="11"/>
      <x:c r="F7161" s="10"/>
      <x:c r="G7161" s="10"/>
      <x:c r="H7161" s="11"/>
      <x:c r="I7161" s="11"/>
      <x:c r="J7161" s="10"/>
      <x:c r="K7161" s="10"/>
      <x:c r="L7161" s="2"/>
      <x:c r="M7161" s="10"/>
      <x:c r="N7161" s="2"/>
      <x:c r="O7161" s="2"/>
      <x:c r="P7161" s="10"/>
      <x:c r="Q7161" s="11"/>
      <x:c r="R7161" s="11"/>
      <x:c r="S7161" s="2"/>
      <x:c r="T7161" s="2"/>
    </x:row>
    <x:row r="7162" ht="44" customHeight="1">
      <x:c r="A7162" s="2"/>
      <x:c r="B7162" s="2"/>
      <x:c r="C7162" s="10"/>
      <x:c r="D7162" s="10"/>
      <x:c r="E7162" s="11"/>
      <x:c r="F7162" s="10"/>
      <x:c r="G7162" s="10"/>
      <x:c r="H7162" s="11"/>
      <x:c r="I7162" s="11"/>
      <x:c r="J7162" s="10"/>
      <x:c r="K7162" s="10"/>
      <x:c r="L7162" s="2"/>
      <x:c r="M7162" s="10"/>
      <x:c r="N7162" s="2"/>
      <x:c r="O7162" s="2"/>
      <x:c r="P7162" s="10"/>
      <x:c r="Q7162" s="11"/>
      <x:c r="R7162" s="11"/>
      <x:c r="S7162" s="2"/>
      <x:c r="T7162" s="2"/>
    </x:row>
    <x:row r="7163" ht="44" customHeight="1">
      <x:c r="A7163" s="2"/>
      <x:c r="B7163" s="2"/>
      <x:c r="C7163" s="10"/>
      <x:c r="D7163" s="10"/>
      <x:c r="E7163" s="11"/>
      <x:c r="F7163" s="10"/>
      <x:c r="G7163" s="10"/>
      <x:c r="H7163" s="11"/>
      <x:c r="I7163" s="11"/>
      <x:c r="J7163" s="10"/>
      <x:c r="K7163" s="10"/>
      <x:c r="L7163" s="2"/>
      <x:c r="M7163" s="10"/>
      <x:c r="N7163" s="2"/>
      <x:c r="O7163" s="2"/>
      <x:c r="P7163" s="10"/>
      <x:c r="Q7163" s="11"/>
      <x:c r="R7163" s="11"/>
      <x:c r="S7163" s="2"/>
      <x:c r="T7163" s="2"/>
    </x:row>
    <x:row r="7164" ht="44" customHeight="1">
      <x:c r="A7164" s="2"/>
      <x:c r="B7164" s="2"/>
      <x:c r="C7164" s="10"/>
      <x:c r="D7164" s="10"/>
      <x:c r="E7164" s="11"/>
      <x:c r="F7164" s="10"/>
      <x:c r="G7164" s="10"/>
      <x:c r="H7164" s="11"/>
      <x:c r="I7164" s="11"/>
      <x:c r="J7164" s="10"/>
      <x:c r="K7164" s="10"/>
      <x:c r="L7164" s="2"/>
      <x:c r="M7164" s="10"/>
      <x:c r="N7164" s="2"/>
      <x:c r="O7164" s="2"/>
      <x:c r="P7164" s="10"/>
      <x:c r="Q7164" s="11"/>
      <x:c r="R7164" s="11"/>
      <x:c r="S7164" s="2"/>
      <x:c r="T7164" s="2"/>
    </x:row>
    <x:row r="7165" ht="44" customHeight="1">
      <x:c r="A7165" s="2"/>
      <x:c r="B7165" s="2"/>
      <x:c r="C7165" s="10"/>
      <x:c r="D7165" s="10"/>
      <x:c r="E7165" s="11"/>
      <x:c r="F7165" s="10"/>
      <x:c r="G7165" s="10"/>
      <x:c r="H7165" s="11"/>
      <x:c r="I7165" s="11"/>
      <x:c r="J7165" s="10"/>
      <x:c r="K7165" s="10"/>
      <x:c r="L7165" s="2"/>
      <x:c r="M7165" s="10"/>
      <x:c r="N7165" s="2"/>
      <x:c r="O7165" s="2"/>
      <x:c r="P7165" s="10"/>
      <x:c r="Q7165" s="11"/>
      <x:c r="R7165" s="11"/>
      <x:c r="S7165" s="2"/>
      <x:c r="T7165" s="2"/>
    </x:row>
    <x:row r="7166" ht="44" customHeight="1">
      <x:c r="A7166" s="2"/>
      <x:c r="B7166" s="2"/>
      <x:c r="C7166" s="10"/>
      <x:c r="D7166" s="10"/>
      <x:c r="E7166" s="11"/>
      <x:c r="F7166" s="10"/>
      <x:c r="G7166" s="10"/>
      <x:c r="H7166" s="11"/>
      <x:c r="I7166" s="11"/>
      <x:c r="J7166" s="10"/>
      <x:c r="K7166" s="10"/>
      <x:c r="L7166" s="2"/>
      <x:c r="M7166" s="10"/>
      <x:c r="N7166" s="2"/>
      <x:c r="O7166" s="2"/>
      <x:c r="P7166" s="10"/>
      <x:c r="Q7166" s="11"/>
      <x:c r="R7166" s="11"/>
      <x:c r="S7166" s="2"/>
      <x:c r="T7166" s="2"/>
    </x:row>
    <x:row r="7167" ht="44" customHeight="1">
      <x:c r="A7167" s="2"/>
      <x:c r="B7167" s="2"/>
      <x:c r="C7167" s="10"/>
      <x:c r="D7167" s="10"/>
      <x:c r="E7167" s="11"/>
      <x:c r="F7167" s="10"/>
      <x:c r="G7167" s="10"/>
      <x:c r="H7167" s="11"/>
      <x:c r="I7167" s="11"/>
      <x:c r="J7167" s="10"/>
      <x:c r="K7167" s="10"/>
      <x:c r="L7167" s="2"/>
      <x:c r="M7167" s="10"/>
      <x:c r="N7167" s="2"/>
      <x:c r="O7167" s="2"/>
      <x:c r="P7167" s="10"/>
      <x:c r="Q7167" s="11"/>
      <x:c r="R7167" s="11"/>
      <x:c r="S7167" s="2"/>
      <x:c r="T7167" s="2"/>
    </x:row>
    <x:row r="7168" ht="44" customHeight="1">
      <x:c r="A7168" s="2"/>
      <x:c r="B7168" s="2"/>
      <x:c r="C7168" s="10"/>
      <x:c r="D7168" s="10"/>
      <x:c r="E7168" s="11"/>
      <x:c r="F7168" s="10"/>
      <x:c r="G7168" s="10"/>
      <x:c r="H7168" s="11"/>
      <x:c r="I7168" s="11"/>
      <x:c r="J7168" s="10"/>
      <x:c r="K7168" s="10"/>
      <x:c r="L7168" s="2"/>
      <x:c r="M7168" s="10"/>
      <x:c r="N7168" s="2"/>
      <x:c r="O7168" s="2"/>
      <x:c r="P7168" s="10"/>
      <x:c r="Q7168" s="11"/>
      <x:c r="R7168" s="11"/>
      <x:c r="S7168" s="2"/>
      <x:c r="T7168" s="2"/>
    </x:row>
    <x:row r="7169" ht="44" customHeight="1">
      <x:c r="A7169" s="2"/>
      <x:c r="B7169" s="2"/>
      <x:c r="C7169" s="10"/>
      <x:c r="D7169" s="10"/>
      <x:c r="E7169" s="11"/>
      <x:c r="F7169" s="10"/>
      <x:c r="G7169" s="10"/>
      <x:c r="H7169" s="11"/>
      <x:c r="I7169" s="11"/>
      <x:c r="J7169" s="10"/>
      <x:c r="K7169" s="10"/>
      <x:c r="L7169" s="2"/>
      <x:c r="M7169" s="10"/>
      <x:c r="N7169" s="2"/>
      <x:c r="O7169" s="2"/>
      <x:c r="P7169" s="10"/>
      <x:c r="Q7169" s="11"/>
      <x:c r="R7169" s="11"/>
      <x:c r="S7169" s="2"/>
      <x:c r="T7169" s="2"/>
    </x:row>
    <x:row r="7170" ht="44" customHeight="1">
      <x:c r="A7170" s="2"/>
      <x:c r="B7170" s="2"/>
      <x:c r="C7170" s="10"/>
      <x:c r="D7170" s="10"/>
      <x:c r="E7170" s="11"/>
      <x:c r="F7170" s="10"/>
      <x:c r="G7170" s="10"/>
      <x:c r="H7170" s="11"/>
      <x:c r="I7170" s="11"/>
      <x:c r="J7170" s="10"/>
      <x:c r="K7170" s="10"/>
      <x:c r="L7170" s="2"/>
      <x:c r="M7170" s="10"/>
      <x:c r="N7170" s="2"/>
      <x:c r="O7170" s="2"/>
      <x:c r="P7170" s="10"/>
      <x:c r="Q7170" s="11"/>
      <x:c r="R7170" s="11"/>
      <x:c r="S7170" s="2"/>
      <x:c r="T7170" s="2"/>
    </x:row>
    <x:row r="7171" ht="44" customHeight="1">
      <x:c r="A7171" s="2"/>
      <x:c r="B7171" s="2"/>
      <x:c r="C7171" s="10"/>
      <x:c r="D7171" s="10"/>
      <x:c r="E7171" s="11"/>
      <x:c r="F7171" s="10"/>
      <x:c r="G7171" s="10"/>
      <x:c r="H7171" s="11"/>
      <x:c r="I7171" s="11"/>
      <x:c r="J7171" s="10"/>
      <x:c r="K7171" s="10"/>
      <x:c r="L7171" s="2"/>
      <x:c r="M7171" s="10"/>
      <x:c r="N7171" s="2"/>
      <x:c r="O7171" s="2"/>
      <x:c r="P7171" s="10"/>
      <x:c r="Q7171" s="11"/>
      <x:c r="R7171" s="11"/>
      <x:c r="S7171" s="2"/>
      <x:c r="T7171" s="2"/>
    </x:row>
    <x:row r="7172" ht="44" customHeight="1">
      <x:c r="A7172" s="2"/>
      <x:c r="B7172" s="2"/>
      <x:c r="C7172" s="10"/>
      <x:c r="D7172" s="10"/>
      <x:c r="E7172" s="11"/>
      <x:c r="F7172" s="10"/>
      <x:c r="G7172" s="10"/>
      <x:c r="H7172" s="11"/>
      <x:c r="I7172" s="11"/>
      <x:c r="J7172" s="10"/>
      <x:c r="K7172" s="10"/>
      <x:c r="L7172" s="2"/>
      <x:c r="M7172" s="10"/>
      <x:c r="N7172" s="2"/>
      <x:c r="O7172" s="2"/>
      <x:c r="P7172" s="10"/>
      <x:c r="Q7172" s="11"/>
      <x:c r="R7172" s="11"/>
      <x:c r="S7172" s="2"/>
      <x:c r="T7172" s="2"/>
    </x:row>
    <x:row r="7173" ht="44" customHeight="1">
      <x:c r="A7173" s="2"/>
      <x:c r="B7173" s="2"/>
      <x:c r="C7173" s="10"/>
      <x:c r="D7173" s="10"/>
      <x:c r="E7173" s="11"/>
      <x:c r="F7173" s="10"/>
      <x:c r="G7173" s="10"/>
      <x:c r="H7173" s="11"/>
      <x:c r="I7173" s="11"/>
      <x:c r="J7173" s="10"/>
      <x:c r="K7173" s="10"/>
      <x:c r="L7173" s="2"/>
      <x:c r="M7173" s="10"/>
      <x:c r="N7173" s="2"/>
      <x:c r="O7173" s="2"/>
      <x:c r="P7173" s="10"/>
      <x:c r="Q7173" s="11"/>
      <x:c r="R7173" s="11"/>
      <x:c r="S7173" s="2"/>
      <x:c r="T7173" s="2"/>
    </x:row>
    <x:row r="7174" ht="44" customHeight="1">
      <x:c r="A7174" s="2"/>
      <x:c r="B7174" s="2"/>
      <x:c r="C7174" s="10"/>
      <x:c r="D7174" s="10"/>
      <x:c r="E7174" s="11"/>
      <x:c r="F7174" s="10"/>
      <x:c r="G7174" s="10"/>
      <x:c r="H7174" s="11"/>
      <x:c r="I7174" s="11"/>
      <x:c r="J7174" s="10"/>
      <x:c r="K7174" s="10"/>
      <x:c r="L7174" s="2"/>
      <x:c r="M7174" s="10"/>
      <x:c r="N7174" s="2"/>
      <x:c r="O7174" s="2"/>
      <x:c r="P7174" s="10"/>
      <x:c r="Q7174" s="11"/>
      <x:c r="R7174" s="11"/>
      <x:c r="S7174" s="2"/>
      <x:c r="T7174" s="2"/>
    </x:row>
    <x:row r="7175" ht="44" customHeight="1">
      <x:c r="A7175" s="2"/>
      <x:c r="B7175" s="2"/>
      <x:c r="C7175" s="10"/>
      <x:c r="D7175" s="10"/>
      <x:c r="E7175" s="11"/>
      <x:c r="F7175" s="10"/>
      <x:c r="G7175" s="10"/>
      <x:c r="H7175" s="11"/>
      <x:c r="I7175" s="11"/>
      <x:c r="J7175" s="10"/>
      <x:c r="K7175" s="10"/>
      <x:c r="L7175" s="2"/>
      <x:c r="M7175" s="10"/>
      <x:c r="N7175" s="2"/>
      <x:c r="O7175" s="2"/>
      <x:c r="P7175" s="10"/>
      <x:c r="Q7175" s="11"/>
      <x:c r="R7175" s="11"/>
      <x:c r="S7175" s="2"/>
      <x:c r="T7175" s="2"/>
    </x:row>
    <x:row r="7176" ht="44" customHeight="1">
      <x:c r="A7176" s="2"/>
      <x:c r="B7176" s="2"/>
      <x:c r="C7176" s="10"/>
      <x:c r="D7176" s="10"/>
      <x:c r="E7176" s="11"/>
      <x:c r="F7176" s="10"/>
      <x:c r="G7176" s="10"/>
      <x:c r="H7176" s="11"/>
      <x:c r="I7176" s="11"/>
      <x:c r="J7176" s="10"/>
      <x:c r="K7176" s="10"/>
      <x:c r="L7176" s="2"/>
      <x:c r="M7176" s="10"/>
      <x:c r="N7176" s="2"/>
      <x:c r="O7176" s="2"/>
      <x:c r="P7176" s="10"/>
      <x:c r="Q7176" s="11"/>
      <x:c r="R7176" s="11"/>
      <x:c r="S7176" s="2"/>
      <x:c r="T7176" s="2"/>
    </x:row>
    <x:row r="7177" ht="44" customHeight="1">
      <x:c r="A7177" s="2"/>
      <x:c r="B7177" s="2"/>
      <x:c r="C7177" s="10"/>
      <x:c r="D7177" s="10"/>
      <x:c r="E7177" s="11"/>
      <x:c r="F7177" s="10"/>
      <x:c r="G7177" s="10"/>
      <x:c r="H7177" s="11"/>
      <x:c r="I7177" s="11"/>
      <x:c r="J7177" s="10"/>
      <x:c r="K7177" s="10"/>
      <x:c r="L7177" s="2"/>
      <x:c r="M7177" s="10"/>
      <x:c r="N7177" s="2"/>
      <x:c r="O7177" s="2"/>
      <x:c r="P7177" s="10"/>
      <x:c r="Q7177" s="11"/>
      <x:c r="R7177" s="11"/>
      <x:c r="S7177" s="2"/>
      <x:c r="T7177" s="2"/>
    </x:row>
    <x:row r="7178" ht="44" customHeight="1">
      <x:c r="A7178" s="2"/>
      <x:c r="B7178" s="2"/>
      <x:c r="C7178" s="10"/>
      <x:c r="D7178" s="10"/>
      <x:c r="E7178" s="11"/>
      <x:c r="F7178" s="10"/>
      <x:c r="G7178" s="10"/>
      <x:c r="H7178" s="11"/>
      <x:c r="I7178" s="11"/>
      <x:c r="J7178" s="10"/>
      <x:c r="K7178" s="10"/>
      <x:c r="L7178" s="2"/>
      <x:c r="M7178" s="10"/>
      <x:c r="N7178" s="2"/>
      <x:c r="O7178" s="2"/>
      <x:c r="P7178" s="10"/>
      <x:c r="Q7178" s="11"/>
      <x:c r="R7178" s="11"/>
      <x:c r="S7178" s="2"/>
      <x:c r="T7178" s="2"/>
    </x:row>
    <x:row r="7179" ht="44" customHeight="1">
      <x:c r="A7179" s="2"/>
      <x:c r="B7179" s="2"/>
      <x:c r="C7179" s="10"/>
      <x:c r="D7179" s="10"/>
      <x:c r="E7179" s="11"/>
      <x:c r="F7179" s="10"/>
      <x:c r="G7179" s="10"/>
      <x:c r="H7179" s="11"/>
      <x:c r="I7179" s="11"/>
      <x:c r="J7179" s="10"/>
      <x:c r="K7179" s="10"/>
      <x:c r="L7179" s="2"/>
      <x:c r="M7179" s="10"/>
      <x:c r="N7179" s="2"/>
      <x:c r="O7179" s="2"/>
      <x:c r="P7179" s="10"/>
      <x:c r="Q7179" s="11"/>
      <x:c r="R7179" s="11"/>
      <x:c r="S7179" s="2"/>
      <x:c r="T7179" s="2"/>
    </x:row>
    <x:row r="7180" ht="44" customHeight="1">
      <x:c r="A7180" s="2"/>
      <x:c r="B7180" s="2"/>
      <x:c r="C7180" s="10"/>
      <x:c r="D7180" s="10"/>
      <x:c r="E7180" s="11"/>
      <x:c r="F7180" s="10"/>
      <x:c r="G7180" s="10"/>
      <x:c r="H7180" s="11"/>
      <x:c r="I7180" s="11"/>
      <x:c r="J7180" s="10"/>
      <x:c r="K7180" s="10"/>
      <x:c r="L7180" s="2"/>
      <x:c r="M7180" s="10"/>
      <x:c r="N7180" s="2"/>
      <x:c r="O7180" s="2"/>
      <x:c r="P7180" s="10"/>
      <x:c r="Q7180" s="11"/>
      <x:c r="R7180" s="11"/>
      <x:c r="S7180" s="2"/>
      <x:c r="T7180" s="2"/>
    </x:row>
    <x:row r="7181" ht="44" customHeight="1">
      <x:c r="A7181" s="2"/>
      <x:c r="B7181" s="2"/>
      <x:c r="C7181" s="10"/>
      <x:c r="D7181" s="10"/>
      <x:c r="E7181" s="11"/>
      <x:c r="F7181" s="10"/>
      <x:c r="G7181" s="10"/>
      <x:c r="H7181" s="11"/>
      <x:c r="I7181" s="11"/>
      <x:c r="J7181" s="10"/>
      <x:c r="K7181" s="10"/>
      <x:c r="L7181" s="2"/>
      <x:c r="M7181" s="10"/>
      <x:c r="N7181" s="2"/>
      <x:c r="O7181" s="2"/>
      <x:c r="P7181" s="10"/>
      <x:c r="Q7181" s="11"/>
      <x:c r="R7181" s="11"/>
      <x:c r="S7181" s="2"/>
      <x:c r="T7181" s="2"/>
    </x:row>
    <x:row r="7182" ht="44" customHeight="1">
      <x:c r="A7182" s="2"/>
      <x:c r="B7182" s="2"/>
      <x:c r="C7182" s="10"/>
      <x:c r="D7182" s="10"/>
      <x:c r="E7182" s="11"/>
      <x:c r="F7182" s="10"/>
      <x:c r="G7182" s="10"/>
      <x:c r="H7182" s="11"/>
      <x:c r="I7182" s="11"/>
      <x:c r="J7182" s="10"/>
      <x:c r="K7182" s="10"/>
      <x:c r="L7182" s="2"/>
      <x:c r="M7182" s="10"/>
      <x:c r="N7182" s="2"/>
      <x:c r="O7182" s="2"/>
      <x:c r="P7182" s="10"/>
      <x:c r="Q7182" s="11"/>
      <x:c r="R7182" s="11"/>
      <x:c r="S7182" s="2"/>
      <x:c r="T7182" s="2"/>
    </x:row>
    <x:row r="7183" ht="44" customHeight="1">
      <x:c r="A7183" s="2"/>
      <x:c r="B7183" s="2"/>
      <x:c r="C7183" s="10"/>
      <x:c r="D7183" s="10"/>
      <x:c r="E7183" s="11"/>
      <x:c r="F7183" s="10"/>
      <x:c r="G7183" s="10"/>
      <x:c r="H7183" s="11"/>
      <x:c r="I7183" s="11"/>
      <x:c r="J7183" s="10"/>
      <x:c r="K7183" s="10"/>
      <x:c r="L7183" s="2"/>
      <x:c r="M7183" s="10"/>
      <x:c r="N7183" s="2"/>
      <x:c r="O7183" s="2"/>
      <x:c r="P7183" s="10"/>
      <x:c r="Q7183" s="11"/>
      <x:c r="R7183" s="11"/>
      <x:c r="S7183" s="2"/>
      <x:c r="T7183" s="2"/>
    </x:row>
    <x:row r="7184" ht="44" customHeight="1">
      <x:c r="A7184" s="2"/>
      <x:c r="B7184" s="2"/>
      <x:c r="C7184" s="10"/>
      <x:c r="D7184" s="10"/>
      <x:c r="E7184" s="11"/>
      <x:c r="F7184" s="10"/>
      <x:c r="G7184" s="10"/>
      <x:c r="H7184" s="11"/>
      <x:c r="I7184" s="11"/>
      <x:c r="J7184" s="10"/>
      <x:c r="K7184" s="10"/>
      <x:c r="L7184" s="2"/>
      <x:c r="M7184" s="10"/>
      <x:c r="N7184" s="2"/>
      <x:c r="O7184" s="2"/>
      <x:c r="P7184" s="10"/>
      <x:c r="Q7184" s="11"/>
      <x:c r="R7184" s="11"/>
      <x:c r="S7184" s="2"/>
      <x:c r="T7184" s="2"/>
    </x:row>
    <x:row r="7185" ht="44" customHeight="1">
      <x:c r="A7185" s="2"/>
      <x:c r="B7185" s="2"/>
      <x:c r="C7185" s="10"/>
      <x:c r="D7185" s="10"/>
      <x:c r="E7185" s="11"/>
      <x:c r="F7185" s="10"/>
      <x:c r="G7185" s="10"/>
      <x:c r="H7185" s="11"/>
      <x:c r="I7185" s="11"/>
      <x:c r="J7185" s="10"/>
      <x:c r="K7185" s="10"/>
      <x:c r="L7185" s="2"/>
      <x:c r="M7185" s="10"/>
      <x:c r="N7185" s="2"/>
      <x:c r="O7185" s="2"/>
      <x:c r="P7185" s="10"/>
      <x:c r="Q7185" s="11"/>
      <x:c r="R7185" s="11"/>
      <x:c r="S7185" s="2"/>
      <x:c r="T7185" s="2"/>
    </x:row>
    <x:row r="7186" ht="44" customHeight="1">
      <x:c r="A7186" s="2"/>
      <x:c r="B7186" s="2"/>
      <x:c r="C7186" s="10"/>
      <x:c r="D7186" s="10"/>
      <x:c r="E7186" s="11"/>
      <x:c r="F7186" s="10"/>
      <x:c r="G7186" s="10"/>
      <x:c r="H7186" s="11"/>
      <x:c r="I7186" s="11"/>
      <x:c r="J7186" s="10"/>
      <x:c r="K7186" s="10"/>
      <x:c r="L7186" s="2"/>
      <x:c r="M7186" s="10"/>
      <x:c r="N7186" s="2"/>
      <x:c r="O7186" s="2"/>
      <x:c r="P7186" s="10"/>
      <x:c r="Q7186" s="11"/>
      <x:c r="R7186" s="11"/>
      <x:c r="S7186" s="2"/>
      <x:c r="T7186" s="2"/>
    </x:row>
    <x:row r="7187" ht="44" customHeight="1">
      <x:c r="A7187" s="2"/>
      <x:c r="B7187" s="2"/>
      <x:c r="C7187" s="10"/>
      <x:c r="D7187" s="10"/>
      <x:c r="E7187" s="11"/>
      <x:c r="F7187" s="10"/>
      <x:c r="G7187" s="10"/>
      <x:c r="H7187" s="11"/>
      <x:c r="I7187" s="11"/>
      <x:c r="J7187" s="10"/>
      <x:c r="K7187" s="10"/>
      <x:c r="L7187" s="2"/>
      <x:c r="M7187" s="10"/>
      <x:c r="N7187" s="2"/>
      <x:c r="O7187" s="2"/>
      <x:c r="P7187" s="10"/>
      <x:c r="Q7187" s="11"/>
      <x:c r="R7187" s="11"/>
      <x:c r="S7187" s="2"/>
      <x:c r="T7187" s="2"/>
    </x:row>
    <x:row r="7188" ht="44" customHeight="1">
      <x:c r="A7188" s="2"/>
      <x:c r="B7188" s="2"/>
      <x:c r="C7188" s="10"/>
      <x:c r="D7188" s="10"/>
      <x:c r="E7188" s="11"/>
      <x:c r="F7188" s="10"/>
      <x:c r="G7188" s="10"/>
      <x:c r="H7188" s="11"/>
      <x:c r="I7188" s="11"/>
      <x:c r="J7188" s="10"/>
      <x:c r="K7188" s="10"/>
      <x:c r="L7188" s="2"/>
      <x:c r="M7188" s="10"/>
      <x:c r="N7188" s="2"/>
      <x:c r="O7188" s="2"/>
      <x:c r="P7188" s="10"/>
      <x:c r="Q7188" s="11"/>
      <x:c r="R7188" s="11"/>
      <x:c r="S7188" s="2"/>
      <x:c r="T7188" s="2"/>
    </x:row>
    <x:row r="7189" ht="44" customHeight="1">
      <x:c r="A7189" s="2"/>
      <x:c r="B7189" s="2"/>
      <x:c r="C7189" s="10"/>
      <x:c r="D7189" s="10"/>
      <x:c r="E7189" s="11"/>
      <x:c r="F7189" s="10"/>
      <x:c r="G7189" s="10"/>
      <x:c r="H7189" s="11"/>
      <x:c r="I7189" s="11"/>
      <x:c r="J7189" s="10"/>
      <x:c r="K7189" s="10"/>
      <x:c r="L7189" s="2"/>
      <x:c r="M7189" s="10"/>
      <x:c r="N7189" s="2"/>
      <x:c r="O7189" s="2"/>
      <x:c r="P7189" s="10"/>
      <x:c r="Q7189" s="11"/>
      <x:c r="R7189" s="11"/>
      <x:c r="S7189" s="2"/>
      <x:c r="T7189" s="2"/>
    </x:row>
    <x:row r="7190" ht="44" customHeight="1">
      <x:c r="A7190" s="2"/>
      <x:c r="B7190" s="2"/>
      <x:c r="C7190" s="10"/>
      <x:c r="D7190" s="10"/>
      <x:c r="E7190" s="11"/>
      <x:c r="F7190" s="10"/>
      <x:c r="G7190" s="10"/>
      <x:c r="H7190" s="11"/>
      <x:c r="I7190" s="11"/>
      <x:c r="J7190" s="10"/>
      <x:c r="K7190" s="10"/>
      <x:c r="L7190" s="2"/>
      <x:c r="M7190" s="10"/>
      <x:c r="N7190" s="2"/>
      <x:c r="O7190" s="2"/>
      <x:c r="P7190" s="10"/>
      <x:c r="Q7190" s="11"/>
      <x:c r="R7190" s="11"/>
      <x:c r="S7190" s="2"/>
      <x:c r="T7190" s="2"/>
    </x:row>
    <x:row r="7191" ht="44" customHeight="1">
      <x:c r="A7191" s="2"/>
      <x:c r="B7191" s="2"/>
      <x:c r="C7191" s="10"/>
      <x:c r="D7191" s="10"/>
      <x:c r="E7191" s="11"/>
      <x:c r="F7191" s="10"/>
      <x:c r="G7191" s="10"/>
      <x:c r="H7191" s="11"/>
      <x:c r="I7191" s="11"/>
      <x:c r="J7191" s="10"/>
      <x:c r="K7191" s="10"/>
      <x:c r="L7191" s="2"/>
      <x:c r="M7191" s="10"/>
      <x:c r="N7191" s="2"/>
      <x:c r="O7191" s="2"/>
      <x:c r="P7191" s="10"/>
      <x:c r="Q7191" s="11"/>
      <x:c r="R7191" s="11"/>
      <x:c r="S7191" s="2"/>
      <x:c r="T7191" s="2"/>
    </x:row>
    <x:row r="7192" ht="44" customHeight="1">
      <x:c r="A7192" s="2"/>
      <x:c r="B7192" s="2"/>
      <x:c r="C7192" s="10"/>
      <x:c r="D7192" s="10"/>
      <x:c r="E7192" s="11"/>
      <x:c r="F7192" s="10"/>
      <x:c r="G7192" s="10"/>
      <x:c r="H7192" s="11"/>
      <x:c r="I7192" s="11"/>
      <x:c r="J7192" s="10"/>
      <x:c r="K7192" s="10"/>
      <x:c r="L7192" s="2"/>
      <x:c r="M7192" s="10"/>
      <x:c r="N7192" s="2"/>
      <x:c r="O7192" s="2"/>
      <x:c r="P7192" s="10"/>
      <x:c r="Q7192" s="11"/>
      <x:c r="R7192" s="11"/>
      <x:c r="S7192" s="2"/>
      <x:c r="T7192" s="2"/>
    </x:row>
    <x:row r="7193" ht="44" customHeight="1">
      <x:c r="A7193" s="2"/>
      <x:c r="B7193" s="2"/>
      <x:c r="C7193" s="10"/>
      <x:c r="D7193" s="10"/>
      <x:c r="E7193" s="11"/>
      <x:c r="F7193" s="10"/>
      <x:c r="G7193" s="10"/>
      <x:c r="H7193" s="11"/>
      <x:c r="I7193" s="11"/>
      <x:c r="J7193" s="10"/>
      <x:c r="K7193" s="10"/>
      <x:c r="L7193" s="2"/>
      <x:c r="M7193" s="10"/>
      <x:c r="N7193" s="2"/>
      <x:c r="O7193" s="2"/>
      <x:c r="P7193" s="10"/>
      <x:c r="Q7193" s="11"/>
      <x:c r="R7193" s="11"/>
      <x:c r="S7193" s="2"/>
      <x:c r="T7193" s="2"/>
    </x:row>
    <x:row r="7194" ht="44" customHeight="1">
      <x:c r="A7194" s="2"/>
      <x:c r="B7194" s="2"/>
      <x:c r="C7194" s="10"/>
      <x:c r="D7194" s="10"/>
      <x:c r="E7194" s="11"/>
      <x:c r="F7194" s="10"/>
      <x:c r="G7194" s="10"/>
      <x:c r="H7194" s="11"/>
      <x:c r="I7194" s="11"/>
      <x:c r="J7194" s="10"/>
      <x:c r="K7194" s="10"/>
      <x:c r="L7194" s="2"/>
      <x:c r="M7194" s="10"/>
      <x:c r="N7194" s="2"/>
      <x:c r="O7194" s="2"/>
      <x:c r="P7194" s="10"/>
      <x:c r="Q7194" s="11"/>
      <x:c r="R7194" s="11"/>
      <x:c r="S7194" s="2"/>
      <x:c r="T7194" s="2"/>
    </x:row>
    <x:row r="7195" ht="44" customHeight="1">
      <x:c r="A7195" s="2"/>
      <x:c r="B7195" s="2"/>
      <x:c r="C7195" s="10"/>
      <x:c r="D7195" s="10"/>
      <x:c r="E7195" s="11"/>
      <x:c r="F7195" s="10"/>
      <x:c r="G7195" s="10"/>
      <x:c r="H7195" s="11"/>
      <x:c r="I7195" s="11"/>
      <x:c r="J7195" s="10"/>
      <x:c r="K7195" s="10"/>
      <x:c r="L7195" s="2"/>
      <x:c r="M7195" s="10"/>
      <x:c r="N7195" s="2"/>
      <x:c r="O7195" s="2"/>
      <x:c r="P7195" s="10"/>
      <x:c r="Q7195" s="11"/>
      <x:c r="R7195" s="11"/>
      <x:c r="S7195" s="2"/>
      <x:c r="T7195" s="2"/>
    </x:row>
    <x:row r="7196" ht="44" customHeight="1">
      <x:c r="A7196" s="2"/>
      <x:c r="B7196" s="2"/>
      <x:c r="C7196" s="10"/>
      <x:c r="D7196" s="10"/>
      <x:c r="E7196" s="11"/>
      <x:c r="F7196" s="10"/>
      <x:c r="G7196" s="10"/>
      <x:c r="H7196" s="11"/>
      <x:c r="I7196" s="11"/>
      <x:c r="J7196" s="10"/>
      <x:c r="K7196" s="10"/>
      <x:c r="L7196" s="2"/>
      <x:c r="M7196" s="10"/>
      <x:c r="N7196" s="2"/>
      <x:c r="O7196" s="2"/>
      <x:c r="P7196" s="10"/>
      <x:c r="Q7196" s="11"/>
      <x:c r="R7196" s="11"/>
      <x:c r="S7196" s="2"/>
      <x:c r="T7196" s="2"/>
    </x:row>
    <x:row r="7197" ht="44" customHeight="1">
      <x:c r="A7197" s="2"/>
      <x:c r="B7197" s="2"/>
      <x:c r="C7197" s="10"/>
      <x:c r="D7197" s="10"/>
      <x:c r="E7197" s="11"/>
      <x:c r="F7197" s="10"/>
      <x:c r="G7197" s="10"/>
      <x:c r="H7197" s="11"/>
      <x:c r="I7197" s="11"/>
      <x:c r="J7197" s="10"/>
      <x:c r="K7197" s="10"/>
      <x:c r="L7197" s="2"/>
      <x:c r="M7197" s="10"/>
      <x:c r="N7197" s="2"/>
      <x:c r="O7197" s="2"/>
      <x:c r="P7197" s="10"/>
      <x:c r="Q7197" s="11"/>
      <x:c r="R7197" s="11"/>
      <x:c r="S7197" s="2"/>
      <x:c r="T7197" s="2"/>
    </x:row>
    <x:row r="7198" ht="44" customHeight="1">
      <x:c r="A7198" s="2"/>
      <x:c r="B7198" s="2"/>
      <x:c r="C7198" s="10"/>
      <x:c r="D7198" s="10"/>
      <x:c r="E7198" s="11"/>
      <x:c r="F7198" s="10"/>
      <x:c r="G7198" s="10"/>
      <x:c r="H7198" s="11"/>
      <x:c r="I7198" s="11"/>
      <x:c r="J7198" s="10"/>
      <x:c r="K7198" s="10"/>
      <x:c r="L7198" s="2"/>
      <x:c r="M7198" s="10"/>
      <x:c r="N7198" s="2"/>
      <x:c r="O7198" s="2"/>
      <x:c r="P7198" s="10"/>
      <x:c r="Q7198" s="11"/>
      <x:c r="R7198" s="11"/>
      <x:c r="S7198" s="2"/>
      <x:c r="T7198" s="2"/>
    </x:row>
    <x:row r="7199" ht="44" customHeight="1">
      <x:c r="A7199" s="2"/>
      <x:c r="B7199" s="2"/>
      <x:c r="C7199" s="10"/>
      <x:c r="D7199" s="10"/>
      <x:c r="E7199" s="11"/>
      <x:c r="F7199" s="10"/>
      <x:c r="G7199" s="10"/>
      <x:c r="H7199" s="11"/>
      <x:c r="I7199" s="11"/>
      <x:c r="J7199" s="10"/>
      <x:c r="K7199" s="10"/>
      <x:c r="L7199" s="2"/>
      <x:c r="M7199" s="10"/>
      <x:c r="N7199" s="2"/>
      <x:c r="O7199" s="2"/>
      <x:c r="P7199" s="10"/>
      <x:c r="Q7199" s="11"/>
      <x:c r="R7199" s="11"/>
      <x:c r="S7199" s="2"/>
      <x:c r="T7199" s="2"/>
    </x:row>
    <x:row r="7200" ht="44" customHeight="1">
      <x:c r="A7200" s="2"/>
      <x:c r="B7200" s="2"/>
      <x:c r="C7200" s="10"/>
      <x:c r="D7200" s="10"/>
      <x:c r="E7200" s="11"/>
      <x:c r="F7200" s="10"/>
      <x:c r="G7200" s="10"/>
      <x:c r="H7200" s="11"/>
      <x:c r="I7200" s="11"/>
      <x:c r="J7200" s="10"/>
      <x:c r="K7200" s="10"/>
      <x:c r="L7200" s="2"/>
      <x:c r="M7200" s="10"/>
      <x:c r="N7200" s="2"/>
      <x:c r="O7200" s="2"/>
      <x:c r="P7200" s="10"/>
      <x:c r="Q7200" s="11"/>
      <x:c r="R7200" s="11"/>
      <x:c r="S7200" s="2"/>
      <x:c r="T7200" s="2"/>
    </x:row>
    <x:row r="7201" ht="44" customHeight="1">
      <x:c r="A7201" s="2"/>
      <x:c r="B7201" s="2"/>
      <x:c r="C7201" s="10"/>
      <x:c r="D7201" s="10"/>
      <x:c r="E7201" s="11"/>
      <x:c r="F7201" s="10"/>
      <x:c r="G7201" s="10"/>
      <x:c r="H7201" s="11"/>
      <x:c r="I7201" s="11"/>
      <x:c r="J7201" s="10"/>
      <x:c r="K7201" s="10"/>
      <x:c r="L7201" s="2"/>
      <x:c r="M7201" s="10"/>
      <x:c r="N7201" s="2"/>
      <x:c r="O7201" s="2"/>
      <x:c r="P7201" s="10"/>
      <x:c r="Q7201" s="11"/>
      <x:c r="R7201" s="11"/>
      <x:c r="S7201" s="2"/>
      <x:c r="T7201" s="2"/>
    </x:row>
    <x:row r="7202" ht="44" customHeight="1">
      <x:c r="A7202" s="2"/>
      <x:c r="B7202" s="2"/>
      <x:c r="C7202" s="10"/>
      <x:c r="D7202" s="10"/>
      <x:c r="E7202" s="11"/>
      <x:c r="F7202" s="10"/>
      <x:c r="G7202" s="10"/>
      <x:c r="H7202" s="11"/>
      <x:c r="I7202" s="11"/>
      <x:c r="J7202" s="10"/>
      <x:c r="K7202" s="10"/>
      <x:c r="L7202" s="2"/>
      <x:c r="M7202" s="10"/>
      <x:c r="N7202" s="2"/>
      <x:c r="O7202" s="2"/>
      <x:c r="P7202" s="10"/>
      <x:c r="Q7202" s="11"/>
      <x:c r="R7202" s="11"/>
      <x:c r="S7202" s="2"/>
      <x:c r="T7202" s="2"/>
    </x:row>
    <x:row r="7203" ht="44" customHeight="1">
      <x:c r="A7203" s="2"/>
      <x:c r="B7203" s="2"/>
      <x:c r="C7203" s="10"/>
      <x:c r="D7203" s="10"/>
      <x:c r="E7203" s="11"/>
      <x:c r="F7203" s="10"/>
      <x:c r="G7203" s="10"/>
      <x:c r="H7203" s="11"/>
      <x:c r="I7203" s="11"/>
      <x:c r="J7203" s="10"/>
      <x:c r="K7203" s="10"/>
      <x:c r="L7203" s="2"/>
      <x:c r="M7203" s="10"/>
      <x:c r="N7203" s="2"/>
      <x:c r="O7203" s="2"/>
      <x:c r="P7203" s="10"/>
      <x:c r="Q7203" s="11"/>
      <x:c r="R7203" s="11"/>
      <x:c r="S7203" s="2"/>
      <x:c r="T7203" s="2"/>
    </x:row>
    <x:row r="7204" ht="44" customHeight="1">
      <x:c r="A7204" s="2"/>
      <x:c r="B7204" s="2"/>
      <x:c r="C7204" s="10"/>
      <x:c r="D7204" s="10"/>
      <x:c r="E7204" s="11"/>
      <x:c r="F7204" s="10"/>
      <x:c r="G7204" s="10"/>
      <x:c r="H7204" s="11"/>
      <x:c r="I7204" s="11"/>
      <x:c r="J7204" s="10"/>
      <x:c r="K7204" s="10"/>
      <x:c r="L7204" s="2"/>
      <x:c r="M7204" s="10"/>
      <x:c r="N7204" s="2"/>
      <x:c r="O7204" s="2"/>
      <x:c r="P7204" s="10"/>
      <x:c r="Q7204" s="11"/>
      <x:c r="R7204" s="11"/>
      <x:c r="S7204" s="2"/>
      <x:c r="T7204" s="2"/>
    </x:row>
    <x:row r="7205" ht="44" customHeight="1">
      <x:c r="A7205" s="2"/>
      <x:c r="B7205" s="2"/>
      <x:c r="C7205" s="10"/>
      <x:c r="D7205" s="10"/>
      <x:c r="E7205" s="11"/>
      <x:c r="F7205" s="10"/>
      <x:c r="G7205" s="10"/>
      <x:c r="H7205" s="11"/>
      <x:c r="I7205" s="11"/>
      <x:c r="J7205" s="10"/>
      <x:c r="K7205" s="10"/>
      <x:c r="L7205" s="2"/>
      <x:c r="M7205" s="10"/>
      <x:c r="N7205" s="2"/>
      <x:c r="O7205" s="2"/>
      <x:c r="P7205" s="10"/>
      <x:c r="Q7205" s="11"/>
      <x:c r="R7205" s="11"/>
      <x:c r="S7205" s="2"/>
      <x:c r="T7205" s="2"/>
    </x:row>
    <x:row r="7206" ht="44" customHeight="1">
      <x:c r="A7206" s="2"/>
      <x:c r="B7206" s="2"/>
      <x:c r="C7206" s="10"/>
      <x:c r="D7206" s="10"/>
      <x:c r="E7206" s="11"/>
      <x:c r="F7206" s="10"/>
      <x:c r="G7206" s="10"/>
      <x:c r="H7206" s="11"/>
      <x:c r="I7206" s="11"/>
      <x:c r="J7206" s="10"/>
      <x:c r="K7206" s="10"/>
      <x:c r="L7206" s="2"/>
      <x:c r="M7206" s="10"/>
      <x:c r="N7206" s="2"/>
      <x:c r="O7206" s="2"/>
      <x:c r="P7206" s="10"/>
      <x:c r="Q7206" s="11"/>
      <x:c r="R7206" s="11"/>
      <x:c r="S7206" s="2"/>
      <x:c r="T7206" s="2"/>
    </x:row>
    <x:row r="7207" ht="44" customHeight="1">
      <x:c r="A7207" s="2"/>
      <x:c r="B7207" s="2"/>
      <x:c r="C7207" s="10"/>
      <x:c r="D7207" s="10"/>
      <x:c r="E7207" s="11"/>
      <x:c r="F7207" s="10"/>
      <x:c r="G7207" s="10"/>
      <x:c r="H7207" s="11"/>
      <x:c r="I7207" s="11"/>
      <x:c r="J7207" s="10"/>
      <x:c r="K7207" s="10"/>
      <x:c r="L7207" s="2"/>
      <x:c r="M7207" s="10"/>
      <x:c r="N7207" s="2"/>
      <x:c r="O7207" s="2"/>
      <x:c r="P7207" s="10"/>
      <x:c r="Q7207" s="11"/>
      <x:c r="R7207" s="11"/>
      <x:c r="S7207" s="2"/>
      <x:c r="T7207" s="2"/>
    </x:row>
    <x:row r="7208" ht="44" customHeight="1">
      <x:c r="A7208" s="2"/>
      <x:c r="B7208" s="2"/>
      <x:c r="C7208" s="10"/>
      <x:c r="D7208" s="10"/>
      <x:c r="E7208" s="11"/>
      <x:c r="F7208" s="10"/>
      <x:c r="G7208" s="10"/>
      <x:c r="H7208" s="11"/>
      <x:c r="I7208" s="11"/>
      <x:c r="J7208" s="10"/>
      <x:c r="K7208" s="10"/>
      <x:c r="L7208" s="2"/>
      <x:c r="M7208" s="10"/>
      <x:c r="N7208" s="2"/>
      <x:c r="O7208" s="2"/>
      <x:c r="P7208" s="10"/>
      <x:c r="Q7208" s="11"/>
      <x:c r="R7208" s="11"/>
      <x:c r="S7208" s="2"/>
      <x:c r="T7208" s="2"/>
    </x:row>
    <x:row r="7209" ht="44" customHeight="1">
      <x:c r="A7209" s="2"/>
      <x:c r="B7209" s="2"/>
      <x:c r="C7209" s="10"/>
      <x:c r="D7209" s="10"/>
      <x:c r="E7209" s="11"/>
      <x:c r="F7209" s="10"/>
      <x:c r="G7209" s="10"/>
      <x:c r="H7209" s="11"/>
      <x:c r="I7209" s="11"/>
      <x:c r="J7209" s="10"/>
      <x:c r="K7209" s="10"/>
      <x:c r="L7209" s="2"/>
      <x:c r="M7209" s="10"/>
      <x:c r="N7209" s="2"/>
      <x:c r="O7209" s="2"/>
      <x:c r="P7209" s="10"/>
      <x:c r="Q7209" s="11"/>
      <x:c r="R7209" s="11"/>
      <x:c r="S7209" s="2"/>
      <x:c r="T7209" s="2"/>
    </x:row>
    <x:row r="7210" ht="44" customHeight="1">
      <x:c r="A7210" s="2"/>
      <x:c r="B7210" s="2"/>
      <x:c r="C7210" s="10"/>
      <x:c r="D7210" s="10"/>
      <x:c r="E7210" s="11"/>
      <x:c r="F7210" s="10"/>
      <x:c r="G7210" s="10"/>
      <x:c r="H7210" s="11"/>
      <x:c r="I7210" s="11"/>
      <x:c r="J7210" s="10"/>
      <x:c r="K7210" s="10"/>
      <x:c r="L7210" s="2"/>
      <x:c r="M7210" s="10"/>
      <x:c r="N7210" s="2"/>
      <x:c r="O7210" s="2"/>
      <x:c r="P7210" s="10"/>
      <x:c r="Q7210" s="11"/>
      <x:c r="R7210" s="11"/>
      <x:c r="S7210" s="2"/>
      <x:c r="T7210" s="2"/>
    </x:row>
    <x:row r="7211" ht="44" customHeight="1">
      <x:c r="A7211" s="2"/>
      <x:c r="B7211" s="2"/>
      <x:c r="C7211" s="10"/>
      <x:c r="D7211" s="10"/>
      <x:c r="E7211" s="11"/>
      <x:c r="F7211" s="10"/>
      <x:c r="G7211" s="10"/>
      <x:c r="H7211" s="11"/>
      <x:c r="I7211" s="11"/>
      <x:c r="J7211" s="10"/>
      <x:c r="K7211" s="10"/>
      <x:c r="L7211" s="2"/>
      <x:c r="M7211" s="10"/>
      <x:c r="N7211" s="2"/>
      <x:c r="O7211" s="2"/>
      <x:c r="P7211" s="10"/>
      <x:c r="Q7211" s="11"/>
      <x:c r="R7211" s="11"/>
      <x:c r="S7211" s="2"/>
      <x:c r="T7211" s="2"/>
    </x:row>
    <x:row r="7212" ht="44" customHeight="1">
      <x:c r="A7212" s="2"/>
      <x:c r="B7212" s="2"/>
      <x:c r="C7212" s="10"/>
      <x:c r="D7212" s="10"/>
      <x:c r="E7212" s="11"/>
      <x:c r="F7212" s="10"/>
      <x:c r="G7212" s="10"/>
      <x:c r="H7212" s="11"/>
      <x:c r="I7212" s="11"/>
      <x:c r="J7212" s="10"/>
      <x:c r="K7212" s="10"/>
      <x:c r="L7212" s="2"/>
      <x:c r="M7212" s="10"/>
      <x:c r="N7212" s="2"/>
      <x:c r="O7212" s="2"/>
      <x:c r="P7212" s="10"/>
      <x:c r="Q7212" s="11"/>
      <x:c r="R7212" s="11"/>
      <x:c r="S7212" s="2"/>
      <x:c r="T7212" s="2"/>
    </x:row>
    <x:row r="7213" ht="44" customHeight="1">
      <x:c r="A7213" s="2"/>
      <x:c r="B7213" s="2"/>
      <x:c r="C7213" s="10"/>
      <x:c r="D7213" s="10"/>
      <x:c r="E7213" s="11"/>
      <x:c r="F7213" s="10"/>
      <x:c r="G7213" s="10"/>
      <x:c r="H7213" s="11"/>
      <x:c r="I7213" s="11"/>
      <x:c r="J7213" s="10"/>
      <x:c r="K7213" s="10"/>
      <x:c r="L7213" s="2"/>
      <x:c r="M7213" s="10"/>
      <x:c r="N7213" s="2"/>
      <x:c r="O7213" s="2"/>
      <x:c r="P7213" s="10"/>
      <x:c r="Q7213" s="11"/>
      <x:c r="R7213" s="11"/>
      <x:c r="S7213" s="2"/>
      <x:c r="T7213" s="2"/>
    </x:row>
    <x:row r="7214" ht="44" customHeight="1">
      <x:c r="A7214" s="2"/>
      <x:c r="B7214" s="2"/>
      <x:c r="C7214" s="10"/>
      <x:c r="D7214" s="10"/>
      <x:c r="E7214" s="11"/>
      <x:c r="F7214" s="10"/>
      <x:c r="G7214" s="10"/>
      <x:c r="H7214" s="11"/>
      <x:c r="I7214" s="11"/>
      <x:c r="J7214" s="10"/>
      <x:c r="K7214" s="10"/>
      <x:c r="L7214" s="2"/>
      <x:c r="M7214" s="10"/>
      <x:c r="N7214" s="2"/>
      <x:c r="O7214" s="2"/>
      <x:c r="P7214" s="10"/>
      <x:c r="Q7214" s="11"/>
      <x:c r="R7214" s="11"/>
      <x:c r="S7214" s="2"/>
      <x:c r="T7214" s="2"/>
    </x:row>
    <x:row r="7215" ht="44" customHeight="1">
      <x:c r="A7215" s="2"/>
      <x:c r="B7215" s="2"/>
      <x:c r="C7215" s="10"/>
      <x:c r="D7215" s="10"/>
      <x:c r="E7215" s="11"/>
      <x:c r="F7215" s="10"/>
      <x:c r="G7215" s="10"/>
      <x:c r="H7215" s="11"/>
      <x:c r="I7215" s="11"/>
      <x:c r="J7215" s="10"/>
      <x:c r="K7215" s="10"/>
      <x:c r="L7215" s="2"/>
      <x:c r="M7215" s="10"/>
      <x:c r="N7215" s="2"/>
      <x:c r="O7215" s="2"/>
      <x:c r="P7215" s="10"/>
      <x:c r="Q7215" s="11"/>
      <x:c r="R7215" s="11"/>
      <x:c r="S7215" s="2"/>
      <x:c r="T7215" s="2"/>
    </x:row>
    <x:row r="7216" ht="44" customHeight="1">
      <x:c r="A7216" s="2"/>
      <x:c r="B7216" s="2"/>
      <x:c r="C7216" s="10"/>
      <x:c r="D7216" s="10"/>
      <x:c r="E7216" s="11"/>
      <x:c r="F7216" s="10"/>
      <x:c r="G7216" s="10"/>
      <x:c r="H7216" s="11"/>
      <x:c r="I7216" s="11"/>
      <x:c r="J7216" s="10"/>
      <x:c r="K7216" s="10"/>
      <x:c r="L7216" s="2"/>
      <x:c r="M7216" s="10"/>
      <x:c r="N7216" s="2"/>
      <x:c r="O7216" s="2"/>
      <x:c r="P7216" s="10"/>
      <x:c r="Q7216" s="11"/>
      <x:c r="R7216" s="11"/>
      <x:c r="S7216" s="2"/>
      <x:c r="T7216" s="2"/>
    </x:row>
    <x:row r="7217" ht="44" customHeight="1">
      <x:c r="A7217" s="2"/>
      <x:c r="B7217" s="2"/>
      <x:c r="C7217" s="10"/>
      <x:c r="D7217" s="10"/>
      <x:c r="E7217" s="11"/>
      <x:c r="F7217" s="10"/>
      <x:c r="G7217" s="10"/>
      <x:c r="H7217" s="11"/>
      <x:c r="I7217" s="11"/>
      <x:c r="J7217" s="10"/>
      <x:c r="K7217" s="10"/>
      <x:c r="L7217" s="2"/>
      <x:c r="M7217" s="10"/>
      <x:c r="N7217" s="2"/>
      <x:c r="O7217" s="2"/>
      <x:c r="P7217" s="10"/>
      <x:c r="Q7217" s="11"/>
      <x:c r="R7217" s="11"/>
      <x:c r="S7217" s="2"/>
      <x:c r="T7217" s="2"/>
    </x:row>
    <x:row r="7218" ht="44" customHeight="1">
      <x:c r="A7218" s="2"/>
      <x:c r="B7218" s="2"/>
      <x:c r="C7218" s="10"/>
      <x:c r="D7218" s="10"/>
      <x:c r="E7218" s="11"/>
      <x:c r="F7218" s="10"/>
      <x:c r="G7218" s="10"/>
      <x:c r="H7218" s="11"/>
      <x:c r="I7218" s="11"/>
      <x:c r="J7218" s="10"/>
      <x:c r="K7218" s="10"/>
      <x:c r="L7218" s="2"/>
      <x:c r="M7218" s="10"/>
      <x:c r="N7218" s="2"/>
      <x:c r="O7218" s="2"/>
      <x:c r="P7218" s="10"/>
      <x:c r="Q7218" s="11"/>
      <x:c r="R7218" s="11"/>
      <x:c r="S7218" s="2"/>
      <x:c r="T7218" s="2"/>
    </x:row>
    <x:row r="7219" ht="44" customHeight="1">
      <x:c r="A7219" s="2"/>
      <x:c r="B7219" s="2"/>
      <x:c r="C7219" s="10"/>
      <x:c r="D7219" s="10"/>
      <x:c r="E7219" s="11"/>
      <x:c r="F7219" s="10"/>
      <x:c r="G7219" s="10"/>
      <x:c r="H7219" s="11"/>
      <x:c r="I7219" s="11"/>
      <x:c r="J7219" s="10"/>
      <x:c r="K7219" s="10"/>
      <x:c r="L7219" s="2"/>
      <x:c r="M7219" s="10"/>
      <x:c r="N7219" s="2"/>
      <x:c r="O7219" s="2"/>
      <x:c r="P7219" s="10"/>
      <x:c r="Q7219" s="11"/>
      <x:c r="R7219" s="11"/>
      <x:c r="S7219" s="2"/>
      <x:c r="T7219" s="2"/>
    </x:row>
    <x:row r="7220" ht="44" customHeight="1">
      <x:c r="A7220" s="2"/>
      <x:c r="B7220" s="2"/>
      <x:c r="C7220" s="10"/>
      <x:c r="D7220" s="10"/>
      <x:c r="E7220" s="11"/>
      <x:c r="F7220" s="10"/>
      <x:c r="G7220" s="10"/>
      <x:c r="H7220" s="11"/>
      <x:c r="I7220" s="11"/>
      <x:c r="J7220" s="10"/>
      <x:c r="K7220" s="10"/>
      <x:c r="L7220" s="2"/>
      <x:c r="M7220" s="10"/>
      <x:c r="N7220" s="2"/>
      <x:c r="O7220" s="2"/>
      <x:c r="P7220" s="10"/>
      <x:c r="Q7220" s="11"/>
      <x:c r="R7220" s="11"/>
      <x:c r="S7220" s="2"/>
      <x:c r="T7220" s="2"/>
    </x:row>
    <x:row r="7221" ht="44" customHeight="1">
      <x:c r="A7221" s="2"/>
      <x:c r="B7221" s="2"/>
      <x:c r="C7221" s="10"/>
      <x:c r="D7221" s="10"/>
      <x:c r="E7221" s="11"/>
      <x:c r="F7221" s="10"/>
      <x:c r="G7221" s="10"/>
      <x:c r="H7221" s="11"/>
      <x:c r="I7221" s="11"/>
      <x:c r="J7221" s="10"/>
      <x:c r="K7221" s="10"/>
      <x:c r="L7221" s="2"/>
      <x:c r="M7221" s="10"/>
      <x:c r="N7221" s="2"/>
      <x:c r="O7221" s="2"/>
      <x:c r="P7221" s="10"/>
      <x:c r="Q7221" s="11"/>
      <x:c r="R7221" s="11"/>
      <x:c r="S7221" s="2"/>
      <x:c r="T7221" s="2"/>
    </x:row>
    <x:row r="7222" ht="44" customHeight="1">
      <x:c r="A7222" s="2"/>
      <x:c r="B7222" s="2"/>
      <x:c r="C7222" s="10"/>
      <x:c r="D7222" s="10"/>
      <x:c r="E7222" s="11"/>
      <x:c r="F7222" s="10"/>
      <x:c r="G7222" s="10"/>
      <x:c r="H7222" s="11"/>
      <x:c r="I7222" s="11"/>
      <x:c r="J7222" s="10"/>
      <x:c r="K7222" s="10"/>
      <x:c r="L7222" s="2"/>
      <x:c r="M7222" s="10"/>
      <x:c r="N7222" s="2"/>
      <x:c r="O7222" s="2"/>
      <x:c r="P7222" s="10"/>
      <x:c r="Q7222" s="11"/>
      <x:c r="R7222" s="11"/>
      <x:c r="S7222" s="2"/>
      <x:c r="T7222" s="2"/>
    </x:row>
    <x:row r="7223" ht="44" customHeight="1">
      <x:c r="A7223" s="2"/>
      <x:c r="B7223" s="2"/>
      <x:c r="C7223" s="10"/>
      <x:c r="D7223" s="10"/>
      <x:c r="E7223" s="11"/>
      <x:c r="F7223" s="10"/>
      <x:c r="G7223" s="10"/>
      <x:c r="H7223" s="11"/>
      <x:c r="I7223" s="11"/>
      <x:c r="J7223" s="10"/>
      <x:c r="K7223" s="10"/>
      <x:c r="L7223" s="2"/>
      <x:c r="M7223" s="10"/>
      <x:c r="N7223" s="2"/>
      <x:c r="O7223" s="2"/>
      <x:c r="P7223" s="10"/>
      <x:c r="Q7223" s="11"/>
      <x:c r="R7223" s="11"/>
      <x:c r="S7223" s="2"/>
      <x:c r="T7223" s="2"/>
    </x:row>
    <x:row r="7224" ht="44" customHeight="1">
      <x:c r="A7224" s="2"/>
      <x:c r="B7224" s="2"/>
      <x:c r="C7224" s="10"/>
      <x:c r="D7224" s="10"/>
      <x:c r="E7224" s="11"/>
      <x:c r="F7224" s="10"/>
      <x:c r="G7224" s="10"/>
      <x:c r="H7224" s="11"/>
      <x:c r="I7224" s="11"/>
      <x:c r="J7224" s="10"/>
      <x:c r="K7224" s="10"/>
      <x:c r="L7224" s="2"/>
      <x:c r="M7224" s="10"/>
      <x:c r="N7224" s="2"/>
      <x:c r="O7224" s="2"/>
      <x:c r="P7224" s="10"/>
      <x:c r="Q7224" s="11"/>
      <x:c r="R7224" s="11"/>
      <x:c r="S7224" s="2"/>
      <x:c r="T7224" s="2"/>
    </x:row>
    <x:row r="7225" ht="44" customHeight="1">
      <x:c r="A7225" s="2"/>
      <x:c r="B7225" s="2"/>
      <x:c r="C7225" s="10"/>
      <x:c r="D7225" s="10"/>
      <x:c r="E7225" s="11"/>
      <x:c r="F7225" s="10"/>
      <x:c r="G7225" s="10"/>
      <x:c r="H7225" s="11"/>
      <x:c r="I7225" s="11"/>
      <x:c r="J7225" s="10"/>
      <x:c r="K7225" s="10"/>
      <x:c r="L7225" s="2"/>
      <x:c r="M7225" s="10"/>
      <x:c r="N7225" s="2"/>
      <x:c r="O7225" s="2"/>
      <x:c r="P7225" s="10"/>
      <x:c r="Q7225" s="11"/>
      <x:c r="R7225" s="11"/>
      <x:c r="S7225" s="2"/>
      <x:c r="T7225" s="2"/>
    </x:row>
    <x:row r="7226" ht="44" customHeight="1">
      <x:c r="A7226" s="2"/>
      <x:c r="B7226" s="2"/>
      <x:c r="C7226" s="10"/>
      <x:c r="D7226" s="10"/>
      <x:c r="E7226" s="11"/>
      <x:c r="F7226" s="10"/>
      <x:c r="G7226" s="10"/>
      <x:c r="H7226" s="11"/>
      <x:c r="I7226" s="11"/>
      <x:c r="J7226" s="10"/>
      <x:c r="K7226" s="10"/>
      <x:c r="L7226" s="2"/>
      <x:c r="M7226" s="10"/>
      <x:c r="N7226" s="2"/>
      <x:c r="O7226" s="2"/>
      <x:c r="P7226" s="10"/>
      <x:c r="Q7226" s="11"/>
      <x:c r="R7226" s="11"/>
      <x:c r="S7226" s="2"/>
      <x:c r="T7226" s="2"/>
    </x:row>
    <x:row r="7227" ht="44" customHeight="1">
      <x:c r="A7227" s="2"/>
      <x:c r="B7227" s="2"/>
      <x:c r="C7227" s="10"/>
      <x:c r="D7227" s="10"/>
      <x:c r="E7227" s="11"/>
      <x:c r="F7227" s="10"/>
      <x:c r="G7227" s="10"/>
      <x:c r="H7227" s="11"/>
      <x:c r="I7227" s="11"/>
      <x:c r="J7227" s="10"/>
      <x:c r="K7227" s="10"/>
      <x:c r="L7227" s="2"/>
      <x:c r="M7227" s="10"/>
      <x:c r="N7227" s="2"/>
      <x:c r="O7227" s="2"/>
      <x:c r="P7227" s="10"/>
      <x:c r="Q7227" s="11"/>
      <x:c r="R7227" s="11"/>
      <x:c r="S7227" s="2"/>
      <x:c r="T7227" s="2"/>
    </x:row>
    <x:row r="7228" ht="44" customHeight="1">
      <x:c r="A7228" s="2"/>
      <x:c r="B7228" s="2"/>
      <x:c r="C7228" s="10"/>
      <x:c r="D7228" s="10"/>
      <x:c r="E7228" s="11"/>
      <x:c r="F7228" s="10"/>
      <x:c r="G7228" s="10"/>
      <x:c r="H7228" s="11"/>
      <x:c r="I7228" s="11"/>
      <x:c r="J7228" s="10"/>
      <x:c r="K7228" s="10"/>
      <x:c r="L7228" s="2"/>
      <x:c r="M7228" s="10"/>
      <x:c r="N7228" s="2"/>
      <x:c r="O7228" s="2"/>
      <x:c r="P7228" s="10"/>
      <x:c r="Q7228" s="11"/>
      <x:c r="R7228" s="11"/>
      <x:c r="S7228" s="2"/>
      <x:c r="T7228" s="2"/>
    </x:row>
    <x:row r="7229" ht="44" customHeight="1">
      <x:c r="A7229" s="2"/>
      <x:c r="B7229" s="2"/>
      <x:c r="C7229" s="10"/>
      <x:c r="D7229" s="10"/>
      <x:c r="E7229" s="11"/>
      <x:c r="F7229" s="10"/>
      <x:c r="G7229" s="10"/>
      <x:c r="H7229" s="11"/>
      <x:c r="I7229" s="11"/>
      <x:c r="J7229" s="10"/>
      <x:c r="K7229" s="10"/>
      <x:c r="L7229" s="2"/>
      <x:c r="M7229" s="10"/>
      <x:c r="N7229" s="2"/>
      <x:c r="O7229" s="2"/>
      <x:c r="P7229" s="10"/>
      <x:c r="Q7229" s="11"/>
      <x:c r="R7229" s="11"/>
      <x:c r="S7229" s="2"/>
      <x:c r="T7229" s="2"/>
    </x:row>
    <x:row r="7230" ht="44" customHeight="1">
      <x:c r="A7230" s="2"/>
      <x:c r="B7230" s="2"/>
      <x:c r="C7230" s="10"/>
      <x:c r="D7230" s="10"/>
      <x:c r="E7230" s="11"/>
      <x:c r="F7230" s="10"/>
      <x:c r="G7230" s="10"/>
      <x:c r="H7230" s="11"/>
      <x:c r="I7230" s="11"/>
      <x:c r="J7230" s="10"/>
      <x:c r="K7230" s="10"/>
      <x:c r="L7230" s="2"/>
      <x:c r="M7230" s="10"/>
      <x:c r="N7230" s="2"/>
      <x:c r="O7230" s="2"/>
      <x:c r="P7230" s="10"/>
      <x:c r="Q7230" s="11"/>
      <x:c r="R7230" s="11"/>
      <x:c r="S7230" s="2"/>
      <x:c r="T7230" s="2"/>
    </x:row>
    <x:row r="7231" ht="44" customHeight="1">
      <x:c r="A7231" s="2"/>
      <x:c r="B7231" s="2"/>
      <x:c r="C7231" s="10"/>
      <x:c r="D7231" s="10"/>
      <x:c r="E7231" s="11"/>
      <x:c r="F7231" s="10"/>
      <x:c r="G7231" s="10"/>
      <x:c r="H7231" s="11"/>
      <x:c r="I7231" s="11"/>
      <x:c r="J7231" s="10"/>
      <x:c r="K7231" s="10"/>
      <x:c r="L7231" s="2"/>
      <x:c r="M7231" s="10"/>
      <x:c r="N7231" s="2"/>
      <x:c r="O7231" s="2"/>
      <x:c r="P7231" s="10"/>
      <x:c r="Q7231" s="11"/>
      <x:c r="R7231" s="11"/>
      <x:c r="S7231" s="2"/>
      <x:c r="T7231" s="2"/>
    </x:row>
    <x:row r="7232" ht="44" customHeight="1">
      <x:c r="A7232" s="2"/>
      <x:c r="B7232" s="2"/>
      <x:c r="C7232" s="10"/>
      <x:c r="D7232" s="10"/>
      <x:c r="E7232" s="11"/>
      <x:c r="F7232" s="10"/>
      <x:c r="G7232" s="10"/>
      <x:c r="H7232" s="11"/>
      <x:c r="I7232" s="11"/>
      <x:c r="J7232" s="10"/>
      <x:c r="K7232" s="10"/>
      <x:c r="L7232" s="2"/>
      <x:c r="M7232" s="10"/>
      <x:c r="N7232" s="2"/>
      <x:c r="O7232" s="2"/>
      <x:c r="P7232" s="10"/>
      <x:c r="Q7232" s="11"/>
      <x:c r="R7232" s="11"/>
      <x:c r="S7232" s="2"/>
      <x:c r="T7232" s="2"/>
    </x:row>
    <x:row r="7233" ht="44" customHeight="1">
      <x:c r="A7233" s="2"/>
      <x:c r="B7233" s="2"/>
      <x:c r="C7233" s="10"/>
      <x:c r="D7233" s="10"/>
      <x:c r="E7233" s="11"/>
      <x:c r="F7233" s="10"/>
      <x:c r="G7233" s="10"/>
      <x:c r="H7233" s="11"/>
      <x:c r="I7233" s="11"/>
      <x:c r="J7233" s="10"/>
      <x:c r="K7233" s="10"/>
      <x:c r="L7233" s="2"/>
      <x:c r="M7233" s="10"/>
      <x:c r="N7233" s="2"/>
      <x:c r="O7233" s="2"/>
      <x:c r="P7233" s="10"/>
      <x:c r="Q7233" s="11"/>
      <x:c r="R7233" s="11"/>
      <x:c r="S7233" s="2"/>
      <x:c r="T7233" s="2"/>
    </x:row>
    <x:row r="7234" ht="44" customHeight="1">
      <x:c r="A7234" s="2"/>
      <x:c r="B7234" s="2"/>
      <x:c r="C7234" s="10"/>
      <x:c r="D7234" s="10"/>
      <x:c r="E7234" s="11"/>
      <x:c r="F7234" s="10"/>
      <x:c r="G7234" s="10"/>
      <x:c r="H7234" s="11"/>
      <x:c r="I7234" s="11"/>
      <x:c r="J7234" s="10"/>
      <x:c r="K7234" s="10"/>
      <x:c r="L7234" s="2"/>
      <x:c r="M7234" s="10"/>
      <x:c r="N7234" s="2"/>
      <x:c r="O7234" s="2"/>
      <x:c r="P7234" s="10"/>
      <x:c r="Q7234" s="11"/>
      <x:c r="R7234" s="11"/>
      <x:c r="S7234" s="2"/>
      <x:c r="T7234" s="2"/>
    </x:row>
    <x:row r="7235" ht="44" customHeight="1">
      <x:c r="A7235" s="2"/>
      <x:c r="B7235" s="2"/>
      <x:c r="C7235" s="10"/>
      <x:c r="D7235" s="10"/>
      <x:c r="E7235" s="11"/>
      <x:c r="F7235" s="10"/>
      <x:c r="G7235" s="10"/>
      <x:c r="H7235" s="11"/>
      <x:c r="I7235" s="11"/>
      <x:c r="J7235" s="10"/>
      <x:c r="K7235" s="10"/>
      <x:c r="L7235" s="2"/>
      <x:c r="M7235" s="10"/>
      <x:c r="N7235" s="2"/>
      <x:c r="O7235" s="2"/>
      <x:c r="P7235" s="10"/>
      <x:c r="Q7235" s="11"/>
      <x:c r="R7235" s="11"/>
      <x:c r="S7235" s="2"/>
      <x:c r="T7235" s="2"/>
    </x:row>
    <x:row r="7236" ht="44" customHeight="1">
      <x:c r="A7236" s="2"/>
      <x:c r="B7236" s="2"/>
      <x:c r="C7236" s="10"/>
      <x:c r="D7236" s="10"/>
      <x:c r="E7236" s="11"/>
      <x:c r="F7236" s="10"/>
      <x:c r="G7236" s="10"/>
      <x:c r="H7236" s="11"/>
      <x:c r="I7236" s="11"/>
      <x:c r="J7236" s="10"/>
      <x:c r="K7236" s="10"/>
      <x:c r="L7236" s="2"/>
      <x:c r="M7236" s="10"/>
      <x:c r="N7236" s="2"/>
      <x:c r="O7236" s="2"/>
      <x:c r="P7236" s="10"/>
      <x:c r="Q7236" s="11"/>
      <x:c r="R7236" s="11"/>
      <x:c r="S7236" s="2"/>
      <x:c r="T7236" s="2"/>
    </x:row>
    <x:row r="7237" ht="44" customHeight="1">
      <x:c r="A7237" s="2"/>
      <x:c r="B7237" s="2"/>
      <x:c r="C7237" s="10"/>
      <x:c r="D7237" s="10"/>
      <x:c r="E7237" s="11"/>
      <x:c r="F7237" s="10"/>
      <x:c r="G7237" s="10"/>
      <x:c r="H7237" s="11"/>
      <x:c r="I7237" s="11"/>
      <x:c r="J7237" s="10"/>
      <x:c r="K7237" s="10"/>
      <x:c r="L7237" s="2"/>
      <x:c r="M7237" s="10"/>
      <x:c r="N7237" s="2"/>
      <x:c r="O7237" s="2"/>
      <x:c r="P7237" s="10"/>
      <x:c r="Q7237" s="11"/>
      <x:c r="R7237" s="11"/>
      <x:c r="S7237" s="2"/>
      <x:c r="T7237" s="2"/>
    </x:row>
    <x:row r="7238" ht="44" customHeight="1">
      <x:c r="A7238" s="2"/>
      <x:c r="B7238" s="2"/>
      <x:c r="C7238" s="10"/>
      <x:c r="D7238" s="10"/>
      <x:c r="E7238" s="11"/>
      <x:c r="F7238" s="10"/>
      <x:c r="G7238" s="10"/>
      <x:c r="H7238" s="11"/>
      <x:c r="I7238" s="11"/>
      <x:c r="J7238" s="10"/>
      <x:c r="K7238" s="10"/>
      <x:c r="L7238" s="2"/>
      <x:c r="M7238" s="10"/>
      <x:c r="N7238" s="2"/>
      <x:c r="O7238" s="2"/>
      <x:c r="P7238" s="10"/>
      <x:c r="Q7238" s="11"/>
      <x:c r="R7238" s="11"/>
      <x:c r="S7238" s="2"/>
      <x:c r="T7238" s="2"/>
    </x:row>
    <x:row r="7239" ht="44" customHeight="1">
      <x:c r="A7239" s="2"/>
      <x:c r="B7239" s="2"/>
      <x:c r="C7239" s="10"/>
      <x:c r="D7239" s="10"/>
      <x:c r="E7239" s="11"/>
      <x:c r="F7239" s="10"/>
      <x:c r="G7239" s="10"/>
      <x:c r="H7239" s="11"/>
      <x:c r="I7239" s="11"/>
      <x:c r="J7239" s="10"/>
      <x:c r="K7239" s="10"/>
      <x:c r="L7239" s="2"/>
      <x:c r="M7239" s="10"/>
      <x:c r="N7239" s="2"/>
      <x:c r="O7239" s="2"/>
      <x:c r="P7239" s="10"/>
      <x:c r="Q7239" s="11"/>
      <x:c r="R7239" s="11"/>
      <x:c r="S7239" s="2"/>
      <x:c r="T7239" s="2"/>
    </x:row>
    <x:row r="7240" ht="44" customHeight="1">
      <x:c r="A7240" s="2"/>
      <x:c r="B7240" s="2"/>
      <x:c r="C7240" s="10"/>
      <x:c r="D7240" s="10"/>
      <x:c r="E7240" s="11"/>
      <x:c r="F7240" s="10"/>
      <x:c r="G7240" s="10"/>
      <x:c r="H7240" s="11"/>
      <x:c r="I7240" s="11"/>
      <x:c r="J7240" s="10"/>
      <x:c r="K7240" s="10"/>
      <x:c r="L7240" s="2"/>
      <x:c r="M7240" s="10"/>
      <x:c r="N7240" s="2"/>
      <x:c r="O7240" s="2"/>
      <x:c r="P7240" s="10"/>
      <x:c r="Q7240" s="11"/>
      <x:c r="R7240" s="11"/>
      <x:c r="S7240" s="2"/>
      <x:c r="T7240" s="2"/>
    </x:row>
    <x:row r="7241" ht="44" customHeight="1">
      <x:c r="A7241" s="2"/>
      <x:c r="B7241" s="2"/>
      <x:c r="C7241" s="10"/>
      <x:c r="D7241" s="10"/>
      <x:c r="E7241" s="11"/>
      <x:c r="F7241" s="10"/>
      <x:c r="G7241" s="10"/>
      <x:c r="H7241" s="11"/>
      <x:c r="I7241" s="11"/>
      <x:c r="J7241" s="10"/>
      <x:c r="K7241" s="10"/>
      <x:c r="L7241" s="2"/>
      <x:c r="M7241" s="10"/>
      <x:c r="N7241" s="2"/>
      <x:c r="O7241" s="2"/>
      <x:c r="P7241" s="10"/>
      <x:c r="Q7241" s="11"/>
      <x:c r="R7241" s="11"/>
      <x:c r="S7241" s="2"/>
      <x:c r="T7241" s="2"/>
    </x:row>
    <x:row r="7242" ht="44" customHeight="1">
      <x:c r="A7242" s="2"/>
      <x:c r="B7242" s="2"/>
      <x:c r="C7242" s="10"/>
      <x:c r="D7242" s="10"/>
      <x:c r="E7242" s="11"/>
      <x:c r="F7242" s="10"/>
      <x:c r="G7242" s="10"/>
      <x:c r="H7242" s="11"/>
      <x:c r="I7242" s="11"/>
      <x:c r="J7242" s="10"/>
      <x:c r="K7242" s="10"/>
      <x:c r="L7242" s="2"/>
      <x:c r="M7242" s="10"/>
      <x:c r="N7242" s="2"/>
      <x:c r="O7242" s="2"/>
      <x:c r="P7242" s="10"/>
      <x:c r="Q7242" s="11"/>
      <x:c r="R7242" s="11"/>
      <x:c r="S7242" s="2"/>
      <x:c r="T7242" s="2"/>
    </x:row>
    <x:row r="7243" ht="44" customHeight="1">
      <x:c r="A7243" s="2"/>
      <x:c r="B7243" s="2"/>
      <x:c r="C7243" s="10"/>
      <x:c r="D7243" s="10"/>
      <x:c r="E7243" s="11"/>
      <x:c r="F7243" s="10"/>
      <x:c r="G7243" s="10"/>
      <x:c r="H7243" s="11"/>
      <x:c r="I7243" s="11"/>
      <x:c r="J7243" s="10"/>
      <x:c r="K7243" s="10"/>
      <x:c r="L7243" s="2"/>
      <x:c r="M7243" s="10"/>
      <x:c r="N7243" s="2"/>
      <x:c r="O7243" s="2"/>
      <x:c r="P7243" s="10"/>
      <x:c r="Q7243" s="11"/>
      <x:c r="R7243" s="11"/>
      <x:c r="S7243" s="2"/>
      <x:c r="T7243" s="2"/>
    </x:row>
    <x:row r="7244" ht="44" customHeight="1">
      <x:c r="A7244" s="2"/>
      <x:c r="B7244" s="2"/>
      <x:c r="C7244" s="10"/>
      <x:c r="D7244" s="10"/>
      <x:c r="E7244" s="11"/>
      <x:c r="F7244" s="10"/>
      <x:c r="G7244" s="10"/>
      <x:c r="H7244" s="11"/>
      <x:c r="I7244" s="11"/>
      <x:c r="J7244" s="10"/>
      <x:c r="K7244" s="10"/>
      <x:c r="L7244" s="2"/>
      <x:c r="M7244" s="10"/>
      <x:c r="N7244" s="2"/>
      <x:c r="O7244" s="2"/>
      <x:c r="P7244" s="10"/>
      <x:c r="Q7244" s="11"/>
      <x:c r="R7244" s="11"/>
      <x:c r="S7244" s="2"/>
      <x:c r="T7244" s="2"/>
    </x:row>
    <x:row r="7245" ht="44" customHeight="1">
      <x:c r="A7245" s="2"/>
      <x:c r="B7245" s="2"/>
      <x:c r="C7245" s="10"/>
      <x:c r="D7245" s="10"/>
      <x:c r="E7245" s="11"/>
      <x:c r="F7245" s="10"/>
      <x:c r="G7245" s="10"/>
      <x:c r="H7245" s="11"/>
      <x:c r="I7245" s="11"/>
      <x:c r="J7245" s="10"/>
      <x:c r="K7245" s="10"/>
      <x:c r="L7245" s="2"/>
      <x:c r="M7245" s="10"/>
      <x:c r="N7245" s="2"/>
      <x:c r="O7245" s="2"/>
      <x:c r="P7245" s="10"/>
      <x:c r="Q7245" s="11"/>
      <x:c r="R7245" s="11"/>
      <x:c r="S7245" s="2"/>
      <x:c r="T7245" s="2"/>
    </x:row>
    <x:row r="7246" ht="44" customHeight="1">
      <x:c r="A7246" s="2"/>
      <x:c r="B7246" s="2"/>
      <x:c r="C7246" s="10"/>
      <x:c r="D7246" s="10"/>
      <x:c r="E7246" s="11"/>
      <x:c r="F7246" s="10"/>
      <x:c r="G7246" s="10"/>
      <x:c r="H7246" s="11"/>
      <x:c r="I7246" s="11"/>
      <x:c r="J7246" s="10"/>
      <x:c r="K7246" s="10"/>
      <x:c r="L7246" s="2"/>
      <x:c r="M7246" s="10"/>
      <x:c r="N7246" s="2"/>
      <x:c r="O7246" s="2"/>
      <x:c r="P7246" s="10"/>
      <x:c r="Q7246" s="11"/>
      <x:c r="R7246" s="11"/>
      <x:c r="S7246" s="2"/>
      <x:c r="T7246" s="2"/>
    </x:row>
    <x:row r="7247" ht="44" customHeight="1">
      <x:c r="A7247" s="2"/>
      <x:c r="B7247" s="2"/>
      <x:c r="C7247" s="10"/>
      <x:c r="D7247" s="10"/>
      <x:c r="E7247" s="11"/>
      <x:c r="F7247" s="10"/>
      <x:c r="G7247" s="10"/>
      <x:c r="H7247" s="11"/>
      <x:c r="I7247" s="11"/>
      <x:c r="J7247" s="10"/>
      <x:c r="K7247" s="10"/>
      <x:c r="L7247" s="2"/>
      <x:c r="M7247" s="10"/>
      <x:c r="N7247" s="2"/>
      <x:c r="O7247" s="2"/>
      <x:c r="P7247" s="10"/>
      <x:c r="Q7247" s="11"/>
      <x:c r="R7247" s="11"/>
      <x:c r="S7247" s="2"/>
      <x:c r="T7247" s="2"/>
    </x:row>
    <x:row r="7248" ht="44" customHeight="1">
      <x:c r="A7248" s="2"/>
      <x:c r="B7248" s="2"/>
      <x:c r="C7248" s="10"/>
      <x:c r="D7248" s="10"/>
      <x:c r="E7248" s="11"/>
      <x:c r="F7248" s="10"/>
      <x:c r="G7248" s="10"/>
      <x:c r="H7248" s="11"/>
      <x:c r="I7248" s="11"/>
      <x:c r="J7248" s="10"/>
      <x:c r="K7248" s="10"/>
      <x:c r="L7248" s="2"/>
      <x:c r="M7248" s="10"/>
      <x:c r="N7248" s="2"/>
      <x:c r="O7248" s="2"/>
      <x:c r="P7248" s="10"/>
      <x:c r="Q7248" s="11"/>
      <x:c r="R7248" s="11"/>
      <x:c r="S7248" s="2"/>
      <x:c r="T7248" s="2"/>
    </x:row>
    <x:row r="7249" ht="44" customHeight="1">
      <x:c r="A7249" s="2"/>
      <x:c r="B7249" s="2"/>
      <x:c r="C7249" s="10"/>
      <x:c r="D7249" s="10"/>
      <x:c r="E7249" s="11"/>
      <x:c r="F7249" s="10"/>
      <x:c r="G7249" s="10"/>
      <x:c r="H7249" s="11"/>
      <x:c r="I7249" s="11"/>
      <x:c r="J7249" s="10"/>
      <x:c r="K7249" s="10"/>
      <x:c r="L7249" s="2"/>
      <x:c r="M7249" s="10"/>
      <x:c r="N7249" s="2"/>
      <x:c r="O7249" s="2"/>
      <x:c r="P7249" s="10"/>
      <x:c r="Q7249" s="11"/>
      <x:c r="R7249" s="11"/>
      <x:c r="S7249" s="2"/>
      <x:c r="T7249" s="2"/>
    </x:row>
    <x:row r="7250" ht="44" customHeight="1">
      <x:c r="A7250" s="2"/>
      <x:c r="B7250" s="2"/>
      <x:c r="C7250" s="10"/>
      <x:c r="D7250" s="10"/>
      <x:c r="E7250" s="11"/>
      <x:c r="F7250" s="10"/>
      <x:c r="G7250" s="10"/>
      <x:c r="H7250" s="11"/>
      <x:c r="I7250" s="11"/>
      <x:c r="J7250" s="10"/>
      <x:c r="K7250" s="10"/>
      <x:c r="L7250" s="2"/>
      <x:c r="M7250" s="10"/>
      <x:c r="N7250" s="2"/>
      <x:c r="O7250" s="2"/>
      <x:c r="P7250" s="10"/>
      <x:c r="Q7250" s="11"/>
      <x:c r="R7250" s="11"/>
      <x:c r="S7250" s="2"/>
      <x:c r="T7250" s="2"/>
    </x:row>
    <x:row r="7251" ht="44" customHeight="1">
      <x:c r="A7251" s="2"/>
      <x:c r="B7251" s="2"/>
      <x:c r="C7251" s="10"/>
      <x:c r="D7251" s="10"/>
      <x:c r="E7251" s="11"/>
      <x:c r="F7251" s="10"/>
      <x:c r="G7251" s="10"/>
      <x:c r="H7251" s="11"/>
      <x:c r="I7251" s="11"/>
      <x:c r="J7251" s="10"/>
      <x:c r="K7251" s="10"/>
      <x:c r="L7251" s="2"/>
      <x:c r="M7251" s="10"/>
      <x:c r="N7251" s="2"/>
      <x:c r="O7251" s="2"/>
      <x:c r="P7251" s="10"/>
      <x:c r="Q7251" s="11"/>
      <x:c r="R7251" s="11"/>
      <x:c r="S7251" s="2"/>
      <x:c r="T7251" s="2"/>
    </x:row>
    <x:row r="7252" ht="44" customHeight="1">
      <x:c r="A7252" s="2"/>
      <x:c r="B7252" s="2"/>
      <x:c r="C7252" s="10"/>
      <x:c r="D7252" s="10"/>
      <x:c r="E7252" s="11"/>
      <x:c r="F7252" s="10"/>
      <x:c r="G7252" s="10"/>
      <x:c r="H7252" s="11"/>
      <x:c r="I7252" s="11"/>
      <x:c r="J7252" s="10"/>
      <x:c r="K7252" s="10"/>
      <x:c r="L7252" s="2"/>
      <x:c r="M7252" s="10"/>
      <x:c r="N7252" s="2"/>
      <x:c r="O7252" s="2"/>
      <x:c r="P7252" s="10"/>
      <x:c r="Q7252" s="11"/>
      <x:c r="R7252" s="11"/>
      <x:c r="S7252" s="2"/>
      <x:c r="T7252" s="2"/>
    </x:row>
    <x:row r="7253" ht="44" customHeight="1">
      <x:c r="A7253" s="2"/>
      <x:c r="B7253" s="2"/>
      <x:c r="C7253" s="10"/>
      <x:c r="D7253" s="10"/>
      <x:c r="E7253" s="11"/>
      <x:c r="F7253" s="10"/>
      <x:c r="G7253" s="10"/>
      <x:c r="H7253" s="11"/>
      <x:c r="I7253" s="11"/>
      <x:c r="J7253" s="10"/>
      <x:c r="K7253" s="10"/>
      <x:c r="L7253" s="2"/>
      <x:c r="M7253" s="10"/>
      <x:c r="N7253" s="2"/>
      <x:c r="O7253" s="2"/>
      <x:c r="P7253" s="10"/>
      <x:c r="Q7253" s="11"/>
      <x:c r="R7253" s="11"/>
      <x:c r="S7253" s="2"/>
      <x:c r="T7253" s="2"/>
    </x:row>
    <x:row r="7254" ht="44" customHeight="1">
      <x:c r="A7254" s="2"/>
      <x:c r="B7254" s="2"/>
      <x:c r="C7254" s="10"/>
      <x:c r="D7254" s="10"/>
      <x:c r="E7254" s="11"/>
      <x:c r="F7254" s="10"/>
      <x:c r="G7254" s="10"/>
      <x:c r="H7254" s="11"/>
      <x:c r="I7254" s="11"/>
      <x:c r="J7254" s="10"/>
      <x:c r="K7254" s="10"/>
      <x:c r="L7254" s="2"/>
      <x:c r="M7254" s="10"/>
      <x:c r="N7254" s="2"/>
      <x:c r="O7254" s="2"/>
      <x:c r="P7254" s="10"/>
      <x:c r="Q7254" s="11"/>
      <x:c r="R7254" s="11"/>
      <x:c r="S7254" s="2"/>
      <x:c r="T7254" s="2"/>
    </x:row>
    <x:row r="7255" ht="44" customHeight="1">
      <x:c r="A7255" s="2"/>
      <x:c r="B7255" s="2"/>
      <x:c r="C7255" s="10"/>
      <x:c r="D7255" s="10"/>
      <x:c r="E7255" s="11"/>
      <x:c r="F7255" s="10"/>
      <x:c r="G7255" s="10"/>
      <x:c r="H7255" s="11"/>
      <x:c r="I7255" s="11"/>
      <x:c r="J7255" s="10"/>
      <x:c r="K7255" s="10"/>
      <x:c r="L7255" s="2"/>
      <x:c r="M7255" s="10"/>
      <x:c r="N7255" s="2"/>
      <x:c r="O7255" s="2"/>
      <x:c r="P7255" s="10"/>
      <x:c r="Q7255" s="11"/>
      <x:c r="R7255" s="11"/>
      <x:c r="S7255" s="2"/>
      <x:c r="T7255" s="2"/>
    </x:row>
    <x:row r="7256" ht="44" customHeight="1">
      <x:c r="A7256" s="2"/>
      <x:c r="B7256" s="2"/>
      <x:c r="C7256" s="10"/>
      <x:c r="D7256" s="10"/>
      <x:c r="E7256" s="11"/>
      <x:c r="F7256" s="10"/>
      <x:c r="G7256" s="10"/>
      <x:c r="H7256" s="11"/>
      <x:c r="I7256" s="11"/>
      <x:c r="J7256" s="10"/>
      <x:c r="K7256" s="10"/>
      <x:c r="L7256" s="2"/>
      <x:c r="M7256" s="10"/>
      <x:c r="N7256" s="2"/>
      <x:c r="O7256" s="2"/>
      <x:c r="P7256" s="10"/>
      <x:c r="Q7256" s="11"/>
      <x:c r="R7256" s="11"/>
      <x:c r="S7256" s="2"/>
      <x:c r="T7256" s="2"/>
    </x:row>
    <x:row r="7257" ht="44" customHeight="1">
      <x:c r="A7257" s="2"/>
      <x:c r="B7257" s="2"/>
      <x:c r="C7257" s="10"/>
      <x:c r="D7257" s="10"/>
      <x:c r="E7257" s="11"/>
      <x:c r="F7257" s="10"/>
      <x:c r="G7257" s="10"/>
      <x:c r="H7257" s="11"/>
      <x:c r="I7257" s="11"/>
      <x:c r="J7257" s="10"/>
      <x:c r="K7257" s="10"/>
      <x:c r="L7257" s="2"/>
      <x:c r="M7257" s="10"/>
      <x:c r="N7257" s="2"/>
      <x:c r="O7257" s="2"/>
      <x:c r="P7257" s="10"/>
      <x:c r="Q7257" s="11"/>
      <x:c r="R7257" s="11"/>
      <x:c r="S7257" s="2"/>
      <x:c r="T7257" s="2"/>
    </x:row>
    <x:row r="7258" ht="44" customHeight="1">
      <x:c r="A7258" s="2"/>
      <x:c r="B7258" s="2"/>
      <x:c r="C7258" s="10"/>
      <x:c r="D7258" s="10"/>
      <x:c r="E7258" s="11"/>
      <x:c r="F7258" s="10"/>
      <x:c r="G7258" s="10"/>
      <x:c r="H7258" s="11"/>
      <x:c r="I7258" s="11"/>
      <x:c r="J7258" s="10"/>
      <x:c r="K7258" s="10"/>
      <x:c r="L7258" s="2"/>
      <x:c r="M7258" s="10"/>
      <x:c r="N7258" s="2"/>
      <x:c r="O7258" s="2"/>
      <x:c r="P7258" s="10"/>
      <x:c r="Q7258" s="11"/>
      <x:c r="R7258" s="11"/>
      <x:c r="S7258" s="2"/>
      <x:c r="T7258" s="2"/>
    </x:row>
    <x:row r="7259" ht="44" customHeight="1">
      <x:c r="A7259" s="2"/>
      <x:c r="B7259" s="2"/>
      <x:c r="C7259" s="10"/>
      <x:c r="D7259" s="10"/>
      <x:c r="E7259" s="11"/>
      <x:c r="F7259" s="10"/>
      <x:c r="G7259" s="10"/>
      <x:c r="H7259" s="11"/>
      <x:c r="I7259" s="11"/>
      <x:c r="J7259" s="10"/>
      <x:c r="K7259" s="10"/>
      <x:c r="L7259" s="2"/>
      <x:c r="M7259" s="10"/>
      <x:c r="N7259" s="2"/>
      <x:c r="O7259" s="2"/>
      <x:c r="P7259" s="10"/>
      <x:c r="Q7259" s="11"/>
      <x:c r="R7259" s="11"/>
      <x:c r="S7259" s="2"/>
      <x:c r="T7259" s="2"/>
    </x:row>
    <x:row r="7260" ht="44" customHeight="1">
      <x:c r="A7260" s="2"/>
      <x:c r="B7260" s="2"/>
      <x:c r="C7260" s="10"/>
      <x:c r="D7260" s="10"/>
      <x:c r="E7260" s="11"/>
      <x:c r="F7260" s="10"/>
      <x:c r="G7260" s="10"/>
      <x:c r="H7260" s="11"/>
      <x:c r="I7260" s="11"/>
      <x:c r="J7260" s="10"/>
      <x:c r="K7260" s="10"/>
      <x:c r="L7260" s="2"/>
      <x:c r="M7260" s="10"/>
      <x:c r="N7260" s="2"/>
      <x:c r="O7260" s="2"/>
      <x:c r="P7260" s="10"/>
      <x:c r="Q7260" s="11"/>
      <x:c r="R7260" s="11"/>
      <x:c r="S7260" s="2"/>
      <x:c r="T7260" s="2"/>
    </x:row>
    <x:row r="7261" ht="44" customHeight="1">
      <x:c r="A7261" s="2"/>
      <x:c r="B7261" s="2"/>
      <x:c r="C7261" s="10"/>
      <x:c r="D7261" s="10"/>
      <x:c r="E7261" s="11"/>
      <x:c r="F7261" s="10"/>
      <x:c r="G7261" s="10"/>
      <x:c r="H7261" s="11"/>
      <x:c r="I7261" s="11"/>
      <x:c r="J7261" s="10"/>
      <x:c r="K7261" s="10"/>
      <x:c r="L7261" s="2"/>
      <x:c r="M7261" s="10"/>
      <x:c r="N7261" s="2"/>
      <x:c r="O7261" s="2"/>
      <x:c r="P7261" s="10"/>
      <x:c r="Q7261" s="11"/>
      <x:c r="R7261" s="11"/>
      <x:c r="S7261" s="2"/>
      <x:c r="T7261" s="2"/>
    </x:row>
    <x:row r="7262" ht="44" customHeight="1">
      <x:c r="A7262" s="2"/>
      <x:c r="B7262" s="2"/>
      <x:c r="C7262" s="10"/>
      <x:c r="D7262" s="10"/>
      <x:c r="E7262" s="11"/>
      <x:c r="F7262" s="10"/>
      <x:c r="G7262" s="10"/>
      <x:c r="H7262" s="11"/>
      <x:c r="I7262" s="11"/>
      <x:c r="J7262" s="10"/>
      <x:c r="K7262" s="10"/>
      <x:c r="L7262" s="2"/>
      <x:c r="M7262" s="10"/>
      <x:c r="N7262" s="2"/>
      <x:c r="O7262" s="2"/>
      <x:c r="P7262" s="10"/>
      <x:c r="Q7262" s="11"/>
      <x:c r="R7262" s="11"/>
      <x:c r="S7262" s="2"/>
      <x:c r="T7262" s="2"/>
    </x:row>
    <x:row r="7263" ht="44" customHeight="1">
      <x:c r="A7263" s="2"/>
      <x:c r="B7263" s="2"/>
      <x:c r="C7263" s="10"/>
      <x:c r="D7263" s="10"/>
      <x:c r="E7263" s="11"/>
      <x:c r="F7263" s="10"/>
      <x:c r="G7263" s="10"/>
      <x:c r="H7263" s="11"/>
      <x:c r="I7263" s="11"/>
      <x:c r="J7263" s="10"/>
      <x:c r="K7263" s="10"/>
      <x:c r="L7263" s="2"/>
      <x:c r="M7263" s="10"/>
      <x:c r="N7263" s="2"/>
      <x:c r="O7263" s="2"/>
      <x:c r="P7263" s="10"/>
      <x:c r="Q7263" s="11"/>
      <x:c r="R7263" s="11"/>
      <x:c r="S7263" s="2"/>
      <x:c r="T7263" s="2"/>
    </x:row>
    <x:row r="7264" ht="44" customHeight="1">
      <x:c r="A7264" s="2"/>
      <x:c r="B7264" s="2"/>
      <x:c r="C7264" s="10"/>
      <x:c r="D7264" s="10"/>
      <x:c r="E7264" s="11"/>
      <x:c r="F7264" s="10"/>
      <x:c r="G7264" s="10"/>
      <x:c r="H7264" s="11"/>
      <x:c r="I7264" s="11"/>
      <x:c r="J7264" s="10"/>
      <x:c r="K7264" s="10"/>
      <x:c r="L7264" s="2"/>
      <x:c r="M7264" s="10"/>
      <x:c r="N7264" s="2"/>
      <x:c r="O7264" s="2"/>
      <x:c r="P7264" s="10"/>
      <x:c r="Q7264" s="11"/>
      <x:c r="R7264" s="11"/>
      <x:c r="S7264" s="2"/>
      <x:c r="T7264" s="2"/>
    </x:row>
    <x:row r="7265" ht="44" customHeight="1">
      <x:c r="A7265" s="2"/>
      <x:c r="B7265" s="2"/>
      <x:c r="C7265" s="10"/>
      <x:c r="D7265" s="10"/>
      <x:c r="E7265" s="11"/>
      <x:c r="F7265" s="10"/>
      <x:c r="G7265" s="10"/>
      <x:c r="H7265" s="11"/>
      <x:c r="I7265" s="11"/>
      <x:c r="J7265" s="10"/>
      <x:c r="K7265" s="10"/>
      <x:c r="L7265" s="2"/>
      <x:c r="M7265" s="10"/>
      <x:c r="N7265" s="2"/>
      <x:c r="O7265" s="2"/>
      <x:c r="P7265" s="10"/>
      <x:c r="Q7265" s="11"/>
      <x:c r="R7265" s="11"/>
      <x:c r="S7265" s="2"/>
      <x:c r="T7265" s="2"/>
    </x:row>
    <x:row r="7266" ht="44" customHeight="1">
      <x:c r="A7266" s="2"/>
      <x:c r="B7266" s="2"/>
      <x:c r="C7266" s="10"/>
      <x:c r="D7266" s="10"/>
      <x:c r="E7266" s="11"/>
      <x:c r="F7266" s="10"/>
      <x:c r="G7266" s="10"/>
      <x:c r="H7266" s="11"/>
      <x:c r="I7266" s="11"/>
      <x:c r="J7266" s="10"/>
      <x:c r="K7266" s="10"/>
      <x:c r="L7266" s="2"/>
      <x:c r="M7266" s="10"/>
      <x:c r="N7266" s="2"/>
      <x:c r="O7266" s="2"/>
      <x:c r="P7266" s="10"/>
      <x:c r="Q7266" s="11"/>
      <x:c r="R7266" s="11"/>
      <x:c r="S7266" s="2"/>
      <x:c r="T7266" s="2"/>
    </x:row>
    <x:row r="7267" ht="44" customHeight="1">
      <x:c r="A7267" s="2"/>
      <x:c r="B7267" s="2"/>
      <x:c r="C7267" s="10"/>
      <x:c r="D7267" s="10"/>
      <x:c r="E7267" s="11"/>
      <x:c r="F7267" s="10"/>
      <x:c r="G7267" s="10"/>
      <x:c r="H7267" s="11"/>
      <x:c r="I7267" s="11"/>
      <x:c r="J7267" s="10"/>
      <x:c r="K7267" s="10"/>
      <x:c r="L7267" s="2"/>
      <x:c r="M7267" s="10"/>
      <x:c r="N7267" s="2"/>
      <x:c r="O7267" s="2"/>
      <x:c r="P7267" s="10"/>
      <x:c r="Q7267" s="11"/>
      <x:c r="R7267" s="11"/>
      <x:c r="S7267" s="2"/>
      <x:c r="T7267" s="2"/>
    </x:row>
    <x:row r="7268" ht="44" customHeight="1">
      <x:c r="A7268" s="2"/>
      <x:c r="B7268" s="2"/>
      <x:c r="C7268" s="10"/>
      <x:c r="D7268" s="10"/>
      <x:c r="E7268" s="11"/>
      <x:c r="F7268" s="10"/>
      <x:c r="G7268" s="10"/>
      <x:c r="H7268" s="11"/>
      <x:c r="I7268" s="11"/>
      <x:c r="J7268" s="10"/>
      <x:c r="K7268" s="10"/>
      <x:c r="L7268" s="2"/>
      <x:c r="M7268" s="10"/>
      <x:c r="N7268" s="2"/>
      <x:c r="O7268" s="2"/>
      <x:c r="P7268" s="10"/>
      <x:c r="Q7268" s="11"/>
      <x:c r="R7268" s="11"/>
      <x:c r="S7268" s="2"/>
      <x:c r="T7268" s="2"/>
    </x:row>
    <x:row r="7269" ht="44" customHeight="1">
      <x:c r="A7269" s="2"/>
      <x:c r="B7269" s="2"/>
      <x:c r="C7269" s="10"/>
      <x:c r="D7269" s="10"/>
      <x:c r="E7269" s="11"/>
      <x:c r="F7269" s="10"/>
      <x:c r="G7269" s="10"/>
      <x:c r="H7269" s="11"/>
      <x:c r="I7269" s="11"/>
      <x:c r="J7269" s="10"/>
      <x:c r="K7269" s="10"/>
      <x:c r="L7269" s="2"/>
      <x:c r="M7269" s="10"/>
      <x:c r="N7269" s="2"/>
      <x:c r="O7269" s="2"/>
      <x:c r="P7269" s="10"/>
      <x:c r="Q7269" s="11"/>
      <x:c r="R7269" s="11"/>
      <x:c r="S7269" s="2"/>
      <x:c r="T7269" s="2"/>
    </x:row>
    <x:row r="7270" ht="44" customHeight="1">
      <x:c r="A7270" s="2"/>
      <x:c r="B7270" s="2"/>
      <x:c r="C7270" s="10"/>
      <x:c r="D7270" s="10"/>
      <x:c r="E7270" s="11"/>
      <x:c r="F7270" s="10"/>
      <x:c r="G7270" s="10"/>
      <x:c r="H7270" s="11"/>
      <x:c r="I7270" s="11"/>
      <x:c r="J7270" s="10"/>
      <x:c r="K7270" s="10"/>
      <x:c r="L7270" s="2"/>
      <x:c r="M7270" s="10"/>
      <x:c r="N7270" s="2"/>
      <x:c r="O7270" s="2"/>
      <x:c r="P7270" s="10"/>
      <x:c r="Q7270" s="11"/>
      <x:c r="R7270" s="11"/>
      <x:c r="S7270" s="2"/>
      <x:c r="T7270" s="2"/>
    </x:row>
    <x:row r="7271" ht="44" customHeight="1">
      <x:c r="A7271" s="2"/>
      <x:c r="B7271" s="2"/>
      <x:c r="C7271" s="10"/>
      <x:c r="D7271" s="10"/>
      <x:c r="E7271" s="11"/>
      <x:c r="F7271" s="10"/>
      <x:c r="G7271" s="10"/>
      <x:c r="H7271" s="11"/>
      <x:c r="I7271" s="11"/>
      <x:c r="J7271" s="10"/>
      <x:c r="K7271" s="10"/>
      <x:c r="L7271" s="2"/>
      <x:c r="M7271" s="10"/>
      <x:c r="N7271" s="2"/>
      <x:c r="O7271" s="2"/>
      <x:c r="P7271" s="10"/>
      <x:c r="Q7271" s="11"/>
      <x:c r="R7271" s="11"/>
      <x:c r="S7271" s="2"/>
      <x:c r="T7271" s="2"/>
    </x:row>
    <x:row r="7272" ht="44" customHeight="1">
      <x:c r="A7272" s="2"/>
      <x:c r="B7272" s="2"/>
      <x:c r="C7272" s="10"/>
      <x:c r="D7272" s="10"/>
      <x:c r="E7272" s="11"/>
      <x:c r="F7272" s="10"/>
      <x:c r="G7272" s="10"/>
      <x:c r="H7272" s="11"/>
      <x:c r="I7272" s="11"/>
      <x:c r="J7272" s="10"/>
      <x:c r="K7272" s="10"/>
      <x:c r="L7272" s="2"/>
      <x:c r="M7272" s="10"/>
      <x:c r="N7272" s="2"/>
      <x:c r="O7272" s="2"/>
      <x:c r="P7272" s="10"/>
      <x:c r="Q7272" s="11"/>
      <x:c r="R7272" s="11"/>
      <x:c r="S7272" s="2"/>
      <x:c r="T7272" s="2"/>
    </x:row>
    <x:row r="7273" ht="44" customHeight="1">
      <x:c r="A7273" s="2"/>
      <x:c r="B7273" s="2"/>
      <x:c r="C7273" s="10"/>
      <x:c r="D7273" s="10"/>
      <x:c r="E7273" s="11"/>
      <x:c r="F7273" s="10"/>
      <x:c r="G7273" s="10"/>
      <x:c r="H7273" s="11"/>
      <x:c r="I7273" s="11"/>
      <x:c r="J7273" s="10"/>
      <x:c r="K7273" s="10"/>
      <x:c r="L7273" s="2"/>
      <x:c r="M7273" s="10"/>
      <x:c r="N7273" s="2"/>
      <x:c r="O7273" s="2"/>
      <x:c r="P7273" s="10"/>
      <x:c r="Q7273" s="11"/>
      <x:c r="R7273" s="11"/>
      <x:c r="S7273" s="2"/>
      <x:c r="T7273" s="2"/>
    </x:row>
    <x:row r="7274" ht="44" customHeight="1">
      <x:c r="A7274" s="2"/>
      <x:c r="B7274" s="2"/>
      <x:c r="C7274" s="10"/>
      <x:c r="D7274" s="10"/>
      <x:c r="E7274" s="11"/>
      <x:c r="F7274" s="10"/>
      <x:c r="G7274" s="10"/>
      <x:c r="H7274" s="11"/>
      <x:c r="I7274" s="11"/>
      <x:c r="J7274" s="10"/>
      <x:c r="K7274" s="10"/>
      <x:c r="L7274" s="2"/>
      <x:c r="M7274" s="10"/>
      <x:c r="N7274" s="2"/>
      <x:c r="O7274" s="2"/>
      <x:c r="P7274" s="10"/>
      <x:c r="Q7274" s="11"/>
      <x:c r="R7274" s="11"/>
      <x:c r="S7274" s="2"/>
      <x:c r="T7274" s="2"/>
    </x:row>
    <x:row r="7275" ht="44" customHeight="1">
      <x:c r="A7275" s="2"/>
      <x:c r="B7275" s="2"/>
      <x:c r="C7275" s="10"/>
      <x:c r="D7275" s="10"/>
      <x:c r="E7275" s="11"/>
      <x:c r="F7275" s="10"/>
      <x:c r="G7275" s="10"/>
      <x:c r="H7275" s="11"/>
      <x:c r="I7275" s="11"/>
      <x:c r="J7275" s="10"/>
      <x:c r="K7275" s="10"/>
      <x:c r="L7275" s="2"/>
      <x:c r="M7275" s="10"/>
      <x:c r="N7275" s="2"/>
      <x:c r="O7275" s="2"/>
      <x:c r="P7275" s="10"/>
      <x:c r="Q7275" s="11"/>
      <x:c r="R7275" s="11"/>
      <x:c r="S7275" s="2"/>
      <x:c r="T7275" s="2"/>
    </x:row>
    <x:row r="7276" ht="44" customHeight="1">
      <x:c r="A7276" s="2"/>
      <x:c r="B7276" s="2"/>
      <x:c r="C7276" s="10"/>
      <x:c r="D7276" s="10"/>
      <x:c r="E7276" s="11"/>
      <x:c r="F7276" s="10"/>
      <x:c r="G7276" s="10"/>
      <x:c r="H7276" s="11"/>
      <x:c r="I7276" s="11"/>
      <x:c r="J7276" s="10"/>
      <x:c r="K7276" s="10"/>
      <x:c r="L7276" s="2"/>
      <x:c r="M7276" s="10"/>
      <x:c r="N7276" s="2"/>
      <x:c r="O7276" s="2"/>
      <x:c r="P7276" s="10"/>
      <x:c r="Q7276" s="11"/>
      <x:c r="R7276" s="11"/>
      <x:c r="S7276" s="2"/>
      <x:c r="T7276" s="2"/>
    </x:row>
    <x:row r="7277" ht="44" customHeight="1">
      <x:c r="A7277" s="2"/>
      <x:c r="B7277" s="2"/>
      <x:c r="C7277" s="10"/>
      <x:c r="D7277" s="10"/>
      <x:c r="E7277" s="11"/>
      <x:c r="F7277" s="10"/>
      <x:c r="G7277" s="10"/>
      <x:c r="H7277" s="11"/>
      <x:c r="I7277" s="11"/>
      <x:c r="J7277" s="10"/>
      <x:c r="K7277" s="10"/>
      <x:c r="L7277" s="2"/>
      <x:c r="M7277" s="10"/>
      <x:c r="N7277" s="2"/>
      <x:c r="O7277" s="2"/>
      <x:c r="P7277" s="10"/>
      <x:c r="Q7277" s="11"/>
      <x:c r="R7277" s="11"/>
      <x:c r="S7277" s="2"/>
      <x:c r="T7277" s="2"/>
    </x:row>
    <x:row r="7278" ht="44" customHeight="1">
      <x:c r="A7278" s="2"/>
      <x:c r="B7278" s="2"/>
      <x:c r="C7278" s="10"/>
      <x:c r="D7278" s="10"/>
      <x:c r="E7278" s="11"/>
      <x:c r="F7278" s="10"/>
      <x:c r="G7278" s="10"/>
      <x:c r="H7278" s="11"/>
      <x:c r="I7278" s="11"/>
      <x:c r="J7278" s="10"/>
      <x:c r="K7278" s="10"/>
      <x:c r="L7278" s="2"/>
      <x:c r="M7278" s="10"/>
      <x:c r="N7278" s="2"/>
      <x:c r="O7278" s="2"/>
      <x:c r="P7278" s="10"/>
      <x:c r="Q7278" s="11"/>
      <x:c r="R7278" s="11"/>
      <x:c r="S7278" s="2"/>
      <x:c r="T7278" s="2"/>
    </x:row>
    <x:row r="7279" ht="44" customHeight="1">
      <x:c r="A7279" s="2"/>
      <x:c r="B7279" s="2"/>
      <x:c r="C7279" s="10"/>
      <x:c r="D7279" s="10"/>
      <x:c r="E7279" s="11"/>
      <x:c r="F7279" s="10"/>
      <x:c r="G7279" s="10"/>
      <x:c r="H7279" s="11"/>
      <x:c r="I7279" s="11"/>
      <x:c r="J7279" s="10"/>
      <x:c r="K7279" s="10"/>
      <x:c r="L7279" s="2"/>
      <x:c r="M7279" s="10"/>
      <x:c r="N7279" s="2"/>
      <x:c r="O7279" s="2"/>
      <x:c r="P7279" s="10"/>
      <x:c r="Q7279" s="11"/>
      <x:c r="R7279" s="11"/>
      <x:c r="S7279" s="2"/>
      <x:c r="T7279" s="2"/>
    </x:row>
    <x:row r="7280" ht="44" customHeight="1">
      <x:c r="A7280" s="2"/>
      <x:c r="B7280" s="2"/>
      <x:c r="C7280" s="10"/>
      <x:c r="D7280" s="10"/>
      <x:c r="E7280" s="11"/>
      <x:c r="F7280" s="10"/>
      <x:c r="G7280" s="10"/>
      <x:c r="H7280" s="11"/>
      <x:c r="I7280" s="11"/>
      <x:c r="J7280" s="10"/>
      <x:c r="K7280" s="10"/>
      <x:c r="L7280" s="2"/>
      <x:c r="M7280" s="10"/>
      <x:c r="N7280" s="2"/>
      <x:c r="O7280" s="2"/>
      <x:c r="P7280" s="10"/>
      <x:c r="Q7280" s="11"/>
      <x:c r="R7280" s="11"/>
      <x:c r="S7280" s="2"/>
      <x:c r="T7280" s="2"/>
    </x:row>
    <x:row r="7281" ht="44" customHeight="1">
      <x:c r="A7281" s="2"/>
      <x:c r="B7281" s="2"/>
      <x:c r="C7281" s="10"/>
      <x:c r="D7281" s="10"/>
      <x:c r="E7281" s="11"/>
      <x:c r="F7281" s="10"/>
      <x:c r="G7281" s="10"/>
      <x:c r="H7281" s="11"/>
      <x:c r="I7281" s="11"/>
      <x:c r="J7281" s="10"/>
      <x:c r="K7281" s="10"/>
      <x:c r="L7281" s="2"/>
      <x:c r="M7281" s="10"/>
      <x:c r="N7281" s="2"/>
      <x:c r="O7281" s="2"/>
      <x:c r="P7281" s="10"/>
      <x:c r="Q7281" s="11"/>
      <x:c r="R7281" s="11"/>
      <x:c r="S7281" s="2"/>
      <x:c r="T7281" s="2"/>
    </x:row>
    <x:row r="7282" ht="44" customHeight="1">
      <x:c r="A7282" s="2"/>
      <x:c r="B7282" s="2"/>
      <x:c r="C7282" s="10"/>
      <x:c r="D7282" s="10"/>
      <x:c r="E7282" s="11"/>
      <x:c r="F7282" s="10"/>
      <x:c r="G7282" s="10"/>
      <x:c r="H7282" s="11"/>
      <x:c r="I7282" s="11"/>
      <x:c r="J7282" s="10"/>
      <x:c r="K7282" s="10"/>
      <x:c r="L7282" s="2"/>
      <x:c r="M7282" s="10"/>
      <x:c r="N7282" s="2"/>
      <x:c r="O7282" s="2"/>
      <x:c r="P7282" s="10"/>
      <x:c r="Q7282" s="11"/>
      <x:c r="R7282" s="11"/>
      <x:c r="S7282" s="2"/>
      <x:c r="T7282" s="2"/>
    </x:row>
    <x:row r="7283" ht="44" customHeight="1">
      <x:c r="A7283" s="2"/>
      <x:c r="B7283" s="2"/>
      <x:c r="C7283" s="10"/>
      <x:c r="D7283" s="10"/>
      <x:c r="E7283" s="11"/>
      <x:c r="F7283" s="10"/>
      <x:c r="G7283" s="10"/>
      <x:c r="H7283" s="11"/>
      <x:c r="I7283" s="11"/>
      <x:c r="J7283" s="10"/>
      <x:c r="K7283" s="10"/>
      <x:c r="L7283" s="2"/>
      <x:c r="M7283" s="10"/>
      <x:c r="N7283" s="2"/>
      <x:c r="O7283" s="2"/>
      <x:c r="P7283" s="10"/>
      <x:c r="Q7283" s="11"/>
      <x:c r="R7283" s="11"/>
      <x:c r="S7283" s="2"/>
      <x:c r="T7283" s="2"/>
    </x:row>
    <x:row r="7284" ht="44" customHeight="1">
      <x:c r="A7284" s="2"/>
      <x:c r="B7284" s="2"/>
      <x:c r="C7284" s="10"/>
      <x:c r="D7284" s="10"/>
      <x:c r="E7284" s="11"/>
      <x:c r="F7284" s="10"/>
      <x:c r="G7284" s="10"/>
      <x:c r="H7284" s="11"/>
      <x:c r="I7284" s="11"/>
      <x:c r="J7284" s="10"/>
      <x:c r="K7284" s="10"/>
      <x:c r="L7284" s="2"/>
      <x:c r="M7284" s="10"/>
      <x:c r="N7284" s="2"/>
      <x:c r="O7284" s="2"/>
      <x:c r="P7284" s="10"/>
      <x:c r="Q7284" s="11"/>
      <x:c r="R7284" s="11"/>
      <x:c r="S7284" s="2"/>
      <x:c r="T7284" s="2"/>
    </x:row>
    <x:row r="7285" ht="44" customHeight="1">
      <x:c r="A7285" s="2"/>
      <x:c r="B7285" s="2"/>
      <x:c r="C7285" s="10"/>
      <x:c r="D7285" s="10"/>
      <x:c r="E7285" s="11"/>
      <x:c r="F7285" s="10"/>
      <x:c r="G7285" s="10"/>
      <x:c r="H7285" s="11"/>
      <x:c r="I7285" s="11"/>
      <x:c r="J7285" s="10"/>
      <x:c r="K7285" s="10"/>
      <x:c r="L7285" s="2"/>
      <x:c r="M7285" s="10"/>
      <x:c r="N7285" s="2"/>
      <x:c r="O7285" s="2"/>
      <x:c r="P7285" s="10"/>
      <x:c r="Q7285" s="11"/>
      <x:c r="R7285" s="11"/>
      <x:c r="S7285" s="2"/>
      <x:c r="T7285" s="2"/>
    </x:row>
    <x:row r="7286" ht="44" customHeight="1">
      <x:c r="A7286" s="2"/>
      <x:c r="B7286" s="2"/>
      <x:c r="C7286" s="10"/>
      <x:c r="D7286" s="10"/>
      <x:c r="E7286" s="11"/>
      <x:c r="F7286" s="10"/>
      <x:c r="G7286" s="10"/>
      <x:c r="H7286" s="11"/>
      <x:c r="I7286" s="11"/>
      <x:c r="J7286" s="10"/>
      <x:c r="K7286" s="10"/>
      <x:c r="L7286" s="2"/>
      <x:c r="M7286" s="10"/>
      <x:c r="N7286" s="2"/>
      <x:c r="O7286" s="2"/>
      <x:c r="P7286" s="10"/>
      <x:c r="Q7286" s="11"/>
      <x:c r="R7286" s="11"/>
      <x:c r="S7286" s="2"/>
      <x:c r="T7286" s="2"/>
    </x:row>
    <x:row r="7287" ht="44" customHeight="1">
      <x:c r="A7287" s="2"/>
      <x:c r="B7287" s="2"/>
      <x:c r="C7287" s="10"/>
      <x:c r="D7287" s="10"/>
      <x:c r="E7287" s="11"/>
      <x:c r="F7287" s="10"/>
      <x:c r="G7287" s="10"/>
      <x:c r="H7287" s="11"/>
      <x:c r="I7287" s="11"/>
      <x:c r="J7287" s="10"/>
      <x:c r="K7287" s="10"/>
      <x:c r="L7287" s="2"/>
      <x:c r="M7287" s="10"/>
      <x:c r="N7287" s="2"/>
      <x:c r="O7287" s="2"/>
      <x:c r="P7287" s="10"/>
      <x:c r="Q7287" s="11"/>
      <x:c r="R7287" s="11"/>
      <x:c r="S7287" s="2"/>
      <x:c r="T7287" s="2"/>
    </x:row>
    <x:row r="7288" ht="44" customHeight="1">
      <x:c r="A7288" s="2"/>
      <x:c r="B7288" s="2"/>
      <x:c r="C7288" s="10"/>
      <x:c r="D7288" s="10"/>
      <x:c r="E7288" s="11"/>
      <x:c r="F7288" s="10"/>
      <x:c r="G7288" s="10"/>
      <x:c r="H7288" s="11"/>
      <x:c r="I7288" s="11"/>
      <x:c r="J7288" s="10"/>
      <x:c r="K7288" s="10"/>
      <x:c r="L7288" s="2"/>
      <x:c r="M7288" s="10"/>
      <x:c r="N7288" s="2"/>
      <x:c r="O7288" s="2"/>
      <x:c r="P7288" s="10"/>
      <x:c r="Q7288" s="11"/>
      <x:c r="R7288" s="11"/>
      <x:c r="S7288" s="2"/>
      <x:c r="T7288" s="2"/>
    </x:row>
    <x:row r="7289" ht="44" customHeight="1">
      <x:c r="A7289" s="2"/>
      <x:c r="B7289" s="2"/>
      <x:c r="C7289" s="10"/>
      <x:c r="D7289" s="10"/>
      <x:c r="E7289" s="11"/>
      <x:c r="F7289" s="10"/>
      <x:c r="G7289" s="10"/>
      <x:c r="H7289" s="11"/>
      <x:c r="I7289" s="11"/>
      <x:c r="J7289" s="10"/>
      <x:c r="K7289" s="10"/>
      <x:c r="L7289" s="2"/>
      <x:c r="M7289" s="10"/>
      <x:c r="N7289" s="2"/>
      <x:c r="O7289" s="2"/>
      <x:c r="P7289" s="10"/>
      <x:c r="Q7289" s="11"/>
      <x:c r="R7289" s="11"/>
      <x:c r="S7289" s="2"/>
      <x:c r="T7289" s="2"/>
    </x:row>
    <x:row r="7290" ht="44" customHeight="1">
      <x:c r="A7290" s="2"/>
      <x:c r="B7290" s="2"/>
      <x:c r="C7290" s="10"/>
      <x:c r="D7290" s="10"/>
      <x:c r="E7290" s="11"/>
      <x:c r="F7290" s="10"/>
      <x:c r="G7290" s="10"/>
      <x:c r="H7290" s="11"/>
      <x:c r="I7290" s="11"/>
      <x:c r="J7290" s="10"/>
      <x:c r="K7290" s="10"/>
      <x:c r="L7290" s="2"/>
      <x:c r="M7290" s="10"/>
      <x:c r="N7290" s="2"/>
      <x:c r="O7290" s="2"/>
      <x:c r="P7290" s="10"/>
      <x:c r="Q7290" s="11"/>
      <x:c r="R7290" s="11"/>
      <x:c r="S7290" s="2"/>
      <x:c r="T7290" s="2"/>
    </x:row>
    <x:row r="7291" ht="44" customHeight="1">
      <x:c r="A7291" s="2"/>
      <x:c r="B7291" s="2"/>
      <x:c r="C7291" s="10"/>
      <x:c r="D7291" s="10"/>
      <x:c r="E7291" s="11"/>
      <x:c r="F7291" s="10"/>
      <x:c r="G7291" s="10"/>
      <x:c r="H7291" s="11"/>
      <x:c r="I7291" s="11"/>
      <x:c r="J7291" s="10"/>
      <x:c r="K7291" s="10"/>
      <x:c r="L7291" s="2"/>
      <x:c r="M7291" s="10"/>
      <x:c r="N7291" s="2"/>
      <x:c r="O7291" s="2"/>
      <x:c r="P7291" s="10"/>
      <x:c r="Q7291" s="11"/>
      <x:c r="R7291" s="11"/>
      <x:c r="S7291" s="2"/>
      <x:c r="T7291" s="2"/>
    </x:row>
    <x:row r="7292" ht="44" customHeight="1">
      <x:c r="A7292" s="2"/>
      <x:c r="B7292" s="2"/>
      <x:c r="C7292" s="10"/>
      <x:c r="D7292" s="10"/>
      <x:c r="E7292" s="11"/>
      <x:c r="F7292" s="10"/>
      <x:c r="G7292" s="10"/>
      <x:c r="H7292" s="11"/>
      <x:c r="I7292" s="11"/>
      <x:c r="J7292" s="10"/>
      <x:c r="K7292" s="10"/>
      <x:c r="L7292" s="2"/>
      <x:c r="M7292" s="10"/>
      <x:c r="N7292" s="2"/>
      <x:c r="O7292" s="2"/>
      <x:c r="P7292" s="10"/>
      <x:c r="Q7292" s="11"/>
      <x:c r="R7292" s="11"/>
      <x:c r="S7292" s="2"/>
      <x:c r="T7292" s="2"/>
    </x:row>
    <x:row r="7293" ht="44" customHeight="1">
      <x:c r="A7293" s="2"/>
      <x:c r="B7293" s="2"/>
      <x:c r="C7293" s="10"/>
      <x:c r="D7293" s="10"/>
      <x:c r="E7293" s="11"/>
      <x:c r="F7293" s="10"/>
      <x:c r="G7293" s="10"/>
      <x:c r="H7293" s="11"/>
      <x:c r="I7293" s="11"/>
      <x:c r="J7293" s="10"/>
      <x:c r="K7293" s="10"/>
      <x:c r="L7293" s="2"/>
      <x:c r="M7293" s="10"/>
      <x:c r="N7293" s="2"/>
      <x:c r="O7293" s="2"/>
      <x:c r="P7293" s="10"/>
      <x:c r="Q7293" s="11"/>
      <x:c r="R7293" s="11"/>
      <x:c r="S7293" s="2"/>
      <x:c r="T7293" s="2"/>
    </x:row>
    <x:row r="7294" ht="44" customHeight="1">
      <x:c r="A7294" s="2"/>
      <x:c r="B7294" s="2"/>
      <x:c r="C7294" s="10"/>
      <x:c r="D7294" s="10"/>
      <x:c r="E7294" s="11"/>
      <x:c r="F7294" s="10"/>
      <x:c r="G7294" s="10"/>
      <x:c r="H7294" s="11"/>
      <x:c r="I7294" s="11"/>
      <x:c r="J7294" s="10"/>
      <x:c r="K7294" s="10"/>
      <x:c r="L7294" s="2"/>
      <x:c r="M7294" s="10"/>
      <x:c r="N7294" s="2"/>
      <x:c r="O7294" s="2"/>
      <x:c r="P7294" s="10"/>
      <x:c r="Q7294" s="11"/>
      <x:c r="R7294" s="11"/>
      <x:c r="S7294" s="2"/>
      <x:c r="T7294" s="2"/>
    </x:row>
    <x:row r="7295" ht="44" customHeight="1">
      <x:c r="A7295" s="2"/>
      <x:c r="B7295" s="2"/>
      <x:c r="C7295" s="10"/>
      <x:c r="D7295" s="10"/>
      <x:c r="E7295" s="11"/>
      <x:c r="F7295" s="10"/>
      <x:c r="G7295" s="10"/>
      <x:c r="H7295" s="11"/>
      <x:c r="I7295" s="11"/>
      <x:c r="J7295" s="10"/>
      <x:c r="K7295" s="10"/>
      <x:c r="L7295" s="2"/>
      <x:c r="M7295" s="10"/>
      <x:c r="N7295" s="2"/>
      <x:c r="O7295" s="2"/>
      <x:c r="P7295" s="10"/>
      <x:c r="Q7295" s="11"/>
      <x:c r="R7295" s="11"/>
      <x:c r="S7295" s="2"/>
      <x:c r="T7295" s="2"/>
    </x:row>
    <x:row r="7296" ht="44" customHeight="1">
      <x:c r="A7296" s="2"/>
      <x:c r="B7296" s="2"/>
      <x:c r="C7296" s="10"/>
      <x:c r="D7296" s="10"/>
      <x:c r="E7296" s="11"/>
      <x:c r="F7296" s="10"/>
      <x:c r="G7296" s="10"/>
      <x:c r="H7296" s="11"/>
      <x:c r="I7296" s="11"/>
      <x:c r="J7296" s="10"/>
      <x:c r="K7296" s="10"/>
      <x:c r="L7296" s="2"/>
      <x:c r="M7296" s="10"/>
      <x:c r="N7296" s="2"/>
      <x:c r="O7296" s="2"/>
      <x:c r="P7296" s="10"/>
      <x:c r="Q7296" s="11"/>
      <x:c r="R7296" s="11"/>
      <x:c r="S7296" s="2"/>
      <x:c r="T7296" s="2"/>
    </x:row>
    <x:row r="7297" ht="44" customHeight="1">
      <x:c r="A7297" s="2"/>
      <x:c r="B7297" s="2"/>
      <x:c r="C7297" s="10"/>
      <x:c r="D7297" s="10"/>
      <x:c r="E7297" s="11"/>
      <x:c r="F7297" s="10"/>
      <x:c r="G7297" s="10"/>
      <x:c r="H7297" s="11"/>
      <x:c r="I7297" s="11"/>
      <x:c r="J7297" s="10"/>
      <x:c r="K7297" s="10"/>
      <x:c r="L7297" s="2"/>
      <x:c r="M7297" s="10"/>
      <x:c r="N7297" s="2"/>
      <x:c r="O7297" s="2"/>
      <x:c r="P7297" s="10"/>
      <x:c r="Q7297" s="11"/>
      <x:c r="R7297" s="11"/>
      <x:c r="S7297" s="2"/>
      <x:c r="T7297" s="2"/>
    </x:row>
    <x:row r="7298" ht="44" customHeight="1">
      <x:c r="A7298" s="2"/>
      <x:c r="B7298" s="2"/>
      <x:c r="C7298" s="10"/>
      <x:c r="D7298" s="10"/>
      <x:c r="E7298" s="11"/>
      <x:c r="F7298" s="10"/>
      <x:c r="G7298" s="10"/>
      <x:c r="H7298" s="11"/>
      <x:c r="I7298" s="11"/>
      <x:c r="J7298" s="10"/>
      <x:c r="K7298" s="10"/>
      <x:c r="L7298" s="2"/>
      <x:c r="M7298" s="10"/>
      <x:c r="N7298" s="2"/>
      <x:c r="O7298" s="2"/>
      <x:c r="P7298" s="10"/>
      <x:c r="Q7298" s="11"/>
      <x:c r="R7298" s="11"/>
      <x:c r="S7298" s="2"/>
      <x:c r="T7298" s="2"/>
    </x:row>
    <x:row r="7299" ht="44" customHeight="1">
      <x:c r="A7299" s="2"/>
      <x:c r="B7299" s="2"/>
      <x:c r="C7299" s="10"/>
      <x:c r="D7299" s="10"/>
      <x:c r="E7299" s="11"/>
      <x:c r="F7299" s="10"/>
      <x:c r="G7299" s="10"/>
      <x:c r="H7299" s="11"/>
      <x:c r="I7299" s="11"/>
      <x:c r="J7299" s="10"/>
      <x:c r="K7299" s="10"/>
      <x:c r="L7299" s="2"/>
      <x:c r="M7299" s="10"/>
      <x:c r="N7299" s="2"/>
      <x:c r="O7299" s="2"/>
      <x:c r="P7299" s="10"/>
      <x:c r="Q7299" s="11"/>
      <x:c r="R7299" s="11"/>
      <x:c r="S7299" s="2"/>
      <x:c r="T7299" s="2"/>
    </x:row>
    <x:row r="7300" ht="44" customHeight="1">
      <x:c r="A7300" s="2"/>
      <x:c r="B7300" s="2"/>
      <x:c r="C7300" s="10"/>
      <x:c r="D7300" s="10"/>
      <x:c r="E7300" s="11"/>
      <x:c r="F7300" s="10"/>
      <x:c r="G7300" s="10"/>
      <x:c r="H7300" s="11"/>
      <x:c r="I7300" s="11"/>
      <x:c r="J7300" s="10"/>
      <x:c r="K7300" s="10"/>
      <x:c r="L7300" s="2"/>
      <x:c r="M7300" s="10"/>
      <x:c r="N7300" s="2"/>
      <x:c r="O7300" s="2"/>
      <x:c r="P7300" s="10"/>
      <x:c r="Q7300" s="11"/>
      <x:c r="R7300" s="11"/>
      <x:c r="S7300" s="2"/>
      <x:c r="T7300" s="2"/>
    </x:row>
    <x:row r="7301" ht="44" customHeight="1">
      <x:c r="A7301" s="2"/>
      <x:c r="B7301" s="2"/>
      <x:c r="C7301" s="10"/>
      <x:c r="D7301" s="10"/>
      <x:c r="E7301" s="11"/>
      <x:c r="F7301" s="10"/>
      <x:c r="G7301" s="10"/>
      <x:c r="H7301" s="11"/>
      <x:c r="I7301" s="11"/>
      <x:c r="J7301" s="10"/>
      <x:c r="K7301" s="10"/>
      <x:c r="L7301" s="2"/>
      <x:c r="M7301" s="10"/>
      <x:c r="N7301" s="2"/>
      <x:c r="O7301" s="2"/>
      <x:c r="P7301" s="10"/>
      <x:c r="Q7301" s="11"/>
      <x:c r="R7301" s="11"/>
      <x:c r="S7301" s="2"/>
      <x:c r="T7301" s="2"/>
    </x:row>
    <x:row r="7302" ht="44" customHeight="1">
      <x:c r="A7302" s="2"/>
      <x:c r="B7302" s="2"/>
      <x:c r="C7302" s="10"/>
      <x:c r="D7302" s="10"/>
      <x:c r="E7302" s="11"/>
      <x:c r="F7302" s="10"/>
      <x:c r="G7302" s="10"/>
      <x:c r="H7302" s="11"/>
      <x:c r="I7302" s="11"/>
      <x:c r="J7302" s="10"/>
      <x:c r="K7302" s="10"/>
      <x:c r="L7302" s="2"/>
      <x:c r="M7302" s="10"/>
      <x:c r="N7302" s="2"/>
      <x:c r="O7302" s="2"/>
      <x:c r="P7302" s="10"/>
      <x:c r="Q7302" s="11"/>
      <x:c r="R7302" s="11"/>
      <x:c r="S7302" s="2"/>
      <x:c r="T7302" s="2"/>
    </x:row>
    <x:row r="7303" ht="44" customHeight="1">
      <x:c r="A7303" s="2"/>
      <x:c r="B7303" s="2"/>
      <x:c r="C7303" s="10"/>
      <x:c r="D7303" s="10"/>
      <x:c r="E7303" s="11"/>
      <x:c r="F7303" s="10"/>
      <x:c r="G7303" s="10"/>
      <x:c r="H7303" s="11"/>
      <x:c r="I7303" s="11"/>
      <x:c r="J7303" s="10"/>
      <x:c r="K7303" s="10"/>
      <x:c r="L7303" s="2"/>
      <x:c r="M7303" s="10"/>
      <x:c r="N7303" s="2"/>
      <x:c r="O7303" s="2"/>
      <x:c r="P7303" s="10"/>
      <x:c r="Q7303" s="11"/>
      <x:c r="R7303" s="11"/>
      <x:c r="S7303" s="2"/>
      <x:c r="T7303" s="2"/>
    </x:row>
    <x:row r="7304" ht="44" customHeight="1">
      <x:c r="A7304" s="2"/>
      <x:c r="B7304" s="2"/>
      <x:c r="C7304" s="10"/>
      <x:c r="D7304" s="10"/>
      <x:c r="E7304" s="11"/>
      <x:c r="F7304" s="10"/>
      <x:c r="G7304" s="10"/>
      <x:c r="H7304" s="11"/>
      <x:c r="I7304" s="11"/>
      <x:c r="J7304" s="10"/>
      <x:c r="K7304" s="10"/>
      <x:c r="L7304" s="2"/>
      <x:c r="M7304" s="10"/>
      <x:c r="N7304" s="2"/>
      <x:c r="O7304" s="2"/>
      <x:c r="P7304" s="10"/>
      <x:c r="Q7304" s="11"/>
      <x:c r="R7304" s="11"/>
      <x:c r="S7304" s="2"/>
      <x:c r="T7304" s="2"/>
    </x:row>
    <x:row r="7305" ht="44" customHeight="1">
      <x:c r="A7305" s="2"/>
      <x:c r="B7305" s="2"/>
      <x:c r="C7305" s="10"/>
      <x:c r="D7305" s="10"/>
      <x:c r="E7305" s="11"/>
      <x:c r="F7305" s="10"/>
      <x:c r="G7305" s="10"/>
      <x:c r="H7305" s="11"/>
      <x:c r="I7305" s="11"/>
      <x:c r="J7305" s="10"/>
      <x:c r="K7305" s="10"/>
      <x:c r="L7305" s="2"/>
      <x:c r="M7305" s="10"/>
      <x:c r="N7305" s="2"/>
      <x:c r="O7305" s="2"/>
      <x:c r="P7305" s="10"/>
      <x:c r="Q7305" s="11"/>
      <x:c r="R7305" s="11"/>
      <x:c r="S7305" s="2"/>
      <x:c r="T7305" s="2"/>
    </x:row>
    <x:row r="7306" ht="44" customHeight="1">
      <x:c r="A7306" s="2"/>
      <x:c r="B7306" s="2"/>
      <x:c r="C7306" s="10"/>
      <x:c r="D7306" s="10"/>
      <x:c r="E7306" s="11"/>
      <x:c r="F7306" s="10"/>
      <x:c r="G7306" s="10"/>
      <x:c r="H7306" s="11"/>
      <x:c r="I7306" s="11"/>
      <x:c r="J7306" s="10"/>
      <x:c r="K7306" s="10"/>
      <x:c r="L7306" s="2"/>
      <x:c r="M7306" s="10"/>
      <x:c r="N7306" s="2"/>
      <x:c r="O7306" s="2"/>
      <x:c r="P7306" s="10"/>
      <x:c r="Q7306" s="11"/>
      <x:c r="R7306" s="11"/>
      <x:c r="S7306" s="2"/>
      <x:c r="T7306" s="2"/>
    </x:row>
    <x:row r="7307" ht="44" customHeight="1">
      <x:c r="A7307" s="2"/>
      <x:c r="B7307" s="2"/>
      <x:c r="C7307" s="10"/>
      <x:c r="D7307" s="10"/>
      <x:c r="E7307" s="11"/>
      <x:c r="F7307" s="10"/>
      <x:c r="G7307" s="10"/>
      <x:c r="H7307" s="11"/>
      <x:c r="I7307" s="11"/>
      <x:c r="J7307" s="10"/>
      <x:c r="K7307" s="10"/>
      <x:c r="L7307" s="2"/>
      <x:c r="M7307" s="10"/>
      <x:c r="N7307" s="2"/>
      <x:c r="O7307" s="2"/>
      <x:c r="P7307" s="10"/>
      <x:c r="Q7307" s="11"/>
      <x:c r="R7307" s="11"/>
      <x:c r="S7307" s="2"/>
      <x:c r="T7307" s="2"/>
    </x:row>
    <x:row r="7308" ht="44" customHeight="1">
      <x:c r="A7308" s="2"/>
      <x:c r="B7308" s="2"/>
      <x:c r="C7308" s="10"/>
      <x:c r="D7308" s="10"/>
      <x:c r="E7308" s="11"/>
      <x:c r="F7308" s="10"/>
      <x:c r="G7308" s="10"/>
      <x:c r="H7308" s="11"/>
      <x:c r="I7308" s="11"/>
      <x:c r="J7308" s="10"/>
      <x:c r="K7308" s="10"/>
      <x:c r="L7308" s="2"/>
      <x:c r="M7308" s="10"/>
      <x:c r="N7308" s="2"/>
      <x:c r="O7308" s="2"/>
      <x:c r="P7308" s="10"/>
      <x:c r="Q7308" s="11"/>
      <x:c r="R7308" s="11"/>
      <x:c r="S7308" s="2"/>
      <x:c r="T7308" s="2"/>
    </x:row>
    <x:row r="7309" ht="44" customHeight="1">
      <x:c r="A7309" s="2"/>
      <x:c r="B7309" s="2"/>
      <x:c r="C7309" s="10"/>
      <x:c r="D7309" s="10"/>
      <x:c r="E7309" s="11"/>
      <x:c r="F7309" s="10"/>
      <x:c r="G7309" s="10"/>
      <x:c r="H7309" s="11"/>
      <x:c r="I7309" s="11"/>
      <x:c r="J7309" s="10"/>
      <x:c r="K7309" s="10"/>
      <x:c r="L7309" s="2"/>
      <x:c r="M7309" s="10"/>
      <x:c r="N7309" s="2"/>
      <x:c r="O7309" s="2"/>
      <x:c r="P7309" s="10"/>
      <x:c r="Q7309" s="11"/>
      <x:c r="R7309" s="11"/>
      <x:c r="S7309" s="2"/>
      <x:c r="T7309" s="2"/>
    </x:row>
    <x:row r="7310" ht="44" customHeight="1">
      <x:c r="A7310" s="2"/>
      <x:c r="B7310" s="2"/>
      <x:c r="C7310" s="10"/>
      <x:c r="D7310" s="10"/>
      <x:c r="E7310" s="11"/>
      <x:c r="F7310" s="10"/>
      <x:c r="G7310" s="10"/>
      <x:c r="H7310" s="11"/>
      <x:c r="I7310" s="11"/>
      <x:c r="J7310" s="10"/>
      <x:c r="K7310" s="10"/>
      <x:c r="L7310" s="2"/>
      <x:c r="M7310" s="10"/>
      <x:c r="N7310" s="2"/>
      <x:c r="O7310" s="2"/>
      <x:c r="P7310" s="10"/>
      <x:c r="Q7310" s="11"/>
      <x:c r="R7310" s="11"/>
      <x:c r="S7310" s="2"/>
      <x:c r="T7310" s="2"/>
    </x:row>
    <x:row r="7311" ht="44" customHeight="1">
      <x:c r="A7311" s="2"/>
      <x:c r="B7311" s="2"/>
      <x:c r="C7311" s="10"/>
      <x:c r="D7311" s="10"/>
      <x:c r="E7311" s="11"/>
      <x:c r="F7311" s="10"/>
      <x:c r="G7311" s="10"/>
      <x:c r="H7311" s="11"/>
      <x:c r="I7311" s="11"/>
      <x:c r="J7311" s="10"/>
      <x:c r="K7311" s="10"/>
      <x:c r="L7311" s="2"/>
      <x:c r="M7311" s="10"/>
      <x:c r="N7311" s="2"/>
      <x:c r="O7311" s="2"/>
      <x:c r="P7311" s="10"/>
      <x:c r="Q7311" s="11"/>
      <x:c r="R7311" s="11"/>
      <x:c r="S7311" s="2"/>
      <x:c r="T7311" s="2"/>
    </x:row>
    <x:row r="7312" ht="44" customHeight="1">
      <x:c r="A7312" s="2"/>
      <x:c r="B7312" s="2"/>
      <x:c r="C7312" s="10"/>
      <x:c r="D7312" s="10"/>
      <x:c r="E7312" s="11"/>
      <x:c r="F7312" s="10"/>
      <x:c r="G7312" s="10"/>
      <x:c r="H7312" s="11"/>
      <x:c r="I7312" s="11"/>
      <x:c r="J7312" s="10"/>
      <x:c r="K7312" s="10"/>
      <x:c r="L7312" s="2"/>
      <x:c r="M7312" s="10"/>
      <x:c r="N7312" s="2"/>
      <x:c r="O7312" s="2"/>
      <x:c r="P7312" s="10"/>
      <x:c r="Q7312" s="11"/>
      <x:c r="R7312" s="11"/>
      <x:c r="S7312" s="2"/>
      <x:c r="T7312" s="2"/>
    </x:row>
    <x:row r="7313" ht="44" customHeight="1">
      <x:c r="A7313" s="2"/>
      <x:c r="B7313" s="2"/>
      <x:c r="C7313" s="10"/>
      <x:c r="D7313" s="10"/>
      <x:c r="E7313" s="11"/>
      <x:c r="F7313" s="10"/>
      <x:c r="G7313" s="10"/>
      <x:c r="H7313" s="11"/>
      <x:c r="I7313" s="11"/>
      <x:c r="J7313" s="10"/>
      <x:c r="K7313" s="10"/>
      <x:c r="L7313" s="2"/>
      <x:c r="M7313" s="10"/>
      <x:c r="N7313" s="2"/>
      <x:c r="O7313" s="2"/>
      <x:c r="P7313" s="10"/>
      <x:c r="Q7313" s="11"/>
      <x:c r="R7313" s="11"/>
      <x:c r="S7313" s="2"/>
      <x:c r="T7313" s="2"/>
    </x:row>
    <x:row r="7314" ht="44" customHeight="1">
      <x:c r="A7314" s="2"/>
      <x:c r="B7314" s="2"/>
      <x:c r="C7314" s="10"/>
      <x:c r="D7314" s="10"/>
      <x:c r="E7314" s="11"/>
      <x:c r="F7314" s="10"/>
      <x:c r="G7314" s="10"/>
      <x:c r="H7314" s="11"/>
      <x:c r="I7314" s="11"/>
      <x:c r="J7314" s="10"/>
      <x:c r="K7314" s="10"/>
      <x:c r="L7314" s="2"/>
      <x:c r="M7314" s="10"/>
      <x:c r="N7314" s="2"/>
      <x:c r="O7314" s="2"/>
      <x:c r="P7314" s="10"/>
      <x:c r="Q7314" s="11"/>
      <x:c r="R7314" s="11"/>
      <x:c r="S7314" s="2"/>
      <x:c r="T7314" s="2"/>
    </x:row>
    <x:row r="7315" ht="44" customHeight="1">
      <x:c r="A7315" s="2"/>
      <x:c r="B7315" s="2"/>
      <x:c r="C7315" s="10"/>
      <x:c r="D7315" s="10"/>
      <x:c r="E7315" s="11"/>
      <x:c r="F7315" s="10"/>
      <x:c r="G7315" s="10"/>
      <x:c r="H7315" s="11"/>
      <x:c r="I7315" s="11"/>
      <x:c r="J7315" s="10"/>
      <x:c r="K7315" s="10"/>
      <x:c r="L7315" s="2"/>
      <x:c r="M7315" s="10"/>
      <x:c r="N7315" s="2"/>
      <x:c r="O7315" s="2"/>
      <x:c r="P7315" s="10"/>
      <x:c r="Q7315" s="11"/>
      <x:c r="R7315" s="11"/>
      <x:c r="S7315" s="2"/>
      <x:c r="T7315" s="2"/>
    </x:row>
    <x:row r="7316" ht="44" customHeight="1">
      <x:c r="A7316" s="2"/>
      <x:c r="B7316" s="2"/>
      <x:c r="C7316" s="10"/>
      <x:c r="D7316" s="10"/>
      <x:c r="E7316" s="11"/>
      <x:c r="F7316" s="10"/>
      <x:c r="G7316" s="10"/>
      <x:c r="H7316" s="11"/>
      <x:c r="I7316" s="11"/>
      <x:c r="J7316" s="10"/>
      <x:c r="K7316" s="10"/>
      <x:c r="L7316" s="2"/>
      <x:c r="M7316" s="10"/>
      <x:c r="N7316" s="2"/>
      <x:c r="O7316" s="2"/>
      <x:c r="P7316" s="10"/>
      <x:c r="Q7316" s="11"/>
      <x:c r="R7316" s="11"/>
      <x:c r="S7316" s="2"/>
      <x:c r="T7316" s="2"/>
    </x:row>
    <x:row r="7317" ht="44" customHeight="1">
      <x:c r="A7317" s="2"/>
      <x:c r="B7317" s="2"/>
      <x:c r="C7317" s="10"/>
      <x:c r="D7317" s="10"/>
      <x:c r="E7317" s="11"/>
      <x:c r="F7317" s="10"/>
      <x:c r="G7317" s="10"/>
      <x:c r="H7317" s="11"/>
      <x:c r="I7317" s="11"/>
      <x:c r="J7317" s="10"/>
      <x:c r="K7317" s="10"/>
      <x:c r="L7317" s="2"/>
      <x:c r="M7317" s="10"/>
      <x:c r="N7317" s="2"/>
      <x:c r="O7317" s="2"/>
      <x:c r="P7317" s="10"/>
      <x:c r="Q7317" s="11"/>
      <x:c r="R7317" s="11"/>
      <x:c r="S7317" s="2"/>
      <x:c r="T7317" s="2"/>
    </x:row>
    <x:row r="7318" ht="44" customHeight="1">
      <x:c r="A7318" s="2"/>
      <x:c r="B7318" s="2"/>
      <x:c r="C7318" s="10"/>
      <x:c r="D7318" s="10"/>
      <x:c r="E7318" s="11"/>
      <x:c r="F7318" s="10"/>
      <x:c r="G7318" s="10"/>
      <x:c r="H7318" s="11"/>
      <x:c r="I7318" s="11"/>
      <x:c r="J7318" s="10"/>
      <x:c r="K7318" s="10"/>
      <x:c r="L7318" s="2"/>
      <x:c r="M7318" s="10"/>
      <x:c r="N7318" s="2"/>
      <x:c r="O7318" s="2"/>
      <x:c r="P7318" s="10"/>
      <x:c r="Q7318" s="11"/>
      <x:c r="R7318" s="11"/>
      <x:c r="S7318" s="2"/>
      <x:c r="T7318" s="2"/>
    </x:row>
    <x:row r="7319" ht="44" customHeight="1">
      <x:c r="A7319" s="2"/>
      <x:c r="B7319" s="2"/>
      <x:c r="C7319" s="10"/>
      <x:c r="D7319" s="10"/>
      <x:c r="E7319" s="11"/>
      <x:c r="F7319" s="10"/>
      <x:c r="G7319" s="10"/>
      <x:c r="H7319" s="11"/>
      <x:c r="I7319" s="11"/>
      <x:c r="J7319" s="10"/>
      <x:c r="K7319" s="10"/>
      <x:c r="L7319" s="2"/>
      <x:c r="M7319" s="10"/>
      <x:c r="N7319" s="2"/>
      <x:c r="O7319" s="2"/>
      <x:c r="P7319" s="10"/>
      <x:c r="Q7319" s="11"/>
      <x:c r="R7319" s="11"/>
      <x:c r="S7319" s="2"/>
      <x:c r="T7319" s="2"/>
    </x:row>
    <x:row r="7320" ht="44" customHeight="1">
      <x:c r="A7320" s="2"/>
      <x:c r="B7320" s="2"/>
      <x:c r="C7320" s="10"/>
      <x:c r="D7320" s="10"/>
      <x:c r="E7320" s="11"/>
      <x:c r="F7320" s="10"/>
      <x:c r="G7320" s="10"/>
      <x:c r="H7320" s="11"/>
      <x:c r="I7320" s="11"/>
      <x:c r="J7320" s="10"/>
      <x:c r="K7320" s="10"/>
      <x:c r="L7320" s="2"/>
      <x:c r="M7320" s="10"/>
      <x:c r="N7320" s="2"/>
      <x:c r="O7320" s="2"/>
      <x:c r="P7320" s="10"/>
      <x:c r="Q7320" s="11"/>
      <x:c r="R7320" s="11"/>
      <x:c r="S7320" s="2"/>
      <x:c r="T7320" s="2"/>
    </x:row>
    <x:row r="7321" ht="44" customHeight="1">
      <x:c r="A7321" s="2"/>
      <x:c r="B7321" s="2"/>
      <x:c r="C7321" s="10"/>
      <x:c r="D7321" s="10"/>
      <x:c r="E7321" s="11"/>
      <x:c r="F7321" s="10"/>
      <x:c r="G7321" s="10"/>
      <x:c r="H7321" s="11"/>
      <x:c r="I7321" s="11"/>
      <x:c r="J7321" s="10"/>
      <x:c r="K7321" s="10"/>
      <x:c r="L7321" s="2"/>
      <x:c r="M7321" s="10"/>
      <x:c r="N7321" s="2"/>
      <x:c r="O7321" s="2"/>
      <x:c r="P7321" s="10"/>
      <x:c r="Q7321" s="11"/>
      <x:c r="R7321" s="11"/>
      <x:c r="S7321" s="2"/>
      <x:c r="T7321" s="2"/>
    </x:row>
    <x:row r="7322" ht="44" customHeight="1">
      <x:c r="A7322" s="2"/>
      <x:c r="B7322" s="2"/>
      <x:c r="C7322" s="10"/>
      <x:c r="D7322" s="10"/>
      <x:c r="E7322" s="11"/>
      <x:c r="F7322" s="10"/>
      <x:c r="G7322" s="10"/>
      <x:c r="H7322" s="11"/>
      <x:c r="I7322" s="11"/>
      <x:c r="J7322" s="10"/>
      <x:c r="K7322" s="10"/>
      <x:c r="L7322" s="2"/>
      <x:c r="M7322" s="10"/>
      <x:c r="N7322" s="2"/>
      <x:c r="O7322" s="2"/>
      <x:c r="P7322" s="10"/>
      <x:c r="Q7322" s="11"/>
      <x:c r="R7322" s="11"/>
      <x:c r="S7322" s="2"/>
      <x:c r="T7322" s="2"/>
    </x:row>
    <x:row r="7323" ht="44" customHeight="1">
      <x:c r="A7323" s="2"/>
      <x:c r="B7323" s="2"/>
      <x:c r="C7323" s="10"/>
      <x:c r="D7323" s="10"/>
      <x:c r="E7323" s="11"/>
      <x:c r="F7323" s="10"/>
      <x:c r="G7323" s="10"/>
      <x:c r="H7323" s="11"/>
      <x:c r="I7323" s="11"/>
      <x:c r="J7323" s="10"/>
      <x:c r="K7323" s="10"/>
      <x:c r="L7323" s="2"/>
      <x:c r="M7323" s="10"/>
      <x:c r="N7323" s="2"/>
      <x:c r="O7323" s="2"/>
      <x:c r="P7323" s="10"/>
      <x:c r="Q7323" s="11"/>
      <x:c r="R7323" s="11"/>
      <x:c r="S7323" s="2"/>
      <x:c r="T7323" s="2"/>
    </x:row>
    <x:row r="7324" ht="44" customHeight="1">
      <x:c r="A7324" s="2"/>
      <x:c r="B7324" s="2"/>
      <x:c r="C7324" s="10"/>
      <x:c r="D7324" s="10"/>
      <x:c r="E7324" s="11"/>
      <x:c r="F7324" s="10"/>
      <x:c r="G7324" s="10"/>
      <x:c r="H7324" s="11"/>
      <x:c r="I7324" s="11"/>
      <x:c r="J7324" s="10"/>
      <x:c r="K7324" s="10"/>
      <x:c r="L7324" s="2"/>
      <x:c r="M7324" s="10"/>
      <x:c r="N7324" s="2"/>
      <x:c r="O7324" s="2"/>
      <x:c r="P7324" s="10"/>
      <x:c r="Q7324" s="11"/>
      <x:c r="R7324" s="11"/>
      <x:c r="S7324" s="2"/>
      <x:c r="T7324" s="2"/>
    </x:row>
    <x:row r="7325" ht="44" customHeight="1">
      <x:c r="A7325" s="2"/>
      <x:c r="B7325" s="2"/>
      <x:c r="C7325" s="10"/>
      <x:c r="D7325" s="10"/>
      <x:c r="E7325" s="11"/>
      <x:c r="F7325" s="10"/>
      <x:c r="G7325" s="10"/>
      <x:c r="H7325" s="11"/>
      <x:c r="I7325" s="11"/>
      <x:c r="J7325" s="10"/>
      <x:c r="K7325" s="10"/>
      <x:c r="L7325" s="2"/>
      <x:c r="M7325" s="10"/>
      <x:c r="N7325" s="2"/>
      <x:c r="O7325" s="2"/>
      <x:c r="P7325" s="10"/>
      <x:c r="Q7325" s="11"/>
      <x:c r="R7325" s="11"/>
      <x:c r="S7325" s="2"/>
      <x:c r="T7325" s="2"/>
    </x:row>
    <x:row r="7326" ht="44" customHeight="1">
      <x:c r="A7326" s="2"/>
      <x:c r="B7326" s="2"/>
      <x:c r="C7326" s="10"/>
      <x:c r="D7326" s="10"/>
      <x:c r="E7326" s="11"/>
      <x:c r="F7326" s="10"/>
      <x:c r="G7326" s="10"/>
      <x:c r="H7326" s="11"/>
      <x:c r="I7326" s="11"/>
      <x:c r="J7326" s="10"/>
      <x:c r="K7326" s="10"/>
      <x:c r="L7326" s="2"/>
      <x:c r="M7326" s="10"/>
      <x:c r="N7326" s="2"/>
      <x:c r="O7326" s="2"/>
      <x:c r="P7326" s="10"/>
      <x:c r="Q7326" s="11"/>
      <x:c r="R7326" s="11"/>
      <x:c r="S7326" s="2"/>
      <x:c r="T7326" s="2"/>
    </x:row>
    <x:row r="7327" ht="44" customHeight="1">
      <x:c r="A7327" s="2"/>
      <x:c r="B7327" s="2"/>
      <x:c r="C7327" s="10"/>
      <x:c r="D7327" s="10"/>
      <x:c r="E7327" s="11"/>
      <x:c r="F7327" s="10"/>
      <x:c r="G7327" s="10"/>
      <x:c r="H7327" s="11"/>
      <x:c r="I7327" s="11"/>
      <x:c r="J7327" s="10"/>
      <x:c r="K7327" s="10"/>
      <x:c r="L7327" s="2"/>
      <x:c r="M7327" s="10"/>
      <x:c r="N7327" s="2"/>
      <x:c r="O7327" s="2"/>
      <x:c r="P7327" s="10"/>
      <x:c r="Q7327" s="11"/>
      <x:c r="R7327" s="11"/>
      <x:c r="S7327" s="2"/>
      <x:c r="T7327" s="2"/>
    </x:row>
    <x:row r="7328" ht="44" customHeight="1">
      <x:c r="A7328" s="2"/>
      <x:c r="B7328" s="2"/>
      <x:c r="C7328" s="10"/>
      <x:c r="D7328" s="10"/>
      <x:c r="E7328" s="11"/>
      <x:c r="F7328" s="10"/>
      <x:c r="G7328" s="10"/>
      <x:c r="H7328" s="11"/>
      <x:c r="I7328" s="11"/>
      <x:c r="J7328" s="10"/>
      <x:c r="K7328" s="10"/>
      <x:c r="L7328" s="2"/>
      <x:c r="M7328" s="10"/>
      <x:c r="N7328" s="2"/>
      <x:c r="O7328" s="2"/>
      <x:c r="P7328" s="10"/>
      <x:c r="Q7328" s="11"/>
      <x:c r="R7328" s="11"/>
      <x:c r="S7328" s="2"/>
      <x:c r="T7328" s="2"/>
    </x:row>
    <x:row r="7329" ht="44" customHeight="1">
      <x:c r="A7329" s="2"/>
      <x:c r="B7329" s="2"/>
      <x:c r="C7329" s="10"/>
      <x:c r="D7329" s="10"/>
      <x:c r="E7329" s="11"/>
      <x:c r="F7329" s="10"/>
      <x:c r="G7329" s="10"/>
      <x:c r="H7329" s="11"/>
      <x:c r="I7329" s="11"/>
      <x:c r="J7329" s="10"/>
      <x:c r="K7329" s="10"/>
      <x:c r="L7329" s="2"/>
      <x:c r="M7329" s="10"/>
      <x:c r="N7329" s="2"/>
      <x:c r="O7329" s="2"/>
      <x:c r="P7329" s="10"/>
      <x:c r="Q7329" s="11"/>
      <x:c r="R7329" s="11"/>
      <x:c r="S7329" s="2"/>
      <x:c r="T7329" s="2"/>
    </x:row>
    <x:row r="7330" ht="44" customHeight="1">
      <x:c r="A7330" s="2"/>
      <x:c r="B7330" s="2"/>
      <x:c r="C7330" s="10"/>
      <x:c r="D7330" s="10"/>
      <x:c r="E7330" s="11"/>
      <x:c r="F7330" s="10"/>
      <x:c r="G7330" s="10"/>
      <x:c r="H7330" s="11"/>
      <x:c r="I7330" s="11"/>
      <x:c r="J7330" s="10"/>
      <x:c r="K7330" s="10"/>
      <x:c r="L7330" s="2"/>
      <x:c r="M7330" s="10"/>
      <x:c r="N7330" s="2"/>
      <x:c r="O7330" s="2"/>
      <x:c r="P7330" s="10"/>
      <x:c r="Q7330" s="11"/>
      <x:c r="R7330" s="11"/>
      <x:c r="S7330" s="2"/>
      <x:c r="T7330" s="2"/>
    </x:row>
    <x:row r="7331" ht="44" customHeight="1">
      <x:c r="A7331" s="2"/>
      <x:c r="B7331" s="2"/>
      <x:c r="C7331" s="10"/>
      <x:c r="D7331" s="10"/>
      <x:c r="E7331" s="11"/>
      <x:c r="F7331" s="10"/>
      <x:c r="G7331" s="10"/>
      <x:c r="H7331" s="11"/>
      <x:c r="I7331" s="11"/>
      <x:c r="J7331" s="10"/>
      <x:c r="K7331" s="10"/>
      <x:c r="L7331" s="2"/>
      <x:c r="M7331" s="10"/>
      <x:c r="N7331" s="2"/>
      <x:c r="O7331" s="2"/>
      <x:c r="P7331" s="10"/>
      <x:c r="Q7331" s="11"/>
      <x:c r="R7331" s="11"/>
      <x:c r="S7331" s="2"/>
      <x:c r="T7331" s="2"/>
    </x:row>
    <x:row r="7332" ht="44" customHeight="1">
      <x:c r="A7332" s="2"/>
      <x:c r="B7332" s="2"/>
      <x:c r="C7332" s="10"/>
      <x:c r="D7332" s="10"/>
      <x:c r="E7332" s="11"/>
      <x:c r="F7332" s="10"/>
      <x:c r="G7332" s="10"/>
      <x:c r="H7332" s="11"/>
      <x:c r="I7332" s="11"/>
      <x:c r="J7332" s="10"/>
      <x:c r="K7332" s="10"/>
      <x:c r="L7332" s="2"/>
      <x:c r="M7332" s="10"/>
      <x:c r="N7332" s="2"/>
      <x:c r="O7332" s="2"/>
      <x:c r="P7332" s="10"/>
      <x:c r="Q7332" s="11"/>
      <x:c r="R7332" s="11"/>
      <x:c r="S7332" s="2"/>
      <x:c r="T7332" s="2"/>
    </x:row>
    <x:row r="7333" ht="44" customHeight="1">
      <x:c r="A7333" s="2"/>
      <x:c r="B7333" s="2"/>
      <x:c r="C7333" s="10"/>
      <x:c r="D7333" s="10"/>
      <x:c r="E7333" s="11"/>
      <x:c r="F7333" s="10"/>
      <x:c r="G7333" s="10"/>
      <x:c r="H7333" s="11"/>
      <x:c r="I7333" s="11"/>
      <x:c r="J7333" s="10"/>
      <x:c r="K7333" s="10"/>
      <x:c r="L7333" s="2"/>
      <x:c r="M7333" s="10"/>
      <x:c r="N7333" s="2"/>
      <x:c r="O7333" s="2"/>
      <x:c r="P7333" s="10"/>
      <x:c r="Q7333" s="11"/>
      <x:c r="R7333" s="11"/>
      <x:c r="S7333" s="2"/>
      <x:c r="T7333" s="2"/>
    </x:row>
    <x:row r="7334" ht="44" customHeight="1">
      <x:c r="A7334" s="2"/>
      <x:c r="B7334" s="2"/>
      <x:c r="C7334" s="10"/>
      <x:c r="D7334" s="10"/>
      <x:c r="E7334" s="11"/>
      <x:c r="F7334" s="10"/>
      <x:c r="G7334" s="10"/>
      <x:c r="H7334" s="11"/>
      <x:c r="I7334" s="11"/>
      <x:c r="J7334" s="10"/>
      <x:c r="K7334" s="10"/>
      <x:c r="L7334" s="2"/>
      <x:c r="M7334" s="10"/>
      <x:c r="N7334" s="2"/>
      <x:c r="O7334" s="2"/>
      <x:c r="P7334" s="10"/>
      <x:c r="Q7334" s="11"/>
      <x:c r="R7334" s="11"/>
      <x:c r="S7334" s="2"/>
      <x:c r="T7334" s="2"/>
    </x:row>
    <x:row r="7335" ht="44" customHeight="1">
      <x:c r="A7335" s="2"/>
      <x:c r="B7335" s="2"/>
      <x:c r="C7335" s="10"/>
      <x:c r="D7335" s="10"/>
      <x:c r="E7335" s="11"/>
      <x:c r="F7335" s="10"/>
      <x:c r="G7335" s="10"/>
      <x:c r="H7335" s="11"/>
      <x:c r="I7335" s="11"/>
      <x:c r="J7335" s="10"/>
      <x:c r="K7335" s="10"/>
      <x:c r="L7335" s="2"/>
      <x:c r="M7335" s="10"/>
      <x:c r="N7335" s="2"/>
      <x:c r="O7335" s="2"/>
      <x:c r="P7335" s="10"/>
      <x:c r="Q7335" s="11"/>
      <x:c r="R7335" s="11"/>
      <x:c r="S7335" s="2"/>
      <x:c r="T7335" s="2"/>
    </x:row>
    <x:row r="7336" ht="44" customHeight="1">
      <x:c r="A7336" s="2"/>
      <x:c r="B7336" s="2"/>
      <x:c r="C7336" s="10"/>
      <x:c r="D7336" s="10"/>
      <x:c r="E7336" s="11"/>
      <x:c r="F7336" s="10"/>
      <x:c r="G7336" s="10"/>
      <x:c r="H7336" s="11"/>
      <x:c r="I7336" s="11"/>
      <x:c r="J7336" s="10"/>
      <x:c r="K7336" s="10"/>
      <x:c r="L7336" s="2"/>
      <x:c r="M7336" s="10"/>
      <x:c r="N7336" s="2"/>
      <x:c r="O7336" s="2"/>
      <x:c r="P7336" s="10"/>
      <x:c r="Q7336" s="11"/>
      <x:c r="R7336" s="11"/>
      <x:c r="S7336" s="2"/>
      <x:c r="T7336" s="2"/>
    </x:row>
    <x:row r="7337" ht="44" customHeight="1">
      <x:c r="A7337" s="2"/>
      <x:c r="B7337" s="2"/>
      <x:c r="C7337" s="10"/>
      <x:c r="D7337" s="10"/>
      <x:c r="E7337" s="11"/>
      <x:c r="F7337" s="10"/>
      <x:c r="G7337" s="10"/>
      <x:c r="H7337" s="11"/>
      <x:c r="I7337" s="11"/>
      <x:c r="J7337" s="10"/>
      <x:c r="K7337" s="10"/>
      <x:c r="L7337" s="2"/>
      <x:c r="M7337" s="10"/>
      <x:c r="N7337" s="2"/>
      <x:c r="O7337" s="2"/>
      <x:c r="P7337" s="10"/>
      <x:c r="Q7337" s="11"/>
      <x:c r="R7337" s="11"/>
      <x:c r="S7337" s="2"/>
      <x:c r="T7337" s="2"/>
    </x:row>
    <x:row r="7338" ht="44" customHeight="1">
      <x:c r="A7338" s="2"/>
      <x:c r="B7338" s="2"/>
      <x:c r="C7338" s="10"/>
      <x:c r="D7338" s="10"/>
      <x:c r="E7338" s="11"/>
      <x:c r="F7338" s="10"/>
      <x:c r="G7338" s="10"/>
      <x:c r="H7338" s="11"/>
      <x:c r="I7338" s="11"/>
      <x:c r="J7338" s="10"/>
      <x:c r="K7338" s="10"/>
      <x:c r="L7338" s="2"/>
      <x:c r="M7338" s="10"/>
      <x:c r="N7338" s="2"/>
      <x:c r="O7338" s="2"/>
      <x:c r="P7338" s="10"/>
      <x:c r="Q7338" s="11"/>
      <x:c r="R7338" s="11"/>
      <x:c r="S7338" s="2"/>
      <x:c r="T7338" s="2"/>
    </x:row>
    <x:row r="7339" ht="44" customHeight="1">
      <x:c r="A7339" s="2"/>
      <x:c r="B7339" s="2"/>
      <x:c r="C7339" s="10"/>
      <x:c r="D7339" s="10"/>
      <x:c r="E7339" s="11"/>
      <x:c r="F7339" s="10"/>
      <x:c r="G7339" s="10"/>
      <x:c r="H7339" s="11"/>
      <x:c r="I7339" s="11"/>
      <x:c r="J7339" s="10"/>
      <x:c r="K7339" s="10"/>
      <x:c r="L7339" s="2"/>
      <x:c r="M7339" s="10"/>
      <x:c r="N7339" s="2"/>
      <x:c r="O7339" s="2"/>
      <x:c r="P7339" s="10"/>
      <x:c r="Q7339" s="11"/>
      <x:c r="R7339" s="11"/>
      <x:c r="S7339" s="2"/>
      <x:c r="T7339" s="2"/>
    </x:row>
    <x:row r="7340" ht="44" customHeight="1">
      <x:c r="A7340" s="2"/>
      <x:c r="B7340" s="2"/>
      <x:c r="C7340" s="10"/>
      <x:c r="D7340" s="10"/>
      <x:c r="E7340" s="11"/>
      <x:c r="F7340" s="10"/>
      <x:c r="G7340" s="10"/>
      <x:c r="H7340" s="11"/>
      <x:c r="I7340" s="11"/>
      <x:c r="J7340" s="10"/>
      <x:c r="K7340" s="10"/>
      <x:c r="L7340" s="2"/>
      <x:c r="M7340" s="10"/>
      <x:c r="N7340" s="2"/>
      <x:c r="O7340" s="2"/>
      <x:c r="P7340" s="10"/>
      <x:c r="Q7340" s="11"/>
      <x:c r="R7340" s="11"/>
      <x:c r="S7340" s="2"/>
      <x:c r="T7340" s="2"/>
    </x:row>
    <x:row r="7341" ht="44" customHeight="1">
      <x:c r="A7341" s="2"/>
      <x:c r="B7341" s="2"/>
      <x:c r="C7341" s="10"/>
      <x:c r="D7341" s="10"/>
      <x:c r="E7341" s="11"/>
      <x:c r="F7341" s="10"/>
      <x:c r="G7341" s="10"/>
      <x:c r="H7341" s="11"/>
      <x:c r="I7341" s="11"/>
      <x:c r="J7341" s="10"/>
      <x:c r="K7341" s="10"/>
      <x:c r="L7341" s="2"/>
      <x:c r="M7341" s="10"/>
      <x:c r="N7341" s="2"/>
      <x:c r="O7341" s="2"/>
      <x:c r="P7341" s="10"/>
      <x:c r="Q7341" s="11"/>
      <x:c r="R7341" s="11"/>
      <x:c r="S7341" s="2"/>
      <x:c r="T7341" s="2"/>
    </x:row>
    <x:row r="7342" ht="44" customHeight="1">
      <x:c r="A7342" s="2"/>
      <x:c r="B7342" s="2"/>
      <x:c r="C7342" s="10"/>
      <x:c r="D7342" s="10"/>
      <x:c r="E7342" s="11"/>
      <x:c r="F7342" s="10"/>
      <x:c r="G7342" s="10"/>
      <x:c r="H7342" s="11"/>
      <x:c r="I7342" s="11"/>
      <x:c r="J7342" s="10"/>
      <x:c r="K7342" s="10"/>
      <x:c r="L7342" s="2"/>
      <x:c r="M7342" s="10"/>
      <x:c r="N7342" s="2"/>
      <x:c r="O7342" s="2"/>
      <x:c r="P7342" s="10"/>
      <x:c r="Q7342" s="11"/>
      <x:c r="R7342" s="11"/>
      <x:c r="S7342" s="2"/>
      <x:c r="T7342" s="2"/>
    </x:row>
    <x:row r="7343" ht="44" customHeight="1">
      <x:c r="A7343" s="2"/>
      <x:c r="B7343" s="2"/>
      <x:c r="C7343" s="10"/>
      <x:c r="D7343" s="10"/>
      <x:c r="E7343" s="11"/>
      <x:c r="F7343" s="10"/>
      <x:c r="G7343" s="10"/>
      <x:c r="H7343" s="11"/>
      <x:c r="I7343" s="11"/>
      <x:c r="J7343" s="10"/>
      <x:c r="K7343" s="10"/>
      <x:c r="L7343" s="2"/>
      <x:c r="M7343" s="10"/>
      <x:c r="N7343" s="2"/>
      <x:c r="O7343" s="2"/>
      <x:c r="P7343" s="10"/>
      <x:c r="Q7343" s="11"/>
      <x:c r="R7343" s="11"/>
      <x:c r="S7343" s="2"/>
      <x:c r="T7343" s="2"/>
    </x:row>
    <x:row r="7344" ht="44" customHeight="1">
      <x:c r="A7344" s="2"/>
      <x:c r="B7344" s="2"/>
      <x:c r="C7344" s="10"/>
      <x:c r="D7344" s="10"/>
      <x:c r="E7344" s="11"/>
      <x:c r="F7344" s="10"/>
      <x:c r="G7344" s="10"/>
      <x:c r="H7344" s="11"/>
      <x:c r="I7344" s="11"/>
      <x:c r="J7344" s="10"/>
      <x:c r="K7344" s="10"/>
      <x:c r="L7344" s="2"/>
      <x:c r="M7344" s="10"/>
      <x:c r="N7344" s="2"/>
      <x:c r="O7344" s="2"/>
      <x:c r="P7344" s="10"/>
      <x:c r="Q7344" s="11"/>
      <x:c r="R7344" s="11"/>
      <x:c r="S7344" s="2"/>
      <x:c r="T7344" s="2"/>
    </x:row>
    <x:row r="7345" ht="44" customHeight="1">
      <x:c r="A7345" s="2"/>
      <x:c r="B7345" s="2"/>
      <x:c r="C7345" s="10"/>
      <x:c r="D7345" s="10"/>
      <x:c r="E7345" s="11"/>
      <x:c r="F7345" s="10"/>
      <x:c r="G7345" s="10"/>
      <x:c r="H7345" s="11"/>
      <x:c r="I7345" s="11"/>
      <x:c r="J7345" s="10"/>
      <x:c r="K7345" s="10"/>
      <x:c r="L7345" s="2"/>
      <x:c r="M7345" s="10"/>
      <x:c r="N7345" s="2"/>
      <x:c r="O7345" s="2"/>
      <x:c r="P7345" s="10"/>
      <x:c r="Q7345" s="11"/>
      <x:c r="R7345" s="11"/>
      <x:c r="S7345" s="2"/>
      <x:c r="T7345" s="2"/>
    </x:row>
    <x:row r="7346" ht="44" customHeight="1">
      <x:c r="A7346" s="2"/>
      <x:c r="B7346" s="2"/>
      <x:c r="C7346" s="10"/>
      <x:c r="D7346" s="10"/>
      <x:c r="E7346" s="11"/>
      <x:c r="F7346" s="10"/>
      <x:c r="G7346" s="10"/>
      <x:c r="H7346" s="11"/>
      <x:c r="I7346" s="11"/>
      <x:c r="J7346" s="10"/>
      <x:c r="K7346" s="10"/>
      <x:c r="L7346" s="2"/>
      <x:c r="M7346" s="10"/>
      <x:c r="N7346" s="2"/>
      <x:c r="O7346" s="2"/>
      <x:c r="P7346" s="10"/>
      <x:c r="Q7346" s="11"/>
      <x:c r="R7346" s="11"/>
      <x:c r="S7346" s="2"/>
      <x:c r="T7346" s="2"/>
    </x:row>
    <x:row r="7347" ht="44" customHeight="1">
      <x:c r="A7347" s="2"/>
      <x:c r="B7347" s="2"/>
      <x:c r="C7347" s="10"/>
      <x:c r="D7347" s="10"/>
      <x:c r="E7347" s="11"/>
      <x:c r="F7347" s="10"/>
      <x:c r="G7347" s="10"/>
      <x:c r="H7347" s="11"/>
      <x:c r="I7347" s="11"/>
      <x:c r="J7347" s="10"/>
      <x:c r="K7347" s="10"/>
      <x:c r="L7347" s="2"/>
      <x:c r="M7347" s="10"/>
      <x:c r="N7347" s="2"/>
      <x:c r="O7347" s="2"/>
      <x:c r="P7347" s="10"/>
      <x:c r="Q7347" s="11"/>
      <x:c r="R7347" s="11"/>
      <x:c r="S7347" s="2"/>
      <x:c r="T7347" s="2"/>
    </x:row>
    <x:row r="7348" ht="44" customHeight="1">
      <x:c r="A7348" s="2"/>
      <x:c r="B7348" s="2"/>
      <x:c r="C7348" s="10"/>
      <x:c r="D7348" s="10"/>
      <x:c r="E7348" s="11"/>
      <x:c r="F7348" s="10"/>
      <x:c r="G7348" s="10"/>
      <x:c r="H7348" s="11"/>
      <x:c r="I7348" s="11"/>
      <x:c r="J7348" s="10"/>
      <x:c r="K7348" s="10"/>
      <x:c r="L7348" s="2"/>
      <x:c r="M7348" s="10"/>
      <x:c r="N7348" s="2"/>
      <x:c r="O7348" s="2"/>
      <x:c r="P7348" s="10"/>
      <x:c r="Q7348" s="11"/>
      <x:c r="R7348" s="11"/>
      <x:c r="S7348" s="2"/>
      <x:c r="T7348" s="2"/>
    </x:row>
    <x:row r="7349" ht="44" customHeight="1">
      <x:c r="A7349" s="2"/>
      <x:c r="B7349" s="2"/>
      <x:c r="C7349" s="10"/>
      <x:c r="D7349" s="10"/>
      <x:c r="E7349" s="11"/>
      <x:c r="F7349" s="10"/>
      <x:c r="G7349" s="10"/>
      <x:c r="H7349" s="11"/>
      <x:c r="I7349" s="11"/>
      <x:c r="J7349" s="10"/>
      <x:c r="K7349" s="10"/>
      <x:c r="L7349" s="2"/>
      <x:c r="M7349" s="10"/>
      <x:c r="N7349" s="2"/>
      <x:c r="O7349" s="2"/>
      <x:c r="P7349" s="10"/>
      <x:c r="Q7349" s="11"/>
      <x:c r="R7349" s="11"/>
      <x:c r="S7349" s="2"/>
      <x:c r="T7349" s="2"/>
    </x:row>
    <x:row r="7350" ht="44" customHeight="1">
      <x:c r="A7350" s="2"/>
      <x:c r="B7350" s="2"/>
      <x:c r="C7350" s="10"/>
      <x:c r="D7350" s="10"/>
      <x:c r="E7350" s="11"/>
      <x:c r="F7350" s="10"/>
      <x:c r="G7350" s="10"/>
      <x:c r="H7350" s="11"/>
      <x:c r="I7350" s="11"/>
      <x:c r="J7350" s="10"/>
      <x:c r="K7350" s="10"/>
      <x:c r="L7350" s="2"/>
      <x:c r="M7350" s="10"/>
      <x:c r="N7350" s="2"/>
      <x:c r="O7350" s="2"/>
      <x:c r="P7350" s="10"/>
      <x:c r="Q7350" s="11"/>
      <x:c r="R7350" s="11"/>
      <x:c r="S7350" s="2"/>
      <x:c r="T7350" s="2"/>
    </x:row>
    <x:row r="7351" ht="44" customHeight="1">
      <x:c r="A7351" s="2"/>
      <x:c r="B7351" s="2"/>
      <x:c r="C7351" s="10"/>
      <x:c r="D7351" s="10"/>
      <x:c r="E7351" s="11"/>
      <x:c r="F7351" s="10"/>
      <x:c r="G7351" s="10"/>
      <x:c r="H7351" s="11"/>
      <x:c r="I7351" s="11"/>
      <x:c r="J7351" s="10"/>
      <x:c r="K7351" s="10"/>
      <x:c r="L7351" s="2"/>
      <x:c r="M7351" s="10"/>
      <x:c r="N7351" s="2"/>
      <x:c r="O7351" s="2"/>
      <x:c r="P7351" s="10"/>
      <x:c r="Q7351" s="11"/>
      <x:c r="R7351" s="11"/>
      <x:c r="S7351" s="2"/>
      <x:c r="T7351" s="2"/>
    </x:row>
    <x:row r="7352" ht="44" customHeight="1">
      <x:c r="A7352" s="2"/>
      <x:c r="B7352" s="2"/>
      <x:c r="C7352" s="10"/>
      <x:c r="D7352" s="10"/>
      <x:c r="E7352" s="11"/>
      <x:c r="F7352" s="10"/>
      <x:c r="G7352" s="10"/>
      <x:c r="H7352" s="11"/>
      <x:c r="I7352" s="11"/>
      <x:c r="J7352" s="10"/>
      <x:c r="K7352" s="10"/>
      <x:c r="L7352" s="2"/>
      <x:c r="M7352" s="10"/>
      <x:c r="N7352" s="2"/>
      <x:c r="O7352" s="2"/>
      <x:c r="P7352" s="10"/>
      <x:c r="Q7352" s="11"/>
      <x:c r="R7352" s="11"/>
      <x:c r="S7352" s="2"/>
      <x:c r="T7352" s="2"/>
    </x:row>
    <x:row r="7353" ht="44" customHeight="1">
      <x:c r="A7353" s="2"/>
      <x:c r="B7353" s="2"/>
      <x:c r="C7353" s="10"/>
      <x:c r="D7353" s="10"/>
      <x:c r="E7353" s="11"/>
      <x:c r="F7353" s="10"/>
      <x:c r="G7353" s="10"/>
      <x:c r="H7353" s="11"/>
      <x:c r="I7353" s="11"/>
      <x:c r="J7353" s="10"/>
      <x:c r="K7353" s="10"/>
      <x:c r="L7353" s="2"/>
      <x:c r="M7353" s="10"/>
      <x:c r="N7353" s="2"/>
      <x:c r="O7353" s="2"/>
      <x:c r="P7353" s="10"/>
      <x:c r="Q7353" s="11"/>
      <x:c r="R7353" s="11"/>
      <x:c r="S7353" s="2"/>
      <x:c r="T7353" s="2"/>
    </x:row>
    <x:row r="7354" ht="44" customHeight="1">
      <x:c r="A7354" s="2"/>
      <x:c r="B7354" s="2"/>
      <x:c r="C7354" s="10"/>
      <x:c r="D7354" s="10"/>
      <x:c r="E7354" s="11"/>
      <x:c r="F7354" s="10"/>
      <x:c r="G7354" s="10"/>
      <x:c r="H7354" s="11"/>
      <x:c r="I7354" s="11"/>
      <x:c r="J7354" s="10"/>
      <x:c r="K7354" s="10"/>
      <x:c r="L7354" s="2"/>
      <x:c r="M7354" s="10"/>
      <x:c r="N7354" s="2"/>
      <x:c r="O7354" s="2"/>
      <x:c r="P7354" s="10"/>
      <x:c r="Q7354" s="11"/>
      <x:c r="R7354" s="11"/>
      <x:c r="S7354" s="2"/>
      <x:c r="T7354" s="2"/>
    </x:row>
    <x:row r="7355" ht="44" customHeight="1">
      <x:c r="A7355" s="2"/>
      <x:c r="B7355" s="2"/>
      <x:c r="C7355" s="10"/>
      <x:c r="D7355" s="10"/>
      <x:c r="E7355" s="11"/>
      <x:c r="F7355" s="10"/>
      <x:c r="G7355" s="10"/>
      <x:c r="H7355" s="11"/>
      <x:c r="I7355" s="11"/>
      <x:c r="J7355" s="10"/>
      <x:c r="K7355" s="10"/>
      <x:c r="L7355" s="2"/>
      <x:c r="M7355" s="10"/>
      <x:c r="N7355" s="2"/>
      <x:c r="O7355" s="2"/>
      <x:c r="P7355" s="10"/>
      <x:c r="Q7355" s="11"/>
      <x:c r="R7355" s="11"/>
      <x:c r="S7355" s="2"/>
      <x:c r="T7355" s="2"/>
    </x:row>
    <x:row r="7356" ht="44" customHeight="1">
      <x:c r="A7356" s="2"/>
      <x:c r="B7356" s="2"/>
      <x:c r="C7356" s="10"/>
      <x:c r="D7356" s="10"/>
      <x:c r="E7356" s="11"/>
      <x:c r="F7356" s="10"/>
      <x:c r="G7356" s="10"/>
      <x:c r="H7356" s="11"/>
      <x:c r="I7356" s="11"/>
      <x:c r="J7356" s="10"/>
      <x:c r="K7356" s="10"/>
      <x:c r="L7356" s="2"/>
      <x:c r="M7356" s="10"/>
      <x:c r="N7356" s="2"/>
      <x:c r="O7356" s="2"/>
      <x:c r="P7356" s="10"/>
      <x:c r="Q7356" s="11"/>
      <x:c r="R7356" s="11"/>
      <x:c r="S7356" s="2"/>
      <x:c r="T7356" s="2"/>
    </x:row>
    <x:row r="7357" ht="44" customHeight="1">
      <x:c r="A7357" s="2"/>
      <x:c r="B7357" s="2"/>
      <x:c r="C7357" s="10"/>
      <x:c r="D7357" s="10"/>
      <x:c r="E7357" s="11"/>
      <x:c r="F7357" s="10"/>
      <x:c r="G7357" s="10"/>
      <x:c r="H7357" s="11"/>
      <x:c r="I7357" s="11"/>
      <x:c r="J7357" s="10"/>
      <x:c r="K7357" s="10"/>
      <x:c r="L7357" s="2"/>
      <x:c r="M7357" s="10"/>
      <x:c r="N7357" s="2"/>
      <x:c r="O7357" s="2"/>
      <x:c r="P7357" s="10"/>
      <x:c r="Q7357" s="11"/>
      <x:c r="R7357" s="11"/>
      <x:c r="S7357" s="2"/>
      <x:c r="T7357" s="2"/>
    </x:row>
    <x:row r="7358" ht="44" customHeight="1">
      <x:c r="A7358" s="2"/>
      <x:c r="B7358" s="2"/>
      <x:c r="C7358" s="10"/>
      <x:c r="D7358" s="10"/>
      <x:c r="E7358" s="11"/>
      <x:c r="F7358" s="10"/>
      <x:c r="G7358" s="10"/>
      <x:c r="H7358" s="11"/>
      <x:c r="I7358" s="11"/>
      <x:c r="J7358" s="10"/>
      <x:c r="K7358" s="10"/>
      <x:c r="L7358" s="2"/>
      <x:c r="M7358" s="10"/>
      <x:c r="N7358" s="2"/>
      <x:c r="O7358" s="2"/>
      <x:c r="P7358" s="10"/>
      <x:c r="Q7358" s="11"/>
      <x:c r="R7358" s="11"/>
      <x:c r="S7358" s="2"/>
      <x:c r="T7358" s="2"/>
    </x:row>
    <x:row r="7359" ht="44" customHeight="1">
      <x:c r="A7359" s="2"/>
      <x:c r="B7359" s="2"/>
      <x:c r="C7359" s="10"/>
      <x:c r="D7359" s="10"/>
      <x:c r="E7359" s="11"/>
      <x:c r="F7359" s="10"/>
      <x:c r="G7359" s="10"/>
      <x:c r="H7359" s="11"/>
      <x:c r="I7359" s="11"/>
      <x:c r="J7359" s="10"/>
      <x:c r="K7359" s="10"/>
      <x:c r="L7359" s="2"/>
      <x:c r="M7359" s="10"/>
      <x:c r="N7359" s="2"/>
      <x:c r="O7359" s="2"/>
      <x:c r="P7359" s="10"/>
      <x:c r="Q7359" s="11"/>
      <x:c r="R7359" s="11"/>
      <x:c r="S7359" s="2"/>
      <x:c r="T7359" s="2"/>
    </x:row>
    <x:row r="7360" ht="44" customHeight="1">
      <x:c r="A7360" s="2"/>
      <x:c r="B7360" s="2"/>
      <x:c r="C7360" s="10"/>
      <x:c r="D7360" s="10"/>
      <x:c r="E7360" s="11"/>
      <x:c r="F7360" s="10"/>
      <x:c r="G7360" s="10"/>
      <x:c r="H7360" s="11"/>
      <x:c r="I7360" s="11"/>
      <x:c r="J7360" s="10"/>
      <x:c r="K7360" s="10"/>
      <x:c r="L7360" s="2"/>
      <x:c r="M7360" s="10"/>
      <x:c r="N7360" s="2"/>
      <x:c r="O7360" s="2"/>
      <x:c r="P7360" s="10"/>
      <x:c r="Q7360" s="11"/>
      <x:c r="R7360" s="11"/>
      <x:c r="S7360" s="2"/>
      <x:c r="T7360" s="2"/>
    </x:row>
    <x:row r="7361" ht="44" customHeight="1">
      <x:c r="A7361" s="2"/>
      <x:c r="B7361" s="2"/>
      <x:c r="C7361" s="10"/>
      <x:c r="D7361" s="10"/>
      <x:c r="E7361" s="11"/>
      <x:c r="F7361" s="10"/>
      <x:c r="G7361" s="10"/>
      <x:c r="H7361" s="11"/>
      <x:c r="I7361" s="11"/>
      <x:c r="J7361" s="10"/>
      <x:c r="K7361" s="10"/>
      <x:c r="L7361" s="2"/>
      <x:c r="M7361" s="10"/>
      <x:c r="N7361" s="2"/>
      <x:c r="O7361" s="2"/>
      <x:c r="P7361" s="10"/>
      <x:c r="Q7361" s="11"/>
      <x:c r="R7361" s="11"/>
      <x:c r="S7361" s="2"/>
      <x:c r="T7361" s="2"/>
    </x:row>
    <x:row r="7362" ht="44" customHeight="1">
      <x:c r="A7362" s="2"/>
      <x:c r="B7362" s="2"/>
      <x:c r="C7362" s="10"/>
      <x:c r="D7362" s="10"/>
      <x:c r="E7362" s="11"/>
      <x:c r="F7362" s="10"/>
      <x:c r="G7362" s="10"/>
      <x:c r="H7362" s="11"/>
      <x:c r="I7362" s="11"/>
      <x:c r="J7362" s="10"/>
      <x:c r="K7362" s="10"/>
      <x:c r="L7362" s="2"/>
      <x:c r="M7362" s="10"/>
      <x:c r="N7362" s="2"/>
      <x:c r="O7362" s="2"/>
      <x:c r="P7362" s="10"/>
      <x:c r="Q7362" s="11"/>
      <x:c r="R7362" s="11"/>
      <x:c r="S7362" s="2"/>
      <x:c r="T7362" s="2"/>
    </x:row>
    <x:row r="7363" ht="44" customHeight="1">
      <x:c r="A7363" s="2"/>
      <x:c r="B7363" s="2"/>
      <x:c r="C7363" s="10"/>
      <x:c r="D7363" s="10"/>
      <x:c r="E7363" s="11"/>
      <x:c r="F7363" s="10"/>
      <x:c r="G7363" s="10"/>
      <x:c r="H7363" s="11"/>
      <x:c r="I7363" s="11"/>
      <x:c r="J7363" s="10"/>
      <x:c r="K7363" s="10"/>
      <x:c r="L7363" s="2"/>
      <x:c r="M7363" s="10"/>
      <x:c r="N7363" s="2"/>
      <x:c r="O7363" s="2"/>
      <x:c r="P7363" s="10"/>
      <x:c r="Q7363" s="11"/>
      <x:c r="R7363" s="11"/>
      <x:c r="S7363" s="2"/>
      <x:c r="T7363" s="2"/>
    </x:row>
    <x:row r="7364" ht="44" customHeight="1">
      <x:c r="A7364" s="2"/>
      <x:c r="B7364" s="2"/>
      <x:c r="C7364" s="10"/>
      <x:c r="D7364" s="10"/>
      <x:c r="E7364" s="11"/>
      <x:c r="F7364" s="10"/>
      <x:c r="G7364" s="10"/>
      <x:c r="H7364" s="11"/>
      <x:c r="I7364" s="11"/>
      <x:c r="J7364" s="10"/>
      <x:c r="K7364" s="10"/>
      <x:c r="L7364" s="2"/>
      <x:c r="M7364" s="10"/>
      <x:c r="N7364" s="2"/>
      <x:c r="O7364" s="2"/>
      <x:c r="P7364" s="10"/>
      <x:c r="Q7364" s="11"/>
      <x:c r="R7364" s="11"/>
      <x:c r="S7364" s="2"/>
      <x:c r="T7364" s="2"/>
    </x:row>
    <x:row r="7365" ht="44" customHeight="1">
      <x:c r="A7365" s="2"/>
      <x:c r="B7365" s="2"/>
      <x:c r="C7365" s="10"/>
      <x:c r="D7365" s="10"/>
      <x:c r="E7365" s="11"/>
      <x:c r="F7365" s="10"/>
      <x:c r="G7365" s="10"/>
      <x:c r="H7365" s="11"/>
      <x:c r="I7365" s="11"/>
      <x:c r="J7365" s="10"/>
      <x:c r="K7365" s="10"/>
      <x:c r="L7365" s="2"/>
      <x:c r="M7365" s="10"/>
      <x:c r="N7365" s="2"/>
      <x:c r="O7365" s="2"/>
      <x:c r="P7365" s="10"/>
      <x:c r="Q7365" s="11"/>
      <x:c r="R7365" s="11"/>
      <x:c r="S7365" s="2"/>
      <x:c r="T7365" s="2"/>
    </x:row>
    <x:row r="7366" ht="44" customHeight="1">
      <x:c r="A7366" s="2"/>
      <x:c r="B7366" s="2"/>
      <x:c r="C7366" s="10"/>
      <x:c r="D7366" s="10"/>
      <x:c r="E7366" s="11"/>
      <x:c r="F7366" s="10"/>
      <x:c r="G7366" s="10"/>
      <x:c r="H7366" s="11"/>
      <x:c r="I7366" s="11"/>
      <x:c r="J7366" s="10"/>
      <x:c r="K7366" s="10"/>
      <x:c r="L7366" s="2"/>
      <x:c r="M7366" s="10"/>
      <x:c r="N7366" s="2"/>
      <x:c r="O7366" s="2"/>
      <x:c r="P7366" s="10"/>
      <x:c r="Q7366" s="11"/>
      <x:c r="R7366" s="11"/>
      <x:c r="S7366" s="2"/>
      <x:c r="T7366" s="2"/>
    </x:row>
    <x:row r="7367" ht="44" customHeight="1">
      <x:c r="A7367" s="2"/>
      <x:c r="B7367" s="2"/>
      <x:c r="C7367" s="10"/>
      <x:c r="D7367" s="10"/>
      <x:c r="E7367" s="11"/>
      <x:c r="F7367" s="10"/>
      <x:c r="G7367" s="10"/>
      <x:c r="H7367" s="11"/>
      <x:c r="I7367" s="11"/>
      <x:c r="J7367" s="10"/>
      <x:c r="K7367" s="10"/>
      <x:c r="L7367" s="2"/>
      <x:c r="M7367" s="10"/>
      <x:c r="N7367" s="2"/>
      <x:c r="O7367" s="2"/>
      <x:c r="P7367" s="10"/>
      <x:c r="Q7367" s="11"/>
      <x:c r="R7367" s="11"/>
      <x:c r="S7367" s="2"/>
      <x:c r="T7367" s="2"/>
    </x:row>
    <x:row r="7368" ht="44" customHeight="1">
      <x:c r="A7368" s="2"/>
      <x:c r="B7368" s="2"/>
      <x:c r="C7368" s="10"/>
      <x:c r="D7368" s="10"/>
      <x:c r="E7368" s="11"/>
      <x:c r="F7368" s="10"/>
      <x:c r="G7368" s="10"/>
      <x:c r="H7368" s="11"/>
      <x:c r="I7368" s="11"/>
      <x:c r="J7368" s="10"/>
      <x:c r="K7368" s="10"/>
      <x:c r="L7368" s="2"/>
      <x:c r="M7368" s="10"/>
      <x:c r="N7368" s="2"/>
      <x:c r="O7368" s="2"/>
      <x:c r="P7368" s="10"/>
      <x:c r="Q7368" s="11"/>
      <x:c r="R7368" s="11"/>
      <x:c r="S7368" s="2"/>
      <x:c r="T7368" s="2"/>
    </x:row>
    <x:row r="7369" ht="44" customHeight="1">
      <x:c r="A7369" s="2"/>
      <x:c r="B7369" s="2"/>
      <x:c r="C7369" s="10"/>
      <x:c r="D7369" s="10"/>
      <x:c r="E7369" s="11"/>
      <x:c r="F7369" s="10"/>
      <x:c r="G7369" s="10"/>
      <x:c r="H7369" s="11"/>
      <x:c r="I7369" s="11"/>
      <x:c r="J7369" s="10"/>
      <x:c r="K7369" s="10"/>
      <x:c r="L7369" s="2"/>
      <x:c r="M7369" s="10"/>
      <x:c r="N7369" s="2"/>
      <x:c r="O7369" s="2"/>
      <x:c r="P7369" s="10"/>
      <x:c r="Q7369" s="11"/>
      <x:c r="R7369" s="11"/>
      <x:c r="S7369" s="2"/>
      <x:c r="T7369" s="2"/>
    </x:row>
    <x:row r="7370" ht="44" customHeight="1">
      <x:c r="A7370" s="2"/>
      <x:c r="B7370" s="2"/>
      <x:c r="C7370" s="10"/>
      <x:c r="D7370" s="10"/>
      <x:c r="E7370" s="11"/>
      <x:c r="F7370" s="10"/>
      <x:c r="G7370" s="10"/>
      <x:c r="H7370" s="11"/>
      <x:c r="I7370" s="11"/>
      <x:c r="J7370" s="10"/>
      <x:c r="K7370" s="10"/>
      <x:c r="L7370" s="2"/>
      <x:c r="M7370" s="10"/>
      <x:c r="N7370" s="2"/>
      <x:c r="O7370" s="2"/>
      <x:c r="P7370" s="10"/>
      <x:c r="Q7370" s="11"/>
      <x:c r="R7370" s="11"/>
      <x:c r="S7370" s="2"/>
      <x:c r="T7370" s="2"/>
    </x:row>
    <x:row r="7371" ht="44" customHeight="1">
      <x:c r="A7371" s="2"/>
      <x:c r="B7371" s="2"/>
      <x:c r="C7371" s="10"/>
      <x:c r="D7371" s="10"/>
      <x:c r="E7371" s="11"/>
      <x:c r="F7371" s="10"/>
      <x:c r="G7371" s="10"/>
      <x:c r="H7371" s="11"/>
      <x:c r="I7371" s="11"/>
      <x:c r="J7371" s="10"/>
      <x:c r="K7371" s="10"/>
      <x:c r="L7371" s="2"/>
      <x:c r="M7371" s="10"/>
      <x:c r="N7371" s="2"/>
      <x:c r="O7371" s="2"/>
      <x:c r="P7371" s="10"/>
      <x:c r="Q7371" s="11"/>
      <x:c r="R7371" s="11"/>
      <x:c r="S7371" s="2"/>
      <x:c r="T7371" s="2"/>
    </x:row>
    <x:row r="7372" ht="44" customHeight="1">
      <x:c r="A7372" s="2"/>
      <x:c r="B7372" s="2"/>
      <x:c r="C7372" s="10"/>
      <x:c r="D7372" s="10"/>
      <x:c r="E7372" s="11"/>
      <x:c r="F7372" s="10"/>
      <x:c r="G7372" s="10"/>
      <x:c r="H7372" s="11"/>
      <x:c r="I7372" s="11"/>
      <x:c r="J7372" s="10"/>
      <x:c r="K7372" s="10"/>
      <x:c r="L7372" s="2"/>
      <x:c r="M7372" s="10"/>
      <x:c r="N7372" s="2"/>
      <x:c r="O7372" s="2"/>
      <x:c r="P7372" s="10"/>
      <x:c r="Q7372" s="11"/>
      <x:c r="R7372" s="11"/>
      <x:c r="S7372" s="2"/>
      <x:c r="T7372" s="2"/>
    </x:row>
    <x:row r="7373" ht="44" customHeight="1">
      <x:c r="A7373" s="2"/>
      <x:c r="B7373" s="2"/>
      <x:c r="C7373" s="10"/>
      <x:c r="D7373" s="10"/>
      <x:c r="E7373" s="11"/>
      <x:c r="F7373" s="10"/>
      <x:c r="G7373" s="10"/>
      <x:c r="H7373" s="11"/>
      <x:c r="I7373" s="11"/>
      <x:c r="J7373" s="10"/>
      <x:c r="K7373" s="10"/>
      <x:c r="L7373" s="2"/>
      <x:c r="M7373" s="10"/>
      <x:c r="N7373" s="2"/>
      <x:c r="O7373" s="2"/>
      <x:c r="P7373" s="10"/>
      <x:c r="Q7373" s="11"/>
      <x:c r="R7373" s="11"/>
      <x:c r="S7373" s="2"/>
      <x:c r="T7373" s="2"/>
    </x:row>
    <x:row r="7374" ht="44" customHeight="1">
      <x:c r="A7374" s="2"/>
      <x:c r="B7374" s="2"/>
      <x:c r="C7374" s="10"/>
      <x:c r="D7374" s="10"/>
      <x:c r="E7374" s="11"/>
      <x:c r="F7374" s="10"/>
      <x:c r="G7374" s="10"/>
      <x:c r="H7374" s="11"/>
      <x:c r="I7374" s="11"/>
      <x:c r="J7374" s="10"/>
      <x:c r="K7374" s="10"/>
      <x:c r="L7374" s="2"/>
      <x:c r="M7374" s="10"/>
      <x:c r="N7374" s="2"/>
      <x:c r="O7374" s="2"/>
      <x:c r="P7374" s="10"/>
      <x:c r="Q7374" s="11"/>
      <x:c r="R7374" s="11"/>
      <x:c r="S7374" s="2"/>
      <x:c r="T7374" s="2"/>
    </x:row>
    <x:row r="7375" ht="44" customHeight="1">
      <x:c r="A7375" s="2"/>
      <x:c r="B7375" s="2"/>
      <x:c r="C7375" s="10"/>
      <x:c r="D7375" s="10"/>
      <x:c r="E7375" s="11"/>
      <x:c r="F7375" s="10"/>
      <x:c r="G7375" s="10"/>
      <x:c r="H7375" s="11"/>
      <x:c r="I7375" s="11"/>
      <x:c r="J7375" s="10"/>
      <x:c r="K7375" s="10"/>
      <x:c r="L7375" s="2"/>
      <x:c r="M7375" s="10"/>
      <x:c r="N7375" s="2"/>
      <x:c r="O7375" s="2"/>
      <x:c r="P7375" s="10"/>
      <x:c r="Q7375" s="11"/>
      <x:c r="R7375" s="11"/>
      <x:c r="S7375" s="2"/>
      <x:c r="T7375" s="2"/>
    </x:row>
    <x:row r="7376" ht="44" customHeight="1">
      <x:c r="A7376" s="2"/>
      <x:c r="B7376" s="2"/>
      <x:c r="C7376" s="10"/>
      <x:c r="D7376" s="10"/>
      <x:c r="E7376" s="11"/>
      <x:c r="F7376" s="10"/>
      <x:c r="G7376" s="10"/>
      <x:c r="H7376" s="11"/>
      <x:c r="I7376" s="11"/>
      <x:c r="J7376" s="10"/>
      <x:c r="K7376" s="10"/>
      <x:c r="L7376" s="2"/>
      <x:c r="M7376" s="10"/>
      <x:c r="N7376" s="2"/>
      <x:c r="O7376" s="2"/>
      <x:c r="P7376" s="10"/>
      <x:c r="Q7376" s="11"/>
      <x:c r="R7376" s="11"/>
      <x:c r="S7376" s="2"/>
      <x:c r="T7376" s="2"/>
    </x:row>
    <x:row r="7377" ht="44" customHeight="1">
      <x:c r="A7377" s="2"/>
      <x:c r="B7377" s="2"/>
      <x:c r="C7377" s="10"/>
      <x:c r="D7377" s="10"/>
      <x:c r="E7377" s="11"/>
      <x:c r="F7377" s="10"/>
      <x:c r="G7377" s="10"/>
      <x:c r="H7377" s="11"/>
      <x:c r="I7377" s="11"/>
      <x:c r="J7377" s="10"/>
      <x:c r="K7377" s="10"/>
      <x:c r="L7377" s="2"/>
      <x:c r="M7377" s="10"/>
      <x:c r="N7377" s="2"/>
      <x:c r="O7377" s="2"/>
      <x:c r="P7377" s="10"/>
      <x:c r="Q7377" s="11"/>
      <x:c r="R7377" s="11"/>
      <x:c r="S7377" s="2"/>
      <x:c r="T7377" s="2"/>
    </x:row>
    <x:row r="7378" ht="44" customHeight="1">
      <x:c r="A7378" s="2"/>
      <x:c r="B7378" s="2"/>
      <x:c r="C7378" s="10"/>
      <x:c r="D7378" s="10"/>
      <x:c r="E7378" s="11"/>
      <x:c r="F7378" s="10"/>
      <x:c r="G7378" s="10"/>
      <x:c r="H7378" s="11"/>
      <x:c r="I7378" s="11"/>
      <x:c r="J7378" s="10"/>
      <x:c r="K7378" s="10"/>
      <x:c r="L7378" s="2"/>
      <x:c r="M7378" s="10"/>
      <x:c r="N7378" s="2"/>
      <x:c r="O7378" s="2"/>
      <x:c r="P7378" s="10"/>
      <x:c r="Q7378" s="11"/>
      <x:c r="R7378" s="11"/>
      <x:c r="S7378" s="2"/>
      <x:c r="T7378" s="2"/>
    </x:row>
    <x:row r="7379" ht="44" customHeight="1">
      <x:c r="A7379" s="2"/>
      <x:c r="B7379" s="2"/>
      <x:c r="C7379" s="10"/>
      <x:c r="D7379" s="10"/>
      <x:c r="E7379" s="11"/>
      <x:c r="F7379" s="10"/>
      <x:c r="G7379" s="10"/>
      <x:c r="H7379" s="11"/>
      <x:c r="I7379" s="11"/>
      <x:c r="J7379" s="10"/>
      <x:c r="K7379" s="10"/>
      <x:c r="L7379" s="2"/>
      <x:c r="M7379" s="10"/>
      <x:c r="N7379" s="2"/>
      <x:c r="O7379" s="2"/>
      <x:c r="P7379" s="10"/>
      <x:c r="Q7379" s="11"/>
      <x:c r="R7379" s="11"/>
      <x:c r="S7379" s="2"/>
      <x:c r="T7379" s="2"/>
    </x:row>
    <x:row r="7380" ht="44" customHeight="1">
      <x:c r="A7380" s="2"/>
      <x:c r="B7380" s="2"/>
      <x:c r="C7380" s="10"/>
      <x:c r="D7380" s="10"/>
      <x:c r="E7380" s="11"/>
      <x:c r="F7380" s="10"/>
      <x:c r="G7380" s="10"/>
      <x:c r="H7380" s="11"/>
      <x:c r="I7380" s="11"/>
      <x:c r="J7380" s="10"/>
      <x:c r="K7380" s="10"/>
      <x:c r="L7380" s="2"/>
      <x:c r="M7380" s="10"/>
      <x:c r="N7380" s="2"/>
      <x:c r="O7380" s="2"/>
      <x:c r="P7380" s="10"/>
      <x:c r="Q7380" s="11"/>
      <x:c r="R7380" s="11"/>
      <x:c r="S7380" s="2"/>
      <x:c r="T7380" s="2"/>
    </x:row>
    <x:row r="7381" ht="44" customHeight="1">
      <x:c r="A7381" s="2"/>
      <x:c r="B7381" s="2"/>
      <x:c r="C7381" s="10"/>
      <x:c r="D7381" s="10"/>
      <x:c r="E7381" s="11"/>
      <x:c r="F7381" s="10"/>
      <x:c r="G7381" s="10"/>
      <x:c r="H7381" s="11"/>
      <x:c r="I7381" s="11"/>
      <x:c r="J7381" s="10"/>
      <x:c r="K7381" s="10"/>
      <x:c r="L7381" s="2"/>
      <x:c r="M7381" s="10"/>
      <x:c r="N7381" s="2"/>
      <x:c r="O7381" s="2"/>
      <x:c r="P7381" s="10"/>
      <x:c r="Q7381" s="11"/>
      <x:c r="R7381" s="11"/>
      <x:c r="S7381" s="2"/>
      <x:c r="T7381" s="2"/>
    </x:row>
    <x:row r="7382" ht="44" customHeight="1">
      <x:c r="A7382" s="2"/>
      <x:c r="B7382" s="2"/>
      <x:c r="C7382" s="10"/>
      <x:c r="D7382" s="10"/>
      <x:c r="E7382" s="11"/>
      <x:c r="F7382" s="10"/>
      <x:c r="G7382" s="10"/>
      <x:c r="H7382" s="11"/>
      <x:c r="I7382" s="11"/>
      <x:c r="J7382" s="10"/>
      <x:c r="K7382" s="10"/>
      <x:c r="L7382" s="2"/>
      <x:c r="M7382" s="10"/>
      <x:c r="N7382" s="2"/>
      <x:c r="O7382" s="2"/>
      <x:c r="P7382" s="10"/>
      <x:c r="Q7382" s="11"/>
      <x:c r="R7382" s="11"/>
      <x:c r="S7382" s="2"/>
      <x:c r="T7382" s="2"/>
    </x:row>
    <x:row r="7383" ht="44" customHeight="1">
      <x:c r="A7383" s="2"/>
      <x:c r="B7383" s="2"/>
      <x:c r="C7383" s="10"/>
      <x:c r="D7383" s="10"/>
      <x:c r="E7383" s="11"/>
      <x:c r="F7383" s="10"/>
      <x:c r="G7383" s="10"/>
      <x:c r="H7383" s="11"/>
      <x:c r="I7383" s="11"/>
      <x:c r="J7383" s="10"/>
      <x:c r="K7383" s="10"/>
      <x:c r="L7383" s="2"/>
      <x:c r="M7383" s="10"/>
      <x:c r="N7383" s="2"/>
      <x:c r="O7383" s="2"/>
      <x:c r="P7383" s="10"/>
      <x:c r="Q7383" s="11"/>
      <x:c r="R7383" s="11"/>
      <x:c r="S7383" s="2"/>
      <x:c r="T7383" s="2"/>
    </x:row>
    <x:row r="7384" ht="44" customHeight="1">
      <x:c r="A7384" s="2"/>
      <x:c r="B7384" s="2"/>
      <x:c r="C7384" s="10"/>
      <x:c r="D7384" s="10"/>
      <x:c r="E7384" s="11"/>
      <x:c r="F7384" s="10"/>
      <x:c r="G7384" s="10"/>
      <x:c r="H7384" s="11"/>
      <x:c r="I7384" s="11"/>
      <x:c r="J7384" s="10"/>
      <x:c r="K7384" s="10"/>
      <x:c r="L7384" s="2"/>
      <x:c r="M7384" s="10"/>
      <x:c r="N7384" s="2"/>
      <x:c r="O7384" s="2"/>
      <x:c r="P7384" s="10"/>
      <x:c r="Q7384" s="11"/>
      <x:c r="R7384" s="11"/>
      <x:c r="S7384" s="2"/>
      <x:c r="T7384" s="2"/>
    </x:row>
    <x:row r="7385" ht="44" customHeight="1">
      <x:c r="A7385" s="2"/>
      <x:c r="B7385" s="2"/>
      <x:c r="C7385" s="10"/>
      <x:c r="D7385" s="10"/>
      <x:c r="E7385" s="11"/>
      <x:c r="F7385" s="10"/>
      <x:c r="G7385" s="10"/>
      <x:c r="H7385" s="11"/>
      <x:c r="I7385" s="11"/>
      <x:c r="J7385" s="10"/>
      <x:c r="K7385" s="10"/>
      <x:c r="L7385" s="2"/>
      <x:c r="M7385" s="10"/>
      <x:c r="N7385" s="2"/>
      <x:c r="O7385" s="2"/>
      <x:c r="P7385" s="10"/>
      <x:c r="Q7385" s="11"/>
      <x:c r="R7385" s="11"/>
      <x:c r="S7385" s="2"/>
      <x:c r="T7385" s="2"/>
    </x:row>
    <x:row r="7386" ht="44" customHeight="1">
      <x:c r="A7386" s="2"/>
      <x:c r="B7386" s="2"/>
      <x:c r="C7386" s="10"/>
      <x:c r="D7386" s="10"/>
      <x:c r="E7386" s="11"/>
      <x:c r="F7386" s="10"/>
      <x:c r="G7386" s="10"/>
      <x:c r="H7386" s="11"/>
      <x:c r="I7386" s="11"/>
      <x:c r="J7386" s="10"/>
      <x:c r="K7386" s="10"/>
      <x:c r="L7386" s="2"/>
      <x:c r="M7386" s="10"/>
      <x:c r="N7386" s="2"/>
      <x:c r="O7386" s="2"/>
      <x:c r="P7386" s="10"/>
      <x:c r="Q7386" s="11"/>
      <x:c r="R7386" s="11"/>
      <x:c r="S7386" s="2"/>
      <x:c r="T7386" s="2"/>
    </x:row>
    <x:row r="7387" ht="44" customHeight="1">
      <x:c r="A7387" s="2"/>
      <x:c r="B7387" s="2"/>
      <x:c r="C7387" s="10"/>
      <x:c r="D7387" s="10"/>
      <x:c r="E7387" s="11"/>
      <x:c r="F7387" s="10"/>
      <x:c r="G7387" s="10"/>
      <x:c r="H7387" s="11"/>
      <x:c r="I7387" s="11"/>
      <x:c r="J7387" s="10"/>
      <x:c r="K7387" s="10"/>
      <x:c r="L7387" s="2"/>
      <x:c r="M7387" s="10"/>
      <x:c r="N7387" s="2"/>
      <x:c r="O7387" s="2"/>
      <x:c r="P7387" s="10"/>
      <x:c r="Q7387" s="11"/>
      <x:c r="R7387" s="11"/>
      <x:c r="S7387" s="2"/>
      <x:c r="T7387" s="2"/>
    </x:row>
    <x:row r="7388" ht="44" customHeight="1">
      <x:c r="A7388" s="2"/>
      <x:c r="B7388" s="2"/>
      <x:c r="C7388" s="10"/>
      <x:c r="D7388" s="10"/>
      <x:c r="E7388" s="11"/>
      <x:c r="F7388" s="10"/>
      <x:c r="G7388" s="10"/>
      <x:c r="H7388" s="11"/>
      <x:c r="I7388" s="11"/>
      <x:c r="J7388" s="10"/>
      <x:c r="K7388" s="10"/>
      <x:c r="L7388" s="2"/>
      <x:c r="M7388" s="10"/>
      <x:c r="N7388" s="2"/>
      <x:c r="O7388" s="2"/>
      <x:c r="P7388" s="10"/>
      <x:c r="Q7388" s="11"/>
      <x:c r="R7388" s="11"/>
      <x:c r="S7388" s="2"/>
      <x:c r="T7388" s="2"/>
    </x:row>
    <x:row r="7389" ht="44" customHeight="1">
      <x:c r="A7389" s="2"/>
      <x:c r="B7389" s="2"/>
      <x:c r="C7389" s="10"/>
      <x:c r="D7389" s="10"/>
      <x:c r="E7389" s="11"/>
      <x:c r="F7389" s="10"/>
      <x:c r="G7389" s="10"/>
      <x:c r="H7389" s="11"/>
      <x:c r="I7389" s="11"/>
      <x:c r="J7389" s="10"/>
      <x:c r="K7389" s="10"/>
      <x:c r="L7389" s="2"/>
      <x:c r="M7389" s="10"/>
      <x:c r="N7389" s="2"/>
      <x:c r="O7389" s="2"/>
      <x:c r="P7389" s="10"/>
      <x:c r="Q7389" s="11"/>
      <x:c r="R7389" s="11"/>
      <x:c r="S7389" s="2"/>
      <x:c r="T7389" s="2"/>
    </x:row>
    <x:row r="7390" ht="44" customHeight="1">
      <x:c r="A7390" s="2"/>
      <x:c r="B7390" s="2"/>
      <x:c r="C7390" s="10"/>
      <x:c r="D7390" s="10"/>
      <x:c r="E7390" s="11"/>
      <x:c r="F7390" s="10"/>
      <x:c r="G7390" s="10"/>
      <x:c r="H7390" s="11"/>
      <x:c r="I7390" s="11"/>
      <x:c r="J7390" s="10"/>
      <x:c r="K7390" s="10"/>
      <x:c r="L7390" s="2"/>
      <x:c r="M7390" s="10"/>
      <x:c r="N7390" s="2"/>
      <x:c r="O7390" s="2"/>
      <x:c r="P7390" s="10"/>
      <x:c r="Q7390" s="11"/>
      <x:c r="R7390" s="11"/>
      <x:c r="S7390" s="2"/>
      <x:c r="T7390" s="2"/>
    </x:row>
    <x:row r="7391" ht="44" customHeight="1">
      <x:c r="A7391" s="2"/>
      <x:c r="B7391" s="2"/>
      <x:c r="C7391" s="10"/>
      <x:c r="D7391" s="10"/>
      <x:c r="E7391" s="11"/>
      <x:c r="F7391" s="10"/>
      <x:c r="G7391" s="10"/>
      <x:c r="H7391" s="11"/>
      <x:c r="I7391" s="11"/>
      <x:c r="J7391" s="10"/>
      <x:c r="K7391" s="10"/>
      <x:c r="L7391" s="2"/>
      <x:c r="M7391" s="10"/>
      <x:c r="N7391" s="2"/>
      <x:c r="O7391" s="2"/>
      <x:c r="P7391" s="10"/>
      <x:c r="Q7391" s="11"/>
      <x:c r="R7391" s="11"/>
      <x:c r="S7391" s="2"/>
      <x:c r="T7391" s="2"/>
    </x:row>
    <x:row r="7392" ht="44" customHeight="1">
      <x:c r="A7392" s="2"/>
      <x:c r="B7392" s="2"/>
      <x:c r="C7392" s="10"/>
      <x:c r="D7392" s="10"/>
      <x:c r="E7392" s="11"/>
      <x:c r="F7392" s="10"/>
      <x:c r="G7392" s="10"/>
      <x:c r="H7392" s="11"/>
      <x:c r="I7392" s="11"/>
      <x:c r="J7392" s="10"/>
      <x:c r="K7392" s="10"/>
      <x:c r="L7392" s="2"/>
      <x:c r="M7392" s="10"/>
      <x:c r="N7392" s="2"/>
      <x:c r="O7392" s="2"/>
      <x:c r="P7392" s="10"/>
      <x:c r="Q7392" s="11"/>
      <x:c r="R7392" s="11"/>
      <x:c r="S7392" s="2"/>
      <x:c r="T7392" s="2"/>
    </x:row>
    <x:row r="7393" ht="44" customHeight="1">
      <x:c r="A7393" s="2"/>
      <x:c r="B7393" s="2"/>
      <x:c r="C7393" s="10"/>
      <x:c r="D7393" s="10"/>
      <x:c r="E7393" s="11"/>
      <x:c r="F7393" s="10"/>
      <x:c r="G7393" s="10"/>
      <x:c r="H7393" s="11"/>
      <x:c r="I7393" s="11"/>
      <x:c r="J7393" s="10"/>
      <x:c r="K7393" s="10"/>
      <x:c r="L7393" s="2"/>
      <x:c r="M7393" s="10"/>
      <x:c r="N7393" s="2"/>
      <x:c r="O7393" s="2"/>
      <x:c r="P7393" s="10"/>
      <x:c r="Q7393" s="11"/>
      <x:c r="R7393" s="11"/>
      <x:c r="S7393" s="2"/>
      <x:c r="T7393" s="2"/>
    </x:row>
    <x:row r="7394" ht="44" customHeight="1">
      <x:c r="A7394" s="2"/>
      <x:c r="B7394" s="2"/>
      <x:c r="C7394" s="10"/>
      <x:c r="D7394" s="10"/>
      <x:c r="E7394" s="11"/>
      <x:c r="F7394" s="10"/>
      <x:c r="G7394" s="10"/>
      <x:c r="H7394" s="11"/>
      <x:c r="I7394" s="11"/>
      <x:c r="J7394" s="10"/>
      <x:c r="K7394" s="10"/>
      <x:c r="L7394" s="2"/>
      <x:c r="M7394" s="10"/>
      <x:c r="N7394" s="2"/>
      <x:c r="O7394" s="2"/>
      <x:c r="P7394" s="10"/>
      <x:c r="Q7394" s="11"/>
      <x:c r="R7394" s="11"/>
      <x:c r="S7394" s="2"/>
      <x:c r="T7394" s="2"/>
    </x:row>
    <x:row r="7395" ht="44" customHeight="1">
      <x:c r="A7395" s="2"/>
      <x:c r="B7395" s="2"/>
      <x:c r="C7395" s="10"/>
      <x:c r="D7395" s="10"/>
      <x:c r="E7395" s="11"/>
      <x:c r="F7395" s="10"/>
      <x:c r="G7395" s="10"/>
      <x:c r="H7395" s="11"/>
      <x:c r="I7395" s="11"/>
      <x:c r="J7395" s="10"/>
      <x:c r="K7395" s="10"/>
      <x:c r="L7395" s="2"/>
      <x:c r="M7395" s="10"/>
      <x:c r="N7395" s="2"/>
      <x:c r="O7395" s="2"/>
      <x:c r="P7395" s="10"/>
      <x:c r="Q7395" s="11"/>
      <x:c r="R7395" s="11"/>
      <x:c r="S7395" s="2"/>
      <x:c r="T7395" s="2"/>
    </x:row>
    <x:row r="7396" ht="44" customHeight="1">
      <x:c r="A7396" s="2"/>
      <x:c r="B7396" s="2"/>
      <x:c r="C7396" s="10"/>
      <x:c r="D7396" s="10"/>
      <x:c r="E7396" s="11"/>
      <x:c r="F7396" s="10"/>
      <x:c r="G7396" s="10"/>
      <x:c r="H7396" s="11"/>
      <x:c r="I7396" s="11"/>
      <x:c r="J7396" s="10"/>
      <x:c r="K7396" s="10"/>
      <x:c r="L7396" s="2"/>
      <x:c r="M7396" s="10"/>
      <x:c r="N7396" s="2"/>
      <x:c r="O7396" s="2"/>
      <x:c r="P7396" s="10"/>
      <x:c r="Q7396" s="11"/>
      <x:c r="R7396" s="11"/>
      <x:c r="S7396" s="2"/>
      <x:c r="T7396" s="2"/>
    </x:row>
    <x:row r="7397" ht="44" customHeight="1">
      <x:c r="A7397" s="2"/>
      <x:c r="B7397" s="2"/>
      <x:c r="C7397" s="10"/>
      <x:c r="D7397" s="10"/>
      <x:c r="E7397" s="11"/>
      <x:c r="F7397" s="10"/>
      <x:c r="G7397" s="10"/>
      <x:c r="H7397" s="11"/>
      <x:c r="I7397" s="11"/>
      <x:c r="J7397" s="10"/>
      <x:c r="K7397" s="10"/>
      <x:c r="L7397" s="2"/>
      <x:c r="M7397" s="10"/>
      <x:c r="N7397" s="2"/>
      <x:c r="O7397" s="2"/>
      <x:c r="P7397" s="10"/>
      <x:c r="Q7397" s="11"/>
      <x:c r="R7397" s="11"/>
      <x:c r="S7397" s="2"/>
      <x:c r="T7397" s="2"/>
    </x:row>
    <x:row r="7398" ht="44" customHeight="1">
      <x:c r="A7398" s="2"/>
      <x:c r="B7398" s="2"/>
      <x:c r="C7398" s="10"/>
      <x:c r="D7398" s="10"/>
      <x:c r="E7398" s="11"/>
      <x:c r="F7398" s="10"/>
      <x:c r="G7398" s="10"/>
      <x:c r="H7398" s="11"/>
      <x:c r="I7398" s="11"/>
      <x:c r="J7398" s="10"/>
      <x:c r="K7398" s="10"/>
      <x:c r="L7398" s="2"/>
      <x:c r="M7398" s="10"/>
      <x:c r="N7398" s="2"/>
      <x:c r="O7398" s="2"/>
      <x:c r="P7398" s="10"/>
      <x:c r="Q7398" s="11"/>
      <x:c r="R7398" s="11"/>
      <x:c r="S7398" s="2"/>
      <x:c r="T7398" s="2"/>
    </x:row>
    <x:row r="7399" ht="44" customHeight="1">
      <x:c r="A7399" s="2"/>
      <x:c r="B7399" s="2"/>
      <x:c r="C7399" s="10"/>
      <x:c r="D7399" s="10"/>
      <x:c r="E7399" s="11"/>
      <x:c r="F7399" s="10"/>
      <x:c r="G7399" s="10"/>
      <x:c r="H7399" s="11"/>
      <x:c r="I7399" s="11"/>
      <x:c r="J7399" s="10"/>
      <x:c r="K7399" s="10"/>
      <x:c r="L7399" s="2"/>
      <x:c r="M7399" s="10"/>
      <x:c r="N7399" s="2"/>
      <x:c r="O7399" s="2"/>
      <x:c r="P7399" s="10"/>
      <x:c r="Q7399" s="11"/>
      <x:c r="R7399" s="11"/>
      <x:c r="S7399" s="2"/>
      <x:c r="T7399" s="2"/>
    </x:row>
    <x:row r="7400" ht="44" customHeight="1">
      <x:c r="A7400" s="2"/>
      <x:c r="B7400" s="2"/>
      <x:c r="C7400" s="10"/>
      <x:c r="D7400" s="10"/>
      <x:c r="E7400" s="11"/>
      <x:c r="F7400" s="10"/>
      <x:c r="G7400" s="10"/>
      <x:c r="H7400" s="11"/>
      <x:c r="I7400" s="11"/>
      <x:c r="J7400" s="10"/>
      <x:c r="K7400" s="10"/>
      <x:c r="L7400" s="2"/>
      <x:c r="M7400" s="10"/>
      <x:c r="N7400" s="2"/>
      <x:c r="O7400" s="2"/>
      <x:c r="P7400" s="10"/>
      <x:c r="Q7400" s="11"/>
      <x:c r="R7400" s="11"/>
      <x:c r="S7400" s="2"/>
      <x:c r="T7400" s="2"/>
    </x:row>
    <x:row r="7401" ht="44" customHeight="1">
      <x:c r="A7401" s="2"/>
      <x:c r="B7401" s="2"/>
      <x:c r="C7401" s="10"/>
      <x:c r="D7401" s="10"/>
      <x:c r="E7401" s="11"/>
      <x:c r="F7401" s="10"/>
      <x:c r="G7401" s="10"/>
      <x:c r="H7401" s="11"/>
      <x:c r="I7401" s="11"/>
      <x:c r="J7401" s="10"/>
      <x:c r="K7401" s="10"/>
      <x:c r="L7401" s="2"/>
      <x:c r="M7401" s="10"/>
      <x:c r="N7401" s="2"/>
      <x:c r="O7401" s="2"/>
      <x:c r="P7401" s="10"/>
      <x:c r="Q7401" s="11"/>
      <x:c r="R7401" s="11"/>
      <x:c r="S7401" s="2"/>
      <x:c r="T7401" s="2"/>
    </x:row>
    <x:row r="7402" ht="44" customHeight="1">
      <x:c r="A7402" s="2"/>
      <x:c r="B7402" s="2"/>
      <x:c r="C7402" s="10"/>
      <x:c r="D7402" s="10"/>
      <x:c r="E7402" s="11"/>
      <x:c r="F7402" s="10"/>
      <x:c r="G7402" s="10"/>
      <x:c r="H7402" s="11"/>
      <x:c r="I7402" s="11"/>
      <x:c r="J7402" s="10"/>
      <x:c r="K7402" s="10"/>
      <x:c r="L7402" s="2"/>
      <x:c r="M7402" s="10"/>
      <x:c r="N7402" s="2"/>
      <x:c r="O7402" s="2"/>
      <x:c r="P7402" s="10"/>
      <x:c r="Q7402" s="11"/>
      <x:c r="R7402" s="11"/>
      <x:c r="S7402" s="2"/>
      <x:c r="T7402" s="2"/>
    </x:row>
    <x:row r="7403" ht="44" customHeight="1">
      <x:c r="A7403" s="2"/>
      <x:c r="B7403" s="2"/>
      <x:c r="C7403" s="10"/>
      <x:c r="D7403" s="10"/>
      <x:c r="E7403" s="11"/>
      <x:c r="F7403" s="10"/>
      <x:c r="G7403" s="10"/>
      <x:c r="H7403" s="11"/>
      <x:c r="I7403" s="11"/>
      <x:c r="J7403" s="10"/>
      <x:c r="K7403" s="10"/>
      <x:c r="L7403" s="2"/>
      <x:c r="M7403" s="10"/>
      <x:c r="N7403" s="2"/>
      <x:c r="O7403" s="2"/>
      <x:c r="P7403" s="10"/>
      <x:c r="Q7403" s="11"/>
      <x:c r="R7403" s="11"/>
      <x:c r="S7403" s="2"/>
      <x:c r="T7403" s="2"/>
    </x:row>
    <x:row r="7404" ht="44" customHeight="1">
      <x:c r="A7404" s="2"/>
      <x:c r="B7404" s="2"/>
      <x:c r="C7404" s="10"/>
      <x:c r="D7404" s="10"/>
      <x:c r="E7404" s="11"/>
      <x:c r="F7404" s="10"/>
      <x:c r="G7404" s="10"/>
      <x:c r="H7404" s="11"/>
      <x:c r="I7404" s="11"/>
      <x:c r="J7404" s="10"/>
      <x:c r="K7404" s="10"/>
      <x:c r="L7404" s="2"/>
      <x:c r="M7404" s="10"/>
      <x:c r="N7404" s="2"/>
      <x:c r="O7404" s="2"/>
      <x:c r="P7404" s="10"/>
      <x:c r="Q7404" s="11"/>
      <x:c r="R7404" s="11"/>
      <x:c r="S7404" s="2"/>
      <x:c r="T7404" s="2"/>
    </x:row>
    <x:row r="7405" ht="44" customHeight="1">
      <x:c r="A7405" s="2"/>
      <x:c r="B7405" s="2"/>
      <x:c r="C7405" s="10"/>
      <x:c r="D7405" s="10"/>
      <x:c r="E7405" s="11"/>
      <x:c r="F7405" s="10"/>
      <x:c r="G7405" s="10"/>
      <x:c r="H7405" s="11"/>
      <x:c r="I7405" s="11"/>
      <x:c r="J7405" s="10"/>
      <x:c r="K7405" s="10"/>
      <x:c r="L7405" s="2"/>
      <x:c r="M7405" s="10"/>
      <x:c r="N7405" s="2"/>
      <x:c r="O7405" s="2"/>
      <x:c r="P7405" s="10"/>
      <x:c r="Q7405" s="11"/>
      <x:c r="R7405" s="11"/>
      <x:c r="S7405" s="2"/>
      <x:c r="T7405" s="2"/>
    </x:row>
    <x:row r="7406" ht="44" customHeight="1">
      <x:c r="A7406" s="2"/>
      <x:c r="B7406" s="2"/>
      <x:c r="C7406" s="10"/>
      <x:c r="D7406" s="10"/>
      <x:c r="E7406" s="11"/>
      <x:c r="F7406" s="10"/>
      <x:c r="G7406" s="10"/>
      <x:c r="H7406" s="11"/>
      <x:c r="I7406" s="11"/>
      <x:c r="J7406" s="10"/>
      <x:c r="K7406" s="10"/>
      <x:c r="L7406" s="2"/>
      <x:c r="M7406" s="10"/>
      <x:c r="N7406" s="2"/>
      <x:c r="O7406" s="2"/>
      <x:c r="P7406" s="10"/>
      <x:c r="Q7406" s="11"/>
      <x:c r="R7406" s="11"/>
      <x:c r="S7406" s="2"/>
      <x:c r="T7406" s="2"/>
    </x:row>
    <x:row r="7407" ht="44" customHeight="1">
      <x:c r="A7407" s="2"/>
      <x:c r="B7407" s="2"/>
      <x:c r="C7407" s="10"/>
      <x:c r="D7407" s="10"/>
      <x:c r="E7407" s="11"/>
      <x:c r="F7407" s="10"/>
      <x:c r="G7407" s="10"/>
      <x:c r="H7407" s="11"/>
      <x:c r="I7407" s="11"/>
      <x:c r="J7407" s="10"/>
      <x:c r="K7407" s="10"/>
      <x:c r="L7407" s="2"/>
      <x:c r="M7407" s="10"/>
      <x:c r="N7407" s="2"/>
      <x:c r="O7407" s="2"/>
      <x:c r="P7407" s="10"/>
      <x:c r="Q7407" s="11"/>
      <x:c r="R7407" s="11"/>
      <x:c r="S7407" s="2"/>
      <x:c r="T7407" s="2"/>
    </x:row>
    <x:row r="7408" ht="44" customHeight="1">
      <x:c r="A7408" s="2"/>
      <x:c r="B7408" s="2"/>
      <x:c r="C7408" s="10"/>
      <x:c r="D7408" s="10"/>
      <x:c r="E7408" s="11"/>
      <x:c r="F7408" s="10"/>
      <x:c r="G7408" s="10"/>
      <x:c r="H7408" s="11"/>
      <x:c r="I7408" s="11"/>
      <x:c r="J7408" s="10"/>
      <x:c r="K7408" s="10"/>
      <x:c r="L7408" s="2"/>
      <x:c r="M7408" s="10"/>
      <x:c r="N7408" s="2"/>
      <x:c r="O7408" s="2"/>
      <x:c r="P7408" s="10"/>
      <x:c r="Q7408" s="11"/>
      <x:c r="R7408" s="11"/>
      <x:c r="S7408" s="2"/>
      <x:c r="T7408" s="2"/>
    </x:row>
    <x:row r="7409" ht="44" customHeight="1">
      <x:c r="A7409" s="2"/>
      <x:c r="B7409" s="2"/>
      <x:c r="C7409" s="10"/>
      <x:c r="D7409" s="10"/>
      <x:c r="E7409" s="11"/>
      <x:c r="F7409" s="10"/>
      <x:c r="G7409" s="10"/>
      <x:c r="H7409" s="11"/>
      <x:c r="I7409" s="11"/>
      <x:c r="J7409" s="10"/>
      <x:c r="K7409" s="10"/>
      <x:c r="L7409" s="2"/>
      <x:c r="M7409" s="10"/>
      <x:c r="N7409" s="2"/>
      <x:c r="O7409" s="2"/>
      <x:c r="P7409" s="10"/>
      <x:c r="Q7409" s="11"/>
      <x:c r="R7409" s="11"/>
      <x:c r="S7409" s="2"/>
      <x:c r="T7409" s="2"/>
    </x:row>
    <x:row r="7410" ht="44" customHeight="1">
      <x:c r="A7410" s="2"/>
      <x:c r="B7410" s="2"/>
      <x:c r="C7410" s="10"/>
      <x:c r="D7410" s="10"/>
      <x:c r="E7410" s="11"/>
      <x:c r="F7410" s="10"/>
      <x:c r="G7410" s="10"/>
      <x:c r="H7410" s="11"/>
      <x:c r="I7410" s="11"/>
      <x:c r="J7410" s="10"/>
      <x:c r="K7410" s="10"/>
      <x:c r="L7410" s="2"/>
      <x:c r="M7410" s="10"/>
      <x:c r="N7410" s="2"/>
      <x:c r="O7410" s="2"/>
      <x:c r="P7410" s="10"/>
      <x:c r="Q7410" s="11"/>
      <x:c r="R7410" s="11"/>
      <x:c r="S7410" s="2"/>
      <x:c r="T7410" s="2"/>
    </x:row>
    <x:row r="7411" ht="44" customHeight="1">
      <x:c r="A7411" s="2"/>
      <x:c r="B7411" s="2"/>
      <x:c r="C7411" s="10"/>
      <x:c r="D7411" s="10"/>
      <x:c r="E7411" s="11"/>
      <x:c r="F7411" s="10"/>
      <x:c r="G7411" s="10"/>
      <x:c r="H7411" s="11"/>
      <x:c r="I7411" s="11"/>
      <x:c r="J7411" s="10"/>
      <x:c r="K7411" s="10"/>
      <x:c r="L7411" s="2"/>
      <x:c r="M7411" s="10"/>
      <x:c r="N7411" s="2"/>
      <x:c r="O7411" s="2"/>
      <x:c r="P7411" s="10"/>
      <x:c r="Q7411" s="11"/>
      <x:c r="R7411" s="11"/>
      <x:c r="S7411" s="2"/>
      <x:c r="T7411" s="2"/>
    </x:row>
    <x:row r="7412" ht="44" customHeight="1">
      <x:c r="A7412" s="2"/>
      <x:c r="B7412" s="2"/>
      <x:c r="C7412" s="10"/>
      <x:c r="D7412" s="10"/>
      <x:c r="E7412" s="11"/>
      <x:c r="F7412" s="10"/>
      <x:c r="G7412" s="10"/>
      <x:c r="H7412" s="11"/>
      <x:c r="I7412" s="11"/>
      <x:c r="J7412" s="10"/>
      <x:c r="K7412" s="10"/>
      <x:c r="L7412" s="2"/>
      <x:c r="M7412" s="10"/>
      <x:c r="N7412" s="2"/>
      <x:c r="O7412" s="2"/>
      <x:c r="P7412" s="10"/>
      <x:c r="Q7412" s="11"/>
      <x:c r="R7412" s="11"/>
      <x:c r="S7412" s="2"/>
      <x:c r="T7412" s="2"/>
    </x:row>
    <x:row r="7413" ht="44" customHeight="1">
      <x:c r="A7413" s="2"/>
      <x:c r="B7413" s="2"/>
      <x:c r="C7413" s="10"/>
      <x:c r="D7413" s="10"/>
      <x:c r="E7413" s="11"/>
      <x:c r="F7413" s="10"/>
      <x:c r="G7413" s="10"/>
      <x:c r="H7413" s="11"/>
      <x:c r="I7413" s="11"/>
      <x:c r="J7413" s="10"/>
      <x:c r="K7413" s="10"/>
      <x:c r="L7413" s="2"/>
      <x:c r="M7413" s="10"/>
      <x:c r="N7413" s="2"/>
      <x:c r="O7413" s="2"/>
      <x:c r="P7413" s="10"/>
      <x:c r="Q7413" s="11"/>
      <x:c r="R7413" s="11"/>
      <x:c r="S7413" s="2"/>
      <x:c r="T7413" s="2"/>
    </x:row>
    <x:row r="7414" ht="44" customHeight="1">
      <x:c r="A7414" s="2"/>
      <x:c r="B7414" s="2"/>
      <x:c r="C7414" s="10"/>
      <x:c r="D7414" s="10"/>
      <x:c r="E7414" s="11"/>
      <x:c r="F7414" s="10"/>
      <x:c r="G7414" s="10"/>
      <x:c r="H7414" s="11"/>
      <x:c r="I7414" s="11"/>
      <x:c r="J7414" s="10"/>
      <x:c r="K7414" s="10"/>
      <x:c r="L7414" s="2"/>
      <x:c r="M7414" s="10"/>
      <x:c r="N7414" s="2"/>
      <x:c r="O7414" s="2"/>
      <x:c r="P7414" s="10"/>
      <x:c r="Q7414" s="11"/>
      <x:c r="R7414" s="11"/>
      <x:c r="S7414" s="2"/>
      <x:c r="T7414" s="2"/>
    </x:row>
    <x:row r="7415" ht="44" customHeight="1">
      <x:c r="A7415" s="2"/>
      <x:c r="B7415" s="2"/>
      <x:c r="C7415" s="10"/>
      <x:c r="D7415" s="10"/>
      <x:c r="E7415" s="11"/>
      <x:c r="F7415" s="10"/>
      <x:c r="G7415" s="10"/>
      <x:c r="H7415" s="11"/>
      <x:c r="I7415" s="11"/>
      <x:c r="J7415" s="10"/>
      <x:c r="K7415" s="10"/>
      <x:c r="L7415" s="2"/>
      <x:c r="M7415" s="10"/>
      <x:c r="N7415" s="2"/>
      <x:c r="O7415" s="2"/>
      <x:c r="P7415" s="10"/>
      <x:c r="Q7415" s="11"/>
      <x:c r="R7415" s="11"/>
      <x:c r="S7415" s="2"/>
      <x:c r="T7415" s="2"/>
    </x:row>
    <x:row r="7416" ht="44" customHeight="1">
      <x:c r="A7416" s="2"/>
      <x:c r="B7416" s="2"/>
      <x:c r="C7416" s="10"/>
      <x:c r="D7416" s="10"/>
      <x:c r="E7416" s="11"/>
      <x:c r="F7416" s="10"/>
      <x:c r="G7416" s="10"/>
      <x:c r="H7416" s="11"/>
      <x:c r="I7416" s="11"/>
      <x:c r="J7416" s="10"/>
      <x:c r="K7416" s="10"/>
      <x:c r="L7416" s="2"/>
      <x:c r="M7416" s="10"/>
      <x:c r="N7416" s="2"/>
      <x:c r="O7416" s="2"/>
      <x:c r="P7416" s="10"/>
      <x:c r="Q7416" s="11"/>
      <x:c r="R7416" s="11"/>
      <x:c r="S7416" s="2"/>
      <x:c r="T7416" s="2"/>
    </x:row>
    <x:row r="7417" ht="44" customHeight="1">
      <x:c r="A7417" s="2"/>
      <x:c r="B7417" s="2"/>
      <x:c r="C7417" s="10"/>
      <x:c r="D7417" s="10"/>
      <x:c r="E7417" s="11"/>
      <x:c r="F7417" s="10"/>
      <x:c r="G7417" s="10"/>
      <x:c r="H7417" s="11"/>
      <x:c r="I7417" s="11"/>
      <x:c r="J7417" s="10"/>
      <x:c r="K7417" s="10"/>
      <x:c r="L7417" s="2"/>
      <x:c r="M7417" s="10"/>
      <x:c r="N7417" s="2"/>
      <x:c r="O7417" s="2"/>
      <x:c r="P7417" s="10"/>
      <x:c r="Q7417" s="11"/>
      <x:c r="R7417" s="11"/>
      <x:c r="S7417" s="2"/>
      <x:c r="T7417" s="2"/>
    </x:row>
    <x:row r="7418" ht="44" customHeight="1">
      <x:c r="A7418" s="2"/>
      <x:c r="B7418" s="2"/>
      <x:c r="C7418" s="10"/>
      <x:c r="D7418" s="10"/>
      <x:c r="E7418" s="11"/>
      <x:c r="F7418" s="10"/>
      <x:c r="G7418" s="10"/>
      <x:c r="H7418" s="11"/>
      <x:c r="I7418" s="11"/>
      <x:c r="J7418" s="10"/>
      <x:c r="K7418" s="10"/>
      <x:c r="L7418" s="2"/>
      <x:c r="M7418" s="10"/>
      <x:c r="N7418" s="2"/>
      <x:c r="O7418" s="2"/>
      <x:c r="P7418" s="10"/>
      <x:c r="Q7418" s="11"/>
      <x:c r="R7418" s="11"/>
      <x:c r="S7418" s="2"/>
      <x:c r="T7418" s="2"/>
    </x:row>
    <x:row r="7419" ht="44" customHeight="1">
      <x:c r="A7419" s="2"/>
      <x:c r="B7419" s="2"/>
      <x:c r="C7419" s="10"/>
      <x:c r="D7419" s="10"/>
      <x:c r="E7419" s="11"/>
      <x:c r="F7419" s="10"/>
      <x:c r="G7419" s="10"/>
      <x:c r="H7419" s="11"/>
      <x:c r="I7419" s="11"/>
      <x:c r="J7419" s="10"/>
      <x:c r="K7419" s="10"/>
      <x:c r="L7419" s="2"/>
      <x:c r="M7419" s="10"/>
      <x:c r="N7419" s="2"/>
      <x:c r="O7419" s="2"/>
      <x:c r="P7419" s="10"/>
      <x:c r="Q7419" s="11"/>
      <x:c r="R7419" s="11"/>
      <x:c r="S7419" s="2"/>
      <x:c r="T7419" s="2"/>
    </x:row>
    <x:row r="7420" ht="44" customHeight="1">
      <x:c r="A7420" s="2"/>
      <x:c r="B7420" s="2"/>
      <x:c r="C7420" s="10"/>
      <x:c r="D7420" s="10"/>
      <x:c r="E7420" s="11"/>
      <x:c r="F7420" s="10"/>
      <x:c r="G7420" s="10"/>
      <x:c r="H7420" s="11"/>
      <x:c r="I7420" s="11"/>
      <x:c r="J7420" s="10"/>
      <x:c r="K7420" s="10"/>
      <x:c r="L7420" s="2"/>
      <x:c r="M7420" s="10"/>
      <x:c r="N7420" s="2"/>
      <x:c r="O7420" s="2"/>
      <x:c r="P7420" s="10"/>
      <x:c r="Q7420" s="11"/>
      <x:c r="R7420" s="11"/>
      <x:c r="S7420" s="2"/>
      <x:c r="T7420" s="2"/>
    </x:row>
    <x:row r="7421" ht="44" customHeight="1">
      <x:c r="A7421" s="2"/>
      <x:c r="B7421" s="2"/>
      <x:c r="C7421" s="10"/>
      <x:c r="D7421" s="10"/>
      <x:c r="E7421" s="11"/>
      <x:c r="F7421" s="10"/>
      <x:c r="G7421" s="10"/>
      <x:c r="H7421" s="11"/>
      <x:c r="I7421" s="11"/>
      <x:c r="J7421" s="10"/>
      <x:c r="K7421" s="10"/>
      <x:c r="L7421" s="2"/>
      <x:c r="M7421" s="10"/>
      <x:c r="N7421" s="2"/>
      <x:c r="O7421" s="2"/>
      <x:c r="P7421" s="10"/>
      <x:c r="Q7421" s="11"/>
      <x:c r="R7421" s="11"/>
      <x:c r="S7421" s="2"/>
      <x:c r="T7421" s="2"/>
    </x:row>
    <x:row r="7422" ht="44" customHeight="1">
      <x:c r="A7422" s="2"/>
      <x:c r="B7422" s="2"/>
      <x:c r="C7422" s="10"/>
      <x:c r="D7422" s="10"/>
      <x:c r="E7422" s="11"/>
      <x:c r="F7422" s="10"/>
      <x:c r="G7422" s="10"/>
      <x:c r="H7422" s="11"/>
      <x:c r="I7422" s="11"/>
      <x:c r="J7422" s="10"/>
      <x:c r="K7422" s="10"/>
      <x:c r="L7422" s="2"/>
      <x:c r="M7422" s="10"/>
      <x:c r="N7422" s="2"/>
      <x:c r="O7422" s="2"/>
      <x:c r="P7422" s="10"/>
      <x:c r="Q7422" s="11"/>
      <x:c r="R7422" s="11"/>
      <x:c r="S7422" s="2"/>
      <x:c r="T7422" s="2"/>
    </x:row>
    <x:row r="7423" ht="44" customHeight="1">
      <x:c r="A7423" s="2"/>
      <x:c r="B7423" s="2"/>
      <x:c r="C7423" s="10"/>
      <x:c r="D7423" s="10"/>
      <x:c r="E7423" s="11"/>
      <x:c r="F7423" s="10"/>
      <x:c r="G7423" s="10"/>
      <x:c r="H7423" s="11"/>
      <x:c r="I7423" s="11"/>
      <x:c r="J7423" s="10"/>
      <x:c r="K7423" s="10"/>
      <x:c r="L7423" s="2"/>
      <x:c r="M7423" s="10"/>
      <x:c r="N7423" s="2"/>
      <x:c r="O7423" s="2"/>
      <x:c r="P7423" s="10"/>
      <x:c r="Q7423" s="11"/>
      <x:c r="R7423" s="11"/>
      <x:c r="S7423" s="2"/>
      <x:c r="T7423" s="2"/>
    </x:row>
    <x:row r="7424" ht="44" customHeight="1">
      <x:c r="A7424" s="2"/>
      <x:c r="B7424" s="2"/>
      <x:c r="C7424" s="10"/>
      <x:c r="D7424" s="10"/>
      <x:c r="E7424" s="11"/>
      <x:c r="F7424" s="10"/>
      <x:c r="G7424" s="10"/>
      <x:c r="H7424" s="11"/>
      <x:c r="I7424" s="11"/>
      <x:c r="J7424" s="10"/>
      <x:c r="K7424" s="10"/>
      <x:c r="L7424" s="2"/>
      <x:c r="M7424" s="10"/>
      <x:c r="N7424" s="2"/>
      <x:c r="O7424" s="2"/>
      <x:c r="P7424" s="10"/>
      <x:c r="Q7424" s="11"/>
      <x:c r="R7424" s="11"/>
      <x:c r="S7424" s="2"/>
      <x:c r="T7424" s="2"/>
    </x:row>
    <x:row r="7425" ht="44" customHeight="1">
      <x:c r="A7425" s="2"/>
      <x:c r="B7425" s="2"/>
      <x:c r="C7425" s="10"/>
      <x:c r="D7425" s="10"/>
      <x:c r="E7425" s="11"/>
      <x:c r="F7425" s="10"/>
      <x:c r="G7425" s="10"/>
      <x:c r="H7425" s="11"/>
      <x:c r="I7425" s="11"/>
      <x:c r="J7425" s="10"/>
      <x:c r="K7425" s="10"/>
      <x:c r="L7425" s="2"/>
      <x:c r="M7425" s="10"/>
      <x:c r="N7425" s="2"/>
      <x:c r="O7425" s="2"/>
      <x:c r="P7425" s="10"/>
      <x:c r="Q7425" s="11"/>
      <x:c r="R7425" s="11"/>
      <x:c r="S7425" s="2"/>
      <x:c r="T7425" s="2"/>
    </x:row>
    <x:row r="7426" ht="44" customHeight="1">
      <x:c r="A7426" s="2"/>
      <x:c r="B7426" s="2"/>
      <x:c r="C7426" s="10"/>
      <x:c r="D7426" s="10"/>
      <x:c r="E7426" s="11"/>
      <x:c r="F7426" s="10"/>
      <x:c r="G7426" s="10"/>
      <x:c r="H7426" s="11"/>
      <x:c r="I7426" s="11"/>
      <x:c r="J7426" s="10"/>
      <x:c r="K7426" s="10"/>
      <x:c r="L7426" s="2"/>
      <x:c r="M7426" s="10"/>
      <x:c r="N7426" s="2"/>
      <x:c r="O7426" s="2"/>
      <x:c r="P7426" s="10"/>
      <x:c r="Q7426" s="11"/>
      <x:c r="R7426" s="11"/>
      <x:c r="S7426" s="2"/>
      <x:c r="T7426" s="2"/>
    </x:row>
    <x:row r="7427" ht="44" customHeight="1">
      <x:c r="A7427" s="2"/>
      <x:c r="B7427" s="2"/>
      <x:c r="C7427" s="10"/>
      <x:c r="D7427" s="10"/>
      <x:c r="E7427" s="11"/>
      <x:c r="F7427" s="10"/>
      <x:c r="G7427" s="10"/>
      <x:c r="H7427" s="11"/>
      <x:c r="I7427" s="11"/>
      <x:c r="J7427" s="10"/>
      <x:c r="K7427" s="10"/>
      <x:c r="L7427" s="2"/>
      <x:c r="M7427" s="10"/>
      <x:c r="N7427" s="2"/>
      <x:c r="O7427" s="2"/>
      <x:c r="P7427" s="10"/>
      <x:c r="Q7427" s="11"/>
      <x:c r="R7427" s="11"/>
      <x:c r="S7427" s="2"/>
      <x:c r="T7427" s="2"/>
    </x:row>
    <x:row r="7428" ht="44" customHeight="1">
      <x:c r="A7428" s="2"/>
      <x:c r="B7428" s="2"/>
      <x:c r="C7428" s="10"/>
      <x:c r="D7428" s="10"/>
      <x:c r="E7428" s="11"/>
      <x:c r="F7428" s="10"/>
      <x:c r="G7428" s="10"/>
      <x:c r="H7428" s="11"/>
      <x:c r="I7428" s="11"/>
      <x:c r="J7428" s="10"/>
      <x:c r="K7428" s="10"/>
      <x:c r="L7428" s="2"/>
      <x:c r="M7428" s="10"/>
      <x:c r="N7428" s="2"/>
      <x:c r="O7428" s="2"/>
      <x:c r="P7428" s="10"/>
      <x:c r="Q7428" s="11"/>
      <x:c r="R7428" s="11"/>
      <x:c r="S7428" s="2"/>
      <x:c r="T7428" s="2"/>
    </x:row>
    <x:row r="7429" ht="44" customHeight="1">
      <x:c r="A7429" s="2"/>
      <x:c r="B7429" s="2"/>
      <x:c r="C7429" s="10"/>
      <x:c r="D7429" s="10"/>
      <x:c r="E7429" s="11"/>
      <x:c r="F7429" s="10"/>
      <x:c r="G7429" s="10"/>
      <x:c r="H7429" s="11"/>
      <x:c r="I7429" s="11"/>
      <x:c r="J7429" s="10"/>
      <x:c r="K7429" s="10"/>
      <x:c r="L7429" s="2"/>
      <x:c r="M7429" s="10"/>
      <x:c r="N7429" s="2"/>
      <x:c r="O7429" s="2"/>
      <x:c r="P7429" s="10"/>
      <x:c r="Q7429" s="11"/>
      <x:c r="R7429" s="11"/>
      <x:c r="S7429" s="2"/>
      <x:c r="T7429" s="2"/>
    </x:row>
    <x:row r="7430" ht="44" customHeight="1">
      <x:c r="A7430" s="2"/>
      <x:c r="B7430" s="2"/>
      <x:c r="C7430" s="10"/>
      <x:c r="D7430" s="10"/>
      <x:c r="E7430" s="11"/>
      <x:c r="F7430" s="10"/>
      <x:c r="G7430" s="10"/>
      <x:c r="H7430" s="11"/>
      <x:c r="I7430" s="11"/>
      <x:c r="J7430" s="10"/>
      <x:c r="K7430" s="10"/>
      <x:c r="L7430" s="2"/>
      <x:c r="M7430" s="10"/>
      <x:c r="N7430" s="2"/>
      <x:c r="O7430" s="2"/>
      <x:c r="P7430" s="10"/>
      <x:c r="Q7430" s="11"/>
      <x:c r="R7430" s="11"/>
      <x:c r="S7430" s="2"/>
      <x:c r="T7430" s="2"/>
    </x:row>
    <x:row r="7431" ht="44" customHeight="1">
      <x:c r="A7431" s="2"/>
      <x:c r="B7431" s="2"/>
      <x:c r="C7431" s="10"/>
      <x:c r="D7431" s="10"/>
      <x:c r="E7431" s="11"/>
      <x:c r="F7431" s="10"/>
      <x:c r="G7431" s="10"/>
      <x:c r="H7431" s="11"/>
      <x:c r="I7431" s="11"/>
      <x:c r="J7431" s="10"/>
      <x:c r="K7431" s="10"/>
      <x:c r="L7431" s="2"/>
      <x:c r="M7431" s="10"/>
      <x:c r="N7431" s="2"/>
      <x:c r="O7431" s="2"/>
      <x:c r="P7431" s="10"/>
      <x:c r="Q7431" s="11"/>
      <x:c r="R7431" s="11"/>
      <x:c r="S7431" s="2"/>
      <x:c r="T7431" s="2"/>
    </x:row>
    <x:row r="7432" ht="44" customHeight="1">
      <x:c r="A7432" s="2"/>
      <x:c r="B7432" s="2"/>
      <x:c r="C7432" s="10"/>
      <x:c r="D7432" s="10"/>
      <x:c r="E7432" s="11"/>
      <x:c r="F7432" s="10"/>
      <x:c r="G7432" s="10"/>
      <x:c r="H7432" s="11"/>
      <x:c r="I7432" s="11"/>
      <x:c r="J7432" s="10"/>
      <x:c r="K7432" s="10"/>
      <x:c r="L7432" s="2"/>
      <x:c r="M7432" s="10"/>
      <x:c r="N7432" s="2"/>
      <x:c r="O7432" s="2"/>
      <x:c r="P7432" s="10"/>
      <x:c r="Q7432" s="11"/>
      <x:c r="R7432" s="11"/>
      <x:c r="S7432" s="2"/>
      <x:c r="T7432" s="2"/>
    </x:row>
    <x:row r="7433" ht="44" customHeight="1">
      <x:c r="A7433" s="2"/>
      <x:c r="B7433" s="2"/>
      <x:c r="C7433" s="10"/>
      <x:c r="D7433" s="10"/>
      <x:c r="E7433" s="11"/>
      <x:c r="F7433" s="10"/>
      <x:c r="G7433" s="10"/>
      <x:c r="H7433" s="11"/>
      <x:c r="I7433" s="11"/>
      <x:c r="J7433" s="10"/>
      <x:c r="K7433" s="10"/>
      <x:c r="L7433" s="2"/>
      <x:c r="M7433" s="10"/>
      <x:c r="N7433" s="2"/>
      <x:c r="O7433" s="2"/>
      <x:c r="P7433" s="10"/>
      <x:c r="Q7433" s="11"/>
      <x:c r="R7433" s="11"/>
      <x:c r="S7433" s="2"/>
      <x:c r="T7433" s="2"/>
    </x:row>
    <x:row r="7434" ht="44" customHeight="1">
      <x:c r="A7434" s="2"/>
      <x:c r="B7434" s="2"/>
      <x:c r="C7434" s="10"/>
      <x:c r="D7434" s="10"/>
      <x:c r="E7434" s="11"/>
      <x:c r="F7434" s="10"/>
      <x:c r="G7434" s="10"/>
      <x:c r="H7434" s="11"/>
      <x:c r="I7434" s="11"/>
      <x:c r="J7434" s="10"/>
      <x:c r="K7434" s="10"/>
      <x:c r="L7434" s="2"/>
      <x:c r="M7434" s="10"/>
      <x:c r="N7434" s="2"/>
      <x:c r="O7434" s="2"/>
      <x:c r="P7434" s="10"/>
      <x:c r="Q7434" s="11"/>
      <x:c r="R7434" s="11"/>
      <x:c r="S7434" s="2"/>
      <x:c r="T7434" s="2"/>
    </x:row>
    <x:row r="7435" ht="44" customHeight="1">
      <x:c r="A7435" s="2"/>
      <x:c r="B7435" s="2"/>
      <x:c r="C7435" s="10"/>
      <x:c r="D7435" s="10"/>
      <x:c r="E7435" s="11"/>
      <x:c r="F7435" s="10"/>
      <x:c r="G7435" s="10"/>
      <x:c r="H7435" s="11"/>
      <x:c r="I7435" s="11"/>
      <x:c r="J7435" s="10"/>
      <x:c r="K7435" s="10"/>
      <x:c r="L7435" s="2"/>
      <x:c r="M7435" s="10"/>
      <x:c r="N7435" s="2"/>
      <x:c r="O7435" s="2"/>
      <x:c r="P7435" s="10"/>
      <x:c r="Q7435" s="11"/>
      <x:c r="R7435" s="11"/>
      <x:c r="S7435" s="2"/>
      <x:c r="T7435" s="2"/>
    </x:row>
    <x:row r="7436" ht="44" customHeight="1">
      <x:c r="A7436" s="2"/>
      <x:c r="B7436" s="2"/>
      <x:c r="C7436" s="10"/>
      <x:c r="D7436" s="10"/>
      <x:c r="E7436" s="11"/>
      <x:c r="F7436" s="10"/>
      <x:c r="G7436" s="10"/>
      <x:c r="H7436" s="11"/>
      <x:c r="I7436" s="11"/>
      <x:c r="J7436" s="10"/>
      <x:c r="K7436" s="10"/>
      <x:c r="L7436" s="2"/>
      <x:c r="M7436" s="10"/>
      <x:c r="N7436" s="2"/>
      <x:c r="O7436" s="2"/>
      <x:c r="P7436" s="10"/>
      <x:c r="Q7436" s="11"/>
      <x:c r="R7436" s="11"/>
      <x:c r="S7436" s="2"/>
      <x:c r="T7436" s="2"/>
    </x:row>
    <x:row r="7437" ht="44" customHeight="1">
      <x:c r="A7437" s="2"/>
      <x:c r="B7437" s="2"/>
      <x:c r="C7437" s="10"/>
      <x:c r="D7437" s="10"/>
      <x:c r="E7437" s="11"/>
      <x:c r="F7437" s="10"/>
      <x:c r="G7437" s="10"/>
      <x:c r="H7437" s="11"/>
      <x:c r="I7437" s="11"/>
      <x:c r="J7437" s="10"/>
      <x:c r="K7437" s="10"/>
      <x:c r="L7437" s="2"/>
      <x:c r="M7437" s="10"/>
      <x:c r="N7437" s="2"/>
      <x:c r="O7437" s="2"/>
      <x:c r="P7437" s="10"/>
      <x:c r="Q7437" s="11"/>
      <x:c r="R7437" s="11"/>
      <x:c r="S7437" s="2"/>
      <x:c r="T7437" s="2"/>
    </x:row>
    <x:row r="7438" ht="44" customHeight="1">
      <x:c r="A7438" s="2"/>
      <x:c r="B7438" s="2"/>
      <x:c r="C7438" s="10"/>
      <x:c r="D7438" s="10"/>
      <x:c r="E7438" s="11"/>
      <x:c r="F7438" s="10"/>
      <x:c r="G7438" s="10"/>
      <x:c r="H7438" s="11"/>
      <x:c r="I7438" s="11"/>
      <x:c r="J7438" s="10"/>
      <x:c r="K7438" s="10"/>
      <x:c r="L7438" s="2"/>
      <x:c r="M7438" s="10"/>
      <x:c r="N7438" s="2"/>
      <x:c r="O7438" s="2"/>
      <x:c r="P7438" s="10"/>
      <x:c r="Q7438" s="11"/>
      <x:c r="R7438" s="11"/>
      <x:c r="S7438" s="2"/>
      <x:c r="T7438" s="2"/>
    </x:row>
    <x:row r="7439" ht="44" customHeight="1">
      <x:c r="A7439" s="2"/>
      <x:c r="B7439" s="2"/>
      <x:c r="C7439" s="10"/>
      <x:c r="D7439" s="10"/>
      <x:c r="E7439" s="11"/>
      <x:c r="F7439" s="10"/>
      <x:c r="G7439" s="10"/>
      <x:c r="H7439" s="11"/>
      <x:c r="I7439" s="11"/>
      <x:c r="J7439" s="10"/>
      <x:c r="K7439" s="10"/>
      <x:c r="L7439" s="2"/>
      <x:c r="M7439" s="10"/>
      <x:c r="N7439" s="2"/>
      <x:c r="O7439" s="2"/>
      <x:c r="P7439" s="10"/>
      <x:c r="Q7439" s="11"/>
      <x:c r="R7439" s="11"/>
      <x:c r="S7439" s="2"/>
      <x:c r="T7439" s="2"/>
    </x:row>
    <x:row r="7440" ht="44" customHeight="1">
      <x:c r="A7440" s="2"/>
      <x:c r="B7440" s="2"/>
      <x:c r="C7440" s="10"/>
      <x:c r="D7440" s="10"/>
      <x:c r="E7440" s="11"/>
      <x:c r="F7440" s="10"/>
      <x:c r="G7440" s="10"/>
      <x:c r="H7440" s="11"/>
      <x:c r="I7440" s="11"/>
      <x:c r="J7440" s="10"/>
      <x:c r="K7440" s="10"/>
      <x:c r="L7440" s="2"/>
      <x:c r="M7440" s="10"/>
      <x:c r="N7440" s="2"/>
      <x:c r="O7440" s="2"/>
      <x:c r="P7440" s="10"/>
      <x:c r="Q7440" s="11"/>
      <x:c r="R7440" s="11"/>
      <x:c r="S7440" s="2"/>
      <x:c r="T7440" s="2"/>
    </x:row>
    <x:row r="7441" ht="44" customHeight="1">
      <x:c r="A7441" s="2"/>
      <x:c r="B7441" s="2"/>
      <x:c r="C7441" s="10"/>
      <x:c r="D7441" s="10"/>
      <x:c r="E7441" s="11"/>
      <x:c r="F7441" s="10"/>
      <x:c r="G7441" s="10"/>
      <x:c r="H7441" s="11"/>
      <x:c r="I7441" s="11"/>
      <x:c r="J7441" s="10"/>
      <x:c r="K7441" s="10"/>
      <x:c r="L7441" s="2"/>
      <x:c r="M7441" s="10"/>
      <x:c r="N7441" s="2"/>
      <x:c r="O7441" s="2"/>
      <x:c r="P7441" s="10"/>
      <x:c r="Q7441" s="11"/>
      <x:c r="R7441" s="11"/>
      <x:c r="S7441" s="2"/>
      <x:c r="T7441" s="2"/>
    </x:row>
    <x:row r="7442" ht="44" customHeight="1">
      <x:c r="A7442" s="2"/>
      <x:c r="B7442" s="2"/>
      <x:c r="C7442" s="10"/>
      <x:c r="D7442" s="10"/>
      <x:c r="E7442" s="11"/>
      <x:c r="F7442" s="10"/>
      <x:c r="G7442" s="10"/>
      <x:c r="H7442" s="11"/>
      <x:c r="I7442" s="11"/>
      <x:c r="J7442" s="10"/>
      <x:c r="K7442" s="10"/>
      <x:c r="L7442" s="2"/>
      <x:c r="M7442" s="10"/>
      <x:c r="N7442" s="2"/>
      <x:c r="O7442" s="2"/>
      <x:c r="P7442" s="10"/>
      <x:c r="Q7442" s="11"/>
      <x:c r="R7442" s="11"/>
      <x:c r="S7442" s="2"/>
      <x:c r="T7442" s="2"/>
    </x:row>
    <x:row r="7443" ht="44" customHeight="1">
      <x:c r="A7443" s="2"/>
      <x:c r="B7443" s="2"/>
      <x:c r="C7443" s="10"/>
      <x:c r="D7443" s="10"/>
      <x:c r="E7443" s="11"/>
      <x:c r="F7443" s="10"/>
      <x:c r="G7443" s="10"/>
      <x:c r="H7443" s="11"/>
      <x:c r="I7443" s="11"/>
      <x:c r="J7443" s="10"/>
      <x:c r="K7443" s="10"/>
      <x:c r="L7443" s="2"/>
      <x:c r="M7443" s="10"/>
      <x:c r="N7443" s="2"/>
      <x:c r="O7443" s="2"/>
      <x:c r="P7443" s="10"/>
      <x:c r="Q7443" s="11"/>
      <x:c r="R7443" s="11"/>
      <x:c r="S7443" s="2"/>
      <x:c r="T7443" s="2"/>
    </x:row>
    <x:row r="7444" ht="44" customHeight="1">
      <x:c r="A7444" s="2"/>
      <x:c r="B7444" s="2"/>
      <x:c r="C7444" s="10"/>
      <x:c r="D7444" s="10"/>
      <x:c r="E7444" s="11"/>
      <x:c r="F7444" s="10"/>
      <x:c r="G7444" s="10"/>
      <x:c r="H7444" s="11"/>
      <x:c r="I7444" s="11"/>
      <x:c r="J7444" s="10"/>
      <x:c r="K7444" s="10"/>
      <x:c r="L7444" s="2"/>
      <x:c r="M7444" s="10"/>
      <x:c r="N7444" s="2"/>
      <x:c r="O7444" s="2"/>
      <x:c r="P7444" s="10"/>
      <x:c r="Q7444" s="11"/>
      <x:c r="R7444" s="11"/>
      <x:c r="S7444" s="2"/>
      <x:c r="T7444" s="2"/>
    </x:row>
    <x:row r="7445" ht="44" customHeight="1">
      <x:c r="A7445" s="2"/>
      <x:c r="B7445" s="2"/>
      <x:c r="C7445" s="10"/>
      <x:c r="D7445" s="10"/>
      <x:c r="E7445" s="11"/>
      <x:c r="F7445" s="10"/>
      <x:c r="G7445" s="10"/>
      <x:c r="H7445" s="11"/>
      <x:c r="I7445" s="11"/>
      <x:c r="J7445" s="10"/>
      <x:c r="K7445" s="10"/>
      <x:c r="L7445" s="2"/>
      <x:c r="M7445" s="10"/>
      <x:c r="N7445" s="2"/>
      <x:c r="O7445" s="2"/>
      <x:c r="P7445" s="10"/>
      <x:c r="Q7445" s="11"/>
      <x:c r="R7445" s="11"/>
      <x:c r="S7445" s="2"/>
      <x:c r="T7445" s="2"/>
    </x:row>
    <x:row r="7446" ht="44" customHeight="1">
      <x:c r="A7446" s="2"/>
      <x:c r="B7446" s="2"/>
      <x:c r="C7446" s="10"/>
      <x:c r="D7446" s="10"/>
      <x:c r="E7446" s="11"/>
      <x:c r="F7446" s="10"/>
      <x:c r="G7446" s="10"/>
      <x:c r="H7446" s="11"/>
      <x:c r="I7446" s="11"/>
      <x:c r="J7446" s="10"/>
      <x:c r="K7446" s="10"/>
      <x:c r="L7446" s="2"/>
      <x:c r="M7446" s="10"/>
      <x:c r="N7446" s="2"/>
      <x:c r="O7446" s="2"/>
      <x:c r="P7446" s="10"/>
      <x:c r="Q7446" s="11"/>
      <x:c r="R7446" s="11"/>
      <x:c r="S7446" s="2"/>
      <x:c r="T7446" s="2"/>
    </x:row>
    <x:row r="7447" ht="44" customHeight="1">
      <x:c r="A7447" s="2"/>
      <x:c r="B7447" s="2"/>
      <x:c r="C7447" s="10"/>
      <x:c r="D7447" s="10"/>
      <x:c r="E7447" s="11"/>
      <x:c r="F7447" s="10"/>
      <x:c r="G7447" s="10"/>
      <x:c r="H7447" s="11"/>
      <x:c r="I7447" s="11"/>
      <x:c r="J7447" s="10"/>
      <x:c r="K7447" s="10"/>
      <x:c r="L7447" s="2"/>
      <x:c r="M7447" s="10"/>
      <x:c r="N7447" s="2"/>
      <x:c r="O7447" s="2"/>
      <x:c r="P7447" s="10"/>
      <x:c r="Q7447" s="11"/>
      <x:c r="R7447" s="11"/>
      <x:c r="S7447" s="2"/>
      <x:c r="T7447" s="2"/>
    </x:row>
    <x:row r="7448" ht="44" customHeight="1">
      <x:c r="A7448" s="2"/>
      <x:c r="B7448" s="2"/>
      <x:c r="C7448" s="10"/>
      <x:c r="D7448" s="10"/>
      <x:c r="E7448" s="11"/>
      <x:c r="F7448" s="10"/>
      <x:c r="G7448" s="10"/>
      <x:c r="H7448" s="11"/>
      <x:c r="I7448" s="11"/>
      <x:c r="J7448" s="10"/>
      <x:c r="K7448" s="10"/>
      <x:c r="L7448" s="2"/>
      <x:c r="M7448" s="10"/>
      <x:c r="N7448" s="2"/>
      <x:c r="O7448" s="2"/>
      <x:c r="P7448" s="10"/>
      <x:c r="Q7448" s="11"/>
      <x:c r="R7448" s="11"/>
      <x:c r="S7448" s="2"/>
      <x:c r="T7448" s="2"/>
    </x:row>
    <x:row r="7449" ht="44" customHeight="1">
      <x:c r="A7449" s="2"/>
      <x:c r="B7449" s="2"/>
      <x:c r="C7449" s="10"/>
      <x:c r="D7449" s="10"/>
      <x:c r="E7449" s="11"/>
      <x:c r="F7449" s="10"/>
      <x:c r="G7449" s="10"/>
      <x:c r="H7449" s="11"/>
      <x:c r="I7449" s="11"/>
      <x:c r="J7449" s="10"/>
      <x:c r="K7449" s="10"/>
      <x:c r="L7449" s="2"/>
      <x:c r="M7449" s="10"/>
      <x:c r="N7449" s="2"/>
      <x:c r="O7449" s="2"/>
      <x:c r="P7449" s="10"/>
      <x:c r="Q7449" s="11"/>
      <x:c r="R7449" s="11"/>
      <x:c r="S7449" s="2"/>
      <x:c r="T7449" s="2"/>
    </x:row>
    <x:row r="7450" ht="44" customHeight="1">
      <x:c r="A7450" s="2"/>
      <x:c r="B7450" s="2"/>
      <x:c r="C7450" s="10"/>
      <x:c r="D7450" s="10"/>
      <x:c r="E7450" s="11"/>
      <x:c r="F7450" s="10"/>
      <x:c r="G7450" s="10"/>
      <x:c r="H7450" s="11"/>
      <x:c r="I7450" s="11"/>
      <x:c r="J7450" s="10"/>
      <x:c r="K7450" s="10"/>
      <x:c r="L7450" s="2"/>
      <x:c r="M7450" s="10"/>
      <x:c r="N7450" s="2"/>
      <x:c r="O7450" s="2"/>
      <x:c r="P7450" s="10"/>
      <x:c r="Q7450" s="11"/>
      <x:c r="R7450" s="11"/>
      <x:c r="S7450" s="2"/>
      <x:c r="T7450" s="2"/>
    </x:row>
    <x:row r="7451" ht="44" customHeight="1">
      <x:c r="A7451" s="2"/>
      <x:c r="B7451" s="2"/>
      <x:c r="C7451" s="10"/>
      <x:c r="D7451" s="10"/>
      <x:c r="E7451" s="11"/>
      <x:c r="F7451" s="10"/>
      <x:c r="G7451" s="10"/>
      <x:c r="H7451" s="11"/>
      <x:c r="I7451" s="11"/>
      <x:c r="J7451" s="10"/>
      <x:c r="K7451" s="10"/>
      <x:c r="L7451" s="2"/>
      <x:c r="M7451" s="10"/>
      <x:c r="N7451" s="2"/>
      <x:c r="O7451" s="2"/>
      <x:c r="P7451" s="10"/>
      <x:c r="Q7451" s="11"/>
      <x:c r="R7451" s="11"/>
      <x:c r="S7451" s="2"/>
      <x:c r="T7451" s="2"/>
    </x:row>
    <x:row r="7452" ht="44" customHeight="1">
      <x:c r="A7452" s="2"/>
      <x:c r="B7452" s="2"/>
      <x:c r="C7452" s="10"/>
      <x:c r="D7452" s="10"/>
      <x:c r="E7452" s="11"/>
      <x:c r="F7452" s="10"/>
      <x:c r="G7452" s="10"/>
      <x:c r="H7452" s="11"/>
      <x:c r="I7452" s="11"/>
      <x:c r="J7452" s="10"/>
      <x:c r="K7452" s="10"/>
      <x:c r="L7452" s="2"/>
      <x:c r="M7452" s="10"/>
      <x:c r="N7452" s="2"/>
      <x:c r="O7452" s="2"/>
      <x:c r="P7452" s="10"/>
      <x:c r="Q7452" s="11"/>
      <x:c r="R7452" s="11"/>
      <x:c r="S7452" s="2"/>
      <x:c r="T7452" s="2"/>
    </x:row>
    <x:row r="7453" ht="44" customHeight="1">
      <x:c r="A7453" s="2"/>
      <x:c r="B7453" s="2"/>
      <x:c r="C7453" s="10"/>
      <x:c r="D7453" s="10"/>
      <x:c r="E7453" s="11"/>
      <x:c r="F7453" s="10"/>
      <x:c r="G7453" s="10"/>
      <x:c r="H7453" s="11"/>
      <x:c r="I7453" s="11"/>
      <x:c r="J7453" s="10"/>
      <x:c r="K7453" s="10"/>
      <x:c r="L7453" s="2"/>
      <x:c r="M7453" s="10"/>
      <x:c r="N7453" s="2"/>
      <x:c r="O7453" s="2"/>
      <x:c r="P7453" s="10"/>
      <x:c r="Q7453" s="11"/>
      <x:c r="R7453" s="11"/>
      <x:c r="S7453" s="2"/>
      <x:c r="T7453" s="2"/>
    </x:row>
    <x:row r="7454" ht="44" customHeight="1">
      <x:c r="A7454" s="2"/>
      <x:c r="B7454" s="2"/>
      <x:c r="C7454" s="10"/>
      <x:c r="D7454" s="10"/>
      <x:c r="E7454" s="11"/>
      <x:c r="F7454" s="10"/>
      <x:c r="G7454" s="10"/>
      <x:c r="H7454" s="11"/>
      <x:c r="I7454" s="11"/>
      <x:c r="J7454" s="10"/>
      <x:c r="K7454" s="10"/>
      <x:c r="L7454" s="2"/>
      <x:c r="M7454" s="10"/>
      <x:c r="N7454" s="2"/>
      <x:c r="O7454" s="2"/>
      <x:c r="P7454" s="10"/>
      <x:c r="Q7454" s="11"/>
      <x:c r="R7454" s="11"/>
      <x:c r="S7454" s="2"/>
      <x:c r="T7454" s="2"/>
    </x:row>
    <x:row r="7455" ht="44" customHeight="1">
      <x:c r="A7455" s="2"/>
      <x:c r="B7455" s="2"/>
      <x:c r="C7455" s="10"/>
      <x:c r="D7455" s="10"/>
      <x:c r="E7455" s="11"/>
      <x:c r="F7455" s="10"/>
      <x:c r="G7455" s="10"/>
      <x:c r="H7455" s="11"/>
      <x:c r="I7455" s="11"/>
      <x:c r="J7455" s="10"/>
      <x:c r="K7455" s="10"/>
      <x:c r="L7455" s="2"/>
      <x:c r="M7455" s="10"/>
      <x:c r="N7455" s="2"/>
      <x:c r="O7455" s="2"/>
      <x:c r="P7455" s="10"/>
      <x:c r="Q7455" s="11"/>
      <x:c r="R7455" s="11"/>
      <x:c r="S7455" s="2"/>
      <x:c r="T7455" s="2"/>
    </x:row>
    <x:row r="7456" ht="44" customHeight="1">
      <x:c r="A7456" s="2"/>
      <x:c r="B7456" s="2"/>
      <x:c r="C7456" s="10"/>
      <x:c r="D7456" s="10"/>
      <x:c r="E7456" s="11"/>
      <x:c r="F7456" s="10"/>
      <x:c r="G7456" s="10"/>
      <x:c r="H7456" s="11"/>
      <x:c r="I7456" s="11"/>
      <x:c r="J7456" s="10"/>
      <x:c r="K7456" s="10"/>
      <x:c r="L7456" s="2"/>
      <x:c r="M7456" s="10"/>
      <x:c r="N7456" s="2"/>
      <x:c r="O7456" s="2"/>
      <x:c r="P7456" s="10"/>
      <x:c r="Q7456" s="11"/>
      <x:c r="R7456" s="11"/>
      <x:c r="S7456" s="2"/>
      <x:c r="T7456" s="2"/>
    </x:row>
    <x:row r="7457" ht="44" customHeight="1">
      <x:c r="A7457" s="2"/>
      <x:c r="B7457" s="2"/>
      <x:c r="C7457" s="10"/>
      <x:c r="D7457" s="10"/>
      <x:c r="E7457" s="11"/>
      <x:c r="F7457" s="10"/>
      <x:c r="G7457" s="10"/>
      <x:c r="H7457" s="11"/>
      <x:c r="I7457" s="11"/>
      <x:c r="J7457" s="10"/>
      <x:c r="K7457" s="10"/>
      <x:c r="L7457" s="2"/>
      <x:c r="M7457" s="10"/>
      <x:c r="N7457" s="2"/>
      <x:c r="O7457" s="2"/>
      <x:c r="P7457" s="10"/>
      <x:c r="Q7457" s="11"/>
      <x:c r="R7457" s="11"/>
      <x:c r="S7457" s="2"/>
      <x:c r="T7457" s="2"/>
    </x:row>
    <x:row r="7458" ht="44" customHeight="1">
      <x:c r="A7458" s="2"/>
      <x:c r="B7458" s="2"/>
      <x:c r="C7458" s="10"/>
      <x:c r="D7458" s="10"/>
      <x:c r="E7458" s="11"/>
      <x:c r="F7458" s="10"/>
      <x:c r="G7458" s="10"/>
      <x:c r="H7458" s="11"/>
      <x:c r="I7458" s="11"/>
      <x:c r="J7458" s="10"/>
      <x:c r="K7458" s="10"/>
      <x:c r="L7458" s="2"/>
      <x:c r="M7458" s="10"/>
      <x:c r="N7458" s="2"/>
      <x:c r="O7458" s="2"/>
      <x:c r="P7458" s="10"/>
      <x:c r="Q7458" s="11"/>
      <x:c r="R7458" s="11"/>
      <x:c r="S7458" s="2"/>
      <x:c r="T7458" s="2"/>
    </x:row>
    <x:row r="7459" ht="44" customHeight="1">
      <x:c r="A7459" s="2"/>
      <x:c r="B7459" s="2"/>
      <x:c r="C7459" s="10"/>
      <x:c r="D7459" s="10"/>
      <x:c r="E7459" s="11"/>
      <x:c r="F7459" s="10"/>
      <x:c r="G7459" s="10"/>
      <x:c r="H7459" s="11"/>
      <x:c r="I7459" s="11"/>
      <x:c r="J7459" s="10"/>
      <x:c r="K7459" s="10"/>
      <x:c r="L7459" s="2"/>
      <x:c r="M7459" s="10"/>
      <x:c r="N7459" s="2"/>
      <x:c r="O7459" s="2"/>
      <x:c r="P7459" s="10"/>
      <x:c r="Q7459" s="11"/>
      <x:c r="R7459" s="11"/>
      <x:c r="S7459" s="2"/>
      <x:c r="T7459" s="2"/>
    </x:row>
    <x:row r="7460" ht="44" customHeight="1">
      <x:c r="A7460" s="2"/>
      <x:c r="B7460" s="2"/>
      <x:c r="C7460" s="10"/>
      <x:c r="D7460" s="10"/>
      <x:c r="E7460" s="11"/>
      <x:c r="F7460" s="10"/>
      <x:c r="G7460" s="10"/>
      <x:c r="H7460" s="11"/>
      <x:c r="I7460" s="11"/>
      <x:c r="J7460" s="10"/>
      <x:c r="K7460" s="10"/>
      <x:c r="L7460" s="2"/>
      <x:c r="M7460" s="10"/>
      <x:c r="N7460" s="2"/>
      <x:c r="O7460" s="2"/>
      <x:c r="P7460" s="10"/>
      <x:c r="Q7460" s="11"/>
      <x:c r="R7460" s="11"/>
      <x:c r="S7460" s="2"/>
      <x:c r="T7460" s="2"/>
    </x:row>
    <x:row r="7461" ht="44" customHeight="1">
      <x:c r="A7461" s="2"/>
      <x:c r="B7461" s="2"/>
      <x:c r="C7461" s="10"/>
      <x:c r="D7461" s="10"/>
      <x:c r="E7461" s="11"/>
      <x:c r="F7461" s="10"/>
      <x:c r="G7461" s="10"/>
      <x:c r="H7461" s="11"/>
      <x:c r="I7461" s="11"/>
      <x:c r="J7461" s="10"/>
      <x:c r="K7461" s="10"/>
      <x:c r="L7461" s="2"/>
      <x:c r="M7461" s="10"/>
      <x:c r="N7461" s="2"/>
      <x:c r="O7461" s="2"/>
      <x:c r="P7461" s="10"/>
      <x:c r="Q7461" s="11"/>
      <x:c r="R7461" s="11"/>
      <x:c r="S7461" s="2"/>
      <x:c r="T7461" s="2"/>
    </x:row>
    <x:row r="7462" ht="44" customHeight="1">
      <x:c r="A7462" s="2"/>
      <x:c r="B7462" s="2"/>
      <x:c r="C7462" s="10"/>
      <x:c r="D7462" s="10"/>
      <x:c r="E7462" s="11"/>
      <x:c r="F7462" s="10"/>
      <x:c r="G7462" s="10"/>
      <x:c r="H7462" s="11"/>
      <x:c r="I7462" s="11"/>
      <x:c r="J7462" s="10"/>
      <x:c r="K7462" s="10"/>
      <x:c r="L7462" s="2"/>
      <x:c r="M7462" s="10"/>
      <x:c r="N7462" s="2"/>
      <x:c r="O7462" s="2"/>
      <x:c r="P7462" s="10"/>
      <x:c r="Q7462" s="11"/>
      <x:c r="R7462" s="11"/>
      <x:c r="S7462" s="2"/>
      <x:c r="T7462" s="2"/>
    </x:row>
    <x:row r="7463" ht="44" customHeight="1">
      <x:c r="A7463" s="2"/>
      <x:c r="B7463" s="2"/>
      <x:c r="C7463" s="10"/>
      <x:c r="D7463" s="10"/>
      <x:c r="E7463" s="11"/>
      <x:c r="F7463" s="10"/>
      <x:c r="G7463" s="10"/>
      <x:c r="H7463" s="11"/>
      <x:c r="I7463" s="11"/>
      <x:c r="J7463" s="10"/>
      <x:c r="K7463" s="10"/>
      <x:c r="L7463" s="2"/>
      <x:c r="M7463" s="10"/>
      <x:c r="N7463" s="2"/>
      <x:c r="O7463" s="2"/>
      <x:c r="P7463" s="10"/>
      <x:c r="Q7463" s="11"/>
      <x:c r="R7463" s="11"/>
      <x:c r="S7463" s="2"/>
      <x:c r="T7463" s="2"/>
    </x:row>
    <x:row r="7464" ht="44" customHeight="1">
      <x:c r="A7464" s="2"/>
      <x:c r="B7464" s="2"/>
      <x:c r="C7464" s="10"/>
      <x:c r="D7464" s="10"/>
      <x:c r="E7464" s="11"/>
      <x:c r="F7464" s="10"/>
      <x:c r="G7464" s="10"/>
      <x:c r="H7464" s="11"/>
      <x:c r="I7464" s="11"/>
      <x:c r="J7464" s="10"/>
      <x:c r="K7464" s="10"/>
      <x:c r="L7464" s="2"/>
      <x:c r="M7464" s="10"/>
      <x:c r="N7464" s="2"/>
      <x:c r="O7464" s="2"/>
      <x:c r="P7464" s="10"/>
      <x:c r="Q7464" s="11"/>
      <x:c r="R7464" s="11"/>
      <x:c r="S7464" s="2"/>
      <x:c r="T7464" s="2"/>
    </x:row>
    <x:row r="7465" ht="44" customHeight="1">
      <x:c r="A7465" s="2"/>
      <x:c r="B7465" s="2"/>
      <x:c r="C7465" s="10"/>
      <x:c r="D7465" s="10"/>
      <x:c r="E7465" s="11"/>
      <x:c r="F7465" s="10"/>
      <x:c r="G7465" s="10"/>
      <x:c r="H7465" s="11"/>
      <x:c r="I7465" s="11"/>
      <x:c r="J7465" s="10"/>
      <x:c r="K7465" s="10"/>
      <x:c r="L7465" s="2"/>
      <x:c r="M7465" s="10"/>
      <x:c r="N7465" s="2"/>
      <x:c r="O7465" s="2"/>
      <x:c r="P7465" s="10"/>
      <x:c r="Q7465" s="11"/>
      <x:c r="R7465" s="11"/>
      <x:c r="S7465" s="2"/>
      <x:c r="T7465" s="2"/>
    </x:row>
    <x:row r="7466" ht="44" customHeight="1">
      <x:c r="A7466" s="2"/>
      <x:c r="B7466" s="2"/>
      <x:c r="C7466" s="10"/>
      <x:c r="D7466" s="10"/>
      <x:c r="E7466" s="11"/>
      <x:c r="F7466" s="10"/>
      <x:c r="G7466" s="10"/>
      <x:c r="H7466" s="11"/>
      <x:c r="I7466" s="11"/>
      <x:c r="J7466" s="10"/>
      <x:c r="K7466" s="10"/>
      <x:c r="L7466" s="2"/>
      <x:c r="M7466" s="10"/>
      <x:c r="N7466" s="2"/>
      <x:c r="O7466" s="2"/>
      <x:c r="P7466" s="10"/>
      <x:c r="Q7466" s="11"/>
      <x:c r="R7466" s="11"/>
      <x:c r="S7466" s="2"/>
      <x:c r="T7466" s="2"/>
    </x:row>
    <x:row r="7467" ht="44" customHeight="1">
      <x:c r="A7467" s="2"/>
      <x:c r="B7467" s="2"/>
      <x:c r="C7467" s="10"/>
      <x:c r="D7467" s="10"/>
      <x:c r="E7467" s="11"/>
      <x:c r="F7467" s="10"/>
      <x:c r="G7467" s="10"/>
      <x:c r="H7467" s="11"/>
      <x:c r="I7467" s="11"/>
      <x:c r="J7467" s="10"/>
      <x:c r="K7467" s="10"/>
      <x:c r="L7467" s="2"/>
      <x:c r="M7467" s="10"/>
      <x:c r="N7467" s="2"/>
      <x:c r="O7467" s="2"/>
      <x:c r="P7467" s="10"/>
      <x:c r="Q7467" s="11"/>
      <x:c r="R7467" s="11"/>
      <x:c r="S7467" s="2"/>
      <x:c r="T7467" s="2"/>
    </x:row>
    <x:row r="7468" ht="44" customHeight="1">
      <x:c r="A7468" s="2"/>
      <x:c r="B7468" s="2"/>
      <x:c r="C7468" s="10"/>
      <x:c r="D7468" s="10"/>
      <x:c r="E7468" s="11"/>
      <x:c r="F7468" s="10"/>
      <x:c r="G7468" s="10"/>
      <x:c r="H7468" s="11"/>
      <x:c r="I7468" s="11"/>
      <x:c r="J7468" s="10"/>
      <x:c r="K7468" s="10"/>
      <x:c r="L7468" s="2"/>
      <x:c r="M7468" s="10"/>
      <x:c r="N7468" s="2"/>
      <x:c r="O7468" s="2"/>
      <x:c r="P7468" s="10"/>
      <x:c r="Q7468" s="11"/>
      <x:c r="R7468" s="11"/>
      <x:c r="S7468" s="2"/>
      <x:c r="T7468" s="2"/>
    </x:row>
    <x:row r="7469" ht="44" customHeight="1">
      <x:c r="A7469" s="2"/>
      <x:c r="B7469" s="2"/>
      <x:c r="C7469" s="10"/>
      <x:c r="D7469" s="10"/>
      <x:c r="E7469" s="11"/>
      <x:c r="F7469" s="10"/>
      <x:c r="G7469" s="10"/>
      <x:c r="H7469" s="11"/>
      <x:c r="I7469" s="11"/>
      <x:c r="J7469" s="10"/>
      <x:c r="K7469" s="10"/>
      <x:c r="L7469" s="2"/>
      <x:c r="M7469" s="10"/>
      <x:c r="N7469" s="2"/>
      <x:c r="O7469" s="2"/>
      <x:c r="P7469" s="10"/>
      <x:c r="Q7469" s="11"/>
      <x:c r="R7469" s="11"/>
      <x:c r="S7469" s="2"/>
      <x:c r="T7469" s="2"/>
    </x:row>
    <x:row r="7470" ht="44" customHeight="1">
      <x:c r="A7470" s="2"/>
      <x:c r="B7470" s="2"/>
      <x:c r="C7470" s="10"/>
      <x:c r="D7470" s="10"/>
      <x:c r="E7470" s="11"/>
      <x:c r="F7470" s="10"/>
      <x:c r="G7470" s="10"/>
      <x:c r="H7470" s="11"/>
      <x:c r="I7470" s="11"/>
      <x:c r="J7470" s="10"/>
      <x:c r="K7470" s="10"/>
      <x:c r="L7470" s="2"/>
      <x:c r="M7470" s="10"/>
      <x:c r="N7470" s="2"/>
      <x:c r="O7470" s="2"/>
      <x:c r="P7470" s="10"/>
      <x:c r="Q7470" s="11"/>
      <x:c r="R7470" s="11"/>
      <x:c r="S7470" s="2"/>
      <x:c r="T7470" s="2"/>
    </x:row>
    <x:row r="7471" ht="44" customHeight="1">
      <x:c r="A7471" s="2"/>
      <x:c r="B7471" s="2"/>
      <x:c r="C7471" s="10"/>
      <x:c r="D7471" s="10"/>
      <x:c r="E7471" s="11"/>
      <x:c r="F7471" s="10"/>
      <x:c r="G7471" s="10"/>
      <x:c r="H7471" s="11"/>
      <x:c r="I7471" s="11"/>
      <x:c r="J7471" s="10"/>
      <x:c r="K7471" s="10"/>
      <x:c r="L7471" s="2"/>
      <x:c r="M7471" s="10"/>
      <x:c r="N7471" s="2"/>
      <x:c r="O7471" s="2"/>
      <x:c r="P7471" s="10"/>
      <x:c r="Q7471" s="11"/>
      <x:c r="R7471" s="11"/>
      <x:c r="S7471" s="2"/>
      <x:c r="T7471" s="2"/>
    </x:row>
    <x:row r="7472" ht="44" customHeight="1">
      <x:c r="A7472" s="2"/>
      <x:c r="B7472" s="2"/>
      <x:c r="C7472" s="10"/>
      <x:c r="D7472" s="10"/>
      <x:c r="E7472" s="11"/>
      <x:c r="F7472" s="10"/>
      <x:c r="G7472" s="10"/>
      <x:c r="H7472" s="11"/>
      <x:c r="I7472" s="11"/>
      <x:c r="J7472" s="10"/>
      <x:c r="K7472" s="10"/>
      <x:c r="L7472" s="2"/>
      <x:c r="M7472" s="10"/>
      <x:c r="N7472" s="2"/>
      <x:c r="O7472" s="2"/>
      <x:c r="P7472" s="10"/>
      <x:c r="Q7472" s="11"/>
      <x:c r="R7472" s="11"/>
      <x:c r="S7472" s="2"/>
      <x:c r="T7472" s="2"/>
    </x:row>
    <x:row r="7473" ht="44" customHeight="1">
      <x:c r="A7473" s="2"/>
      <x:c r="B7473" s="2"/>
      <x:c r="C7473" s="10"/>
      <x:c r="D7473" s="10"/>
      <x:c r="E7473" s="11"/>
      <x:c r="F7473" s="10"/>
      <x:c r="G7473" s="10"/>
      <x:c r="H7473" s="11"/>
      <x:c r="I7473" s="11"/>
      <x:c r="J7473" s="10"/>
      <x:c r="K7473" s="10"/>
      <x:c r="L7473" s="2"/>
      <x:c r="M7473" s="10"/>
      <x:c r="N7473" s="2"/>
      <x:c r="O7473" s="2"/>
      <x:c r="P7473" s="10"/>
      <x:c r="Q7473" s="11"/>
      <x:c r="R7473" s="11"/>
      <x:c r="S7473" s="2"/>
      <x:c r="T7473" s="2"/>
    </x:row>
    <x:row r="7474" ht="44" customHeight="1">
      <x:c r="A7474" s="2"/>
      <x:c r="B7474" s="2"/>
      <x:c r="C7474" s="10"/>
      <x:c r="D7474" s="10"/>
      <x:c r="E7474" s="11"/>
      <x:c r="F7474" s="10"/>
      <x:c r="G7474" s="10"/>
      <x:c r="H7474" s="11"/>
      <x:c r="I7474" s="11"/>
      <x:c r="J7474" s="10"/>
      <x:c r="K7474" s="10"/>
      <x:c r="L7474" s="2"/>
      <x:c r="M7474" s="10"/>
      <x:c r="N7474" s="2"/>
      <x:c r="O7474" s="2"/>
      <x:c r="P7474" s="10"/>
      <x:c r="Q7474" s="11"/>
      <x:c r="R7474" s="11"/>
      <x:c r="S7474" s="2"/>
      <x:c r="T7474" s="2"/>
    </x:row>
    <x:row r="7475" ht="44" customHeight="1">
      <x:c r="A7475" s="2"/>
      <x:c r="B7475" s="2"/>
      <x:c r="C7475" s="10"/>
      <x:c r="D7475" s="10"/>
      <x:c r="E7475" s="11"/>
      <x:c r="F7475" s="10"/>
      <x:c r="G7475" s="10"/>
      <x:c r="H7475" s="11"/>
      <x:c r="I7475" s="11"/>
      <x:c r="J7475" s="10"/>
      <x:c r="K7475" s="10"/>
      <x:c r="L7475" s="2"/>
      <x:c r="M7475" s="10"/>
      <x:c r="N7475" s="2"/>
      <x:c r="O7475" s="2"/>
      <x:c r="P7475" s="10"/>
      <x:c r="Q7475" s="11"/>
      <x:c r="R7475" s="11"/>
      <x:c r="S7475" s="2"/>
      <x:c r="T7475" s="2"/>
    </x:row>
    <x:row r="7476" ht="44" customHeight="1">
      <x:c r="A7476" s="2"/>
      <x:c r="B7476" s="2"/>
      <x:c r="C7476" s="10"/>
      <x:c r="D7476" s="10"/>
      <x:c r="E7476" s="11"/>
      <x:c r="F7476" s="10"/>
      <x:c r="G7476" s="10"/>
      <x:c r="H7476" s="11"/>
      <x:c r="I7476" s="11"/>
      <x:c r="J7476" s="10"/>
      <x:c r="K7476" s="10"/>
      <x:c r="L7476" s="2"/>
      <x:c r="M7476" s="10"/>
      <x:c r="N7476" s="2"/>
      <x:c r="O7476" s="2"/>
      <x:c r="P7476" s="10"/>
      <x:c r="Q7476" s="11"/>
      <x:c r="R7476" s="11"/>
      <x:c r="S7476" s="2"/>
      <x:c r="T7476" s="2"/>
    </x:row>
    <x:row r="7477" ht="44" customHeight="1">
      <x:c r="A7477" s="2"/>
      <x:c r="B7477" s="2"/>
      <x:c r="C7477" s="10"/>
      <x:c r="D7477" s="10"/>
      <x:c r="E7477" s="11"/>
      <x:c r="F7477" s="10"/>
      <x:c r="G7477" s="10"/>
      <x:c r="H7477" s="11"/>
      <x:c r="I7477" s="11"/>
      <x:c r="J7477" s="10"/>
      <x:c r="K7477" s="10"/>
      <x:c r="L7477" s="2"/>
      <x:c r="M7477" s="10"/>
      <x:c r="N7477" s="2"/>
      <x:c r="O7477" s="2"/>
      <x:c r="P7477" s="10"/>
      <x:c r="Q7477" s="11"/>
      <x:c r="R7477" s="11"/>
      <x:c r="S7477" s="2"/>
      <x:c r="T7477" s="2"/>
    </x:row>
    <x:row r="7478" ht="44" customHeight="1">
      <x:c r="A7478" s="2"/>
      <x:c r="B7478" s="2"/>
      <x:c r="C7478" s="10"/>
      <x:c r="D7478" s="10"/>
      <x:c r="E7478" s="11"/>
      <x:c r="F7478" s="10"/>
      <x:c r="G7478" s="10"/>
      <x:c r="H7478" s="11"/>
      <x:c r="I7478" s="11"/>
      <x:c r="J7478" s="10"/>
      <x:c r="K7478" s="10"/>
      <x:c r="L7478" s="2"/>
      <x:c r="M7478" s="10"/>
      <x:c r="N7478" s="2"/>
      <x:c r="O7478" s="2"/>
      <x:c r="P7478" s="10"/>
      <x:c r="Q7478" s="11"/>
      <x:c r="R7478" s="11"/>
      <x:c r="S7478" s="2"/>
      <x:c r="T7478" s="2"/>
    </x:row>
    <x:row r="7479" ht="44" customHeight="1">
      <x:c r="A7479" s="2"/>
      <x:c r="B7479" s="2"/>
      <x:c r="C7479" s="10"/>
      <x:c r="D7479" s="10"/>
      <x:c r="E7479" s="11"/>
      <x:c r="F7479" s="10"/>
      <x:c r="G7479" s="10"/>
      <x:c r="H7479" s="11"/>
      <x:c r="I7479" s="11"/>
      <x:c r="J7479" s="10"/>
      <x:c r="K7479" s="10"/>
      <x:c r="L7479" s="2"/>
      <x:c r="M7479" s="10"/>
      <x:c r="N7479" s="2"/>
      <x:c r="O7479" s="2"/>
      <x:c r="P7479" s="10"/>
      <x:c r="Q7479" s="11"/>
      <x:c r="R7479" s="11"/>
      <x:c r="S7479" s="2"/>
      <x:c r="T7479" s="2"/>
    </x:row>
    <x:row r="7480" ht="44" customHeight="1">
      <x:c r="A7480" s="2"/>
      <x:c r="B7480" s="2"/>
      <x:c r="C7480" s="10"/>
      <x:c r="D7480" s="10"/>
      <x:c r="E7480" s="11"/>
      <x:c r="F7480" s="10"/>
      <x:c r="G7480" s="10"/>
      <x:c r="H7480" s="11"/>
      <x:c r="I7480" s="11"/>
      <x:c r="J7480" s="10"/>
      <x:c r="K7480" s="10"/>
      <x:c r="L7480" s="2"/>
      <x:c r="M7480" s="10"/>
      <x:c r="N7480" s="2"/>
      <x:c r="O7480" s="2"/>
      <x:c r="P7480" s="10"/>
      <x:c r="Q7480" s="11"/>
      <x:c r="R7480" s="11"/>
      <x:c r="S7480" s="2"/>
      <x:c r="T7480" s="2"/>
    </x:row>
    <x:row r="7481" ht="44" customHeight="1">
      <x:c r="A7481" s="2"/>
      <x:c r="B7481" s="2"/>
      <x:c r="C7481" s="10"/>
      <x:c r="D7481" s="10"/>
      <x:c r="E7481" s="11"/>
      <x:c r="F7481" s="10"/>
      <x:c r="G7481" s="10"/>
      <x:c r="H7481" s="11"/>
      <x:c r="I7481" s="11"/>
      <x:c r="J7481" s="10"/>
      <x:c r="K7481" s="10"/>
      <x:c r="L7481" s="2"/>
      <x:c r="M7481" s="10"/>
      <x:c r="N7481" s="2"/>
      <x:c r="O7481" s="2"/>
      <x:c r="P7481" s="10"/>
      <x:c r="Q7481" s="11"/>
      <x:c r="R7481" s="11"/>
      <x:c r="S7481" s="2"/>
      <x:c r="T7481" s="2"/>
    </x:row>
    <x:row r="7482" ht="44" customHeight="1">
      <x:c r="A7482" s="2"/>
      <x:c r="B7482" s="2"/>
      <x:c r="C7482" s="10"/>
      <x:c r="D7482" s="10"/>
      <x:c r="E7482" s="11"/>
      <x:c r="F7482" s="10"/>
      <x:c r="G7482" s="10"/>
      <x:c r="H7482" s="11"/>
      <x:c r="I7482" s="11"/>
      <x:c r="J7482" s="10"/>
      <x:c r="K7482" s="10"/>
      <x:c r="L7482" s="2"/>
      <x:c r="M7482" s="10"/>
      <x:c r="N7482" s="2"/>
      <x:c r="O7482" s="2"/>
      <x:c r="P7482" s="10"/>
      <x:c r="Q7482" s="11"/>
      <x:c r="R7482" s="11"/>
      <x:c r="S7482" s="2"/>
      <x:c r="T7482" s="2"/>
    </x:row>
    <x:row r="7483" ht="44" customHeight="1">
      <x:c r="A7483" s="2"/>
      <x:c r="B7483" s="2"/>
      <x:c r="C7483" s="10"/>
      <x:c r="D7483" s="10"/>
      <x:c r="E7483" s="11"/>
      <x:c r="F7483" s="10"/>
      <x:c r="G7483" s="10"/>
      <x:c r="H7483" s="11"/>
      <x:c r="I7483" s="11"/>
      <x:c r="J7483" s="10"/>
      <x:c r="K7483" s="10"/>
      <x:c r="L7483" s="2"/>
      <x:c r="M7483" s="10"/>
      <x:c r="N7483" s="2"/>
      <x:c r="O7483" s="2"/>
      <x:c r="P7483" s="10"/>
      <x:c r="Q7483" s="11"/>
      <x:c r="R7483" s="11"/>
      <x:c r="S7483" s="2"/>
      <x:c r="T7483" s="2"/>
    </x:row>
    <x:row r="7484" ht="44" customHeight="1">
      <x:c r="A7484" s="2"/>
      <x:c r="B7484" s="2"/>
      <x:c r="C7484" s="10"/>
      <x:c r="D7484" s="10"/>
      <x:c r="E7484" s="11"/>
      <x:c r="F7484" s="10"/>
      <x:c r="G7484" s="10"/>
      <x:c r="H7484" s="11"/>
      <x:c r="I7484" s="11"/>
      <x:c r="J7484" s="10"/>
      <x:c r="K7484" s="10"/>
      <x:c r="L7484" s="2"/>
      <x:c r="M7484" s="10"/>
      <x:c r="N7484" s="2"/>
      <x:c r="O7484" s="2"/>
      <x:c r="P7484" s="10"/>
      <x:c r="Q7484" s="11"/>
      <x:c r="R7484" s="11"/>
      <x:c r="S7484" s="2"/>
      <x:c r="T7484" s="2"/>
    </x:row>
    <x:row r="7485" ht="44" customHeight="1">
      <x:c r="A7485" s="2"/>
      <x:c r="B7485" s="2"/>
      <x:c r="C7485" s="10"/>
      <x:c r="D7485" s="10"/>
      <x:c r="E7485" s="11"/>
      <x:c r="F7485" s="10"/>
      <x:c r="G7485" s="10"/>
      <x:c r="H7485" s="11"/>
      <x:c r="I7485" s="11"/>
      <x:c r="J7485" s="10"/>
      <x:c r="K7485" s="10"/>
      <x:c r="L7485" s="2"/>
      <x:c r="M7485" s="10"/>
      <x:c r="N7485" s="2"/>
      <x:c r="O7485" s="2"/>
      <x:c r="P7485" s="10"/>
      <x:c r="Q7485" s="11"/>
      <x:c r="R7485" s="11"/>
      <x:c r="S7485" s="2"/>
      <x:c r="T7485" s="2"/>
    </x:row>
    <x:row r="7486" ht="44" customHeight="1">
      <x:c r="A7486" s="2"/>
      <x:c r="B7486" s="2"/>
      <x:c r="C7486" s="10"/>
      <x:c r="D7486" s="10"/>
      <x:c r="E7486" s="11"/>
      <x:c r="F7486" s="10"/>
      <x:c r="G7486" s="10"/>
      <x:c r="H7486" s="11"/>
      <x:c r="I7486" s="11"/>
      <x:c r="J7486" s="10"/>
      <x:c r="K7486" s="10"/>
      <x:c r="L7486" s="2"/>
      <x:c r="M7486" s="10"/>
      <x:c r="N7486" s="2"/>
      <x:c r="O7486" s="2"/>
      <x:c r="P7486" s="10"/>
      <x:c r="Q7486" s="11"/>
      <x:c r="R7486" s="11"/>
      <x:c r="S7486" s="2"/>
      <x:c r="T7486" s="2"/>
    </x:row>
    <x:row r="7487" ht="44" customHeight="1">
      <x:c r="A7487" s="2"/>
      <x:c r="B7487" s="2"/>
      <x:c r="C7487" s="10"/>
      <x:c r="D7487" s="10"/>
      <x:c r="E7487" s="11"/>
      <x:c r="F7487" s="10"/>
      <x:c r="G7487" s="10"/>
      <x:c r="H7487" s="11"/>
      <x:c r="I7487" s="11"/>
      <x:c r="J7487" s="10"/>
      <x:c r="K7487" s="10"/>
      <x:c r="L7487" s="2"/>
      <x:c r="M7487" s="10"/>
      <x:c r="N7487" s="2"/>
      <x:c r="O7487" s="2"/>
      <x:c r="P7487" s="10"/>
      <x:c r="Q7487" s="11"/>
      <x:c r="R7487" s="11"/>
      <x:c r="S7487" s="2"/>
      <x:c r="T7487" s="2"/>
    </x:row>
    <x:row r="7488" ht="44" customHeight="1">
      <x:c r="A7488" s="2"/>
      <x:c r="B7488" s="2"/>
      <x:c r="C7488" s="10"/>
      <x:c r="D7488" s="10"/>
      <x:c r="E7488" s="11"/>
      <x:c r="F7488" s="10"/>
      <x:c r="G7488" s="10"/>
      <x:c r="H7488" s="11"/>
      <x:c r="I7488" s="11"/>
      <x:c r="J7488" s="10"/>
      <x:c r="K7488" s="10"/>
      <x:c r="L7488" s="2"/>
      <x:c r="M7488" s="10"/>
      <x:c r="N7488" s="2"/>
      <x:c r="O7488" s="2"/>
      <x:c r="P7488" s="10"/>
      <x:c r="Q7488" s="11"/>
      <x:c r="R7488" s="11"/>
      <x:c r="S7488" s="2"/>
      <x:c r="T7488" s="2"/>
    </x:row>
    <x:row r="7489" ht="44" customHeight="1">
      <x:c r="A7489" s="2"/>
      <x:c r="B7489" s="2"/>
      <x:c r="C7489" s="10"/>
      <x:c r="D7489" s="10"/>
      <x:c r="E7489" s="11"/>
      <x:c r="F7489" s="10"/>
      <x:c r="G7489" s="10"/>
      <x:c r="H7489" s="11"/>
      <x:c r="I7489" s="11"/>
      <x:c r="J7489" s="10"/>
      <x:c r="K7489" s="10"/>
      <x:c r="L7489" s="2"/>
      <x:c r="M7489" s="10"/>
      <x:c r="N7489" s="2"/>
      <x:c r="O7489" s="2"/>
      <x:c r="P7489" s="10"/>
      <x:c r="Q7489" s="11"/>
      <x:c r="R7489" s="11"/>
      <x:c r="S7489" s="2"/>
      <x:c r="T7489" s="2"/>
    </x:row>
    <x:row r="7490" ht="44" customHeight="1">
      <x:c r="A7490" s="2"/>
      <x:c r="B7490" s="2"/>
      <x:c r="C7490" s="10"/>
      <x:c r="D7490" s="10"/>
      <x:c r="E7490" s="11"/>
      <x:c r="F7490" s="10"/>
      <x:c r="G7490" s="10"/>
      <x:c r="H7490" s="11"/>
      <x:c r="I7490" s="11"/>
      <x:c r="J7490" s="10"/>
      <x:c r="K7490" s="10"/>
      <x:c r="L7490" s="2"/>
      <x:c r="M7490" s="10"/>
      <x:c r="N7490" s="2"/>
      <x:c r="O7490" s="2"/>
      <x:c r="P7490" s="10"/>
      <x:c r="Q7490" s="11"/>
      <x:c r="R7490" s="11"/>
      <x:c r="S7490" s="2"/>
      <x:c r="T7490" s="2"/>
    </x:row>
    <x:row r="7491" ht="44" customHeight="1">
      <x:c r="A7491" s="2"/>
      <x:c r="B7491" s="2"/>
      <x:c r="C7491" s="10"/>
      <x:c r="D7491" s="10"/>
      <x:c r="E7491" s="11"/>
      <x:c r="F7491" s="10"/>
      <x:c r="G7491" s="10"/>
      <x:c r="H7491" s="11"/>
      <x:c r="I7491" s="11"/>
      <x:c r="J7491" s="10"/>
      <x:c r="K7491" s="10"/>
      <x:c r="L7491" s="2"/>
      <x:c r="M7491" s="10"/>
      <x:c r="N7491" s="2"/>
      <x:c r="O7491" s="2"/>
      <x:c r="P7491" s="10"/>
      <x:c r="Q7491" s="11"/>
      <x:c r="R7491" s="11"/>
      <x:c r="S7491" s="2"/>
      <x:c r="T7491" s="2"/>
    </x:row>
    <x:row r="7492" ht="44" customHeight="1">
      <x:c r="A7492" s="2"/>
      <x:c r="B7492" s="2"/>
      <x:c r="C7492" s="10"/>
      <x:c r="D7492" s="10"/>
      <x:c r="E7492" s="11"/>
      <x:c r="F7492" s="10"/>
      <x:c r="G7492" s="10"/>
      <x:c r="H7492" s="11"/>
      <x:c r="I7492" s="11"/>
      <x:c r="J7492" s="10"/>
      <x:c r="K7492" s="10"/>
      <x:c r="L7492" s="2"/>
      <x:c r="M7492" s="10"/>
      <x:c r="N7492" s="2"/>
      <x:c r="O7492" s="2"/>
      <x:c r="P7492" s="10"/>
      <x:c r="Q7492" s="11"/>
      <x:c r="R7492" s="11"/>
      <x:c r="S7492" s="2"/>
      <x:c r="T7492" s="2"/>
    </x:row>
    <x:row r="7493" ht="44" customHeight="1">
      <x:c r="A7493" s="2"/>
      <x:c r="B7493" s="2"/>
      <x:c r="C7493" s="10"/>
      <x:c r="D7493" s="10"/>
      <x:c r="E7493" s="11"/>
      <x:c r="F7493" s="10"/>
      <x:c r="G7493" s="10"/>
      <x:c r="H7493" s="11"/>
      <x:c r="I7493" s="11"/>
      <x:c r="J7493" s="10"/>
      <x:c r="K7493" s="10"/>
      <x:c r="L7493" s="2"/>
      <x:c r="M7493" s="10"/>
      <x:c r="N7493" s="2"/>
      <x:c r="O7493" s="2"/>
      <x:c r="P7493" s="10"/>
      <x:c r="Q7493" s="11"/>
      <x:c r="R7493" s="11"/>
      <x:c r="S7493" s="2"/>
      <x:c r="T7493" s="2"/>
    </x:row>
    <x:row r="7494" ht="44" customHeight="1">
      <x:c r="A7494" s="2"/>
      <x:c r="B7494" s="2"/>
      <x:c r="C7494" s="10"/>
      <x:c r="D7494" s="10"/>
      <x:c r="E7494" s="11"/>
      <x:c r="F7494" s="10"/>
      <x:c r="G7494" s="10"/>
      <x:c r="H7494" s="11"/>
      <x:c r="I7494" s="11"/>
      <x:c r="J7494" s="10"/>
      <x:c r="K7494" s="10"/>
      <x:c r="L7494" s="2"/>
      <x:c r="M7494" s="10"/>
      <x:c r="N7494" s="2"/>
      <x:c r="O7494" s="2"/>
      <x:c r="P7494" s="10"/>
      <x:c r="Q7494" s="11"/>
      <x:c r="R7494" s="11"/>
      <x:c r="S7494" s="2"/>
      <x:c r="T7494" s="2"/>
    </x:row>
    <x:row r="7495" ht="44" customHeight="1">
      <x:c r="A7495" s="2"/>
      <x:c r="B7495" s="2"/>
      <x:c r="C7495" s="10"/>
      <x:c r="D7495" s="10"/>
      <x:c r="E7495" s="11"/>
      <x:c r="F7495" s="10"/>
      <x:c r="G7495" s="10"/>
      <x:c r="H7495" s="11"/>
      <x:c r="I7495" s="11"/>
      <x:c r="J7495" s="10"/>
      <x:c r="K7495" s="10"/>
      <x:c r="L7495" s="2"/>
      <x:c r="M7495" s="10"/>
      <x:c r="N7495" s="2"/>
      <x:c r="O7495" s="2"/>
      <x:c r="P7495" s="10"/>
      <x:c r="Q7495" s="11"/>
      <x:c r="R7495" s="11"/>
      <x:c r="S7495" s="2"/>
      <x:c r="T7495" s="2"/>
    </x:row>
    <x:row r="7496" ht="44" customHeight="1">
      <x:c r="A7496" s="2"/>
      <x:c r="B7496" s="2"/>
      <x:c r="C7496" s="10"/>
      <x:c r="D7496" s="10"/>
      <x:c r="E7496" s="11"/>
      <x:c r="F7496" s="10"/>
      <x:c r="G7496" s="10"/>
      <x:c r="H7496" s="11"/>
      <x:c r="I7496" s="11"/>
      <x:c r="J7496" s="10"/>
      <x:c r="K7496" s="10"/>
      <x:c r="L7496" s="2"/>
      <x:c r="M7496" s="10"/>
      <x:c r="N7496" s="2"/>
      <x:c r="O7496" s="2"/>
      <x:c r="P7496" s="10"/>
      <x:c r="Q7496" s="11"/>
      <x:c r="R7496" s="11"/>
      <x:c r="S7496" s="2"/>
      <x:c r="T7496" s="2"/>
    </x:row>
    <x:row r="7497" ht="44" customHeight="1">
      <x:c r="A7497" s="2"/>
      <x:c r="B7497" s="2"/>
      <x:c r="C7497" s="10"/>
      <x:c r="D7497" s="10"/>
      <x:c r="E7497" s="11"/>
      <x:c r="F7497" s="10"/>
      <x:c r="G7497" s="10"/>
      <x:c r="H7497" s="11"/>
      <x:c r="I7497" s="11"/>
      <x:c r="J7497" s="10"/>
      <x:c r="K7497" s="10"/>
      <x:c r="L7497" s="2"/>
      <x:c r="M7497" s="10"/>
      <x:c r="N7497" s="2"/>
      <x:c r="O7497" s="2"/>
      <x:c r="P7497" s="10"/>
      <x:c r="Q7497" s="11"/>
      <x:c r="R7497" s="11"/>
      <x:c r="S7497" s="2"/>
      <x:c r="T7497" s="2"/>
    </x:row>
    <x:row r="7498" ht="44" customHeight="1">
      <x:c r="A7498" s="2"/>
      <x:c r="B7498" s="2"/>
      <x:c r="C7498" s="10"/>
      <x:c r="D7498" s="10"/>
      <x:c r="E7498" s="11"/>
      <x:c r="F7498" s="10"/>
      <x:c r="G7498" s="10"/>
      <x:c r="H7498" s="11"/>
      <x:c r="I7498" s="11"/>
      <x:c r="J7498" s="10"/>
      <x:c r="K7498" s="10"/>
      <x:c r="L7498" s="2"/>
      <x:c r="M7498" s="10"/>
      <x:c r="N7498" s="2"/>
      <x:c r="O7498" s="2"/>
      <x:c r="P7498" s="10"/>
      <x:c r="Q7498" s="11"/>
      <x:c r="R7498" s="11"/>
      <x:c r="S7498" s="2"/>
      <x:c r="T7498" s="2"/>
    </x:row>
    <x:row r="7499" ht="44" customHeight="1">
      <x:c r="A7499" s="2"/>
      <x:c r="B7499" s="2"/>
      <x:c r="C7499" s="10"/>
      <x:c r="D7499" s="10"/>
      <x:c r="E7499" s="11"/>
      <x:c r="F7499" s="10"/>
      <x:c r="G7499" s="10"/>
      <x:c r="H7499" s="11"/>
      <x:c r="I7499" s="11"/>
      <x:c r="J7499" s="10"/>
      <x:c r="K7499" s="10"/>
      <x:c r="L7499" s="2"/>
      <x:c r="M7499" s="10"/>
      <x:c r="N7499" s="2"/>
      <x:c r="O7499" s="2"/>
      <x:c r="P7499" s="10"/>
      <x:c r="Q7499" s="11"/>
      <x:c r="R7499" s="11"/>
      <x:c r="S7499" s="2"/>
      <x:c r="T7499" s="2"/>
    </x:row>
    <x:row r="7500" ht="44" customHeight="1">
      <x:c r="A7500" s="2"/>
      <x:c r="B7500" s="2"/>
      <x:c r="C7500" s="10"/>
      <x:c r="D7500" s="10"/>
      <x:c r="E7500" s="11"/>
      <x:c r="F7500" s="10"/>
      <x:c r="G7500" s="10"/>
      <x:c r="H7500" s="11"/>
      <x:c r="I7500" s="11"/>
      <x:c r="J7500" s="10"/>
      <x:c r="K7500" s="10"/>
      <x:c r="L7500" s="2"/>
      <x:c r="M7500" s="10"/>
      <x:c r="N7500" s="2"/>
      <x:c r="O7500" s="2"/>
      <x:c r="P7500" s="10"/>
      <x:c r="Q7500" s="11"/>
      <x:c r="R7500" s="11"/>
      <x:c r="S7500" s="2"/>
      <x:c r="T7500" s="2"/>
    </x:row>
    <x:row r="7501" ht="44" customHeight="1">
      <x:c r="A7501" s="2"/>
      <x:c r="B7501" s="2"/>
      <x:c r="C7501" s="10"/>
      <x:c r="D7501" s="10"/>
      <x:c r="E7501" s="11"/>
      <x:c r="F7501" s="10"/>
      <x:c r="G7501" s="10"/>
      <x:c r="H7501" s="11"/>
      <x:c r="I7501" s="11"/>
      <x:c r="J7501" s="10"/>
      <x:c r="K7501" s="10"/>
      <x:c r="L7501" s="2"/>
      <x:c r="M7501" s="10"/>
      <x:c r="N7501" s="2"/>
      <x:c r="O7501" s="2"/>
      <x:c r="P7501" s="10"/>
      <x:c r="Q7501" s="11"/>
      <x:c r="R7501" s="11"/>
      <x:c r="S7501" s="2"/>
      <x:c r="T7501" s="2"/>
    </x:row>
    <x:row r="7502" ht="44" customHeight="1">
      <x:c r="A7502" s="2"/>
      <x:c r="B7502" s="2"/>
      <x:c r="C7502" s="10"/>
      <x:c r="D7502" s="10"/>
      <x:c r="E7502" s="11"/>
      <x:c r="F7502" s="10"/>
      <x:c r="G7502" s="10"/>
      <x:c r="H7502" s="11"/>
      <x:c r="I7502" s="11"/>
      <x:c r="J7502" s="10"/>
      <x:c r="K7502" s="10"/>
      <x:c r="L7502" s="2"/>
      <x:c r="M7502" s="10"/>
      <x:c r="N7502" s="2"/>
      <x:c r="O7502" s="2"/>
      <x:c r="P7502" s="10"/>
      <x:c r="Q7502" s="11"/>
      <x:c r="R7502" s="11"/>
      <x:c r="S7502" s="2"/>
      <x:c r="T7502" s="2"/>
    </x:row>
    <x:row r="7503" ht="44" customHeight="1">
      <x:c r="A7503" s="2"/>
      <x:c r="B7503" s="2"/>
      <x:c r="C7503" s="10"/>
      <x:c r="D7503" s="10"/>
      <x:c r="E7503" s="11"/>
      <x:c r="F7503" s="10"/>
      <x:c r="G7503" s="10"/>
      <x:c r="H7503" s="11"/>
      <x:c r="I7503" s="11"/>
      <x:c r="J7503" s="10"/>
      <x:c r="K7503" s="10"/>
      <x:c r="L7503" s="2"/>
      <x:c r="M7503" s="10"/>
      <x:c r="N7503" s="2"/>
      <x:c r="O7503" s="2"/>
      <x:c r="P7503" s="10"/>
      <x:c r="Q7503" s="11"/>
      <x:c r="R7503" s="11"/>
      <x:c r="S7503" s="2"/>
      <x:c r="T7503" s="2"/>
    </x:row>
    <x:row r="7504" ht="44" customHeight="1">
      <x:c r="A7504" s="2"/>
      <x:c r="B7504" s="2"/>
      <x:c r="C7504" s="10"/>
      <x:c r="D7504" s="10"/>
      <x:c r="E7504" s="11"/>
      <x:c r="F7504" s="10"/>
      <x:c r="G7504" s="10"/>
      <x:c r="H7504" s="11"/>
      <x:c r="I7504" s="11"/>
      <x:c r="J7504" s="10"/>
      <x:c r="K7504" s="10"/>
      <x:c r="L7504" s="2"/>
      <x:c r="M7504" s="10"/>
      <x:c r="N7504" s="2"/>
      <x:c r="O7504" s="2"/>
      <x:c r="P7504" s="10"/>
      <x:c r="Q7504" s="11"/>
      <x:c r="R7504" s="11"/>
      <x:c r="S7504" s="2"/>
      <x:c r="T7504" s="2"/>
    </x:row>
    <x:row r="7505" ht="44" customHeight="1">
      <x:c r="A7505" s="2"/>
      <x:c r="B7505" s="2"/>
      <x:c r="C7505" s="10"/>
      <x:c r="D7505" s="10"/>
      <x:c r="E7505" s="11"/>
      <x:c r="F7505" s="10"/>
      <x:c r="G7505" s="10"/>
      <x:c r="H7505" s="11"/>
      <x:c r="I7505" s="11"/>
      <x:c r="J7505" s="10"/>
      <x:c r="K7505" s="10"/>
      <x:c r="L7505" s="2"/>
      <x:c r="M7505" s="10"/>
      <x:c r="N7505" s="2"/>
      <x:c r="O7505" s="2"/>
      <x:c r="P7505" s="10"/>
      <x:c r="Q7505" s="11"/>
      <x:c r="R7505" s="11"/>
      <x:c r="S7505" s="2"/>
      <x:c r="T7505" s="2"/>
    </x:row>
    <x:row r="7506" ht="44" customHeight="1">
      <x:c r="A7506" s="2"/>
      <x:c r="B7506" s="2"/>
      <x:c r="C7506" s="10"/>
      <x:c r="D7506" s="10"/>
      <x:c r="E7506" s="11"/>
      <x:c r="F7506" s="10"/>
      <x:c r="G7506" s="10"/>
      <x:c r="H7506" s="11"/>
      <x:c r="I7506" s="11"/>
      <x:c r="J7506" s="10"/>
      <x:c r="K7506" s="10"/>
      <x:c r="L7506" s="2"/>
      <x:c r="M7506" s="10"/>
      <x:c r="N7506" s="2"/>
      <x:c r="O7506" s="2"/>
      <x:c r="P7506" s="10"/>
      <x:c r="Q7506" s="11"/>
      <x:c r="R7506" s="11"/>
      <x:c r="S7506" s="2"/>
      <x:c r="T7506" s="2"/>
    </x:row>
    <x:row r="7507" ht="44" customHeight="1">
      <x:c r="A7507" s="2"/>
      <x:c r="B7507" s="2"/>
      <x:c r="C7507" s="10"/>
      <x:c r="D7507" s="10"/>
      <x:c r="E7507" s="11"/>
      <x:c r="F7507" s="10"/>
      <x:c r="G7507" s="10"/>
      <x:c r="H7507" s="11"/>
      <x:c r="I7507" s="11"/>
      <x:c r="J7507" s="10"/>
      <x:c r="K7507" s="10"/>
      <x:c r="L7507" s="2"/>
      <x:c r="M7507" s="10"/>
      <x:c r="N7507" s="2"/>
      <x:c r="O7507" s="2"/>
      <x:c r="P7507" s="10"/>
      <x:c r="Q7507" s="11"/>
      <x:c r="R7507" s="11"/>
      <x:c r="S7507" s="2"/>
      <x:c r="T7507" s="2"/>
    </x:row>
    <x:row r="7508" ht="44" customHeight="1">
      <x:c r="A7508" s="2"/>
      <x:c r="B7508" s="2"/>
      <x:c r="C7508" s="10"/>
      <x:c r="D7508" s="10"/>
      <x:c r="E7508" s="11"/>
      <x:c r="F7508" s="10"/>
      <x:c r="G7508" s="10"/>
      <x:c r="H7508" s="11"/>
      <x:c r="I7508" s="11"/>
      <x:c r="J7508" s="10"/>
      <x:c r="K7508" s="10"/>
      <x:c r="L7508" s="2"/>
      <x:c r="M7508" s="10"/>
      <x:c r="N7508" s="2"/>
      <x:c r="O7508" s="2"/>
      <x:c r="P7508" s="10"/>
      <x:c r="Q7508" s="11"/>
      <x:c r="R7508" s="11"/>
      <x:c r="S7508" s="2"/>
      <x:c r="T7508" s="2"/>
    </x:row>
    <x:row r="7509" ht="44" customHeight="1">
      <x:c r="A7509" s="2"/>
      <x:c r="B7509" s="2"/>
      <x:c r="C7509" s="10"/>
      <x:c r="D7509" s="10"/>
      <x:c r="E7509" s="11"/>
      <x:c r="F7509" s="10"/>
      <x:c r="G7509" s="10"/>
      <x:c r="H7509" s="11"/>
      <x:c r="I7509" s="11"/>
      <x:c r="J7509" s="10"/>
      <x:c r="K7509" s="10"/>
      <x:c r="L7509" s="2"/>
      <x:c r="M7509" s="10"/>
      <x:c r="N7509" s="2"/>
      <x:c r="O7509" s="2"/>
      <x:c r="P7509" s="10"/>
      <x:c r="Q7509" s="11"/>
      <x:c r="R7509" s="11"/>
      <x:c r="S7509" s="2"/>
      <x:c r="T7509" s="2"/>
    </x:row>
    <x:row r="7510" ht="44" customHeight="1">
      <x:c r="A7510" s="2"/>
      <x:c r="B7510" s="2"/>
      <x:c r="C7510" s="10"/>
      <x:c r="D7510" s="10"/>
      <x:c r="E7510" s="11"/>
      <x:c r="F7510" s="10"/>
      <x:c r="G7510" s="10"/>
      <x:c r="H7510" s="11"/>
      <x:c r="I7510" s="11"/>
      <x:c r="J7510" s="10"/>
      <x:c r="K7510" s="10"/>
      <x:c r="L7510" s="2"/>
      <x:c r="M7510" s="10"/>
      <x:c r="N7510" s="2"/>
      <x:c r="O7510" s="2"/>
      <x:c r="P7510" s="10"/>
      <x:c r="Q7510" s="11"/>
      <x:c r="R7510" s="11"/>
      <x:c r="S7510" s="2"/>
      <x:c r="T7510" s="2"/>
    </x:row>
    <x:row r="7511" ht="44" customHeight="1">
      <x:c r="A7511" s="2"/>
      <x:c r="B7511" s="2"/>
      <x:c r="C7511" s="10"/>
      <x:c r="D7511" s="10"/>
      <x:c r="E7511" s="11"/>
      <x:c r="F7511" s="10"/>
      <x:c r="G7511" s="10"/>
      <x:c r="H7511" s="11"/>
      <x:c r="I7511" s="11"/>
      <x:c r="J7511" s="10"/>
      <x:c r="K7511" s="10"/>
      <x:c r="L7511" s="2"/>
      <x:c r="M7511" s="10"/>
      <x:c r="N7511" s="2"/>
      <x:c r="O7511" s="2"/>
      <x:c r="P7511" s="10"/>
      <x:c r="Q7511" s="11"/>
      <x:c r="R7511" s="11"/>
      <x:c r="S7511" s="2"/>
      <x:c r="T7511" s="2"/>
    </x:row>
    <x:row r="7512" ht="44" customHeight="1">
      <x:c r="A7512" s="2"/>
      <x:c r="B7512" s="2"/>
      <x:c r="C7512" s="10"/>
      <x:c r="D7512" s="10"/>
      <x:c r="E7512" s="11"/>
      <x:c r="F7512" s="10"/>
      <x:c r="G7512" s="10"/>
      <x:c r="H7512" s="11"/>
      <x:c r="I7512" s="11"/>
      <x:c r="J7512" s="10"/>
      <x:c r="K7512" s="10"/>
      <x:c r="L7512" s="2"/>
      <x:c r="M7512" s="10"/>
      <x:c r="N7512" s="2"/>
      <x:c r="O7512" s="2"/>
      <x:c r="P7512" s="10"/>
      <x:c r="Q7512" s="11"/>
      <x:c r="R7512" s="11"/>
      <x:c r="S7512" s="2"/>
      <x:c r="T7512" s="2"/>
    </x:row>
    <x:row r="7513" ht="44" customHeight="1">
      <x:c r="A7513" s="2"/>
      <x:c r="B7513" s="2"/>
      <x:c r="C7513" s="10"/>
      <x:c r="D7513" s="10"/>
      <x:c r="E7513" s="11"/>
      <x:c r="F7513" s="10"/>
      <x:c r="G7513" s="10"/>
      <x:c r="H7513" s="11"/>
      <x:c r="I7513" s="11"/>
      <x:c r="J7513" s="10"/>
      <x:c r="K7513" s="10"/>
      <x:c r="L7513" s="2"/>
      <x:c r="M7513" s="10"/>
      <x:c r="N7513" s="2"/>
      <x:c r="O7513" s="2"/>
      <x:c r="P7513" s="10"/>
      <x:c r="Q7513" s="11"/>
      <x:c r="R7513" s="11"/>
      <x:c r="S7513" s="2"/>
      <x:c r="T7513" s="2"/>
    </x:row>
    <x:row r="7514" ht="44" customHeight="1">
      <x:c r="A7514" s="2"/>
      <x:c r="B7514" s="2"/>
      <x:c r="C7514" s="10"/>
      <x:c r="D7514" s="10"/>
      <x:c r="E7514" s="11"/>
      <x:c r="F7514" s="10"/>
      <x:c r="G7514" s="10"/>
      <x:c r="H7514" s="11"/>
      <x:c r="I7514" s="11"/>
      <x:c r="J7514" s="10"/>
      <x:c r="K7514" s="10"/>
      <x:c r="L7514" s="2"/>
      <x:c r="M7514" s="10"/>
      <x:c r="N7514" s="2"/>
      <x:c r="O7514" s="2"/>
      <x:c r="P7514" s="10"/>
      <x:c r="Q7514" s="11"/>
      <x:c r="R7514" s="11"/>
      <x:c r="S7514" s="2"/>
      <x:c r="T7514" s="2"/>
    </x:row>
    <x:row r="7515" ht="44" customHeight="1">
      <x:c r="A7515" s="2"/>
      <x:c r="B7515" s="2"/>
      <x:c r="C7515" s="10"/>
      <x:c r="D7515" s="10"/>
      <x:c r="E7515" s="11"/>
      <x:c r="F7515" s="10"/>
      <x:c r="G7515" s="10"/>
      <x:c r="H7515" s="11"/>
      <x:c r="I7515" s="11"/>
      <x:c r="J7515" s="10"/>
      <x:c r="K7515" s="10"/>
      <x:c r="L7515" s="2"/>
      <x:c r="M7515" s="10"/>
      <x:c r="N7515" s="2"/>
      <x:c r="O7515" s="2"/>
      <x:c r="P7515" s="10"/>
      <x:c r="Q7515" s="11"/>
      <x:c r="R7515" s="11"/>
      <x:c r="S7515" s="2"/>
      <x:c r="T7515" s="2"/>
    </x:row>
    <x:row r="7516" ht="44" customHeight="1">
      <x:c r="A7516" s="2"/>
      <x:c r="B7516" s="2"/>
      <x:c r="C7516" s="10"/>
      <x:c r="D7516" s="10"/>
      <x:c r="E7516" s="11"/>
      <x:c r="F7516" s="10"/>
      <x:c r="G7516" s="10"/>
      <x:c r="H7516" s="11"/>
      <x:c r="I7516" s="11"/>
      <x:c r="J7516" s="10"/>
      <x:c r="K7516" s="10"/>
      <x:c r="L7516" s="2"/>
      <x:c r="M7516" s="10"/>
      <x:c r="N7516" s="2"/>
      <x:c r="O7516" s="2"/>
      <x:c r="P7516" s="10"/>
      <x:c r="Q7516" s="11"/>
      <x:c r="R7516" s="11"/>
      <x:c r="S7516" s="2"/>
      <x:c r="T7516" s="2"/>
    </x:row>
    <x:row r="7517" ht="44" customHeight="1">
      <x:c r="A7517" s="2"/>
      <x:c r="B7517" s="2"/>
      <x:c r="C7517" s="10"/>
      <x:c r="D7517" s="10"/>
      <x:c r="E7517" s="11"/>
      <x:c r="F7517" s="10"/>
      <x:c r="G7517" s="10"/>
      <x:c r="H7517" s="11"/>
      <x:c r="I7517" s="11"/>
      <x:c r="J7517" s="10"/>
      <x:c r="K7517" s="10"/>
      <x:c r="L7517" s="2"/>
      <x:c r="M7517" s="10"/>
      <x:c r="N7517" s="2"/>
      <x:c r="O7517" s="2"/>
      <x:c r="P7517" s="10"/>
      <x:c r="Q7517" s="11"/>
      <x:c r="R7517" s="11"/>
      <x:c r="S7517" s="2"/>
      <x:c r="T7517" s="2"/>
    </x:row>
    <x:row r="7518" ht="44" customHeight="1">
      <x:c r="A7518" s="2"/>
      <x:c r="B7518" s="2"/>
      <x:c r="C7518" s="10"/>
      <x:c r="D7518" s="10"/>
      <x:c r="E7518" s="11"/>
      <x:c r="F7518" s="10"/>
      <x:c r="G7518" s="10"/>
      <x:c r="H7518" s="11"/>
      <x:c r="I7518" s="11"/>
      <x:c r="J7518" s="10"/>
      <x:c r="K7518" s="10"/>
      <x:c r="L7518" s="2"/>
      <x:c r="M7518" s="10"/>
      <x:c r="N7518" s="2"/>
      <x:c r="O7518" s="2"/>
      <x:c r="P7518" s="10"/>
      <x:c r="Q7518" s="11"/>
      <x:c r="R7518" s="11"/>
      <x:c r="S7518" s="2"/>
      <x:c r="T7518" s="2"/>
    </x:row>
    <x:row r="7519" ht="44" customHeight="1">
      <x:c r="A7519" s="2"/>
      <x:c r="B7519" s="2"/>
      <x:c r="C7519" s="10"/>
      <x:c r="D7519" s="10"/>
      <x:c r="E7519" s="11"/>
      <x:c r="F7519" s="10"/>
      <x:c r="G7519" s="10"/>
      <x:c r="H7519" s="11"/>
      <x:c r="I7519" s="11"/>
      <x:c r="J7519" s="10"/>
      <x:c r="K7519" s="10"/>
      <x:c r="L7519" s="2"/>
      <x:c r="M7519" s="10"/>
      <x:c r="N7519" s="2"/>
      <x:c r="O7519" s="2"/>
      <x:c r="P7519" s="10"/>
      <x:c r="Q7519" s="11"/>
      <x:c r="R7519" s="11"/>
      <x:c r="S7519" s="2"/>
      <x:c r="T7519" s="2"/>
    </x:row>
    <x:row r="7520" ht="44" customHeight="1">
      <x:c r="A7520" s="2"/>
      <x:c r="B7520" s="2"/>
      <x:c r="C7520" s="10"/>
      <x:c r="D7520" s="10"/>
      <x:c r="E7520" s="11"/>
      <x:c r="F7520" s="10"/>
      <x:c r="G7520" s="10"/>
      <x:c r="H7520" s="11"/>
      <x:c r="I7520" s="11"/>
      <x:c r="J7520" s="10"/>
      <x:c r="K7520" s="10"/>
      <x:c r="L7520" s="2"/>
      <x:c r="M7520" s="10"/>
      <x:c r="N7520" s="2"/>
      <x:c r="O7520" s="2"/>
      <x:c r="P7520" s="10"/>
      <x:c r="Q7520" s="11"/>
      <x:c r="R7520" s="11"/>
      <x:c r="S7520" s="2"/>
      <x:c r="T7520" s="2"/>
    </x:row>
    <x:row r="7521" ht="44" customHeight="1">
      <x:c r="A7521" s="2"/>
      <x:c r="B7521" s="2"/>
      <x:c r="C7521" s="10"/>
      <x:c r="D7521" s="10"/>
      <x:c r="E7521" s="11"/>
      <x:c r="F7521" s="10"/>
      <x:c r="G7521" s="10"/>
      <x:c r="H7521" s="11"/>
      <x:c r="I7521" s="11"/>
      <x:c r="J7521" s="10"/>
      <x:c r="K7521" s="10"/>
      <x:c r="L7521" s="2"/>
      <x:c r="M7521" s="10"/>
      <x:c r="N7521" s="2"/>
      <x:c r="O7521" s="2"/>
      <x:c r="P7521" s="10"/>
      <x:c r="Q7521" s="11"/>
      <x:c r="R7521" s="11"/>
      <x:c r="S7521" s="2"/>
      <x:c r="T7521" s="2"/>
    </x:row>
    <x:row r="7522" ht="44" customHeight="1">
      <x:c r="A7522" s="2"/>
      <x:c r="B7522" s="2"/>
      <x:c r="C7522" s="10"/>
      <x:c r="D7522" s="10"/>
      <x:c r="E7522" s="11"/>
      <x:c r="F7522" s="10"/>
      <x:c r="G7522" s="10"/>
      <x:c r="H7522" s="11"/>
      <x:c r="I7522" s="11"/>
      <x:c r="J7522" s="10"/>
      <x:c r="K7522" s="10"/>
      <x:c r="L7522" s="2"/>
      <x:c r="M7522" s="10"/>
      <x:c r="N7522" s="2"/>
      <x:c r="O7522" s="2"/>
      <x:c r="P7522" s="10"/>
      <x:c r="Q7522" s="11"/>
      <x:c r="R7522" s="11"/>
      <x:c r="S7522" s="2"/>
      <x:c r="T7522" s="2"/>
    </x:row>
    <x:row r="7523" ht="44" customHeight="1">
      <x:c r="A7523" s="2"/>
      <x:c r="B7523" s="2"/>
      <x:c r="C7523" s="10"/>
      <x:c r="D7523" s="10"/>
      <x:c r="E7523" s="11"/>
      <x:c r="F7523" s="10"/>
      <x:c r="G7523" s="10"/>
      <x:c r="H7523" s="11"/>
      <x:c r="I7523" s="11"/>
      <x:c r="J7523" s="10"/>
      <x:c r="K7523" s="10"/>
      <x:c r="L7523" s="2"/>
      <x:c r="M7523" s="10"/>
      <x:c r="N7523" s="2"/>
      <x:c r="O7523" s="2"/>
      <x:c r="P7523" s="10"/>
      <x:c r="Q7523" s="11"/>
      <x:c r="R7523" s="11"/>
      <x:c r="S7523" s="2"/>
      <x:c r="T7523" s="2"/>
    </x:row>
    <x:row r="7524" ht="44" customHeight="1">
      <x:c r="A7524" s="2"/>
      <x:c r="B7524" s="2"/>
      <x:c r="C7524" s="10"/>
      <x:c r="D7524" s="10"/>
      <x:c r="E7524" s="11"/>
      <x:c r="F7524" s="10"/>
      <x:c r="G7524" s="10"/>
      <x:c r="H7524" s="11"/>
      <x:c r="I7524" s="11"/>
      <x:c r="J7524" s="10"/>
      <x:c r="K7524" s="10"/>
      <x:c r="L7524" s="2"/>
      <x:c r="M7524" s="10"/>
      <x:c r="N7524" s="2"/>
      <x:c r="O7524" s="2"/>
      <x:c r="P7524" s="10"/>
      <x:c r="Q7524" s="11"/>
      <x:c r="R7524" s="11"/>
      <x:c r="S7524" s="2"/>
      <x:c r="T7524" s="2"/>
    </x:row>
    <x:row r="7525" ht="44" customHeight="1">
      <x:c r="A7525" s="2"/>
      <x:c r="B7525" s="2"/>
      <x:c r="C7525" s="10"/>
      <x:c r="D7525" s="10"/>
      <x:c r="E7525" s="11"/>
      <x:c r="F7525" s="10"/>
      <x:c r="G7525" s="10"/>
      <x:c r="H7525" s="11"/>
      <x:c r="I7525" s="11"/>
      <x:c r="J7525" s="10"/>
      <x:c r="K7525" s="10"/>
      <x:c r="L7525" s="2"/>
      <x:c r="M7525" s="10"/>
      <x:c r="N7525" s="2"/>
      <x:c r="O7525" s="2"/>
      <x:c r="P7525" s="10"/>
      <x:c r="Q7525" s="11"/>
      <x:c r="R7525" s="11"/>
      <x:c r="S7525" s="2"/>
      <x:c r="T7525" s="2"/>
    </x:row>
    <x:row r="7526" ht="44" customHeight="1">
      <x:c r="A7526" s="2"/>
      <x:c r="B7526" s="2"/>
      <x:c r="C7526" s="10"/>
      <x:c r="D7526" s="10"/>
      <x:c r="E7526" s="11"/>
      <x:c r="F7526" s="10"/>
      <x:c r="G7526" s="10"/>
      <x:c r="H7526" s="11"/>
      <x:c r="I7526" s="11"/>
      <x:c r="J7526" s="10"/>
      <x:c r="K7526" s="10"/>
      <x:c r="L7526" s="2"/>
      <x:c r="M7526" s="10"/>
      <x:c r="N7526" s="2"/>
      <x:c r="O7526" s="2"/>
      <x:c r="P7526" s="10"/>
      <x:c r="Q7526" s="11"/>
      <x:c r="R7526" s="11"/>
      <x:c r="S7526" s="2"/>
      <x:c r="T7526" s="2"/>
    </x:row>
    <x:row r="7527" ht="44" customHeight="1">
      <x:c r="A7527" s="2"/>
      <x:c r="B7527" s="2"/>
      <x:c r="C7527" s="10"/>
      <x:c r="D7527" s="10"/>
      <x:c r="E7527" s="11"/>
      <x:c r="F7527" s="10"/>
      <x:c r="G7527" s="10"/>
      <x:c r="H7527" s="11"/>
      <x:c r="I7527" s="11"/>
      <x:c r="J7527" s="10"/>
      <x:c r="K7527" s="10"/>
      <x:c r="L7527" s="2"/>
      <x:c r="M7527" s="10"/>
      <x:c r="N7527" s="2"/>
      <x:c r="O7527" s="2"/>
      <x:c r="P7527" s="10"/>
      <x:c r="Q7527" s="11"/>
      <x:c r="R7527" s="11"/>
      <x:c r="S7527" s="2"/>
      <x:c r="T7527" s="2"/>
    </x:row>
    <x:row r="7528" ht="44" customHeight="1">
      <x:c r="A7528" s="2"/>
      <x:c r="B7528" s="2"/>
      <x:c r="C7528" s="10"/>
      <x:c r="D7528" s="10"/>
      <x:c r="E7528" s="11"/>
      <x:c r="F7528" s="10"/>
      <x:c r="G7528" s="10"/>
      <x:c r="H7528" s="11"/>
      <x:c r="I7528" s="11"/>
      <x:c r="J7528" s="10"/>
      <x:c r="K7528" s="10"/>
      <x:c r="L7528" s="2"/>
      <x:c r="M7528" s="10"/>
      <x:c r="N7528" s="2"/>
      <x:c r="O7528" s="2"/>
      <x:c r="P7528" s="10"/>
      <x:c r="Q7528" s="11"/>
      <x:c r="R7528" s="11"/>
      <x:c r="S7528" s="2"/>
      <x:c r="T7528" s="2"/>
    </x:row>
    <x:row r="7529" ht="44" customHeight="1">
      <x:c r="A7529" s="2"/>
      <x:c r="B7529" s="2"/>
      <x:c r="C7529" s="10"/>
      <x:c r="D7529" s="10"/>
      <x:c r="E7529" s="11"/>
      <x:c r="F7529" s="10"/>
      <x:c r="G7529" s="10"/>
      <x:c r="H7529" s="11"/>
      <x:c r="I7529" s="11"/>
      <x:c r="J7529" s="10"/>
      <x:c r="K7529" s="10"/>
      <x:c r="L7529" s="2"/>
      <x:c r="M7529" s="10"/>
      <x:c r="N7529" s="2"/>
      <x:c r="O7529" s="2"/>
      <x:c r="P7529" s="10"/>
      <x:c r="Q7529" s="11"/>
      <x:c r="R7529" s="11"/>
      <x:c r="S7529" s="2"/>
      <x:c r="T7529" s="2"/>
    </x:row>
    <x:row r="7530" ht="44" customHeight="1">
      <x:c r="A7530" s="2"/>
      <x:c r="B7530" s="2"/>
      <x:c r="C7530" s="10"/>
      <x:c r="D7530" s="10"/>
      <x:c r="E7530" s="11"/>
      <x:c r="F7530" s="10"/>
      <x:c r="G7530" s="10"/>
      <x:c r="H7530" s="11"/>
      <x:c r="I7530" s="11"/>
      <x:c r="J7530" s="10"/>
      <x:c r="K7530" s="10"/>
      <x:c r="L7530" s="2"/>
      <x:c r="M7530" s="10"/>
      <x:c r="N7530" s="2"/>
      <x:c r="O7530" s="2"/>
      <x:c r="P7530" s="10"/>
      <x:c r="Q7530" s="11"/>
      <x:c r="R7530" s="11"/>
      <x:c r="S7530" s="2"/>
      <x:c r="T7530" s="2"/>
    </x:row>
    <x:row r="7531" ht="44" customHeight="1">
      <x:c r="A7531" s="2"/>
      <x:c r="B7531" s="2"/>
      <x:c r="C7531" s="10"/>
      <x:c r="D7531" s="10"/>
      <x:c r="E7531" s="11"/>
      <x:c r="F7531" s="10"/>
      <x:c r="G7531" s="10"/>
      <x:c r="H7531" s="11"/>
      <x:c r="I7531" s="11"/>
      <x:c r="J7531" s="10"/>
      <x:c r="K7531" s="10"/>
      <x:c r="L7531" s="2"/>
      <x:c r="M7531" s="10"/>
      <x:c r="N7531" s="2"/>
      <x:c r="O7531" s="2"/>
      <x:c r="P7531" s="10"/>
      <x:c r="Q7531" s="11"/>
      <x:c r="R7531" s="11"/>
      <x:c r="S7531" s="2"/>
      <x:c r="T7531" s="2"/>
    </x:row>
    <x:row r="7532" ht="44" customHeight="1">
      <x:c r="A7532" s="2"/>
      <x:c r="B7532" s="2"/>
      <x:c r="C7532" s="10"/>
      <x:c r="D7532" s="10"/>
      <x:c r="E7532" s="11"/>
      <x:c r="F7532" s="10"/>
      <x:c r="G7532" s="10"/>
      <x:c r="H7532" s="11"/>
      <x:c r="I7532" s="11"/>
      <x:c r="J7532" s="10"/>
      <x:c r="K7532" s="10"/>
      <x:c r="L7532" s="2"/>
      <x:c r="M7532" s="10"/>
      <x:c r="N7532" s="2"/>
      <x:c r="O7532" s="2"/>
      <x:c r="P7532" s="10"/>
      <x:c r="Q7532" s="11"/>
      <x:c r="R7532" s="11"/>
      <x:c r="S7532" s="2"/>
      <x:c r="T7532" s="2"/>
    </x:row>
    <x:row r="7533" ht="44" customHeight="1">
      <x:c r="A7533" s="2"/>
      <x:c r="B7533" s="2"/>
      <x:c r="C7533" s="10"/>
      <x:c r="D7533" s="10"/>
      <x:c r="E7533" s="11"/>
      <x:c r="F7533" s="10"/>
      <x:c r="G7533" s="10"/>
      <x:c r="H7533" s="11"/>
      <x:c r="I7533" s="11"/>
      <x:c r="J7533" s="10"/>
      <x:c r="K7533" s="10"/>
      <x:c r="L7533" s="2"/>
      <x:c r="M7533" s="10"/>
      <x:c r="N7533" s="2"/>
      <x:c r="O7533" s="2"/>
      <x:c r="P7533" s="10"/>
      <x:c r="Q7533" s="11"/>
      <x:c r="R7533" s="11"/>
      <x:c r="S7533" s="2"/>
      <x:c r="T7533" s="2"/>
    </x:row>
    <x:row r="7534" ht="44" customHeight="1">
      <x:c r="A7534" s="2"/>
      <x:c r="B7534" s="2"/>
      <x:c r="C7534" s="10"/>
      <x:c r="D7534" s="10"/>
      <x:c r="E7534" s="11"/>
      <x:c r="F7534" s="10"/>
      <x:c r="G7534" s="10"/>
      <x:c r="H7534" s="11"/>
      <x:c r="I7534" s="11"/>
      <x:c r="J7534" s="10"/>
      <x:c r="K7534" s="10"/>
      <x:c r="L7534" s="2"/>
      <x:c r="M7534" s="10"/>
      <x:c r="N7534" s="2"/>
      <x:c r="O7534" s="2"/>
      <x:c r="P7534" s="10"/>
      <x:c r="Q7534" s="11"/>
      <x:c r="R7534" s="11"/>
      <x:c r="S7534" s="2"/>
      <x:c r="T7534" s="2"/>
    </x:row>
    <x:row r="7535" ht="44" customHeight="1">
      <x:c r="A7535" s="2"/>
      <x:c r="B7535" s="2"/>
      <x:c r="C7535" s="10"/>
      <x:c r="D7535" s="10"/>
      <x:c r="E7535" s="11"/>
      <x:c r="F7535" s="10"/>
      <x:c r="G7535" s="10"/>
      <x:c r="H7535" s="11"/>
      <x:c r="I7535" s="11"/>
      <x:c r="J7535" s="10"/>
      <x:c r="K7535" s="10"/>
      <x:c r="L7535" s="2"/>
      <x:c r="M7535" s="10"/>
      <x:c r="N7535" s="2"/>
      <x:c r="O7535" s="2"/>
      <x:c r="P7535" s="10"/>
      <x:c r="Q7535" s="11"/>
      <x:c r="R7535" s="11"/>
      <x:c r="S7535" s="2"/>
      <x:c r="T7535" s="2"/>
    </x:row>
    <x:row r="7536" ht="44" customHeight="1">
      <x:c r="A7536" s="2"/>
      <x:c r="B7536" s="2"/>
      <x:c r="C7536" s="10"/>
      <x:c r="D7536" s="10"/>
      <x:c r="E7536" s="11"/>
      <x:c r="F7536" s="10"/>
      <x:c r="G7536" s="10"/>
      <x:c r="H7536" s="11"/>
      <x:c r="I7536" s="11"/>
      <x:c r="J7536" s="10"/>
      <x:c r="K7536" s="10"/>
      <x:c r="L7536" s="2"/>
      <x:c r="M7536" s="10"/>
      <x:c r="N7536" s="2"/>
      <x:c r="O7536" s="2"/>
      <x:c r="P7536" s="10"/>
      <x:c r="Q7536" s="11"/>
      <x:c r="R7536" s="11"/>
      <x:c r="S7536" s="2"/>
      <x:c r="T7536" s="2"/>
    </x:row>
    <x:row r="7537" ht="44" customHeight="1">
      <x:c r="A7537" s="2"/>
      <x:c r="B7537" s="2"/>
      <x:c r="C7537" s="10"/>
      <x:c r="D7537" s="10"/>
      <x:c r="E7537" s="11"/>
      <x:c r="F7537" s="10"/>
      <x:c r="G7537" s="10"/>
      <x:c r="H7537" s="11"/>
      <x:c r="I7537" s="11"/>
      <x:c r="J7537" s="10"/>
      <x:c r="K7537" s="10"/>
      <x:c r="L7537" s="2"/>
      <x:c r="M7537" s="10"/>
      <x:c r="N7537" s="2"/>
      <x:c r="O7537" s="2"/>
      <x:c r="P7537" s="10"/>
      <x:c r="Q7537" s="11"/>
      <x:c r="R7537" s="11"/>
      <x:c r="S7537" s="2"/>
      <x:c r="T7537" s="2"/>
    </x:row>
    <x:row r="7538" ht="44" customHeight="1">
      <x:c r="A7538" s="2"/>
      <x:c r="B7538" s="2"/>
      <x:c r="C7538" s="10"/>
      <x:c r="D7538" s="10"/>
      <x:c r="E7538" s="11"/>
      <x:c r="F7538" s="10"/>
      <x:c r="G7538" s="10"/>
      <x:c r="H7538" s="11"/>
      <x:c r="I7538" s="11"/>
      <x:c r="J7538" s="10"/>
      <x:c r="K7538" s="10"/>
      <x:c r="L7538" s="2"/>
      <x:c r="M7538" s="10"/>
      <x:c r="N7538" s="2"/>
      <x:c r="O7538" s="2"/>
      <x:c r="P7538" s="10"/>
      <x:c r="Q7538" s="11"/>
      <x:c r="R7538" s="11"/>
      <x:c r="S7538" s="2"/>
      <x:c r="T7538" s="2"/>
    </x:row>
    <x:row r="7539" ht="44" customHeight="1">
      <x:c r="A7539" s="2"/>
      <x:c r="B7539" s="2"/>
      <x:c r="C7539" s="10"/>
      <x:c r="D7539" s="10"/>
      <x:c r="E7539" s="11"/>
      <x:c r="F7539" s="10"/>
      <x:c r="G7539" s="10"/>
      <x:c r="H7539" s="11"/>
      <x:c r="I7539" s="11"/>
      <x:c r="J7539" s="10"/>
      <x:c r="K7539" s="10"/>
      <x:c r="L7539" s="2"/>
      <x:c r="M7539" s="10"/>
      <x:c r="N7539" s="2"/>
      <x:c r="O7539" s="2"/>
      <x:c r="P7539" s="10"/>
      <x:c r="Q7539" s="11"/>
      <x:c r="R7539" s="11"/>
      <x:c r="S7539" s="2"/>
      <x:c r="T7539" s="2"/>
    </x:row>
    <x:row r="7540" ht="44" customHeight="1">
      <x:c r="A7540" s="2"/>
      <x:c r="B7540" s="2"/>
      <x:c r="C7540" s="10"/>
      <x:c r="D7540" s="10"/>
      <x:c r="E7540" s="11"/>
      <x:c r="F7540" s="10"/>
      <x:c r="G7540" s="10"/>
      <x:c r="H7540" s="11"/>
      <x:c r="I7540" s="11"/>
      <x:c r="J7540" s="10"/>
      <x:c r="K7540" s="10"/>
      <x:c r="L7540" s="2"/>
      <x:c r="M7540" s="10"/>
      <x:c r="N7540" s="2"/>
      <x:c r="O7540" s="2"/>
      <x:c r="P7540" s="10"/>
      <x:c r="Q7540" s="11"/>
      <x:c r="R7540" s="11"/>
      <x:c r="S7540" s="2"/>
      <x:c r="T7540" s="2"/>
    </x:row>
    <x:row r="7541" ht="44" customHeight="1">
      <x:c r="A7541" s="2"/>
      <x:c r="B7541" s="2"/>
      <x:c r="C7541" s="10"/>
      <x:c r="D7541" s="10"/>
      <x:c r="E7541" s="11"/>
      <x:c r="F7541" s="10"/>
      <x:c r="G7541" s="10"/>
      <x:c r="H7541" s="11"/>
      <x:c r="I7541" s="11"/>
      <x:c r="J7541" s="10"/>
      <x:c r="K7541" s="10"/>
      <x:c r="L7541" s="2"/>
      <x:c r="M7541" s="10"/>
      <x:c r="N7541" s="2"/>
      <x:c r="O7541" s="2"/>
      <x:c r="P7541" s="10"/>
      <x:c r="Q7541" s="11"/>
      <x:c r="R7541" s="11"/>
      <x:c r="S7541" s="2"/>
      <x:c r="T7541" s="2"/>
    </x:row>
    <x:row r="7542" ht="44" customHeight="1">
      <x:c r="A7542" s="2"/>
      <x:c r="B7542" s="2"/>
      <x:c r="C7542" s="10"/>
      <x:c r="D7542" s="10"/>
      <x:c r="E7542" s="11"/>
      <x:c r="F7542" s="10"/>
      <x:c r="G7542" s="10"/>
      <x:c r="H7542" s="11"/>
      <x:c r="I7542" s="11"/>
      <x:c r="J7542" s="10"/>
      <x:c r="K7542" s="10"/>
      <x:c r="L7542" s="2"/>
      <x:c r="M7542" s="10"/>
      <x:c r="N7542" s="2"/>
      <x:c r="O7542" s="2"/>
      <x:c r="P7542" s="10"/>
      <x:c r="Q7542" s="11"/>
      <x:c r="R7542" s="11"/>
      <x:c r="S7542" s="2"/>
      <x:c r="T7542" s="2"/>
    </x:row>
    <x:row r="7543" ht="44" customHeight="1">
      <x:c r="A7543" s="2"/>
      <x:c r="B7543" s="2"/>
      <x:c r="C7543" s="10"/>
      <x:c r="D7543" s="10"/>
      <x:c r="E7543" s="11"/>
      <x:c r="F7543" s="10"/>
      <x:c r="G7543" s="10"/>
      <x:c r="H7543" s="11"/>
      <x:c r="I7543" s="11"/>
      <x:c r="J7543" s="10"/>
      <x:c r="K7543" s="10"/>
      <x:c r="L7543" s="2"/>
      <x:c r="M7543" s="10"/>
      <x:c r="N7543" s="2"/>
      <x:c r="O7543" s="2"/>
      <x:c r="P7543" s="10"/>
      <x:c r="Q7543" s="11"/>
      <x:c r="R7543" s="11"/>
      <x:c r="S7543" s="2"/>
      <x:c r="T7543" s="2"/>
    </x:row>
    <x:row r="7544" ht="44" customHeight="1">
      <x:c r="A7544" s="2"/>
      <x:c r="B7544" s="2"/>
      <x:c r="C7544" s="10"/>
      <x:c r="D7544" s="10"/>
      <x:c r="E7544" s="11"/>
      <x:c r="F7544" s="10"/>
      <x:c r="G7544" s="10"/>
      <x:c r="H7544" s="11"/>
      <x:c r="I7544" s="11"/>
      <x:c r="J7544" s="10"/>
      <x:c r="K7544" s="10"/>
      <x:c r="L7544" s="2"/>
      <x:c r="M7544" s="10"/>
      <x:c r="N7544" s="2"/>
      <x:c r="O7544" s="2"/>
      <x:c r="P7544" s="10"/>
      <x:c r="Q7544" s="11"/>
      <x:c r="R7544" s="11"/>
      <x:c r="S7544" s="2"/>
      <x:c r="T7544" s="2"/>
    </x:row>
    <x:row r="7545" ht="44" customHeight="1">
      <x:c r="A7545" s="2"/>
      <x:c r="B7545" s="2"/>
      <x:c r="C7545" s="10"/>
      <x:c r="D7545" s="10"/>
      <x:c r="E7545" s="11"/>
      <x:c r="F7545" s="10"/>
      <x:c r="G7545" s="10"/>
      <x:c r="H7545" s="11"/>
      <x:c r="I7545" s="11"/>
      <x:c r="J7545" s="10"/>
      <x:c r="K7545" s="10"/>
      <x:c r="L7545" s="2"/>
      <x:c r="M7545" s="10"/>
      <x:c r="N7545" s="2"/>
      <x:c r="O7545" s="2"/>
      <x:c r="P7545" s="10"/>
      <x:c r="Q7545" s="11"/>
      <x:c r="R7545" s="11"/>
      <x:c r="S7545" s="2"/>
      <x:c r="T7545" s="2"/>
    </x:row>
    <x:row r="7546" ht="44" customHeight="1">
      <x:c r="A7546" s="2"/>
      <x:c r="B7546" s="2"/>
      <x:c r="C7546" s="10"/>
      <x:c r="D7546" s="10"/>
      <x:c r="E7546" s="11"/>
      <x:c r="F7546" s="10"/>
      <x:c r="G7546" s="10"/>
      <x:c r="H7546" s="11"/>
      <x:c r="I7546" s="11"/>
      <x:c r="J7546" s="10"/>
      <x:c r="K7546" s="10"/>
      <x:c r="L7546" s="2"/>
      <x:c r="M7546" s="10"/>
      <x:c r="N7546" s="2"/>
      <x:c r="O7546" s="2"/>
      <x:c r="P7546" s="10"/>
      <x:c r="Q7546" s="11"/>
      <x:c r="R7546" s="11"/>
      <x:c r="S7546" s="2"/>
      <x:c r="T7546" s="2"/>
    </x:row>
    <x:row r="7547" ht="44" customHeight="1">
      <x:c r="A7547" s="2"/>
      <x:c r="B7547" s="2"/>
      <x:c r="C7547" s="10"/>
      <x:c r="D7547" s="10"/>
      <x:c r="E7547" s="11"/>
      <x:c r="F7547" s="10"/>
      <x:c r="G7547" s="10"/>
      <x:c r="H7547" s="11"/>
      <x:c r="I7547" s="11"/>
      <x:c r="J7547" s="10"/>
      <x:c r="K7547" s="10"/>
      <x:c r="L7547" s="2"/>
      <x:c r="M7547" s="10"/>
      <x:c r="N7547" s="2"/>
      <x:c r="O7547" s="2"/>
      <x:c r="P7547" s="10"/>
      <x:c r="Q7547" s="11"/>
      <x:c r="R7547" s="11"/>
      <x:c r="S7547" s="2"/>
      <x:c r="T7547" s="2"/>
    </x:row>
    <x:row r="7548" ht="44" customHeight="1">
      <x:c r="A7548" s="2"/>
      <x:c r="B7548" s="2"/>
      <x:c r="C7548" s="10"/>
      <x:c r="D7548" s="10"/>
      <x:c r="E7548" s="11"/>
      <x:c r="F7548" s="10"/>
      <x:c r="G7548" s="10"/>
      <x:c r="H7548" s="11"/>
      <x:c r="I7548" s="11"/>
      <x:c r="J7548" s="10"/>
      <x:c r="K7548" s="10"/>
      <x:c r="L7548" s="2"/>
      <x:c r="M7548" s="10"/>
      <x:c r="N7548" s="2"/>
      <x:c r="O7548" s="2"/>
      <x:c r="P7548" s="10"/>
      <x:c r="Q7548" s="11"/>
      <x:c r="R7548" s="11"/>
      <x:c r="S7548" s="2"/>
      <x:c r="T7548" s="2"/>
    </x:row>
    <x:row r="7549" ht="44" customHeight="1">
      <x:c r="A7549" s="2"/>
      <x:c r="B7549" s="2"/>
      <x:c r="C7549" s="10"/>
      <x:c r="D7549" s="10"/>
      <x:c r="E7549" s="11"/>
      <x:c r="F7549" s="10"/>
      <x:c r="G7549" s="10"/>
      <x:c r="H7549" s="11"/>
      <x:c r="I7549" s="11"/>
      <x:c r="J7549" s="10"/>
      <x:c r="K7549" s="10"/>
      <x:c r="L7549" s="2"/>
      <x:c r="M7549" s="10"/>
      <x:c r="N7549" s="2"/>
      <x:c r="O7549" s="2"/>
      <x:c r="P7549" s="10"/>
      <x:c r="Q7549" s="11"/>
      <x:c r="R7549" s="11"/>
      <x:c r="S7549" s="2"/>
      <x:c r="T7549" s="2"/>
    </x:row>
    <x:row r="7550" ht="44" customHeight="1">
      <x:c r="A7550" s="2"/>
      <x:c r="B7550" s="2"/>
      <x:c r="C7550" s="10"/>
      <x:c r="D7550" s="10"/>
      <x:c r="E7550" s="11"/>
      <x:c r="F7550" s="10"/>
      <x:c r="G7550" s="10"/>
      <x:c r="H7550" s="11"/>
      <x:c r="I7550" s="11"/>
      <x:c r="J7550" s="10"/>
      <x:c r="K7550" s="10"/>
      <x:c r="L7550" s="2"/>
      <x:c r="M7550" s="10"/>
      <x:c r="N7550" s="2"/>
      <x:c r="O7550" s="2"/>
      <x:c r="P7550" s="10"/>
      <x:c r="Q7550" s="11"/>
      <x:c r="R7550" s="11"/>
      <x:c r="S7550" s="2"/>
      <x:c r="T7550" s="2"/>
    </x:row>
    <x:row r="7551" ht="44" customHeight="1">
      <x:c r="A7551" s="2"/>
      <x:c r="B7551" s="2"/>
      <x:c r="C7551" s="10"/>
      <x:c r="D7551" s="10"/>
      <x:c r="E7551" s="11"/>
      <x:c r="F7551" s="10"/>
      <x:c r="G7551" s="10"/>
      <x:c r="H7551" s="11"/>
      <x:c r="I7551" s="11"/>
      <x:c r="J7551" s="10"/>
      <x:c r="K7551" s="10"/>
      <x:c r="L7551" s="2"/>
      <x:c r="M7551" s="10"/>
      <x:c r="N7551" s="2"/>
      <x:c r="O7551" s="2"/>
      <x:c r="P7551" s="10"/>
      <x:c r="Q7551" s="11"/>
      <x:c r="R7551" s="11"/>
      <x:c r="S7551" s="2"/>
      <x:c r="T7551" s="2"/>
    </x:row>
    <x:row r="7552" ht="44" customHeight="1">
      <x:c r="A7552" s="2"/>
      <x:c r="B7552" s="2"/>
      <x:c r="C7552" s="10"/>
      <x:c r="D7552" s="10"/>
      <x:c r="E7552" s="11"/>
      <x:c r="F7552" s="10"/>
      <x:c r="G7552" s="10"/>
      <x:c r="H7552" s="11"/>
      <x:c r="I7552" s="11"/>
      <x:c r="J7552" s="10"/>
      <x:c r="K7552" s="10"/>
      <x:c r="L7552" s="2"/>
      <x:c r="M7552" s="10"/>
      <x:c r="N7552" s="2"/>
      <x:c r="O7552" s="2"/>
      <x:c r="P7552" s="10"/>
      <x:c r="Q7552" s="11"/>
      <x:c r="R7552" s="11"/>
      <x:c r="S7552" s="2"/>
      <x:c r="T7552" s="2"/>
    </x:row>
    <x:row r="7553" ht="44" customHeight="1">
      <x:c r="A7553" s="2"/>
      <x:c r="B7553" s="2"/>
      <x:c r="C7553" s="10"/>
      <x:c r="D7553" s="10"/>
      <x:c r="E7553" s="11"/>
      <x:c r="F7553" s="10"/>
      <x:c r="G7553" s="10"/>
      <x:c r="H7553" s="11"/>
      <x:c r="I7553" s="11"/>
      <x:c r="J7553" s="10"/>
      <x:c r="K7553" s="10"/>
      <x:c r="L7553" s="2"/>
      <x:c r="M7553" s="10"/>
      <x:c r="N7553" s="2"/>
      <x:c r="O7553" s="2"/>
      <x:c r="P7553" s="10"/>
      <x:c r="Q7553" s="11"/>
      <x:c r="R7553" s="11"/>
      <x:c r="S7553" s="2"/>
      <x:c r="T7553" s="2"/>
    </x:row>
    <x:row r="7554" ht="44" customHeight="1">
      <x:c r="A7554" s="2"/>
      <x:c r="B7554" s="2"/>
      <x:c r="C7554" s="10"/>
      <x:c r="D7554" s="10"/>
      <x:c r="E7554" s="11"/>
      <x:c r="F7554" s="10"/>
      <x:c r="G7554" s="10"/>
      <x:c r="H7554" s="11"/>
      <x:c r="I7554" s="11"/>
      <x:c r="J7554" s="10"/>
      <x:c r="K7554" s="10"/>
      <x:c r="L7554" s="2"/>
      <x:c r="M7554" s="10"/>
      <x:c r="N7554" s="2"/>
      <x:c r="O7554" s="2"/>
      <x:c r="P7554" s="10"/>
      <x:c r="Q7554" s="11"/>
      <x:c r="R7554" s="11"/>
      <x:c r="S7554" s="2"/>
      <x:c r="T7554" s="2"/>
    </x:row>
    <x:row r="7555" ht="44" customHeight="1">
      <x:c r="A7555" s="2"/>
      <x:c r="B7555" s="2"/>
      <x:c r="C7555" s="10"/>
      <x:c r="D7555" s="10"/>
      <x:c r="E7555" s="11"/>
      <x:c r="F7555" s="10"/>
      <x:c r="G7555" s="10"/>
      <x:c r="H7555" s="11"/>
      <x:c r="I7555" s="11"/>
      <x:c r="J7555" s="10"/>
      <x:c r="K7555" s="10"/>
      <x:c r="L7555" s="2"/>
      <x:c r="M7555" s="10"/>
      <x:c r="N7555" s="2"/>
      <x:c r="O7555" s="2"/>
      <x:c r="P7555" s="10"/>
      <x:c r="Q7555" s="11"/>
      <x:c r="R7555" s="11"/>
      <x:c r="S7555" s="2"/>
      <x:c r="T7555" s="2"/>
    </x:row>
    <x:row r="7556" ht="44" customHeight="1">
      <x:c r="A7556" s="2"/>
      <x:c r="B7556" s="2"/>
      <x:c r="C7556" s="10"/>
      <x:c r="D7556" s="10"/>
      <x:c r="E7556" s="11"/>
      <x:c r="F7556" s="10"/>
      <x:c r="G7556" s="10"/>
      <x:c r="H7556" s="11"/>
      <x:c r="I7556" s="11"/>
      <x:c r="J7556" s="10"/>
      <x:c r="K7556" s="10"/>
      <x:c r="L7556" s="2"/>
      <x:c r="M7556" s="10"/>
      <x:c r="N7556" s="2"/>
      <x:c r="O7556" s="2"/>
      <x:c r="P7556" s="10"/>
      <x:c r="Q7556" s="11"/>
      <x:c r="R7556" s="11"/>
      <x:c r="S7556" s="2"/>
      <x:c r="T7556" s="2"/>
    </x:row>
    <x:row r="7557" ht="44" customHeight="1">
      <x:c r="A7557" s="2"/>
      <x:c r="B7557" s="2"/>
      <x:c r="C7557" s="10"/>
      <x:c r="D7557" s="10"/>
      <x:c r="E7557" s="11"/>
      <x:c r="F7557" s="10"/>
      <x:c r="G7557" s="10"/>
      <x:c r="H7557" s="11"/>
      <x:c r="I7557" s="11"/>
      <x:c r="J7557" s="10"/>
      <x:c r="K7557" s="10"/>
      <x:c r="L7557" s="2"/>
      <x:c r="M7557" s="10"/>
      <x:c r="N7557" s="2"/>
      <x:c r="O7557" s="2"/>
      <x:c r="P7557" s="10"/>
      <x:c r="Q7557" s="11"/>
      <x:c r="R7557" s="11"/>
      <x:c r="S7557" s="2"/>
      <x:c r="T7557" s="2"/>
    </x:row>
    <x:row r="7558" ht="44" customHeight="1">
      <x:c r="A7558" s="2"/>
      <x:c r="B7558" s="2"/>
      <x:c r="C7558" s="10"/>
      <x:c r="D7558" s="10"/>
      <x:c r="E7558" s="11"/>
      <x:c r="F7558" s="10"/>
      <x:c r="G7558" s="10"/>
      <x:c r="H7558" s="11"/>
      <x:c r="I7558" s="11"/>
      <x:c r="J7558" s="10"/>
      <x:c r="K7558" s="10"/>
      <x:c r="L7558" s="2"/>
      <x:c r="M7558" s="10"/>
      <x:c r="N7558" s="2"/>
      <x:c r="O7558" s="2"/>
      <x:c r="P7558" s="10"/>
      <x:c r="Q7558" s="11"/>
      <x:c r="R7558" s="11"/>
      <x:c r="S7558" s="2"/>
      <x:c r="T7558" s="2"/>
    </x:row>
    <x:row r="7559" ht="44" customHeight="1">
      <x:c r="A7559" s="2"/>
      <x:c r="B7559" s="2"/>
      <x:c r="C7559" s="10"/>
      <x:c r="D7559" s="10"/>
      <x:c r="E7559" s="11"/>
      <x:c r="F7559" s="10"/>
      <x:c r="G7559" s="10"/>
      <x:c r="H7559" s="11"/>
      <x:c r="I7559" s="11"/>
      <x:c r="J7559" s="10"/>
      <x:c r="K7559" s="10"/>
      <x:c r="L7559" s="2"/>
      <x:c r="M7559" s="10"/>
      <x:c r="N7559" s="2"/>
      <x:c r="O7559" s="2"/>
      <x:c r="P7559" s="10"/>
      <x:c r="Q7559" s="11"/>
      <x:c r="R7559" s="11"/>
      <x:c r="S7559" s="2"/>
      <x:c r="T7559" s="2"/>
    </x:row>
    <x:row r="7560" ht="44" customHeight="1">
      <x:c r="A7560" s="2"/>
      <x:c r="B7560" s="2"/>
      <x:c r="C7560" s="10"/>
      <x:c r="D7560" s="10"/>
      <x:c r="E7560" s="11"/>
      <x:c r="F7560" s="10"/>
      <x:c r="G7560" s="10"/>
      <x:c r="H7560" s="11"/>
      <x:c r="I7560" s="11"/>
      <x:c r="J7560" s="10"/>
      <x:c r="K7560" s="10"/>
      <x:c r="L7560" s="2"/>
      <x:c r="M7560" s="10"/>
      <x:c r="N7560" s="2"/>
      <x:c r="O7560" s="2"/>
      <x:c r="P7560" s="10"/>
      <x:c r="Q7560" s="11"/>
      <x:c r="R7560" s="11"/>
      <x:c r="S7560" s="2"/>
      <x:c r="T7560" s="2"/>
    </x:row>
    <x:row r="7561" ht="44" customHeight="1">
      <x:c r="A7561" s="2"/>
      <x:c r="B7561" s="2"/>
      <x:c r="C7561" s="10"/>
      <x:c r="D7561" s="10"/>
      <x:c r="E7561" s="11"/>
      <x:c r="F7561" s="10"/>
      <x:c r="G7561" s="10"/>
      <x:c r="H7561" s="11"/>
      <x:c r="I7561" s="11"/>
      <x:c r="J7561" s="10"/>
      <x:c r="K7561" s="10"/>
      <x:c r="L7561" s="2"/>
      <x:c r="M7561" s="10"/>
      <x:c r="N7561" s="2"/>
      <x:c r="O7561" s="2"/>
      <x:c r="P7561" s="10"/>
      <x:c r="Q7561" s="11"/>
      <x:c r="R7561" s="11"/>
      <x:c r="S7561" s="2"/>
      <x:c r="T7561" s="2"/>
    </x:row>
    <x:row r="7562" ht="44" customHeight="1">
      <x:c r="A7562" s="2"/>
      <x:c r="B7562" s="2"/>
      <x:c r="C7562" s="10"/>
      <x:c r="D7562" s="10"/>
      <x:c r="E7562" s="11"/>
      <x:c r="F7562" s="10"/>
      <x:c r="G7562" s="10"/>
      <x:c r="H7562" s="11"/>
      <x:c r="I7562" s="11"/>
      <x:c r="J7562" s="10"/>
      <x:c r="K7562" s="10"/>
      <x:c r="L7562" s="2"/>
      <x:c r="M7562" s="10"/>
      <x:c r="N7562" s="2"/>
      <x:c r="O7562" s="2"/>
      <x:c r="P7562" s="10"/>
      <x:c r="Q7562" s="11"/>
      <x:c r="R7562" s="11"/>
      <x:c r="S7562" s="2"/>
      <x:c r="T7562" s="2"/>
    </x:row>
    <x:row r="7563" ht="44" customHeight="1">
      <x:c r="A7563" s="2"/>
      <x:c r="B7563" s="2"/>
      <x:c r="C7563" s="10"/>
      <x:c r="D7563" s="10"/>
      <x:c r="E7563" s="11"/>
      <x:c r="F7563" s="10"/>
      <x:c r="G7563" s="10"/>
      <x:c r="H7563" s="11"/>
      <x:c r="I7563" s="11"/>
      <x:c r="J7563" s="10"/>
      <x:c r="K7563" s="10"/>
      <x:c r="L7563" s="2"/>
      <x:c r="M7563" s="10"/>
      <x:c r="N7563" s="2"/>
      <x:c r="O7563" s="2"/>
      <x:c r="P7563" s="10"/>
      <x:c r="Q7563" s="11"/>
      <x:c r="R7563" s="11"/>
      <x:c r="S7563" s="2"/>
      <x:c r="T7563" s="2"/>
    </x:row>
    <x:row r="7564" ht="44" customHeight="1">
      <x:c r="A7564" s="2"/>
      <x:c r="B7564" s="2"/>
      <x:c r="C7564" s="10"/>
      <x:c r="D7564" s="10"/>
      <x:c r="E7564" s="11"/>
      <x:c r="F7564" s="10"/>
      <x:c r="G7564" s="10"/>
      <x:c r="H7564" s="11"/>
      <x:c r="I7564" s="11"/>
      <x:c r="J7564" s="10"/>
      <x:c r="K7564" s="10"/>
      <x:c r="L7564" s="2"/>
      <x:c r="M7564" s="10"/>
      <x:c r="N7564" s="2"/>
      <x:c r="O7564" s="2"/>
      <x:c r="P7564" s="10"/>
      <x:c r="Q7564" s="11"/>
      <x:c r="R7564" s="11"/>
      <x:c r="S7564" s="2"/>
      <x:c r="T7564" s="2"/>
    </x:row>
    <x:row r="7565" ht="44" customHeight="1">
      <x:c r="A7565" s="2"/>
      <x:c r="B7565" s="2"/>
      <x:c r="C7565" s="10"/>
      <x:c r="D7565" s="10"/>
      <x:c r="E7565" s="11"/>
      <x:c r="F7565" s="10"/>
      <x:c r="G7565" s="10"/>
      <x:c r="H7565" s="11"/>
      <x:c r="I7565" s="11"/>
      <x:c r="J7565" s="10"/>
      <x:c r="K7565" s="10"/>
      <x:c r="L7565" s="2"/>
      <x:c r="M7565" s="10"/>
      <x:c r="N7565" s="2"/>
      <x:c r="O7565" s="2"/>
      <x:c r="P7565" s="10"/>
      <x:c r="Q7565" s="11"/>
      <x:c r="R7565" s="11"/>
      <x:c r="S7565" s="2"/>
      <x:c r="T7565" s="2"/>
    </x:row>
    <x:row r="7566" ht="44" customHeight="1">
      <x:c r="A7566" s="2"/>
      <x:c r="B7566" s="2"/>
      <x:c r="C7566" s="10"/>
      <x:c r="D7566" s="10"/>
      <x:c r="E7566" s="11"/>
      <x:c r="F7566" s="10"/>
      <x:c r="G7566" s="10"/>
      <x:c r="H7566" s="11"/>
      <x:c r="I7566" s="11"/>
      <x:c r="J7566" s="10"/>
      <x:c r="K7566" s="10"/>
      <x:c r="L7566" s="2"/>
      <x:c r="M7566" s="10"/>
      <x:c r="N7566" s="2"/>
      <x:c r="O7566" s="2"/>
      <x:c r="P7566" s="10"/>
      <x:c r="Q7566" s="11"/>
      <x:c r="R7566" s="11"/>
      <x:c r="S7566" s="2"/>
      <x:c r="T7566" s="2"/>
    </x:row>
    <x:row r="7567" ht="44" customHeight="1">
      <x:c r="A7567" s="2"/>
      <x:c r="B7567" s="2"/>
      <x:c r="C7567" s="10"/>
      <x:c r="D7567" s="10"/>
      <x:c r="E7567" s="11"/>
      <x:c r="F7567" s="10"/>
      <x:c r="G7567" s="10"/>
      <x:c r="H7567" s="11"/>
      <x:c r="I7567" s="11"/>
      <x:c r="J7567" s="10"/>
      <x:c r="K7567" s="10"/>
      <x:c r="L7567" s="2"/>
      <x:c r="M7567" s="10"/>
      <x:c r="N7567" s="2"/>
      <x:c r="O7567" s="2"/>
      <x:c r="P7567" s="10"/>
      <x:c r="Q7567" s="11"/>
      <x:c r="R7567" s="11"/>
      <x:c r="S7567" s="2"/>
      <x:c r="T7567" s="2"/>
    </x:row>
    <x:row r="7568" ht="44" customHeight="1">
      <x:c r="A7568" s="2"/>
      <x:c r="B7568" s="2"/>
      <x:c r="C7568" s="10"/>
      <x:c r="D7568" s="10"/>
      <x:c r="E7568" s="11"/>
      <x:c r="F7568" s="10"/>
      <x:c r="G7568" s="10"/>
      <x:c r="H7568" s="11"/>
      <x:c r="I7568" s="11"/>
      <x:c r="J7568" s="10"/>
      <x:c r="K7568" s="10"/>
      <x:c r="L7568" s="2"/>
      <x:c r="M7568" s="10"/>
      <x:c r="N7568" s="2"/>
      <x:c r="O7568" s="2"/>
      <x:c r="P7568" s="10"/>
      <x:c r="Q7568" s="11"/>
      <x:c r="R7568" s="11"/>
      <x:c r="S7568" s="2"/>
      <x:c r="T7568" s="2"/>
    </x:row>
    <x:row r="7569" ht="44" customHeight="1">
      <x:c r="A7569" s="2"/>
      <x:c r="B7569" s="2"/>
      <x:c r="C7569" s="10"/>
      <x:c r="D7569" s="10"/>
      <x:c r="E7569" s="11"/>
      <x:c r="F7569" s="10"/>
      <x:c r="G7569" s="10"/>
      <x:c r="H7569" s="11"/>
      <x:c r="I7569" s="11"/>
      <x:c r="J7569" s="10"/>
      <x:c r="K7569" s="10"/>
      <x:c r="L7569" s="2"/>
      <x:c r="M7569" s="10"/>
      <x:c r="N7569" s="2"/>
      <x:c r="O7569" s="2"/>
      <x:c r="P7569" s="10"/>
      <x:c r="Q7569" s="11"/>
      <x:c r="R7569" s="11"/>
      <x:c r="S7569" s="2"/>
      <x:c r="T7569" s="2"/>
    </x:row>
    <x:row r="7570" ht="44" customHeight="1">
      <x:c r="A7570" s="2"/>
      <x:c r="B7570" s="2"/>
      <x:c r="C7570" s="10"/>
      <x:c r="D7570" s="10"/>
      <x:c r="E7570" s="11"/>
      <x:c r="F7570" s="10"/>
      <x:c r="G7570" s="10"/>
      <x:c r="H7570" s="11"/>
      <x:c r="I7570" s="11"/>
      <x:c r="J7570" s="10"/>
      <x:c r="K7570" s="10"/>
      <x:c r="L7570" s="2"/>
      <x:c r="M7570" s="10"/>
      <x:c r="N7570" s="2"/>
      <x:c r="O7570" s="2"/>
      <x:c r="P7570" s="10"/>
      <x:c r="Q7570" s="11"/>
      <x:c r="R7570" s="11"/>
      <x:c r="S7570" s="2"/>
      <x:c r="T7570" s="2"/>
    </x:row>
    <x:row r="7571" ht="44" customHeight="1">
      <x:c r="A7571" s="2"/>
      <x:c r="B7571" s="2"/>
      <x:c r="C7571" s="10"/>
      <x:c r="D7571" s="10"/>
      <x:c r="E7571" s="11"/>
      <x:c r="F7571" s="10"/>
      <x:c r="G7571" s="10"/>
      <x:c r="H7571" s="11"/>
      <x:c r="I7571" s="11"/>
      <x:c r="J7571" s="10"/>
      <x:c r="K7571" s="10"/>
      <x:c r="L7571" s="2"/>
      <x:c r="M7571" s="10"/>
      <x:c r="N7571" s="2"/>
      <x:c r="O7571" s="2"/>
      <x:c r="P7571" s="10"/>
      <x:c r="Q7571" s="11"/>
      <x:c r="R7571" s="11"/>
      <x:c r="S7571" s="2"/>
      <x:c r="T7571" s="2"/>
    </x:row>
    <x:row r="7572" ht="44" customHeight="1">
      <x:c r="A7572" s="2"/>
      <x:c r="B7572" s="2"/>
      <x:c r="C7572" s="10"/>
      <x:c r="D7572" s="10"/>
      <x:c r="E7572" s="11"/>
      <x:c r="F7572" s="10"/>
      <x:c r="G7572" s="10"/>
      <x:c r="H7572" s="11"/>
      <x:c r="I7572" s="11"/>
      <x:c r="J7572" s="10"/>
      <x:c r="K7572" s="10"/>
      <x:c r="L7572" s="2"/>
      <x:c r="M7572" s="10"/>
      <x:c r="N7572" s="2"/>
      <x:c r="O7572" s="2"/>
      <x:c r="P7572" s="10"/>
      <x:c r="Q7572" s="11"/>
      <x:c r="R7572" s="11"/>
      <x:c r="S7572" s="2"/>
      <x:c r="T7572" s="2"/>
    </x:row>
    <x:row r="7573" ht="44" customHeight="1">
      <x:c r="A7573" s="2"/>
      <x:c r="B7573" s="2"/>
      <x:c r="C7573" s="10"/>
      <x:c r="D7573" s="10"/>
      <x:c r="E7573" s="11"/>
      <x:c r="F7573" s="10"/>
      <x:c r="G7573" s="10"/>
      <x:c r="H7573" s="11"/>
      <x:c r="I7573" s="11"/>
      <x:c r="J7573" s="10"/>
      <x:c r="K7573" s="10"/>
      <x:c r="L7573" s="2"/>
      <x:c r="M7573" s="10"/>
      <x:c r="N7573" s="2"/>
      <x:c r="O7573" s="2"/>
      <x:c r="P7573" s="10"/>
      <x:c r="Q7573" s="11"/>
      <x:c r="R7573" s="11"/>
      <x:c r="S7573" s="2"/>
      <x:c r="T7573" s="2"/>
    </x:row>
    <x:row r="7574" ht="44" customHeight="1">
      <x:c r="A7574" s="2"/>
      <x:c r="B7574" s="2"/>
      <x:c r="C7574" s="10"/>
      <x:c r="D7574" s="10"/>
      <x:c r="E7574" s="11"/>
      <x:c r="F7574" s="10"/>
      <x:c r="G7574" s="10"/>
      <x:c r="H7574" s="11"/>
      <x:c r="I7574" s="11"/>
      <x:c r="J7574" s="10"/>
      <x:c r="K7574" s="10"/>
      <x:c r="L7574" s="2"/>
      <x:c r="M7574" s="10"/>
      <x:c r="N7574" s="2"/>
      <x:c r="O7574" s="2"/>
      <x:c r="P7574" s="10"/>
      <x:c r="Q7574" s="11"/>
      <x:c r="R7574" s="11"/>
      <x:c r="S7574" s="2"/>
      <x:c r="T7574" s="2"/>
    </x:row>
    <x:row r="7575" ht="44" customHeight="1">
      <x:c r="A7575" s="2"/>
      <x:c r="B7575" s="2"/>
      <x:c r="C7575" s="10"/>
      <x:c r="D7575" s="10"/>
      <x:c r="E7575" s="11"/>
      <x:c r="F7575" s="10"/>
      <x:c r="G7575" s="10"/>
      <x:c r="H7575" s="11"/>
      <x:c r="I7575" s="11"/>
      <x:c r="J7575" s="10"/>
      <x:c r="K7575" s="10"/>
      <x:c r="L7575" s="2"/>
      <x:c r="M7575" s="10"/>
      <x:c r="N7575" s="2"/>
      <x:c r="O7575" s="2"/>
      <x:c r="P7575" s="10"/>
      <x:c r="Q7575" s="11"/>
      <x:c r="R7575" s="11"/>
      <x:c r="S7575" s="2"/>
      <x:c r="T7575" s="2"/>
    </x:row>
    <x:row r="7576" ht="44" customHeight="1">
      <x:c r="A7576" s="2"/>
      <x:c r="B7576" s="2"/>
      <x:c r="C7576" s="10"/>
      <x:c r="D7576" s="10"/>
      <x:c r="E7576" s="11"/>
      <x:c r="F7576" s="10"/>
      <x:c r="G7576" s="10"/>
      <x:c r="H7576" s="11"/>
      <x:c r="I7576" s="11"/>
      <x:c r="J7576" s="10"/>
      <x:c r="K7576" s="10"/>
      <x:c r="L7576" s="2"/>
      <x:c r="M7576" s="10"/>
      <x:c r="N7576" s="2"/>
      <x:c r="O7576" s="2"/>
      <x:c r="P7576" s="10"/>
      <x:c r="Q7576" s="11"/>
      <x:c r="R7576" s="11"/>
      <x:c r="S7576" s="2"/>
      <x:c r="T7576" s="2"/>
    </x:row>
    <x:row r="7577" ht="44" customHeight="1">
      <x:c r="A7577" s="2"/>
      <x:c r="B7577" s="2"/>
      <x:c r="C7577" s="10"/>
      <x:c r="D7577" s="10"/>
      <x:c r="E7577" s="11"/>
      <x:c r="F7577" s="10"/>
      <x:c r="G7577" s="10"/>
      <x:c r="H7577" s="11"/>
      <x:c r="I7577" s="11"/>
      <x:c r="J7577" s="10"/>
      <x:c r="K7577" s="10"/>
      <x:c r="L7577" s="2"/>
      <x:c r="M7577" s="10"/>
      <x:c r="N7577" s="2"/>
      <x:c r="O7577" s="2"/>
      <x:c r="P7577" s="10"/>
      <x:c r="Q7577" s="11"/>
      <x:c r="R7577" s="11"/>
      <x:c r="S7577" s="2"/>
      <x:c r="T7577" s="2"/>
    </x:row>
    <x:row r="7578" ht="44" customHeight="1">
      <x:c r="A7578" s="2"/>
      <x:c r="B7578" s="2"/>
      <x:c r="C7578" s="10"/>
      <x:c r="D7578" s="10"/>
      <x:c r="E7578" s="11"/>
      <x:c r="F7578" s="10"/>
      <x:c r="G7578" s="10"/>
      <x:c r="H7578" s="11"/>
      <x:c r="I7578" s="11"/>
      <x:c r="J7578" s="10"/>
      <x:c r="K7578" s="10"/>
      <x:c r="L7578" s="2"/>
      <x:c r="M7578" s="10"/>
      <x:c r="N7578" s="2"/>
      <x:c r="O7578" s="2"/>
      <x:c r="P7578" s="10"/>
      <x:c r="Q7578" s="11"/>
      <x:c r="R7578" s="11"/>
      <x:c r="S7578" s="2"/>
      <x:c r="T7578" s="2"/>
    </x:row>
    <x:row r="7579" ht="44" customHeight="1">
      <x:c r="A7579" s="2"/>
      <x:c r="B7579" s="2"/>
      <x:c r="C7579" s="10"/>
      <x:c r="D7579" s="10"/>
      <x:c r="E7579" s="11"/>
      <x:c r="F7579" s="10"/>
      <x:c r="G7579" s="10"/>
      <x:c r="H7579" s="11"/>
      <x:c r="I7579" s="11"/>
      <x:c r="J7579" s="10"/>
      <x:c r="K7579" s="10"/>
      <x:c r="L7579" s="2"/>
      <x:c r="M7579" s="10"/>
      <x:c r="N7579" s="2"/>
      <x:c r="O7579" s="2"/>
      <x:c r="P7579" s="10"/>
      <x:c r="Q7579" s="11"/>
      <x:c r="R7579" s="11"/>
      <x:c r="S7579" s="2"/>
      <x:c r="T7579" s="2"/>
    </x:row>
    <x:row r="7580" ht="44" customHeight="1">
      <x:c r="A7580" s="2"/>
      <x:c r="B7580" s="2"/>
      <x:c r="C7580" s="10"/>
      <x:c r="D7580" s="10"/>
      <x:c r="E7580" s="11"/>
      <x:c r="F7580" s="10"/>
      <x:c r="G7580" s="10"/>
      <x:c r="H7580" s="11"/>
      <x:c r="I7580" s="11"/>
      <x:c r="J7580" s="10"/>
      <x:c r="K7580" s="10"/>
      <x:c r="L7580" s="2"/>
      <x:c r="M7580" s="10"/>
      <x:c r="N7580" s="2"/>
      <x:c r="O7580" s="2"/>
      <x:c r="P7580" s="10"/>
      <x:c r="Q7580" s="11"/>
      <x:c r="R7580" s="11"/>
      <x:c r="S7580" s="2"/>
      <x:c r="T7580" s="2"/>
    </x:row>
    <x:row r="7581" ht="44" customHeight="1">
      <x:c r="A7581" s="2"/>
      <x:c r="B7581" s="2"/>
      <x:c r="C7581" s="10"/>
      <x:c r="D7581" s="10"/>
      <x:c r="E7581" s="11"/>
      <x:c r="F7581" s="10"/>
      <x:c r="G7581" s="10"/>
      <x:c r="H7581" s="11"/>
      <x:c r="I7581" s="11"/>
      <x:c r="J7581" s="10"/>
      <x:c r="K7581" s="10"/>
      <x:c r="L7581" s="2"/>
      <x:c r="M7581" s="10"/>
      <x:c r="N7581" s="2"/>
      <x:c r="O7581" s="2"/>
      <x:c r="P7581" s="10"/>
      <x:c r="Q7581" s="11"/>
      <x:c r="R7581" s="11"/>
      <x:c r="S7581" s="2"/>
      <x:c r="T7581" s="2"/>
    </x:row>
    <x:row r="7582" ht="44" customHeight="1">
      <x:c r="A7582" s="2"/>
      <x:c r="B7582" s="2"/>
      <x:c r="C7582" s="10"/>
      <x:c r="D7582" s="10"/>
      <x:c r="E7582" s="11"/>
      <x:c r="F7582" s="10"/>
      <x:c r="G7582" s="10"/>
      <x:c r="H7582" s="11"/>
      <x:c r="I7582" s="11"/>
      <x:c r="J7582" s="10"/>
      <x:c r="K7582" s="10"/>
      <x:c r="L7582" s="2"/>
      <x:c r="M7582" s="10"/>
      <x:c r="N7582" s="2"/>
      <x:c r="O7582" s="2"/>
      <x:c r="P7582" s="10"/>
      <x:c r="Q7582" s="11"/>
      <x:c r="R7582" s="11"/>
      <x:c r="S7582" s="2"/>
      <x:c r="T7582" s="2"/>
    </x:row>
    <x:row r="7583" ht="44" customHeight="1">
      <x:c r="A7583" s="2"/>
      <x:c r="B7583" s="2"/>
      <x:c r="C7583" s="10"/>
      <x:c r="D7583" s="10"/>
      <x:c r="E7583" s="11"/>
      <x:c r="F7583" s="10"/>
      <x:c r="G7583" s="10"/>
      <x:c r="H7583" s="11"/>
      <x:c r="I7583" s="11"/>
      <x:c r="J7583" s="10"/>
      <x:c r="K7583" s="10"/>
      <x:c r="L7583" s="2"/>
      <x:c r="M7583" s="10"/>
      <x:c r="N7583" s="2"/>
      <x:c r="O7583" s="2"/>
      <x:c r="P7583" s="10"/>
      <x:c r="Q7583" s="11"/>
      <x:c r="R7583" s="11"/>
      <x:c r="S7583" s="2"/>
      <x:c r="T7583" s="2"/>
    </x:row>
    <x:row r="7584" ht="44" customHeight="1">
      <x:c r="A7584" s="2"/>
      <x:c r="B7584" s="2"/>
      <x:c r="C7584" s="10"/>
      <x:c r="D7584" s="10"/>
      <x:c r="E7584" s="11"/>
      <x:c r="F7584" s="10"/>
      <x:c r="G7584" s="10"/>
      <x:c r="H7584" s="11"/>
      <x:c r="I7584" s="11"/>
      <x:c r="J7584" s="10"/>
      <x:c r="K7584" s="10"/>
      <x:c r="L7584" s="2"/>
      <x:c r="M7584" s="10"/>
      <x:c r="N7584" s="2"/>
      <x:c r="O7584" s="2"/>
      <x:c r="P7584" s="10"/>
      <x:c r="Q7584" s="11"/>
      <x:c r="R7584" s="11"/>
      <x:c r="S7584" s="2"/>
      <x:c r="T7584" s="2"/>
    </x:row>
    <x:row r="7585" ht="44" customHeight="1">
      <x:c r="A7585" s="2"/>
      <x:c r="B7585" s="2"/>
      <x:c r="C7585" s="10"/>
      <x:c r="D7585" s="10"/>
      <x:c r="E7585" s="11"/>
      <x:c r="F7585" s="10"/>
      <x:c r="G7585" s="10"/>
      <x:c r="H7585" s="11"/>
      <x:c r="I7585" s="11"/>
      <x:c r="J7585" s="10"/>
      <x:c r="K7585" s="10"/>
      <x:c r="L7585" s="2"/>
      <x:c r="M7585" s="10"/>
      <x:c r="N7585" s="2"/>
      <x:c r="O7585" s="2"/>
      <x:c r="P7585" s="10"/>
      <x:c r="Q7585" s="11"/>
      <x:c r="R7585" s="11"/>
      <x:c r="S7585" s="2"/>
      <x:c r="T7585" s="2"/>
    </x:row>
    <x:row r="7586" ht="44" customHeight="1">
      <x:c r="A7586" s="2"/>
      <x:c r="B7586" s="2"/>
      <x:c r="C7586" s="10"/>
      <x:c r="D7586" s="10"/>
      <x:c r="E7586" s="11"/>
      <x:c r="F7586" s="10"/>
      <x:c r="G7586" s="10"/>
      <x:c r="H7586" s="11"/>
      <x:c r="I7586" s="11"/>
      <x:c r="J7586" s="10"/>
      <x:c r="K7586" s="10"/>
      <x:c r="L7586" s="2"/>
      <x:c r="M7586" s="10"/>
      <x:c r="N7586" s="2"/>
      <x:c r="O7586" s="2"/>
      <x:c r="P7586" s="10"/>
      <x:c r="Q7586" s="11"/>
      <x:c r="R7586" s="11"/>
      <x:c r="S7586" s="2"/>
      <x:c r="T7586" s="2"/>
    </x:row>
    <x:row r="7587" ht="44" customHeight="1">
      <x:c r="A7587" s="2"/>
      <x:c r="B7587" s="2"/>
      <x:c r="C7587" s="10"/>
      <x:c r="D7587" s="10"/>
      <x:c r="E7587" s="11"/>
      <x:c r="F7587" s="10"/>
      <x:c r="G7587" s="10"/>
      <x:c r="H7587" s="11"/>
      <x:c r="I7587" s="11"/>
      <x:c r="J7587" s="10"/>
      <x:c r="K7587" s="10"/>
      <x:c r="L7587" s="2"/>
      <x:c r="M7587" s="10"/>
      <x:c r="N7587" s="2"/>
      <x:c r="O7587" s="2"/>
      <x:c r="P7587" s="10"/>
      <x:c r="Q7587" s="11"/>
      <x:c r="R7587" s="11"/>
      <x:c r="S7587" s="2"/>
      <x:c r="T7587" s="2"/>
    </x:row>
    <x:row r="7588" ht="44" customHeight="1">
      <x:c r="A7588" s="2"/>
      <x:c r="B7588" s="2"/>
      <x:c r="C7588" s="10"/>
      <x:c r="D7588" s="10"/>
      <x:c r="E7588" s="11"/>
      <x:c r="F7588" s="10"/>
      <x:c r="G7588" s="10"/>
      <x:c r="H7588" s="11"/>
      <x:c r="I7588" s="11"/>
      <x:c r="J7588" s="10"/>
      <x:c r="K7588" s="10"/>
      <x:c r="L7588" s="2"/>
      <x:c r="M7588" s="10"/>
      <x:c r="N7588" s="2"/>
      <x:c r="O7588" s="2"/>
      <x:c r="P7588" s="10"/>
      <x:c r="Q7588" s="11"/>
      <x:c r="R7588" s="11"/>
      <x:c r="S7588" s="2"/>
      <x:c r="T7588" s="2"/>
    </x:row>
    <x:row r="7589" ht="44" customHeight="1">
      <x:c r="A7589" s="2"/>
      <x:c r="B7589" s="2"/>
      <x:c r="C7589" s="10"/>
      <x:c r="D7589" s="10"/>
      <x:c r="E7589" s="11"/>
      <x:c r="F7589" s="10"/>
      <x:c r="G7589" s="10"/>
      <x:c r="H7589" s="11"/>
      <x:c r="I7589" s="11"/>
      <x:c r="J7589" s="10"/>
      <x:c r="K7589" s="10"/>
      <x:c r="L7589" s="2"/>
      <x:c r="M7589" s="10"/>
      <x:c r="N7589" s="2"/>
      <x:c r="O7589" s="2"/>
      <x:c r="P7589" s="10"/>
      <x:c r="Q7589" s="11"/>
      <x:c r="R7589" s="11"/>
      <x:c r="S7589" s="2"/>
      <x:c r="T7589" s="2"/>
    </x:row>
    <x:row r="7590" ht="44" customHeight="1">
      <x:c r="A7590" s="2"/>
      <x:c r="B7590" s="2"/>
      <x:c r="C7590" s="10"/>
      <x:c r="D7590" s="10"/>
      <x:c r="E7590" s="11"/>
      <x:c r="F7590" s="10"/>
      <x:c r="G7590" s="10"/>
      <x:c r="H7590" s="11"/>
      <x:c r="I7590" s="11"/>
      <x:c r="J7590" s="10"/>
      <x:c r="K7590" s="10"/>
      <x:c r="L7590" s="2"/>
      <x:c r="M7590" s="10"/>
      <x:c r="N7590" s="2"/>
      <x:c r="O7590" s="2"/>
      <x:c r="P7590" s="10"/>
      <x:c r="Q7590" s="11"/>
      <x:c r="R7590" s="11"/>
      <x:c r="S7590" s="2"/>
      <x:c r="T7590" s="2"/>
    </x:row>
    <x:row r="7591" ht="44" customHeight="1">
      <x:c r="A7591" s="2"/>
      <x:c r="B7591" s="2"/>
      <x:c r="C7591" s="10"/>
      <x:c r="D7591" s="10"/>
      <x:c r="E7591" s="11"/>
      <x:c r="F7591" s="10"/>
      <x:c r="G7591" s="10"/>
      <x:c r="H7591" s="11"/>
      <x:c r="I7591" s="11"/>
      <x:c r="J7591" s="10"/>
      <x:c r="K7591" s="10"/>
      <x:c r="L7591" s="2"/>
      <x:c r="M7591" s="10"/>
      <x:c r="N7591" s="2"/>
      <x:c r="O7591" s="2"/>
      <x:c r="P7591" s="10"/>
      <x:c r="Q7591" s="11"/>
      <x:c r="R7591" s="11"/>
      <x:c r="S7591" s="2"/>
      <x:c r="T7591" s="2"/>
    </x:row>
    <x:row r="7592" ht="44" customHeight="1">
      <x:c r="A7592" s="2"/>
      <x:c r="B7592" s="2"/>
      <x:c r="C7592" s="10"/>
      <x:c r="D7592" s="10"/>
      <x:c r="E7592" s="11"/>
      <x:c r="F7592" s="10"/>
      <x:c r="G7592" s="10"/>
      <x:c r="H7592" s="11"/>
      <x:c r="I7592" s="11"/>
      <x:c r="J7592" s="10"/>
      <x:c r="K7592" s="10"/>
      <x:c r="L7592" s="2"/>
      <x:c r="M7592" s="10"/>
      <x:c r="N7592" s="2"/>
      <x:c r="O7592" s="2"/>
      <x:c r="P7592" s="10"/>
      <x:c r="Q7592" s="11"/>
      <x:c r="R7592" s="11"/>
      <x:c r="S7592" s="2"/>
      <x:c r="T7592" s="2"/>
    </x:row>
    <x:row r="7593" ht="44" customHeight="1">
      <x:c r="A7593" s="2"/>
      <x:c r="B7593" s="2"/>
      <x:c r="C7593" s="10"/>
      <x:c r="D7593" s="10"/>
      <x:c r="E7593" s="11"/>
      <x:c r="F7593" s="10"/>
      <x:c r="G7593" s="10"/>
      <x:c r="H7593" s="11"/>
      <x:c r="I7593" s="11"/>
      <x:c r="J7593" s="10"/>
      <x:c r="K7593" s="10"/>
      <x:c r="L7593" s="2"/>
      <x:c r="M7593" s="10"/>
      <x:c r="N7593" s="2"/>
      <x:c r="O7593" s="2"/>
      <x:c r="P7593" s="10"/>
      <x:c r="Q7593" s="11"/>
      <x:c r="R7593" s="11"/>
      <x:c r="S7593" s="2"/>
      <x:c r="T7593" s="2"/>
    </x:row>
    <x:row r="7594" ht="44" customHeight="1">
      <x:c r="A7594" s="2"/>
      <x:c r="B7594" s="2"/>
      <x:c r="C7594" s="10"/>
      <x:c r="D7594" s="10"/>
      <x:c r="E7594" s="11"/>
      <x:c r="F7594" s="10"/>
      <x:c r="G7594" s="10"/>
      <x:c r="H7594" s="11"/>
      <x:c r="I7594" s="11"/>
      <x:c r="J7594" s="10"/>
      <x:c r="K7594" s="10"/>
      <x:c r="L7594" s="2"/>
      <x:c r="M7594" s="10"/>
      <x:c r="N7594" s="2"/>
      <x:c r="O7594" s="2"/>
      <x:c r="P7594" s="10"/>
      <x:c r="Q7594" s="11"/>
      <x:c r="R7594" s="11"/>
      <x:c r="S7594" s="2"/>
      <x:c r="T7594" s="2"/>
    </x:row>
    <x:row r="7595" ht="44" customHeight="1">
      <x:c r="A7595" s="2"/>
      <x:c r="B7595" s="2"/>
      <x:c r="C7595" s="10"/>
      <x:c r="D7595" s="10"/>
      <x:c r="E7595" s="11"/>
      <x:c r="F7595" s="10"/>
      <x:c r="G7595" s="10"/>
      <x:c r="H7595" s="11"/>
      <x:c r="I7595" s="11"/>
      <x:c r="J7595" s="10"/>
      <x:c r="K7595" s="10"/>
      <x:c r="L7595" s="2"/>
      <x:c r="M7595" s="10"/>
      <x:c r="N7595" s="2"/>
      <x:c r="O7595" s="2"/>
      <x:c r="P7595" s="10"/>
      <x:c r="Q7595" s="11"/>
      <x:c r="R7595" s="11"/>
      <x:c r="S7595" s="2"/>
      <x:c r="T7595" s="2"/>
    </x:row>
    <x:row r="7596" ht="44" customHeight="1">
      <x:c r="A7596" s="2"/>
      <x:c r="B7596" s="2"/>
      <x:c r="C7596" s="10"/>
      <x:c r="D7596" s="10"/>
      <x:c r="E7596" s="11"/>
      <x:c r="F7596" s="10"/>
      <x:c r="G7596" s="10"/>
      <x:c r="H7596" s="11"/>
      <x:c r="I7596" s="11"/>
      <x:c r="J7596" s="10"/>
      <x:c r="K7596" s="10"/>
      <x:c r="L7596" s="2"/>
      <x:c r="M7596" s="10"/>
      <x:c r="N7596" s="2"/>
      <x:c r="O7596" s="2"/>
      <x:c r="P7596" s="10"/>
      <x:c r="Q7596" s="11"/>
      <x:c r="R7596" s="11"/>
      <x:c r="S7596" s="2"/>
      <x:c r="T7596" s="2"/>
    </x:row>
    <x:row r="7597" ht="44" customHeight="1">
      <x:c r="A7597" s="2"/>
      <x:c r="B7597" s="2"/>
      <x:c r="C7597" s="10"/>
      <x:c r="D7597" s="10"/>
      <x:c r="E7597" s="11"/>
      <x:c r="F7597" s="10"/>
      <x:c r="G7597" s="10"/>
      <x:c r="H7597" s="11"/>
      <x:c r="I7597" s="11"/>
      <x:c r="J7597" s="10"/>
      <x:c r="K7597" s="10"/>
      <x:c r="L7597" s="2"/>
      <x:c r="M7597" s="10"/>
      <x:c r="N7597" s="2"/>
      <x:c r="O7597" s="2"/>
      <x:c r="P7597" s="10"/>
      <x:c r="Q7597" s="11"/>
      <x:c r="R7597" s="11"/>
      <x:c r="S7597" s="2"/>
      <x:c r="T7597" s="2"/>
    </x:row>
    <x:row r="7598" ht="44" customHeight="1">
      <x:c r="A7598" s="2"/>
      <x:c r="B7598" s="2"/>
      <x:c r="C7598" s="10"/>
      <x:c r="D7598" s="10"/>
      <x:c r="E7598" s="11"/>
      <x:c r="F7598" s="10"/>
      <x:c r="G7598" s="10"/>
      <x:c r="H7598" s="11"/>
      <x:c r="I7598" s="11"/>
      <x:c r="J7598" s="10"/>
      <x:c r="K7598" s="10"/>
      <x:c r="L7598" s="2"/>
      <x:c r="M7598" s="10"/>
      <x:c r="N7598" s="2"/>
      <x:c r="O7598" s="2"/>
      <x:c r="P7598" s="10"/>
      <x:c r="Q7598" s="11"/>
      <x:c r="R7598" s="11"/>
      <x:c r="S7598" s="2"/>
      <x:c r="T7598" s="2"/>
    </x:row>
    <x:row r="7599" ht="44" customHeight="1">
      <x:c r="A7599" s="2"/>
      <x:c r="B7599" s="2"/>
      <x:c r="C7599" s="10"/>
      <x:c r="D7599" s="10"/>
      <x:c r="E7599" s="11"/>
      <x:c r="F7599" s="10"/>
      <x:c r="G7599" s="10"/>
      <x:c r="H7599" s="11"/>
      <x:c r="I7599" s="11"/>
      <x:c r="J7599" s="10"/>
      <x:c r="K7599" s="10"/>
      <x:c r="L7599" s="2"/>
      <x:c r="M7599" s="10"/>
      <x:c r="N7599" s="2"/>
      <x:c r="O7599" s="2"/>
      <x:c r="P7599" s="10"/>
      <x:c r="Q7599" s="11"/>
      <x:c r="R7599" s="11"/>
      <x:c r="S7599" s="2"/>
      <x:c r="T7599" s="2"/>
    </x:row>
    <x:row r="7600" ht="44" customHeight="1">
      <x:c r="A7600" s="2"/>
      <x:c r="B7600" s="2"/>
      <x:c r="C7600" s="10"/>
      <x:c r="D7600" s="10"/>
      <x:c r="E7600" s="11"/>
      <x:c r="F7600" s="10"/>
      <x:c r="G7600" s="10"/>
      <x:c r="H7600" s="11"/>
      <x:c r="I7600" s="11"/>
      <x:c r="J7600" s="10"/>
      <x:c r="K7600" s="10"/>
      <x:c r="L7600" s="2"/>
      <x:c r="M7600" s="10"/>
      <x:c r="N7600" s="2"/>
      <x:c r="O7600" s="2"/>
      <x:c r="P7600" s="10"/>
      <x:c r="Q7600" s="11"/>
      <x:c r="R7600" s="11"/>
      <x:c r="S7600" s="2"/>
      <x:c r="T7600" s="2"/>
    </x:row>
    <x:row r="7601" ht="44" customHeight="1">
      <x:c r="A7601" s="2"/>
      <x:c r="B7601" s="2"/>
      <x:c r="C7601" s="10"/>
      <x:c r="D7601" s="10"/>
      <x:c r="E7601" s="11"/>
      <x:c r="F7601" s="10"/>
      <x:c r="G7601" s="10"/>
      <x:c r="H7601" s="11"/>
      <x:c r="I7601" s="11"/>
      <x:c r="J7601" s="10"/>
      <x:c r="K7601" s="10"/>
      <x:c r="L7601" s="2"/>
      <x:c r="M7601" s="10"/>
      <x:c r="N7601" s="2"/>
      <x:c r="O7601" s="2"/>
      <x:c r="P7601" s="10"/>
      <x:c r="Q7601" s="11"/>
      <x:c r="R7601" s="11"/>
      <x:c r="S7601" s="2"/>
      <x:c r="T7601" s="2"/>
    </x:row>
    <x:row r="7602" ht="44" customHeight="1">
      <x:c r="A7602" s="2"/>
      <x:c r="B7602" s="2"/>
      <x:c r="C7602" s="10"/>
      <x:c r="D7602" s="10"/>
      <x:c r="E7602" s="11"/>
      <x:c r="F7602" s="10"/>
      <x:c r="G7602" s="10"/>
      <x:c r="H7602" s="11"/>
      <x:c r="I7602" s="11"/>
      <x:c r="J7602" s="10"/>
      <x:c r="K7602" s="10"/>
      <x:c r="L7602" s="2"/>
      <x:c r="M7602" s="10"/>
      <x:c r="N7602" s="2"/>
      <x:c r="O7602" s="2"/>
      <x:c r="P7602" s="10"/>
      <x:c r="Q7602" s="11"/>
      <x:c r="R7602" s="11"/>
      <x:c r="S7602" s="2"/>
      <x:c r="T7602" s="2"/>
    </x:row>
    <x:row r="7603" ht="44" customHeight="1">
      <x:c r="A7603" s="2"/>
      <x:c r="B7603" s="2"/>
      <x:c r="C7603" s="10"/>
      <x:c r="D7603" s="10"/>
      <x:c r="E7603" s="11"/>
      <x:c r="F7603" s="10"/>
      <x:c r="G7603" s="10"/>
      <x:c r="H7603" s="11"/>
      <x:c r="I7603" s="11"/>
      <x:c r="J7603" s="10"/>
      <x:c r="K7603" s="10"/>
      <x:c r="L7603" s="2"/>
      <x:c r="M7603" s="10"/>
      <x:c r="N7603" s="2"/>
      <x:c r="O7603" s="2"/>
      <x:c r="P7603" s="10"/>
      <x:c r="Q7603" s="11"/>
      <x:c r="R7603" s="11"/>
      <x:c r="S7603" s="2"/>
      <x:c r="T7603" s="2"/>
    </x:row>
    <x:row r="7604" ht="44" customHeight="1">
      <x:c r="A7604" s="2"/>
      <x:c r="B7604" s="2"/>
      <x:c r="C7604" s="10"/>
      <x:c r="D7604" s="10"/>
      <x:c r="E7604" s="11"/>
      <x:c r="F7604" s="10"/>
      <x:c r="G7604" s="10"/>
      <x:c r="H7604" s="11"/>
      <x:c r="I7604" s="11"/>
      <x:c r="J7604" s="10"/>
      <x:c r="K7604" s="10"/>
      <x:c r="L7604" s="2"/>
      <x:c r="M7604" s="10"/>
      <x:c r="N7604" s="2"/>
      <x:c r="O7604" s="2"/>
      <x:c r="P7604" s="10"/>
      <x:c r="Q7604" s="11"/>
      <x:c r="R7604" s="11"/>
      <x:c r="S7604" s="2"/>
      <x:c r="T7604" s="2"/>
    </x:row>
    <x:row r="7605" ht="44" customHeight="1">
      <x:c r="A7605" s="2"/>
      <x:c r="B7605" s="2"/>
      <x:c r="C7605" s="10"/>
      <x:c r="D7605" s="10"/>
      <x:c r="E7605" s="11"/>
      <x:c r="F7605" s="10"/>
      <x:c r="G7605" s="10"/>
      <x:c r="H7605" s="11"/>
      <x:c r="I7605" s="11"/>
      <x:c r="J7605" s="10"/>
      <x:c r="K7605" s="10"/>
      <x:c r="L7605" s="2"/>
      <x:c r="M7605" s="10"/>
      <x:c r="N7605" s="2"/>
      <x:c r="O7605" s="2"/>
      <x:c r="P7605" s="10"/>
      <x:c r="Q7605" s="11"/>
      <x:c r="R7605" s="11"/>
      <x:c r="S7605" s="2"/>
      <x:c r="T7605" s="2"/>
    </x:row>
    <x:row r="7606" ht="44" customHeight="1">
      <x:c r="A7606" s="2"/>
      <x:c r="B7606" s="2"/>
      <x:c r="C7606" s="10"/>
      <x:c r="D7606" s="10"/>
      <x:c r="E7606" s="11"/>
      <x:c r="F7606" s="10"/>
      <x:c r="G7606" s="10"/>
      <x:c r="H7606" s="11"/>
      <x:c r="I7606" s="11"/>
      <x:c r="J7606" s="10"/>
      <x:c r="K7606" s="10"/>
      <x:c r="L7606" s="2"/>
      <x:c r="M7606" s="10"/>
      <x:c r="N7606" s="2"/>
      <x:c r="O7606" s="2"/>
      <x:c r="P7606" s="10"/>
      <x:c r="Q7606" s="11"/>
      <x:c r="R7606" s="11"/>
      <x:c r="S7606" s="2"/>
      <x:c r="T7606" s="2"/>
    </x:row>
    <x:row r="7607" ht="44" customHeight="1">
      <x:c r="A7607" s="2"/>
      <x:c r="B7607" s="2"/>
      <x:c r="C7607" s="10"/>
      <x:c r="D7607" s="10"/>
      <x:c r="E7607" s="11"/>
      <x:c r="F7607" s="10"/>
      <x:c r="G7607" s="10"/>
      <x:c r="H7607" s="11"/>
      <x:c r="I7607" s="11"/>
      <x:c r="J7607" s="10"/>
      <x:c r="K7607" s="10"/>
      <x:c r="L7607" s="2"/>
      <x:c r="M7607" s="10"/>
      <x:c r="N7607" s="2"/>
      <x:c r="O7607" s="2"/>
      <x:c r="P7607" s="10"/>
      <x:c r="Q7607" s="11"/>
      <x:c r="R7607" s="11"/>
      <x:c r="S7607" s="2"/>
      <x:c r="T7607" s="2"/>
    </x:row>
    <x:row r="7608" ht="44" customHeight="1">
      <x:c r="A7608" s="2"/>
      <x:c r="B7608" s="2"/>
      <x:c r="C7608" s="10"/>
      <x:c r="D7608" s="10"/>
      <x:c r="E7608" s="11"/>
      <x:c r="F7608" s="10"/>
      <x:c r="G7608" s="10"/>
      <x:c r="H7608" s="11"/>
      <x:c r="I7608" s="11"/>
      <x:c r="J7608" s="10"/>
      <x:c r="K7608" s="10"/>
      <x:c r="L7608" s="2"/>
      <x:c r="M7608" s="10"/>
      <x:c r="N7608" s="2"/>
      <x:c r="O7608" s="2"/>
      <x:c r="P7608" s="10"/>
      <x:c r="Q7608" s="11"/>
      <x:c r="R7608" s="11"/>
      <x:c r="S7608" s="2"/>
      <x:c r="T7608" s="2"/>
    </x:row>
    <x:row r="7609" ht="44" customHeight="1">
      <x:c r="A7609" s="2"/>
      <x:c r="B7609" s="2"/>
      <x:c r="C7609" s="10"/>
      <x:c r="D7609" s="10"/>
      <x:c r="E7609" s="11"/>
      <x:c r="F7609" s="10"/>
      <x:c r="G7609" s="10"/>
      <x:c r="H7609" s="11"/>
      <x:c r="I7609" s="11"/>
      <x:c r="J7609" s="10"/>
      <x:c r="K7609" s="10"/>
      <x:c r="L7609" s="2"/>
      <x:c r="M7609" s="10"/>
      <x:c r="N7609" s="2"/>
      <x:c r="O7609" s="2"/>
      <x:c r="P7609" s="10"/>
      <x:c r="Q7609" s="11"/>
      <x:c r="R7609" s="11"/>
      <x:c r="S7609" s="2"/>
      <x:c r="T7609" s="2"/>
    </x:row>
    <x:row r="7610" ht="44" customHeight="1">
      <x:c r="A7610" s="2"/>
      <x:c r="B7610" s="2"/>
      <x:c r="C7610" s="10"/>
      <x:c r="D7610" s="10"/>
      <x:c r="E7610" s="11"/>
      <x:c r="F7610" s="10"/>
      <x:c r="G7610" s="10"/>
      <x:c r="H7610" s="11"/>
      <x:c r="I7610" s="11"/>
      <x:c r="J7610" s="10"/>
      <x:c r="K7610" s="10"/>
      <x:c r="L7610" s="2"/>
      <x:c r="M7610" s="10"/>
      <x:c r="N7610" s="2"/>
      <x:c r="O7610" s="2"/>
      <x:c r="P7610" s="10"/>
      <x:c r="Q7610" s="11"/>
      <x:c r="R7610" s="11"/>
      <x:c r="S7610" s="2"/>
      <x:c r="T7610" s="2"/>
    </x:row>
    <x:row r="7611" ht="44" customHeight="1">
      <x:c r="A7611" s="2"/>
      <x:c r="B7611" s="2"/>
      <x:c r="C7611" s="10"/>
      <x:c r="D7611" s="10"/>
      <x:c r="E7611" s="11"/>
      <x:c r="F7611" s="10"/>
      <x:c r="G7611" s="10"/>
      <x:c r="H7611" s="11"/>
      <x:c r="I7611" s="11"/>
      <x:c r="J7611" s="10"/>
      <x:c r="K7611" s="10"/>
      <x:c r="L7611" s="2"/>
      <x:c r="M7611" s="10"/>
      <x:c r="N7611" s="2"/>
      <x:c r="O7611" s="2"/>
      <x:c r="P7611" s="10"/>
      <x:c r="Q7611" s="11"/>
      <x:c r="R7611" s="11"/>
      <x:c r="S7611" s="2"/>
      <x:c r="T7611" s="2"/>
    </x:row>
    <x:row r="7612" ht="44" customHeight="1">
      <x:c r="A7612" s="2"/>
      <x:c r="B7612" s="2"/>
      <x:c r="C7612" s="10"/>
      <x:c r="D7612" s="10"/>
      <x:c r="E7612" s="11"/>
      <x:c r="F7612" s="10"/>
      <x:c r="G7612" s="10"/>
      <x:c r="H7612" s="11"/>
      <x:c r="I7612" s="11"/>
      <x:c r="J7612" s="10"/>
      <x:c r="K7612" s="10"/>
      <x:c r="L7612" s="2"/>
      <x:c r="M7612" s="10"/>
      <x:c r="N7612" s="2"/>
      <x:c r="O7612" s="2"/>
      <x:c r="P7612" s="10"/>
      <x:c r="Q7612" s="11"/>
      <x:c r="R7612" s="11"/>
      <x:c r="S7612" s="2"/>
      <x:c r="T7612" s="2"/>
    </x:row>
    <x:row r="7613" ht="44" customHeight="1">
      <x:c r="A7613" s="2"/>
      <x:c r="B7613" s="2"/>
      <x:c r="C7613" s="10"/>
      <x:c r="D7613" s="10"/>
      <x:c r="E7613" s="11"/>
      <x:c r="F7613" s="10"/>
      <x:c r="G7613" s="10"/>
      <x:c r="H7613" s="11"/>
      <x:c r="I7613" s="11"/>
      <x:c r="J7613" s="10"/>
      <x:c r="K7613" s="10"/>
      <x:c r="L7613" s="2"/>
      <x:c r="M7613" s="10"/>
      <x:c r="N7613" s="2"/>
      <x:c r="O7613" s="2"/>
      <x:c r="P7613" s="10"/>
      <x:c r="Q7613" s="11"/>
      <x:c r="R7613" s="11"/>
      <x:c r="S7613" s="2"/>
      <x:c r="T7613" s="2"/>
    </x:row>
    <x:row r="7614" ht="44" customHeight="1">
      <x:c r="A7614" s="2"/>
      <x:c r="B7614" s="2"/>
      <x:c r="C7614" s="10"/>
      <x:c r="D7614" s="10"/>
      <x:c r="E7614" s="11"/>
      <x:c r="F7614" s="10"/>
      <x:c r="G7614" s="10"/>
      <x:c r="H7614" s="11"/>
      <x:c r="I7614" s="11"/>
      <x:c r="J7614" s="10"/>
      <x:c r="K7614" s="10"/>
      <x:c r="L7614" s="2"/>
      <x:c r="M7614" s="10"/>
      <x:c r="N7614" s="2"/>
      <x:c r="O7614" s="2"/>
      <x:c r="P7614" s="10"/>
      <x:c r="Q7614" s="11"/>
      <x:c r="R7614" s="11"/>
      <x:c r="S7614" s="2"/>
      <x:c r="T7614" s="2"/>
    </x:row>
    <x:row r="7615" ht="44" customHeight="1">
      <x:c r="A7615" s="2"/>
      <x:c r="B7615" s="2"/>
      <x:c r="C7615" s="10"/>
      <x:c r="D7615" s="10"/>
      <x:c r="E7615" s="11"/>
      <x:c r="F7615" s="10"/>
      <x:c r="G7615" s="10"/>
      <x:c r="H7615" s="11"/>
      <x:c r="I7615" s="11"/>
      <x:c r="J7615" s="10"/>
      <x:c r="K7615" s="10"/>
      <x:c r="L7615" s="2"/>
      <x:c r="M7615" s="10"/>
      <x:c r="N7615" s="2"/>
      <x:c r="O7615" s="2"/>
      <x:c r="P7615" s="10"/>
      <x:c r="Q7615" s="11"/>
      <x:c r="R7615" s="11"/>
      <x:c r="S7615" s="2"/>
      <x:c r="T7615" s="2"/>
    </x:row>
    <x:row r="7616" ht="44" customHeight="1">
      <x:c r="A7616" s="2"/>
      <x:c r="B7616" s="2"/>
      <x:c r="C7616" s="10"/>
      <x:c r="D7616" s="10"/>
      <x:c r="E7616" s="11"/>
      <x:c r="F7616" s="10"/>
      <x:c r="G7616" s="10"/>
      <x:c r="H7616" s="11"/>
      <x:c r="I7616" s="11"/>
      <x:c r="J7616" s="10"/>
      <x:c r="K7616" s="10"/>
      <x:c r="L7616" s="2"/>
      <x:c r="M7616" s="10"/>
      <x:c r="N7616" s="2"/>
      <x:c r="O7616" s="2"/>
      <x:c r="P7616" s="10"/>
      <x:c r="Q7616" s="11"/>
      <x:c r="R7616" s="11"/>
      <x:c r="S7616" s="2"/>
      <x:c r="T7616" s="2"/>
    </x:row>
    <x:row r="7617" ht="44" customHeight="1">
      <x:c r="A7617" s="2"/>
      <x:c r="B7617" s="2"/>
      <x:c r="C7617" s="10"/>
      <x:c r="D7617" s="10"/>
      <x:c r="E7617" s="11"/>
      <x:c r="F7617" s="10"/>
      <x:c r="G7617" s="10"/>
      <x:c r="H7617" s="11"/>
      <x:c r="I7617" s="11"/>
      <x:c r="J7617" s="10"/>
      <x:c r="K7617" s="10"/>
      <x:c r="L7617" s="2"/>
      <x:c r="M7617" s="10"/>
      <x:c r="N7617" s="2"/>
      <x:c r="O7617" s="2"/>
      <x:c r="P7617" s="10"/>
      <x:c r="Q7617" s="11"/>
      <x:c r="R7617" s="11"/>
      <x:c r="S7617" s="2"/>
      <x:c r="T7617" s="2"/>
    </x:row>
    <x:row r="7618" ht="44" customHeight="1">
      <x:c r="A7618" s="2"/>
      <x:c r="B7618" s="2"/>
      <x:c r="C7618" s="10"/>
      <x:c r="D7618" s="10"/>
      <x:c r="E7618" s="11"/>
      <x:c r="F7618" s="10"/>
      <x:c r="G7618" s="10"/>
      <x:c r="H7618" s="11"/>
      <x:c r="I7618" s="11"/>
      <x:c r="J7618" s="10"/>
      <x:c r="K7618" s="10"/>
      <x:c r="L7618" s="2"/>
      <x:c r="M7618" s="10"/>
      <x:c r="N7618" s="2"/>
      <x:c r="O7618" s="2"/>
      <x:c r="P7618" s="10"/>
      <x:c r="Q7618" s="11"/>
      <x:c r="R7618" s="11"/>
      <x:c r="S7618" s="2"/>
      <x:c r="T7618" s="2"/>
    </x:row>
    <x:row r="7619" ht="44" customHeight="1">
      <x:c r="A7619" s="2"/>
      <x:c r="B7619" s="2"/>
      <x:c r="C7619" s="10"/>
      <x:c r="D7619" s="10"/>
      <x:c r="E7619" s="11"/>
      <x:c r="F7619" s="10"/>
      <x:c r="G7619" s="10"/>
      <x:c r="H7619" s="11"/>
      <x:c r="I7619" s="11"/>
      <x:c r="J7619" s="10"/>
      <x:c r="K7619" s="10"/>
      <x:c r="L7619" s="2"/>
      <x:c r="M7619" s="10"/>
      <x:c r="N7619" s="2"/>
      <x:c r="O7619" s="2"/>
      <x:c r="P7619" s="10"/>
      <x:c r="Q7619" s="11"/>
      <x:c r="R7619" s="11"/>
      <x:c r="S7619" s="2"/>
      <x:c r="T7619" s="2"/>
    </x:row>
    <x:row r="7620" ht="44" customHeight="1">
      <x:c r="A7620" s="2"/>
      <x:c r="B7620" s="2"/>
      <x:c r="C7620" s="10"/>
      <x:c r="D7620" s="10"/>
      <x:c r="E7620" s="11"/>
      <x:c r="F7620" s="10"/>
      <x:c r="G7620" s="10"/>
      <x:c r="H7620" s="11"/>
      <x:c r="I7620" s="11"/>
      <x:c r="J7620" s="10"/>
      <x:c r="K7620" s="10"/>
      <x:c r="L7620" s="2"/>
      <x:c r="M7620" s="10"/>
      <x:c r="N7620" s="2"/>
      <x:c r="O7620" s="2"/>
      <x:c r="P7620" s="10"/>
      <x:c r="Q7620" s="11"/>
      <x:c r="R7620" s="11"/>
      <x:c r="S7620" s="2"/>
      <x:c r="T7620" s="2"/>
    </x:row>
    <x:row r="7621" ht="44" customHeight="1">
      <x:c r="A7621" s="2"/>
      <x:c r="B7621" s="2"/>
      <x:c r="C7621" s="10"/>
      <x:c r="D7621" s="10"/>
      <x:c r="E7621" s="11"/>
      <x:c r="F7621" s="10"/>
      <x:c r="G7621" s="10"/>
      <x:c r="H7621" s="11"/>
      <x:c r="I7621" s="11"/>
      <x:c r="J7621" s="10"/>
      <x:c r="K7621" s="10"/>
      <x:c r="L7621" s="2"/>
      <x:c r="M7621" s="10"/>
      <x:c r="N7621" s="2"/>
      <x:c r="O7621" s="2"/>
      <x:c r="P7621" s="10"/>
      <x:c r="Q7621" s="11"/>
      <x:c r="R7621" s="11"/>
      <x:c r="S7621" s="2"/>
      <x:c r="T7621" s="2"/>
    </x:row>
    <x:row r="7622" ht="44" customHeight="1">
      <x:c r="A7622" s="2"/>
      <x:c r="B7622" s="2"/>
      <x:c r="C7622" s="10"/>
      <x:c r="D7622" s="10"/>
      <x:c r="E7622" s="11"/>
      <x:c r="F7622" s="10"/>
      <x:c r="G7622" s="10"/>
      <x:c r="H7622" s="11"/>
      <x:c r="I7622" s="11"/>
      <x:c r="J7622" s="10"/>
      <x:c r="K7622" s="10"/>
      <x:c r="L7622" s="2"/>
      <x:c r="M7622" s="10"/>
      <x:c r="N7622" s="2"/>
      <x:c r="O7622" s="2"/>
      <x:c r="P7622" s="10"/>
      <x:c r="Q7622" s="11"/>
      <x:c r="R7622" s="11"/>
      <x:c r="S7622" s="2"/>
      <x:c r="T7622" s="2"/>
    </x:row>
    <x:row r="7623" ht="44" customHeight="1">
      <x:c r="A7623" s="2"/>
      <x:c r="B7623" s="2"/>
      <x:c r="C7623" s="10"/>
      <x:c r="D7623" s="10"/>
      <x:c r="E7623" s="11"/>
      <x:c r="F7623" s="10"/>
      <x:c r="G7623" s="10"/>
      <x:c r="H7623" s="11"/>
      <x:c r="I7623" s="11"/>
      <x:c r="J7623" s="10"/>
      <x:c r="K7623" s="10"/>
      <x:c r="L7623" s="2"/>
      <x:c r="M7623" s="10"/>
      <x:c r="N7623" s="2"/>
      <x:c r="O7623" s="2"/>
      <x:c r="P7623" s="10"/>
      <x:c r="Q7623" s="11"/>
      <x:c r="R7623" s="11"/>
      <x:c r="S7623" s="2"/>
      <x:c r="T7623" s="2"/>
    </x:row>
    <x:row r="7624" ht="44" customHeight="1">
      <x:c r="A7624" s="2"/>
      <x:c r="B7624" s="2"/>
      <x:c r="C7624" s="10"/>
      <x:c r="D7624" s="10"/>
      <x:c r="E7624" s="11"/>
      <x:c r="F7624" s="10"/>
      <x:c r="G7624" s="10"/>
      <x:c r="H7624" s="11"/>
      <x:c r="I7624" s="11"/>
      <x:c r="J7624" s="10"/>
      <x:c r="K7624" s="10"/>
      <x:c r="L7624" s="2"/>
      <x:c r="M7624" s="10"/>
      <x:c r="N7624" s="2"/>
      <x:c r="O7624" s="2"/>
      <x:c r="P7624" s="10"/>
      <x:c r="Q7624" s="11"/>
      <x:c r="R7624" s="11"/>
      <x:c r="S7624" s="2"/>
      <x:c r="T7624" s="2"/>
    </x:row>
    <x:row r="7625" ht="44" customHeight="1">
      <x:c r="A7625" s="2"/>
      <x:c r="B7625" s="2"/>
      <x:c r="C7625" s="10"/>
      <x:c r="D7625" s="10"/>
      <x:c r="E7625" s="11"/>
      <x:c r="F7625" s="10"/>
      <x:c r="G7625" s="10"/>
      <x:c r="H7625" s="11"/>
      <x:c r="I7625" s="11"/>
      <x:c r="J7625" s="10"/>
      <x:c r="K7625" s="10"/>
      <x:c r="L7625" s="2"/>
      <x:c r="M7625" s="10"/>
      <x:c r="N7625" s="2"/>
      <x:c r="O7625" s="2"/>
      <x:c r="P7625" s="10"/>
      <x:c r="Q7625" s="11"/>
      <x:c r="R7625" s="11"/>
      <x:c r="S7625" s="2"/>
      <x:c r="T7625" s="2"/>
    </x:row>
    <x:row r="7626" ht="44" customHeight="1">
      <x:c r="A7626" s="2"/>
      <x:c r="B7626" s="2"/>
      <x:c r="C7626" s="10"/>
      <x:c r="D7626" s="10"/>
      <x:c r="E7626" s="11"/>
      <x:c r="F7626" s="10"/>
      <x:c r="G7626" s="10"/>
      <x:c r="H7626" s="11"/>
      <x:c r="I7626" s="11"/>
      <x:c r="J7626" s="10"/>
      <x:c r="K7626" s="10"/>
      <x:c r="L7626" s="2"/>
      <x:c r="M7626" s="10"/>
      <x:c r="N7626" s="2"/>
      <x:c r="O7626" s="2"/>
      <x:c r="P7626" s="10"/>
      <x:c r="Q7626" s="11"/>
      <x:c r="R7626" s="11"/>
      <x:c r="S7626" s="2"/>
      <x:c r="T7626" s="2"/>
    </x:row>
    <x:row r="7627" ht="44" customHeight="1">
      <x:c r="A7627" s="2"/>
      <x:c r="B7627" s="2"/>
      <x:c r="C7627" s="10"/>
      <x:c r="D7627" s="10"/>
      <x:c r="E7627" s="11"/>
      <x:c r="F7627" s="10"/>
      <x:c r="G7627" s="10"/>
      <x:c r="H7627" s="11"/>
      <x:c r="I7627" s="11"/>
      <x:c r="J7627" s="10"/>
      <x:c r="K7627" s="10"/>
      <x:c r="L7627" s="2"/>
      <x:c r="M7627" s="10"/>
      <x:c r="N7627" s="2"/>
      <x:c r="O7627" s="2"/>
      <x:c r="P7627" s="10"/>
      <x:c r="Q7627" s="11"/>
      <x:c r="R7627" s="11"/>
      <x:c r="S7627" s="2"/>
      <x:c r="T7627" s="2"/>
    </x:row>
    <x:row r="7628" ht="44" customHeight="1">
      <x:c r="A7628" s="2"/>
      <x:c r="B7628" s="2"/>
      <x:c r="C7628" s="10"/>
      <x:c r="D7628" s="10"/>
      <x:c r="E7628" s="11"/>
      <x:c r="F7628" s="10"/>
      <x:c r="G7628" s="10"/>
      <x:c r="H7628" s="11"/>
      <x:c r="I7628" s="11"/>
      <x:c r="J7628" s="10"/>
      <x:c r="K7628" s="10"/>
      <x:c r="L7628" s="2"/>
      <x:c r="M7628" s="10"/>
      <x:c r="N7628" s="2"/>
      <x:c r="O7628" s="2"/>
      <x:c r="P7628" s="10"/>
      <x:c r="Q7628" s="11"/>
      <x:c r="R7628" s="11"/>
      <x:c r="S7628" s="2"/>
      <x:c r="T7628" s="2"/>
    </x:row>
    <x:row r="7629" ht="44" customHeight="1">
      <x:c r="A7629" s="2"/>
      <x:c r="B7629" s="2"/>
      <x:c r="C7629" s="10"/>
      <x:c r="D7629" s="10"/>
      <x:c r="E7629" s="11"/>
      <x:c r="F7629" s="10"/>
      <x:c r="G7629" s="10"/>
      <x:c r="H7629" s="11"/>
      <x:c r="I7629" s="11"/>
      <x:c r="J7629" s="10"/>
      <x:c r="K7629" s="10"/>
      <x:c r="L7629" s="2"/>
      <x:c r="M7629" s="10"/>
      <x:c r="N7629" s="2"/>
      <x:c r="O7629" s="2"/>
      <x:c r="P7629" s="10"/>
      <x:c r="Q7629" s="11"/>
      <x:c r="R7629" s="11"/>
      <x:c r="S7629" s="2"/>
      <x:c r="T7629" s="2"/>
    </x:row>
    <x:row r="7630" ht="44" customHeight="1">
      <x:c r="A7630" s="2"/>
      <x:c r="B7630" s="2"/>
      <x:c r="C7630" s="10"/>
      <x:c r="D7630" s="10"/>
      <x:c r="E7630" s="11"/>
      <x:c r="F7630" s="10"/>
      <x:c r="G7630" s="10"/>
      <x:c r="H7630" s="11"/>
      <x:c r="I7630" s="11"/>
      <x:c r="J7630" s="10"/>
      <x:c r="K7630" s="10"/>
      <x:c r="L7630" s="2"/>
      <x:c r="M7630" s="10"/>
      <x:c r="N7630" s="2"/>
      <x:c r="O7630" s="2"/>
      <x:c r="P7630" s="10"/>
      <x:c r="Q7630" s="11"/>
      <x:c r="R7630" s="11"/>
      <x:c r="S7630" s="2"/>
      <x:c r="T7630" s="2"/>
    </x:row>
    <x:row r="7631" ht="44" customHeight="1">
      <x:c r="A7631" s="2"/>
      <x:c r="B7631" s="2"/>
      <x:c r="C7631" s="10"/>
      <x:c r="D7631" s="10"/>
      <x:c r="E7631" s="11"/>
      <x:c r="F7631" s="10"/>
      <x:c r="G7631" s="10"/>
      <x:c r="H7631" s="11"/>
      <x:c r="I7631" s="11"/>
      <x:c r="J7631" s="10"/>
      <x:c r="K7631" s="10"/>
      <x:c r="L7631" s="2"/>
      <x:c r="M7631" s="10"/>
      <x:c r="N7631" s="2"/>
      <x:c r="O7631" s="2"/>
      <x:c r="P7631" s="10"/>
      <x:c r="Q7631" s="11"/>
      <x:c r="R7631" s="11"/>
      <x:c r="S7631" s="2"/>
      <x:c r="T7631" s="2"/>
    </x:row>
    <x:row r="7632" ht="44" customHeight="1">
      <x:c r="A7632" s="2"/>
      <x:c r="B7632" s="2"/>
      <x:c r="C7632" s="10"/>
      <x:c r="D7632" s="10"/>
      <x:c r="E7632" s="11"/>
      <x:c r="F7632" s="10"/>
      <x:c r="G7632" s="10"/>
      <x:c r="H7632" s="11"/>
      <x:c r="I7632" s="11"/>
      <x:c r="J7632" s="10"/>
      <x:c r="K7632" s="10"/>
      <x:c r="L7632" s="2"/>
      <x:c r="M7632" s="10"/>
      <x:c r="N7632" s="2"/>
      <x:c r="O7632" s="2"/>
      <x:c r="P7632" s="10"/>
      <x:c r="Q7632" s="11"/>
      <x:c r="R7632" s="11"/>
      <x:c r="S7632" s="2"/>
      <x:c r="T7632" s="2"/>
    </x:row>
    <x:row r="7633" ht="44" customHeight="1">
      <x:c r="A7633" s="2"/>
      <x:c r="B7633" s="2"/>
      <x:c r="C7633" s="10"/>
      <x:c r="D7633" s="10"/>
      <x:c r="E7633" s="11"/>
      <x:c r="F7633" s="10"/>
      <x:c r="G7633" s="10"/>
      <x:c r="H7633" s="11"/>
      <x:c r="I7633" s="11"/>
      <x:c r="J7633" s="10"/>
      <x:c r="K7633" s="10"/>
      <x:c r="L7633" s="2"/>
      <x:c r="M7633" s="10"/>
      <x:c r="N7633" s="2"/>
      <x:c r="O7633" s="2"/>
      <x:c r="P7633" s="10"/>
      <x:c r="Q7633" s="11"/>
      <x:c r="R7633" s="11"/>
      <x:c r="S7633" s="2"/>
      <x:c r="T7633" s="2"/>
    </x:row>
    <x:row r="7634" ht="44" customHeight="1">
      <x:c r="A7634" s="2"/>
      <x:c r="B7634" s="2"/>
      <x:c r="C7634" s="10"/>
      <x:c r="D7634" s="10"/>
      <x:c r="E7634" s="11"/>
      <x:c r="F7634" s="10"/>
      <x:c r="G7634" s="10"/>
      <x:c r="H7634" s="11"/>
      <x:c r="I7634" s="11"/>
      <x:c r="J7634" s="10"/>
      <x:c r="K7634" s="10"/>
      <x:c r="L7634" s="2"/>
      <x:c r="M7634" s="10"/>
      <x:c r="N7634" s="2"/>
      <x:c r="O7634" s="2"/>
      <x:c r="P7634" s="10"/>
      <x:c r="Q7634" s="11"/>
      <x:c r="R7634" s="11"/>
      <x:c r="S7634" s="2"/>
      <x:c r="T7634" s="2"/>
    </x:row>
    <x:row r="7635" ht="44" customHeight="1">
      <x:c r="A7635" s="2"/>
      <x:c r="B7635" s="2"/>
      <x:c r="C7635" s="10"/>
      <x:c r="D7635" s="10"/>
      <x:c r="E7635" s="11"/>
      <x:c r="F7635" s="10"/>
      <x:c r="G7635" s="10"/>
      <x:c r="H7635" s="11"/>
      <x:c r="I7635" s="11"/>
      <x:c r="J7635" s="10"/>
      <x:c r="K7635" s="10"/>
      <x:c r="L7635" s="2"/>
      <x:c r="M7635" s="10"/>
      <x:c r="N7635" s="2"/>
      <x:c r="O7635" s="2"/>
      <x:c r="P7635" s="10"/>
      <x:c r="Q7635" s="11"/>
      <x:c r="R7635" s="11"/>
      <x:c r="S7635" s="2"/>
      <x:c r="T7635" s="2"/>
    </x:row>
    <x:row r="7636" ht="44" customHeight="1">
      <x:c r="A7636" s="2"/>
      <x:c r="B7636" s="2"/>
      <x:c r="C7636" s="10"/>
      <x:c r="D7636" s="10"/>
      <x:c r="E7636" s="11"/>
      <x:c r="F7636" s="10"/>
      <x:c r="G7636" s="10"/>
      <x:c r="H7636" s="11"/>
      <x:c r="I7636" s="11"/>
      <x:c r="J7636" s="10"/>
      <x:c r="K7636" s="10"/>
      <x:c r="L7636" s="2"/>
      <x:c r="M7636" s="10"/>
      <x:c r="N7636" s="2"/>
      <x:c r="O7636" s="2"/>
      <x:c r="P7636" s="10"/>
      <x:c r="Q7636" s="11"/>
      <x:c r="R7636" s="11"/>
      <x:c r="S7636" s="2"/>
      <x:c r="T7636" s="2"/>
    </x:row>
    <x:row r="7637" ht="44" customHeight="1">
      <x:c r="A7637" s="2"/>
      <x:c r="B7637" s="2"/>
      <x:c r="C7637" s="10"/>
      <x:c r="D7637" s="10"/>
      <x:c r="E7637" s="11"/>
      <x:c r="F7637" s="10"/>
      <x:c r="G7637" s="10"/>
      <x:c r="H7637" s="11"/>
      <x:c r="I7637" s="11"/>
      <x:c r="J7637" s="10"/>
      <x:c r="K7637" s="10"/>
      <x:c r="L7637" s="2"/>
      <x:c r="M7637" s="10"/>
      <x:c r="N7637" s="2"/>
      <x:c r="O7637" s="2"/>
      <x:c r="P7637" s="10"/>
      <x:c r="Q7637" s="11"/>
      <x:c r="R7637" s="11"/>
      <x:c r="S7637" s="2"/>
      <x:c r="T7637" s="2"/>
    </x:row>
    <x:row r="7638" ht="44" customHeight="1">
      <x:c r="A7638" s="2"/>
      <x:c r="B7638" s="2"/>
      <x:c r="C7638" s="10"/>
      <x:c r="D7638" s="10"/>
      <x:c r="E7638" s="11"/>
      <x:c r="F7638" s="10"/>
      <x:c r="G7638" s="10"/>
      <x:c r="H7638" s="11"/>
      <x:c r="I7638" s="11"/>
      <x:c r="J7638" s="10"/>
      <x:c r="K7638" s="10"/>
      <x:c r="L7638" s="2"/>
      <x:c r="M7638" s="10"/>
      <x:c r="N7638" s="2"/>
      <x:c r="O7638" s="2"/>
      <x:c r="P7638" s="10"/>
      <x:c r="Q7638" s="11"/>
      <x:c r="R7638" s="11"/>
      <x:c r="S7638" s="2"/>
      <x:c r="T7638" s="2"/>
    </x:row>
    <x:row r="7639" ht="44" customHeight="1">
      <x:c r="A7639" s="2"/>
      <x:c r="B7639" s="2"/>
      <x:c r="C7639" s="10"/>
      <x:c r="D7639" s="10"/>
      <x:c r="E7639" s="11"/>
      <x:c r="F7639" s="10"/>
      <x:c r="G7639" s="10"/>
      <x:c r="H7639" s="11"/>
      <x:c r="I7639" s="11"/>
      <x:c r="J7639" s="10"/>
      <x:c r="K7639" s="10"/>
      <x:c r="L7639" s="2"/>
      <x:c r="M7639" s="10"/>
      <x:c r="N7639" s="2"/>
      <x:c r="O7639" s="2"/>
      <x:c r="P7639" s="10"/>
      <x:c r="Q7639" s="11"/>
      <x:c r="R7639" s="11"/>
      <x:c r="S7639" s="2"/>
      <x:c r="T7639" s="2"/>
    </x:row>
    <x:row r="7640" ht="44" customHeight="1">
      <x:c r="A7640" s="2"/>
      <x:c r="B7640" s="2"/>
      <x:c r="C7640" s="10"/>
      <x:c r="D7640" s="10"/>
      <x:c r="E7640" s="11"/>
      <x:c r="F7640" s="10"/>
      <x:c r="G7640" s="10"/>
      <x:c r="H7640" s="11"/>
      <x:c r="I7640" s="11"/>
      <x:c r="J7640" s="10"/>
      <x:c r="K7640" s="10"/>
      <x:c r="L7640" s="2"/>
      <x:c r="M7640" s="10"/>
      <x:c r="N7640" s="2"/>
      <x:c r="O7640" s="2"/>
      <x:c r="P7640" s="10"/>
      <x:c r="Q7640" s="11"/>
      <x:c r="R7640" s="11"/>
      <x:c r="S7640" s="2"/>
      <x:c r="T7640" s="2"/>
    </x:row>
    <x:row r="7641" ht="44" customHeight="1">
      <x:c r="A7641" s="2"/>
      <x:c r="B7641" s="2"/>
      <x:c r="C7641" s="10"/>
      <x:c r="D7641" s="10"/>
      <x:c r="E7641" s="11"/>
      <x:c r="F7641" s="10"/>
      <x:c r="G7641" s="10"/>
      <x:c r="H7641" s="11"/>
      <x:c r="I7641" s="11"/>
      <x:c r="J7641" s="10"/>
      <x:c r="K7641" s="10"/>
      <x:c r="L7641" s="2"/>
      <x:c r="M7641" s="10"/>
      <x:c r="N7641" s="2"/>
      <x:c r="O7641" s="2"/>
      <x:c r="P7641" s="10"/>
      <x:c r="Q7641" s="11"/>
      <x:c r="R7641" s="11"/>
      <x:c r="S7641" s="2"/>
      <x:c r="T7641" s="2"/>
    </x:row>
    <x:row r="7642" ht="44" customHeight="1">
      <x:c r="A7642" s="2"/>
      <x:c r="B7642" s="2"/>
      <x:c r="C7642" s="10"/>
      <x:c r="D7642" s="10"/>
      <x:c r="E7642" s="11"/>
      <x:c r="F7642" s="10"/>
      <x:c r="G7642" s="10"/>
      <x:c r="H7642" s="11"/>
      <x:c r="I7642" s="11"/>
      <x:c r="J7642" s="10"/>
      <x:c r="K7642" s="10"/>
      <x:c r="L7642" s="2"/>
      <x:c r="M7642" s="10"/>
      <x:c r="N7642" s="2"/>
      <x:c r="O7642" s="2"/>
      <x:c r="P7642" s="10"/>
      <x:c r="Q7642" s="11"/>
      <x:c r="R7642" s="11"/>
      <x:c r="S7642" s="2"/>
      <x:c r="T7642" s="2"/>
    </x:row>
    <x:row r="7643" ht="44" customHeight="1">
      <x:c r="A7643" s="2"/>
      <x:c r="B7643" s="2"/>
      <x:c r="C7643" s="10"/>
      <x:c r="D7643" s="10"/>
      <x:c r="E7643" s="11"/>
      <x:c r="F7643" s="10"/>
      <x:c r="G7643" s="10"/>
      <x:c r="H7643" s="11"/>
      <x:c r="I7643" s="11"/>
      <x:c r="J7643" s="10"/>
      <x:c r="K7643" s="10"/>
      <x:c r="L7643" s="2"/>
      <x:c r="M7643" s="10"/>
      <x:c r="N7643" s="2"/>
      <x:c r="O7643" s="2"/>
      <x:c r="P7643" s="10"/>
      <x:c r="Q7643" s="11"/>
      <x:c r="R7643" s="11"/>
      <x:c r="S7643" s="2"/>
      <x:c r="T7643" s="2"/>
    </x:row>
    <x:row r="7644" ht="44" customHeight="1">
      <x:c r="A7644" s="2"/>
      <x:c r="B7644" s="2"/>
      <x:c r="C7644" s="10"/>
      <x:c r="D7644" s="10"/>
      <x:c r="E7644" s="11"/>
      <x:c r="F7644" s="10"/>
      <x:c r="G7644" s="10"/>
      <x:c r="H7644" s="11"/>
      <x:c r="I7644" s="11"/>
      <x:c r="J7644" s="10"/>
      <x:c r="K7644" s="10"/>
      <x:c r="L7644" s="2"/>
      <x:c r="M7644" s="10"/>
      <x:c r="N7644" s="2"/>
      <x:c r="O7644" s="2"/>
      <x:c r="P7644" s="10"/>
      <x:c r="Q7644" s="11"/>
      <x:c r="R7644" s="11"/>
      <x:c r="S7644" s="2"/>
      <x:c r="T7644" s="2"/>
    </x:row>
    <x:row r="7645" ht="44" customHeight="1">
      <x:c r="A7645" s="2"/>
      <x:c r="B7645" s="2"/>
      <x:c r="C7645" s="10"/>
      <x:c r="D7645" s="10"/>
      <x:c r="E7645" s="11"/>
      <x:c r="F7645" s="10"/>
      <x:c r="G7645" s="10"/>
      <x:c r="H7645" s="11"/>
      <x:c r="I7645" s="11"/>
      <x:c r="J7645" s="10"/>
      <x:c r="K7645" s="10"/>
      <x:c r="L7645" s="2"/>
      <x:c r="M7645" s="10"/>
      <x:c r="N7645" s="2"/>
      <x:c r="O7645" s="2"/>
      <x:c r="P7645" s="10"/>
      <x:c r="Q7645" s="11"/>
      <x:c r="R7645" s="11"/>
      <x:c r="S7645" s="2"/>
      <x:c r="T7645" s="2"/>
    </x:row>
    <x:row r="7646" ht="44" customHeight="1">
      <x:c r="A7646" s="2"/>
      <x:c r="B7646" s="2"/>
      <x:c r="C7646" s="10"/>
      <x:c r="D7646" s="10"/>
      <x:c r="E7646" s="11"/>
      <x:c r="F7646" s="10"/>
      <x:c r="G7646" s="10"/>
      <x:c r="H7646" s="11"/>
      <x:c r="I7646" s="11"/>
      <x:c r="J7646" s="10"/>
      <x:c r="K7646" s="10"/>
      <x:c r="L7646" s="2"/>
      <x:c r="M7646" s="10"/>
      <x:c r="N7646" s="2"/>
      <x:c r="O7646" s="2"/>
      <x:c r="P7646" s="10"/>
      <x:c r="Q7646" s="11"/>
      <x:c r="R7646" s="11"/>
      <x:c r="S7646" s="2"/>
      <x:c r="T7646" s="2"/>
    </x:row>
    <x:row r="7647" ht="44" customHeight="1">
      <x:c r="A7647" s="2"/>
      <x:c r="B7647" s="2"/>
      <x:c r="C7647" s="10"/>
      <x:c r="D7647" s="10"/>
      <x:c r="E7647" s="11"/>
      <x:c r="F7647" s="10"/>
      <x:c r="G7647" s="10"/>
      <x:c r="H7647" s="11"/>
      <x:c r="I7647" s="11"/>
      <x:c r="J7647" s="10"/>
      <x:c r="K7647" s="10"/>
      <x:c r="L7647" s="2"/>
      <x:c r="M7647" s="10"/>
      <x:c r="N7647" s="2"/>
      <x:c r="O7647" s="2"/>
      <x:c r="P7647" s="10"/>
      <x:c r="Q7647" s="11"/>
      <x:c r="R7647" s="11"/>
      <x:c r="S7647" s="2"/>
      <x:c r="T7647" s="2"/>
    </x:row>
    <x:row r="7648" ht="44" customHeight="1">
      <x:c r="A7648" s="2"/>
      <x:c r="B7648" s="2"/>
      <x:c r="C7648" s="10"/>
      <x:c r="D7648" s="10"/>
      <x:c r="E7648" s="11"/>
      <x:c r="F7648" s="10"/>
      <x:c r="G7648" s="10"/>
      <x:c r="H7648" s="11"/>
      <x:c r="I7648" s="11"/>
      <x:c r="J7648" s="10"/>
      <x:c r="K7648" s="10"/>
      <x:c r="L7648" s="2"/>
      <x:c r="M7648" s="10"/>
      <x:c r="N7648" s="2"/>
      <x:c r="O7648" s="2"/>
      <x:c r="P7648" s="10"/>
      <x:c r="Q7648" s="11"/>
      <x:c r="R7648" s="11"/>
      <x:c r="S7648" s="2"/>
      <x:c r="T7648" s="2"/>
    </x:row>
    <x:row r="7649" ht="44" customHeight="1">
      <x:c r="A7649" s="2"/>
      <x:c r="B7649" s="2"/>
      <x:c r="C7649" s="10"/>
      <x:c r="D7649" s="10"/>
      <x:c r="E7649" s="11"/>
      <x:c r="F7649" s="10"/>
      <x:c r="G7649" s="10"/>
      <x:c r="H7649" s="11"/>
      <x:c r="I7649" s="11"/>
      <x:c r="J7649" s="10"/>
      <x:c r="K7649" s="10"/>
      <x:c r="L7649" s="2"/>
      <x:c r="M7649" s="10"/>
      <x:c r="N7649" s="2"/>
      <x:c r="O7649" s="2"/>
      <x:c r="P7649" s="10"/>
      <x:c r="Q7649" s="11"/>
      <x:c r="R7649" s="11"/>
      <x:c r="S7649" s="2"/>
      <x:c r="T7649" s="2"/>
    </x:row>
    <x:row r="7650" ht="44" customHeight="1">
      <x:c r="A7650" s="2"/>
      <x:c r="B7650" s="2"/>
      <x:c r="C7650" s="10"/>
      <x:c r="D7650" s="10"/>
      <x:c r="E7650" s="11"/>
      <x:c r="F7650" s="10"/>
      <x:c r="G7650" s="10"/>
      <x:c r="H7650" s="11"/>
      <x:c r="I7650" s="11"/>
      <x:c r="J7650" s="10"/>
      <x:c r="K7650" s="10"/>
      <x:c r="L7650" s="2"/>
      <x:c r="M7650" s="10"/>
      <x:c r="N7650" s="2"/>
      <x:c r="O7650" s="2"/>
      <x:c r="P7650" s="10"/>
      <x:c r="Q7650" s="11"/>
      <x:c r="R7650" s="11"/>
      <x:c r="S7650" s="2"/>
      <x:c r="T7650" s="2"/>
    </x:row>
    <x:row r="7651" ht="44" customHeight="1">
      <x:c r="A7651" s="2"/>
      <x:c r="B7651" s="2"/>
      <x:c r="C7651" s="10"/>
      <x:c r="D7651" s="10"/>
      <x:c r="E7651" s="11"/>
      <x:c r="F7651" s="10"/>
      <x:c r="G7651" s="10"/>
      <x:c r="H7651" s="11"/>
      <x:c r="I7651" s="11"/>
      <x:c r="J7651" s="10"/>
      <x:c r="K7651" s="10"/>
      <x:c r="L7651" s="2"/>
      <x:c r="M7651" s="10"/>
      <x:c r="N7651" s="2"/>
      <x:c r="O7651" s="2"/>
      <x:c r="P7651" s="10"/>
      <x:c r="Q7651" s="11"/>
      <x:c r="R7651" s="11"/>
      <x:c r="S7651" s="2"/>
      <x:c r="T7651" s="2"/>
    </x:row>
    <x:row r="7652" ht="44" customHeight="1">
      <x:c r="A7652" s="2"/>
      <x:c r="B7652" s="2"/>
      <x:c r="C7652" s="10"/>
      <x:c r="D7652" s="10"/>
      <x:c r="E7652" s="11"/>
      <x:c r="F7652" s="10"/>
      <x:c r="G7652" s="10"/>
      <x:c r="H7652" s="11"/>
      <x:c r="I7652" s="11"/>
      <x:c r="J7652" s="10"/>
      <x:c r="K7652" s="10"/>
      <x:c r="L7652" s="2"/>
      <x:c r="M7652" s="10"/>
      <x:c r="N7652" s="2"/>
      <x:c r="O7652" s="2"/>
      <x:c r="P7652" s="10"/>
      <x:c r="Q7652" s="11"/>
      <x:c r="R7652" s="11"/>
      <x:c r="S7652" s="2"/>
      <x:c r="T7652" s="2"/>
    </x:row>
    <x:row r="7653" ht="44" customHeight="1">
      <x:c r="A7653" s="2"/>
      <x:c r="B7653" s="2"/>
      <x:c r="C7653" s="10"/>
      <x:c r="D7653" s="10"/>
      <x:c r="E7653" s="11"/>
      <x:c r="F7653" s="10"/>
      <x:c r="G7653" s="10"/>
      <x:c r="H7653" s="11"/>
      <x:c r="I7653" s="11"/>
      <x:c r="J7653" s="10"/>
      <x:c r="K7653" s="10"/>
      <x:c r="L7653" s="2"/>
      <x:c r="M7653" s="10"/>
      <x:c r="N7653" s="2"/>
      <x:c r="O7653" s="2"/>
      <x:c r="P7653" s="10"/>
      <x:c r="Q7653" s="11"/>
      <x:c r="R7653" s="11"/>
      <x:c r="S7653" s="2"/>
      <x:c r="T7653" s="2"/>
    </x:row>
    <x:row r="7654" ht="44" customHeight="1">
      <x:c r="A7654" s="2"/>
      <x:c r="B7654" s="2"/>
      <x:c r="C7654" s="10"/>
      <x:c r="D7654" s="10"/>
      <x:c r="E7654" s="11"/>
      <x:c r="F7654" s="10"/>
      <x:c r="G7654" s="10"/>
      <x:c r="H7654" s="11"/>
      <x:c r="I7654" s="11"/>
      <x:c r="J7654" s="10"/>
      <x:c r="K7654" s="10"/>
      <x:c r="L7654" s="2"/>
      <x:c r="M7654" s="10"/>
      <x:c r="N7654" s="2"/>
      <x:c r="O7654" s="2"/>
      <x:c r="P7654" s="10"/>
      <x:c r="Q7654" s="11"/>
      <x:c r="R7654" s="11"/>
      <x:c r="S7654" s="2"/>
      <x:c r="T7654" s="2"/>
    </x:row>
    <x:row r="7655" ht="44" customHeight="1">
      <x:c r="A7655" s="2"/>
      <x:c r="B7655" s="2"/>
      <x:c r="C7655" s="10"/>
      <x:c r="D7655" s="10"/>
      <x:c r="E7655" s="11"/>
      <x:c r="F7655" s="10"/>
      <x:c r="G7655" s="10"/>
      <x:c r="H7655" s="11"/>
      <x:c r="I7655" s="11"/>
      <x:c r="J7655" s="10"/>
      <x:c r="K7655" s="10"/>
      <x:c r="L7655" s="2"/>
      <x:c r="M7655" s="10"/>
      <x:c r="N7655" s="2"/>
      <x:c r="O7655" s="2"/>
      <x:c r="P7655" s="10"/>
      <x:c r="Q7655" s="11"/>
      <x:c r="R7655" s="11"/>
      <x:c r="S7655" s="2"/>
      <x:c r="T7655" s="2"/>
    </x:row>
    <x:row r="7656" ht="44" customHeight="1">
      <x:c r="A7656" s="2"/>
      <x:c r="B7656" s="2"/>
      <x:c r="C7656" s="10"/>
      <x:c r="D7656" s="10"/>
      <x:c r="E7656" s="11"/>
      <x:c r="F7656" s="10"/>
      <x:c r="G7656" s="10"/>
      <x:c r="H7656" s="11"/>
      <x:c r="I7656" s="11"/>
      <x:c r="J7656" s="10"/>
      <x:c r="K7656" s="10"/>
      <x:c r="L7656" s="2"/>
      <x:c r="M7656" s="10"/>
      <x:c r="N7656" s="2"/>
      <x:c r="O7656" s="2"/>
      <x:c r="P7656" s="10"/>
      <x:c r="Q7656" s="11"/>
      <x:c r="R7656" s="11"/>
      <x:c r="S7656" s="2"/>
      <x:c r="T7656" s="2"/>
    </x:row>
    <x:row r="7657" ht="44" customHeight="1">
      <x:c r="A7657" s="2"/>
      <x:c r="B7657" s="2"/>
      <x:c r="C7657" s="10"/>
      <x:c r="D7657" s="10"/>
      <x:c r="E7657" s="11"/>
      <x:c r="F7657" s="10"/>
      <x:c r="G7657" s="10"/>
      <x:c r="H7657" s="11"/>
      <x:c r="I7657" s="11"/>
      <x:c r="J7657" s="10"/>
      <x:c r="K7657" s="10"/>
      <x:c r="L7657" s="2"/>
      <x:c r="M7657" s="10"/>
      <x:c r="N7657" s="2"/>
      <x:c r="O7657" s="2"/>
      <x:c r="P7657" s="10"/>
      <x:c r="Q7657" s="11"/>
      <x:c r="R7657" s="11"/>
      <x:c r="S7657" s="2"/>
      <x:c r="T7657" s="2"/>
    </x:row>
    <x:row r="7658" ht="44" customHeight="1">
      <x:c r="A7658" s="2"/>
      <x:c r="B7658" s="2"/>
      <x:c r="C7658" s="10"/>
      <x:c r="D7658" s="10"/>
      <x:c r="E7658" s="11"/>
      <x:c r="F7658" s="10"/>
      <x:c r="G7658" s="10"/>
      <x:c r="H7658" s="11"/>
      <x:c r="I7658" s="11"/>
      <x:c r="J7658" s="10"/>
      <x:c r="K7658" s="10"/>
      <x:c r="L7658" s="2"/>
      <x:c r="M7658" s="10"/>
      <x:c r="N7658" s="2"/>
      <x:c r="O7658" s="2"/>
      <x:c r="P7658" s="10"/>
      <x:c r="Q7658" s="11"/>
      <x:c r="R7658" s="11"/>
      <x:c r="S7658" s="2"/>
      <x:c r="T7658" s="2"/>
    </x:row>
    <x:row r="7659" ht="44" customHeight="1">
      <x:c r="A7659" s="2"/>
      <x:c r="B7659" s="2"/>
      <x:c r="C7659" s="10"/>
      <x:c r="D7659" s="10"/>
      <x:c r="E7659" s="11"/>
      <x:c r="F7659" s="10"/>
      <x:c r="G7659" s="10"/>
      <x:c r="H7659" s="11"/>
      <x:c r="I7659" s="11"/>
      <x:c r="J7659" s="10"/>
      <x:c r="K7659" s="10"/>
      <x:c r="L7659" s="2"/>
      <x:c r="M7659" s="10"/>
      <x:c r="N7659" s="2"/>
      <x:c r="O7659" s="2"/>
      <x:c r="P7659" s="10"/>
      <x:c r="Q7659" s="11"/>
      <x:c r="R7659" s="11"/>
      <x:c r="S7659" s="2"/>
      <x:c r="T7659" s="2"/>
    </x:row>
    <x:row r="7660" ht="44" customHeight="1">
      <x:c r="A7660" s="2"/>
      <x:c r="B7660" s="2"/>
      <x:c r="C7660" s="10"/>
      <x:c r="D7660" s="10"/>
      <x:c r="E7660" s="11"/>
      <x:c r="F7660" s="10"/>
      <x:c r="G7660" s="10"/>
      <x:c r="H7660" s="11"/>
      <x:c r="I7660" s="11"/>
      <x:c r="J7660" s="10"/>
      <x:c r="K7660" s="10"/>
      <x:c r="L7660" s="2"/>
      <x:c r="M7660" s="10"/>
      <x:c r="N7660" s="2"/>
      <x:c r="O7660" s="2"/>
      <x:c r="P7660" s="10"/>
      <x:c r="Q7660" s="11"/>
      <x:c r="R7660" s="11"/>
      <x:c r="S7660" s="2"/>
      <x:c r="T7660" s="2"/>
    </x:row>
    <x:row r="7661" ht="44" customHeight="1">
      <x:c r="A7661" s="2"/>
      <x:c r="B7661" s="2"/>
      <x:c r="C7661" s="10"/>
      <x:c r="D7661" s="10"/>
      <x:c r="E7661" s="11"/>
      <x:c r="F7661" s="10"/>
      <x:c r="G7661" s="10"/>
      <x:c r="H7661" s="11"/>
      <x:c r="I7661" s="11"/>
      <x:c r="J7661" s="10"/>
      <x:c r="K7661" s="10"/>
      <x:c r="L7661" s="2"/>
      <x:c r="M7661" s="10"/>
      <x:c r="N7661" s="2"/>
      <x:c r="O7661" s="2"/>
      <x:c r="P7661" s="10"/>
      <x:c r="Q7661" s="11"/>
      <x:c r="R7661" s="11"/>
      <x:c r="S7661" s="2"/>
      <x:c r="T7661" s="2"/>
    </x:row>
    <x:row r="7662" ht="44" customHeight="1">
      <x:c r="A7662" s="2"/>
      <x:c r="B7662" s="2"/>
      <x:c r="C7662" s="10"/>
      <x:c r="D7662" s="10"/>
      <x:c r="E7662" s="11"/>
      <x:c r="F7662" s="10"/>
      <x:c r="G7662" s="10"/>
      <x:c r="H7662" s="11"/>
      <x:c r="I7662" s="11"/>
      <x:c r="J7662" s="10"/>
      <x:c r="K7662" s="10"/>
      <x:c r="L7662" s="2"/>
      <x:c r="M7662" s="10"/>
      <x:c r="N7662" s="2"/>
      <x:c r="O7662" s="2"/>
      <x:c r="P7662" s="10"/>
      <x:c r="Q7662" s="11"/>
      <x:c r="R7662" s="11"/>
      <x:c r="S7662" s="2"/>
      <x:c r="T7662" s="2"/>
    </x:row>
    <x:row r="7663" ht="44" customHeight="1">
      <x:c r="A7663" s="2"/>
      <x:c r="B7663" s="2"/>
      <x:c r="C7663" s="10"/>
      <x:c r="D7663" s="10"/>
      <x:c r="E7663" s="11"/>
      <x:c r="F7663" s="10"/>
      <x:c r="G7663" s="10"/>
      <x:c r="H7663" s="11"/>
      <x:c r="I7663" s="11"/>
      <x:c r="J7663" s="10"/>
      <x:c r="K7663" s="10"/>
      <x:c r="L7663" s="2"/>
      <x:c r="M7663" s="10"/>
      <x:c r="N7663" s="2"/>
      <x:c r="O7663" s="2"/>
      <x:c r="P7663" s="10"/>
      <x:c r="Q7663" s="11"/>
      <x:c r="R7663" s="11"/>
      <x:c r="S7663" s="2"/>
      <x:c r="T7663" s="2"/>
    </x:row>
    <x:row r="7664" ht="44" customHeight="1">
      <x:c r="A7664" s="2"/>
      <x:c r="B7664" s="2"/>
      <x:c r="C7664" s="10"/>
      <x:c r="D7664" s="10"/>
      <x:c r="E7664" s="11"/>
      <x:c r="F7664" s="10"/>
      <x:c r="G7664" s="10"/>
      <x:c r="H7664" s="11"/>
      <x:c r="I7664" s="11"/>
      <x:c r="J7664" s="10"/>
      <x:c r="K7664" s="10"/>
      <x:c r="L7664" s="2"/>
      <x:c r="M7664" s="10"/>
      <x:c r="N7664" s="2"/>
      <x:c r="O7664" s="2"/>
      <x:c r="P7664" s="10"/>
      <x:c r="Q7664" s="11"/>
      <x:c r="R7664" s="11"/>
      <x:c r="S7664" s="2"/>
      <x:c r="T7664" s="2"/>
    </x:row>
    <x:row r="7665" ht="44" customHeight="1">
      <x:c r="A7665" s="2"/>
      <x:c r="B7665" s="2"/>
      <x:c r="C7665" s="10"/>
      <x:c r="D7665" s="10"/>
      <x:c r="E7665" s="11"/>
      <x:c r="F7665" s="10"/>
      <x:c r="G7665" s="10"/>
      <x:c r="H7665" s="11"/>
      <x:c r="I7665" s="11"/>
      <x:c r="J7665" s="10"/>
      <x:c r="K7665" s="10"/>
      <x:c r="L7665" s="2"/>
      <x:c r="M7665" s="10"/>
      <x:c r="N7665" s="2"/>
      <x:c r="O7665" s="2"/>
      <x:c r="P7665" s="10"/>
      <x:c r="Q7665" s="11"/>
      <x:c r="R7665" s="11"/>
      <x:c r="S7665" s="2"/>
      <x:c r="T7665" s="2"/>
    </x:row>
    <x:row r="7666" ht="44" customHeight="1">
      <x:c r="A7666" s="2"/>
      <x:c r="B7666" s="2"/>
      <x:c r="C7666" s="10"/>
      <x:c r="D7666" s="10"/>
      <x:c r="E7666" s="11"/>
      <x:c r="F7666" s="10"/>
      <x:c r="G7666" s="10"/>
      <x:c r="H7666" s="11"/>
      <x:c r="I7666" s="11"/>
      <x:c r="J7666" s="10"/>
      <x:c r="K7666" s="10"/>
      <x:c r="L7666" s="2"/>
      <x:c r="M7666" s="10"/>
      <x:c r="N7666" s="2"/>
      <x:c r="O7666" s="2"/>
      <x:c r="P7666" s="10"/>
      <x:c r="Q7666" s="11"/>
      <x:c r="R7666" s="11"/>
      <x:c r="S7666" s="2"/>
      <x:c r="T7666" s="2"/>
    </x:row>
    <x:row r="7667" ht="44" customHeight="1">
      <x:c r="A7667" s="2"/>
      <x:c r="B7667" s="2"/>
      <x:c r="C7667" s="10"/>
      <x:c r="D7667" s="10"/>
      <x:c r="E7667" s="11"/>
      <x:c r="F7667" s="10"/>
      <x:c r="G7667" s="10"/>
      <x:c r="H7667" s="11"/>
      <x:c r="I7667" s="11"/>
      <x:c r="J7667" s="10"/>
      <x:c r="K7667" s="10"/>
      <x:c r="L7667" s="2"/>
      <x:c r="M7667" s="10"/>
      <x:c r="N7667" s="2"/>
      <x:c r="O7667" s="2"/>
      <x:c r="P7667" s="10"/>
      <x:c r="Q7667" s="11"/>
      <x:c r="R7667" s="11"/>
      <x:c r="S7667" s="2"/>
      <x:c r="T7667" s="2"/>
    </x:row>
    <x:row r="7668" ht="44" customHeight="1">
      <x:c r="A7668" s="2"/>
      <x:c r="B7668" s="2"/>
      <x:c r="C7668" s="10"/>
      <x:c r="D7668" s="10"/>
      <x:c r="E7668" s="11"/>
      <x:c r="F7668" s="10"/>
      <x:c r="G7668" s="10"/>
      <x:c r="H7668" s="11"/>
      <x:c r="I7668" s="11"/>
      <x:c r="J7668" s="10"/>
      <x:c r="K7668" s="10"/>
      <x:c r="L7668" s="2"/>
      <x:c r="M7668" s="10"/>
      <x:c r="N7668" s="2"/>
      <x:c r="O7668" s="2"/>
      <x:c r="P7668" s="10"/>
      <x:c r="Q7668" s="11"/>
      <x:c r="R7668" s="11"/>
      <x:c r="S7668" s="2"/>
      <x:c r="T7668" s="2"/>
    </x:row>
    <x:row r="7669" ht="44" customHeight="1">
      <x:c r="A7669" s="2"/>
      <x:c r="B7669" s="2"/>
      <x:c r="C7669" s="10"/>
      <x:c r="D7669" s="10"/>
      <x:c r="E7669" s="11"/>
      <x:c r="F7669" s="10"/>
      <x:c r="G7669" s="10"/>
      <x:c r="H7669" s="11"/>
      <x:c r="I7669" s="11"/>
      <x:c r="J7669" s="10"/>
      <x:c r="K7669" s="10"/>
      <x:c r="L7669" s="2"/>
      <x:c r="M7669" s="10"/>
      <x:c r="N7669" s="2"/>
      <x:c r="O7669" s="2"/>
      <x:c r="P7669" s="10"/>
      <x:c r="Q7669" s="11"/>
      <x:c r="R7669" s="11"/>
      <x:c r="S7669" s="2"/>
      <x:c r="T7669" s="2"/>
    </x:row>
    <x:row r="7670" ht="44" customHeight="1">
      <x:c r="A7670" s="2"/>
      <x:c r="B7670" s="2"/>
      <x:c r="C7670" s="10"/>
      <x:c r="D7670" s="10"/>
      <x:c r="E7670" s="11"/>
      <x:c r="F7670" s="10"/>
      <x:c r="G7670" s="10"/>
      <x:c r="H7670" s="11"/>
      <x:c r="I7670" s="11"/>
      <x:c r="J7670" s="10"/>
      <x:c r="K7670" s="10"/>
      <x:c r="L7670" s="2"/>
      <x:c r="M7670" s="10"/>
      <x:c r="N7670" s="2"/>
      <x:c r="O7670" s="2"/>
      <x:c r="P7670" s="10"/>
      <x:c r="Q7670" s="11"/>
      <x:c r="R7670" s="11"/>
      <x:c r="S7670" s="2"/>
      <x:c r="T7670" s="2"/>
    </x:row>
    <x:row r="7671" ht="44" customHeight="1">
      <x:c r="A7671" s="2"/>
      <x:c r="B7671" s="2"/>
      <x:c r="C7671" s="10"/>
      <x:c r="D7671" s="10"/>
      <x:c r="E7671" s="11"/>
      <x:c r="F7671" s="10"/>
      <x:c r="G7671" s="10"/>
      <x:c r="H7671" s="11"/>
      <x:c r="I7671" s="11"/>
      <x:c r="J7671" s="10"/>
      <x:c r="K7671" s="10"/>
      <x:c r="L7671" s="2"/>
      <x:c r="M7671" s="10"/>
      <x:c r="N7671" s="2"/>
      <x:c r="O7671" s="2"/>
      <x:c r="P7671" s="10"/>
      <x:c r="Q7671" s="11"/>
      <x:c r="R7671" s="11"/>
      <x:c r="S7671" s="2"/>
      <x:c r="T7671" s="2"/>
    </x:row>
    <x:row r="7672" ht="44" customHeight="1">
      <x:c r="A7672" s="2"/>
      <x:c r="B7672" s="2"/>
      <x:c r="C7672" s="10"/>
      <x:c r="D7672" s="10"/>
      <x:c r="E7672" s="11"/>
      <x:c r="F7672" s="10"/>
      <x:c r="G7672" s="10"/>
      <x:c r="H7672" s="11"/>
      <x:c r="I7672" s="11"/>
      <x:c r="J7672" s="10"/>
      <x:c r="K7672" s="10"/>
      <x:c r="L7672" s="2"/>
      <x:c r="M7672" s="10"/>
      <x:c r="N7672" s="2"/>
      <x:c r="O7672" s="2"/>
      <x:c r="P7672" s="10"/>
      <x:c r="Q7672" s="11"/>
      <x:c r="R7672" s="11"/>
      <x:c r="S7672" s="2"/>
      <x:c r="T7672" s="2"/>
    </x:row>
    <x:row r="7673" ht="44" customHeight="1">
      <x:c r="A7673" s="2"/>
      <x:c r="B7673" s="2"/>
      <x:c r="C7673" s="10"/>
      <x:c r="D7673" s="10"/>
      <x:c r="E7673" s="11"/>
      <x:c r="F7673" s="10"/>
      <x:c r="G7673" s="10"/>
      <x:c r="H7673" s="11"/>
      <x:c r="I7673" s="11"/>
      <x:c r="J7673" s="10"/>
      <x:c r="K7673" s="10"/>
      <x:c r="L7673" s="2"/>
      <x:c r="M7673" s="10"/>
      <x:c r="N7673" s="2"/>
      <x:c r="O7673" s="2"/>
      <x:c r="P7673" s="10"/>
      <x:c r="Q7673" s="11"/>
      <x:c r="R7673" s="11"/>
      <x:c r="S7673" s="2"/>
      <x:c r="T7673" s="2"/>
    </x:row>
    <x:row r="7674" ht="44" customHeight="1">
      <x:c r="A7674" s="2"/>
      <x:c r="B7674" s="2"/>
      <x:c r="C7674" s="10"/>
      <x:c r="D7674" s="10"/>
      <x:c r="E7674" s="11"/>
      <x:c r="F7674" s="10"/>
      <x:c r="G7674" s="10"/>
      <x:c r="H7674" s="11"/>
      <x:c r="I7674" s="11"/>
      <x:c r="J7674" s="10"/>
      <x:c r="K7674" s="10"/>
      <x:c r="L7674" s="2"/>
      <x:c r="M7674" s="10"/>
      <x:c r="N7674" s="2"/>
      <x:c r="O7674" s="2"/>
      <x:c r="P7674" s="10"/>
      <x:c r="Q7674" s="11"/>
      <x:c r="R7674" s="11"/>
      <x:c r="S7674" s="2"/>
      <x:c r="T7674" s="2"/>
    </x:row>
    <x:row r="7675" ht="44" customHeight="1">
      <x:c r="A7675" s="2"/>
      <x:c r="B7675" s="2"/>
      <x:c r="C7675" s="10"/>
      <x:c r="D7675" s="10"/>
      <x:c r="E7675" s="11"/>
      <x:c r="F7675" s="10"/>
      <x:c r="G7675" s="10"/>
      <x:c r="H7675" s="11"/>
      <x:c r="I7675" s="11"/>
      <x:c r="J7675" s="10"/>
      <x:c r="K7675" s="10"/>
      <x:c r="L7675" s="2"/>
      <x:c r="M7675" s="10"/>
      <x:c r="N7675" s="2"/>
      <x:c r="O7675" s="2"/>
      <x:c r="P7675" s="10"/>
      <x:c r="Q7675" s="11"/>
      <x:c r="R7675" s="11"/>
      <x:c r="S7675" s="2"/>
      <x:c r="T7675" s="2"/>
    </x:row>
    <x:row r="7676" ht="44" customHeight="1">
      <x:c r="A7676" s="2"/>
      <x:c r="B7676" s="2"/>
      <x:c r="C7676" s="10"/>
      <x:c r="D7676" s="10"/>
      <x:c r="E7676" s="11"/>
      <x:c r="F7676" s="10"/>
      <x:c r="G7676" s="10"/>
      <x:c r="H7676" s="11"/>
      <x:c r="I7676" s="11"/>
      <x:c r="J7676" s="10"/>
      <x:c r="K7676" s="10"/>
      <x:c r="L7676" s="2"/>
      <x:c r="M7676" s="10"/>
      <x:c r="N7676" s="2"/>
      <x:c r="O7676" s="2"/>
      <x:c r="P7676" s="10"/>
      <x:c r="Q7676" s="11"/>
      <x:c r="R7676" s="11"/>
      <x:c r="S7676" s="2"/>
      <x:c r="T7676" s="2"/>
    </x:row>
    <x:row r="7677" ht="44" customHeight="1">
      <x:c r="A7677" s="2"/>
      <x:c r="B7677" s="2"/>
      <x:c r="C7677" s="10"/>
      <x:c r="D7677" s="10"/>
      <x:c r="E7677" s="11"/>
      <x:c r="F7677" s="10"/>
      <x:c r="G7677" s="10"/>
      <x:c r="H7677" s="11"/>
      <x:c r="I7677" s="11"/>
      <x:c r="J7677" s="10"/>
      <x:c r="K7677" s="10"/>
      <x:c r="L7677" s="2"/>
      <x:c r="M7677" s="10"/>
      <x:c r="N7677" s="2"/>
      <x:c r="O7677" s="2"/>
      <x:c r="P7677" s="10"/>
      <x:c r="Q7677" s="11"/>
      <x:c r="R7677" s="11"/>
      <x:c r="S7677" s="2"/>
      <x:c r="T7677" s="2"/>
    </x:row>
    <x:row r="7678" ht="44" customHeight="1">
      <x:c r="A7678" s="2"/>
      <x:c r="B7678" s="2"/>
      <x:c r="C7678" s="10"/>
      <x:c r="D7678" s="10"/>
      <x:c r="E7678" s="11"/>
      <x:c r="F7678" s="10"/>
      <x:c r="G7678" s="10"/>
      <x:c r="H7678" s="11"/>
      <x:c r="I7678" s="11"/>
      <x:c r="J7678" s="10"/>
      <x:c r="K7678" s="10"/>
      <x:c r="L7678" s="2"/>
      <x:c r="M7678" s="10"/>
      <x:c r="N7678" s="2"/>
      <x:c r="O7678" s="2"/>
      <x:c r="P7678" s="10"/>
      <x:c r="Q7678" s="11"/>
      <x:c r="R7678" s="11"/>
      <x:c r="S7678" s="2"/>
      <x:c r="T7678" s="2"/>
    </x:row>
    <x:row r="7679" ht="44" customHeight="1">
      <x:c r="A7679" s="2"/>
      <x:c r="B7679" s="2"/>
      <x:c r="C7679" s="10"/>
      <x:c r="D7679" s="10"/>
      <x:c r="E7679" s="11"/>
      <x:c r="F7679" s="10"/>
      <x:c r="G7679" s="10"/>
      <x:c r="H7679" s="11"/>
      <x:c r="I7679" s="11"/>
      <x:c r="J7679" s="10"/>
      <x:c r="K7679" s="10"/>
      <x:c r="L7679" s="2"/>
      <x:c r="M7679" s="10"/>
      <x:c r="N7679" s="2"/>
      <x:c r="O7679" s="2"/>
      <x:c r="P7679" s="10"/>
      <x:c r="Q7679" s="11"/>
      <x:c r="R7679" s="11"/>
      <x:c r="S7679" s="2"/>
      <x:c r="T7679" s="2"/>
    </x:row>
    <x:row r="7680" ht="44" customHeight="1">
      <x:c r="A7680" s="2"/>
      <x:c r="B7680" s="2"/>
      <x:c r="C7680" s="10"/>
      <x:c r="D7680" s="10"/>
      <x:c r="E7680" s="11"/>
      <x:c r="F7680" s="10"/>
      <x:c r="G7680" s="10"/>
      <x:c r="H7680" s="11"/>
      <x:c r="I7680" s="11"/>
      <x:c r="J7680" s="10"/>
      <x:c r="K7680" s="10"/>
      <x:c r="L7680" s="2"/>
      <x:c r="M7680" s="10"/>
      <x:c r="N7680" s="2"/>
      <x:c r="O7680" s="2"/>
      <x:c r="P7680" s="10"/>
      <x:c r="Q7680" s="11"/>
      <x:c r="R7680" s="11"/>
      <x:c r="S7680" s="2"/>
      <x:c r="T7680" s="2"/>
    </x:row>
    <x:row r="7681" ht="44" customHeight="1">
      <x:c r="A7681" s="2"/>
      <x:c r="B7681" s="2"/>
      <x:c r="C7681" s="10"/>
      <x:c r="D7681" s="10"/>
      <x:c r="E7681" s="11"/>
      <x:c r="F7681" s="10"/>
      <x:c r="G7681" s="10"/>
      <x:c r="H7681" s="11"/>
      <x:c r="I7681" s="11"/>
      <x:c r="J7681" s="10"/>
      <x:c r="K7681" s="10"/>
      <x:c r="L7681" s="2"/>
      <x:c r="M7681" s="10"/>
      <x:c r="N7681" s="2"/>
      <x:c r="O7681" s="2"/>
      <x:c r="P7681" s="10"/>
      <x:c r="Q7681" s="11"/>
      <x:c r="R7681" s="11"/>
      <x:c r="S7681" s="2"/>
      <x:c r="T7681" s="2"/>
    </x:row>
    <x:row r="7682" ht="44" customHeight="1">
      <x:c r="A7682" s="2"/>
      <x:c r="B7682" s="2"/>
      <x:c r="C7682" s="10"/>
      <x:c r="D7682" s="10"/>
      <x:c r="E7682" s="11"/>
      <x:c r="F7682" s="10"/>
      <x:c r="G7682" s="10"/>
      <x:c r="H7682" s="11"/>
      <x:c r="I7682" s="11"/>
      <x:c r="J7682" s="10"/>
      <x:c r="K7682" s="10"/>
      <x:c r="L7682" s="2"/>
      <x:c r="M7682" s="10"/>
      <x:c r="N7682" s="2"/>
      <x:c r="O7682" s="2"/>
      <x:c r="P7682" s="10"/>
      <x:c r="Q7682" s="11"/>
      <x:c r="R7682" s="11"/>
      <x:c r="S7682" s="2"/>
      <x:c r="T7682" s="2"/>
    </x:row>
    <x:row r="7683" ht="44" customHeight="1">
      <x:c r="A7683" s="2"/>
      <x:c r="B7683" s="2"/>
      <x:c r="C7683" s="10"/>
      <x:c r="D7683" s="10"/>
      <x:c r="E7683" s="11"/>
      <x:c r="F7683" s="10"/>
      <x:c r="G7683" s="10"/>
      <x:c r="H7683" s="11"/>
      <x:c r="I7683" s="11"/>
      <x:c r="J7683" s="10"/>
      <x:c r="K7683" s="10"/>
      <x:c r="L7683" s="2"/>
      <x:c r="M7683" s="10"/>
      <x:c r="N7683" s="2"/>
      <x:c r="O7683" s="2"/>
      <x:c r="P7683" s="10"/>
      <x:c r="Q7683" s="11"/>
      <x:c r="R7683" s="11"/>
      <x:c r="S7683" s="2"/>
      <x:c r="T7683" s="2"/>
    </x:row>
    <x:row r="7684" ht="44" customHeight="1">
      <x:c r="A7684" s="2"/>
      <x:c r="B7684" s="2"/>
      <x:c r="C7684" s="10"/>
      <x:c r="D7684" s="10"/>
      <x:c r="E7684" s="11"/>
      <x:c r="F7684" s="10"/>
      <x:c r="G7684" s="10"/>
      <x:c r="H7684" s="11"/>
      <x:c r="I7684" s="11"/>
      <x:c r="J7684" s="10"/>
      <x:c r="K7684" s="10"/>
      <x:c r="L7684" s="2"/>
      <x:c r="M7684" s="10"/>
      <x:c r="N7684" s="2"/>
      <x:c r="O7684" s="2"/>
      <x:c r="P7684" s="10"/>
      <x:c r="Q7684" s="11"/>
      <x:c r="R7684" s="11"/>
      <x:c r="S7684" s="2"/>
      <x:c r="T7684" s="2"/>
    </x:row>
    <x:row r="7685" ht="44" customHeight="1">
      <x:c r="A7685" s="2"/>
      <x:c r="B7685" s="2"/>
      <x:c r="C7685" s="10"/>
      <x:c r="D7685" s="10"/>
      <x:c r="E7685" s="11"/>
      <x:c r="F7685" s="10"/>
      <x:c r="G7685" s="10"/>
      <x:c r="H7685" s="11"/>
      <x:c r="I7685" s="11"/>
      <x:c r="J7685" s="10"/>
      <x:c r="K7685" s="10"/>
      <x:c r="L7685" s="2"/>
      <x:c r="M7685" s="10"/>
      <x:c r="N7685" s="2"/>
      <x:c r="O7685" s="2"/>
      <x:c r="P7685" s="10"/>
      <x:c r="Q7685" s="11"/>
      <x:c r="R7685" s="11"/>
      <x:c r="S7685" s="2"/>
      <x:c r="T7685" s="2"/>
    </x:row>
    <x:row r="7686" ht="44" customHeight="1">
      <x:c r="A7686" s="2"/>
      <x:c r="B7686" s="2"/>
      <x:c r="C7686" s="10"/>
      <x:c r="D7686" s="10"/>
      <x:c r="E7686" s="11"/>
      <x:c r="F7686" s="10"/>
      <x:c r="G7686" s="10"/>
      <x:c r="H7686" s="11"/>
      <x:c r="I7686" s="11"/>
      <x:c r="J7686" s="10"/>
      <x:c r="K7686" s="10"/>
      <x:c r="L7686" s="2"/>
      <x:c r="M7686" s="10"/>
      <x:c r="N7686" s="2"/>
      <x:c r="O7686" s="2"/>
      <x:c r="P7686" s="10"/>
      <x:c r="Q7686" s="11"/>
      <x:c r="R7686" s="11"/>
      <x:c r="S7686" s="2"/>
      <x:c r="T7686" s="2"/>
    </x:row>
    <x:row r="7687" ht="44" customHeight="1">
      <x:c r="A7687" s="2"/>
      <x:c r="B7687" s="2"/>
      <x:c r="C7687" s="10"/>
      <x:c r="D7687" s="10"/>
      <x:c r="E7687" s="11"/>
      <x:c r="F7687" s="10"/>
      <x:c r="G7687" s="10"/>
      <x:c r="H7687" s="11"/>
      <x:c r="I7687" s="11"/>
      <x:c r="J7687" s="10"/>
      <x:c r="K7687" s="10"/>
      <x:c r="L7687" s="2"/>
      <x:c r="M7687" s="10"/>
      <x:c r="N7687" s="2"/>
      <x:c r="O7687" s="2"/>
      <x:c r="P7687" s="10"/>
      <x:c r="Q7687" s="11"/>
      <x:c r="R7687" s="11"/>
      <x:c r="S7687" s="2"/>
      <x:c r="T7687" s="2"/>
    </x:row>
    <x:row r="7688" ht="44" customHeight="1">
      <x:c r="A7688" s="2"/>
      <x:c r="B7688" s="2"/>
      <x:c r="C7688" s="10"/>
      <x:c r="D7688" s="10"/>
      <x:c r="E7688" s="11"/>
      <x:c r="F7688" s="10"/>
      <x:c r="G7688" s="10"/>
      <x:c r="H7688" s="11"/>
      <x:c r="I7688" s="11"/>
      <x:c r="J7688" s="10"/>
      <x:c r="K7688" s="10"/>
      <x:c r="L7688" s="2"/>
      <x:c r="M7688" s="10"/>
      <x:c r="N7688" s="2"/>
      <x:c r="O7688" s="2"/>
      <x:c r="P7688" s="10"/>
      <x:c r="Q7688" s="11"/>
      <x:c r="R7688" s="11"/>
      <x:c r="S7688" s="2"/>
      <x:c r="T7688" s="2"/>
    </x:row>
    <x:row r="7689" ht="44" customHeight="1">
      <x:c r="A7689" s="2"/>
      <x:c r="B7689" s="2"/>
      <x:c r="C7689" s="10"/>
      <x:c r="D7689" s="10"/>
      <x:c r="E7689" s="11"/>
      <x:c r="F7689" s="10"/>
      <x:c r="G7689" s="10"/>
      <x:c r="H7689" s="11"/>
      <x:c r="I7689" s="11"/>
      <x:c r="J7689" s="10"/>
      <x:c r="K7689" s="10"/>
      <x:c r="L7689" s="2"/>
      <x:c r="M7689" s="10"/>
      <x:c r="N7689" s="2"/>
      <x:c r="O7689" s="2"/>
      <x:c r="P7689" s="10"/>
      <x:c r="Q7689" s="11"/>
      <x:c r="R7689" s="11"/>
      <x:c r="S7689" s="2"/>
      <x:c r="T7689" s="2"/>
    </x:row>
    <x:row r="7690" ht="44" customHeight="1">
      <x:c r="A7690" s="2"/>
      <x:c r="B7690" s="2"/>
      <x:c r="C7690" s="10"/>
      <x:c r="D7690" s="10"/>
      <x:c r="E7690" s="11"/>
      <x:c r="F7690" s="10"/>
      <x:c r="G7690" s="10"/>
      <x:c r="H7690" s="11"/>
      <x:c r="I7690" s="11"/>
      <x:c r="J7690" s="10"/>
      <x:c r="K7690" s="10"/>
      <x:c r="L7690" s="2"/>
      <x:c r="M7690" s="10"/>
      <x:c r="N7690" s="2"/>
      <x:c r="O7690" s="2"/>
      <x:c r="P7690" s="10"/>
      <x:c r="Q7690" s="11"/>
      <x:c r="R7690" s="11"/>
      <x:c r="S7690" s="2"/>
      <x:c r="T7690" s="2"/>
    </x:row>
    <x:row r="7691" ht="44" customHeight="1">
      <x:c r="A7691" s="2"/>
      <x:c r="B7691" s="2"/>
      <x:c r="C7691" s="10"/>
      <x:c r="D7691" s="10"/>
      <x:c r="E7691" s="11"/>
      <x:c r="F7691" s="10"/>
      <x:c r="G7691" s="10"/>
      <x:c r="H7691" s="11"/>
      <x:c r="I7691" s="11"/>
      <x:c r="J7691" s="10"/>
      <x:c r="K7691" s="10"/>
      <x:c r="L7691" s="2"/>
      <x:c r="M7691" s="10"/>
      <x:c r="N7691" s="2"/>
      <x:c r="O7691" s="2"/>
      <x:c r="P7691" s="10"/>
      <x:c r="Q7691" s="11"/>
      <x:c r="R7691" s="11"/>
      <x:c r="S7691" s="2"/>
      <x:c r="T7691" s="2"/>
    </x:row>
    <x:row r="7692" ht="44" customHeight="1">
      <x:c r="A7692" s="2"/>
      <x:c r="B7692" s="2"/>
      <x:c r="C7692" s="10"/>
      <x:c r="D7692" s="10"/>
      <x:c r="E7692" s="11"/>
      <x:c r="F7692" s="10"/>
      <x:c r="G7692" s="10"/>
      <x:c r="H7692" s="11"/>
      <x:c r="I7692" s="11"/>
      <x:c r="J7692" s="10"/>
      <x:c r="K7692" s="10"/>
      <x:c r="L7692" s="2"/>
      <x:c r="M7692" s="10"/>
      <x:c r="N7692" s="2"/>
      <x:c r="O7692" s="2"/>
      <x:c r="P7692" s="10"/>
      <x:c r="Q7692" s="11"/>
      <x:c r="R7692" s="11"/>
      <x:c r="S7692" s="2"/>
      <x:c r="T7692" s="2"/>
    </x:row>
    <x:row r="7693" ht="44" customHeight="1">
      <x:c r="A7693" s="2"/>
      <x:c r="B7693" s="2"/>
      <x:c r="C7693" s="10"/>
      <x:c r="D7693" s="10"/>
      <x:c r="E7693" s="11"/>
      <x:c r="F7693" s="10"/>
      <x:c r="G7693" s="10"/>
      <x:c r="H7693" s="11"/>
      <x:c r="I7693" s="11"/>
      <x:c r="J7693" s="10"/>
      <x:c r="K7693" s="10"/>
      <x:c r="L7693" s="2"/>
      <x:c r="M7693" s="10"/>
      <x:c r="N7693" s="2"/>
      <x:c r="O7693" s="2"/>
      <x:c r="P7693" s="10"/>
      <x:c r="Q7693" s="11"/>
      <x:c r="R7693" s="11"/>
      <x:c r="S7693" s="2"/>
      <x:c r="T7693" s="2"/>
    </x:row>
    <x:row r="7694" ht="44" customHeight="1">
      <x:c r="A7694" s="2"/>
      <x:c r="B7694" s="2"/>
      <x:c r="C7694" s="10"/>
      <x:c r="D7694" s="10"/>
      <x:c r="E7694" s="11"/>
      <x:c r="F7694" s="10"/>
      <x:c r="G7694" s="10"/>
      <x:c r="H7694" s="11"/>
      <x:c r="I7694" s="11"/>
      <x:c r="J7694" s="10"/>
      <x:c r="K7694" s="10"/>
      <x:c r="L7694" s="2"/>
      <x:c r="M7694" s="10"/>
      <x:c r="N7694" s="2"/>
      <x:c r="O7694" s="2"/>
      <x:c r="P7694" s="10"/>
      <x:c r="Q7694" s="11"/>
      <x:c r="R7694" s="11"/>
      <x:c r="S7694" s="2"/>
      <x:c r="T7694" s="2"/>
    </x:row>
    <x:row r="7695" ht="44" customHeight="1">
      <x:c r="A7695" s="2"/>
      <x:c r="B7695" s="2"/>
      <x:c r="C7695" s="10"/>
      <x:c r="D7695" s="10"/>
      <x:c r="E7695" s="11"/>
      <x:c r="F7695" s="10"/>
      <x:c r="G7695" s="10"/>
      <x:c r="H7695" s="11"/>
      <x:c r="I7695" s="11"/>
      <x:c r="J7695" s="10"/>
      <x:c r="K7695" s="10"/>
      <x:c r="L7695" s="2"/>
      <x:c r="M7695" s="10"/>
      <x:c r="N7695" s="2"/>
      <x:c r="O7695" s="2"/>
      <x:c r="P7695" s="10"/>
      <x:c r="Q7695" s="11"/>
      <x:c r="R7695" s="11"/>
      <x:c r="S7695" s="2"/>
      <x:c r="T7695" s="2"/>
    </x:row>
    <x:row r="7696" ht="44" customHeight="1">
      <x:c r="A7696" s="2"/>
      <x:c r="B7696" s="2"/>
      <x:c r="C7696" s="10"/>
      <x:c r="D7696" s="10"/>
      <x:c r="E7696" s="11"/>
      <x:c r="F7696" s="10"/>
      <x:c r="G7696" s="10"/>
      <x:c r="H7696" s="11"/>
      <x:c r="I7696" s="11"/>
      <x:c r="J7696" s="10"/>
      <x:c r="K7696" s="10"/>
      <x:c r="L7696" s="2"/>
      <x:c r="M7696" s="10"/>
      <x:c r="N7696" s="2"/>
      <x:c r="O7696" s="2"/>
      <x:c r="P7696" s="10"/>
      <x:c r="Q7696" s="11"/>
      <x:c r="R7696" s="11"/>
      <x:c r="S7696" s="2"/>
      <x:c r="T7696" s="2"/>
    </x:row>
    <x:row r="7697" ht="44" customHeight="1">
      <x:c r="A7697" s="2"/>
      <x:c r="B7697" s="2"/>
      <x:c r="C7697" s="10"/>
      <x:c r="D7697" s="10"/>
      <x:c r="E7697" s="11"/>
      <x:c r="F7697" s="10"/>
      <x:c r="G7697" s="10"/>
      <x:c r="H7697" s="11"/>
      <x:c r="I7697" s="11"/>
      <x:c r="J7697" s="10"/>
      <x:c r="K7697" s="10"/>
      <x:c r="L7697" s="2"/>
      <x:c r="M7697" s="10"/>
      <x:c r="N7697" s="2"/>
      <x:c r="O7697" s="2"/>
      <x:c r="P7697" s="10"/>
      <x:c r="Q7697" s="11"/>
      <x:c r="R7697" s="11"/>
      <x:c r="S7697" s="2"/>
      <x:c r="T7697" s="2"/>
    </x:row>
    <x:row r="7698" ht="44" customHeight="1">
      <x:c r="A7698" s="2"/>
      <x:c r="B7698" s="2"/>
      <x:c r="C7698" s="10"/>
      <x:c r="D7698" s="10"/>
      <x:c r="E7698" s="11"/>
      <x:c r="F7698" s="10"/>
      <x:c r="G7698" s="10"/>
      <x:c r="H7698" s="11"/>
      <x:c r="I7698" s="11"/>
      <x:c r="J7698" s="10"/>
      <x:c r="K7698" s="10"/>
      <x:c r="L7698" s="2"/>
      <x:c r="M7698" s="10"/>
      <x:c r="N7698" s="2"/>
      <x:c r="O7698" s="2"/>
      <x:c r="P7698" s="10"/>
      <x:c r="Q7698" s="11"/>
      <x:c r="R7698" s="11"/>
      <x:c r="S7698" s="2"/>
      <x:c r="T7698" s="2"/>
    </x:row>
    <x:row r="7699" ht="44" customHeight="1">
      <x:c r="A7699" s="2"/>
      <x:c r="B7699" s="2"/>
      <x:c r="C7699" s="10"/>
      <x:c r="D7699" s="10"/>
      <x:c r="E7699" s="11"/>
      <x:c r="F7699" s="10"/>
      <x:c r="G7699" s="10"/>
      <x:c r="H7699" s="11"/>
      <x:c r="I7699" s="11"/>
      <x:c r="J7699" s="10"/>
      <x:c r="K7699" s="10"/>
      <x:c r="L7699" s="2"/>
      <x:c r="M7699" s="10"/>
      <x:c r="N7699" s="2"/>
      <x:c r="O7699" s="2"/>
      <x:c r="P7699" s="10"/>
      <x:c r="Q7699" s="11"/>
      <x:c r="R7699" s="11"/>
      <x:c r="S7699" s="2"/>
      <x:c r="T7699" s="2"/>
    </x:row>
    <x:row r="7700" ht="44" customHeight="1">
      <x:c r="A7700" s="2"/>
      <x:c r="B7700" s="2"/>
      <x:c r="C7700" s="10"/>
      <x:c r="D7700" s="10"/>
      <x:c r="E7700" s="11"/>
      <x:c r="F7700" s="10"/>
      <x:c r="G7700" s="10"/>
      <x:c r="H7700" s="11"/>
      <x:c r="I7700" s="11"/>
      <x:c r="J7700" s="10"/>
      <x:c r="K7700" s="10"/>
      <x:c r="L7700" s="2"/>
      <x:c r="M7700" s="10"/>
      <x:c r="N7700" s="2"/>
      <x:c r="O7700" s="2"/>
      <x:c r="P7700" s="10"/>
      <x:c r="Q7700" s="11"/>
      <x:c r="R7700" s="11"/>
      <x:c r="S7700" s="2"/>
      <x:c r="T7700" s="2"/>
    </x:row>
    <x:row r="7701" ht="44" customHeight="1">
      <x:c r="A7701" s="2"/>
      <x:c r="B7701" s="2"/>
      <x:c r="C7701" s="10"/>
      <x:c r="D7701" s="10"/>
      <x:c r="E7701" s="11"/>
      <x:c r="F7701" s="10"/>
      <x:c r="G7701" s="10"/>
      <x:c r="H7701" s="11"/>
      <x:c r="I7701" s="11"/>
      <x:c r="J7701" s="10"/>
      <x:c r="K7701" s="10"/>
      <x:c r="L7701" s="2"/>
      <x:c r="M7701" s="10"/>
      <x:c r="N7701" s="2"/>
      <x:c r="O7701" s="2"/>
      <x:c r="P7701" s="10"/>
      <x:c r="Q7701" s="11"/>
      <x:c r="R7701" s="11"/>
      <x:c r="S7701" s="2"/>
      <x:c r="T7701" s="2"/>
    </x:row>
    <x:row r="7702" ht="44" customHeight="1">
      <x:c r="A7702" s="2"/>
      <x:c r="B7702" s="2"/>
      <x:c r="C7702" s="10"/>
      <x:c r="D7702" s="10"/>
      <x:c r="E7702" s="11"/>
      <x:c r="F7702" s="10"/>
      <x:c r="G7702" s="10"/>
      <x:c r="H7702" s="11"/>
      <x:c r="I7702" s="11"/>
      <x:c r="J7702" s="10"/>
      <x:c r="K7702" s="10"/>
      <x:c r="L7702" s="2"/>
      <x:c r="M7702" s="10"/>
      <x:c r="N7702" s="2"/>
      <x:c r="O7702" s="2"/>
      <x:c r="P7702" s="10"/>
      <x:c r="Q7702" s="11"/>
      <x:c r="R7702" s="11"/>
      <x:c r="S7702" s="2"/>
      <x:c r="T7702" s="2"/>
    </x:row>
    <x:row r="7703" ht="44" customHeight="1">
      <x:c r="A7703" s="2"/>
      <x:c r="B7703" s="2"/>
      <x:c r="C7703" s="10"/>
      <x:c r="D7703" s="10"/>
      <x:c r="E7703" s="11"/>
      <x:c r="F7703" s="10"/>
      <x:c r="G7703" s="10"/>
      <x:c r="H7703" s="11"/>
      <x:c r="I7703" s="11"/>
      <x:c r="J7703" s="10"/>
      <x:c r="K7703" s="10"/>
      <x:c r="L7703" s="2"/>
      <x:c r="M7703" s="10"/>
      <x:c r="N7703" s="2"/>
      <x:c r="O7703" s="2"/>
      <x:c r="P7703" s="10"/>
      <x:c r="Q7703" s="11"/>
      <x:c r="R7703" s="11"/>
      <x:c r="S7703" s="2"/>
      <x:c r="T7703" s="2"/>
    </x:row>
    <x:row r="7704" ht="44" customHeight="1">
      <x:c r="A7704" s="2"/>
      <x:c r="B7704" s="2"/>
      <x:c r="C7704" s="10"/>
      <x:c r="D7704" s="10"/>
      <x:c r="E7704" s="11"/>
      <x:c r="F7704" s="10"/>
      <x:c r="G7704" s="10"/>
      <x:c r="H7704" s="11"/>
      <x:c r="I7704" s="11"/>
      <x:c r="J7704" s="10"/>
      <x:c r="K7704" s="10"/>
      <x:c r="L7704" s="2"/>
      <x:c r="M7704" s="10"/>
      <x:c r="N7704" s="2"/>
      <x:c r="O7704" s="2"/>
      <x:c r="P7704" s="10"/>
      <x:c r="Q7704" s="11"/>
      <x:c r="R7704" s="11"/>
      <x:c r="S7704" s="2"/>
      <x:c r="T7704" s="2"/>
    </x:row>
    <x:row r="7705" ht="44" customHeight="1">
      <x:c r="A7705" s="2"/>
      <x:c r="B7705" s="2"/>
      <x:c r="C7705" s="10"/>
      <x:c r="D7705" s="10"/>
      <x:c r="E7705" s="11"/>
      <x:c r="F7705" s="10"/>
      <x:c r="G7705" s="10"/>
      <x:c r="H7705" s="11"/>
      <x:c r="I7705" s="11"/>
      <x:c r="J7705" s="10"/>
      <x:c r="K7705" s="10"/>
      <x:c r="L7705" s="2"/>
      <x:c r="M7705" s="10"/>
      <x:c r="N7705" s="2"/>
      <x:c r="O7705" s="2"/>
      <x:c r="P7705" s="10"/>
      <x:c r="Q7705" s="11"/>
      <x:c r="R7705" s="11"/>
      <x:c r="S7705" s="2"/>
      <x:c r="T7705" s="2"/>
    </x:row>
    <x:row r="7706" ht="44" customHeight="1">
      <x:c r="A7706" s="2"/>
      <x:c r="B7706" s="2"/>
      <x:c r="C7706" s="10"/>
      <x:c r="D7706" s="10"/>
      <x:c r="E7706" s="11"/>
      <x:c r="F7706" s="10"/>
      <x:c r="G7706" s="10"/>
      <x:c r="H7706" s="11"/>
      <x:c r="I7706" s="11"/>
      <x:c r="J7706" s="10"/>
      <x:c r="K7706" s="10"/>
      <x:c r="L7706" s="2"/>
      <x:c r="M7706" s="10"/>
      <x:c r="N7706" s="2"/>
      <x:c r="O7706" s="2"/>
      <x:c r="P7706" s="10"/>
      <x:c r="Q7706" s="11"/>
      <x:c r="R7706" s="11"/>
      <x:c r="S7706" s="2"/>
      <x:c r="T7706" s="2"/>
    </x:row>
    <x:row r="7707" ht="44" customHeight="1">
      <x:c r="A7707" s="2"/>
      <x:c r="B7707" s="2"/>
      <x:c r="C7707" s="10"/>
      <x:c r="D7707" s="10"/>
      <x:c r="E7707" s="11"/>
      <x:c r="F7707" s="10"/>
      <x:c r="G7707" s="10"/>
      <x:c r="H7707" s="11"/>
      <x:c r="I7707" s="11"/>
      <x:c r="J7707" s="10"/>
      <x:c r="K7707" s="10"/>
      <x:c r="L7707" s="2"/>
      <x:c r="M7707" s="10"/>
      <x:c r="N7707" s="2"/>
      <x:c r="O7707" s="2"/>
      <x:c r="P7707" s="10"/>
      <x:c r="Q7707" s="11"/>
      <x:c r="R7707" s="11"/>
      <x:c r="S7707" s="2"/>
      <x:c r="T7707" s="2"/>
    </x:row>
    <x:row r="7708" ht="44" customHeight="1">
      <x:c r="A7708" s="2"/>
      <x:c r="B7708" s="2"/>
      <x:c r="C7708" s="10"/>
      <x:c r="D7708" s="10"/>
      <x:c r="E7708" s="11"/>
      <x:c r="F7708" s="10"/>
      <x:c r="G7708" s="10"/>
      <x:c r="H7708" s="11"/>
      <x:c r="I7708" s="11"/>
      <x:c r="J7708" s="10"/>
      <x:c r="K7708" s="10"/>
      <x:c r="L7708" s="2"/>
      <x:c r="M7708" s="10"/>
      <x:c r="N7708" s="2"/>
      <x:c r="O7708" s="2"/>
      <x:c r="P7708" s="10"/>
      <x:c r="Q7708" s="11"/>
      <x:c r="R7708" s="11"/>
      <x:c r="S7708" s="2"/>
      <x:c r="T7708" s="2"/>
    </x:row>
    <x:row r="7709" ht="44" customHeight="1">
      <x:c r="A7709" s="2"/>
      <x:c r="B7709" s="2"/>
      <x:c r="C7709" s="10"/>
      <x:c r="D7709" s="10"/>
      <x:c r="E7709" s="11"/>
      <x:c r="F7709" s="10"/>
      <x:c r="G7709" s="10"/>
      <x:c r="H7709" s="11"/>
      <x:c r="I7709" s="11"/>
      <x:c r="J7709" s="10"/>
      <x:c r="K7709" s="10"/>
      <x:c r="L7709" s="2"/>
      <x:c r="M7709" s="10"/>
      <x:c r="N7709" s="2"/>
      <x:c r="O7709" s="2"/>
      <x:c r="P7709" s="10"/>
      <x:c r="Q7709" s="11"/>
      <x:c r="R7709" s="11"/>
      <x:c r="S7709" s="2"/>
      <x:c r="T7709" s="2"/>
    </x:row>
    <x:row r="7710" ht="44" customHeight="1">
      <x:c r="A7710" s="2"/>
      <x:c r="B7710" s="2"/>
      <x:c r="C7710" s="10"/>
      <x:c r="D7710" s="10"/>
      <x:c r="E7710" s="11"/>
      <x:c r="F7710" s="10"/>
      <x:c r="G7710" s="10"/>
      <x:c r="H7710" s="11"/>
      <x:c r="I7710" s="11"/>
      <x:c r="J7710" s="10"/>
      <x:c r="K7710" s="10"/>
      <x:c r="L7710" s="2"/>
      <x:c r="M7710" s="10"/>
      <x:c r="N7710" s="2"/>
      <x:c r="O7710" s="2"/>
      <x:c r="P7710" s="10"/>
      <x:c r="Q7710" s="11"/>
      <x:c r="R7710" s="11"/>
      <x:c r="S7710" s="2"/>
      <x:c r="T7710" s="2"/>
    </x:row>
    <x:row r="7711" ht="44" customHeight="1">
      <x:c r="A7711" s="2"/>
      <x:c r="B7711" s="2"/>
      <x:c r="C7711" s="10"/>
      <x:c r="D7711" s="10"/>
      <x:c r="E7711" s="11"/>
      <x:c r="F7711" s="10"/>
      <x:c r="G7711" s="10"/>
      <x:c r="H7711" s="11"/>
      <x:c r="I7711" s="11"/>
      <x:c r="J7711" s="10"/>
      <x:c r="K7711" s="10"/>
      <x:c r="L7711" s="2"/>
      <x:c r="M7711" s="10"/>
      <x:c r="N7711" s="2"/>
      <x:c r="O7711" s="2"/>
      <x:c r="P7711" s="10"/>
      <x:c r="Q7711" s="11"/>
      <x:c r="R7711" s="11"/>
      <x:c r="S7711" s="2"/>
      <x:c r="T7711" s="2"/>
    </x:row>
    <x:row r="7712" ht="44" customHeight="1">
      <x:c r="A7712" s="2"/>
      <x:c r="B7712" s="2"/>
      <x:c r="C7712" s="10"/>
      <x:c r="D7712" s="10"/>
      <x:c r="E7712" s="11"/>
      <x:c r="F7712" s="10"/>
      <x:c r="G7712" s="10"/>
      <x:c r="H7712" s="11"/>
      <x:c r="I7712" s="11"/>
      <x:c r="J7712" s="10"/>
      <x:c r="K7712" s="10"/>
      <x:c r="L7712" s="2"/>
      <x:c r="M7712" s="10"/>
      <x:c r="N7712" s="2"/>
      <x:c r="O7712" s="2"/>
      <x:c r="P7712" s="10"/>
      <x:c r="Q7712" s="11"/>
      <x:c r="R7712" s="11"/>
      <x:c r="S7712" s="2"/>
      <x:c r="T7712" s="2"/>
    </x:row>
    <x:row r="7713" ht="44" customHeight="1">
      <x:c r="A7713" s="2"/>
      <x:c r="B7713" s="2"/>
      <x:c r="C7713" s="10"/>
      <x:c r="D7713" s="10"/>
      <x:c r="E7713" s="11"/>
      <x:c r="F7713" s="10"/>
      <x:c r="G7713" s="10"/>
      <x:c r="H7713" s="11"/>
      <x:c r="I7713" s="11"/>
      <x:c r="J7713" s="10"/>
      <x:c r="K7713" s="10"/>
      <x:c r="L7713" s="2"/>
      <x:c r="M7713" s="10"/>
      <x:c r="N7713" s="2"/>
      <x:c r="O7713" s="2"/>
      <x:c r="P7713" s="10"/>
      <x:c r="Q7713" s="11"/>
      <x:c r="R7713" s="11"/>
      <x:c r="S7713" s="2"/>
      <x:c r="T7713" s="2"/>
    </x:row>
    <x:row r="7714" ht="44" customHeight="1">
      <x:c r="A7714" s="2"/>
      <x:c r="B7714" s="2"/>
      <x:c r="C7714" s="10"/>
      <x:c r="D7714" s="10"/>
      <x:c r="E7714" s="11"/>
      <x:c r="F7714" s="10"/>
      <x:c r="G7714" s="10"/>
      <x:c r="H7714" s="11"/>
      <x:c r="I7714" s="11"/>
      <x:c r="J7714" s="10"/>
      <x:c r="K7714" s="10"/>
      <x:c r="L7714" s="2"/>
      <x:c r="M7714" s="10"/>
      <x:c r="N7714" s="2"/>
      <x:c r="O7714" s="2"/>
      <x:c r="P7714" s="10"/>
      <x:c r="Q7714" s="11"/>
      <x:c r="R7714" s="11"/>
      <x:c r="S7714" s="2"/>
      <x:c r="T7714" s="2"/>
    </x:row>
    <x:row r="7715" ht="44" customHeight="1">
      <x:c r="A7715" s="2"/>
      <x:c r="B7715" s="2"/>
      <x:c r="C7715" s="10"/>
      <x:c r="D7715" s="10"/>
      <x:c r="E7715" s="11"/>
      <x:c r="F7715" s="10"/>
      <x:c r="G7715" s="10"/>
      <x:c r="H7715" s="11"/>
      <x:c r="I7715" s="11"/>
      <x:c r="J7715" s="10"/>
      <x:c r="K7715" s="10"/>
      <x:c r="L7715" s="2"/>
      <x:c r="M7715" s="10"/>
      <x:c r="N7715" s="2"/>
      <x:c r="O7715" s="2"/>
      <x:c r="P7715" s="10"/>
      <x:c r="Q7715" s="11"/>
      <x:c r="R7715" s="11"/>
      <x:c r="S7715" s="2"/>
      <x:c r="T7715" s="2"/>
    </x:row>
    <x:row r="7716" ht="44" customHeight="1">
      <x:c r="A7716" s="2"/>
      <x:c r="B7716" s="2"/>
      <x:c r="C7716" s="10"/>
      <x:c r="D7716" s="10"/>
      <x:c r="E7716" s="11"/>
      <x:c r="F7716" s="10"/>
      <x:c r="G7716" s="10"/>
      <x:c r="H7716" s="11"/>
      <x:c r="I7716" s="11"/>
      <x:c r="J7716" s="10"/>
      <x:c r="K7716" s="10"/>
      <x:c r="L7716" s="2"/>
      <x:c r="M7716" s="10"/>
      <x:c r="N7716" s="2"/>
      <x:c r="O7716" s="2"/>
      <x:c r="P7716" s="10"/>
      <x:c r="Q7716" s="11"/>
      <x:c r="R7716" s="11"/>
      <x:c r="S7716" s="2"/>
      <x:c r="T7716" s="2"/>
    </x:row>
    <x:row r="7717" ht="44" customHeight="1">
      <x:c r="A7717" s="2"/>
      <x:c r="B7717" s="2"/>
      <x:c r="C7717" s="10"/>
      <x:c r="D7717" s="10"/>
      <x:c r="E7717" s="11"/>
      <x:c r="F7717" s="10"/>
      <x:c r="G7717" s="10"/>
      <x:c r="H7717" s="11"/>
      <x:c r="I7717" s="11"/>
      <x:c r="J7717" s="10"/>
      <x:c r="K7717" s="10"/>
      <x:c r="L7717" s="2"/>
      <x:c r="M7717" s="10"/>
      <x:c r="N7717" s="2"/>
      <x:c r="O7717" s="2"/>
      <x:c r="P7717" s="10"/>
      <x:c r="Q7717" s="11"/>
      <x:c r="R7717" s="11"/>
      <x:c r="S7717" s="2"/>
      <x:c r="T7717" s="2"/>
    </x:row>
    <x:row r="7718" ht="44" customHeight="1">
      <x:c r="A7718" s="2"/>
      <x:c r="B7718" s="2"/>
      <x:c r="C7718" s="10"/>
      <x:c r="D7718" s="10"/>
      <x:c r="E7718" s="11"/>
      <x:c r="F7718" s="10"/>
      <x:c r="G7718" s="10"/>
      <x:c r="H7718" s="11"/>
      <x:c r="I7718" s="11"/>
      <x:c r="J7718" s="10"/>
      <x:c r="K7718" s="10"/>
      <x:c r="L7718" s="2"/>
      <x:c r="M7718" s="10"/>
      <x:c r="N7718" s="2"/>
      <x:c r="O7718" s="2"/>
      <x:c r="P7718" s="10"/>
      <x:c r="Q7718" s="11"/>
      <x:c r="R7718" s="11"/>
      <x:c r="S7718" s="2"/>
      <x:c r="T7718" s="2"/>
    </x:row>
    <x:row r="7719" ht="44" customHeight="1">
      <x:c r="A7719" s="2"/>
      <x:c r="B7719" s="2"/>
      <x:c r="C7719" s="10"/>
      <x:c r="D7719" s="10"/>
      <x:c r="E7719" s="11"/>
      <x:c r="F7719" s="10"/>
      <x:c r="G7719" s="10"/>
      <x:c r="H7719" s="11"/>
      <x:c r="I7719" s="11"/>
      <x:c r="J7719" s="10"/>
      <x:c r="K7719" s="10"/>
      <x:c r="L7719" s="2"/>
      <x:c r="M7719" s="10"/>
      <x:c r="N7719" s="2"/>
      <x:c r="O7719" s="2"/>
      <x:c r="P7719" s="10"/>
      <x:c r="Q7719" s="11"/>
      <x:c r="R7719" s="11"/>
      <x:c r="S7719" s="2"/>
      <x:c r="T7719" s="2"/>
    </x:row>
    <x:row r="7720" ht="44" customHeight="1">
      <x:c r="A7720" s="2"/>
      <x:c r="B7720" s="2"/>
      <x:c r="C7720" s="10"/>
      <x:c r="D7720" s="10"/>
      <x:c r="E7720" s="11"/>
      <x:c r="F7720" s="10"/>
      <x:c r="G7720" s="10"/>
      <x:c r="H7720" s="11"/>
      <x:c r="I7720" s="11"/>
      <x:c r="J7720" s="10"/>
      <x:c r="K7720" s="10"/>
      <x:c r="L7720" s="2"/>
      <x:c r="M7720" s="10"/>
      <x:c r="N7720" s="2"/>
      <x:c r="O7720" s="2"/>
      <x:c r="P7720" s="10"/>
      <x:c r="Q7720" s="11"/>
      <x:c r="R7720" s="11"/>
      <x:c r="S7720" s="2"/>
      <x:c r="T7720" s="2"/>
    </x:row>
    <x:row r="7721" ht="44" customHeight="1">
      <x:c r="A7721" s="2"/>
      <x:c r="B7721" s="2"/>
      <x:c r="C7721" s="10"/>
      <x:c r="D7721" s="10"/>
      <x:c r="E7721" s="11"/>
      <x:c r="F7721" s="10"/>
      <x:c r="G7721" s="10"/>
      <x:c r="H7721" s="11"/>
      <x:c r="I7721" s="11"/>
      <x:c r="J7721" s="10"/>
      <x:c r="K7721" s="10"/>
      <x:c r="L7721" s="2"/>
      <x:c r="M7721" s="10"/>
      <x:c r="N7721" s="2"/>
      <x:c r="O7721" s="2"/>
      <x:c r="P7721" s="10"/>
      <x:c r="Q7721" s="11"/>
      <x:c r="R7721" s="11"/>
      <x:c r="S7721" s="2"/>
      <x:c r="T7721" s="2"/>
    </x:row>
    <x:row r="7722" ht="44" customHeight="1">
      <x:c r="A7722" s="2"/>
      <x:c r="B7722" s="2"/>
      <x:c r="C7722" s="10"/>
      <x:c r="D7722" s="10"/>
      <x:c r="E7722" s="11"/>
      <x:c r="F7722" s="10"/>
      <x:c r="G7722" s="10"/>
      <x:c r="H7722" s="11"/>
      <x:c r="I7722" s="11"/>
      <x:c r="J7722" s="10"/>
      <x:c r="K7722" s="10"/>
      <x:c r="L7722" s="2"/>
      <x:c r="M7722" s="10"/>
      <x:c r="N7722" s="2"/>
      <x:c r="O7722" s="2"/>
      <x:c r="P7722" s="10"/>
      <x:c r="Q7722" s="11"/>
      <x:c r="R7722" s="11"/>
      <x:c r="S7722" s="2"/>
      <x:c r="T7722" s="2"/>
    </x:row>
    <x:row r="7723" ht="44" customHeight="1">
      <x:c r="A7723" s="2"/>
      <x:c r="B7723" s="2"/>
      <x:c r="C7723" s="10"/>
      <x:c r="D7723" s="10"/>
      <x:c r="E7723" s="11"/>
      <x:c r="F7723" s="10"/>
      <x:c r="G7723" s="10"/>
      <x:c r="H7723" s="11"/>
      <x:c r="I7723" s="11"/>
      <x:c r="J7723" s="10"/>
      <x:c r="K7723" s="10"/>
      <x:c r="L7723" s="2"/>
      <x:c r="M7723" s="10"/>
      <x:c r="N7723" s="2"/>
      <x:c r="O7723" s="2"/>
      <x:c r="P7723" s="10"/>
      <x:c r="Q7723" s="11"/>
      <x:c r="R7723" s="11"/>
      <x:c r="S7723" s="2"/>
      <x:c r="T7723" s="2"/>
    </x:row>
    <x:row r="7724" ht="44" customHeight="1">
      <x:c r="A7724" s="2"/>
      <x:c r="B7724" s="2"/>
      <x:c r="C7724" s="10"/>
      <x:c r="D7724" s="10"/>
      <x:c r="E7724" s="11"/>
      <x:c r="F7724" s="10"/>
      <x:c r="G7724" s="10"/>
      <x:c r="H7724" s="11"/>
      <x:c r="I7724" s="11"/>
      <x:c r="J7724" s="10"/>
      <x:c r="K7724" s="10"/>
      <x:c r="L7724" s="2"/>
      <x:c r="M7724" s="10"/>
      <x:c r="N7724" s="2"/>
      <x:c r="O7724" s="2"/>
      <x:c r="P7724" s="10"/>
      <x:c r="Q7724" s="11"/>
      <x:c r="R7724" s="11"/>
      <x:c r="S7724" s="2"/>
      <x:c r="T7724" s="2"/>
    </x:row>
    <x:row r="7725" ht="44" customHeight="1">
      <x:c r="A7725" s="2"/>
      <x:c r="B7725" s="2"/>
      <x:c r="C7725" s="10"/>
      <x:c r="D7725" s="10"/>
      <x:c r="E7725" s="11"/>
      <x:c r="F7725" s="10"/>
      <x:c r="G7725" s="10"/>
      <x:c r="H7725" s="11"/>
      <x:c r="I7725" s="11"/>
      <x:c r="J7725" s="10"/>
      <x:c r="K7725" s="10"/>
      <x:c r="L7725" s="2"/>
      <x:c r="M7725" s="10"/>
      <x:c r="N7725" s="2"/>
      <x:c r="O7725" s="2"/>
      <x:c r="P7725" s="10"/>
      <x:c r="Q7725" s="11"/>
      <x:c r="R7725" s="11"/>
      <x:c r="S7725" s="2"/>
      <x:c r="T7725" s="2"/>
    </x:row>
    <x:row r="7726" ht="44" customHeight="1">
      <x:c r="A7726" s="2"/>
      <x:c r="B7726" s="2"/>
      <x:c r="C7726" s="10"/>
      <x:c r="D7726" s="10"/>
      <x:c r="E7726" s="11"/>
      <x:c r="F7726" s="10"/>
      <x:c r="G7726" s="10"/>
      <x:c r="H7726" s="11"/>
      <x:c r="I7726" s="11"/>
      <x:c r="J7726" s="10"/>
      <x:c r="K7726" s="10"/>
      <x:c r="L7726" s="2"/>
      <x:c r="M7726" s="10"/>
      <x:c r="N7726" s="2"/>
      <x:c r="O7726" s="2"/>
      <x:c r="P7726" s="10"/>
      <x:c r="Q7726" s="11"/>
      <x:c r="R7726" s="11"/>
      <x:c r="S7726" s="2"/>
      <x:c r="T7726" s="2"/>
    </x:row>
    <x:row r="7727" ht="44" customHeight="1">
      <x:c r="A7727" s="2"/>
      <x:c r="B7727" s="2"/>
      <x:c r="C7727" s="10"/>
      <x:c r="D7727" s="10"/>
      <x:c r="E7727" s="11"/>
      <x:c r="F7727" s="10"/>
      <x:c r="G7727" s="10"/>
      <x:c r="H7727" s="11"/>
      <x:c r="I7727" s="11"/>
      <x:c r="J7727" s="10"/>
      <x:c r="K7727" s="10"/>
      <x:c r="L7727" s="2"/>
      <x:c r="M7727" s="10"/>
      <x:c r="N7727" s="2"/>
      <x:c r="O7727" s="2"/>
      <x:c r="P7727" s="10"/>
      <x:c r="Q7727" s="11"/>
      <x:c r="R7727" s="11"/>
      <x:c r="S7727" s="2"/>
      <x:c r="T7727" s="2"/>
    </x:row>
    <x:row r="7728" ht="44" customHeight="1">
      <x:c r="A7728" s="2"/>
      <x:c r="B7728" s="2"/>
      <x:c r="C7728" s="10"/>
      <x:c r="D7728" s="10"/>
      <x:c r="E7728" s="11"/>
      <x:c r="F7728" s="10"/>
      <x:c r="G7728" s="10"/>
      <x:c r="H7728" s="11"/>
      <x:c r="I7728" s="11"/>
      <x:c r="J7728" s="10"/>
      <x:c r="K7728" s="10"/>
      <x:c r="L7728" s="2"/>
      <x:c r="M7728" s="10"/>
      <x:c r="N7728" s="2"/>
      <x:c r="O7728" s="2"/>
      <x:c r="P7728" s="10"/>
      <x:c r="Q7728" s="11"/>
      <x:c r="R7728" s="11"/>
      <x:c r="S7728" s="2"/>
      <x:c r="T7728" s="2"/>
    </x:row>
    <x:row r="7729" ht="44" customHeight="1">
      <x:c r="A7729" s="2"/>
      <x:c r="B7729" s="2"/>
      <x:c r="C7729" s="10"/>
      <x:c r="D7729" s="10"/>
      <x:c r="E7729" s="11"/>
      <x:c r="F7729" s="10"/>
      <x:c r="G7729" s="10"/>
      <x:c r="H7729" s="11"/>
      <x:c r="I7729" s="11"/>
      <x:c r="J7729" s="10"/>
      <x:c r="K7729" s="10"/>
      <x:c r="L7729" s="2"/>
      <x:c r="M7729" s="10"/>
      <x:c r="N7729" s="2"/>
      <x:c r="O7729" s="2"/>
      <x:c r="P7729" s="10"/>
      <x:c r="Q7729" s="11"/>
      <x:c r="R7729" s="11"/>
      <x:c r="S7729" s="2"/>
      <x:c r="T7729" s="2"/>
    </x:row>
    <x:row r="7730" ht="44" customHeight="1">
      <x:c r="A7730" s="2"/>
      <x:c r="B7730" s="2"/>
      <x:c r="C7730" s="10"/>
      <x:c r="D7730" s="10"/>
      <x:c r="E7730" s="11"/>
      <x:c r="F7730" s="10"/>
      <x:c r="G7730" s="10"/>
      <x:c r="H7730" s="11"/>
      <x:c r="I7730" s="11"/>
      <x:c r="J7730" s="10"/>
      <x:c r="K7730" s="10"/>
      <x:c r="L7730" s="2"/>
      <x:c r="M7730" s="10"/>
      <x:c r="N7730" s="2"/>
      <x:c r="O7730" s="2"/>
      <x:c r="P7730" s="10"/>
      <x:c r="Q7730" s="11"/>
      <x:c r="R7730" s="11"/>
      <x:c r="S7730" s="2"/>
      <x:c r="T7730" s="2"/>
    </x:row>
    <x:row r="7731" ht="44" customHeight="1">
      <x:c r="A7731" s="2"/>
      <x:c r="B7731" s="2"/>
      <x:c r="C7731" s="10"/>
      <x:c r="D7731" s="10"/>
      <x:c r="E7731" s="11"/>
      <x:c r="F7731" s="10"/>
      <x:c r="G7731" s="10"/>
      <x:c r="H7731" s="11"/>
      <x:c r="I7731" s="11"/>
      <x:c r="J7731" s="10"/>
      <x:c r="K7731" s="10"/>
      <x:c r="L7731" s="2"/>
      <x:c r="M7731" s="10"/>
      <x:c r="N7731" s="2"/>
      <x:c r="O7731" s="2"/>
      <x:c r="P7731" s="10"/>
      <x:c r="Q7731" s="11"/>
      <x:c r="R7731" s="11"/>
      <x:c r="S7731" s="2"/>
      <x:c r="T7731" s="2"/>
    </x:row>
    <x:row r="7732" ht="44" customHeight="1">
      <x:c r="A7732" s="2"/>
      <x:c r="B7732" s="2"/>
      <x:c r="C7732" s="10"/>
      <x:c r="D7732" s="10"/>
      <x:c r="E7732" s="11"/>
      <x:c r="F7732" s="10"/>
      <x:c r="G7732" s="10"/>
      <x:c r="H7732" s="11"/>
      <x:c r="I7732" s="11"/>
      <x:c r="J7732" s="10"/>
      <x:c r="K7732" s="10"/>
      <x:c r="L7732" s="2"/>
      <x:c r="M7732" s="10"/>
      <x:c r="N7732" s="2"/>
      <x:c r="O7732" s="2"/>
      <x:c r="P7732" s="10"/>
      <x:c r="Q7732" s="11"/>
      <x:c r="R7732" s="11"/>
      <x:c r="S7732" s="2"/>
      <x:c r="T7732" s="2"/>
    </x:row>
    <x:row r="7733" ht="44" customHeight="1">
      <x:c r="A7733" s="2"/>
      <x:c r="B7733" s="2"/>
      <x:c r="C7733" s="10"/>
      <x:c r="D7733" s="10"/>
      <x:c r="E7733" s="11"/>
      <x:c r="F7733" s="10"/>
      <x:c r="G7733" s="10"/>
      <x:c r="H7733" s="11"/>
      <x:c r="I7733" s="11"/>
      <x:c r="J7733" s="10"/>
      <x:c r="K7733" s="10"/>
      <x:c r="L7733" s="2"/>
      <x:c r="M7733" s="10"/>
      <x:c r="N7733" s="2"/>
      <x:c r="O7733" s="2"/>
      <x:c r="P7733" s="10"/>
      <x:c r="Q7733" s="11"/>
      <x:c r="R7733" s="11"/>
      <x:c r="S7733" s="2"/>
      <x:c r="T7733" s="2"/>
    </x:row>
    <x:row r="7734" ht="44" customHeight="1">
      <x:c r="A7734" s="2"/>
      <x:c r="B7734" s="2"/>
      <x:c r="C7734" s="10"/>
      <x:c r="D7734" s="10"/>
      <x:c r="E7734" s="11"/>
      <x:c r="F7734" s="10"/>
      <x:c r="G7734" s="10"/>
      <x:c r="H7734" s="11"/>
      <x:c r="I7734" s="11"/>
      <x:c r="J7734" s="10"/>
      <x:c r="K7734" s="10"/>
      <x:c r="L7734" s="2"/>
      <x:c r="M7734" s="10"/>
      <x:c r="N7734" s="2"/>
      <x:c r="O7734" s="2"/>
      <x:c r="P7734" s="10"/>
      <x:c r="Q7734" s="11"/>
      <x:c r="R7734" s="11"/>
      <x:c r="S7734" s="2"/>
      <x:c r="T7734" s="2"/>
    </x:row>
    <x:row r="7735" ht="44" customHeight="1">
      <x:c r="A7735" s="2"/>
      <x:c r="B7735" s="2"/>
      <x:c r="C7735" s="10"/>
      <x:c r="D7735" s="10"/>
      <x:c r="E7735" s="11"/>
      <x:c r="F7735" s="10"/>
      <x:c r="G7735" s="10"/>
      <x:c r="H7735" s="11"/>
      <x:c r="I7735" s="11"/>
      <x:c r="J7735" s="10"/>
      <x:c r="K7735" s="10"/>
      <x:c r="L7735" s="2"/>
      <x:c r="M7735" s="10"/>
      <x:c r="N7735" s="2"/>
      <x:c r="O7735" s="2"/>
      <x:c r="P7735" s="10"/>
      <x:c r="Q7735" s="11"/>
      <x:c r="R7735" s="11"/>
      <x:c r="S7735" s="2"/>
      <x:c r="T7735" s="2"/>
    </x:row>
    <x:row r="7736" ht="44" customHeight="1">
      <x:c r="A7736" s="2"/>
      <x:c r="B7736" s="2"/>
      <x:c r="C7736" s="10"/>
      <x:c r="D7736" s="10"/>
      <x:c r="E7736" s="11"/>
      <x:c r="F7736" s="10"/>
      <x:c r="G7736" s="10"/>
      <x:c r="H7736" s="11"/>
      <x:c r="I7736" s="11"/>
      <x:c r="J7736" s="10"/>
      <x:c r="K7736" s="10"/>
      <x:c r="L7736" s="2"/>
      <x:c r="M7736" s="10"/>
      <x:c r="N7736" s="2"/>
      <x:c r="O7736" s="2"/>
      <x:c r="P7736" s="10"/>
      <x:c r="Q7736" s="11"/>
      <x:c r="R7736" s="11"/>
      <x:c r="S7736" s="2"/>
      <x:c r="T7736" s="2"/>
    </x:row>
    <x:row r="7737" ht="44" customHeight="1">
      <x:c r="A7737" s="2"/>
      <x:c r="B7737" s="2"/>
      <x:c r="C7737" s="10"/>
      <x:c r="D7737" s="10"/>
      <x:c r="E7737" s="11"/>
      <x:c r="F7737" s="10"/>
      <x:c r="G7737" s="10"/>
      <x:c r="H7737" s="11"/>
      <x:c r="I7737" s="11"/>
      <x:c r="J7737" s="10"/>
      <x:c r="K7737" s="10"/>
      <x:c r="L7737" s="2"/>
      <x:c r="M7737" s="10"/>
      <x:c r="N7737" s="2"/>
      <x:c r="O7737" s="2"/>
      <x:c r="P7737" s="10"/>
      <x:c r="Q7737" s="11"/>
      <x:c r="R7737" s="11"/>
      <x:c r="S7737" s="2"/>
      <x:c r="T7737" s="2"/>
    </x:row>
    <x:row r="7738" ht="44" customHeight="1">
      <x:c r="A7738" s="2"/>
      <x:c r="B7738" s="2"/>
      <x:c r="C7738" s="10"/>
      <x:c r="D7738" s="10"/>
      <x:c r="E7738" s="11"/>
      <x:c r="F7738" s="10"/>
      <x:c r="G7738" s="10"/>
      <x:c r="H7738" s="11"/>
      <x:c r="I7738" s="11"/>
      <x:c r="J7738" s="10"/>
      <x:c r="K7738" s="10"/>
      <x:c r="L7738" s="2"/>
      <x:c r="M7738" s="10"/>
      <x:c r="N7738" s="2"/>
      <x:c r="O7738" s="2"/>
      <x:c r="P7738" s="10"/>
      <x:c r="Q7738" s="11"/>
      <x:c r="R7738" s="11"/>
      <x:c r="S7738" s="2"/>
      <x:c r="T7738" s="2"/>
    </x:row>
    <x:row r="7739" ht="44" customHeight="1">
      <x:c r="A7739" s="2"/>
      <x:c r="B7739" s="2"/>
      <x:c r="C7739" s="10"/>
      <x:c r="D7739" s="10"/>
      <x:c r="E7739" s="11"/>
      <x:c r="F7739" s="10"/>
      <x:c r="G7739" s="10"/>
      <x:c r="H7739" s="11"/>
      <x:c r="I7739" s="11"/>
      <x:c r="J7739" s="10"/>
      <x:c r="K7739" s="10"/>
      <x:c r="L7739" s="2"/>
      <x:c r="M7739" s="10"/>
      <x:c r="N7739" s="2"/>
      <x:c r="O7739" s="2"/>
      <x:c r="P7739" s="10"/>
      <x:c r="Q7739" s="11"/>
      <x:c r="R7739" s="11"/>
      <x:c r="S7739" s="2"/>
      <x:c r="T7739" s="2"/>
    </x:row>
    <x:row r="7740" ht="44" customHeight="1">
      <x:c r="A7740" s="2"/>
      <x:c r="B7740" s="2"/>
      <x:c r="C7740" s="10"/>
      <x:c r="D7740" s="10"/>
      <x:c r="E7740" s="11"/>
      <x:c r="F7740" s="10"/>
      <x:c r="G7740" s="10"/>
      <x:c r="H7740" s="11"/>
      <x:c r="I7740" s="11"/>
      <x:c r="J7740" s="10"/>
      <x:c r="K7740" s="10"/>
      <x:c r="L7740" s="2"/>
      <x:c r="M7740" s="10"/>
      <x:c r="N7740" s="2"/>
      <x:c r="O7740" s="2"/>
      <x:c r="P7740" s="10"/>
      <x:c r="Q7740" s="11"/>
      <x:c r="R7740" s="11"/>
      <x:c r="S7740" s="2"/>
      <x:c r="T7740" s="2"/>
    </x:row>
    <x:row r="7741" ht="44" customHeight="1">
      <x:c r="A7741" s="2"/>
      <x:c r="B7741" s="2"/>
      <x:c r="C7741" s="10"/>
      <x:c r="D7741" s="10"/>
      <x:c r="E7741" s="11"/>
      <x:c r="F7741" s="10"/>
      <x:c r="G7741" s="10"/>
      <x:c r="H7741" s="11"/>
      <x:c r="I7741" s="11"/>
      <x:c r="J7741" s="10"/>
      <x:c r="K7741" s="10"/>
      <x:c r="L7741" s="2"/>
      <x:c r="M7741" s="10"/>
      <x:c r="N7741" s="2"/>
      <x:c r="O7741" s="2"/>
      <x:c r="P7741" s="10"/>
      <x:c r="Q7741" s="11"/>
      <x:c r="R7741" s="11"/>
      <x:c r="S7741" s="2"/>
      <x:c r="T7741" s="2"/>
    </x:row>
    <x:row r="7742" ht="44" customHeight="1">
      <x:c r="A7742" s="2"/>
      <x:c r="B7742" s="2"/>
      <x:c r="C7742" s="10"/>
      <x:c r="D7742" s="10"/>
      <x:c r="E7742" s="11"/>
      <x:c r="F7742" s="10"/>
      <x:c r="G7742" s="10"/>
      <x:c r="H7742" s="11"/>
      <x:c r="I7742" s="11"/>
      <x:c r="J7742" s="10"/>
      <x:c r="K7742" s="10"/>
      <x:c r="L7742" s="2"/>
      <x:c r="M7742" s="10"/>
      <x:c r="N7742" s="2"/>
      <x:c r="O7742" s="2"/>
      <x:c r="P7742" s="10"/>
      <x:c r="Q7742" s="11"/>
      <x:c r="R7742" s="11"/>
      <x:c r="S7742" s="2"/>
      <x:c r="T7742" s="2"/>
    </x:row>
    <x:row r="7743" ht="44" customHeight="1">
      <x:c r="A7743" s="2"/>
      <x:c r="B7743" s="2"/>
      <x:c r="C7743" s="10"/>
      <x:c r="D7743" s="10"/>
      <x:c r="E7743" s="11"/>
      <x:c r="F7743" s="10"/>
      <x:c r="G7743" s="10"/>
      <x:c r="H7743" s="11"/>
      <x:c r="I7743" s="11"/>
      <x:c r="J7743" s="10"/>
      <x:c r="K7743" s="10"/>
      <x:c r="L7743" s="2"/>
      <x:c r="M7743" s="10"/>
      <x:c r="N7743" s="2"/>
      <x:c r="O7743" s="2"/>
      <x:c r="P7743" s="10"/>
      <x:c r="Q7743" s="11"/>
      <x:c r="R7743" s="11"/>
      <x:c r="S7743" s="2"/>
      <x:c r="T7743" s="2"/>
    </x:row>
    <x:row r="7744" ht="44" customHeight="1">
      <x:c r="A7744" s="2"/>
      <x:c r="B7744" s="2"/>
      <x:c r="C7744" s="10"/>
      <x:c r="D7744" s="10"/>
      <x:c r="E7744" s="11"/>
      <x:c r="F7744" s="10"/>
      <x:c r="G7744" s="10"/>
      <x:c r="H7744" s="11"/>
      <x:c r="I7744" s="11"/>
      <x:c r="J7744" s="10"/>
      <x:c r="K7744" s="10"/>
      <x:c r="L7744" s="2"/>
      <x:c r="M7744" s="10"/>
      <x:c r="N7744" s="2"/>
      <x:c r="O7744" s="2"/>
      <x:c r="P7744" s="10"/>
      <x:c r="Q7744" s="11"/>
      <x:c r="R7744" s="11"/>
      <x:c r="S7744" s="2"/>
      <x:c r="T7744" s="2"/>
    </x:row>
    <x:row r="7745" ht="44" customHeight="1">
      <x:c r="A7745" s="2"/>
      <x:c r="B7745" s="2"/>
      <x:c r="C7745" s="10"/>
      <x:c r="D7745" s="10"/>
      <x:c r="E7745" s="11"/>
      <x:c r="F7745" s="10"/>
      <x:c r="G7745" s="10"/>
      <x:c r="H7745" s="11"/>
      <x:c r="I7745" s="11"/>
      <x:c r="J7745" s="10"/>
      <x:c r="K7745" s="10"/>
      <x:c r="L7745" s="2"/>
      <x:c r="M7745" s="10"/>
      <x:c r="N7745" s="2"/>
      <x:c r="O7745" s="2"/>
      <x:c r="P7745" s="10"/>
      <x:c r="Q7745" s="11"/>
      <x:c r="R7745" s="11"/>
      <x:c r="S7745" s="2"/>
      <x:c r="T7745" s="2"/>
    </x:row>
    <x:row r="7746" ht="44" customHeight="1">
      <x:c r="A7746" s="2"/>
      <x:c r="B7746" s="2"/>
      <x:c r="C7746" s="10"/>
      <x:c r="D7746" s="10"/>
      <x:c r="E7746" s="11"/>
      <x:c r="F7746" s="10"/>
      <x:c r="G7746" s="10"/>
      <x:c r="H7746" s="11"/>
      <x:c r="I7746" s="11"/>
      <x:c r="J7746" s="10"/>
      <x:c r="K7746" s="10"/>
      <x:c r="L7746" s="2"/>
      <x:c r="M7746" s="10"/>
      <x:c r="N7746" s="2"/>
      <x:c r="O7746" s="2"/>
      <x:c r="P7746" s="10"/>
      <x:c r="Q7746" s="11"/>
      <x:c r="R7746" s="11"/>
      <x:c r="S7746" s="2"/>
      <x:c r="T7746" s="2"/>
    </x:row>
    <x:row r="7747" ht="44" customHeight="1">
      <x:c r="A7747" s="2"/>
      <x:c r="B7747" s="2"/>
      <x:c r="C7747" s="10"/>
      <x:c r="D7747" s="10"/>
      <x:c r="E7747" s="11"/>
      <x:c r="F7747" s="10"/>
      <x:c r="G7747" s="10"/>
      <x:c r="H7747" s="11"/>
      <x:c r="I7747" s="11"/>
      <x:c r="J7747" s="10"/>
      <x:c r="K7747" s="10"/>
      <x:c r="L7747" s="2"/>
      <x:c r="M7747" s="10"/>
      <x:c r="N7747" s="2"/>
      <x:c r="O7747" s="2"/>
      <x:c r="P7747" s="10"/>
      <x:c r="Q7747" s="11"/>
      <x:c r="R7747" s="11"/>
      <x:c r="S7747" s="2"/>
      <x:c r="T7747" s="2"/>
    </x:row>
    <x:row r="7748" ht="44" customHeight="1">
      <x:c r="A7748" s="2"/>
      <x:c r="B7748" s="2"/>
      <x:c r="C7748" s="10"/>
      <x:c r="D7748" s="10"/>
      <x:c r="E7748" s="11"/>
      <x:c r="F7748" s="10"/>
      <x:c r="G7748" s="10"/>
      <x:c r="H7748" s="11"/>
      <x:c r="I7748" s="11"/>
      <x:c r="J7748" s="10"/>
      <x:c r="K7748" s="10"/>
      <x:c r="L7748" s="2"/>
      <x:c r="M7748" s="10"/>
      <x:c r="N7748" s="2"/>
      <x:c r="O7748" s="2"/>
      <x:c r="P7748" s="10"/>
      <x:c r="Q7748" s="11"/>
      <x:c r="R7748" s="11"/>
      <x:c r="S7748" s="2"/>
      <x:c r="T7748" s="2"/>
    </x:row>
    <x:row r="7749" ht="44" customHeight="1">
      <x:c r="A7749" s="2"/>
      <x:c r="B7749" s="2"/>
      <x:c r="C7749" s="10"/>
      <x:c r="D7749" s="10"/>
      <x:c r="E7749" s="11"/>
      <x:c r="F7749" s="10"/>
      <x:c r="G7749" s="10"/>
      <x:c r="H7749" s="11"/>
      <x:c r="I7749" s="11"/>
      <x:c r="J7749" s="10"/>
      <x:c r="K7749" s="10"/>
      <x:c r="L7749" s="2"/>
      <x:c r="M7749" s="10"/>
      <x:c r="N7749" s="2"/>
      <x:c r="O7749" s="2"/>
      <x:c r="P7749" s="10"/>
      <x:c r="Q7749" s="11"/>
      <x:c r="R7749" s="11"/>
      <x:c r="S7749" s="2"/>
      <x:c r="T7749" s="2"/>
    </x:row>
    <x:row r="7750" ht="44" customHeight="1">
      <x:c r="A7750" s="2"/>
      <x:c r="B7750" s="2"/>
      <x:c r="C7750" s="10"/>
      <x:c r="D7750" s="10"/>
      <x:c r="E7750" s="11"/>
      <x:c r="F7750" s="10"/>
      <x:c r="G7750" s="10"/>
      <x:c r="H7750" s="11"/>
      <x:c r="I7750" s="11"/>
      <x:c r="J7750" s="10"/>
      <x:c r="K7750" s="10"/>
      <x:c r="L7750" s="2"/>
      <x:c r="M7750" s="10"/>
      <x:c r="N7750" s="2"/>
      <x:c r="O7750" s="2"/>
      <x:c r="P7750" s="10"/>
      <x:c r="Q7750" s="11"/>
      <x:c r="R7750" s="11"/>
      <x:c r="S7750" s="2"/>
      <x:c r="T7750" s="2"/>
    </x:row>
    <x:row r="7751" ht="44" customHeight="1">
      <x:c r="A7751" s="2"/>
      <x:c r="B7751" s="2"/>
      <x:c r="C7751" s="10"/>
      <x:c r="D7751" s="10"/>
      <x:c r="E7751" s="11"/>
      <x:c r="F7751" s="10"/>
      <x:c r="G7751" s="10"/>
      <x:c r="H7751" s="11"/>
      <x:c r="I7751" s="11"/>
      <x:c r="J7751" s="10"/>
      <x:c r="K7751" s="10"/>
      <x:c r="L7751" s="2"/>
      <x:c r="M7751" s="10"/>
      <x:c r="N7751" s="2"/>
      <x:c r="O7751" s="2"/>
      <x:c r="P7751" s="10"/>
      <x:c r="Q7751" s="11"/>
      <x:c r="R7751" s="11"/>
      <x:c r="S7751" s="2"/>
      <x:c r="T7751" s="2"/>
    </x:row>
    <x:row r="7752" ht="44" customHeight="1">
      <x:c r="A7752" s="2"/>
      <x:c r="B7752" s="2"/>
      <x:c r="C7752" s="10"/>
      <x:c r="D7752" s="10"/>
      <x:c r="E7752" s="11"/>
      <x:c r="F7752" s="10"/>
      <x:c r="G7752" s="10"/>
      <x:c r="H7752" s="11"/>
      <x:c r="I7752" s="11"/>
      <x:c r="J7752" s="10"/>
      <x:c r="K7752" s="10"/>
      <x:c r="L7752" s="2"/>
      <x:c r="M7752" s="10"/>
      <x:c r="N7752" s="2"/>
      <x:c r="O7752" s="2"/>
      <x:c r="P7752" s="10"/>
      <x:c r="Q7752" s="11"/>
      <x:c r="R7752" s="11"/>
      <x:c r="S7752" s="2"/>
      <x:c r="T7752" s="2"/>
    </x:row>
    <x:row r="7753" ht="44" customHeight="1">
      <x:c r="A7753" s="2"/>
      <x:c r="B7753" s="2"/>
      <x:c r="C7753" s="10"/>
      <x:c r="D7753" s="10"/>
      <x:c r="E7753" s="11"/>
      <x:c r="F7753" s="10"/>
      <x:c r="G7753" s="10"/>
      <x:c r="H7753" s="11"/>
      <x:c r="I7753" s="11"/>
      <x:c r="J7753" s="10"/>
      <x:c r="K7753" s="10"/>
      <x:c r="L7753" s="2"/>
      <x:c r="M7753" s="10"/>
      <x:c r="N7753" s="2"/>
      <x:c r="O7753" s="2"/>
      <x:c r="P7753" s="10"/>
      <x:c r="Q7753" s="11"/>
      <x:c r="R7753" s="11"/>
      <x:c r="S7753" s="2"/>
      <x:c r="T7753" s="2"/>
    </x:row>
    <x:row r="7754" ht="44" customHeight="1">
      <x:c r="A7754" s="2"/>
      <x:c r="B7754" s="2"/>
      <x:c r="C7754" s="10"/>
      <x:c r="D7754" s="10"/>
      <x:c r="E7754" s="11"/>
      <x:c r="F7754" s="10"/>
      <x:c r="G7754" s="10"/>
      <x:c r="H7754" s="11"/>
      <x:c r="I7754" s="11"/>
      <x:c r="J7754" s="10"/>
      <x:c r="K7754" s="10"/>
      <x:c r="L7754" s="2"/>
      <x:c r="M7754" s="10"/>
      <x:c r="N7754" s="2"/>
      <x:c r="O7754" s="2"/>
      <x:c r="P7754" s="10"/>
      <x:c r="Q7754" s="11"/>
      <x:c r="R7754" s="11"/>
      <x:c r="S7754" s="2"/>
      <x:c r="T7754" s="2"/>
    </x:row>
    <x:row r="7755" ht="44" customHeight="1">
      <x:c r="A7755" s="2"/>
      <x:c r="B7755" s="2"/>
      <x:c r="C7755" s="10"/>
      <x:c r="D7755" s="10"/>
      <x:c r="E7755" s="11"/>
      <x:c r="F7755" s="10"/>
      <x:c r="G7755" s="10"/>
      <x:c r="H7755" s="11"/>
      <x:c r="I7755" s="11"/>
      <x:c r="J7755" s="10"/>
      <x:c r="K7755" s="10"/>
      <x:c r="L7755" s="2"/>
      <x:c r="M7755" s="10"/>
      <x:c r="N7755" s="2"/>
      <x:c r="O7755" s="2"/>
      <x:c r="P7755" s="10"/>
      <x:c r="Q7755" s="11"/>
      <x:c r="R7755" s="11"/>
      <x:c r="S7755" s="2"/>
      <x:c r="T7755" s="2"/>
    </x:row>
    <x:row r="7756" ht="44" customHeight="1">
      <x:c r="A7756" s="2"/>
      <x:c r="B7756" s="2"/>
      <x:c r="C7756" s="10"/>
      <x:c r="D7756" s="10"/>
      <x:c r="E7756" s="11"/>
      <x:c r="F7756" s="10"/>
      <x:c r="G7756" s="10"/>
      <x:c r="H7756" s="11"/>
      <x:c r="I7756" s="11"/>
      <x:c r="J7756" s="10"/>
      <x:c r="K7756" s="10"/>
      <x:c r="L7756" s="2"/>
      <x:c r="M7756" s="10"/>
      <x:c r="N7756" s="2"/>
      <x:c r="O7756" s="2"/>
      <x:c r="P7756" s="10"/>
      <x:c r="Q7756" s="11"/>
      <x:c r="R7756" s="11"/>
      <x:c r="S7756" s="2"/>
      <x:c r="T7756" s="2"/>
    </x:row>
    <x:row r="7757" ht="44" customHeight="1">
      <x:c r="A7757" s="2"/>
      <x:c r="B7757" s="2"/>
      <x:c r="C7757" s="10"/>
      <x:c r="D7757" s="10"/>
      <x:c r="E7757" s="11"/>
      <x:c r="F7757" s="10"/>
      <x:c r="G7757" s="10"/>
      <x:c r="H7757" s="11"/>
      <x:c r="I7757" s="11"/>
      <x:c r="J7757" s="10"/>
      <x:c r="K7757" s="10"/>
      <x:c r="L7757" s="2"/>
      <x:c r="M7757" s="10"/>
      <x:c r="N7757" s="2"/>
      <x:c r="O7757" s="2"/>
      <x:c r="P7757" s="10"/>
      <x:c r="Q7757" s="11"/>
      <x:c r="R7757" s="11"/>
      <x:c r="S7757" s="2"/>
      <x:c r="T7757" s="2"/>
    </x:row>
    <x:row r="7758" ht="44" customHeight="1">
      <x:c r="A7758" s="2"/>
      <x:c r="B7758" s="2"/>
      <x:c r="C7758" s="10"/>
      <x:c r="D7758" s="10"/>
      <x:c r="E7758" s="11"/>
      <x:c r="F7758" s="10"/>
      <x:c r="G7758" s="10"/>
      <x:c r="H7758" s="11"/>
      <x:c r="I7758" s="11"/>
      <x:c r="J7758" s="10"/>
      <x:c r="K7758" s="10"/>
      <x:c r="L7758" s="2"/>
      <x:c r="M7758" s="10"/>
      <x:c r="N7758" s="2"/>
      <x:c r="O7758" s="2"/>
      <x:c r="P7758" s="10"/>
      <x:c r="Q7758" s="11"/>
      <x:c r="R7758" s="11"/>
      <x:c r="S7758" s="2"/>
      <x:c r="T7758" s="2"/>
    </x:row>
    <x:row r="7759" ht="44" customHeight="1">
      <x:c r="A7759" s="2"/>
      <x:c r="B7759" s="2"/>
      <x:c r="C7759" s="10"/>
      <x:c r="D7759" s="10"/>
      <x:c r="E7759" s="11"/>
      <x:c r="F7759" s="10"/>
      <x:c r="G7759" s="10"/>
      <x:c r="H7759" s="11"/>
      <x:c r="I7759" s="11"/>
      <x:c r="J7759" s="10"/>
      <x:c r="K7759" s="10"/>
      <x:c r="L7759" s="2"/>
      <x:c r="M7759" s="10"/>
      <x:c r="N7759" s="2"/>
      <x:c r="O7759" s="2"/>
      <x:c r="P7759" s="10"/>
      <x:c r="Q7759" s="11"/>
      <x:c r="R7759" s="11"/>
      <x:c r="S7759" s="2"/>
      <x:c r="T7759" s="2"/>
    </x:row>
    <x:row r="7760" ht="44" customHeight="1">
      <x:c r="A7760" s="2"/>
      <x:c r="B7760" s="2"/>
      <x:c r="C7760" s="10"/>
      <x:c r="D7760" s="10"/>
      <x:c r="E7760" s="11"/>
      <x:c r="F7760" s="10"/>
      <x:c r="G7760" s="10"/>
      <x:c r="H7760" s="11"/>
      <x:c r="I7760" s="11"/>
      <x:c r="J7760" s="10"/>
      <x:c r="K7760" s="10"/>
      <x:c r="L7760" s="2"/>
      <x:c r="M7760" s="10"/>
      <x:c r="N7760" s="2"/>
      <x:c r="O7760" s="2"/>
      <x:c r="P7760" s="10"/>
      <x:c r="Q7760" s="11"/>
      <x:c r="R7760" s="11"/>
      <x:c r="S7760" s="2"/>
      <x:c r="T7760" s="2"/>
    </x:row>
    <x:row r="7761" ht="44" customHeight="1">
      <x:c r="A7761" s="2"/>
      <x:c r="B7761" s="2"/>
      <x:c r="C7761" s="10"/>
      <x:c r="D7761" s="10"/>
      <x:c r="E7761" s="11"/>
      <x:c r="F7761" s="10"/>
      <x:c r="G7761" s="10"/>
      <x:c r="H7761" s="11"/>
      <x:c r="I7761" s="11"/>
      <x:c r="J7761" s="10"/>
      <x:c r="K7761" s="10"/>
      <x:c r="L7761" s="2"/>
      <x:c r="M7761" s="10"/>
      <x:c r="N7761" s="2"/>
      <x:c r="O7761" s="2"/>
      <x:c r="P7761" s="10"/>
      <x:c r="Q7761" s="11"/>
      <x:c r="R7761" s="11"/>
      <x:c r="S7761" s="2"/>
      <x:c r="T7761" s="2"/>
    </x:row>
    <x:row r="7762" ht="44" customHeight="1">
      <x:c r="A7762" s="2"/>
      <x:c r="B7762" s="2"/>
      <x:c r="C7762" s="10"/>
      <x:c r="D7762" s="10"/>
      <x:c r="E7762" s="11"/>
      <x:c r="F7762" s="10"/>
      <x:c r="G7762" s="10"/>
      <x:c r="H7762" s="11"/>
      <x:c r="I7762" s="11"/>
      <x:c r="J7762" s="10"/>
      <x:c r="K7762" s="10"/>
      <x:c r="L7762" s="2"/>
      <x:c r="M7762" s="10"/>
      <x:c r="N7762" s="2"/>
      <x:c r="O7762" s="2"/>
      <x:c r="P7762" s="10"/>
      <x:c r="Q7762" s="11"/>
      <x:c r="R7762" s="11"/>
      <x:c r="S7762" s="2"/>
      <x:c r="T7762" s="2"/>
    </x:row>
    <x:row r="7763" ht="44" customHeight="1">
      <x:c r="A7763" s="2"/>
      <x:c r="B7763" s="2"/>
      <x:c r="C7763" s="10"/>
      <x:c r="D7763" s="10"/>
      <x:c r="E7763" s="11"/>
      <x:c r="F7763" s="10"/>
      <x:c r="G7763" s="10"/>
      <x:c r="H7763" s="11"/>
      <x:c r="I7763" s="11"/>
      <x:c r="J7763" s="10"/>
      <x:c r="K7763" s="10"/>
      <x:c r="L7763" s="2"/>
      <x:c r="M7763" s="10"/>
      <x:c r="N7763" s="2"/>
      <x:c r="O7763" s="2"/>
      <x:c r="P7763" s="10"/>
      <x:c r="Q7763" s="11"/>
      <x:c r="R7763" s="11"/>
      <x:c r="S7763" s="2"/>
      <x:c r="T7763" s="2"/>
    </x:row>
    <x:row r="7764" ht="44" customHeight="1">
      <x:c r="A7764" s="2"/>
      <x:c r="B7764" s="2"/>
      <x:c r="C7764" s="10"/>
      <x:c r="D7764" s="10"/>
      <x:c r="E7764" s="11"/>
      <x:c r="F7764" s="10"/>
      <x:c r="G7764" s="10"/>
      <x:c r="H7764" s="11"/>
      <x:c r="I7764" s="11"/>
      <x:c r="J7764" s="10"/>
      <x:c r="K7764" s="10"/>
      <x:c r="L7764" s="2"/>
      <x:c r="M7764" s="10"/>
      <x:c r="N7764" s="2"/>
      <x:c r="O7764" s="2"/>
      <x:c r="P7764" s="10"/>
      <x:c r="Q7764" s="11"/>
      <x:c r="R7764" s="11"/>
      <x:c r="S7764" s="2"/>
      <x:c r="T7764" s="2"/>
    </x:row>
    <x:row r="7765" ht="44" customHeight="1">
      <x:c r="A7765" s="2"/>
      <x:c r="B7765" s="2"/>
      <x:c r="C7765" s="10"/>
      <x:c r="D7765" s="10"/>
      <x:c r="E7765" s="11"/>
      <x:c r="F7765" s="10"/>
      <x:c r="G7765" s="10"/>
      <x:c r="H7765" s="11"/>
      <x:c r="I7765" s="11"/>
      <x:c r="J7765" s="10"/>
      <x:c r="K7765" s="10"/>
      <x:c r="L7765" s="2"/>
      <x:c r="M7765" s="10"/>
      <x:c r="N7765" s="2"/>
      <x:c r="O7765" s="2"/>
      <x:c r="P7765" s="10"/>
      <x:c r="Q7765" s="11"/>
      <x:c r="R7765" s="11"/>
      <x:c r="S7765" s="2"/>
      <x:c r="T7765" s="2"/>
    </x:row>
    <x:row r="7766" ht="44" customHeight="1">
      <x:c r="A7766" s="2"/>
      <x:c r="B7766" s="2"/>
      <x:c r="C7766" s="10"/>
      <x:c r="D7766" s="10"/>
      <x:c r="E7766" s="11"/>
      <x:c r="F7766" s="10"/>
      <x:c r="G7766" s="10"/>
      <x:c r="H7766" s="11"/>
      <x:c r="I7766" s="11"/>
      <x:c r="J7766" s="10"/>
      <x:c r="K7766" s="10"/>
      <x:c r="L7766" s="2"/>
      <x:c r="M7766" s="10"/>
      <x:c r="N7766" s="2"/>
      <x:c r="O7766" s="2"/>
      <x:c r="P7766" s="10"/>
      <x:c r="Q7766" s="11"/>
      <x:c r="R7766" s="11"/>
      <x:c r="S7766" s="2"/>
      <x:c r="T7766" s="2"/>
    </x:row>
    <x:row r="7767" ht="44" customHeight="1">
      <x:c r="A7767" s="2"/>
      <x:c r="B7767" s="2"/>
      <x:c r="C7767" s="10"/>
      <x:c r="D7767" s="10"/>
      <x:c r="E7767" s="11"/>
      <x:c r="F7767" s="10"/>
      <x:c r="G7767" s="10"/>
      <x:c r="H7767" s="11"/>
      <x:c r="I7767" s="11"/>
      <x:c r="J7767" s="10"/>
      <x:c r="K7767" s="10"/>
      <x:c r="L7767" s="2"/>
      <x:c r="M7767" s="10"/>
      <x:c r="N7767" s="2"/>
      <x:c r="O7767" s="2"/>
      <x:c r="P7767" s="10"/>
      <x:c r="Q7767" s="11"/>
      <x:c r="R7767" s="11"/>
      <x:c r="S7767" s="2"/>
      <x:c r="T7767" s="2"/>
    </x:row>
    <x:row r="7768" ht="44" customHeight="1">
      <x:c r="A7768" s="2"/>
      <x:c r="B7768" s="2"/>
      <x:c r="C7768" s="10"/>
      <x:c r="D7768" s="10"/>
      <x:c r="E7768" s="11"/>
      <x:c r="F7768" s="10"/>
      <x:c r="G7768" s="10"/>
      <x:c r="H7768" s="11"/>
      <x:c r="I7768" s="11"/>
      <x:c r="J7768" s="10"/>
      <x:c r="K7768" s="10"/>
      <x:c r="L7768" s="2"/>
      <x:c r="M7768" s="10"/>
      <x:c r="N7768" s="2"/>
      <x:c r="O7768" s="2"/>
      <x:c r="P7768" s="10"/>
      <x:c r="Q7768" s="11"/>
      <x:c r="R7768" s="11"/>
      <x:c r="S7768" s="2"/>
      <x:c r="T7768" s="2"/>
    </x:row>
    <x:row r="7769" ht="44" customHeight="1">
      <x:c r="A7769" s="2"/>
      <x:c r="B7769" s="2"/>
      <x:c r="C7769" s="10"/>
      <x:c r="D7769" s="10"/>
      <x:c r="E7769" s="11"/>
      <x:c r="F7769" s="10"/>
      <x:c r="G7769" s="10"/>
      <x:c r="H7769" s="11"/>
      <x:c r="I7769" s="11"/>
      <x:c r="J7769" s="10"/>
      <x:c r="K7769" s="10"/>
      <x:c r="L7769" s="2"/>
      <x:c r="M7769" s="10"/>
      <x:c r="N7769" s="2"/>
      <x:c r="O7769" s="2"/>
      <x:c r="P7769" s="10"/>
      <x:c r="Q7769" s="11"/>
      <x:c r="R7769" s="11"/>
      <x:c r="S7769" s="2"/>
      <x:c r="T7769" s="2"/>
    </x:row>
    <x:row r="7770" ht="44" customHeight="1">
      <x:c r="A7770" s="2"/>
      <x:c r="B7770" s="2"/>
      <x:c r="C7770" s="10"/>
      <x:c r="D7770" s="10"/>
      <x:c r="E7770" s="11"/>
      <x:c r="F7770" s="10"/>
      <x:c r="G7770" s="10"/>
      <x:c r="H7770" s="11"/>
      <x:c r="I7770" s="11"/>
      <x:c r="J7770" s="10"/>
      <x:c r="K7770" s="10"/>
      <x:c r="L7770" s="2"/>
      <x:c r="M7770" s="10"/>
      <x:c r="N7770" s="2"/>
      <x:c r="O7770" s="2"/>
      <x:c r="P7770" s="10"/>
      <x:c r="Q7770" s="11"/>
      <x:c r="R7770" s="11"/>
      <x:c r="S7770" s="2"/>
      <x:c r="T7770" s="2"/>
    </x:row>
    <x:row r="7771" ht="44" customHeight="1">
      <x:c r="A7771" s="2"/>
      <x:c r="B7771" s="2"/>
      <x:c r="C7771" s="10"/>
      <x:c r="D7771" s="10"/>
      <x:c r="E7771" s="11"/>
      <x:c r="F7771" s="10"/>
      <x:c r="G7771" s="10"/>
      <x:c r="H7771" s="11"/>
      <x:c r="I7771" s="11"/>
      <x:c r="J7771" s="10"/>
      <x:c r="K7771" s="10"/>
      <x:c r="L7771" s="2"/>
      <x:c r="M7771" s="10"/>
      <x:c r="N7771" s="2"/>
      <x:c r="O7771" s="2"/>
      <x:c r="P7771" s="10"/>
      <x:c r="Q7771" s="11"/>
      <x:c r="R7771" s="11"/>
      <x:c r="S7771" s="2"/>
      <x:c r="T7771" s="2"/>
    </x:row>
    <x:row r="7772" ht="44" customHeight="1">
      <x:c r="A7772" s="2"/>
      <x:c r="B7772" s="2"/>
      <x:c r="C7772" s="10"/>
      <x:c r="D7772" s="10"/>
      <x:c r="E7772" s="11"/>
      <x:c r="F7772" s="10"/>
      <x:c r="G7772" s="10"/>
      <x:c r="H7772" s="11"/>
      <x:c r="I7772" s="11"/>
      <x:c r="J7772" s="10"/>
      <x:c r="K7772" s="10"/>
      <x:c r="L7772" s="2"/>
      <x:c r="M7772" s="10"/>
      <x:c r="N7772" s="2"/>
      <x:c r="O7772" s="2"/>
      <x:c r="P7772" s="10"/>
      <x:c r="Q7772" s="11"/>
      <x:c r="R7772" s="11"/>
      <x:c r="S7772" s="2"/>
      <x:c r="T7772" s="2"/>
    </x:row>
    <x:row r="7773" ht="44" customHeight="1">
      <x:c r="A7773" s="2"/>
      <x:c r="B7773" s="2"/>
      <x:c r="C7773" s="10"/>
      <x:c r="D7773" s="10"/>
      <x:c r="E7773" s="11"/>
      <x:c r="F7773" s="10"/>
      <x:c r="G7773" s="10"/>
      <x:c r="H7773" s="11"/>
      <x:c r="I7773" s="11"/>
      <x:c r="J7773" s="10"/>
      <x:c r="K7773" s="10"/>
      <x:c r="L7773" s="2"/>
      <x:c r="M7773" s="10"/>
      <x:c r="N7773" s="2"/>
      <x:c r="O7773" s="2"/>
      <x:c r="P7773" s="10"/>
      <x:c r="Q7773" s="11"/>
      <x:c r="R7773" s="11"/>
      <x:c r="S7773" s="2"/>
      <x:c r="T7773" s="2"/>
    </x:row>
    <x:row r="7774" ht="44" customHeight="1">
      <x:c r="A7774" s="2"/>
      <x:c r="B7774" s="2"/>
      <x:c r="C7774" s="10"/>
      <x:c r="D7774" s="10"/>
      <x:c r="E7774" s="11"/>
      <x:c r="F7774" s="10"/>
      <x:c r="G7774" s="10"/>
      <x:c r="H7774" s="11"/>
      <x:c r="I7774" s="11"/>
      <x:c r="J7774" s="10"/>
      <x:c r="K7774" s="10"/>
      <x:c r="L7774" s="2"/>
      <x:c r="M7774" s="10"/>
      <x:c r="N7774" s="2"/>
      <x:c r="O7774" s="2"/>
      <x:c r="P7774" s="10"/>
      <x:c r="Q7774" s="11"/>
      <x:c r="R7774" s="11"/>
      <x:c r="S7774" s="2"/>
      <x:c r="T7774" s="2"/>
    </x:row>
    <x:row r="7775" ht="44" customHeight="1">
      <x:c r="A7775" s="2"/>
      <x:c r="B7775" s="2"/>
      <x:c r="C7775" s="10"/>
      <x:c r="D7775" s="10"/>
      <x:c r="E7775" s="11"/>
      <x:c r="F7775" s="10"/>
      <x:c r="G7775" s="10"/>
      <x:c r="H7775" s="11"/>
      <x:c r="I7775" s="11"/>
      <x:c r="J7775" s="10"/>
      <x:c r="K7775" s="10"/>
      <x:c r="L7775" s="2"/>
      <x:c r="M7775" s="10"/>
      <x:c r="N7775" s="2"/>
      <x:c r="O7775" s="2"/>
      <x:c r="P7775" s="10"/>
      <x:c r="Q7775" s="11"/>
      <x:c r="R7775" s="11"/>
      <x:c r="S7775" s="2"/>
      <x:c r="T7775" s="2"/>
    </x:row>
    <x:row r="7776" ht="44" customHeight="1">
      <x:c r="A7776" s="2"/>
      <x:c r="B7776" s="2"/>
      <x:c r="C7776" s="10"/>
      <x:c r="D7776" s="10"/>
      <x:c r="E7776" s="11"/>
      <x:c r="F7776" s="10"/>
      <x:c r="G7776" s="10"/>
      <x:c r="H7776" s="11"/>
      <x:c r="I7776" s="11"/>
      <x:c r="J7776" s="10"/>
      <x:c r="K7776" s="10"/>
      <x:c r="L7776" s="2"/>
      <x:c r="M7776" s="10"/>
      <x:c r="N7776" s="2"/>
      <x:c r="O7776" s="2"/>
      <x:c r="P7776" s="10"/>
      <x:c r="Q7776" s="11"/>
      <x:c r="R7776" s="11"/>
      <x:c r="S7776" s="2"/>
      <x:c r="T7776" s="2"/>
    </x:row>
    <x:row r="7777" ht="44" customHeight="1">
      <x:c r="A7777" s="2"/>
      <x:c r="B7777" s="2"/>
      <x:c r="C7777" s="10"/>
      <x:c r="D7777" s="10"/>
      <x:c r="E7777" s="11"/>
      <x:c r="F7777" s="10"/>
      <x:c r="G7777" s="10"/>
      <x:c r="H7777" s="11"/>
      <x:c r="I7777" s="11"/>
      <x:c r="J7777" s="10"/>
      <x:c r="K7777" s="10"/>
      <x:c r="L7777" s="2"/>
      <x:c r="M7777" s="10"/>
      <x:c r="N7777" s="2"/>
      <x:c r="O7777" s="2"/>
      <x:c r="P7777" s="10"/>
      <x:c r="Q7777" s="11"/>
      <x:c r="R7777" s="11"/>
      <x:c r="S7777" s="2"/>
      <x:c r="T7777" s="2"/>
    </x:row>
    <x:row r="7778" ht="44" customHeight="1">
      <x:c r="A7778" s="2"/>
      <x:c r="B7778" s="2"/>
      <x:c r="C7778" s="10"/>
      <x:c r="D7778" s="10"/>
      <x:c r="E7778" s="11"/>
      <x:c r="F7778" s="10"/>
      <x:c r="G7778" s="10"/>
      <x:c r="H7778" s="11"/>
      <x:c r="I7778" s="11"/>
      <x:c r="J7778" s="10"/>
      <x:c r="K7778" s="10"/>
      <x:c r="L7778" s="2"/>
      <x:c r="M7778" s="10"/>
      <x:c r="N7778" s="2"/>
      <x:c r="O7778" s="2"/>
      <x:c r="P7778" s="10"/>
      <x:c r="Q7778" s="11"/>
      <x:c r="R7778" s="11"/>
      <x:c r="S7778" s="2"/>
      <x:c r="T7778" s="2"/>
    </x:row>
    <x:row r="7779" ht="44" customHeight="1">
      <x:c r="A7779" s="2"/>
      <x:c r="B7779" s="2"/>
      <x:c r="C7779" s="10"/>
      <x:c r="D7779" s="10"/>
      <x:c r="E7779" s="11"/>
      <x:c r="F7779" s="10"/>
      <x:c r="G7779" s="10"/>
      <x:c r="H7779" s="11"/>
      <x:c r="I7779" s="11"/>
      <x:c r="J7779" s="10"/>
      <x:c r="K7779" s="10"/>
      <x:c r="L7779" s="2"/>
      <x:c r="M7779" s="10"/>
      <x:c r="N7779" s="2"/>
      <x:c r="O7779" s="2"/>
      <x:c r="P7779" s="10"/>
      <x:c r="Q7779" s="11"/>
      <x:c r="R7779" s="11"/>
      <x:c r="S7779" s="2"/>
      <x:c r="T7779" s="2"/>
    </x:row>
    <x:row r="7780" ht="44" customHeight="1">
      <x:c r="A7780" s="2"/>
      <x:c r="B7780" s="2"/>
      <x:c r="C7780" s="10"/>
      <x:c r="D7780" s="10"/>
      <x:c r="E7780" s="11"/>
      <x:c r="F7780" s="10"/>
      <x:c r="G7780" s="10"/>
      <x:c r="H7780" s="11"/>
      <x:c r="I7780" s="11"/>
      <x:c r="J7780" s="10"/>
      <x:c r="K7780" s="10"/>
      <x:c r="L7780" s="2"/>
      <x:c r="M7780" s="10"/>
      <x:c r="N7780" s="2"/>
      <x:c r="O7780" s="2"/>
      <x:c r="P7780" s="10"/>
      <x:c r="Q7780" s="11"/>
      <x:c r="R7780" s="11"/>
      <x:c r="S7780" s="2"/>
      <x:c r="T7780" s="2"/>
    </x:row>
    <x:row r="7781" ht="44" customHeight="1">
      <x:c r="A7781" s="2"/>
      <x:c r="B7781" s="2"/>
      <x:c r="C7781" s="10"/>
      <x:c r="D7781" s="10"/>
      <x:c r="E7781" s="11"/>
      <x:c r="F7781" s="10"/>
      <x:c r="G7781" s="10"/>
      <x:c r="H7781" s="11"/>
      <x:c r="I7781" s="11"/>
      <x:c r="J7781" s="10"/>
      <x:c r="K7781" s="10"/>
      <x:c r="L7781" s="2"/>
      <x:c r="M7781" s="10"/>
      <x:c r="N7781" s="2"/>
      <x:c r="O7781" s="2"/>
      <x:c r="P7781" s="10"/>
      <x:c r="Q7781" s="11"/>
      <x:c r="R7781" s="11"/>
      <x:c r="S7781" s="2"/>
      <x:c r="T7781" s="2"/>
    </x:row>
    <x:row r="7782" ht="44" customHeight="1">
      <x:c r="A7782" s="2"/>
      <x:c r="B7782" s="2"/>
      <x:c r="C7782" s="10"/>
      <x:c r="D7782" s="10"/>
      <x:c r="E7782" s="11"/>
      <x:c r="F7782" s="10"/>
      <x:c r="G7782" s="10"/>
      <x:c r="H7782" s="11"/>
      <x:c r="I7782" s="11"/>
      <x:c r="J7782" s="10"/>
      <x:c r="K7782" s="10"/>
      <x:c r="L7782" s="2"/>
      <x:c r="M7782" s="10"/>
      <x:c r="N7782" s="2"/>
      <x:c r="O7782" s="2"/>
      <x:c r="P7782" s="10"/>
      <x:c r="Q7782" s="11"/>
      <x:c r="R7782" s="11"/>
      <x:c r="S7782" s="2"/>
      <x:c r="T7782" s="2"/>
    </x:row>
    <x:row r="7783" ht="44" customHeight="1">
      <x:c r="A7783" s="2"/>
      <x:c r="B7783" s="2"/>
      <x:c r="C7783" s="10"/>
      <x:c r="D7783" s="10"/>
      <x:c r="E7783" s="11"/>
      <x:c r="F7783" s="10"/>
      <x:c r="G7783" s="10"/>
      <x:c r="H7783" s="11"/>
      <x:c r="I7783" s="11"/>
      <x:c r="J7783" s="10"/>
      <x:c r="K7783" s="10"/>
      <x:c r="L7783" s="2"/>
      <x:c r="M7783" s="10"/>
      <x:c r="N7783" s="2"/>
      <x:c r="O7783" s="2"/>
      <x:c r="P7783" s="10"/>
      <x:c r="Q7783" s="11"/>
      <x:c r="R7783" s="11"/>
      <x:c r="S7783" s="2"/>
      <x:c r="T7783" s="2"/>
    </x:row>
    <x:row r="7784" ht="44" customHeight="1">
      <x:c r="A7784" s="2"/>
      <x:c r="B7784" s="2"/>
      <x:c r="C7784" s="10"/>
      <x:c r="D7784" s="10"/>
      <x:c r="E7784" s="11"/>
      <x:c r="F7784" s="10"/>
      <x:c r="G7784" s="10"/>
      <x:c r="H7784" s="11"/>
      <x:c r="I7784" s="11"/>
      <x:c r="J7784" s="10"/>
      <x:c r="K7784" s="10"/>
      <x:c r="L7784" s="2"/>
      <x:c r="M7784" s="10"/>
      <x:c r="N7784" s="2"/>
      <x:c r="O7784" s="2"/>
      <x:c r="P7784" s="10"/>
      <x:c r="Q7784" s="11"/>
      <x:c r="R7784" s="11"/>
      <x:c r="S7784" s="2"/>
      <x:c r="T7784" s="2"/>
    </x:row>
    <x:row r="7785" ht="44" customHeight="1">
      <x:c r="A7785" s="2"/>
      <x:c r="B7785" s="2"/>
      <x:c r="C7785" s="10"/>
      <x:c r="D7785" s="10"/>
      <x:c r="E7785" s="11"/>
      <x:c r="F7785" s="10"/>
      <x:c r="G7785" s="10"/>
      <x:c r="H7785" s="11"/>
      <x:c r="I7785" s="11"/>
      <x:c r="J7785" s="10"/>
      <x:c r="K7785" s="10"/>
      <x:c r="L7785" s="2"/>
      <x:c r="M7785" s="10"/>
      <x:c r="N7785" s="2"/>
      <x:c r="O7785" s="2"/>
      <x:c r="P7785" s="10"/>
      <x:c r="Q7785" s="11"/>
      <x:c r="R7785" s="11"/>
      <x:c r="S7785" s="2"/>
      <x:c r="T7785" s="2"/>
    </x:row>
    <x:row r="7786" ht="44" customHeight="1">
      <x:c r="A7786" s="2"/>
      <x:c r="B7786" s="2"/>
      <x:c r="C7786" s="10"/>
      <x:c r="D7786" s="10"/>
      <x:c r="E7786" s="11"/>
      <x:c r="F7786" s="10"/>
      <x:c r="G7786" s="10"/>
      <x:c r="H7786" s="11"/>
      <x:c r="I7786" s="11"/>
      <x:c r="J7786" s="10"/>
      <x:c r="K7786" s="10"/>
      <x:c r="L7786" s="2"/>
      <x:c r="M7786" s="10"/>
      <x:c r="N7786" s="2"/>
      <x:c r="O7786" s="2"/>
      <x:c r="P7786" s="10"/>
      <x:c r="Q7786" s="11"/>
      <x:c r="R7786" s="11"/>
      <x:c r="S7786" s="2"/>
      <x:c r="T7786" s="2"/>
    </x:row>
    <x:row r="7787" ht="44" customHeight="1">
      <x:c r="A7787" s="2"/>
      <x:c r="B7787" s="2"/>
      <x:c r="C7787" s="10"/>
      <x:c r="D7787" s="10"/>
      <x:c r="E7787" s="11"/>
      <x:c r="F7787" s="10"/>
      <x:c r="G7787" s="10"/>
      <x:c r="H7787" s="11"/>
      <x:c r="I7787" s="11"/>
      <x:c r="J7787" s="10"/>
      <x:c r="K7787" s="10"/>
      <x:c r="L7787" s="2"/>
      <x:c r="M7787" s="10"/>
      <x:c r="N7787" s="2"/>
      <x:c r="O7787" s="2"/>
      <x:c r="P7787" s="10"/>
      <x:c r="Q7787" s="11"/>
      <x:c r="R7787" s="11"/>
      <x:c r="S7787" s="2"/>
      <x:c r="T7787" s="2"/>
    </x:row>
    <x:row r="7788" ht="44" customHeight="1">
      <x:c r="A7788" s="2"/>
      <x:c r="B7788" s="2"/>
      <x:c r="C7788" s="10"/>
      <x:c r="D7788" s="10"/>
      <x:c r="E7788" s="11"/>
      <x:c r="F7788" s="10"/>
      <x:c r="G7788" s="10"/>
      <x:c r="H7788" s="11"/>
      <x:c r="I7788" s="11"/>
      <x:c r="J7788" s="10"/>
      <x:c r="K7788" s="10"/>
      <x:c r="L7788" s="2"/>
      <x:c r="M7788" s="10"/>
      <x:c r="N7788" s="2"/>
      <x:c r="O7788" s="2"/>
      <x:c r="P7788" s="10"/>
      <x:c r="Q7788" s="11"/>
      <x:c r="R7788" s="11"/>
      <x:c r="S7788" s="2"/>
      <x:c r="T7788" s="2"/>
    </x:row>
    <x:row r="7789" ht="44" customHeight="1">
      <x:c r="A7789" s="2"/>
      <x:c r="B7789" s="2"/>
      <x:c r="C7789" s="10"/>
      <x:c r="D7789" s="10"/>
      <x:c r="E7789" s="11"/>
      <x:c r="F7789" s="10"/>
      <x:c r="G7789" s="10"/>
      <x:c r="H7789" s="11"/>
      <x:c r="I7789" s="11"/>
      <x:c r="J7789" s="10"/>
      <x:c r="K7789" s="10"/>
      <x:c r="L7789" s="2"/>
      <x:c r="M7789" s="10"/>
      <x:c r="N7789" s="2"/>
      <x:c r="O7789" s="2"/>
      <x:c r="P7789" s="10"/>
      <x:c r="Q7789" s="11"/>
      <x:c r="R7789" s="11"/>
      <x:c r="S7789" s="2"/>
      <x:c r="T7789" s="2"/>
    </x:row>
    <x:row r="7790" ht="44" customHeight="1">
      <x:c r="A7790" s="2"/>
      <x:c r="B7790" s="2"/>
      <x:c r="C7790" s="10"/>
      <x:c r="D7790" s="10"/>
      <x:c r="E7790" s="11"/>
      <x:c r="F7790" s="10"/>
      <x:c r="G7790" s="10"/>
      <x:c r="H7790" s="11"/>
      <x:c r="I7790" s="11"/>
      <x:c r="J7790" s="10"/>
      <x:c r="K7790" s="10"/>
      <x:c r="L7790" s="2"/>
      <x:c r="M7790" s="10"/>
      <x:c r="N7790" s="2"/>
      <x:c r="O7790" s="2"/>
      <x:c r="P7790" s="10"/>
      <x:c r="Q7790" s="11"/>
      <x:c r="R7790" s="11"/>
      <x:c r="S7790" s="2"/>
      <x:c r="T7790" s="2"/>
    </x:row>
    <x:row r="7791" ht="44" customHeight="1">
      <x:c r="A7791" s="2"/>
      <x:c r="B7791" s="2"/>
      <x:c r="C7791" s="10"/>
      <x:c r="D7791" s="10"/>
      <x:c r="E7791" s="11"/>
      <x:c r="F7791" s="10"/>
      <x:c r="G7791" s="10"/>
      <x:c r="H7791" s="11"/>
      <x:c r="I7791" s="11"/>
      <x:c r="J7791" s="10"/>
      <x:c r="K7791" s="10"/>
      <x:c r="L7791" s="2"/>
      <x:c r="M7791" s="10"/>
      <x:c r="N7791" s="2"/>
      <x:c r="O7791" s="2"/>
      <x:c r="P7791" s="10"/>
      <x:c r="Q7791" s="11"/>
      <x:c r="R7791" s="11"/>
      <x:c r="S7791" s="2"/>
      <x:c r="T7791" s="2"/>
    </x:row>
    <x:row r="7792" ht="44" customHeight="1">
      <x:c r="A7792" s="2"/>
      <x:c r="B7792" s="2"/>
      <x:c r="C7792" s="10"/>
      <x:c r="D7792" s="10"/>
      <x:c r="E7792" s="11"/>
      <x:c r="F7792" s="10"/>
      <x:c r="G7792" s="10"/>
      <x:c r="H7792" s="11"/>
      <x:c r="I7792" s="11"/>
      <x:c r="J7792" s="10"/>
      <x:c r="K7792" s="10"/>
      <x:c r="L7792" s="2"/>
      <x:c r="M7792" s="10"/>
      <x:c r="N7792" s="2"/>
      <x:c r="O7792" s="2"/>
      <x:c r="P7792" s="10"/>
      <x:c r="Q7792" s="11"/>
      <x:c r="R7792" s="11"/>
      <x:c r="S7792" s="2"/>
      <x:c r="T7792" s="2"/>
    </x:row>
    <x:row r="7793" ht="44" customHeight="1">
      <x:c r="A7793" s="2"/>
      <x:c r="B7793" s="2"/>
      <x:c r="C7793" s="10"/>
      <x:c r="D7793" s="10"/>
      <x:c r="E7793" s="11"/>
      <x:c r="F7793" s="10"/>
      <x:c r="G7793" s="10"/>
      <x:c r="H7793" s="11"/>
      <x:c r="I7793" s="11"/>
      <x:c r="J7793" s="10"/>
      <x:c r="K7793" s="10"/>
      <x:c r="L7793" s="2"/>
      <x:c r="M7793" s="10"/>
      <x:c r="N7793" s="2"/>
      <x:c r="O7793" s="2"/>
      <x:c r="P7793" s="10"/>
      <x:c r="Q7793" s="11"/>
      <x:c r="R7793" s="11"/>
      <x:c r="S7793" s="2"/>
      <x:c r="T7793" s="2"/>
    </x:row>
    <x:row r="7794" ht="44" customHeight="1">
      <x:c r="A7794" s="2"/>
      <x:c r="B7794" s="2"/>
      <x:c r="C7794" s="10"/>
      <x:c r="D7794" s="10"/>
      <x:c r="E7794" s="11"/>
      <x:c r="F7794" s="10"/>
      <x:c r="G7794" s="10"/>
      <x:c r="H7794" s="11"/>
      <x:c r="I7794" s="11"/>
      <x:c r="J7794" s="10"/>
      <x:c r="K7794" s="10"/>
      <x:c r="L7794" s="2"/>
      <x:c r="M7794" s="10"/>
      <x:c r="N7794" s="2"/>
      <x:c r="O7794" s="2"/>
      <x:c r="P7794" s="10"/>
      <x:c r="Q7794" s="11"/>
      <x:c r="R7794" s="11"/>
      <x:c r="S7794" s="2"/>
      <x:c r="T7794" s="2"/>
    </x:row>
    <x:row r="7795" ht="44" customHeight="1">
      <x:c r="A7795" s="2"/>
      <x:c r="B7795" s="2"/>
      <x:c r="C7795" s="10"/>
      <x:c r="D7795" s="10"/>
      <x:c r="E7795" s="11"/>
      <x:c r="F7795" s="10"/>
      <x:c r="G7795" s="10"/>
      <x:c r="H7795" s="11"/>
      <x:c r="I7795" s="11"/>
      <x:c r="J7795" s="10"/>
      <x:c r="K7795" s="10"/>
      <x:c r="L7795" s="2"/>
      <x:c r="M7795" s="10"/>
      <x:c r="N7795" s="2"/>
      <x:c r="O7795" s="2"/>
      <x:c r="P7795" s="10"/>
      <x:c r="Q7795" s="11"/>
      <x:c r="R7795" s="11"/>
      <x:c r="S7795" s="2"/>
      <x:c r="T7795" s="2"/>
    </x:row>
    <x:row r="7796" ht="44" customHeight="1">
      <x:c r="A7796" s="2"/>
      <x:c r="B7796" s="2"/>
      <x:c r="C7796" s="10"/>
      <x:c r="D7796" s="10"/>
      <x:c r="E7796" s="11"/>
      <x:c r="F7796" s="10"/>
      <x:c r="G7796" s="10"/>
      <x:c r="H7796" s="11"/>
      <x:c r="I7796" s="11"/>
      <x:c r="J7796" s="10"/>
      <x:c r="K7796" s="10"/>
      <x:c r="L7796" s="2"/>
      <x:c r="M7796" s="10"/>
      <x:c r="N7796" s="2"/>
      <x:c r="O7796" s="2"/>
      <x:c r="P7796" s="10"/>
      <x:c r="Q7796" s="11"/>
      <x:c r="R7796" s="11"/>
      <x:c r="S7796" s="2"/>
      <x:c r="T7796" s="2"/>
    </x:row>
    <x:row r="7797" ht="44" customHeight="1">
      <x:c r="A7797" s="2"/>
      <x:c r="B7797" s="2"/>
      <x:c r="C7797" s="10"/>
      <x:c r="D7797" s="10"/>
      <x:c r="E7797" s="11"/>
      <x:c r="F7797" s="10"/>
      <x:c r="G7797" s="10"/>
      <x:c r="H7797" s="11"/>
      <x:c r="I7797" s="11"/>
      <x:c r="J7797" s="10"/>
      <x:c r="K7797" s="10"/>
      <x:c r="L7797" s="2"/>
      <x:c r="M7797" s="10"/>
      <x:c r="N7797" s="2"/>
      <x:c r="O7797" s="2"/>
      <x:c r="P7797" s="10"/>
      <x:c r="Q7797" s="11"/>
      <x:c r="R7797" s="11"/>
      <x:c r="S7797" s="2"/>
      <x:c r="T7797" s="2"/>
    </x:row>
    <x:row r="7798" ht="44" customHeight="1">
      <x:c r="A7798" s="2"/>
      <x:c r="B7798" s="2"/>
      <x:c r="C7798" s="10"/>
      <x:c r="D7798" s="10"/>
      <x:c r="E7798" s="11"/>
      <x:c r="F7798" s="10"/>
      <x:c r="G7798" s="10"/>
      <x:c r="H7798" s="11"/>
      <x:c r="I7798" s="11"/>
      <x:c r="J7798" s="10"/>
      <x:c r="K7798" s="10"/>
      <x:c r="L7798" s="2"/>
      <x:c r="M7798" s="10"/>
      <x:c r="N7798" s="2"/>
      <x:c r="O7798" s="2"/>
      <x:c r="P7798" s="10"/>
      <x:c r="Q7798" s="11"/>
      <x:c r="R7798" s="11"/>
      <x:c r="S7798" s="2"/>
      <x:c r="T7798" s="2"/>
    </x:row>
    <x:row r="7799" ht="44" customHeight="1">
      <x:c r="A7799" s="2"/>
      <x:c r="B7799" s="2"/>
      <x:c r="C7799" s="10"/>
      <x:c r="D7799" s="10"/>
      <x:c r="E7799" s="11"/>
      <x:c r="F7799" s="10"/>
      <x:c r="G7799" s="10"/>
      <x:c r="H7799" s="11"/>
      <x:c r="I7799" s="11"/>
      <x:c r="J7799" s="10"/>
      <x:c r="K7799" s="10"/>
      <x:c r="L7799" s="2"/>
      <x:c r="M7799" s="10"/>
      <x:c r="N7799" s="2"/>
      <x:c r="O7799" s="2"/>
      <x:c r="P7799" s="10"/>
      <x:c r="Q7799" s="11"/>
      <x:c r="R7799" s="11"/>
      <x:c r="S7799" s="2"/>
      <x:c r="T7799" s="2"/>
    </x:row>
    <x:row r="7800" ht="44" customHeight="1">
      <x:c r="A7800" s="2"/>
      <x:c r="B7800" s="2"/>
      <x:c r="C7800" s="10"/>
      <x:c r="D7800" s="10"/>
      <x:c r="E7800" s="11"/>
      <x:c r="F7800" s="10"/>
      <x:c r="G7800" s="10"/>
      <x:c r="H7800" s="11"/>
      <x:c r="I7800" s="11"/>
      <x:c r="J7800" s="10"/>
      <x:c r="K7800" s="10"/>
      <x:c r="L7800" s="2"/>
      <x:c r="M7800" s="10"/>
      <x:c r="N7800" s="2"/>
      <x:c r="O7800" s="2"/>
      <x:c r="P7800" s="10"/>
      <x:c r="Q7800" s="11"/>
      <x:c r="R7800" s="11"/>
      <x:c r="S7800" s="2"/>
      <x:c r="T7800" s="2"/>
    </x:row>
    <x:row r="7801" ht="44" customHeight="1">
      <x:c r="A7801" s="2"/>
      <x:c r="B7801" s="2"/>
      <x:c r="C7801" s="10"/>
      <x:c r="D7801" s="10"/>
      <x:c r="E7801" s="11"/>
      <x:c r="F7801" s="10"/>
      <x:c r="G7801" s="10"/>
      <x:c r="H7801" s="11"/>
      <x:c r="I7801" s="11"/>
      <x:c r="J7801" s="10"/>
      <x:c r="K7801" s="10"/>
      <x:c r="L7801" s="2"/>
      <x:c r="M7801" s="10"/>
      <x:c r="N7801" s="2"/>
      <x:c r="O7801" s="2"/>
      <x:c r="P7801" s="10"/>
      <x:c r="Q7801" s="11"/>
      <x:c r="R7801" s="11"/>
      <x:c r="S7801" s="2"/>
      <x:c r="T7801" s="2"/>
    </x:row>
    <x:row r="7802" ht="44" customHeight="1">
      <x:c r="A7802" s="2"/>
      <x:c r="B7802" s="2"/>
      <x:c r="C7802" s="10"/>
      <x:c r="D7802" s="10"/>
      <x:c r="E7802" s="11"/>
      <x:c r="F7802" s="10"/>
      <x:c r="G7802" s="10"/>
      <x:c r="H7802" s="11"/>
      <x:c r="I7802" s="11"/>
      <x:c r="J7802" s="10"/>
      <x:c r="K7802" s="10"/>
      <x:c r="L7802" s="2"/>
      <x:c r="M7802" s="10"/>
      <x:c r="N7802" s="2"/>
      <x:c r="O7802" s="2"/>
      <x:c r="P7802" s="10"/>
      <x:c r="Q7802" s="11"/>
      <x:c r="R7802" s="11"/>
      <x:c r="S7802" s="2"/>
      <x:c r="T7802" s="2"/>
    </x:row>
    <x:row r="7803" ht="44" customHeight="1">
      <x:c r="A7803" s="2"/>
      <x:c r="B7803" s="2"/>
      <x:c r="C7803" s="10"/>
      <x:c r="D7803" s="10"/>
      <x:c r="E7803" s="11"/>
      <x:c r="F7803" s="10"/>
      <x:c r="G7803" s="10"/>
      <x:c r="H7803" s="11"/>
      <x:c r="I7803" s="11"/>
      <x:c r="J7803" s="10"/>
      <x:c r="K7803" s="10"/>
      <x:c r="L7803" s="2"/>
      <x:c r="M7803" s="10"/>
      <x:c r="N7803" s="2"/>
      <x:c r="O7803" s="2"/>
      <x:c r="P7803" s="10"/>
      <x:c r="Q7803" s="11"/>
      <x:c r="R7803" s="11"/>
      <x:c r="S7803" s="2"/>
      <x:c r="T7803" s="2"/>
    </x:row>
    <x:row r="7804" ht="44" customHeight="1">
      <x:c r="A7804" s="2"/>
      <x:c r="B7804" s="2"/>
      <x:c r="C7804" s="10"/>
      <x:c r="D7804" s="10"/>
      <x:c r="E7804" s="11"/>
      <x:c r="F7804" s="10"/>
      <x:c r="G7804" s="10"/>
      <x:c r="H7804" s="11"/>
      <x:c r="I7804" s="11"/>
      <x:c r="J7804" s="10"/>
      <x:c r="K7804" s="10"/>
      <x:c r="L7804" s="2"/>
      <x:c r="M7804" s="10"/>
      <x:c r="N7804" s="2"/>
      <x:c r="O7804" s="2"/>
      <x:c r="P7804" s="10"/>
      <x:c r="Q7804" s="11"/>
      <x:c r="R7804" s="11"/>
      <x:c r="S7804" s="2"/>
      <x:c r="T7804" s="2"/>
    </x:row>
    <x:row r="7805" ht="44" customHeight="1">
      <x:c r="A7805" s="2"/>
      <x:c r="B7805" s="2"/>
      <x:c r="C7805" s="10"/>
      <x:c r="D7805" s="10"/>
      <x:c r="E7805" s="11"/>
      <x:c r="F7805" s="10"/>
      <x:c r="G7805" s="10"/>
      <x:c r="H7805" s="11"/>
      <x:c r="I7805" s="11"/>
      <x:c r="J7805" s="10"/>
      <x:c r="K7805" s="10"/>
      <x:c r="L7805" s="2"/>
      <x:c r="M7805" s="10"/>
      <x:c r="N7805" s="2"/>
      <x:c r="O7805" s="2"/>
      <x:c r="P7805" s="10"/>
      <x:c r="Q7805" s="11"/>
      <x:c r="R7805" s="11"/>
      <x:c r="S7805" s="2"/>
      <x:c r="T7805" s="2"/>
    </x:row>
    <x:row r="7806" ht="44" customHeight="1">
      <x:c r="A7806" s="2"/>
      <x:c r="B7806" s="2"/>
      <x:c r="C7806" s="10"/>
      <x:c r="D7806" s="10"/>
      <x:c r="E7806" s="11"/>
      <x:c r="F7806" s="10"/>
      <x:c r="G7806" s="10"/>
      <x:c r="H7806" s="11"/>
      <x:c r="I7806" s="11"/>
      <x:c r="J7806" s="10"/>
      <x:c r="K7806" s="10"/>
      <x:c r="L7806" s="2"/>
      <x:c r="M7806" s="10"/>
      <x:c r="N7806" s="2"/>
      <x:c r="O7806" s="2"/>
      <x:c r="P7806" s="10"/>
      <x:c r="Q7806" s="11"/>
      <x:c r="R7806" s="11"/>
      <x:c r="S7806" s="2"/>
      <x:c r="T7806" s="2"/>
    </x:row>
    <x:row r="7807" ht="44" customHeight="1">
      <x:c r="A7807" s="2"/>
      <x:c r="B7807" s="2"/>
      <x:c r="C7807" s="10"/>
      <x:c r="D7807" s="10"/>
      <x:c r="E7807" s="11"/>
      <x:c r="F7807" s="10"/>
      <x:c r="G7807" s="10"/>
      <x:c r="H7807" s="11"/>
      <x:c r="I7807" s="11"/>
      <x:c r="J7807" s="10"/>
      <x:c r="K7807" s="10"/>
      <x:c r="L7807" s="2"/>
      <x:c r="M7807" s="10"/>
      <x:c r="N7807" s="2"/>
      <x:c r="O7807" s="2"/>
      <x:c r="P7807" s="10"/>
      <x:c r="Q7807" s="11"/>
      <x:c r="R7807" s="11"/>
      <x:c r="S7807" s="2"/>
      <x:c r="T7807" s="2"/>
    </x:row>
    <x:row r="7808" ht="44" customHeight="1">
      <x:c r="A7808" s="2"/>
      <x:c r="B7808" s="2"/>
      <x:c r="C7808" s="10"/>
      <x:c r="D7808" s="10"/>
      <x:c r="E7808" s="11"/>
      <x:c r="F7808" s="10"/>
      <x:c r="G7808" s="10"/>
      <x:c r="H7808" s="11"/>
      <x:c r="I7808" s="11"/>
      <x:c r="J7808" s="10"/>
      <x:c r="K7808" s="10"/>
      <x:c r="L7808" s="2"/>
      <x:c r="M7808" s="10"/>
      <x:c r="N7808" s="2"/>
      <x:c r="O7808" s="2"/>
      <x:c r="P7808" s="10"/>
      <x:c r="Q7808" s="11"/>
      <x:c r="R7808" s="11"/>
      <x:c r="S7808" s="2"/>
      <x:c r="T7808" s="2"/>
    </x:row>
    <x:row r="7809" ht="44" customHeight="1">
      <x:c r="A7809" s="2"/>
      <x:c r="B7809" s="2"/>
      <x:c r="C7809" s="10"/>
      <x:c r="D7809" s="10"/>
      <x:c r="E7809" s="11"/>
      <x:c r="F7809" s="10"/>
      <x:c r="G7809" s="10"/>
      <x:c r="H7809" s="11"/>
      <x:c r="I7809" s="11"/>
      <x:c r="J7809" s="10"/>
      <x:c r="K7809" s="10"/>
      <x:c r="L7809" s="2"/>
      <x:c r="M7809" s="10"/>
      <x:c r="N7809" s="2"/>
      <x:c r="O7809" s="2"/>
      <x:c r="P7809" s="10"/>
      <x:c r="Q7809" s="11"/>
      <x:c r="R7809" s="11"/>
      <x:c r="S7809" s="2"/>
      <x:c r="T7809" s="2"/>
    </x:row>
    <x:row r="7810" ht="44" customHeight="1">
      <x:c r="A7810" s="2"/>
      <x:c r="B7810" s="2"/>
      <x:c r="C7810" s="10"/>
      <x:c r="D7810" s="10"/>
      <x:c r="E7810" s="11"/>
      <x:c r="F7810" s="10"/>
      <x:c r="G7810" s="10"/>
      <x:c r="H7810" s="11"/>
      <x:c r="I7810" s="11"/>
      <x:c r="J7810" s="10"/>
      <x:c r="K7810" s="10"/>
      <x:c r="L7810" s="2"/>
      <x:c r="M7810" s="10"/>
      <x:c r="N7810" s="2"/>
      <x:c r="O7810" s="2"/>
      <x:c r="P7810" s="10"/>
      <x:c r="Q7810" s="11"/>
      <x:c r="R7810" s="11"/>
      <x:c r="S7810" s="2"/>
      <x:c r="T7810" s="2"/>
    </x:row>
    <x:row r="7811" ht="44" customHeight="1">
      <x:c r="A7811" s="2"/>
      <x:c r="B7811" s="2"/>
      <x:c r="C7811" s="10"/>
      <x:c r="D7811" s="10"/>
      <x:c r="E7811" s="11"/>
      <x:c r="F7811" s="10"/>
      <x:c r="G7811" s="10"/>
      <x:c r="H7811" s="11"/>
      <x:c r="I7811" s="11"/>
      <x:c r="J7811" s="10"/>
      <x:c r="K7811" s="10"/>
      <x:c r="L7811" s="2"/>
      <x:c r="M7811" s="10"/>
      <x:c r="N7811" s="2"/>
      <x:c r="O7811" s="2"/>
      <x:c r="P7811" s="10"/>
      <x:c r="Q7811" s="11"/>
      <x:c r="R7811" s="11"/>
      <x:c r="S7811" s="2"/>
      <x:c r="T7811" s="2"/>
    </x:row>
    <x:row r="7812" ht="44" customHeight="1">
      <x:c r="A7812" s="2"/>
      <x:c r="B7812" s="2"/>
      <x:c r="C7812" s="10"/>
      <x:c r="D7812" s="10"/>
      <x:c r="E7812" s="11"/>
      <x:c r="F7812" s="10"/>
      <x:c r="G7812" s="10"/>
      <x:c r="H7812" s="11"/>
      <x:c r="I7812" s="11"/>
      <x:c r="J7812" s="10"/>
      <x:c r="K7812" s="10"/>
      <x:c r="L7812" s="2"/>
      <x:c r="M7812" s="10"/>
      <x:c r="N7812" s="2"/>
      <x:c r="O7812" s="2"/>
      <x:c r="P7812" s="10"/>
      <x:c r="Q7812" s="11"/>
      <x:c r="R7812" s="11"/>
      <x:c r="S7812" s="2"/>
      <x:c r="T7812" s="2"/>
    </x:row>
    <x:row r="7813" ht="44" customHeight="1">
      <x:c r="A7813" s="2"/>
      <x:c r="B7813" s="2"/>
      <x:c r="C7813" s="10"/>
      <x:c r="D7813" s="10"/>
      <x:c r="E7813" s="11"/>
      <x:c r="F7813" s="10"/>
      <x:c r="G7813" s="10"/>
      <x:c r="H7813" s="11"/>
      <x:c r="I7813" s="11"/>
      <x:c r="J7813" s="10"/>
      <x:c r="K7813" s="10"/>
      <x:c r="L7813" s="2"/>
      <x:c r="M7813" s="10"/>
      <x:c r="N7813" s="2"/>
      <x:c r="O7813" s="2"/>
      <x:c r="P7813" s="10"/>
      <x:c r="Q7813" s="11"/>
      <x:c r="R7813" s="11"/>
      <x:c r="S7813" s="2"/>
      <x:c r="T7813" s="2"/>
    </x:row>
    <x:row r="7814" ht="44" customHeight="1">
      <x:c r="A7814" s="2"/>
      <x:c r="B7814" s="2"/>
      <x:c r="C7814" s="10"/>
      <x:c r="D7814" s="10"/>
      <x:c r="E7814" s="11"/>
      <x:c r="F7814" s="10"/>
      <x:c r="G7814" s="10"/>
      <x:c r="H7814" s="11"/>
      <x:c r="I7814" s="11"/>
      <x:c r="J7814" s="10"/>
      <x:c r="K7814" s="10"/>
      <x:c r="L7814" s="2"/>
      <x:c r="M7814" s="10"/>
      <x:c r="N7814" s="2"/>
      <x:c r="O7814" s="2"/>
      <x:c r="P7814" s="10"/>
      <x:c r="Q7814" s="11"/>
      <x:c r="R7814" s="11"/>
      <x:c r="S7814" s="2"/>
      <x:c r="T7814" s="2"/>
    </x:row>
    <x:row r="7815" ht="44" customHeight="1">
      <x:c r="A7815" s="2"/>
      <x:c r="B7815" s="2"/>
      <x:c r="C7815" s="10"/>
      <x:c r="D7815" s="10"/>
      <x:c r="E7815" s="11"/>
      <x:c r="F7815" s="10"/>
      <x:c r="G7815" s="10"/>
      <x:c r="H7815" s="11"/>
      <x:c r="I7815" s="11"/>
      <x:c r="J7815" s="10"/>
      <x:c r="K7815" s="10"/>
      <x:c r="L7815" s="2"/>
      <x:c r="M7815" s="10"/>
      <x:c r="N7815" s="2"/>
      <x:c r="O7815" s="2"/>
      <x:c r="P7815" s="10"/>
      <x:c r="Q7815" s="11"/>
      <x:c r="R7815" s="11"/>
      <x:c r="S7815" s="2"/>
      <x:c r="T7815" s="2"/>
    </x:row>
    <x:row r="7816" ht="44" customHeight="1">
      <x:c r="A7816" s="2"/>
      <x:c r="B7816" s="2"/>
      <x:c r="C7816" s="10"/>
      <x:c r="D7816" s="10"/>
      <x:c r="E7816" s="11"/>
      <x:c r="F7816" s="10"/>
      <x:c r="G7816" s="10"/>
      <x:c r="H7816" s="11"/>
      <x:c r="I7816" s="11"/>
      <x:c r="J7816" s="10"/>
      <x:c r="K7816" s="10"/>
      <x:c r="L7816" s="2"/>
      <x:c r="M7816" s="10"/>
      <x:c r="N7816" s="2"/>
      <x:c r="O7816" s="2"/>
      <x:c r="P7816" s="10"/>
      <x:c r="Q7816" s="11"/>
      <x:c r="R7816" s="11"/>
      <x:c r="S7816" s="2"/>
      <x:c r="T7816" s="2"/>
    </x:row>
    <x:row r="7817" ht="44" customHeight="1">
      <x:c r="A7817" s="2"/>
      <x:c r="B7817" s="2"/>
      <x:c r="C7817" s="10"/>
      <x:c r="D7817" s="10"/>
      <x:c r="E7817" s="11"/>
      <x:c r="F7817" s="10"/>
      <x:c r="G7817" s="10"/>
      <x:c r="H7817" s="11"/>
      <x:c r="I7817" s="11"/>
      <x:c r="J7817" s="10"/>
      <x:c r="K7817" s="10"/>
      <x:c r="L7817" s="2"/>
      <x:c r="M7817" s="10"/>
      <x:c r="N7817" s="2"/>
      <x:c r="O7817" s="2"/>
      <x:c r="P7817" s="10"/>
      <x:c r="Q7817" s="11"/>
      <x:c r="R7817" s="11"/>
      <x:c r="S7817" s="2"/>
      <x:c r="T7817" s="2"/>
    </x:row>
    <x:row r="7818" ht="44" customHeight="1">
      <x:c r="A7818" s="2"/>
      <x:c r="B7818" s="2"/>
      <x:c r="C7818" s="10"/>
      <x:c r="D7818" s="10"/>
      <x:c r="E7818" s="11"/>
      <x:c r="F7818" s="10"/>
      <x:c r="G7818" s="10"/>
      <x:c r="H7818" s="11"/>
      <x:c r="I7818" s="11"/>
      <x:c r="J7818" s="10"/>
      <x:c r="K7818" s="10"/>
      <x:c r="L7818" s="2"/>
      <x:c r="M7818" s="10"/>
      <x:c r="N7818" s="2"/>
      <x:c r="O7818" s="2"/>
      <x:c r="P7818" s="10"/>
      <x:c r="Q7818" s="11"/>
      <x:c r="R7818" s="11"/>
      <x:c r="S7818" s="2"/>
      <x:c r="T7818" s="2"/>
    </x:row>
    <x:row r="7819" ht="44" customHeight="1">
      <x:c r="A7819" s="2"/>
      <x:c r="B7819" s="2"/>
      <x:c r="C7819" s="10"/>
      <x:c r="D7819" s="10"/>
      <x:c r="E7819" s="11"/>
      <x:c r="F7819" s="10"/>
      <x:c r="G7819" s="10"/>
      <x:c r="H7819" s="11"/>
      <x:c r="I7819" s="11"/>
      <x:c r="J7819" s="10"/>
      <x:c r="K7819" s="10"/>
      <x:c r="L7819" s="2"/>
      <x:c r="M7819" s="10"/>
      <x:c r="N7819" s="2"/>
      <x:c r="O7819" s="2"/>
      <x:c r="P7819" s="10"/>
      <x:c r="Q7819" s="11"/>
      <x:c r="R7819" s="11"/>
      <x:c r="S7819" s="2"/>
      <x:c r="T7819" s="2"/>
    </x:row>
    <x:row r="7820" ht="44" customHeight="1">
      <x:c r="A7820" s="2"/>
      <x:c r="B7820" s="2"/>
      <x:c r="C7820" s="10"/>
      <x:c r="D7820" s="10"/>
      <x:c r="E7820" s="11"/>
      <x:c r="F7820" s="10"/>
      <x:c r="G7820" s="10"/>
      <x:c r="H7820" s="11"/>
      <x:c r="I7820" s="11"/>
      <x:c r="J7820" s="10"/>
      <x:c r="K7820" s="10"/>
      <x:c r="L7820" s="2"/>
      <x:c r="M7820" s="10"/>
      <x:c r="N7820" s="2"/>
      <x:c r="O7820" s="2"/>
      <x:c r="P7820" s="10"/>
      <x:c r="Q7820" s="11"/>
      <x:c r="R7820" s="11"/>
      <x:c r="S7820" s="2"/>
      <x:c r="T7820" s="2"/>
    </x:row>
    <x:row r="7821" ht="44" customHeight="1">
      <x:c r="A7821" s="2"/>
      <x:c r="B7821" s="2"/>
      <x:c r="C7821" s="10"/>
      <x:c r="D7821" s="10"/>
      <x:c r="E7821" s="11"/>
      <x:c r="F7821" s="10"/>
      <x:c r="G7821" s="10"/>
      <x:c r="H7821" s="11"/>
      <x:c r="I7821" s="11"/>
      <x:c r="J7821" s="10"/>
      <x:c r="K7821" s="10"/>
      <x:c r="L7821" s="2"/>
      <x:c r="M7821" s="10"/>
      <x:c r="N7821" s="2"/>
      <x:c r="O7821" s="2"/>
      <x:c r="P7821" s="10"/>
      <x:c r="Q7821" s="11"/>
      <x:c r="R7821" s="11"/>
      <x:c r="S7821" s="2"/>
      <x:c r="T7821" s="2"/>
    </x:row>
    <x:row r="7822" ht="44" customHeight="1">
      <x:c r="A7822" s="2"/>
      <x:c r="B7822" s="2"/>
      <x:c r="C7822" s="10"/>
      <x:c r="D7822" s="10"/>
      <x:c r="E7822" s="11"/>
      <x:c r="F7822" s="10"/>
      <x:c r="G7822" s="10"/>
      <x:c r="H7822" s="11"/>
      <x:c r="I7822" s="11"/>
      <x:c r="J7822" s="10"/>
      <x:c r="K7822" s="10"/>
      <x:c r="L7822" s="2"/>
      <x:c r="M7822" s="10"/>
      <x:c r="N7822" s="2"/>
      <x:c r="O7822" s="2"/>
      <x:c r="P7822" s="10"/>
      <x:c r="Q7822" s="11"/>
      <x:c r="R7822" s="11"/>
      <x:c r="S7822" s="2"/>
      <x:c r="T7822" s="2"/>
    </x:row>
    <x:row r="7823" ht="44" customHeight="1">
      <x:c r="A7823" s="2"/>
      <x:c r="B7823" s="2"/>
      <x:c r="C7823" s="10"/>
      <x:c r="D7823" s="10"/>
      <x:c r="E7823" s="11"/>
      <x:c r="F7823" s="10"/>
      <x:c r="G7823" s="10"/>
      <x:c r="H7823" s="11"/>
      <x:c r="I7823" s="11"/>
      <x:c r="J7823" s="10"/>
      <x:c r="K7823" s="10"/>
      <x:c r="L7823" s="2"/>
      <x:c r="M7823" s="10"/>
      <x:c r="N7823" s="2"/>
      <x:c r="O7823" s="2"/>
      <x:c r="P7823" s="10"/>
      <x:c r="Q7823" s="11"/>
      <x:c r="R7823" s="11"/>
      <x:c r="S7823" s="2"/>
      <x:c r="T7823" s="2"/>
    </x:row>
    <x:row r="7824" ht="44" customHeight="1">
      <x:c r="A7824" s="2"/>
      <x:c r="B7824" s="2"/>
      <x:c r="C7824" s="10"/>
      <x:c r="D7824" s="10"/>
      <x:c r="E7824" s="11"/>
      <x:c r="F7824" s="10"/>
      <x:c r="G7824" s="10"/>
      <x:c r="H7824" s="11"/>
      <x:c r="I7824" s="11"/>
      <x:c r="J7824" s="10"/>
      <x:c r="K7824" s="10"/>
      <x:c r="L7824" s="2"/>
      <x:c r="M7824" s="10"/>
      <x:c r="N7824" s="2"/>
      <x:c r="O7824" s="2"/>
      <x:c r="P7824" s="10"/>
      <x:c r="Q7824" s="11"/>
      <x:c r="R7824" s="11"/>
      <x:c r="S7824" s="2"/>
      <x:c r="T7824" s="2"/>
    </x:row>
    <x:row r="7825" ht="44" customHeight="1">
      <x:c r="A7825" s="2"/>
      <x:c r="B7825" s="2"/>
      <x:c r="C7825" s="10"/>
      <x:c r="D7825" s="10"/>
      <x:c r="E7825" s="11"/>
      <x:c r="F7825" s="10"/>
      <x:c r="G7825" s="10"/>
      <x:c r="H7825" s="11"/>
      <x:c r="I7825" s="11"/>
      <x:c r="J7825" s="10"/>
      <x:c r="K7825" s="10"/>
      <x:c r="L7825" s="2"/>
      <x:c r="M7825" s="10"/>
      <x:c r="N7825" s="2"/>
      <x:c r="O7825" s="2"/>
      <x:c r="P7825" s="10"/>
      <x:c r="Q7825" s="11"/>
      <x:c r="R7825" s="11"/>
      <x:c r="S7825" s="2"/>
      <x:c r="T7825" s="2"/>
    </x:row>
    <x:row r="7826" ht="44" customHeight="1">
      <x:c r="A7826" s="2"/>
      <x:c r="B7826" s="2"/>
      <x:c r="C7826" s="10"/>
      <x:c r="D7826" s="10"/>
      <x:c r="E7826" s="11"/>
      <x:c r="F7826" s="10"/>
      <x:c r="G7826" s="10"/>
      <x:c r="H7826" s="11"/>
      <x:c r="I7826" s="11"/>
      <x:c r="J7826" s="10"/>
      <x:c r="K7826" s="10"/>
      <x:c r="L7826" s="2"/>
      <x:c r="M7826" s="10"/>
      <x:c r="N7826" s="2"/>
      <x:c r="O7826" s="2"/>
      <x:c r="P7826" s="10"/>
      <x:c r="Q7826" s="11"/>
      <x:c r="R7826" s="11"/>
      <x:c r="S7826" s="2"/>
      <x:c r="T7826" s="2"/>
    </x:row>
    <x:row r="7827" ht="44" customHeight="1">
      <x:c r="A7827" s="2"/>
      <x:c r="B7827" s="2"/>
      <x:c r="C7827" s="10"/>
      <x:c r="D7827" s="10"/>
      <x:c r="E7827" s="11"/>
      <x:c r="F7827" s="10"/>
      <x:c r="G7827" s="10"/>
      <x:c r="H7827" s="11"/>
      <x:c r="I7827" s="11"/>
      <x:c r="J7827" s="10"/>
      <x:c r="K7827" s="10"/>
      <x:c r="L7827" s="2"/>
      <x:c r="M7827" s="10"/>
      <x:c r="N7827" s="2"/>
      <x:c r="O7827" s="2"/>
      <x:c r="P7827" s="10"/>
      <x:c r="Q7827" s="11"/>
      <x:c r="R7827" s="11"/>
      <x:c r="S7827" s="2"/>
      <x:c r="T7827" s="2"/>
    </x:row>
    <x:row r="7828" ht="44" customHeight="1">
      <x:c r="A7828" s="2"/>
      <x:c r="B7828" s="2"/>
      <x:c r="C7828" s="10"/>
      <x:c r="D7828" s="10"/>
      <x:c r="E7828" s="11"/>
      <x:c r="F7828" s="10"/>
      <x:c r="G7828" s="10"/>
      <x:c r="H7828" s="11"/>
      <x:c r="I7828" s="11"/>
      <x:c r="J7828" s="10"/>
      <x:c r="K7828" s="10"/>
      <x:c r="L7828" s="2"/>
      <x:c r="M7828" s="10"/>
      <x:c r="N7828" s="2"/>
      <x:c r="O7828" s="2"/>
      <x:c r="P7828" s="10"/>
      <x:c r="Q7828" s="11"/>
      <x:c r="R7828" s="11"/>
      <x:c r="S7828" s="2"/>
      <x:c r="T7828" s="2"/>
    </x:row>
    <x:row r="7829" ht="44" customHeight="1">
      <x:c r="A7829" s="2"/>
      <x:c r="B7829" s="2"/>
      <x:c r="C7829" s="10"/>
      <x:c r="D7829" s="10"/>
      <x:c r="E7829" s="11"/>
      <x:c r="F7829" s="10"/>
      <x:c r="G7829" s="10"/>
      <x:c r="H7829" s="11"/>
      <x:c r="I7829" s="11"/>
      <x:c r="J7829" s="10"/>
      <x:c r="K7829" s="10"/>
      <x:c r="L7829" s="2"/>
      <x:c r="M7829" s="10"/>
      <x:c r="N7829" s="2"/>
      <x:c r="O7829" s="2"/>
      <x:c r="P7829" s="10"/>
      <x:c r="Q7829" s="11"/>
      <x:c r="R7829" s="11"/>
      <x:c r="S7829" s="2"/>
      <x:c r="T7829" s="2"/>
    </x:row>
    <x:row r="7830" ht="44" customHeight="1">
      <x:c r="A7830" s="2"/>
      <x:c r="B7830" s="2"/>
      <x:c r="C7830" s="10"/>
      <x:c r="D7830" s="10"/>
      <x:c r="E7830" s="11"/>
      <x:c r="F7830" s="10"/>
      <x:c r="G7830" s="10"/>
      <x:c r="H7830" s="11"/>
      <x:c r="I7830" s="11"/>
      <x:c r="J7830" s="10"/>
      <x:c r="K7830" s="10"/>
      <x:c r="L7830" s="2"/>
      <x:c r="M7830" s="10"/>
      <x:c r="N7830" s="2"/>
      <x:c r="O7830" s="2"/>
      <x:c r="P7830" s="10"/>
      <x:c r="Q7830" s="11"/>
      <x:c r="R7830" s="11"/>
      <x:c r="S7830" s="2"/>
      <x:c r="T7830" s="2"/>
    </x:row>
    <x:row r="7831" ht="44" customHeight="1">
      <x:c r="A7831" s="2"/>
      <x:c r="B7831" s="2"/>
      <x:c r="C7831" s="10"/>
      <x:c r="D7831" s="10"/>
      <x:c r="E7831" s="11"/>
      <x:c r="F7831" s="10"/>
      <x:c r="G7831" s="10"/>
      <x:c r="H7831" s="11"/>
      <x:c r="I7831" s="11"/>
      <x:c r="J7831" s="10"/>
      <x:c r="K7831" s="10"/>
      <x:c r="L7831" s="2"/>
      <x:c r="M7831" s="10"/>
      <x:c r="N7831" s="2"/>
      <x:c r="O7831" s="2"/>
      <x:c r="P7831" s="10"/>
      <x:c r="Q7831" s="11"/>
      <x:c r="R7831" s="11"/>
      <x:c r="S7831" s="2"/>
      <x:c r="T7831" s="2"/>
    </x:row>
    <x:row r="7832" ht="44" customHeight="1">
      <x:c r="A7832" s="2"/>
      <x:c r="B7832" s="2"/>
      <x:c r="C7832" s="10"/>
      <x:c r="D7832" s="10"/>
      <x:c r="E7832" s="11"/>
      <x:c r="F7832" s="10"/>
      <x:c r="G7832" s="10"/>
      <x:c r="H7832" s="11"/>
      <x:c r="I7832" s="11"/>
      <x:c r="J7832" s="10"/>
      <x:c r="K7832" s="10"/>
      <x:c r="L7832" s="2"/>
      <x:c r="M7832" s="10"/>
      <x:c r="N7832" s="2"/>
      <x:c r="O7832" s="2"/>
      <x:c r="P7832" s="10"/>
      <x:c r="Q7832" s="11"/>
      <x:c r="R7832" s="11"/>
      <x:c r="S7832" s="2"/>
      <x:c r="T7832" s="2"/>
    </x:row>
    <x:row r="7833" ht="44" customHeight="1">
      <x:c r="A7833" s="2"/>
      <x:c r="B7833" s="2"/>
      <x:c r="C7833" s="10"/>
      <x:c r="D7833" s="10"/>
      <x:c r="E7833" s="11"/>
      <x:c r="F7833" s="10"/>
      <x:c r="G7833" s="10"/>
      <x:c r="H7833" s="11"/>
      <x:c r="I7833" s="11"/>
      <x:c r="J7833" s="10"/>
      <x:c r="K7833" s="10"/>
      <x:c r="L7833" s="2"/>
      <x:c r="M7833" s="10"/>
      <x:c r="N7833" s="2"/>
      <x:c r="O7833" s="2"/>
      <x:c r="P7833" s="10"/>
      <x:c r="Q7833" s="11"/>
      <x:c r="R7833" s="11"/>
      <x:c r="S7833" s="2"/>
      <x:c r="T7833" s="2"/>
    </x:row>
    <x:row r="7834" ht="44" customHeight="1">
      <x:c r="A7834" s="2"/>
      <x:c r="B7834" s="2"/>
      <x:c r="C7834" s="10"/>
      <x:c r="D7834" s="10"/>
      <x:c r="E7834" s="11"/>
      <x:c r="F7834" s="10"/>
      <x:c r="G7834" s="10"/>
      <x:c r="H7834" s="11"/>
      <x:c r="I7834" s="11"/>
      <x:c r="J7834" s="10"/>
      <x:c r="K7834" s="10"/>
      <x:c r="L7834" s="2"/>
      <x:c r="M7834" s="10"/>
      <x:c r="N7834" s="2"/>
      <x:c r="O7834" s="2"/>
      <x:c r="P7834" s="10"/>
      <x:c r="Q7834" s="11"/>
      <x:c r="R7834" s="11"/>
      <x:c r="S7834" s="2"/>
      <x:c r="T7834" s="2"/>
    </x:row>
    <x:row r="7835" ht="44" customHeight="1">
      <x:c r="A7835" s="2"/>
      <x:c r="B7835" s="2"/>
      <x:c r="C7835" s="10"/>
      <x:c r="D7835" s="10"/>
      <x:c r="E7835" s="11"/>
      <x:c r="F7835" s="10"/>
      <x:c r="G7835" s="10"/>
      <x:c r="H7835" s="11"/>
      <x:c r="I7835" s="11"/>
      <x:c r="J7835" s="10"/>
      <x:c r="K7835" s="10"/>
      <x:c r="L7835" s="2"/>
      <x:c r="M7835" s="10"/>
      <x:c r="N7835" s="2"/>
      <x:c r="O7835" s="2"/>
      <x:c r="P7835" s="10"/>
      <x:c r="Q7835" s="11"/>
      <x:c r="R7835" s="11"/>
      <x:c r="S7835" s="2"/>
      <x:c r="T7835" s="2"/>
    </x:row>
    <x:row r="7836" ht="44" customHeight="1">
      <x:c r="A7836" s="2"/>
      <x:c r="B7836" s="2"/>
      <x:c r="C7836" s="10"/>
      <x:c r="D7836" s="10"/>
      <x:c r="E7836" s="11"/>
      <x:c r="F7836" s="10"/>
      <x:c r="G7836" s="10"/>
      <x:c r="H7836" s="11"/>
      <x:c r="I7836" s="11"/>
      <x:c r="J7836" s="10"/>
      <x:c r="K7836" s="10"/>
      <x:c r="L7836" s="2"/>
      <x:c r="M7836" s="10"/>
      <x:c r="N7836" s="2"/>
      <x:c r="O7836" s="2"/>
      <x:c r="P7836" s="10"/>
      <x:c r="Q7836" s="11"/>
      <x:c r="R7836" s="11"/>
      <x:c r="S7836" s="2"/>
      <x:c r="T7836" s="2"/>
    </x:row>
    <x:row r="7837" ht="44" customHeight="1">
      <x:c r="A7837" s="2"/>
      <x:c r="B7837" s="2"/>
      <x:c r="C7837" s="10"/>
      <x:c r="D7837" s="10"/>
      <x:c r="E7837" s="11"/>
      <x:c r="F7837" s="10"/>
      <x:c r="G7837" s="10"/>
      <x:c r="H7837" s="11"/>
      <x:c r="I7837" s="11"/>
      <x:c r="J7837" s="10"/>
      <x:c r="K7837" s="10"/>
      <x:c r="L7837" s="2"/>
      <x:c r="M7837" s="10"/>
      <x:c r="N7837" s="2"/>
      <x:c r="O7837" s="2"/>
      <x:c r="P7837" s="10"/>
      <x:c r="Q7837" s="11"/>
      <x:c r="R7837" s="11"/>
      <x:c r="S7837" s="2"/>
      <x:c r="T7837" s="2"/>
    </x:row>
    <x:row r="7838" ht="44" customHeight="1">
      <x:c r="A7838" s="2"/>
      <x:c r="B7838" s="2"/>
      <x:c r="C7838" s="10"/>
      <x:c r="D7838" s="10"/>
      <x:c r="E7838" s="11"/>
      <x:c r="F7838" s="10"/>
      <x:c r="G7838" s="10"/>
      <x:c r="H7838" s="11"/>
      <x:c r="I7838" s="11"/>
      <x:c r="J7838" s="10"/>
      <x:c r="K7838" s="10"/>
      <x:c r="L7838" s="2"/>
      <x:c r="M7838" s="10"/>
      <x:c r="N7838" s="2"/>
      <x:c r="O7838" s="2"/>
      <x:c r="P7838" s="10"/>
      <x:c r="Q7838" s="11"/>
      <x:c r="R7838" s="11"/>
      <x:c r="S7838" s="2"/>
      <x:c r="T7838" s="2"/>
    </x:row>
    <x:row r="7839" ht="44" customHeight="1">
      <x:c r="A7839" s="2"/>
      <x:c r="B7839" s="2"/>
      <x:c r="C7839" s="10"/>
      <x:c r="D7839" s="10"/>
      <x:c r="E7839" s="11"/>
      <x:c r="F7839" s="10"/>
      <x:c r="G7839" s="10"/>
      <x:c r="H7839" s="11"/>
      <x:c r="I7839" s="11"/>
      <x:c r="J7839" s="10"/>
      <x:c r="K7839" s="10"/>
      <x:c r="L7839" s="2"/>
      <x:c r="M7839" s="10"/>
      <x:c r="N7839" s="2"/>
      <x:c r="O7839" s="2"/>
      <x:c r="P7839" s="10"/>
      <x:c r="Q7839" s="11"/>
      <x:c r="R7839" s="11"/>
      <x:c r="S7839" s="2"/>
      <x:c r="T7839" s="2"/>
    </x:row>
    <x:row r="7840" ht="44" customHeight="1">
      <x:c r="A7840" s="2"/>
      <x:c r="B7840" s="2"/>
      <x:c r="C7840" s="10"/>
      <x:c r="D7840" s="10"/>
      <x:c r="E7840" s="11"/>
      <x:c r="F7840" s="10"/>
      <x:c r="G7840" s="10"/>
      <x:c r="H7840" s="11"/>
      <x:c r="I7840" s="11"/>
      <x:c r="J7840" s="10"/>
      <x:c r="K7840" s="10"/>
      <x:c r="L7840" s="2"/>
      <x:c r="M7840" s="10"/>
      <x:c r="N7840" s="2"/>
      <x:c r="O7840" s="2"/>
      <x:c r="P7840" s="10"/>
      <x:c r="Q7840" s="11"/>
      <x:c r="R7840" s="11"/>
      <x:c r="S7840" s="2"/>
      <x:c r="T7840" s="2"/>
    </x:row>
    <x:row r="7841" ht="44" customHeight="1">
      <x:c r="A7841" s="2"/>
      <x:c r="B7841" s="2"/>
      <x:c r="C7841" s="10"/>
      <x:c r="D7841" s="10"/>
      <x:c r="E7841" s="11"/>
      <x:c r="F7841" s="10"/>
      <x:c r="G7841" s="10"/>
      <x:c r="H7841" s="11"/>
      <x:c r="I7841" s="11"/>
      <x:c r="J7841" s="10"/>
      <x:c r="K7841" s="10"/>
      <x:c r="L7841" s="2"/>
      <x:c r="M7841" s="10"/>
      <x:c r="N7841" s="2"/>
      <x:c r="O7841" s="2"/>
      <x:c r="P7841" s="10"/>
      <x:c r="Q7841" s="11"/>
      <x:c r="R7841" s="11"/>
      <x:c r="S7841" s="2"/>
      <x:c r="T7841" s="2"/>
    </x:row>
    <x:row r="7842" ht="44" customHeight="1">
      <x:c r="A7842" s="2"/>
      <x:c r="B7842" s="2"/>
      <x:c r="C7842" s="10"/>
      <x:c r="D7842" s="10"/>
      <x:c r="E7842" s="11"/>
      <x:c r="F7842" s="10"/>
      <x:c r="G7842" s="10"/>
      <x:c r="H7842" s="11"/>
      <x:c r="I7842" s="11"/>
      <x:c r="J7842" s="10"/>
      <x:c r="K7842" s="10"/>
      <x:c r="L7842" s="2"/>
      <x:c r="M7842" s="10"/>
      <x:c r="N7842" s="2"/>
      <x:c r="O7842" s="2"/>
      <x:c r="P7842" s="10"/>
      <x:c r="Q7842" s="11"/>
      <x:c r="R7842" s="11"/>
      <x:c r="S7842" s="2"/>
      <x:c r="T7842" s="2"/>
    </x:row>
    <x:row r="7843" ht="44" customHeight="1">
      <x:c r="A7843" s="2"/>
      <x:c r="B7843" s="2"/>
      <x:c r="C7843" s="10"/>
      <x:c r="D7843" s="10"/>
      <x:c r="E7843" s="11"/>
      <x:c r="F7843" s="10"/>
      <x:c r="G7843" s="10"/>
      <x:c r="H7843" s="11"/>
      <x:c r="I7843" s="11"/>
      <x:c r="J7843" s="10"/>
      <x:c r="K7843" s="10"/>
      <x:c r="L7843" s="2"/>
      <x:c r="M7843" s="10"/>
      <x:c r="N7843" s="2"/>
      <x:c r="O7843" s="2"/>
      <x:c r="P7843" s="10"/>
      <x:c r="Q7843" s="11"/>
      <x:c r="R7843" s="11"/>
      <x:c r="S7843" s="2"/>
      <x:c r="T7843" s="2"/>
    </x:row>
    <x:row r="7844" ht="44" customHeight="1">
      <x:c r="A7844" s="2"/>
      <x:c r="B7844" s="2"/>
      <x:c r="C7844" s="10"/>
      <x:c r="D7844" s="10"/>
      <x:c r="E7844" s="11"/>
      <x:c r="F7844" s="10"/>
      <x:c r="G7844" s="10"/>
      <x:c r="H7844" s="11"/>
      <x:c r="I7844" s="11"/>
      <x:c r="J7844" s="10"/>
      <x:c r="K7844" s="10"/>
      <x:c r="L7844" s="2"/>
      <x:c r="M7844" s="10"/>
      <x:c r="N7844" s="2"/>
      <x:c r="O7844" s="2"/>
      <x:c r="P7844" s="10"/>
      <x:c r="Q7844" s="11"/>
      <x:c r="R7844" s="11"/>
      <x:c r="S7844" s="2"/>
      <x:c r="T7844" s="2"/>
    </x:row>
    <x:row r="7845" ht="44" customHeight="1">
      <x:c r="A7845" s="2"/>
      <x:c r="B7845" s="2"/>
      <x:c r="C7845" s="10"/>
      <x:c r="D7845" s="10"/>
      <x:c r="E7845" s="11"/>
      <x:c r="F7845" s="10"/>
      <x:c r="G7845" s="10"/>
      <x:c r="H7845" s="11"/>
      <x:c r="I7845" s="11"/>
      <x:c r="J7845" s="10"/>
      <x:c r="K7845" s="10"/>
      <x:c r="L7845" s="2"/>
      <x:c r="M7845" s="10"/>
      <x:c r="N7845" s="2"/>
      <x:c r="O7845" s="2"/>
      <x:c r="P7845" s="10"/>
      <x:c r="Q7845" s="11"/>
      <x:c r="R7845" s="11"/>
      <x:c r="S7845" s="2"/>
      <x:c r="T7845" s="2"/>
    </x:row>
    <x:row r="7846" ht="44" customHeight="1">
      <x:c r="A7846" s="2"/>
      <x:c r="B7846" s="2"/>
      <x:c r="C7846" s="10"/>
      <x:c r="D7846" s="10"/>
      <x:c r="E7846" s="11"/>
      <x:c r="F7846" s="10"/>
      <x:c r="G7846" s="10"/>
      <x:c r="H7846" s="11"/>
      <x:c r="I7846" s="11"/>
      <x:c r="J7846" s="10"/>
      <x:c r="K7846" s="10"/>
      <x:c r="L7846" s="2"/>
      <x:c r="M7846" s="10"/>
      <x:c r="N7846" s="2"/>
      <x:c r="O7846" s="2"/>
      <x:c r="P7846" s="10"/>
      <x:c r="Q7846" s="11"/>
      <x:c r="R7846" s="11"/>
      <x:c r="S7846" s="2"/>
      <x:c r="T7846" s="2"/>
    </x:row>
    <x:row r="7847" ht="44" customHeight="1">
      <x:c r="A7847" s="2"/>
      <x:c r="B7847" s="2"/>
      <x:c r="C7847" s="10"/>
      <x:c r="D7847" s="10"/>
      <x:c r="E7847" s="11"/>
      <x:c r="F7847" s="10"/>
      <x:c r="G7847" s="10"/>
      <x:c r="H7847" s="11"/>
      <x:c r="I7847" s="11"/>
      <x:c r="J7847" s="10"/>
      <x:c r="K7847" s="10"/>
      <x:c r="L7847" s="2"/>
      <x:c r="M7847" s="10"/>
      <x:c r="N7847" s="2"/>
      <x:c r="O7847" s="2"/>
      <x:c r="P7847" s="10"/>
      <x:c r="Q7847" s="11"/>
      <x:c r="R7847" s="11"/>
      <x:c r="S7847" s="2"/>
      <x:c r="T7847" s="2"/>
    </x:row>
    <x:row r="7848" ht="44" customHeight="1">
      <x:c r="A7848" s="2"/>
      <x:c r="B7848" s="2"/>
      <x:c r="C7848" s="10"/>
      <x:c r="D7848" s="10"/>
      <x:c r="E7848" s="11"/>
      <x:c r="F7848" s="10"/>
      <x:c r="G7848" s="10"/>
      <x:c r="H7848" s="11"/>
      <x:c r="I7848" s="11"/>
      <x:c r="J7848" s="10"/>
      <x:c r="K7848" s="10"/>
      <x:c r="L7848" s="2"/>
      <x:c r="M7848" s="10"/>
      <x:c r="N7848" s="2"/>
      <x:c r="O7848" s="2"/>
      <x:c r="P7848" s="10"/>
      <x:c r="Q7848" s="11"/>
      <x:c r="R7848" s="11"/>
      <x:c r="S7848" s="2"/>
      <x:c r="T7848" s="2"/>
    </x:row>
    <x:row r="7849" ht="44" customHeight="1">
      <x:c r="A7849" s="2"/>
      <x:c r="B7849" s="2"/>
      <x:c r="C7849" s="10"/>
      <x:c r="D7849" s="10"/>
      <x:c r="E7849" s="11"/>
      <x:c r="F7849" s="10"/>
      <x:c r="G7849" s="10"/>
      <x:c r="H7849" s="11"/>
      <x:c r="I7849" s="11"/>
      <x:c r="J7849" s="10"/>
      <x:c r="K7849" s="10"/>
      <x:c r="L7849" s="2"/>
      <x:c r="M7849" s="10"/>
      <x:c r="N7849" s="2"/>
      <x:c r="O7849" s="2"/>
      <x:c r="P7849" s="10"/>
      <x:c r="Q7849" s="11"/>
      <x:c r="R7849" s="11"/>
      <x:c r="S7849" s="2"/>
      <x:c r="T7849" s="2"/>
    </x:row>
    <x:row r="7850" ht="44" customHeight="1">
      <x:c r="A7850" s="2"/>
      <x:c r="B7850" s="2"/>
      <x:c r="C7850" s="10"/>
      <x:c r="D7850" s="10"/>
      <x:c r="E7850" s="11"/>
      <x:c r="F7850" s="10"/>
      <x:c r="G7850" s="10"/>
      <x:c r="H7850" s="11"/>
      <x:c r="I7850" s="11"/>
      <x:c r="J7850" s="10"/>
      <x:c r="K7850" s="10"/>
      <x:c r="L7850" s="2"/>
      <x:c r="M7850" s="10"/>
      <x:c r="N7850" s="2"/>
      <x:c r="O7850" s="2"/>
      <x:c r="P7850" s="10"/>
      <x:c r="Q7850" s="11"/>
      <x:c r="R7850" s="11"/>
      <x:c r="S7850" s="2"/>
      <x:c r="T7850" s="2"/>
    </x:row>
    <x:row r="7851" ht="44" customHeight="1">
      <x:c r="A7851" s="2"/>
      <x:c r="B7851" s="2"/>
      <x:c r="C7851" s="10"/>
      <x:c r="D7851" s="10"/>
      <x:c r="E7851" s="11"/>
      <x:c r="F7851" s="10"/>
      <x:c r="G7851" s="10"/>
      <x:c r="H7851" s="11"/>
      <x:c r="I7851" s="11"/>
      <x:c r="J7851" s="10"/>
      <x:c r="K7851" s="10"/>
      <x:c r="L7851" s="2"/>
      <x:c r="M7851" s="10"/>
      <x:c r="N7851" s="2"/>
      <x:c r="O7851" s="2"/>
      <x:c r="P7851" s="10"/>
      <x:c r="Q7851" s="11"/>
      <x:c r="R7851" s="11"/>
      <x:c r="S7851" s="2"/>
      <x:c r="T7851" s="2"/>
    </x:row>
    <x:row r="7852" ht="44" customHeight="1">
      <x:c r="A7852" s="2"/>
      <x:c r="B7852" s="2"/>
      <x:c r="C7852" s="10"/>
      <x:c r="D7852" s="10"/>
      <x:c r="E7852" s="11"/>
      <x:c r="F7852" s="10"/>
      <x:c r="G7852" s="10"/>
      <x:c r="H7852" s="11"/>
      <x:c r="I7852" s="11"/>
      <x:c r="J7852" s="10"/>
      <x:c r="K7852" s="10"/>
      <x:c r="L7852" s="2"/>
      <x:c r="M7852" s="10"/>
      <x:c r="N7852" s="2"/>
      <x:c r="O7852" s="2"/>
      <x:c r="P7852" s="10"/>
      <x:c r="Q7852" s="11"/>
      <x:c r="R7852" s="11"/>
      <x:c r="S7852" s="2"/>
      <x:c r="T7852" s="2"/>
    </x:row>
    <x:row r="7853" ht="44" customHeight="1">
      <x:c r="A7853" s="2"/>
      <x:c r="B7853" s="2"/>
      <x:c r="C7853" s="10"/>
      <x:c r="D7853" s="10"/>
      <x:c r="E7853" s="11"/>
      <x:c r="F7853" s="10"/>
      <x:c r="G7853" s="10"/>
      <x:c r="H7853" s="11"/>
      <x:c r="I7853" s="11"/>
      <x:c r="J7853" s="10"/>
      <x:c r="K7853" s="10"/>
      <x:c r="L7853" s="2"/>
      <x:c r="M7853" s="10"/>
      <x:c r="N7853" s="2"/>
      <x:c r="O7853" s="2"/>
      <x:c r="P7853" s="10"/>
      <x:c r="Q7853" s="11"/>
      <x:c r="R7853" s="11"/>
      <x:c r="S7853" s="2"/>
      <x:c r="T7853" s="2"/>
    </x:row>
    <x:row r="7854" ht="44" customHeight="1">
      <x:c r="A7854" s="2"/>
      <x:c r="B7854" s="2"/>
      <x:c r="C7854" s="10"/>
      <x:c r="D7854" s="10"/>
      <x:c r="E7854" s="11"/>
      <x:c r="F7854" s="10"/>
      <x:c r="G7854" s="10"/>
      <x:c r="H7854" s="11"/>
      <x:c r="I7854" s="11"/>
      <x:c r="J7854" s="10"/>
      <x:c r="K7854" s="10"/>
      <x:c r="L7854" s="2"/>
      <x:c r="M7854" s="10"/>
      <x:c r="N7854" s="2"/>
      <x:c r="O7854" s="2"/>
      <x:c r="P7854" s="10"/>
      <x:c r="Q7854" s="11"/>
      <x:c r="R7854" s="11"/>
      <x:c r="S7854" s="2"/>
      <x:c r="T7854" s="2"/>
    </x:row>
    <x:row r="7855" ht="44" customHeight="1">
      <x:c r="A7855" s="2"/>
      <x:c r="B7855" s="2"/>
      <x:c r="C7855" s="10"/>
      <x:c r="D7855" s="10"/>
      <x:c r="E7855" s="11"/>
      <x:c r="F7855" s="10"/>
      <x:c r="G7855" s="10"/>
      <x:c r="H7855" s="11"/>
      <x:c r="I7855" s="11"/>
      <x:c r="J7855" s="10"/>
      <x:c r="K7855" s="10"/>
      <x:c r="L7855" s="2"/>
      <x:c r="M7855" s="10"/>
      <x:c r="N7855" s="2"/>
      <x:c r="O7855" s="2"/>
      <x:c r="P7855" s="10"/>
      <x:c r="Q7855" s="11"/>
      <x:c r="R7855" s="11"/>
      <x:c r="S7855" s="2"/>
      <x:c r="T7855" s="2"/>
    </x:row>
    <x:row r="7856" ht="44" customHeight="1">
      <x:c r="A7856" s="2"/>
      <x:c r="B7856" s="2"/>
      <x:c r="C7856" s="10"/>
      <x:c r="D7856" s="10"/>
      <x:c r="E7856" s="11"/>
      <x:c r="F7856" s="10"/>
      <x:c r="G7856" s="10"/>
      <x:c r="H7856" s="11"/>
      <x:c r="I7856" s="11"/>
      <x:c r="J7856" s="10"/>
      <x:c r="K7856" s="10"/>
      <x:c r="L7856" s="2"/>
      <x:c r="M7856" s="10"/>
      <x:c r="N7856" s="2"/>
      <x:c r="O7856" s="2"/>
      <x:c r="P7856" s="10"/>
      <x:c r="Q7856" s="11"/>
      <x:c r="R7856" s="11"/>
      <x:c r="S7856" s="2"/>
      <x:c r="T7856" s="2"/>
    </x:row>
    <x:row r="7857" ht="44" customHeight="1">
      <x:c r="A7857" s="2"/>
      <x:c r="B7857" s="2"/>
      <x:c r="C7857" s="10"/>
      <x:c r="D7857" s="10"/>
      <x:c r="E7857" s="11"/>
      <x:c r="F7857" s="10"/>
      <x:c r="G7857" s="10"/>
      <x:c r="H7857" s="11"/>
      <x:c r="I7857" s="11"/>
      <x:c r="J7857" s="10"/>
      <x:c r="K7857" s="10"/>
      <x:c r="L7857" s="2"/>
      <x:c r="M7857" s="10"/>
      <x:c r="N7857" s="2"/>
      <x:c r="O7857" s="2"/>
      <x:c r="P7857" s="10"/>
      <x:c r="Q7857" s="11"/>
      <x:c r="R7857" s="11"/>
      <x:c r="S7857" s="2"/>
      <x:c r="T7857" s="2"/>
    </x:row>
    <x:row r="7858" ht="44" customHeight="1">
      <x:c r="A7858" s="2"/>
      <x:c r="B7858" s="2"/>
      <x:c r="C7858" s="10"/>
      <x:c r="D7858" s="10"/>
      <x:c r="E7858" s="11"/>
      <x:c r="F7858" s="10"/>
      <x:c r="G7858" s="10"/>
      <x:c r="H7858" s="11"/>
      <x:c r="I7858" s="11"/>
      <x:c r="J7858" s="10"/>
      <x:c r="K7858" s="10"/>
      <x:c r="L7858" s="2"/>
      <x:c r="M7858" s="10"/>
      <x:c r="N7858" s="2"/>
      <x:c r="O7858" s="2"/>
      <x:c r="P7858" s="10"/>
      <x:c r="Q7858" s="11"/>
      <x:c r="R7858" s="11"/>
      <x:c r="S7858" s="2"/>
      <x:c r="T7858" s="2"/>
    </x:row>
    <x:row r="7859" ht="44" customHeight="1">
      <x:c r="A7859" s="2"/>
      <x:c r="B7859" s="2"/>
      <x:c r="C7859" s="10"/>
      <x:c r="D7859" s="10"/>
      <x:c r="E7859" s="11"/>
      <x:c r="F7859" s="10"/>
      <x:c r="G7859" s="10"/>
      <x:c r="H7859" s="11"/>
      <x:c r="I7859" s="11"/>
      <x:c r="J7859" s="10"/>
      <x:c r="K7859" s="10"/>
      <x:c r="L7859" s="2"/>
      <x:c r="M7859" s="10"/>
      <x:c r="N7859" s="2"/>
      <x:c r="O7859" s="2"/>
      <x:c r="P7859" s="10"/>
      <x:c r="Q7859" s="11"/>
      <x:c r="R7859" s="11"/>
      <x:c r="S7859" s="2"/>
      <x:c r="T7859" s="2"/>
    </x:row>
    <x:row r="7860" ht="44" customHeight="1">
      <x:c r="A7860" s="2"/>
      <x:c r="B7860" s="2"/>
      <x:c r="C7860" s="10"/>
      <x:c r="D7860" s="10"/>
      <x:c r="E7860" s="11"/>
      <x:c r="F7860" s="10"/>
      <x:c r="G7860" s="10"/>
      <x:c r="H7860" s="11"/>
      <x:c r="I7860" s="11"/>
      <x:c r="J7860" s="10"/>
      <x:c r="K7860" s="10"/>
      <x:c r="L7860" s="2"/>
      <x:c r="M7860" s="10"/>
      <x:c r="N7860" s="2"/>
      <x:c r="O7860" s="2"/>
      <x:c r="P7860" s="10"/>
      <x:c r="Q7860" s="11"/>
      <x:c r="R7860" s="11"/>
      <x:c r="S7860" s="2"/>
      <x:c r="T7860" s="2"/>
    </x:row>
    <x:row r="7861" ht="44" customHeight="1">
      <x:c r="A7861" s="2"/>
      <x:c r="B7861" s="2"/>
      <x:c r="C7861" s="10"/>
      <x:c r="D7861" s="10"/>
      <x:c r="E7861" s="11"/>
      <x:c r="F7861" s="10"/>
      <x:c r="G7861" s="10"/>
      <x:c r="H7861" s="11"/>
      <x:c r="I7861" s="11"/>
      <x:c r="J7861" s="10"/>
      <x:c r="K7861" s="10"/>
      <x:c r="L7861" s="2"/>
      <x:c r="M7861" s="10"/>
      <x:c r="N7861" s="2"/>
      <x:c r="O7861" s="2"/>
      <x:c r="P7861" s="10"/>
      <x:c r="Q7861" s="11"/>
      <x:c r="R7861" s="11"/>
      <x:c r="S7861" s="2"/>
      <x:c r="T7861" s="2"/>
    </x:row>
    <x:row r="7862" ht="44" customHeight="1">
      <x:c r="A7862" s="2"/>
      <x:c r="B7862" s="2"/>
      <x:c r="C7862" s="10"/>
      <x:c r="D7862" s="10"/>
      <x:c r="E7862" s="11"/>
      <x:c r="F7862" s="10"/>
      <x:c r="G7862" s="10"/>
      <x:c r="H7862" s="11"/>
      <x:c r="I7862" s="11"/>
      <x:c r="J7862" s="10"/>
      <x:c r="K7862" s="10"/>
      <x:c r="L7862" s="2"/>
      <x:c r="M7862" s="10"/>
      <x:c r="N7862" s="2"/>
      <x:c r="O7862" s="2"/>
      <x:c r="P7862" s="10"/>
      <x:c r="Q7862" s="11"/>
      <x:c r="R7862" s="11"/>
      <x:c r="S7862" s="2"/>
      <x:c r="T7862" s="2"/>
    </x:row>
    <x:row r="7863" ht="44" customHeight="1">
      <x:c r="A7863" s="2"/>
      <x:c r="B7863" s="2"/>
      <x:c r="C7863" s="10"/>
      <x:c r="D7863" s="10"/>
      <x:c r="E7863" s="11"/>
      <x:c r="F7863" s="10"/>
      <x:c r="G7863" s="10"/>
      <x:c r="H7863" s="11"/>
      <x:c r="I7863" s="11"/>
      <x:c r="J7863" s="10"/>
      <x:c r="K7863" s="10"/>
      <x:c r="L7863" s="2"/>
      <x:c r="M7863" s="10"/>
      <x:c r="N7863" s="2"/>
      <x:c r="O7863" s="2"/>
      <x:c r="P7863" s="10"/>
      <x:c r="Q7863" s="11"/>
      <x:c r="R7863" s="11"/>
      <x:c r="S7863" s="2"/>
      <x:c r="T7863" s="2"/>
    </x:row>
    <x:row r="7864" ht="44" customHeight="1">
      <x:c r="A7864" s="2"/>
      <x:c r="B7864" s="2"/>
      <x:c r="C7864" s="10"/>
      <x:c r="D7864" s="10"/>
      <x:c r="E7864" s="11"/>
      <x:c r="F7864" s="10"/>
      <x:c r="G7864" s="10"/>
      <x:c r="H7864" s="11"/>
      <x:c r="I7864" s="11"/>
      <x:c r="J7864" s="10"/>
      <x:c r="K7864" s="10"/>
      <x:c r="L7864" s="2"/>
      <x:c r="M7864" s="10"/>
      <x:c r="N7864" s="2"/>
      <x:c r="O7864" s="2"/>
      <x:c r="P7864" s="10"/>
      <x:c r="Q7864" s="11"/>
      <x:c r="R7864" s="11"/>
      <x:c r="S7864" s="2"/>
      <x:c r="T7864" s="2"/>
    </x:row>
    <x:row r="7865" ht="44" customHeight="1">
      <x:c r="A7865" s="2"/>
      <x:c r="B7865" s="2"/>
      <x:c r="C7865" s="10"/>
      <x:c r="D7865" s="10"/>
      <x:c r="E7865" s="11"/>
      <x:c r="F7865" s="10"/>
      <x:c r="G7865" s="10"/>
      <x:c r="H7865" s="11"/>
      <x:c r="I7865" s="11"/>
      <x:c r="J7865" s="10"/>
      <x:c r="K7865" s="10"/>
      <x:c r="L7865" s="2"/>
      <x:c r="M7865" s="10"/>
      <x:c r="N7865" s="2"/>
      <x:c r="O7865" s="2"/>
      <x:c r="P7865" s="10"/>
      <x:c r="Q7865" s="11"/>
      <x:c r="R7865" s="11"/>
      <x:c r="S7865" s="2"/>
      <x:c r="T7865" s="2"/>
    </x:row>
    <x:row r="7866" ht="44" customHeight="1">
      <x:c r="A7866" s="2"/>
      <x:c r="B7866" s="2"/>
      <x:c r="C7866" s="10"/>
      <x:c r="D7866" s="10"/>
      <x:c r="E7866" s="11"/>
      <x:c r="F7866" s="10"/>
      <x:c r="G7866" s="10"/>
      <x:c r="H7866" s="11"/>
      <x:c r="I7866" s="11"/>
      <x:c r="J7866" s="10"/>
      <x:c r="K7866" s="10"/>
      <x:c r="L7866" s="2"/>
      <x:c r="M7866" s="10"/>
      <x:c r="N7866" s="2"/>
      <x:c r="O7866" s="2"/>
      <x:c r="P7866" s="10"/>
      <x:c r="Q7866" s="11"/>
      <x:c r="R7866" s="11"/>
      <x:c r="S7866" s="2"/>
      <x:c r="T7866" s="2"/>
    </x:row>
    <x:row r="7867" ht="44" customHeight="1">
      <x:c r="A7867" s="2"/>
      <x:c r="B7867" s="2"/>
      <x:c r="C7867" s="10"/>
      <x:c r="D7867" s="10"/>
      <x:c r="E7867" s="11"/>
      <x:c r="F7867" s="10"/>
      <x:c r="G7867" s="10"/>
      <x:c r="H7867" s="11"/>
      <x:c r="I7867" s="11"/>
      <x:c r="J7867" s="10"/>
      <x:c r="K7867" s="10"/>
      <x:c r="L7867" s="2"/>
      <x:c r="M7867" s="10"/>
      <x:c r="N7867" s="2"/>
      <x:c r="O7867" s="2"/>
      <x:c r="P7867" s="10"/>
      <x:c r="Q7867" s="11"/>
      <x:c r="R7867" s="11"/>
      <x:c r="S7867" s="2"/>
      <x:c r="T7867" s="2"/>
    </x:row>
    <x:row r="7868" ht="44" customHeight="1">
      <x:c r="A7868" s="2"/>
      <x:c r="B7868" s="2"/>
      <x:c r="C7868" s="10"/>
      <x:c r="D7868" s="10"/>
      <x:c r="E7868" s="11"/>
      <x:c r="F7868" s="10"/>
      <x:c r="G7868" s="10"/>
      <x:c r="H7868" s="11"/>
      <x:c r="I7868" s="11"/>
      <x:c r="J7868" s="10"/>
      <x:c r="K7868" s="10"/>
      <x:c r="L7868" s="2"/>
      <x:c r="M7868" s="10"/>
      <x:c r="N7868" s="2"/>
      <x:c r="O7868" s="2"/>
      <x:c r="P7868" s="10"/>
      <x:c r="Q7868" s="11"/>
      <x:c r="R7868" s="11"/>
      <x:c r="S7868" s="2"/>
      <x:c r="T7868" s="2"/>
    </x:row>
    <x:row r="7869" ht="44" customHeight="1">
      <x:c r="A7869" s="2"/>
      <x:c r="B7869" s="2"/>
      <x:c r="C7869" s="10"/>
      <x:c r="D7869" s="10"/>
      <x:c r="E7869" s="11"/>
      <x:c r="F7869" s="10"/>
      <x:c r="G7869" s="10"/>
      <x:c r="H7869" s="11"/>
      <x:c r="I7869" s="11"/>
      <x:c r="J7869" s="10"/>
      <x:c r="K7869" s="10"/>
      <x:c r="L7869" s="2"/>
      <x:c r="M7869" s="10"/>
      <x:c r="N7869" s="2"/>
      <x:c r="O7869" s="2"/>
      <x:c r="P7869" s="10"/>
      <x:c r="Q7869" s="11"/>
      <x:c r="R7869" s="11"/>
      <x:c r="S7869" s="2"/>
      <x:c r="T7869" s="2"/>
    </x:row>
    <x:row r="7870" ht="44" customHeight="1">
      <x:c r="A7870" s="2"/>
      <x:c r="B7870" s="2"/>
      <x:c r="C7870" s="10"/>
      <x:c r="D7870" s="10"/>
      <x:c r="E7870" s="11"/>
      <x:c r="F7870" s="10"/>
      <x:c r="G7870" s="10"/>
      <x:c r="H7870" s="11"/>
      <x:c r="I7870" s="11"/>
      <x:c r="J7870" s="10"/>
      <x:c r="K7870" s="10"/>
      <x:c r="L7870" s="2"/>
      <x:c r="M7870" s="10"/>
      <x:c r="N7870" s="2"/>
      <x:c r="O7870" s="2"/>
      <x:c r="P7870" s="10"/>
      <x:c r="Q7870" s="11"/>
      <x:c r="R7870" s="11"/>
      <x:c r="S7870" s="2"/>
      <x:c r="T7870" s="2"/>
    </x:row>
    <x:row r="7871" ht="44" customHeight="1">
      <x:c r="A7871" s="2"/>
      <x:c r="B7871" s="2"/>
      <x:c r="C7871" s="10"/>
      <x:c r="D7871" s="10"/>
      <x:c r="E7871" s="11"/>
      <x:c r="F7871" s="10"/>
      <x:c r="G7871" s="10"/>
      <x:c r="H7871" s="11"/>
      <x:c r="I7871" s="11"/>
      <x:c r="J7871" s="10"/>
      <x:c r="K7871" s="10"/>
      <x:c r="L7871" s="2"/>
      <x:c r="M7871" s="10"/>
      <x:c r="N7871" s="2"/>
      <x:c r="O7871" s="2"/>
      <x:c r="P7871" s="10"/>
      <x:c r="Q7871" s="11"/>
      <x:c r="R7871" s="11"/>
      <x:c r="S7871" s="2"/>
      <x:c r="T7871" s="2"/>
    </x:row>
    <x:row r="7872" ht="44" customHeight="1">
      <x:c r="A7872" s="2"/>
      <x:c r="B7872" s="2"/>
      <x:c r="C7872" s="10"/>
      <x:c r="D7872" s="10"/>
      <x:c r="E7872" s="11"/>
      <x:c r="F7872" s="10"/>
      <x:c r="G7872" s="10"/>
      <x:c r="H7872" s="11"/>
      <x:c r="I7872" s="11"/>
      <x:c r="J7872" s="10"/>
      <x:c r="K7872" s="10"/>
      <x:c r="L7872" s="2"/>
      <x:c r="M7872" s="10"/>
      <x:c r="N7872" s="2"/>
      <x:c r="O7872" s="2"/>
      <x:c r="P7872" s="10"/>
      <x:c r="Q7872" s="11"/>
      <x:c r="R7872" s="11"/>
      <x:c r="S7872" s="2"/>
      <x:c r="T7872" s="2"/>
    </x:row>
    <x:row r="7873" ht="44" customHeight="1">
      <x:c r="A7873" s="2"/>
      <x:c r="B7873" s="2"/>
      <x:c r="C7873" s="10"/>
      <x:c r="D7873" s="10"/>
      <x:c r="E7873" s="11"/>
      <x:c r="F7873" s="10"/>
      <x:c r="G7873" s="10"/>
      <x:c r="H7873" s="11"/>
      <x:c r="I7873" s="11"/>
      <x:c r="J7873" s="10"/>
      <x:c r="K7873" s="10"/>
      <x:c r="L7873" s="2"/>
      <x:c r="M7873" s="10"/>
      <x:c r="N7873" s="2"/>
      <x:c r="O7873" s="2"/>
      <x:c r="P7873" s="10"/>
      <x:c r="Q7873" s="11"/>
      <x:c r="R7873" s="11"/>
      <x:c r="S7873" s="2"/>
      <x:c r="T7873" s="2"/>
    </x:row>
    <x:row r="7874" ht="44" customHeight="1">
      <x:c r="A7874" s="2"/>
      <x:c r="B7874" s="2"/>
      <x:c r="C7874" s="10"/>
      <x:c r="D7874" s="10"/>
      <x:c r="E7874" s="11"/>
      <x:c r="F7874" s="10"/>
      <x:c r="G7874" s="10"/>
      <x:c r="H7874" s="11"/>
      <x:c r="I7874" s="11"/>
      <x:c r="J7874" s="10"/>
      <x:c r="K7874" s="10"/>
      <x:c r="L7874" s="2"/>
      <x:c r="M7874" s="10"/>
      <x:c r="N7874" s="2"/>
      <x:c r="O7874" s="2"/>
      <x:c r="P7874" s="10"/>
      <x:c r="Q7874" s="11"/>
      <x:c r="R7874" s="11"/>
      <x:c r="S7874" s="2"/>
      <x:c r="T7874" s="2"/>
    </x:row>
    <x:row r="7875" ht="44" customHeight="1">
      <x:c r="A7875" s="2"/>
      <x:c r="B7875" s="2"/>
      <x:c r="C7875" s="10"/>
      <x:c r="D7875" s="10"/>
      <x:c r="E7875" s="11"/>
      <x:c r="F7875" s="10"/>
      <x:c r="G7875" s="10"/>
      <x:c r="H7875" s="11"/>
      <x:c r="I7875" s="11"/>
      <x:c r="J7875" s="10"/>
      <x:c r="K7875" s="10"/>
      <x:c r="L7875" s="2"/>
      <x:c r="M7875" s="10"/>
      <x:c r="N7875" s="2"/>
      <x:c r="O7875" s="2"/>
      <x:c r="P7875" s="10"/>
      <x:c r="Q7875" s="11"/>
      <x:c r="R7875" s="11"/>
      <x:c r="S7875" s="2"/>
      <x:c r="T7875" s="2"/>
    </x:row>
    <x:row r="7876" ht="44" customHeight="1">
      <x:c r="A7876" s="2"/>
      <x:c r="B7876" s="2"/>
      <x:c r="C7876" s="10"/>
      <x:c r="D7876" s="10"/>
      <x:c r="E7876" s="11"/>
      <x:c r="F7876" s="10"/>
      <x:c r="G7876" s="10"/>
      <x:c r="H7876" s="11"/>
      <x:c r="I7876" s="11"/>
      <x:c r="J7876" s="10"/>
      <x:c r="K7876" s="10"/>
      <x:c r="L7876" s="2"/>
      <x:c r="M7876" s="10"/>
      <x:c r="N7876" s="2"/>
      <x:c r="O7876" s="2"/>
      <x:c r="P7876" s="10"/>
      <x:c r="Q7876" s="11"/>
      <x:c r="R7876" s="11"/>
      <x:c r="S7876" s="2"/>
      <x:c r="T7876" s="2"/>
    </x:row>
    <x:row r="7877" ht="44" customHeight="1">
      <x:c r="A7877" s="2"/>
      <x:c r="B7877" s="2"/>
      <x:c r="C7877" s="10"/>
      <x:c r="D7877" s="10"/>
      <x:c r="E7877" s="11"/>
      <x:c r="F7877" s="10"/>
      <x:c r="G7877" s="10"/>
      <x:c r="H7877" s="11"/>
      <x:c r="I7877" s="11"/>
      <x:c r="J7877" s="10"/>
      <x:c r="K7877" s="10"/>
      <x:c r="L7877" s="2"/>
      <x:c r="M7877" s="10"/>
      <x:c r="N7877" s="2"/>
      <x:c r="O7877" s="2"/>
      <x:c r="P7877" s="10"/>
      <x:c r="Q7877" s="11"/>
      <x:c r="R7877" s="11"/>
      <x:c r="S7877" s="2"/>
      <x:c r="T7877" s="2"/>
    </x:row>
    <x:row r="7878" ht="44" customHeight="1">
      <x:c r="A7878" s="2"/>
      <x:c r="B7878" s="2"/>
      <x:c r="C7878" s="10"/>
      <x:c r="D7878" s="10"/>
      <x:c r="E7878" s="11"/>
      <x:c r="F7878" s="10"/>
      <x:c r="G7878" s="10"/>
      <x:c r="H7878" s="11"/>
      <x:c r="I7878" s="11"/>
      <x:c r="J7878" s="10"/>
      <x:c r="K7878" s="10"/>
      <x:c r="L7878" s="2"/>
      <x:c r="M7878" s="10"/>
      <x:c r="N7878" s="2"/>
      <x:c r="O7878" s="2"/>
      <x:c r="P7878" s="10"/>
      <x:c r="Q7878" s="11"/>
      <x:c r="R7878" s="11"/>
      <x:c r="S7878" s="2"/>
      <x:c r="T7878" s="2"/>
    </x:row>
    <x:row r="7879" ht="44" customHeight="1">
      <x:c r="A7879" s="2"/>
      <x:c r="B7879" s="2"/>
      <x:c r="C7879" s="10"/>
      <x:c r="D7879" s="10"/>
      <x:c r="E7879" s="11"/>
      <x:c r="F7879" s="10"/>
      <x:c r="G7879" s="10"/>
      <x:c r="H7879" s="11"/>
      <x:c r="I7879" s="11"/>
      <x:c r="J7879" s="10"/>
      <x:c r="K7879" s="10"/>
      <x:c r="L7879" s="2"/>
      <x:c r="M7879" s="10"/>
      <x:c r="N7879" s="2"/>
      <x:c r="O7879" s="2"/>
      <x:c r="P7879" s="10"/>
      <x:c r="Q7879" s="11"/>
      <x:c r="R7879" s="11"/>
      <x:c r="S7879" s="2"/>
      <x:c r="T7879" s="2"/>
    </x:row>
    <x:row r="7880" ht="44" customHeight="1">
      <x:c r="A7880" s="2"/>
      <x:c r="B7880" s="2"/>
      <x:c r="C7880" s="10"/>
      <x:c r="D7880" s="10"/>
      <x:c r="E7880" s="11"/>
      <x:c r="F7880" s="10"/>
      <x:c r="G7880" s="10"/>
      <x:c r="H7880" s="11"/>
      <x:c r="I7880" s="11"/>
      <x:c r="J7880" s="10"/>
      <x:c r="K7880" s="10"/>
      <x:c r="L7880" s="2"/>
      <x:c r="M7880" s="10"/>
      <x:c r="N7880" s="2"/>
      <x:c r="O7880" s="2"/>
      <x:c r="P7880" s="10"/>
      <x:c r="Q7880" s="11"/>
      <x:c r="R7880" s="11"/>
      <x:c r="S7880" s="2"/>
      <x:c r="T7880" s="2"/>
    </x:row>
    <x:row r="7881" ht="44" customHeight="1">
      <x:c r="A7881" s="2"/>
      <x:c r="B7881" s="2"/>
      <x:c r="C7881" s="10"/>
      <x:c r="D7881" s="10"/>
      <x:c r="E7881" s="11"/>
      <x:c r="F7881" s="10"/>
      <x:c r="G7881" s="10"/>
      <x:c r="H7881" s="11"/>
      <x:c r="I7881" s="11"/>
      <x:c r="J7881" s="10"/>
      <x:c r="K7881" s="10"/>
      <x:c r="L7881" s="2"/>
      <x:c r="M7881" s="10"/>
      <x:c r="N7881" s="2"/>
      <x:c r="O7881" s="2"/>
      <x:c r="P7881" s="10"/>
      <x:c r="Q7881" s="11"/>
      <x:c r="R7881" s="11"/>
      <x:c r="S7881" s="2"/>
      <x:c r="T7881" s="2"/>
    </x:row>
    <x:row r="7882" ht="44" customHeight="1">
      <x:c r="A7882" s="2"/>
      <x:c r="B7882" s="2"/>
      <x:c r="C7882" s="10"/>
      <x:c r="D7882" s="10"/>
      <x:c r="E7882" s="11"/>
      <x:c r="F7882" s="10"/>
      <x:c r="G7882" s="10"/>
      <x:c r="H7882" s="11"/>
      <x:c r="I7882" s="11"/>
      <x:c r="J7882" s="10"/>
      <x:c r="K7882" s="10"/>
      <x:c r="L7882" s="2"/>
      <x:c r="M7882" s="10"/>
      <x:c r="N7882" s="2"/>
      <x:c r="O7882" s="2"/>
      <x:c r="P7882" s="10"/>
      <x:c r="Q7882" s="11"/>
      <x:c r="R7882" s="11"/>
      <x:c r="S7882" s="2"/>
      <x:c r="T7882" s="2"/>
    </x:row>
    <x:row r="7883" ht="44" customHeight="1">
      <x:c r="A7883" s="2"/>
      <x:c r="B7883" s="2"/>
      <x:c r="C7883" s="10"/>
      <x:c r="D7883" s="10"/>
      <x:c r="E7883" s="11"/>
      <x:c r="F7883" s="10"/>
      <x:c r="G7883" s="10"/>
      <x:c r="H7883" s="11"/>
      <x:c r="I7883" s="11"/>
      <x:c r="J7883" s="10"/>
      <x:c r="K7883" s="10"/>
      <x:c r="L7883" s="2"/>
      <x:c r="M7883" s="10"/>
      <x:c r="N7883" s="2"/>
      <x:c r="O7883" s="2"/>
      <x:c r="P7883" s="10"/>
      <x:c r="Q7883" s="11"/>
      <x:c r="R7883" s="11"/>
      <x:c r="S7883" s="2"/>
      <x:c r="T7883" s="2"/>
    </x:row>
    <x:row r="7884" ht="44" customHeight="1">
      <x:c r="A7884" s="2"/>
      <x:c r="B7884" s="2"/>
      <x:c r="C7884" s="10"/>
      <x:c r="D7884" s="10"/>
      <x:c r="E7884" s="11"/>
      <x:c r="F7884" s="10"/>
      <x:c r="G7884" s="10"/>
      <x:c r="H7884" s="11"/>
      <x:c r="I7884" s="11"/>
      <x:c r="J7884" s="10"/>
      <x:c r="K7884" s="10"/>
      <x:c r="L7884" s="2"/>
      <x:c r="M7884" s="10"/>
      <x:c r="N7884" s="2"/>
      <x:c r="O7884" s="2"/>
      <x:c r="P7884" s="10"/>
      <x:c r="Q7884" s="11"/>
      <x:c r="R7884" s="11"/>
      <x:c r="S7884" s="2"/>
      <x:c r="T7884" s="2"/>
    </x:row>
    <x:row r="7885" ht="44" customHeight="1">
      <x:c r="A7885" s="2"/>
      <x:c r="B7885" s="2"/>
      <x:c r="C7885" s="10"/>
      <x:c r="D7885" s="10"/>
      <x:c r="E7885" s="11"/>
      <x:c r="F7885" s="10"/>
      <x:c r="G7885" s="10"/>
      <x:c r="H7885" s="11"/>
      <x:c r="I7885" s="11"/>
      <x:c r="J7885" s="10"/>
      <x:c r="K7885" s="10"/>
      <x:c r="L7885" s="2"/>
      <x:c r="M7885" s="10"/>
      <x:c r="N7885" s="2"/>
      <x:c r="O7885" s="2"/>
      <x:c r="P7885" s="10"/>
      <x:c r="Q7885" s="11"/>
      <x:c r="R7885" s="11"/>
      <x:c r="S7885" s="2"/>
      <x:c r="T7885" s="2"/>
    </x:row>
    <x:row r="7886" ht="44" customHeight="1">
      <x:c r="A7886" s="2"/>
      <x:c r="B7886" s="2"/>
      <x:c r="C7886" s="10"/>
      <x:c r="D7886" s="10"/>
      <x:c r="E7886" s="11"/>
      <x:c r="F7886" s="10"/>
      <x:c r="G7886" s="10"/>
      <x:c r="H7886" s="11"/>
      <x:c r="I7886" s="11"/>
      <x:c r="J7886" s="10"/>
      <x:c r="K7886" s="10"/>
      <x:c r="L7886" s="2"/>
      <x:c r="M7886" s="10"/>
      <x:c r="N7886" s="2"/>
      <x:c r="O7886" s="2"/>
      <x:c r="P7886" s="10"/>
      <x:c r="Q7886" s="11"/>
      <x:c r="R7886" s="11"/>
      <x:c r="S7886" s="2"/>
      <x:c r="T7886" s="2"/>
    </x:row>
    <x:row r="7887" ht="44" customHeight="1">
      <x:c r="A7887" s="2"/>
      <x:c r="B7887" s="2"/>
      <x:c r="C7887" s="10"/>
      <x:c r="D7887" s="10"/>
      <x:c r="E7887" s="11"/>
      <x:c r="F7887" s="10"/>
      <x:c r="G7887" s="10"/>
      <x:c r="H7887" s="11"/>
      <x:c r="I7887" s="11"/>
      <x:c r="J7887" s="10"/>
      <x:c r="K7887" s="10"/>
      <x:c r="L7887" s="2"/>
      <x:c r="M7887" s="10"/>
      <x:c r="N7887" s="2"/>
      <x:c r="O7887" s="2"/>
      <x:c r="P7887" s="10"/>
      <x:c r="Q7887" s="11"/>
      <x:c r="R7887" s="11"/>
      <x:c r="S7887" s="2"/>
      <x:c r="T7887" s="2"/>
    </x:row>
    <x:row r="7888" ht="44" customHeight="1">
      <x:c r="A7888" s="2"/>
      <x:c r="B7888" s="2"/>
      <x:c r="C7888" s="10"/>
      <x:c r="D7888" s="10"/>
      <x:c r="E7888" s="11"/>
      <x:c r="F7888" s="10"/>
      <x:c r="G7888" s="10"/>
      <x:c r="H7888" s="11"/>
      <x:c r="I7888" s="11"/>
      <x:c r="J7888" s="10"/>
      <x:c r="K7888" s="10"/>
      <x:c r="L7888" s="2"/>
      <x:c r="M7888" s="10"/>
      <x:c r="N7888" s="2"/>
      <x:c r="O7888" s="2"/>
      <x:c r="P7888" s="10"/>
      <x:c r="Q7888" s="11"/>
      <x:c r="R7888" s="11"/>
      <x:c r="S7888" s="2"/>
      <x:c r="T7888" s="2"/>
    </x:row>
    <x:row r="7889" ht="44" customHeight="1">
      <x:c r="A7889" s="2"/>
      <x:c r="B7889" s="2"/>
      <x:c r="C7889" s="10"/>
      <x:c r="D7889" s="10"/>
      <x:c r="E7889" s="11"/>
      <x:c r="F7889" s="10"/>
      <x:c r="G7889" s="10"/>
      <x:c r="H7889" s="11"/>
      <x:c r="I7889" s="11"/>
      <x:c r="J7889" s="10"/>
      <x:c r="K7889" s="10"/>
      <x:c r="L7889" s="2"/>
      <x:c r="M7889" s="10"/>
      <x:c r="N7889" s="2"/>
      <x:c r="O7889" s="2"/>
      <x:c r="P7889" s="10"/>
      <x:c r="Q7889" s="11"/>
      <x:c r="R7889" s="11"/>
      <x:c r="S7889" s="2"/>
      <x:c r="T7889" s="2"/>
    </x:row>
    <x:row r="7890" ht="44" customHeight="1">
      <x:c r="A7890" s="2"/>
      <x:c r="B7890" s="2"/>
      <x:c r="C7890" s="10"/>
      <x:c r="D7890" s="10"/>
      <x:c r="E7890" s="11"/>
      <x:c r="F7890" s="10"/>
      <x:c r="G7890" s="10"/>
      <x:c r="H7890" s="11"/>
      <x:c r="I7890" s="11"/>
      <x:c r="J7890" s="10"/>
      <x:c r="K7890" s="10"/>
      <x:c r="L7890" s="2"/>
      <x:c r="M7890" s="10"/>
      <x:c r="N7890" s="2"/>
      <x:c r="O7890" s="2"/>
      <x:c r="P7890" s="10"/>
      <x:c r="Q7890" s="11"/>
      <x:c r="R7890" s="11"/>
      <x:c r="S7890" s="2"/>
      <x:c r="T7890" s="2"/>
    </x:row>
    <x:row r="7891" ht="44" customHeight="1">
      <x:c r="A7891" s="2"/>
      <x:c r="B7891" s="2"/>
      <x:c r="C7891" s="10"/>
      <x:c r="D7891" s="10"/>
      <x:c r="E7891" s="11"/>
      <x:c r="F7891" s="10"/>
      <x:c r="G7891" s="10"/>
      <x:c r="H7891" s="11"/>
      <x:c r="I7891" s="11"/>
      <x:c r="J7891" s="10"/>
      <x:c r="K7891" s="10"/>
      <x:c r="L7891" s="2"/>
      <x:c r="M7891" s="10"/>
      <x:c r="N7891" s="2"/>
      <x:c r="O7891" s="2"/>
      <x:c r="P7891" s="10"/>
      <x:c r="Q7891" s="11"/>
      <x:c r="R7891" s="11"/>
      <x:c r="S7891" s="2"/>
      <x:c r="T7891" s="2"/>
    </x:row>
    <x:row r="7892" ht="44" customHeight="1">
      <x:c r="A7892" s="2"/>
      <x:c r="B7892" s="2"/>
      <x:c r="C7892" s="10"/>
      <x:c r="D7892" s="10"/>
      <x:c r="E7892" s="11"/>
      <x:c r="F7892" s="10"/>
      <x:c r="G7892" s="10"/>
      <x:c r="H7892" s="11"/>
      <x:c r="I7892" s="11"/>
      <x:c r="J7892" s="10"/>
      <x:c r="K7892" s="10"/>
      <x:c r="L7892" s="2"/>
      <x:c r="M7892" s="10"/>
      <x:c r="N7892" s="2"/>
      <x:c r="O7892" s="2"/>
      <x:c r="P7892" s="10"/>
      <x:c r="Q7892" s="11"/>
      <x:c r="R7892" s="11"/>
      <x:c r="S7892" s="2"/>
      <x:c r="T7892" s="2"/>
    </x:row>
    <x:row r="7893" ht="44" customHeight="1">
      <x:c r="A7893" s="2"/>
      <x:c r="B7893" s="2"/>
      <x:c r="C7893" s="10"/>
      <x:c r="D7893" s="10"/>
      <x:c r="E7893" s="11"/>
      <x:c r="F7893" s="10"/>
      <x:c r="G7893" s="10"/>
      <x:c r="H7893" s="11"/>
      <x:c r="I7893" s="11"/>
      <x:c r="J7893" s="10"/>
      <x:c r="K7893" s="10"/>
      <x:c r="L7893" s="2"/>
      <x:c r="M7893" s="10"/>
      <x:c r="N7893" s="2"/>
      <x:c r="O7893" s="2"/>
      <x:c r="P7893" s="10"/>
      <x:c r="Q7893" s="11"/>
      <x:c r="R7893" s="11"/>
      <x:c r="S7893" s="2"/>
      <x:c r="T7893" s="2"/>
    </x:row>
    <x:row r="7894" ht="44" customHeight="1">
      <x:c r="A7894" s="2"/>
      <x:c r="B7894" s="2"/>
      <x:c r="C7894" s="10"/>
      <x:c r="D7894" s="10"/>
      <x:c r="E7894" s="11"/>
      <x:c r="F7894" s="10"/>
      <x:c r="G7894" s="10"/>
      <x:c r="H7894" s="11"/>
      <x:c r="I7894" s="11"/>
      <x:c r="J7894" s="10"/>
      <x:c r="K7894" s="10"/>
      <x:c r="L7894" s="2"/>
      <x:c r="M7894" s="10"/>
      <x:c r="N7894" s="2"/>
      <x:c r="O7894" s="2"/>
      <x:c r="P7894" s="10"/>
      <x:c r="Q7894" s="11"/>
      <x:c r="R7894" s="11"/>
      <x:c r="S7894" s="2"/>
      <x:c r="T7894" s="2"/>
    </x:row>
    <x:row r="7895" ht="44" customHeight="1">
      <x:c r="A7895" s="2"/>
      <x:c r="B7895" s="2"/>
      <x:c r="C7895" s="10"/>
      <x:c r="D7895" s="10"/>
      <x:c r="E7895" s="11"/>
      <x:c r="F7895" s="10"/>
      <x:c r="G7895" s="10"/>
      <x:c r="H7895" s="11"/>
      <x:c r="I7895" s="11"/>
      <x:c r="J7895" s="10"/>
      <x:c r="K7895" s="10"/>
      <x:c r="L7895" s="2"/>
      <x:c r="M7895" s="10"/>
      <x:c r="N7895" s="2"/>
      <x:c r="O7895" s="2"/>
      <x:c r="P7895" s="10"/>
      <x:c r="Q7895" s="11"/>
      <x:c r="R7895" s="11"/>
      <x:c r="S7895" s="2"/>
      <x:c r="T7895" s="2"/>
    </x:row>
    <x:row r="7896" ht="44" customHeight="1">
      <x:c r="A7896" s="2"/>
      <x:c r="B7896" s="2"/>
      <x:c r="C7896" s="10"/>
      <x:c r="D7896" s="10"/>
      <x:c r="E7896" s="11"/>
      <x:c r="F7896" s="10"/>
      <x:c r="G7896" s="10"/>
      <x:c r="H7896" s="11"/>
      <x:c r="I7896" s="11"/>
      <x:c r="J7896" s="10"/>
      <x:c r="K7896" s="10"/>
      <x:c r="L7896" s="2"/>
      <x:c r="M7896" s="10"/>
      <x:c r="N7896" s="2"/>
      <x:c r="O7896" s="2"/>
      <x:c r="P7896" s="10"/>
      <x:c r="Q7896" s="11"/>
      <x:c r="R7896" s="11"/>
      <x:c r="S7896" s="2"/>
      <x:c r="T7896" s="2"/>
    </x:row>
    <x:row r="7897" ht="44" customHeight="1">
      <x:c r="A7897" s="2"/>
      <x:c r="B7897" s="2"/>
      <x:c r="C7897" s="10"/>
      <x:c r="D7897" s="10"/>
      <x:c r="E7897" s="11"/>
      <x:c r="F7897" s="10"/>
      <x:c r="G7897" s="10"/>
      <x:c r="H7897" s="11"/>
      <x:c r="I7897" s="11"/>
      <x:c r="J7897" s="10"/>
      <x:c r="K7897" s="10"/>
      <x:c r="L7897" s="2"/>
      <x:c r="M7897" s="10"/>
      <x:c r="N7897" s="2"/>
      <x:c r="O7897" s="2"/>
      <x:c r="P7897" s="10"/>
      <x:c r="Q7897" s="11"/>
      <x:c r="R7897" s="11"/>
      <x:c r="S7897" s="2"/>
      <x:c r="T7897" s="2"/>
    </x:row>
    <x:row r="7898" ht="44" customHeight="1">
      <x:c r="A7898" s="2"/>
      <x:c r="B7898" s="2"/>
      <x:c r="C7898" s="10"/>
      <x:c r="D7898" s="10"/>
      <x:c r="E7898" s="11"/>
      <x:c r="F7898" s="10"/>
      <x:c r="G7898" s="10"/>
      <x:c r="H7898" s="11"/>
      <x:c r="I7898" s="11"/>
      <x:c r="J7898" s="10"/>
      <x:c r="K7898" s="10"/>
      <x:c r="L7898" s="2"/>
      <x:c r="M7898" s="10"/>
      <x:c r="N7898" s="2"/>
      <x:c r="O7898" s="2"/>
      <x:c r="P7898" s="10"/>
      <x:c r="Q7898" s="11"/>
      <x:c r="R7898" s="11"/>
      <x:c r="S7898" s="2"/>
      <x:c r="T7898" s="2"/>
    </x:row>
    <x:row r="7899" ht="44" customHeight="1">
      <x:c r="A7899" s="2"/>
      <x:c r="B7899" s="2"/>
      <x:c r="C7899" s="10"/>
      <x:c r="D7899" s="10"/>
      <x:c r="E7899" s="11"/>
      <x:c r="F7899" s="10"/>
      <x:c r="G7899" s="10"/>
      <x:c r="H7899" s="11"/>
      <x:c r="I7899" s="11"/>
      <x:c r="J7899" s="10"/>
      <x:c r="K7899" s="10"/>
      <x:c r="L7899" s="2"/>
      <x:c r="M7899" s="10"/>
      <x:c r="N7899" s="2"/>
      <x:c r="O7899" s="2"/>
      <x:c r="P7899" s="10"/>
      <x:c r="Q7899" s="11"/>
      <x:c r="R7899" s="11"/>
      <x:c r="S7899" s="2"/>
      <x:c r="T7899" s="2"/>
    </x:row>
    <x:row r="7900" ht="44" customHeight="1">
      <x:c r="A7900" s="2"/>
      <x:c r="B7900" s="2"/>
      <x:c r="C7900" s="10"/>
      <x:c r="D7900" s="10"/>
      <x:c r="E7900" s="11"/>
      <x:c r="F7900" s="10"/>
      <x:c r="G7900" s="10"/>
      <x:c r="H7900" s="11"/>
      <x:c r="I7900" s="11"/>
      <x:c r="J7900" s="10"/>
      <x:c r="K7900" s="10"/>
      <x:c r="L7900" s="2"/>
      <x:c r="M7900" s="10"/>
      <x:c r="N7900" s="2"/>
      <x:c r="O7900" s="2"/>
      <x:c r="P7900" s="10"/>
      <x:c r="Q7900" s="11"/>
      <x:c r="R7900" s="11"/>
      <x:c r="S7900" s="2"/>
      <x:c r="T7900" s="2"/>
    </x:row>
    <x:row r="7901" ht="44" customHeight="1">
      <x:c r="A7901" s="2"/>
      <x:c r="B7901" s="2"/>
      <x:c r="C7901" s="10"/>
      <x:c r="D7901" s="10"/>
      <x:c r="E7901" s="11"/>
      <x:c r="F7901" s="10"/>
      <x:c r="G7901" s="10"/>
      <x:c r="H7901" s="11"/>
      <x:c r="I7901" s="11"/>
      <x:c r="J7901" s="10"/>
      <x:c r="K7901" s="10"/>
      <x:c r="L7901" s="2"/>
      <x:c r="M7901" s="10"/>
      <x:c r="N7901" s="2"/>
      <x:c r="O7901" s="2"/>
      <x:c r="P7901" s="10"/>
      <x:c r="Q7901" s="11"/>
      <x:c r="R7901" s="11"/>
      <x:c r="S7901" s="2"/>
      <x:c r="T7901" s="2"/>
    </x:row>
    <x:row r="7902" ht="44" customHeight="1">
      <x:c r="A7902" s="2"/>
      <x:c r="B7902" s="2"/>
      <x:c r="C7902" s="10"/>
      <x:c r="D7902" s="10"/>
      <x:c r="E7902" s="11"/>
      <x:c r="F7902" s="10"/>
      <x:c r="G7902" s="10"/>
      <x:c r="H7902" s="11"/>
      <x:c r="I7902" s="11"/>
      <x:c r="J7902" s="10"/>
      <x:c r="K7902" s="10"/>
      <x:c r="L7902" s="2"/>
      <x:c r="M7902" s="10"/>
      <x:c r="N7902" s="2"/>
      <x:c r="O7902" s="2"/>
      <x:c r="P7902" s="10"/>
      <x:c r="Q7902" s="11"/>
      <x:c r="R7902" s="11"/>
      <x:c r="S7902" s="2"/>
      <x:c r="T7902" s="2"/>
    </x:row>
    <x:row r="7903" ht="44" customHeight="1">
      <x:c r="A7903" s="2"/>
      <x:c r="B7903" s="2"/>
      <x:c r="C7903" s="10"/>
      <x:c r="D7903" s="10"/>
      <x:c r="E7903" s="11"/>
      <x:c r="F7903" s="10"/>
      <x:c r="G7903" s="10"/>
      <x:c r="H7903" s="11"/>
      <x:c r="I7903" s="11"/>
      <x:c r="J7903" s="10"/>
      <x:c r="K7903" s="10"/>
      <x:c r="L7903" s="2"/>
      <x:c r="M7903" s="10"/>
      <x:c r="N7903" s="2"/>
      <x:c r="O7903" s="2"/>
      <x:c r="P7903" s="10"/>
      <x:c r="Q7903" s="11"/>
      <x:c r="R7903" s="11"/>
      <x:c r="S7903" s="2"/>
      <x:c r="T7903" s="2"/>
    </x:row>
    <x:row r="7904" ht="44" customHeight="1">
      <x:c r="A7904" s="2"/>
      <x:c r="B7904" s="2"/>
      <x:c r="C7904" s="10"/>
      <x:c r="D7904" s="10"/>
      <x:c r="E7904" s="11"/>
      <x:c r="F7904" s="10"/>
      <x:c r="G7904" s="10"/>
      <x:c r="H7904" s="11"/>
      <x:c r="I7904" s="11"/>
      <x:c r="J7904" s="10"/>
      <x:c r="K7904" s="10"/>
      <x:c r="L7904" s="2"/>
      <x:c r="M7904" s="10"/>
      <x:c r="N7904" s="2"/>
      <x:c r="O7904" s="2"/>
      <x:c r="P7904" s="10"/>
      <x:c r="Q7904" s="11"/>
      <x:c r="R7904" s="11"/>
      <x:c r="S7904" s="2"/>
      <x:c r="T7904" s="2"/>
    </x:row>
    <x:row r="7905" ht="44" customHeight="1">
      <x:c r="A7905" s="2"/>
      <x:c r="B7905" s="2"/>
      <x:c r="C7905" s="10"/>
      <x:c r="D7905" s="10"/>
      <x:c r="E7905" s="11"/>
      <x:c r="F7905" s="10"/>
      <x:c r="G7905" s="10"/>
      <x:c r="H7905" s="11"/>
      <x:c r="I7905" s="11"/>
      <x:c r="J7905" s="10"/>
      <x:c r="K7905" s="10"/>
      <x:c r="L7905" s="2"/>
      <x:c r="M7905" s="10"/>
      <x:c r="N7905" s="2"/>
      <x:c r="O7905" s="2"/>
      <x:c r="P7905" s="10"/>
      <x:c r="Q7905" s="11"/>
      <x:c r="R7905" s="11"/>
      <x:c r="S7905" s="2"/>
      <x:c r="T7905" s="2"/>
    </x:row>
    <x:row r="7906" ht="44" customHeight="1">
      <x:c r="A7906" s="2"/>
      <x:c r="B7906" s="2"/>
      <x:c r="C7906" s="10"/>
      <x:c r="D7906" s="10"/>
      <x:c r="E7906" s="11"/>
      <x:c r="F7906" s="10"/>
      <x:c r="G7906" s="10"/>
      <x:c r="H7906" s="11"/>
      <x:c r="I7906" s="11"/>
      <x:c r="J7906" s="10"/>
      <x:c r="K7906" s="10"/>
      <x:c r="L7906" s="2"/>
      <x:c r="M7906" s="10"/>
      <x:c r="N7906" s="2"/>
      <x:c r="O7906" s="2"/>
      <x:c r="P7906" s="10"/>
      <x:c r="Q7906" s="11"/>
      <x:c r="R7906" s="11"/>
      <x:c r="S7906" s="2"/>
      <x:c r="T7906" s="2"/>
    </x:row>
    <x:row r="7907" ht="44" customHeight="1">
      <x:c r="A7907" s="2"/>
      <x:c r="B7907" s="2"/>
      <x:c r="C7907" s="10"/>
      <x:c r="D7907" s="10"/>
      <x:c r="E7907" s="11"/>
      <x:c r="F7907" s="10"/>
      <x:c r="G7907" s="10"/>
      <x:c r="H7907" s="11"/>
      <x:c r="I7907" s="11"/>
      <x:c r="J7907" s="10"/>
      <x:c r="K7907" s="10"/>
      <x:c r="L7907" s="2"/>
      <x:c r="M7907" s="10"/>
      <x:c r="N7907" s="2"/>
      <x:c r="O7907" s="2"/>
      <x:c r="P7907" s="10"/>
      <x:c r="Q7907" s="11"/>
      <x:c r="R7907" s="11"/>
      <x:c r="S7907" s="2"/>
      <x:c r="T7907" s="2"/>
    </x:row>
    <x:row r="7908" ht="44" customHeight="1">
      <x:c r="A7908" s="2"/>
      <x:c r="B7908" s="2"/>
      <x:c r="C7908" s="10"/>
      <x:c r="D7908" s="10"/>
      <x:c r="E7908" s="11"/>
      <x:c r="F7908" s="10"/>
      <x:c r="G7908" s="10"/>
      <x:c r="H7908" s="11"/>
      <x:c r="I7908" s="11"/>
      <x:c r="J7908" s="10"/>
      <x:c r="K7908" s="10"/>
      <x:c r="L7908" s="2"/>
      <x:c r="M7908" s="10"/>
      <x:c r="N7908" s="2"/>
      <x:c r="O7908" s="2"/>
      <x:c r="P7908" s="10"/>
      <x:c r="Q7908" s="11"/>
      <x:c r="R7908" s="11"/>
      <x:c r="S7908" s="2"/>
      <x:c r="T7908" s="2"/>
    </x:row>
    <x:row r="7909" ht="44" customHeight="1">
      <x:c r="A7909" s="2"/>
      <x:c r="B7909" s="2"/>
      <x:c r="C7909" s="10"/>
      <x:c r="D7909" s="10"/>
      <x:c r="E7909" s="11"/>
      <x:c r="F7909" s="10"/>
      <x:c r="G7909" s="10"/>
      <x:c r="H7909" s="11"/>
      <x:c r="I7909" s="11"/>
      <x:c r="J7909" s="10"/>
      <x:c r="K7909" s="10"/>
      <x:c r="L7909" s="2"/>
      <x:c r="M7909" s="10"/>
      <x:c r="N7909" s="2"/>
      <x:c r="O7909" s="2"/>
      <x:c r="P7909" s="10"/>
      <x:c r="Q7909" s="11"/>
      <x:c r="R7909" s="11"/>
      <x:c r="S7909" s="2"/>
      <x:c r="T7909" s="2"/>
    </x:row>
    <x:row r="7910" ht="44" customHeight="1">
      <x:c r="A7910" s="2"/>
      <x:c r="B7910" s="2"/>
      <x:c r="C7910" s="10"/>
      <x:c r="D7910" s="10"/>
      <x:c r="E7910" s="11"/>
      <x:c r="F7910" s="10"/>
      <x:c r="G7910" s="10"/>
      <x:c r="H7910" s="11"/>
      <x:c r="I7910" s="11"/>
      <x:c r="J7910" s="10"/>
      <x:c r="K7910" s="10"/>
      <x:c r="L7910" s="2"/>
      <x:c r="M7910" s="10"/>
      <x:c r="N7910" s="2"/>
      <x:c r="O7910" s="2"/>
      <x:c r="P7910" s="10"/>
      <x:c r="Q7910" s="11"/>
      <x:c r="R7910" s="11"/>
      <x:c r="S7910" s="2"/>
      <x:c r="T7910" s="2"/>
    </x:row>
    <x:row r="7911" ht="44" customHeight="1">
      <x:c r="A7911" s="2"/>
      <x:c r="B7911" s="2"/>
      <x:c r="C7911" s="10"/>
      <x:c r="D7911" s="10"/>
      <x:c r="E7911" s="11"/>
      <x:c r="F7911" s="10"/>
      <x:c r="G7911" s="10"/>
      <x:c r="H7911" s="11"/>
      <x:c r="I7911" s="11"/>
      <x:c r="J7911" s="10"/>
      <x:c r="K7911" s="10"/>
      <x:c r="L7911" s="2"/>
      <x:c r="M7911" s="10"/>
      <x:c r="N7911" s="2"/>
      <x:c r="O7911" s="2"/>
      <x:c r="P7911" s="10"/>
      <x:c r="Q7911" s="11"/>
      <x:c r="R7911" s="11"/>
      <x:c r="S7911" s="2"/>
      <x:c r="T7911" s="2"/>
    </x:row>
    <x:row r="7912" ht="44" customHeight="1">
      <x:c r="A7912" s="2"/>
      <x:c r="B7912" s="2"/>
      <x:c r="C7912" s="10"/>
      <x:c r="D7912" s="10"/>
      <x:c r="E7912" s="11"/>
      <x:c r="F7912" s="10"/>
      <x:c r="G7912" s="10"/>
      <x:c r="H7912" s="11"/>
      <x:c r="I7912" s="11"/>
      <x:c r="J7912" s="10"/>
      <x:c r="K7912" s="10"/>
      <x:c r="L7912" s="2"/>
      <x:c r="M7912" s="10"/>
      <x:c r="N7912" s="2"/>
      <x:c r="O7912" s="2"/>
      <x:c r="P7912" s="10"/>
      <x:c r="Q7912" s="11"/>
      <x:c r="R7912" s="11"/>
      <x:c r="S7912" s="2"/>
      <x:c r="T7912" s="2"/>
    </x:row>
    <x:row r="7913" ht="44" customHeight="1">
      <x:c r="A7913" s="2"/>
      <x:c r="B7913" s="2"/>
      <x:c r="C7913" s="10"/>
      <x:c r="D7913" s="10"/>
      <x:c r="E7913" s="11"/>
      <x:c r="F7913" s="10"/>
      <x:c r="G7913" s="10"/>
      <x:c r="H7913" s="11"/>
      <x:c r="I7913" s="11"/>
      <x:c r="J7913" s="10"/>
      <x:c r="K7913" s="10"/>
      <x:c r="L7913" s="2"/>
      <x:c r="M7913" s="10"/>
      <x:c r="N7913" s="2"/>
      <x:c r="O7913" s="2"/>
      <x:c r="P7913" s="10"/>
      <x:c r="Q7913" s="11"/>
      <x:c r="R7913" s="11"/>
      <x:c r="S7913" s="2"/>
      <x:c r="T7913" s="2"/>
    </x:row>
    <x:row r="7914" ht="44" customHeight="1">
      <x:c r="A7914" s="2"/>
      <x:c r="B7914" s="2"/>
      <x:c r="C7914" s="10"/>
      <x:c r="D7914" s="10"/>
      <x:c r="E7914" s="11"/>
      <x:c r="F7914" s="10"/>
      <x:c r="G7914" s="10"/>
      <x:c r="H7914" s="11"/>
      <x:c r="I7914" s="11"/>
      <x:c r="J7914" s="10"/>
      <x:c r="K7914" s="10"/>
      <x:c r="L7914" s="2"/>
      <x:c r="M7914" s="10"/>
      <x:c r="N7914" s="2"/>
      <x:c r="O7914" s="2"/>
      <x:c r="P7914" s="10"/>
      <x:c r="Q7914" s="11"/>
      <x:c r="R7914" s="11"/>
      <x:c r="S7914" s="2"/>
      <x:c r="T7914" s="2"/>
    </x:row>
    <x:row r="7915" ht="44" customHeight="1">
      <x:c r="A7915" s="2"/>
      <x:c r="B7915" s="2"/>
      <x:c r="C7915" s="10"/>
      <x:c r="D7915" s="10"/>
      <x:c r="E7915" s="11"/>
      <x:c r="F7915" s="10"/>
      <x:c r="G7915" s="10"/>
      <x:c r="H7915" s="11"/>
      <x:c r="I7915" s="11"/>
      <x:c r="J7915" s="10"/>
      <x:c r="K7915" s="10"/>
      <x:c r="L7915" s="2"/>
      <x:c r="M7915" s="10"/>
      <x:c r="N7915" s="2"/>
      <x:c r="O7915" s="2"/>
      <x:c r="P7915" s="10"/>
      <x:c r="Q7915" s="11"/>
      <x:c r="R7915" s="11"/>
      <x:c r="S7915" s="2"/>
      <x:c r="T7915" s="2"/>
    </x:row>
    <x:row r="7916" ht="44" customHeight="1">
      <x:c r="A7916" s="2"/>
      <x:c r="B7916" s="2"/>
      <x:c r="C7916" s="10"/>
      <x:c r="D7916" s="10"/>
      <x:c r="E7916" s="11"/>
      <x:c r="F7916" s="10"/>
      <x:c r="G7916" s="10"/>
      <x:c r="H7916" s="11"/>
      <x:c r="I7916" s="11"/>
      <x:c r="J7916" s="10"/>
      <x:c r="K7916" s="10"/>
      <x:c r="L7916" s="2"/>
      <x:c r="M7916" s="10"/>
      <x:c r="N7916" s="2"/>
      <x:c r="O7916" s="2"/>
      <x:c r="P7916" s="10"/>
      <x:c r="Q7916" s="11"/>
      <x:c r="R7916" s="11"/>
      <x:c r="S7916" s="2"/>
      <x:c r="T7916" s="2"/>
    </x:row>
    <x:row r="7917" ht="44" customHeight="1">
      <x:c r="A7917" s="2"/>
      <x:c r="B7917" s="2"/>
      <x:c r="C7917" s="10"/>
      <x:c r="D7917" s="10"/>
      <x:c r="E7917" s="11"/>
      <x:c r="F7917" s="10"/>
      <x:c r="G7917" s="10"/>
      <x:c r="H7917" s="11"/>
      <x:c r="I7917" s="11"/>
      <x:c r="J7917" s="10"/>
      <x:c r="K7917" s="10"/>
      <x:c r="L7917" s="2"/>
      <x:c r="M7917" s="10"/>
      <x:c r="N7917" s="2"/>
      <x:c r="O7917" s="2"/>
      <x:c r="P7917" s="10"/>
      <x:c r="Q7917" s="11"/>
      <x:c r="R7917" s="11"/>
      <x:c r="S7917" s="2"/>
      <x:c r="T7917" s="2"/>
    </x:row>
    <x:row r="7918" ht="44" customHeight="1">
      <x:c r="A7918" s="2"/>
      <x:c r="B7918" s="2"/>
      <x:c r="C7918" s="10"/>
      <x:c r="D7918" s="10"/>
      <x:c r="E7918" s="11"/>
      <x:c r="F7918" s="10"/>
      <x:c r="G7918" s="10"/>
      <x:c r="H7918" s="11"/>
      <x:c r="I7918" s="11"/>
      <x:c r="J7918" s="10"/>
      <x:c r="K7918" s="10"/>
      <x:c r="L7918" s="2"/>
      <x:c r="M7918" s="10"/>
      <x:c r="N7918" s="2"/>
      <x:c r="O7918" s="2"/>
      <x:c r="P7918" s="10"/>
      <x:c r="Q7918" s="11"/>
      <x:c r="R7918" s="11"/>
      <x:c r="S7918" s="2"/>
      <x:c r="T7918" s="2"/>
    </x:row>
    <x:row r="7919" ht="44" customHeight="1">
      <x:c r="A7919" s="2"/>
      <x:c r="B7919" s="2"/>
      <x:c r="C7919" s="10"/>
      <x:c r="D7919" s="10"/>
      <x:c r="E7919" s="11"/>
      <x:c r="F7919" s="10"/>
      <x:c r="G7919" s="10"/>
      <x:c r="H7919" s="11"/>
      <x:c r="I7919" s="11"/>
      <x:c r="J7919" s="10"/>
      <x:c r="K7919" s="10"/>
      <x:c r="L7919" s="2"/>
      <x:c r="M7919" s="10"/>
      <x:c r="N7919" s="2"/>
      <x:c r="O7919" s="2"/>
      <x:c r="P7919" s="10"/>
      <x:c r="Q7919" s="11"/>
      <x:c r="R7919" s="11"/>
      <x:c r="S7919" s="2"/>
      <x:c r="T7919" s="2"/>
    </x:row>
    <x:row r="7920" ht="44" customHeight="1">
      <x:c r="A7920" s="2"/>
      <x:c r="B7920" s="2"/>
      <x:c r="C7920" s="10"/>
      <x:c r="D7920" s="10"/>
      <x:c r="E7920" s="11"/>
      <x:c r="F7920" s="10"/>
      <x:c r="G7920" s="10"/>
      <x:c r="H7920" s="11"/>
      <x:c r="I7920" s="11"/>
      <x:c r="J7920" s="10"/>
      <x:c r="K7920" s="10"/>
      <x:c r="L7920" s="2"/>
      <x:c r="M7920" s="10"/>
      <x:c r="N7920" s="2"/>
      <x:c r="O7920" s="2"/>
      <x:c r="P7920" s="10"/>
      <x:c r="Q7920" s="11"/>
      <x:c r="R7920" s="11"/>
      <x:c r="S7920" s="2"/>
      <x:c r="T7920" s="2"/>
    </x:row>
    <x:row r="7921" ht="44" customHeight="1">
      <x:c r="A7921" s="2"/>
      <x:c r="B7921" s="2"/>
      <x:c r="C7921" s="10"/>
      <x:c r="D7921" s="10"/>
      <x:c r="E7921" s="11"/>
      <x:c r="F7921" s="10"/>
      <x:c r="G7921" s="10"/>
      <x:c r="H7921" s="11"/>
      <x:c r="I7921" s="11"/>
      <x:c r="J7921" s="10"/>
      <x:c r="K7921" s="10"/>
      <x:c r="L7921" s="2"/>
      <x:c r="M7921" s="10"/>
      <x:c r="N7921" s="2"/>
      <x:c r="O7921" s="2"/>
      <x:c r="P7921" s="10"/>
      <x:c r="Q7921" s="11"/>
      <x:c r="R7921" s="11"/>
      <x:c r="S7921" s="2"/>
      <x:c r="T7921" s="2"/>
    </x:row>
    <x:row r="7922" ht="44" customHeight="1">
      <x:c r="A7922" s="2"/>
      <x:c r="B7922" s="2"/>
      <x:c r="C7922" s="10"/>
      <x:c r="D7922" s="10"/>
      <x:c r="E7922" s="11"/>
      <x:c r="F7922" s="10"/>
      <x:c r="G7922" s="10"/>
      <x:c r="H7922" s="11"/>
      <x:c r="I7922" s="11"/>
      <x:c r="J7922" s="10"/>
      <x:c r="K7922" s="10"/>
      <x:c r="L7922" s="2"/>
      <x:c r="M7922" s="10"/>
      <x:c r="N7922" s="2"/>
      <x:c r="O7922" s="2"/>
      <x:c r="P7922" s="10"/>
      <x:c r="Q7922" s="11"/>
      <x:c r="R7922" s="11"/>
      <x:c r="S7922" s="2"/>
      <x:c r="T7922" s="2"/>
    </x:row>
    <x:row r="7923" ht="44" customHeight="1">
      <x:c r="A7923" s="2"/>
      <x:c r="B7923" s="2"/>
      <x:c r="C7923" s="10"/>
      <x:c r="D7923" s="10"/>
      <x:c r="E7923" s="11"/>
      <x:c r="F7923" s="10"/>
      <x:c r="G7923" s="10"/>
      <x:c r="H7923" s="11"/>
      <x:c r="I7923" s="11"/>
      <x:c r="J7923" s="10"/>
      <x:c r="K7923" s="10"/>
      <x:c r="L7923" s="2"/>
      <x:c r="M7923" s="10"/>
      <x:c r="N7923" s="2"/>
      <x:c r="O7923" s="2"/>
      <x:c r="P7923" s="10"/>
      <x:c r="Q7923" s="11"/>
      <x:c r="R7923" s="11"/>
      <x:c r="S7923" s="2"/>
      <x:c r="T7923" s="2"/>
    </x:row>
    <x:row r="7924" ht="44" customHeight="1">
      <x:c r="A7924" s="2"/>
      <x:c r="B7924" s="2"/>
      <x:c r="C7924" s="10"/>
      <x:c r="D7924" s="10"/>
      <x:c r="E7924" s="11"/>
      <x:c r="F7924" s="10"/>
      <x:c r="G7924" s="10"/>
      <x:c r="H7924" s="11"/>
      <x:c r="I7924" s="11"/>
      <x:c r="J7924" s="10"/>
      <x:c r="K7924" s="10"/>
      <x:c r="L7924" s="2"/>
      <x:c r="M7924" s="10"/>
      <x:c r="N7924" s="2"/>
      <x:c r="O7924" s="2"/>
      <x:c r="P7924" s="10"/>
      <x:c r="Q7924" s="11"/>
      <x:c r="R7924" s="11"/>
      <x:c r="S7924" s="2"/>
      <x:c r="T7924" s="2"/>
    </x:row>
    <x:row r="7925" ht="44" customHeight="1">
      <x:c r="A7925" s="2"/>
      <x:c r="B7925" s="2"/>
      <x:c r="C7925" s="10"/>
      <x:c r="D7925" s="10"/>
      <x:c r="E7925" s="11"/>
      <x:c r="F7925" s="10"/>
      <x:c r="G7925" s="10"/>
      <x:c r="H7925" s="11"/>
      <x:c r="I7925" s="11"/>
      <x:c r="J7925" s="10"/>
      <x:c r="K7925" s="10"/>
      <x:c r="L7925" s="2"/>
      <x:c r="M7925" s="10"/>
      <x:c r="N7925" s="2"/>
      <x:c r="O7925" s="2"/>
      <x:c r="P7925" s="10"/>
      <x:c r="Q7925" s="11"/>
      <x:c r="R7925" s="11"/>
      <x:c r="S7925" s="2"/>
      <x:c r="T7925" s="2"/>
    </x:row>
    <x:row r="7926" ht="44" customHeight="1">
      <x:c r="A7926" s="2"/>
      <x:c r="B7926" s="2"/>
      <x:c r="C7926" s="10"/>
      <x:c r="D7926" s="10"/>
      <x:c r="E7926" s="11"/>
      <x:c r="F7926" s="10"/>
      <x:c r="G7926" s="10"/>
      <x:c r="H7926" s="11"/>
      <x:c r="I7926" s="11"/>
      <x:c r="J7926" s="10"/>
      <x:c r="K7926" s="10"/>
      <x:c r="L7926" s="2"/>
      <x:c r="M7926" s="10"/>
      <x:c r="N7926" s="2"/>
      <x:c r="O7926" s="2"/>
      <x:c r="P7926" s="10"/>
      <x:c r="Q7926" s="11"/>
      <x:c r="R7926" s="11"/>
      <x:c r="S7926" s="2"/>
      <x:c r="T7926" s="2"/>
    </x:row>
    <x:row r="7927" ht="44" customHeight="1">
      <x:c r="A7927" s="2"/>
      <x:c r="B7927" s="2"/>
      <x:c r="C7927" s="10"/>
      <x:c r="D7927" s="10"/>
      <x:c r="E7927" s="11"/>
      <x:c r="F7927" s="10"/>
      <x:c r="G7927" s="10"/>
      <x:c r="H7927" s="11"/>
      <x:c r="I7927" s="11"/>
      <x:c r="J7927" s="10"/>
      <x:c r="K7927" s="10"/>
      <x:c r="L7927" s="2"/>
      <x:c r="M7927" s="10"/>
      <x:c r="N7927" s="2"/>
      <x:c r="O7927" s="2"/>
      <x:c r="P7927" s="10"/>
      <x:c r="Q7927" s="11"/>
      <x:c r="R7927" s="11"/>
      <x:c r="S7927" s="2"/>
      <x:c r="T7927" s="2"/>
    </x:row>
    <x:row r="7928" ht="44" customHeight="1">
      <x:c r="A7928" s="2"/>
      <x:c r="B7928" s="2"/>
      <x:c r="C7928" s="10"/>
      <x:c r="D7928" s="10"/>
      <x:c r="E7928" s="11"/>
      <x:c r="F7928" s="10"/>
      <x:c r="G7928" s="10"/>
      <x:c r="H7928" s="11"/>
      <x:c r="I7928" s="11"/>
      <x:c r="J7928" s="10"/>
      <x:c r="K7928" s="10"/>
      <x:c r="L7928" s="2"/>
      <x:c r="M7928" s="10"/>
      <x:c r="N7928" s="2"/>
      <x:c r="O7928" s="2"/>
      <x:c r="P7928" s="10"/>
      <x:c r="Q7928" s="11"/>
      <x:c r="R7928" s="11"/>
      <x:c r="S7928" s="2"/>
      <x:c r="T7928" s="2"/>
    </x:row>
    <x:row r="7929" ht="44" customHeight="1">
      <x:c r="A7929" s="2"/>
      <x:c r="B7929" s="2"/>
      <x:c r="C7929" s="10"/>
      <x:c r="D7929" s="10"/>
      <x:c r="E7929" s="11"/>
      <x:c r="F7929" s="10"/>
      <x:c r="G7929" s="10"/>
      <x:c r="H7929" s="11"/>
      <x:c r="I7929" s="11"/>
      <x:c r="J7929" s="10"/>
      <x:c r="K7929" s="10"/>
      <x:c r="L7929" s="2"/>
      <x:c r="M7929" s="10"/>
      <x:c r="N7929" s="2"/>
      <x:c r="O7929" s="2"/>
      <x:c r="P7929" s="10"/>
      <x:c r="Q7929" s="11"/>
      <x:c r="R7929" s="11"/>
      <x:c r="S7929" s="2"/>
      <x:c r="T7929" s="2"/>
    </x:row>
    <x:row r="7930" ht="44" customHeight="1">
      <x:c r="A7930" s="2"/>
      <x:c r="B7930" s="2"/>
      <x:c r="C7930" s="10"/>
      <x:c r="D7930" s="10"/>
      <x:c r="E7930" s="11"/>
      <x:c r="F7930" s="10"/>
      <x:c r="G7930" s="10"/>
      <x:c r="H7930" s="11"/>
      <x:c r="I7930" s="11"/>
      <x:c r="J7930" s="10"/>
      <x:c r="K7930" s="10"/>
      <x:c r="L7930" s="2"/>
      <x:c r="M7930" s="10"/>
      <x:c r="N7930" s="2"/>
      <x:c r="O7930" s="2"/>
      <x:c r="P7930" s="10"/>
      <x:c r="Q7930" s="11"/>
      <x:c r="R7930" s="11"/>
      <x:c r="S7930" s="2"/>
      <x:c r="T7930" s="2"/>
    </x:row>
    <x:row r="7931" ht="44" customHeight="1">
      <x:c r="A7931" s="2"/>
      <x:c r="B7931" s="2"/>
      <x:c r="C7931" s="10"/>
      <x:c r="D7931" s="10"/>
      <x:c r="E7931" s="11"/>
      <x:c r="F7931" s="10"/>
      <x:c r="G7931" s="10"/>
      <x:c r="H7931" s="11"/>
      <x:c r="I7931" s="11"/>
      <x:c r="J7931" s="10"/>
      <x:c r="K7931" s="10"/>
      <x:c r="L7931" s="2"/>
      <x:c r="M7931" s="10"/>
      <x:c r="N7931" s="2"/>
      <x:c r="O7931" s="2"/>
      <x:c r="P7931" s="10"/>
      <x:c r="Q7931" s="11"/>
      <x:c r="R7931" s="11"/>
      <x:c r="S7931" s="2"/>
      <x:c r="T7931" s="2"/>
    </x:row>
    <x:row r="7932" ht="44" customHeight="1">
      <x:c r="A7932" s="2"/>
      <x:c r="B7932" s="2"/>
      <x:c r="C7932" s="10"/>
      <x:c r="D7932" s="10"/>
      <x:c r="E7932" s="11"/>
      <x:c r="F7932" s="10"/>
      <x:c r="G7932" s="10"/>
      <x:c r="H7932" s="11"/>
      <x:c r="I7932" s="11"/>
      <x:c r="J7932" s="10"/>
      <x:c r="K7932" s="10"/>
      <x:c r="L7932" s="2"/>
      <x:c r="M7932" s="10"/>
      <x:c r="N7932" s="2"/>
      <x:c r="O7932" s="2"/>
      <x:c r="P7932" s="10"/>
      <x:c r="Q7932" s="11"/>
      <x:c r="R7932" s="11"/>
      <x:c r="S7932" s="2"/>
      <x:c r="T7932" s="2"/>
    </x:row>
    <x:row r="7933" ht="44" customHeight="1">
      <x:c r="A7933" s="2"/>
      <x:c r="B7933" s="2"/>
      <x:c r="C7933" s="10"/>
      <x:c r="D7933" s="10"/>
      <x:c r="E7933" s="11"/>
      <x:c r="F7933" s="10"/>
      <x:c r="G7933" s="10"/>
      <x:c r="H7933" s="11"/>
      <x:c r="I7933" s="11"/>
      <x:c r="J7933" s="10"/>
      <x:c r="K7933" s="10"/>
      <x:c r="L7933" s="2"/>
      <x:c r="M7933" s="10"/>
      <x:c r="N7933" s="2"/>
      <x:c r="O7933" s="2"/>
      <x:c r="P7933" s="10"/>
      <x:c r="Q7933" s="11"/>
      <x:c r="R7933" s="11"/>
      <x:c r="S7933" s="2"/>
      <x:c r="T7933" s="2"/>
    </x:row>
    <x:row r="7934" ht="44" customHeight="1">
      <x:c r="A7934" s="2"/>
      <x:c r="B7934" s="2"/>
      <x:c r="C7934" s="10"/>
      <x:c r="D7934" s="10"/>
      <x:c r="E7934" s="11"/>
      <x:c r="F7934" s="10"/>
      <x:c r="G7934" s="10"/>
      <x:c r="H7934" s="11"/>
      <x:c r="I7934" s="11"/>
      <x:c r="J7934" s="10"/>
      <x:c r="K7934" s="10"/>
      <x:c r="L7934" s="2"/>
      <x:c r="M7934" s="10"/>
      <x:c r="N7934" s="2"/>
      <x:c r="O7934" s="2"/>
      <x:c r="P7934" s="10"/>
      <x:c r="Q7934" s="11"/>
      <x:c r="R7934" s="11"/>
      <x:c r="S7934" s="2"/>
      <x:c r="T7934" s="2"/>
    </x:row>
    <x:row r="7935" ht="44" customHeight="1">
      <x:c r="A7935" s="2"/>
      <x:c r="B7935" s="2"/>
      <x:c r="C7935" s="10"/>
      <x:c r="D7935" s="10"/>
      <x:c r="E7935" s="11"/>
      <x:c r="F7935" s="10"/>
      <x:c r="G7935" s="10"/>
      <x:c r="H7935" s="11"/>
      <x:c r="I7935" s="11"/>
      <x:c r="J7935" s="10"/>
      <x:c r="K7935" s="10"/>
      <x:c r="L7935" s="2"/>
      <x:c r="M7935" s="10"/>
      <x:c r="N7935" s="2"/>
      <x:c r="O7935" s="2"/>
      <x:c r="P7935" s="10"/>
      <x:c r="Q7935" s="11"/>
      <x:c r="R7935" s="11"/>
      <x:c r="S7935" s="2"/>
      <x:c r="T7935" s="2"/>
    </x:row>
    <x:row r="7936" ht="44" customHeight="1">
      <x:c r="A7936" s="2"/>
      <x:c r="B7936" s="2"/>
      <x:c r="C7936" s="10"/>
      <x:c r="D7936" s="10"/>
      <x:c r="E7936" s="11"/>
      <x:c r="F7936" s="10"/>
      <x:c r="G7936" s="10"/>
      <x:c r="H7936" s="11"/>
      <x:c r="I7936" s="11"/>
      <x:c r="J7936" s="10"/>
      <x:c r="K7936" s="10"/>
      <x:c r="L7936" s="2"/>
      <x:c r="M7936" s="10"/>
      <x:c r="N7936" s="2"/>
      <x:c r="O7936" s="2"/>
      <x:c r="P7936" s="10"/>
      <x:c r="Q7936" s="11"/>
      <x:c r="R7936" s="11"/>
      <x:c r="S7936" s="2"/>
      <x:c r="T7936" s="2"/>
    </x:row>
    <x:row r="7937" ht="44" customHeight="1">
      <x:c r="A7937" s="2"/>
      <x:c r="B7937" s="2"/>
      <x:c r="C7937" s="10"/>
      <x:c r="D7937" s="10"/>
      <x:c r="E7937" s="11"/>
      <x:c r="F7937" s="10"/>
      <x:c r="G7937" s="10"/>
      <x:c r="H7937" s="11"/>
      <x:c r="I7937" s="11"/>
      <x:c r="J7937" s="10"/>
      <x:c r="K7937" s="10"/>
      <x:c r="L7937" s="2"/>
      <x:c r="M7937" s="10"/>
      <x:c r="N7937" s="2"/>
      <x:c r="O7937" s="2"/>
      <x:c r="P7937" s="10"/>
      <x:c r="Q7937" s="11"/>
      <x:c r="R7937" s="11"/>
      <x:c r="S7937" s="2"/>
      <x:c r="T7937" s="2"/>
    </x:row>
    <x:row r="7938" ht="44" customHeight="1">
      <x:c r="A7938" s="2"/>
      <x:c r="B7938" s="2"/>
      <x:c r="C7938" s="10"/>
      <x:c r="D7938" s="10"/>
      <x:c r="E7938" s="11"/>
      <x:c r="F7938" s="10"/>
      <x:c r="G7938" s="10"/>
      <x:c r="H7938" s="11"/>
      <x:c r="I7938" s="11"/>
      <x:c r="J7938" s="10"/>
      <x:c r="K7938" s="10"/>
      <x:c r="L7938" s="2"/>
      <x:c r="M7938" s="10"/>
      <x:c r="N7938" s="2"/>
      <x:c r="O7938" s="2"/>
      <x:c r="P7938" s="10"/>
      <x:c r="Q7938" s="11"/>
      <x:c r="R7938" s="11"/>
      <x:c r="S7938" s="2"/>
      <x:c r="T7938" s="2"/>
    </x:row>
    <x:row r="7939" ht="44" customHeight="1">
      <x:c r="A7939" s="2"/>
      <x:c r="B7939" s="2"/>
      <x:c r="C7939" s="10"/>
      <x:c r="D7939" s="10"/>
      <x:c r="E7939" s="11"/>
      <x:c r="F7939" s="10"/>
      <x:c r="G7939" s="10"/>
      <x:c r="H7939" s="11"/>
      <x:c r="I7939" s="11"/>
      <x:c r="J7939" s="10"/>
      <x:c r="K7939" s="10"/>
      <x:c r="L7939" s="2"/>
      <x:c r="M7939" s="10"/>
      <x:c r="N7939" s="2"/>
      <x:c r="O7939" s="2"/>
      <x:c r="P7939" s="10"/>
      <x:c r="Q7939" s="11"/>
      <x:c r="R7939" s="11"/>
      <x:c r="S7939" s="2"/>
      <x:c r="T7939" s="2"/>
    </x:row>
    <x:row r="7940" ht="44" customHeight="1">
      <x:c r="A7940" s="2"/>
      <x:c r="B7940" s="2"/>
      <x:c r="C7940" s="10"/>
      <x:c r="D7940" s="10"/>
      <x:c r="E7940" s="11"/>
      <x:c r="F7940" s="10"/>
      <x:c r="G7940" s="10"/>
      <x:c r="H7940" s="11"/>
      <x:c r="I7940" s="11"/>
      <x:c r="J7940" s="10"/>
      <x:c r="K7940" s="10"/>
      <x:c r="L7940" s="2"/>
      <x:c r="M7940" s="10"/>
      <x:c r="N7940" s="2"/>
      <x:c r="O7940" s="2"/>
      <x:c r="P7940" s="10"/>
      <x:c r="Q7940" s="11"/>
      <x:c r="R7940" s="11"/>
      <x:c r="S7940" s="2"/>
      <x:c r="T7940" s="2"/>
    </x:row>
    <x:row r="7941" ht="44" customHeight="1">
      <x:c r="A7941" s="2"/>
      <x:c r="B7941" s="2"/>
      <x:c r="C7941" s="10"/>
      <x:c r="D7941" s="10"/>
      <x:c r="E7941" s="11"/>
      <x:c r="F7941" s="10"/>
      <x:c r="G7941" s="10"/>
      <x:c r="H7941" s="11"/>
      <x:c r="I7941" s="11"/>
      <x:c r="J7941" s="10"/>
      <x:c r="K7941" s="10"/>
      <x:c r="L7941" s="2"/>
      <x:c r="M7941" s="10"/>
      <x:c r="N7941" s="2"/>
      <x:c r="O7941" s="2"/>
      <x:c r="P7941" s="10"/>
      <x:c r="Q7941" s="11"/>
      <x:c r="R7941" s="11"/>
      <x:c r="S7941" s="2"/>
      <x:c r="T7941" s="2"/>
    </x:row>
    <x:row r="7942" ht="44" customHeight="1">
      <x:c r="A7942" s="2"/>
      <x:c r="B7942" s="2"/>
      <x:c r="C7942" s="10"/>
      <x:c r="D7942" s="10"/>
      <x:c r="E7942" s="11"/>
      <x:c r="F7942" s="10"/>
      <x:c r="G7942" s="10"/>
      <x:c r="H7942" s="11"/>
      <x:c r="I7942" s="11"/>
      <x:c r="J7942" s="10"/>
      <x:c r="K7942" s="10"/>
      <x:c r="L7942" s="2"/>
      <x:c r="M7942" s="10"/>
      <x:c r="N7942" s="2"/>
      <x:c r="O7942" s="2"/>
      <x:c r="P7942" s="10"/>
      <x:c r="Q7942" s="11"/>
      <x:c r="R7942" s="11"/>
      <x:c r="S7942" s="2"/>
      <x:c r="T7942" s="2"/>
    </x:row>
    <x:row r="7943" ht="44" customHeight="1">
      <x:c r="A7943" s="2"/>
      <x:c r="B7943" s="2"/>
      <x:c r="C7943" s="10"/>
      <x:c r="D7943" s="10"/>
      <x:c r="E7943" s="11"/>
      <x:c r="F7943" s="10"/>
      <x:c r="G7943" s="10"/>
      <x:c r="H7943" s="11"/>
      <x:c r="I7943" s="11"/>
      <x:c r="J7943" s="10"/>
      <x:c r="K7943" s="10"/>
      <x:c r="L7943" s="2"/>
      <x:c r="M7943" s="10"/>
      <x:c r="N7943" s="2"/>
      <x:c r="O7943" s="2"/>
      <x:c r="P7943" s="10"/>
      <x:c r="Q7943" s="11"/>
      <x:c r="R7943" s="11"/>
      <x:c r="S7943" s="2"/>
      <x:c r="T7943" s="2"/>
    </x:row>
    <x:row r="7944" ht="44" customHeight="1">
      <x:c r="A7944" s="2"/>
      <x:c r="B7944" s="2"/>
      <x:c r="C7944" s="10"/>
      <x:c r="D7944" s="10"/>
      <x:c r="E7944" s="11"/>
      <x:c r="F7944" s="10"/>
      <x:c r="G7944" s="10"/>
      <x:c r="H7944" s="11"/>
      <x:c r="I7944" s="11"/>
      <x:c r="J7944" s="10"/>
      <x:c r="K7944" s="10"/>
      <x:c r="L7944" s="2"/>
      <x:c r="M7944" s="10"/>
      <x:c r="N7944" s="2"/>
      <x:c r="O7944" s="2"/>
      <x:c r="P7944" s="10"/>
      <x:c r="Q7944" s="11"/>
      <x:c r="R7944" s="11"/>
      <x:c r="S7944" s="2"/>
      <x:c r="T7944" s="2"/>
    </x:row>
    <x:row r="7945" ht="44" customHeight="1">
      <x:c r="A7945" s="2"/>
      <x:c r="B7945" s="2"/>
      <x:c r="C7945" s="10"/>
      <x:c r="D7945" s="10"/>
      <x:c r="E7945" s="11"/>
      <x:c r="F7945" s="10"/>
      <x:c r="G7945" s="10"/>
      <x:c r="H7945" s="11"/>
      <x:c r="I7945" s="11"/>
      <x:c r="J7945" s="10"/>
      <x:c r="K7945" s="10"/>
      <x:c r="L7945" s="2"/>
      <x:c r="M7945" s="10"/>
      <x:c r="N7945" s="2"/>
      <x:c r="O7945" s="2"/>
      <x:c r="P7945" s="10"/>
      <x:c r="Q7945" s="11"/>
      <x:c r="R7945" s="11"/>
      <x:c r="S7945" s="2"/>
      <x:c r="T7945" s="2"/>
    </x:row>
    <x:row r="7946" ht="44" customHeight="1">
      <x:c r="A7946" s="2"/>
      <x:c r="B7946" s="2"/>
      <x:c r="C7946" s="10"/>
      <x:c r="D7946" s="10"/>
      <x:c r="E7946" s="11"/>
      <x:c r="F7946" s="10"/>
      <x:c r="G7946" s="10"/>
      <x:c r="H7946" s="11"/>
      <x:c r="I7946" s="11"/>
      <x:c r="J7946" s="10"/>
      <x:c r="K7946" s="10"/>
      <x:c r="L7946" s="2"/>
      <x:c r="M7946" s="10"/>
      <x:c r="N7946" s="2"/>
      <x:c r="O7946" s="2"/>
      <x:c r="P7946" s="10"/>
      <x:c r="Q7946" s="11"/>
      <x:c r="R7946" s="11"/>
      <x:c r="S7946" s="2"/>
      <x:c r="T7946" s="2"/>
    </x:row>
    <x:row r="7947" ht="44" customHeight="1">
      <x:c r="A7947" s="2"/>
      <x:c r="B7947" s="2"/>
      <x:c r="C7947" s="10"/>
      <x:c r="D7947" s="10"/>
      <x:c r="E7947" s="11"/>
      <x:c r="F7947" s="10"/>
      <x:c r="G7947" s="10"/>
      <x:c r="H7947" s="11"/>
      <x:c r="I7947" s="11"/>
      <x:c r="J7947" s="10"/>
      <x:c r="K7947" s="10"/>
      <x:c r="L7947" s="2"/>
      <x:c r="M7947" s="10"/>
      <x:c r="N7947" s="2"/>
      <x:c r="O7947" s="2"/>
      <x:c r="P7947" s="10"/>
      <x:c r="Q7947" s="11"/>
      <x:c r="R7947" s="11"/>
      <x:c r="S7947" s="2"/>
      <x:c r="T7947" s="2"/>
    </x:row>
    <x:row r="7948" ht="44" customHeight="1">
      <x:c r="A7948" s="2"/>
      <x:c r="B7948" s="2"/>
      <x:c r="C7948" s="10"/>
      <x:c r="D7948" s="10"/>
      <x:c r="E7948" s="11"/>
      <x:c r="F7948" s="10"/>
      <x:c r="G7948" s="10"/>
      <x:c r="H7948" s="11"/>
      <x:c r="I7948" s="11"/>
      <x:c r="J7948" s="10"/>
      <x:c r="K7948" s="10"/>
      <x:c r="L7948" s="2"/>
      <x:c r="M7948" s="10"/>
      <x:c r="N7948" s="2"/>
      <x:c r="O7948" s="2"/>
      <x:c r="P7948" s="10"/>
      <x:c r="Q7948" s="11"/>
      <x:c r="R7948" s="11"/>
      <x:c r="S7948" s="2"/>
      <x:c r="T7948" s="2"/>
    </x:row>
    <x:row r="7949" ht="44" customHeight="1">
      <x:c r="A7949" s="2"/>
      <x:c r="B7949" s="2"/>
      <x:c r="C7949" s="10"/>
      <x:c r="D7949" s="10"/>
      <x:c r="E7949" s="11"/>
      <x:c r="F7949" s="10"/>
      <x:c r="G7949" s="10"/>
      <x:c r="H7949" s="11"/>
      <x:c r="I7949" s="11"/>
      <x:c r="J7949" s="10"/>
      <x:c r="K7949" s="10"/>
      <x:c r="L7949" s="2"/>
      <x:c r="M7949" s="10"/>
      <x:c r="N7949" s="2"/>
      <x:c r="O7949" s="2"/>
      <x:c r="P7949" s="10"/>
      <x:c r="Q7949" s="11"/>
      <x:c r="R7949" s="11"/>
      <x:c r="S7949" s="2"/>
      <x:c r="T7949" s="2"/>
    </x:row>
    <x:row r="7950" ht="44" customHeight="1">
      <x:c r="A7950" s="2"/>
      <x:c r="B7950" s="2"/>
      <x:c r="C7950" s="10"/>
      <x:c r="D7950" s="10"/>
      <x:c r="E7950" s="11"/>
      <x:c r="F7950" s="10"/>
      <x:c r="G7950" s="10"/>
      <x:c r="H7950" s="11"/>
      <x:c r="I7950" s="11"/>
      <x:c r="J7950" s="10"/>
      <x:c r="K7950" s="10"/>
      <x:c r="L7950" s="2"/>
      <x:c r="M7950" s="10"/>
      <x:c r="N7950" s="2"/>
      <x:c r="O7950" s="2"/>
      <x:c r="P7950" s="10"/>
      <x:c r="Q7950" s="11"/>
      <x:c r="R7950" s="11"/>
      <x:c r="S7950" s="2"/>
      <x:c r="T7950" s="2"/>
    </x:row>
    <x:row r="7951" ht="44" customHeight="1">
      <x:c r="A7951" s="2"/>
      <x:c r="B7951" s="2"/>
      <x:c r="C7951" s="10"/>
      <x:c r="D7951" s="10"/>
      <x:c r="E7951" s="11"/>
      <x:c r="F7951" s="10"/>
      <x:c r="G7951" s="10"/>
      <x:c r="H7951" s="11"/>
      <x:c r="I7951" s="11"/>
      <x:c r="J7951" s="10"/>
      <x:c r="K7951" s="10"/>
      <x:c r="L7951" s="2"/>
      <x:c r="M7951" s="10"/>
      <x:c r="N7951" s="2"/>
      <x:c r="O7951" s="2"/>
      <x:c r="P7951" s="10"/>
      <x:c r="Q7951" s="11"/>
      <x:c r="R7951" s="11"/>
      <x:c r="S7951" s="2"/>
      <x:c r="T7951" s="2"/>
    </x:row>
    <x:row r="7952" ht="44" customHeight="1">
      <x:c r="A7952" s="2"/>
      <x:c r="B7952" s="2"/>
      <x:c r="C7952" s="10"/>
      <x:c r="D7952" s="10"/>
      <x:c r="E7952" s="11"/>
      <x:c r="F7952" s="10"/>
      <x:c r="G7952" s="10"/>
      <x:c r="H7952" s="11"/>
      <x:c r="I7952" s="11"/>
      <x:c r="J7952" s="10"/>
      <x:c r="K7952" s="10"/>
      <x:c r="L7952" s="2"/>
      <x:c r="M7952" s="10"/>
      <x:c r="N7952" s="2"/>
      <x:c r="O7952" s="2"/>
      <x:c r="P7952" s="10"/>
      <x:c r="Q7952" s="11"/>
      <x:c r="R7952" s="11"/>
      <x:c r="S7952" s="2"/>
      <x:c r="T7952" s="2"/>
    </x:row>
    <x:row r="7953" ht="44" customHeight="1">
      <x:c r="A7953" s="2"/>
      <x:c r="B7953" s="2"/>
      <x:c r="C7953" s="10"/>
      <x:c r="D7953" s="10"/>
      <x:c r="E7953" s="11"/>
      <x:c r="F7953" s="10"/>
      <x:c r="G7953" s="10"/>
      <x:c r="H7953" s="11"/>
      <x:c r="I7953" s="11"/>
      <x:c r="J7953" s="10"/>
      <x:c r="K7953" s="10"/>
      <x:c r="L7953" s="2"/>
      <x:c r="M7953" s="10"/>
      <x:c r="N7953" s="2"/>
      <x:c r="O7953" s="2"/>
      <x:c r="P7953" s="10"/>
      <x:c r="Q7953" s="11"/>
      <x:c r="R7953" s="11"/>
      <x:c r="S7953" s="2"/>
      <x:c r="T7953" s="2"/>
    </x:row>
    <x:row r="7954" ht="44" customHeight="1">
      <x:c r="A7954" s="2"/>
      <x:c r="B7954" s="2"/>
      <x:c r="C7954" s="10"/>
      <x:c r="D7954" s="10"/>
      <x:c r="E7954" s="11"/>
      <x:c r="F7954" s="10"/>
      <x:c r="G7954" s="10"/>
      <x:c r="H7954" s="11"/>
      <x:c r="I7954" s="11"/>
      <x:c r="J7954" s="10"/>
      <x:c r="K7954" s="10"/>
      <x:c r="L7954" s="2"/>
      <x:c r="M7954" s="10"/>
      <x:c r="N7954" s="2"/>
      <x:c r="O7954" s="2"/>
      <x:c r="P7954" s="10"/>
      <x:c r="Q7954" s="11"/>
      <x:c r="R7954" s="11"/>
      <x:c r="S7954" s="2"/>
      <x:c r="T7954" s="2"/>
    </x:row>
    <x:row r="7955" ht="44" customHeight="1">
      <x:c r="A7955" s="2"/>
      <x:c r="B7955" s="2"/>
      <x:c r="C7955" s="10"/>
      <x:c r="D7955" s="10"/>
      <x:c r="E7955" s="11"/>
      <x:c r="F7955" s="10"/>
      <x:c r="G7955" s="10"/>
      <x:c r="H7955" s="11"/>
      <x:c r="I7955" s="11"/>
      <x:c r="J7955" s="10"/>
      <x:c r="K7955" s="10"/>
      <x:c r="L7955" s="2"/>
      <x:c r="M7955" s="10"/>
      <x:c r="N7955" s="2"/>
      <x:c r="O7955" s="2"/>
      <x:c r="P7955" s="10"/>
      <x:c r="Q7955" s="11"/>
      <x:c r="R7955" s="11"/>
      <x:c r="S7955" s="2"/>
      <x:c r="T7955" s="2"/>
    </x:row>
    <x:row r="7956" ht="44" customHeight="1">
      <x:c r="A7956" s="2"/>
      <x:c r="B7956" s="2"/>
      <x:c r="C7956" s="10"/>
      <x:c r="D7956" s="10"/>
      <x:c r="E7956" s="11"/>
      <x:c r="F7956" s="10"/>
      <x:c r="G7956" s="10"/>
      <x:c r="H7956" s="11"/>
      <x:c r="I7956" s="11"/>
      <x:c r="J7956" s="10"/>
      <x:c r="K7956" s="10"/>
      <x:c r="L7956" s="2"/>
      <x:c r="M7956" s="10"/>
      <x:c r="N7956" s="2"/>
      <x:c r="O7956" s="2"/>
      <x:c r="P7956" s="10"/>
      <x:c r="Q7956" s="11"/>
      <x:c r="R7956" s="11"/>
      <x:c r="S7956" s="2"/>
      <x:c r="T7956" s="2"/>
    </x:row>
    <x:row r="7957" ht="44" customHeight="1">
      <x:c r="A7957" s="2"/>
      <x:c r="B7957" s="2"/>
      <x:c r="C7957" s="10"/>
      <x:c r="D7957" s="10"/>
      <x:c r="E7957" s="11"/>
      <x:c r="F7957" s="10"/>
      <x:c r="G7957" s="10"/>
      <x:c r="H7957" s="11"/>
      <x:c r="I7957" s="11"/>
      <x:c r="J7957" s="10"/>
      <x:c r="K7957" s="10"/>
      <x:c r="L7957" s="2"/>
      <x:c r="M7957" s="10"/>
      <x:c r="N7957" s="2"/>
      <x:c r="O7957" s="2"/>
      <x:c r="P7957" s="10"/>
      <x:c r="Q7957" s="11"/>
      <x:c r="R7957" s="11"/>
      <x:c r="S7957" s="2"/>
      <x:c r="T7957" s="2"/>
    </x:row>
    <x:row r="7958" ht="44" customHeight="1">
      <x:c r="A7958" s="2"/>
      <x:c r="B7958" s="2"/>
      <x:c r="C7958" s="10"/>
      <x:c r="D7958" s="10"/>
      <x:c r="E7958" s="11"/>
      <x:c r="F7958" s="10"/>
      <x:c r="G7958" s="10"/>
      <x:c r="H7958" s="11"/>
      <x:c r="I7958" s="11"/>
      <x:c r="J7958" s="10"/>
      <x:c r="K7958" s="10"/>
      <x:c r="L7958" s="2"/>
      <x:c r="M7958" s="10"/>
      <x:c r="N7958" s="2"/>
      <x:c r="O7958" s="2"/>
      <x:c r="P7958" s="10"/>
      <x:c r="Q7958" s="11"/>
      <x:c r="R7958" s="11"/>
      <x:c r="S7958" s="2"/>
      <x:c r="T7958" s="2"/>
    </x:row>
    <x:row r="7959" ht="44" customHeight="1">
      <x:c r="A7959" s="2"/>
      <x:c r="B7959" s="2"/>
      <x:c r="C7959" s="10"/>
      <x:c r="D7959" s="10"/>
      <x:c r="E7959" s="11"/>
      <x:c r="F7959" s="10"/>
      <x:c r="G7959" s="10"/>
      <x:c r="H7959" s="11"/>
      <x:c r="I7959" s="11"/>
      <x:c r="J7959" s="10"/>
      <x:c r="K7959" s="10"/>
      <x:c r="L7959" s="2"/>
      <x:c r="M7959" s="10"/>
      <x:c r="N7959" s="2"/>
      <x:c r="O7959" s="2"/>
      <x:c r="P7959" s="10"/>
      <x:c r="Q7959" s="11"/>
      <x:c r="R7959" s="11"/>
      <x:c r="S7959" s="2"/>
      <x:c r="T7959" s="2"/>
    </x:row>
    <x:row r="7960" ht="44" customHeight="1">
      <x:c r="A7960" s="2"/>
      <x:c r="B7960" s="2"/>
      <x:c r="C7960" s="10"/>
      <x:c r="D7960" s="10"/>
      <x:c r="E7960" s="11"/>
      <x:c r="F7960" s="10"/>
      <x:c r="G7960" s="10"/>
      <x:c r="H7960" s="11"/>
      <x:c r="I7960" s="11"/>
      <x:c r="J7960" s="10"/>
      <x:c r="K7960" s="10"/>
      <x:c r="L7960" s="2"/>
      <x:c r="M7960" s="10"/>
      <x:c r="N7960" s="2"/>
      <x:c r="O7960" s="2"/>
      <x:c r="P7960" s="10"/>
      <x:c r="Q7960" s="11"/>
      <x:c r="R7960" s="11"/>
      <x:c r="S7960" s="2"/>
      <x:c r="T7960" s="2"/>
    </x:row>
    <x:row r="7961" ht="44" customHeight="1">
      <x:c r="A7961" s="2"/>
      <x:c r="B7961" s="2"/>
      <x:c r="C7961" s="10"/>
      <x:c r="D7961" s="10"/>
      <x:c r="E7961" s="11"/>
      <x:c r="F7961" s="10"/>
      <x:c r="G7961" s="10"/>
      <x:c r="H7961" s="11"/>
      <x:c r="I7961" s="11"/>
      <x:c r="J7961" s="10"/>
      <x:c r="K7961" s="10"/>
      <x:c r="L7961" s="2"/>
      <x:c r="M7961" s="10"/>
      <x:c r="N7961" s="2"/>
      <x:c r="O7961" s="2"/>
      <x:c r="P7961" s="10"/>
      <x:c r="Q7961" s="11"/>
      <x:c r="R7961" s="11"/>
      <x:c r="S7961" s="2"/>
      <x:c r="T7961" s="2"/>
    </x:row>
    <x:row r="7962" ht="44" customHeight="1">
      <x:c r="A7962" s="2"/>
      <x:c r="B7962" s="2"/>
      <x:c r="C7962" s="10"/>
      <x:c r="D7962" s="10"/>
      <x:c r="E7962" s="11"/>
      <x:c r="F7962" s="10"/>
      <x:c r="G7962" s="10"/>
      <x:c r="H7962" s="11"/>
      <x:c r="I7962" s="11"/>
      <x:c r="J7962" s="10"/>
      <x:c r="K7962" s="10"/>
      <x:c r="L7962" s="2"/>
      <x:c r="M7962" s="10"/>
      <x:c r="N7962" s="2"/>
      <x:c r="O7962" s="2"/>
      <x:c r="P7962" s="10"/>
      <x:c r="Q7962" s="11"/>
      <x:c r="R7962" s="11"/>
      <x:c r="S7962" s="2"/>
      <x:c r="T7962" s="2"/>
    </x:row>
    <x:row r="7963" ht="44" customHeight="1">
      <x:c r="A7963" s="2"/>
      <x:c r="B7963" s="2"/>
      <x:c r="C7963" s="10"/>
      <x:c r="D7963" s="10"/>
      <x:c r="E7963" s="11"/>
      <x:c r="F7963" s="10"/>
      <x:c r="G7963" s="10"/>
      <x:c r="H7963" s="11"/>
      <x:c r="I7963" s="11"/>
      <x:c r="J7963" s="10"/>
      <x:c r="K7963" s="10"/>
      <x:c r="L7963" s="2"/>
      <x:c r="M7963" s="10"/>
      <x:c r="N7963" s="2"/>
      <x:c r="O7963" s="2"/>
      <x:c r="P7963" s="10"/>
      <x:c r="Q7963" s="11"/>
      <x:c r="R7963" s="11"/>
      <x:c r="S7963" s="2"/>
      <x:c r="T7963" s="2"/>
    </x:row>
    <x:row r="7964" ht="44" customHeight="1">
      <x:c r="A7964" s="2"/>
      <x:c r="B7964" s="2"/>
      <x:c r="C7964" s="10"/>
      <x:c r="D7964" s="10"/>
      <x:c r="E7964" s="11"/>
      <x:c r="F7964" s="10"/>
      <x:c r="G7964" s="10"/>
      <x:c r="H7964" s="11"/>
      <x:c r="I7964" s="11"/>
      <x:c r="J7964" s="10"/>
      <x:c r="K7964" s="10"/>
      <x:c r="L7964" s="2"/>
      <x:c r="M7964" s="10"/>
      <x:c r="N7964" s="2"/>
      <x:c r="O7964" s="2"/>
      <x:c r="P7964" s="10"/>
      <x:c r="Q7964" s="11"/>
      <x:c r="R7964" s="11"/>
      <x:c r="S7964" s="2"/>
      <x:c r="T7964" s="2"/>
    </x:row>
    <x:row r="7965" ht="44" customHeight="1">
      <x:c r="A7965" s="2"/>
      <x:c r="B7965" s="2"/>
      <x:c r="C7965" s="10"/>
      <x:c r="D7965" s="10"/>
      <x:c r="E7965" s="11"/>
      <x:c r="F7965" s="10"/>
      <x:c r="G7965" s="10"/>
      <x:c r="H7965" s="11"/>
      <x:c r="I7965" s="11"/>
      <x:c r="J7965" s="10"/>
      <x:c r="K7965" s="10"/>
      <x:c r="L7965" s="2"/>
      <x:c r="M7965" s="10"/>
      <x:c r="N7965" s="2"/>
      <x:c r="O7965" s="2"/>
      <x:c r="P7965" s="10"/>
      <x:c r="Q7965" s="11"/>
      <x:c r="R7965" s="11"/>
      <x:c r="S7965" s="2"/>
      <x:c r="T7965" s="2"/>
    </x:row>
    <x:row r="7966" ht="44" customHeight="1">
      <x:c r="A7966" s="2"/>
      <x:c r="B7966" s="2"/>
      <x:c r="C7966" s="10"/>
      <x:c r="D7966" s="10"/>
      <x:c r="E7966" s="11"/>
      <x:c r="F7966" s="10"/>
      <x:c r="G7966" s="10"/>
      <x:c r="H7966" s="11"/>
      <x:c r="I7966" s="11"/>
      <x:c r="J7966" s="10"/>
      <x:c r="K7966" s="10"/>
      <x:c r="L7966" s="2"/>
      <x:c r="M7966" s="10"/>
      <x:c r="N7966" s="2"/>
      <x:c r="O7966" s="2"/>
      <x:c r="P7966" s="10"/>
      <x:c r="Q7966" s="11"/>
      <x:c r="R7966" s="11"/>
      <x:c r="S7966" s="2"/>
      <x:c r="T7966" s="2"/>
    </x:row>
    <x:row r="7967" ht="44" customHeight="1">
      <x:c r="A7967" s="2"/>
      <x:c r="B7967" s="2"/>
      <x:c r="C7967" s="10"/>
      <x:c r="D7967" s="10"/>
      <x:c r="E7967" s="11"/>
      <x:c r="F7967" s="10"/>
      <x:c r="G7967" s="10"/>
      <x:c r="H7967" s="11"/>
      <x:c r="I7967" s="11"/>
      <x:c r="J7967" s="10"/>
      <x:c r="K7967" s="10"/>
      <x:c r="L7967" s="2"/>
      <x:c r="M7967" s="10"/>
      <x:c r="N7967" s="2"/>
      <x:c r="O7967" s="2"/>
      <x:c r="P7967" s="10"/>
      <x:c r="Q7967" s="11"/>
      <x:c r="R7967" s="11"/>
      <x:c r="S7967" s="2"/>
      <x:c r="T7967" s="2"/>
    </x:row>
    <x:row r="7968" ht="44" customHeight="1">
      <x:c r="A7968" s="2"/>
      <x:c r="B7968" s="2"/>
      <x:c r="C7968" s="10"/>
      <x:c r="D7968" s="10"/>
      <x:c r="E7968" s="11"/>
      <x:c r="F7968" s="10"/>
      <x:c r="G7968" s="10"/>
      <x:c r="H7968" s="11"/>
      <x:c r="I7968" s="11"/>
      <x:c r="J7968" s="10"/>
      <x:c r="K7968" s="10"/>
      <x:c r="L7968" s="2"/>
      <x:c r="M7968" s="10"/>
      <x:c r="N7968" s="2"/>
      <x:c r="O7968" s="2"/>
      <x:c r="P7968" s="10"/>
      <x:c r="Q7968" s="11"/>
      <x:c r="R7968" s="11"/>
      <x:c r="S7968" s="2"/>
      <x:c r="T7968" s="2"/>
    </x:row>
    <x:row r="7969" ht="44" customHeight="1">
      <x:c r="A7969" s="2"/>
      <x:c r="B7969" s="2"/>
      <x:c r="C7969" s="10"/>
      <x:c r="D7969" s="10"/>
      <x:c r="E7969" s="11"/>
      <x:c r="F7969" s="10"/>
      <x:c r="G7969" s="10"/>
      <x:c r="H7969" s="11"/>
      <x:c r="I7969" s="11"/>
      <x:c r="J7969" s="10"/>
      <x:c r="K7969" s="10"/>
      <x:c r="L7969" s="2"/>
      <x:c r="M7969" s="10"/>
      <x:c r="N7969" s="2"/>
      <x:c r="O7969" s="2"/>
      <x:c r="P7969" s="10"/>
      <x:c r="Q7969" s="11"/>
      <x:c r="R7969" s="11"/>
      <x:c r="S7969" s="2"/>
      <x:c r="T7969" s="2"/>
    </x:row>
    <x:row r="7970" ht="44" customHeight="1">
      <x:c r="A7970" s="2"/>
      <x:c r="B7970" s="2"/>
      <x:c r="C7970" s="10"/>
      <x:c r="D7970" s="10"/>
      <x:c r="E7970" s="11"/>
      <x:c r="F7970" s="10"/>
      <x:c r="G7970" s="10"/>
      <x:c r="H7970" s="11"/>
      <x:c r="I7970" s="11"/>
      <x:c r="J7970" s="10"/>
      <x:c r="K7970" s="10"/>
      <x:c r="L7970" s="2"/>
      <x:c r="M7970" s="10"/>
      <x:c r="N7970" s="2"/>
      <x:c r="O7970" s="2"/>
      <x:c r="P7970" s="10"/>
      <x:c r="Q7970" s="11"/>
      <x:c r="R7970" s="11"/>
      <x:c r="S7970" s="2"/>
      <x:c r="T7970" s="2"/>
    </x:row>
    <x:row r="7971" ht="44" customHeight="1">
      <x:c r="A7971" s="2"/>
      <x:c r="B7971" s="2"/>
      <x:c r="C7971" s="10"/>
      <x:c r="D7971" s="10"/>
      <x:c r="E7971" s="11"/>
      <x:c r="F7971" s="10"/>
      <x:c r="G7971" s="10"/>
      <x:c r="H7971" s="11"/>
      <x:c r="I7971" s="11"/>
      <x:c r="J7971" s="10"/>
      <x:c r="K7971" s="10"/>
      <x:c r="L7971" s="2"/>
      <x:c r="M7971" s="10"/>
      <x:c r="N7971" s="2"/>
      <x:c r="O7971" s="2"/>
      <x:c r="P7971" s="10"/>
      <x:c r="Q7971" s="11"/>
      <x:c r="R7971" s="11"/>
      <x:c r="S7971" s="2"/>
      <x:c r="T7971" s="2"/>
    </x:row>
    <x:row r="7972" ht="44" customHeight="1">
      <x:c r="A7972" s="2"/>
      <x:c r="B7972" s="2"/>
      <x:c r="C7972" s="10"/>
      <x:c r="D7972" s="10"/>
      <x:c r="E7972" s="11"/>
      <x:c r="F7972" s="10"/>
      <x:c r="G7972" s="10"/>
      <x:c r="H7972" s="11"/>
      <x:c r="I7972" s="11"/>
      <x:c r="J7972" s="10"/>
      <x:c r="K7972" s="10"/>
      <x:c r="L7972" s="2"/>
      <x:c r="M7972" s="10"/>
      <x:c r="N7972" s="2"/>
      <x:c r="O7972" s="2"/>
      <x:c r="P7972" s="10"/>
      <x:c r="Q7972" s="11"/>
      <x:c r="R7972" s="11"/>
      <x:c r="S7972" s="2"/>
      <x:c r="T7972" s="2"/>
    </x:row>
    <x:row r="7973" ht="44" customHeight="1">
      <x:c r="A7973" s="2"/>
      <x:c r="B7973" s="2"/>
      <x:c r="C7973" s="10"/>
      <x:c r="D7973" s="10"/>
      <x:c r="E7973" s="11"/>
      <x:c r="F7973" s="10"/>
      <x:c r="G7973" s="10"/>
      <x:c r="H7973" s="11"/>
      <x:c r="I7973" s="11"/>
      <x:c r="J7973" s="10"/>
      <x:c r="K7973" s="10"/>
      <x:c r="L7973" s="2"/>
      <x:c r="M7973" s="10"/>
      <x:c r="N7973" s="2"/>
      <x:c r="O7973" s="2"/>
      <x:c r="P7973" s="10"/>
      <x:c r="Q7973" s="11"/>
      <x:c r="R7973" s="11"/>
      <x:c r="S7973" s="2"/>
      <x:c r="T7973" s="2"/>
    </x:row>
    <x:row r="7974" ht="44" customHeight="1">
      <x:c r="A7974" s="2"/>
      <x:c r="B7974" s="2"/>
      <x:c r="C7974" s="10"/>
      <x:c r="D7974" s="10"/>
      <x:c r="E7974" s="11"/>
      <x:c r="F7974" s="10"/>
      <x:c r="G7974" s="10"/>
      <x:c r="H7974" s="11"/>
      <x:c r="I7974" s="11"/>
      <x:c r="J7974" s="10"/>
      <x:c r="K7974" s="10"/>
      <x:c r="L7974" s="2"/>
      <x:c r="M7974" s="10"/>
      <x:c r="N7974" s="2"/>
      <x:c r="O7974" s="2"/>
      <x:c r="P7974" s="10"/>
      <x:c r="Q7974" s="11"/>
      <x:c r="R7974" s="11"/>
      <x:c r="S7974" s="2"/>
      <x:c r="T7974" s="2"/>
    </x:row>
    <x:row r="7975" ht="44" customHeight="1">
      <x:c r="A7975" s="2"/>
      <x:c r="B7975" s="2"/>
      <x:c r="C7975" s="10"/>
      <x:c r="D7975" s="10"/>
      <x:c r="E7975" s="11"/>
      <x:c r="F7975" s="10"/>
      <x:c r="G7975" s="10"/>
      <x:c r="H7975" s="11"/>
      <x:c r="I7975" s="11"/>
      <x:c r="J7975" s="10"/>
      <x:c r="K7975" s="10"/>
      <x:c r="L7975" s="2"/>
      <x:c r="M7975" s="10"/>
      <x:c r="N7975" s="2"/>
      <x:c r="O7975" s="2"/>
      <x:c r="P7975" s="10"/>
      <x:c r="Q7975" s="11"/>
      <x:c r="R7975" s="11"/>
      <x:c r="S7975" s="2"/>
      <x:c r="T7975" s="2"/>
    </x:row>
    <x:row r="7976" ht="44" customHeight="1">
      <x:c r="A7976" s="2"/>
      <x:c r="B7976" s="2"/>
      <x:c r="C7976" s="10"/>
      <x:c r="D7976" s="10"/>
      <x:c r="E7976" s="11"/>
      <x:c r="F7976" s="10"/>
      <x:c r="G7976" s="10"/>
      <x:c r="H7976" s="11"/>
      <x:c r="I7976" s="11"/>
      <x:c r="J7976" s="10"/>
      <x:c r="K7976" s="10"/>
      <x:c r="L7976" s="2"/>
      <x:c r="M7976" s="10"/>
      <x:c r="N7976" s="2"/>
      <x:c r="O7976" s="2"/>
      <x:c r="P7976" s="10"/>
      <x:c r="Q7976" s="11"/>
      <x:c r="R7976" s="11"/>
      <x:c r="S7976" s="2"/>
      <x:c r="T7976" s="2"/>
    </x:row>
    <x:row r="7977" ht="44" customHeight="1">
      <x:c r="A7977" s="2"/>
      <x:c r="B7977" s="2"/>
      <x:c r="C7977" s="10"/>
      <x:c r="D7977" s="10"/>
      <x:c r="E7977" s="11"/>
      <x:c r="F7977" s="10"/>
      <x:c r="G7977" s="10"/>
      <x:c r="H7977" s="11"/>
      <x:c r="I7977" s="11"/>
      <x:c r="J7977" s="10"/>
      <x:c r="K7977" s="10"/>
      <x:c r="L7977" s="2"/>
      <x:c r="M7977" s="10"/>
      <x:c r="N7977" s="2"/>
      <x:c r="O7977" s="2"/>
      <x:c r="P7977" s="10"/>
      <x:c r="Q7977" s="11"/>
      <x:c r="R7977" s="11"/>
      <x:c r="S7977" s="2"/>
      <x:c r="T7977" s="2"/>
    </x:row>
    <x:row r="7978" ht="44" customHeight="1">
      <x:c r="A7978" s="2"/>
      <x:c r="B7978" s="2"/>
      <x:c r="C7978" s="10"/>
      <x:c r="D7978" s="10"/>
      <x:c r="E7978" s="11"/>
      <x:c r="F7978" s="10"/>
      <x:c r="G7978" s="10"/>
      <x:c r="H7978" s="11"/>
      <x:c r="I7978" s="11"/>
      <x:c r="J7978" s="10"/>
      <x:c r="K7978" s="10"/>
      <x:c r="L7978" s="2"/>
      <x:c r="M7978" s="10"/>
      <x:c r="N7978" s="2"/>
      <x:c r="O7978" s="2"/>
      <x:c r="P7978" s="10"/>
      <x:c r="Q7978" s="11"/>
      <x:c r="R7978" s="11"/>
      <x:c r="S7978" s="2"/>
      <x:c r="T7978" s="2"/>
    </x:row>
    <x:row r="7979" ht="44" customHeight="1">
      <x:c r="A7979" s="2"/>
      <x:c r="B7979" s="2"/>
      <x:c r="C7979" s="10"/>
      <x:c r="D7979" s="10"/>
      <x:c r="E7979" s="11"/>
      <x:c r="F7979" s="10"/>
      <x:c r="G7979" s="10"/>
      <x:c r="H7979" s="11"/>
      <x:c r="I7979" s="11"/>
      <x:c r="J7979" s="10"/>
      <x:c r="K7979" s="10"/>
      <x:c r="L7979" s="2"/>
      <x:c r="M7979" s="10"/>
      <x:c r="N7979" s="2"/>
      <x:c r="O7979" s="2"/>
      <x:c r="P7979" s="10"/>
      <x:c r="Q7979" s="11"/>
      <x:c r="R7979" s="11"/>
      <x:c r="S7979" s="2"/>
      <x:c r="T7979" s="2"/>
    </x:row>
    <x:row r="7980" ht="44" customHeight="1">
      <x:c r="A7980" s="2"/>
      <x:c r="B7980" s="2"/>
      <x:c r="C7980" s="10"/>
      <x:c r="D7980" s="10"/>
      <x:c r="E7980" s="11"/>
      <x:c r="F7980" s="10"/>
      <x:c r="G7980" s="10"/>
      <x:c r="H7980" s="11"/>
      <x:c r="I7980" s="11"/>
      <x:c r="J7980" s="10"/>
      <x:c r="K7980" s="10"/>
      <x:c r="L7980" s="2"/>
      <x:c r="M7980" s="10"/>
      <x:c r="N7980" s="2"/>
      <x:c r="O7980" s="2"/>
      <x:c r="P7980" s="10"/>
      <x:c r="Q7980" s="11"/>
      <x:c r="R7980" s="11"/>
      <x:c r="S7980" s="2"/>
      <x:c r="T7980" s="2"/>
    </x:row>
    <x:row r="7981" ht="44" customHeight="1">
      <x:c r="A7981" s="2"/>
      <x:c r="B7981" s="2"/>
      <x:c r="C7981" s="10"/>
      <x:c r="D7981" s="10"/>
      <x:c r="E7981" s="11"/>
      <x:c r="F7981" s="10"/>
      <x:c r="G7981" s="10"/>
      <x:c r="H7981" s="11"/>
      <x:c r="I7981" s="11"/>
      <x:c r="J7981" s="10"/>
      <x:c r="K7981" s="10"/>
      <x:c r="L7981" s="2"/>
      <x:c r="M7981" s="10"/>
      <x:c r="N7981" s="2"/>
      <x:c r="O7981" s="2"/>
      <x:c r="P7981" s="10"/>
      <x:c r="Q7981" s="11"/>
      <x:c r="R7981" s="11"/>
      <x:c r="S7981" s="2"/>
      <x:c r="T7981" s="2"/>
    </x:row>
    <x:row r="7982" ht="44" customHeight="1">
      <x:c r="A7982" s="2"/>
      <x:c r="B7982" s="2"/>
      <x:c r="C7982" s="10"/>
      <x:c r="D7982" s="10"/>
      <x:c r="E7982" s="11"/>
      <x:c r="F7982" s="10"/>
      <x:c r="G7982" s="10"/>
      <x:c r="H7982" s="11"/>
      <x:c r="I7982" s="11"/>
      <x:c r="J7982" s="10"/>
      <x:c r="K7982" s="10"/>
      <x:c r="L7982" s="2"/>
      <x:c r="M7982" s="10"/>
      <x:c r="N7982" s="2"/>
      <x:c r="O7982" s="2"/>
      <x:c r="P7982" s="10"/>
      <x:c r="Q7982" s="11"/>
      <x:c r="R7982" s="11"/>
      <x:c r="S7982" s="2"/>
      <x:c r="T7982" s="2"/>
    </x:row>
    <x:row r="7983" ht="44" customHeight="1">
      <x:c r="A7983" s="2"/>
      <x:c r="B7983" s="2"/>
      <x:c r="C7983" s="10"/>
      <x:c r="D7983" s="10"/>
      <x:c r="E7983" s="11"/>
      <x:c r="F7983" s="10"/>
      <x:c r="G7983" s="10"/>
      <x:c r="H7983" s="11"/>
      <x:c r="I7983" s="11"/>
      <x:c r="J7983" s="10"/>
      <x:c r="K7983" s="10"/>
      <x:c r="L7983" s="2"/>
      <x:c r="M7983" s="10"/>
      <x:c r="N7983" s="2"/>
      <x:c r="O7983" s="2"/>
      <x:c r="P7983" s="10"/>
      <x:c r="Q7983" s="11"/>
      <x:c r="R7983" s="11"/>
      <x:c r="S7983" s="2"/>
      <x:c r="T7983" s="2"/>
    </x:row>
    <x:row r="7984" ht="44" customHeight="1">
      <x:c r="A7984" s="2"/>
      <x:c r="B7984" s="2"/>
      <x:c r="C7984" s="10"/>
      <x:c r="D7984" s="10"/>
      <x:c r="E7984" s="11"/>
      <x:c r="F7984" s="10"/>
      <x:c r="G7984" s="10"/>
      <x:c r="H7984" s="11"/>
      <x:c r="I7984" s="11"/>
      <x:c r="J7984" s="10"/>
      <x:c r="K7984" s="10"/>
      <x:c r="L7984" s="2"/>
      <x:c r="M7984" s="10"/>
      <x:c r="N7984" s="2"/>
      <x:c r="O7984" s="2"/>
      <x:c r="P7984" s="10"/>
      <x:c r="Q7984" s="11"/>
      <x:c r="R7984" s="11"/>
      <x:c r="S7984" s="2"/>
      <x:c r="T7984" s="2"/>
    </x:row>
    <x:row r="7985" ht="44" customHeight="1">
      <x:c r="A7985" s="2"/>
      <x:c r="B7985" s="2"/>
      <x:c r="C7985" s="10"/>
      <x:c r="D7985" s="10"/>
      <x:c r="E7985" s="11"/>
      <x:c r="F7985" s="10"/>
      <x:c r="G7985" s="10"/>
      <x:c r="H7985" s="11"/>
      <x:c r="I7985" s="11"/>
      <x:c r="J7985" s="10"/>
      <x:c r="K7985" s="10"/>
      <x:c r="L7985" s="2"/>
      <x:c r="M7985" s="10"/>
      <x:c r="N7985" s="2"/>
      <x:c r="O7985" s="2"/>
      <x:c r="P7985" s="10"/>
      <x:c r="Q7985" s="11"/>
      <x:c r="R7985" s="11"/>
      <x:c r="S7985" s="2"/>
      <x:c r="T7985" s="2"/>
    </x:row>
    <x:row r="7986" ht="44" customHeight="1">
      <x:c r="A7986" s="2"/>
      <x:c r="B7986" s="2"/>
      <x:c r="C7986" s="10"/>
      <x:c r="D7986" s="10"/>
      <x:c r="E7986" s="11"/>
      <x:c r="F7986" s="10"/>
      <x:c r="G7986" s="10"/>
      <x:c r="H7986" s="11"/>
      <x:c r="I7986" s="11"/>
      <x:c r="J7986" s="10"/>
      <x:c r="K7986" s="10"/>
      <x:c r="L7986" s="2"/>
      <x:c r="M7986" s="10"/>
      <x:c r="N7986" s="2"/>
      <x:c r="O7986" s="2"/>
      <x:c r="P7986" s="10"/>
      <x:c r="Q7986" s="11"/>
      <x:c r="R7986" s="11"/>
      <x:c r="S7986" s="2"/>
      <x:c r="T7986" s="2"/>
    </x:row>
    <x:row r="7987" ht="44" customHeight="1">
      <x:c r="A7987" s="2"/>
      <x:c r="B7987" s="2"/>
      <x:c r="C7987" s="10"/>
      <x:c r="D7987" s="10"/>
      <x:c r="E7987" s="11"/>
      <x:c r="F7987" s="10"/>
      <x:c r="G7987" s="10"/>
      <x:c r="H7987" s="11"/>
      <x:c r="I7987" s="11"/>
      <x:c r="J7987" s="10"/>
      <x:c r="K7987" s="10"/>
      <x:c r="L7987" s="2"/>
      <x:c r="M7987" s="10"/>
      <x:c r="N7987" s="2"/>
      <x:c r="O7987" s="2"/>
      <x:c r="P7987" s="10"/>
      <x:c r="Q7987" s="11"/>
      <x:c r="R7987" s="11"/>
      <x:c r="S7987" s="2"/>
      <x:c r="T7987" s="2"/>
    </x:row>
    <x:row r="7988" ht="44" customHeight="1">
      <x:c r="A7988" s="2"/>
      <x:c r="B7988" s="2"/>
      <x:c r="C7988" s="10"/>
      <x:c r="D7988" s="10"/>
      <x:c r="E7988" s="11"/>
      <x:c r="F7988" s="10"/>
      <x:c r="G7988" s="10"/>
      <x:c r="H7988" s="11"/>
      <x:c r="I7988" s="11"/>
      <x:c r="J7988" s="10"/>
      <x:c r="K7988" s="10"/>
      <x:c r="L7988" s="2"/>
      <x:c r="M7988" s="10"/>
      <x:c r="N7988" s="2"/>
      <x:c r="O7988" s="2"/>
      <x:c r="P7988" s="10"/>
      <x:c r="Q7988" s="11"/>
      <x:c r="R7988" s="11"/>
      <x:c r="S7988" s="2"/>
      <x:c r="T7988" s="2"/>
    </x:row>
    <x:row r="7989" ht="44" customHeight="1">
      <x:c r="A7989" s="2"/>
      <x:c r="B7989" s="2"/>
      <x:c r="C7989" s="10"/>
      <x:c r="D7989" s="10"/>
      <x:c r="E7989" s="11"/>
      <x:c r="F7989" s="10"/>
      <x:c r="G7989" s="10"/>
      <x:c r="H7989" s="11"/>
      <x:c r="I7989" s="11"/>
      <x:c r="J7989" s="10"/>
      <x:c r="K7989" s="10"/>
      <x:c r="L7989" s="2"/>
      <x:c r="M7989" s="10"/>
      <x:c r="N7989" s="2"/>
      <x:c r="O7989" s="2"/>
      <x:c r="P7989" s="10"/>
      <x:c r="Q7989" s="11"/>
      <x:c r="R7989" s="11"/>
      <x:c r="S7989" s="2"/>
      <x:c r="T7989" s="2"/>
    </x:row>
    <x:row r="7990" ht="44" customHeight="1">
      <x:c r="A7990" s="2"/>
      <x:c r="B7990" s="2"/>
      <x:c r="C7990" s="10"/>
      <x:c r="D7990" s="10"/>
      <x:c r="E7990" s="11"/>
      <x:c r="F7990" s="10"/>
      <x:c r="G7990" s="10"/>
      <x:c r="H7990" s="11"/>
      <x:c r="I7990" s="11"/>
      <x:c r="J7990" s="10"/>
      <x:c r="K7990" s="10"/>
      <x:c r="L7990" s="2"/>
      <x:c r="M7990" s="10"/>
      <x:c r="N7990" s="2"/>
      <x:c r="O7990" s="2"/>
      <x:c r="P7990" s="10"/>
      <x:c r="Q7990" s="11"/>
      <x:c r="R7990" s="11"/>
      <x:c r="S7990" s="2"/>
      <x:c r="T7990" s="2"/>
    </x:row>
    <x:row r="7991" ht="44" customHeight="1">
      <x:c r="A7991" s="2"/>
      <x:c r="B7991" s="2"/>
      <x:c r="C7991" s="10"/>
      <x:c r="D7991" s="10"/>
      <x:c r="E7991" s="11"/>
      <x:c r="F7991" s="10"/>
      <x:c r="G7991" s="10"/>
      <x:c r="H7991" s="11"/>
      <x:c r="I7991" s="11"/>
      <x:c r="J7991" s="10"/>
      <x:c r="K7991" s="10"/>
      <x:c r="L7991" s="2"/>
      <x:c r="M7991" s="10"/>
      <x:c r="N7991" s="2"/>
      <x:c r="O7991" s="2"/>
      <x:c r="P7991" s="10"/>
      <x:c r="Q7991" s="11"/>
      <x:c r="R7991" s="11"/>
      <x:c r="S7991" s="2"/>
      <x:c r="T7991" s="2"/>
    </x:row>
    <x:row r="7992" ht="44" customHeight="1">
      <x:c r="A7992" s="2"/>
      <x:c r="B7992" s="2"/>
      <x:c r="C7992" s="10"/>
      <x:c r="D7992" s="10"/>
      <x:c r="E7992" s="11"/>
      <x:c r="F7992" s="10"/>
      <x:c r="G7992" s="10"/>
      <x:c r="H7992" s="11"/>
      <x:c r="I7992" s="11"/>
      <x:c r="J7992" s="10"/>
      <x:c r="K7992" s="10"/>
      <x:c r="L7992" s="2"/>
      <x:c r="M7992" s="10"/>
      <x:c r="N7992" s="2"/>
      <x:c r="O7992" s="2"/>
      <x:c r="P7992" s="10"/>
      <x:c r="Q7992" s="11"/>
      <x:c r="R7992" s="11"/>
      <x:c r="S7992" s="2"/>
      <x:c r="T7992" s="2"/>
    </x:row>
    <x:row r="7993" ht="44" customHeight="1">
      <x:c r="A7993" s="2"/>
      <x:c r="B7993" s="2"/>
      <x:c r="C7993" s="10"/>
      <x:c r="D7993" s="10"/>
      <x:c r="E7993" s="11"/>
      <x:c r="F7993" s="10"/>
      <x:c r="G7993" s="10"/>
      <x:c r="H7993" s="11"/>
      <x:c r="I7993" s="11"/>
      <x:c r="J7993" s="10"/>
      <x:c r="K7993" s="10"/>
      <x:c r="L7993" s="2"/>
      <x:c r="M7993" s="10"/>
      <x:c r="N7993" s="2"/>
      <x:c r="O7993" s="2"/>
      <x:c r="P7993" s="10"/>
      <x:c r="Q7993" s="11"/>
      <x:c r="R7993" s="11"/>
      <x:c r="S7993" s="2"/>
      <x:c r="T7993" s="2"/>
    </x:row>
    <x:row r="7994" ht="44" customHeight="1">
      <x:c r="A7994" s="2"/>
      <x:c r="B7994" s="2"/>
      <x:c r="C7994" s="10"/>
      <x:c r="D7994" s="10"/>
      <x:c r="E7994" s="11"/>
      <x:c r="F7994" s="10"/>
      <x:c r="G7994" s="10"/>
      <x:c r="H7994" s="11"/>
      <x:c r="I7994" s="11"/>
      <x:c r="J7994" s="10"/>
      <x:c r="K7994" s="10"/>
      <x:c r="L7994" s="2"/>
      <x:c r="M7994" s="10"/>
      <x:c r="N7994" s="2"/>
      <x:c r="O7994" s="2"/>
      <x:c r="P7994" s="10"/>
      <x:c r="Q7994" s="11"/>
      <x:c r="R7994" s="11"/>
      <x:c r="S7994" s="2"/>
      <x:c r="T7994" s="2"/>
    </x:row>
    <x:row r="7995" ht="44" customHeight="1">
      <x:c r="A7995" s="2"/>
      <x:c r="B7995" s="2"/>
      <x:c r="C7995" s="10"/>
      <x:c r="D7995" s="10"/>
      <x:c r="E7995" s="11"/>
      <x:c r="F7995" s="10"/>
      <x:c r="G7995" s="10"/>
      <x:c r="H7995" s="11"/>
      <x:c r="I7995" s="11"/>
      <x:c r="J7995" s="10"/>
      <x:c r="K7995" s="10"/>
      <x:c r="L7995" s="2"/>
      <x:c r="M7995" s="10"/>
      <x:c r="N7995" s="2"/>
      <x:c r="O7995" s="2"/>
      <x:c r="P7995" s="10"/>
      <x:c r="Q7995" s="11"/>
      <x:c r="R7995" s="11"/>
      <x:c r="S7995" s="2"/>
      <x:c r="T7995" s="2"/>
    </x:row>
    <x:row r="7996" ht="44" customHeight="1">
      <x:c r="A7996" s="2"/>
      <x:c r="B7996" s="2"/>
      <x:c r="C7996" s="10"/>
      <x:c r="D7996" s="10"/>
      <x:c r="E7996" s="11"/>
      <x:c r="F7996" s="10"/>
      <x:c r="G7996" s="10"/>
      <x:c r="H7996" s="11"/>
      <x:c r="I7996" s="11"/>
      <x:c r="J7996" s="10"/>
      <x:c r="K7996" s="10"/>
      <x:c r="L7996" s="2"/>
      <x:c r="M7996" s="10"/>
      <x:c r="N7996" s="2"/>
      <x:c r="O7996" s="2"/>
      <x:c r="P7996" s="10"/>
      <x:c r="Q7996" s="11"/>
      <x:c r="R7996" s="11"/>
      <x:c r="S7996" s="2"/>
      <x:c r="T7996" s="2"/>
    </x:row>
    <x:row r="7997" ht="44" customHeight="1">
      <x:c r="A7997" s="2"/>
      <x:c r="B7997" s="2"/>
      <x:c r="C7997" s="10"/>
      <x:c r="D7997" s="10"/>
      <x:c r="E7997" s="11"/>
      <x:c r="F7997" s="10"/>
      <x:c r="G7997" s="10"/>
      <x:c r="H7997" s="11"/>
      <x:c r="I7997" s="11"/>
      <x:c r="J7997" s="10"/>
      <x:c r="K7997" s="10"/>
      <x:c r="L7997" s="2"/>
      <x:c r="M7997" s="10"/>
      <x:c r="N7997" s="2"/>
      <x:c r="O7997" s="2"/>
      <x:c r="P7997" s="10"/>
      <x:c r="Q7997" s="11"/>
      <x:c r="R7997" s="11"/>
      <x:c r="S7997" s="2"/>
      <x:c r="T7997" s="2"/>
    </x:row>
    <x:row r="7998" ht="44" customHeight="1">
      <x:c r="A7998" s="2"/>
      <x:c r="B7998" s="2"/>
      <x:c r="C7998" s="10"/>
      <x:c r="D7998" s="10"/>
      <x:c r="E7998" s="11"/>
      <x:c r="F7998" s="10"/>
      <x:c r="G7998" s="10"/>
      <x:c r="H7998" s="11"/>
      <x:c r="I7998" s="11"/>
      <x:c r="J7998" s="10"/>
      <x:c r="K7998" s="10"/>
      <x:c r="L7998" s="2"/>
      <x:c r="M7998" s="10"/>
      <x:c r="N7998" s="2"/>
      <x:c r="O7998" s="2"/>
      <x:c r="P7998" s="10"/>
      <x:c r="Q7998" s="11"/>
      <x:c r="R7998" s="11"/>
      <x:c r="S7998" s="2"/>
      <x:c r="T7998" s="2"/>
    </x:row>
    <x:row r="7999" ht="44" customHeight="1">
      <x:c r="A7999" s="2"/>
      <x:c r="B7999" s="2"/>
      <x:c r="C7999" s="10"/>
      <x:c r="D7999" s="10"/>
      <x:c r="E7999" s="11"/>
      <x:c r="F7999" s="10"/>
      <x:c r="G7999" s="10"/>
      <x:c r="H7999" s="11"/>
      <x:c r="I7999" s="11"/>
      <x:c r="J7999" s="10"/>
      <x:c r="K7999" s="10"/>
      <x:c r="L7999" s="2"/>
      <x:c r="M7999" s="10"/>
      <x:c r="N7999" s="2"/>
      <x:c r="O7999" s="2"/>
      <x:c r="P7999" s="10"/>
      <x:c r="Q7999" s="11"/>
      <x:c r="R7999" s="11"/>
      <x:c r="S7999" s="2"/>
      <x:c r="T7999" s="2"/>
    </x:row>
    <x:row r="8000" ht="44" customHeight="1">
      <x:c r="A8000" s="2"/>
      <x:c r="B8000" s="2"/>
      <x:c r="C8000" s="10"/>
      <x:c r="D8000" s="10"/>
      <x:c r="E8000" s="11"/>
      <x:c r="F8000" s="10"/>
      <x:c r="G8000" s="10"/>
      <x:c r="H8000" s="11"/>
      <x:c r="I8000" s="11"/>
      <x:c r="J8000" s="10"/>
      <x:c r="K8000" s="10"/>
      <x:c r="L8000" s="2"/>
      <x:c r="M8000" s="10"/>
      <x:c r="N8000" s="2"/>
      <x:c r="O8000" s="2"/>
      <x:c r="P8000" s="10"/>
      <x:c r="Q8000" s="11"/>
      <x:c r="R8000" s="11"/>
      <x:c r="S8000" s="2"/>
      <x:c r="T8000" s="2"/>
    </x:row>
    <x:row r="8001" ht="44" customHeight="1">
      <x:c r="A8001" s="2"/>
      <x:c r="B8001" s="2"/>
      <x:c r="C8001" s="10"/>
      <x:c r="D8001" s="10"/>
      <x:c r="E8001" s="11"/>
      <x:c r="F8001" s="10"/>
      <x:c r="G8001" s="10"/>
      <x:c r="H8001" s="11"/>
      <x:c r="I8001" s="11"/>
      <x:c r="J8001" s="10"/>
      <x:c r="K8001" s="10"/>
      <x:c r="L8001" s="2"/>
      <x:c r="M8001" s="10"/>
      <x:c r="N8001" s="2"/>
      <x:c r="O8001" s="2"/>
      <x:c r="P8001" s="10"/>
      <x:c r="Q8001" s="11"/>
      <x:c r="R8001" s="11"/>
      <x:c r="S8001" s="2"/>
      <x:c r="T8001" s="2"/>
    </x:row>
    <x:row r="8002" ht="44" customHeight="1">
      <x:c r="A8002" s="2"/>
      <x:c r="B8002" s="2"/>
      <x:c r="C8002" s="10"/>
      <x:c r="D8002" s="10"/>
      <x:c r="E8002" s="11"/>
      <x:c r="F8002" s="10"/>
      <x:c r="G8002" s="10"/>
      <x:c r="H8002" s="11"/>
      <x:c r="I8002" s="11"/>
      <x:c r="J8002" s="10"/>
      <x:c r="K8002" s="10"/>
      <x:c r="L8002" s="2"/>
      <x:c r="M8002" s="10"/>
      <x:c r="N8002" s="2"/>
      <x:c r="O8002" s="2"/>
      <x:c r="P8002" s="10"/>
      <x:c r="Q8002" s="11"/>
      <x:c r="R8002" s="11"/>
      <x:c r="S8002" s="2"/>
      <x:c r="T8002" s="2"/>
    </x:row>
    <x:row r="8003" ht="44" customHeight="1">
      <x:c r="A8003" s="2"/>
      <x:c r="B8003" s="2"/>
      <x:c r="C8003" s="10"/>
      <x:c r="D8003" s="10"/>
      <x:c r="E8003" s="11"/>
      <x:c r="F8003" s="10"/>
      <x:c r="G8003" s="10"/>
      <x:c r="H8003" s="11"/>
      <x:c r="I8003" s="11"/>
      <x:c r="J8003" s="10"/>
      <x:c r="K8003" s="10"/>
      <x:c r="L8003" s="2"/>
      <x:c r="M8003" s="10"/>
      <x:c r="N8003" s="2"/>
      <x:c r="O8003" s="2"/>
      <x:c r="P8003" s="10"/>
      <x:c r="Q8003" s="11"/>
      <x:c r="R8003" s="11"/>
      <x:c r="S8003" s="2"/>
      <x:c r="T8003" s="2"/>
    </x:row>
    <x:row r="8004" ht="44" customHeight="1">
      <x:c r="A8004" s="2"/>
      <x:c r="B8004" s="2"/>
      <x:c r="C8004" s="10"/>
      <x:c r="D8004" s="10"/>
      <x:c r="E8004" s="11"/>
      <x:c r="F8004" s="10"/>
      <x:c r="G8004" s="10"/>
      <x:c r="H8004" s="11"/>
      <x:c r="I8004" s="11"/>
      <x:c r="J8004" s="10"/>
      <x:c r="K8004" s="10"/>
      <x:c r="L8004" s="2"/>
      <x:c r="M8004" s="10"/>
      <x:c r="N8004" s="2"/>
      <x:c r="O8004" s="2"/>
      <x:c r="P8004" s="10"/>
      <x:c r="Q8004" s="11"/>
      <x:c r="R8004" s="11"/>
      <x:c r="S8004" s="2"/>
      <x:c r="T8004" s="2"/>
    </x:row>
    <x:row r="8005" ht="44" customHeight="1">
      <x:c r="A8005" s="2"/>
      <x:c r="B8005" s="2"/>
      <x:c r="C8005" s="10"/>
      <x:c r="D8005" s="10"/>
      <x:c r="E8005" s="11"/>
      <x:c r="F8005" s="10"/>
      <x:c r="G8005" s="10"/>
      <x:c r="H8005" s="11"/>
      <x:c r="I8005" s="11"/>
      <x:c r="J8005" s="10"/>
      <x:c r="K8005" s="10"/>
      <x:c r="L8005" s="2"/>
      <x:c r="M8005" s="10"/>
      <x:c r="N8005" s="2"/>
      <x:c r="O8005" s="2"/>
      <x:c r="P8005" s="10"/>
      <x:c r="Q8005" s="11"/>
      <x:c r="R8005" s="11"/>
      <x:c r="S8005" s="2"/>
      <x:c r="T8005" s="2"/>
    </x:row>
    <x:row r="8006" ht="44" customHeight="1">
      <x:c r="A8006" s="2"/>
      <x:c r="B8006" s="2"/>
      <x:c r="C8006" s="10"/>
      <x:c r="D8006" s="10"/>
      <x:c r="E8006" s="11"/>
      <x:c r="F8006" s="10"/>
      <x:c r="G8006" s="10"/>
      <x:c r="H8006" s="11"/>
      <x:c r="I8006" s="11"/>
      <x:c r="J8006" s="10"/>
      <x:c r="K8006" s="10"/>
      <x:c r="L8006" s="2"/>
      <x:c r="M8006" s="10"/>
      <x:c r="N8006" s="2"/>
      <x:c r="O8006" s="2"/>
      <x:c r="P8006" s="10"/>
      <x:c r="Q8006" s="11"/>
      <x:c r="R8006" s="11"/>
      <x:c r="S8006" s="2"/>
      <x:c r="T8006" s="2"/>
    </x:row>
    <x:row r="8007" ht="44" customHeight="1">
      <x:c r="A8007" s="2"/>
      <x:c r="B8007" s="2"/>
      <x:c r="C8007" s="10"/>
      <x:c r="D8007" s="10"/>
      <x:c r="E8007" s="11"/>
      <x:c r="F8007" s="10"/>
      <x:c r="G8007" s="10"/>
      <x:c r="H8007" s="11"/>
      <x:c r="I8007" s="11"/>
      <x:c r="J8007" s="10"/>
      <x:c r="K8007" s="10"/>
      <x:c r="L8007" s="2"/>
      <x:c r="M8007" s="10"/>
      <x:c r="N8007" s="2"/>
      <x:c r="O8007" s="2"/>
      <x:c r="P8007" s="10"/>
      <x:c r="Q8007" s="11"/>
      <x:c r="R8007" s="11"/>
      <x:c r="S8007" s="2"/>
      <x:c r="T8007" s="2"/>
    </x:row>
    <x:row r="8008" ht="44" customHeight="1">
      <x:c r="A8008" s="2"/>
      <x:c r="B8008" s="2"/>
      <x:c r="C8008" s="10"/>
      <x:c r="D8008" s="10"/>
      <x:c r="E8008" s="11"/>
      <x:c r="F8008" s="10"/>
      <x:c r="G8008" s="10"/>
      <x:c r="H8008" s="11"/>
      <x:c r="I8008" s="11"/>
      <x:c r="J8008" s="10"/>
      <x:c r="K8008" s="10"/>
      <x:c r="L8008" s="2"/>
      <x:c r="M8008" s="10"/>
      <x:c r="N8008" s="2"/>
      <x:c r="O8008" s="2"/>
      <x:c r="P8008" s="10"/>
      <x:c r="Q8008" s="11"/>
      <x:c r="R8008" s="11"/>
      <x:c r="S8008" s="2"/>
      <x:c r="T8008" s="2"/>
    </x:row>
    <x:row r="8009" ht="44" customHeight="1">
      <x:c r="A8009" s="2"/>
      <x:c r="B8009" s="2"/>
      <x:c r="C8009" s="10"/>
      <x:c r="D8009" s="10"/>
      <x:c r="E8009" s="11"/>
      <x:c r="F8009" s="10"/>
      <x:c r="G8009" s="10"/>
      <x:c r="H8009" s="11"/>
      <x:c r="I8009" s="11"/>
      <x:c r="J8009" s="10"/>
      <x:c r="K8009" s="10"/>
      <x:c r="L8009" s="2"/>
      <x:c r="M8009" s="10"/>
      <x:c r="N8009" s="2"/>
      <x:c r="O8009" s="2"/>
      <x:c r="P8009" s="10"/>
      <x:c r="Q8009" s="11"/>
      <x:c r="R8009" s="11"/>
      <x:c r="S8009" s="2"/>
      <x:c r="T8009" s="2"/>
    </x:row>
    <x:row r="8010" ht="44" customHeight="1">
      <x:c r="A8010" s="2"/>
      <x:c r="B8010" s="2"/>
      <x:c r="C8010" s="10"/>
      <x:c r="D8010" s="10"/>
      <x:c r="E8010" s="11"/>
      <x:c r="F8010" s="10"/>
      <x:c r="G8010" s="10"/>
      <x:c r="H8010" s="11"/>
      <x:c r="I8010" s="11"/>
      <x:c r="J8010" s="10"/>
      <x:c r="K8010" s="10"/>
      <x:c r="L8010" s="2"/>
      <x:c r="M8010" s="10"/>
      <x:c r="N8010" s="2"/>
      <x:c r="O8010" s="2"/>
      <x:c r="P8010" s="10"/>
      <x:c r="Q8010" s="11"/>
      <x:c r="R8010" s="11"/>
      <x:c r="S8010" s="2"/>
      <x:c r="T8010" s="2"/>
    </x:row>
    <x:row r="8011" ht="44" customHeight="1">
      <x:c r="A8011" s="2"/>
      <x:c r="B8011" s="2"/>
      <x:c r="C8011" s="10"/>
      <x:c r="D8011" s="10"/>
      <x:c r="E8011" s="11"/>
      <x:c r="F8011" s="10"/>
      <x:c r="G8011" s="10"/>
      <x:c r="H8011" s="11"/>
      <x:c r="I8011" s="11"/>
      <x:c r="J8011" s="10"/>
      <x:c r="K8011" s="10"/>
      <x:c r="L8011" s="2"/>
      <x:c r="M8011" s="10"/>
      <x:c r="N8011" s="2"/>
      <x:c r="O8011" s="2"/>
      <x:c r="P8011" s="10"/>
      <x:c r="Q8011" s="11"/>
      <x:c r="R8011" s="11"/>
      <x:c r="S8011" s="2"/>
      <x:c r="T8011" s="2"/>
    </x:row>
    <x:row r="8012" ht="44" customHeight="1">
      <x:c r="A8012" s="2"/>
      <x:c r="B8012" s="2"/>
      <x:c r="C8012" s="10"/>
      <x:c r="D8012" s="10"/>
      <x:c r="E8012" s="11"/>
      <x:c r="F8012" s="10"/>
      <x:c r="G8012" s="10"/>
      <x:c r="H8012" s="11"/>
      <x:c r="I8012" s="11"/>
      <x:c r="J8012" s="10"/>
      <x:c r="K8012" s="10"/>
      <x:c r="L8012" s="2"/>
      <x:c r="M8012" s="10"/>
      <x:c r="N8012" s="2"/>
      <x:c r="O8012" s="2"/>
      <x:c r="P8012" s="10"/>
      <x:c r="Q8012" s="11"/>
      <x:c r="R8012" s="11"/>
      <x:c r="S8012" s="2"/>
      <x:c r="T8012" s="2"/>
    </x:row>
    <x:row r="8013" ht="44" customHeight="1">
      <x:c r="A8013" s="2"/>
      <x:c r="B8013" s="2"/>
      <x:c r="C8013" s="10"/>
      <x:c r="D8013" s="10"/>
      <x:c r="E8013" s="11"/>
      <x:c r="F8013" s="10"/>
      <x:c r="G8013" s="10"/>
      <x:c r="H8013" s="11"/>
      <x:c r="I8013" s="11"/>
      <x:c r="J8013" s="10"/>
      <x:c r="K8013" s="10"/>
      <x:c r="L8013" s="2"/>
      <x:c r="M8013" s="10"/>
      <x:c r="N8013" s="2"/>
      <x:c r="O8013" s="2"/>
      <x:c r="P8013" s="10"/>
      <x:c r="Q8013" s="11"/>
      <x:c r="R8013" s="11"/>
      <x:c r="S8013" s="2"/>
      <x:c r="T8013" s="2"/>
    </x:row>
    <x:row r="8014" ht="44" customHeight="1">
      <x:c r="A8014" s="2"/>
      <x:c r="B8014" s="2"/>
      <x:c r="C8014" s="10"/>
      <x:c r="D8014" s="10"/>
      <x:c r="E8014" s="11"/>
      <x:c r="F8014" s="10"/>
      <x:c r="G8014" s="10"/>
      <x:c r="H8014" s="11"/>
      <x:c r="I8014" s="11"/>
      <x:c r="J8014" s="10"/>
      <x:c r="K8014" s="10"/>
      <x:c r="L8014" s="2"/>
      <x:c r="M8014" s="10"/>
      <x:c r="N8014" s="2"/>
      <x:c r="O8014" s="2"/>
      <x:c r="P8014" s="10"/>
      <x:c r="Q8014" s="11"/>
      <x:c r="R8014" s="11"/>
      <x:c r="S8014" s="2"/>
      <x:c r="T8014" s="2"/>
    </x:row>
    <x:row r="8015" ht="44" customHeight="1">
      <x:c r="A8015" s="2"/>
      <x:c r="B8015" s="2"/>
      <x:c r="C8015" s="10"/>
      <x:c r="D8015" s="10"/>
      <x:c r="E8015" s="11"/>
      <x:c r="F8015" s="10"/>
      <x:c r="G8015" s="10"/>
      <x:c r="H8015" s="11"/>
      <x:c r="I8015" s="11"/>
      <x:c r="J8015" s="10"/>
      <x:c r="K8015" s="10"/>
      <x:c r="L8015" s="2"/>
      <x:c r="M8015" s="10"/>
      <x:c r="N8015" s="2"/>
      <x:c r="O8015" s="2"/>
      <x:c r="P8015" s="10"/>
      <x:c r="Q8015" s="11"/>
      <x:c r="R8015" s="11"/>
      <x:c r="S8015" s="2"/>
      <x:c r="T8015" s="2"/>
    </x:row>
    <x:row r="8016" ht="44" customHeight="1">
      <x:c r="A8016" s="2"/>
      <x:c r="B8016" s="2"/>
      <x:c r="C8016" s="10"/>
      <x:c r="D8016" s="10"/>
      <x:c r="E8016" s="11"/>
      <x:c r="F8016" s="10"/>
      <x:c r="G8016" s="10"/>
      <x:c r="H8016" s="11"/>
      <x:c r="I8016" s="11"/>
      <x:c r="J8016" s="10"/>
      <x:c r="K8016" s="10"/>
      <x:c r="L8016" s="2"/>
      <x:c r="M8016" s="10"/>
      <x:c r="N8016" s="2"/>
      <x:c r="O8016" s="2"/>
      <x:c r="P8016" s="10"/>
      <x:c r="Q8016" s="11"/>
      <x:c r="R8016" s="11"/>
      <x:c r="S8016" s="2"/>
      <x:c r="T8016" s="2"/>
    </x:row>
    <x:row r="8017" ht="44" customHeight="1">
      <x:c r="A8017" s="2"/>
      <x:c r="B8017" s="2"/>
      <x:c r="C8017" s="10"/>
      <x:c r="D8017" s="10"/>
      <x:c r="E8017" s="11"/>
      <x:c r="F8017" s="10"/>
      <x:c r="G8017" s="10"/>
      <x:c r="H8017" s="11"/>
      <x:c r="I8017" s="11"/>
      <x:c r="J8017" s="10"/>
      <x:c r="K8017" s="10"/>
      <x:c r="L8017" s="2"/>
      <x:c r="M8017" s="10"/>
      <x:c r="N8017" s="2"/>
      <x:c r="O8017" s="2"/>
      <x:c r="P8017" s="10"/>
      <x:c r="Q8017" s="11"/>
      <x:c r="R8017" s="11"/>
      <x:c r="S8017" s="2"/>
      <x:c r="T8017" s="2"/>
    </x:row>
    <x:row r="8018" ht="44" customHeight="1">
      <x:c r="A8018" s="2"/>
      <x:c r="B8018" s="2"/>
      <x:c r="C8018" s="10"/>
      <x:c r="D8018" s="10"/>
      <x:c r="E8018" s="11"/>
      <x:c r="F8018" s="10"/>
      <x:c r="G8018" s="10"/>
      <x:c r="H8018" s="11"/>
      <x:c r="I8018" s="11"/>
      <x:c r="J8018" s="10"/>
      <x:c r="K8018" s="10"/>
      <x:c r="L8018" s="2"/>
      <x:c r="M8018" s="10"/>
      <x:c r="N8018" s="2"/>
      <x:c r="O8018" s="2"/>
      <x:c r="P8018" s="10"/>
      <x:c r="Q8018" s="11"/>
      <x:c r="R8018" s="11"/>
      <x:c r="S8018" s="2"/>
      <x:c r="T8018" s="2"/>
    </x:row>
    <x:row r="8019" ht="44" customHeight="1">
      <x:c r="A8019" s="2"/>
      <x:c r="B8019" s="2"/>
      <x:c r="C8019" s="10"/>
      <x:c r="D8019" s="10"/>
      <x:c r="E8019" s="11"/>
      <x:c r="F8019" s="10"/>
      <x:c r="G8019" s="10"/>
      <x:c r="H8019" s="11"/>
      <x:c r="I8019" s="11"/>
      <x:c r="J8019" s="10"/>
      <x:c r="K8019" s="10"/>
      <x:c r="L8019" s="2"/>
      <x:c r="M8019" s="10"/>
      <x:c r="N8019" s="2"/>
      <x:c r="O8019" s="2"/>
      <x:c r="P8019" s="10"/>
      <x:c r="Q8019" s="11"/>
      <x:c r="R8019" s="11"/>
      <x:c r="S8019" s="2"/>
      <x:c r="T8019" s="2"/>
    </x:row>
    <x:row r="8020" ht="44" customHeight="1">
      <x:c r="A8020" s="2"/>
      <x:c r="B8020" s="2"/>
      <x:c r="C8020" s="10"/>
      <x:c r="D8020" s="10"/>
      <x:c r="E8020" s="11"/>
      <x:c r="F8020" s="10"/>
      <x:c r="G8020" s="10"/>
      <x:c r="H8020" s="11"/>
      <x:c r="I8020" s="11"/>
      <x:c r="J8020" s="10"/>
      <x:c r="K8020" s="10"/>
      <x:c r="L8020" s="2"/>
      <x:c r="M8020" s="10"/>
      <x:c r="N8020" s="2"/>
      <x:c r="O8020" s="2"/>
      <x:c r="P8020" s="10"/>
      <x:c r="Q8020" s="11"/>
      <x:c r="R8020" s="11"/>
      <x:c r="S8020" s="2"/>
      <x:c r="T8020" s="2"/>
    </x:row>
    <x:row r="8021" ht="44" customHeight="1">
      <x:c r="A8021" s="2"/>
      <x:c r="B8021" s="2"/>
      <x:c r="C8021" s="10"/>
      <x:c r="D8021" s="10"/>
      <x:c r="E8021" s="11"/>
      <x:c r="F8021" s="10"/>
      <x:c r="G8021" s="10"/>
      <x:c r="H8021" s="11"/>
      <x:c r="I8021" s="11"/>
      <x:c r="J8021" s="10"/>
      <x:c r="K8021" s="10"/>
      <x:c r="L8021" s="2"/>
      <x:c r="M8021" s="10"/>
      <x:c r="N8021" s="2"/>
      <x:c r="O8021" s="2"/>
      <x:c r="P8021" s="10"/>
      <x:c r="Q8021" s="11"/>
      <x:c r="R8021" s="11"/>
      <x:c r="S8021" s="2"/>
      <x:c r="T8021" s="2"/>
    </x:row>
    <x:row r="8022" ht="44" customHeight="1">
      <x:c r="A8022" s="2"/>
      <x:c r="B8022" s="2"/>
      <x:c r="C8022" s="10"/>
      <x:c r="D8022" s="10"/>
      <x:c r="E8022" s="11"/>
      <x:c r="F8022" s="10"/>
      <x:c r="G8022" s="10"/>
      <x:c r="H8022" s="11"/>
      <x:c r="I8022" s="11"/>
      <x:c r="J8022" s="10"/>
      <x:c r="K8022" s="10"/>
      <x:c r="L8022" s="2"/>
      <x:c r="M8022" s="10"/>
      <x:c r="N8022" s="2"/>
      <x:c r="O8022" s="2"/>
      <x:c r="P8022" s="10"/>
      <x:c r="Q8022" s="11"/>
      <x:c r="R8022" s="11"/>
      <x:c r="S8022" s="2"/>
      <x:c r="T8022" s="2"/>
    </x:row>
    <x:row r="8023" ht="44" customHeight="1">
      <x:c r="A8023" s="2"/>
      <x:c r="B8023" s="2"/>
      <x:c r="C8023" s="10"/>
      <x:c r="D8023" s="10"/>
      <x:c r="E8023" s="11"/>
      <x:c r="F8023" s="10"/>
      <x:c r="G8023" s="10"/>
      <x:c r="H8023" s="11"/>
      <x:c r="I8023" s="11"/>
      <x:c r="J8023" s="10"/>
      <x:c r="K8023" s="10"/>
      <x:c r="L8023" s="2"/>
      <x:c r="M8023" s="10"/>
      <x:c r="N8023" s="2"/>
      <x:c r="O8023" s="2"/>
      <x:c r="P8023" s="10"/>
      <x:c r="Q8023" s="11"/>
      <x:c r="R8023" s="11"/>
      <x:c r="S8023" s="2"/>
      <x:c r="T8023" s="2"/>
    </x:row>
    <x:row r="8024" ht="44" customHeight="1">
      <x:c r="A8024" s="2"/>
      <x:c r="B8024" s="2"/>
      <x:c r="C8024" s="10"/>
      <x:c r="D8024" s="10"/>
      <x:c r="E8024" s="11"/>
      <x:c r="F8024" s="10"/>
      <x:c r="G8024" s="10"/>
      <x:c r="H8024" s="11"/>
      <x:c r="I8024" s="11"/>
      <x:c r="J8024" s="10"/>
      <x:c r="K8024" s="10"/>
      <x:c r="L8024" s="2"/>
      <x:c r="M8024" s="10"/>
      <x:c r="N8024" s="2"/>
      <x:c r="O8024" s="2"/>
      <x:c r="P8024" s="10"/>
      <x:c r="Q8024" s="11"/>
      <x:c r="R8024" s="11"/>
      <x:c r="S8024" s="2"/>
      <x:c r="T8024" s="2"/>
    </x:row>
    <x:row r="8025" ht="44" customHeight="1">
      <x:c r="A8025" s="2"/>
      <x:c r="B8025" s="2"/>
      <x:c r="C8025" s="10"/>
      <x:c r="D8025" s="10"/>
      <x:c r="E8025" s="11"/>
      <x:c r="F8025" s="10"/>
      <x:c r="G8025" s="10"/>
      <x:c r="H8025" s="11"/>
      <x:c r="I8025" s="11"/>
      <x:c r="J8025" s="10"/>
      <x:c r="K8025" s="10"/>
      <x:c r="L8025" s="2"/>
      <x:c r="M8025" s="10"/>
      <x:c r="N8025" s="2"/>
      <x:c r="O8025" s="2"/>
      <x:c r="P8025" s="10"/>
      <x:c r="Q8025" s="11"/>
      <x:c r="R8025" s="11"/>
      <x:c r="S8025" s="2"/>
      <x:c r="T8025" s="2"/>
    </x:row>
    <x:row r="8026" ht="44" customHeight="1">
      <x:c r="A8026" s="2"/>
      <x:c r="B8026" s="2"/>
      <x:c r="C8026" s="10"/>
      <x:c r="D8026" s="10"/>
      <x:c r="E8026" s="11"/>
      <x:c r="F8026" s="10"/>
      <x:c r="G8026" s="10"/>
      <x:c r="H8026" s="11"/>
      <x:c r="I8026" s="11"/>
      <x:c r="J8026" s="10"/>
      <x:c r="K8026" s="10"/>
      <x:c r="L8026" s="2"/>
      <x:c r="M8026" s="10"/>
      <x:c r="N8026" s="2"/>
      <x:c r="O8026" s="2"/>
      <x:c r="P8026" s="10"/>
      <x:c r="Q8026" s="11"/>
      <x:c r="R8026" s="11"/>
      <x:c r="S8026" s="2"/>
      <x:c r="T8026" s="2"/>
    </x:row>
    <x:row r="8027" ht="44" customHeight="1">
      <x:c r="A8027" s="2"/>
      <x:c r="B8027" s="2"/>
      <x:c r="C8027" s="10"/>
      <x:c r="D8027" s="10"/>
      <x:c r="E8027" s="11"/>
      <x:c r="F8027" s="10"/>
      <x:c r="G8027" s="10"/>
      <x:c r="H8027" s="11"/>
      <x:c r="I8027" s="11"/>
      <x:c r="J8027" s="10"/>
      <x:c r="K8027" s="10"/>
      <x:c r="L8027" s="2"/>
      <x:c r="M8027" s="10"/>
      <x:c r="N8027" s="2"/>
      <x:c r="O8027" s="2"/>
      <x:c r="P8027" s="10"/>
      <x:c r="Q8027" s="11"/>
      <x:c r="R8027" s="11"/>
      <x:c r="S8027" s="2"/>
      <x:c r="T8027" s="2"/>
    </x:row>
    <x:row r="8028" ht="44" customHeight="1">
      <x:c r="A8028" s="2"/>
      <x:c r="B8028" s="2"/>
      <x:c r="C8028" s="10"/>
      <x:c r="D8028" s="10"/>
      <x:c r="E8028" s="11"/>
      <x:c r="F8028" s="10"/>
      <x:c r="G8028" s="10"/>
      <x:c r="H8028" s="11"/>
      <x:c r="I8028" s="11"/>
      <x:c r="J8028" s="10"/>
      <x:c r="K8028" s="10"/>
      <x:c r="L8028" s="2"/>
      <x:c r="M8028" s="10"/>
      <x:c r="N8028" s="2"/>
      <x:c r="O8028" s="2"/>
      <x:c r="P8028" s="10"/>
      <x:c r="Q8028" s="11"/>
      <x:c r="R8028" s="11"/>
      <x:c r="S8028" s="2"/>
      <x:c r="T8028" s="2"/>
    </x:row>
    <x:row r="8029" ht="44" customHeight="1">
      <x:c r="A8029" s="2"/>
      <x:c r="B8029" s="2"/>
      <x:c r="C8029" s="10"/>
      <x:c r="D8029" s="10"/>
      <x:c r="E8029" s="11"/>
      <x:c r="F8029" s="10"/>
      <x:c r="G8029" s="10"/>
      <x:c r="H8029" s="11"/>
      <x:c r="I8029" s="11"/>
      <x:c r="J8029" s="10"/>
      <x:c r="K8029" s="10"/>
      <x:c r="L8029" s="2"/>
      <x:c r="M8029" s="10"/>
      <x:c r="N8029" s="2"/>
      <x:c r="O8029" s="2"/>
      <x:c r="P8029" s="10"/>
      <x:c r="Q8029" s="11"/>
      <x:c r="R8029" s="11"/>
      <x:c r="S8029" s="2"/>
      <x:c r="T8029" s="2"/>
    </x:row>
    <x:row r="8030" ht="44" customHeight="1">
      <x:c r="A8030" s="2"/>
      <x:c r="B8030" s="2"/>
      <x:c r="C8030" s="10"/>
      <x:c r="D8030" s="10"/>
      <x:c r="E8030" s="11"/>
      <x:c r="F8030" s="10"/>
      <x:c r="G8030" s="10"/>
      <x:c r="H8030" s="11"/>
      <x:c r="I8030" s="11"/>
      <x:c r="J8030" s="10"/>
      <x:c r="K8030" s="10"/>
      <x:c r="L8030" s="2"/>
      <x:c r="M8030" s="10"/>
      <x:c r="N8030" s="2"/>
      <x:c r="O8030" s="2"/>
      <x:c r="P8030" s="10"/>
      <x:c r="Q8030" s="11"/>
      <x:c r="R8030" s="11"/>
      <x:c r="S8030" s="2"/>
      <x:c r="T8030" s="2"/>
    </x:row>
    <x:row r="8031" ht="44" customHeight="1">
      <x:c r="A8031" s="2"/>
      <x:c r="B8031" s="2"/>
      <x:c r="C8031" s="10"/>
      <x:c r="D8031" s="10"/>
      <x:c r="E8031" s="11"/>
      <x:c r="F8031" s="10"/>
      <x:c r="G8031" s="10"/>
      <x:c r="H8031" s="11"/>
      <x:c r="I8031" s="11"/>
      <x:c r="J8031" s="10"/>
      <x:c r="K8031" s="10"/>
      <x:c r="L8031" s="2"/>
      <x:c r="M8031" s="10"/>
      <x:c r="N8031" s="2"/>
      <x:c r="O8031" s="2"/>
      <x:c r="P8031" s="10"/>
      <x:c r="Q8031" s="11"/>
      <x:c r="R8031" s="11"/>
      <x:c r="S8031" s="2"/>
      <x:c r="T8031" s="2"/>
    </x:row>
    <x:row r="8032" ht="44" customHeight="1">
      <x:c r="A8032" s="2"/>
      <x:c r="B8032" s="2"/>
      <x:c r="C8032" s="10"/>
      <x:c r="D8032" s="10"/>
      <x:c r="E8032" s="11"/>
      <x:c r="F8032" s="10"/>
      <x:c r="G8032" s="10"/>
      <x:c r="H8032" s="11"/>
      <x:c r="I8032" s="11"/>
      <x:c r="J8032" s="10"/>
      <x:c r="K8032" s="10"/>
      <x:c r="L8032" s="2"/>
      <x:c r="M8032" s="10"/>
      <x:c r="N8032" s="2"/>
      <x:c r="O8032" s="2"/>
      <x:c r="P8032" s="10"/>
      <x:c r="Q8032" s="11"/>
      <x:c r="R8032" s="11"/>
      <x:c r="S8032" s="2"/>
      <x:c r="T8032" s="2"/>
    </x:row>
    <x:row r="8033" ht="44" customHeight="1">
      <x:c r="A8033" s="2"/>
      <x:c r="B8033" s="2"/>
      <x:c r="C8033" s="10"/>
      <x:c r="D8033" s="10"/>
      <x:c r="E8033" s="11"/>
      <x:c r="F8033" s="10"/>
      <x:c r="G8033" s="10"/>
      <x:c r="H8033" s="11"/>
      <x:c r="I8033" s="11"/>
      <x:c r="J8033" s="10"/>
      <x:c r="K8033" s="10"/>
      <x:c r="L8033" s="2"/>
      <x:c r="M8033" s="10"/>
      <x:c r="N8033" s="2"/>
      <x:c r="O8033" s="2"/>
      <x:c r="P8033" s="10"/>
      <x:c r="Q8033" s="11"/>
      <x:c r="R8033" s="11"/>
      <x:c r="S8033" s="2"/>
      <x:c r="T8033" s="2"/>
    </x:row>
    <x:row r="8034" ht="44" customHeight="1">
      <x:c r="A8034" s="2"/>
      <x:c r="B8034" s="2"/>
      <x:c r="C8034" s="10"/>
      <x:c r="D8034" s="10"/>
      <x:c r="E8034" s="11"/>
      <x:c r="F8034" s="10"/>
      <x:c r="G8034" s="10"/>
      <x:c r="H8034" s="11"/>
      <x:c r="I8034" s="11"/>
      <x:c r="J8034" s="10"/>
      <x:c r="K8034" s="10"/>
      <x:c r="L8034" s="2"/>
      <x:c r="M8034" s="10"/>
      <x:c r="N8034" s="2"/>
      <x:c r="O8034" s="2"/>
      <x:c r="P8034" s="10"/>
      <x:c r="Q8034" s="11"/>
      <x:c r="R8034" s="11"/>
      <x:c r="S8034" s="2"/>
      <x:c r="T8034" s="2"/>
    </x:row>
    <x:row r="8035" ht="44" customHeight="1">
      <x:c r="A8035" s="2"/>
      <x:c r="B8035" s="2"/>
      <x:c r="C8035" s="10"/>
      <x:c r="D8035" s="10"/>
      <x:c r="E8035" s="11"/>
      <x:c r="F8035" s="10"/>
      <x:c r="G8035" s="10"/>
      <x:c r="H8035" s="11"/>
      <x:c r="I8035" s="11"/>
      <x:c r="J8035" s="10"/>
      <x:c r="K8035" s="10"/>
      <x:c r="L8035" s="2"/>
      <x:c r="M8035" s="10"/>
      <x:c r="N8035" s="2"/>
      <x:c r="O8035" s="2"/>
      <x:c r="P8035" s="10"/>
      <x:c r="Q8035" s="11"/>
      <x:c r="R8035" s="11"/>
      <x:c r="S8035" s="2"/>
      <x:c r="T8035" s="2"/>
    </x:row>
    <x:row r="8036" ht="44" customHeight="1">
      <x:c r="A8036" s="2"/>
      <x:c r="B8036" s="2"/>
      <x:c r="C8036" s="10"/>
      <x:c r="D8036" s="10"/>
      <x:c r="E8036" s="11"/>
      <x:c r="F8036" s="10"/>
      <x:c r="G8036" s="10"/>
      <x:c r="H8036" s="11"/>
      <x:c r="I8036" s="11"/>
      <x:c r="J8036" s="10"/>
      <x:c r="K8036" s="10"/>
      <x:c r="L8036" s="2"/>
      <x:c r="M8036" s="10"/>
      <x:c r="N8036" s="2"/>
      <x:c r="O8036" s="2"/>
      <x:c r="P8036" s="10"/>
      <x:c r="Q8036" s="11"/>
      <x:c r="R8036" s="11"/>
      <x:c r="S8036" s="2"/>
      <x:c r="T8036" s="2"/>
    </x:row>
    <x:row r="8037" ht="44" customHeight="1">
      <x:c r="A8037" s="2"/>
      <x:c r="B8037" s="2"/>
      <x:c r="C8037" s="10"/>
      <x:c r="D8037" s="10"/>
      <x:c r="E8037" s="11"/>
      <x:c r="F8037" s="10"/>
      <x:c r="G8037" s="10"/>
      <x:c r="H8037" s="11"/>
      <x:c r="I8037" s="11"/>
      <x:c r="J8037" s="10"/>
      <x:c r="K8037" s="10"/>
      <x:c r="L8037" s="2"/>
      <x:c r="M8037" s="10"/>
      <x:c r="N8037" s="2"/>
      <x:c r="O8037" s="2"/>
      <x:c r="P8037" s="10"/>
      <x:c r="Q8037" s="11"/>
      <x:c r="R8037" s="11"/>
      <x:c r="S8037" s="2"/>
      <x:c r="T8037" s="2"/>
    </x:row>
    <x:row r="8038" ht="44" customHeight="1">
      <x:c r="A8038" s="2"/>
      <x:c r="B8038" s="2"/>
      <x:c r="C8038" s="10"/>
      <x:c r="D8038" s="10"/>
      <x:c r="E8038" s="11"/>
      <x:c r="F8038" s="10"/>
      <x:c r="G8038" s="10"/>
      <x:c r="H8038" s="11"/>
      <x:c r="I8038" s="11"/>
      <x:c r="J8038" s="10"/>
      <x:c r="K8038" s="10"/>
      <x:c r="L8038" s="2"/>
      <x:c r="M8038" s="10"/>
      <x:c r="N8038" s="2"/>
      <x:c r="O8038" s="2"/>
      <x:c r="P8038" s="10"/>
      <x:c r="Q8038" s="11"/>
      <x:c r="R8038" s="11"/>
      <x:c r="S8038" s="2"/>
      <x:c r="T8038" s="2"/>
    </x:row>
    <x:row r="8039" ht="44" customHeight="1">
      <x:c r="A8039" s="2"/>
      <x:c r="B8039" s="2"/>
      <x:c r="C8039" s="10"/>
      <x:c r="D8039" s="10"/>
      <x:c r="E8039" s="11"/>
      <x:c r="F8039" s="10"/>
      <x:c r="G8039" s="10"/>
      <x:c r="H8039" s="11"/>
      <x:c r="I8039" s="11"/>
      <x:c r="J8039" s="10"/>
      <x:c r="K8039" s="10"/>
      <x:c r="L8039" s="2"/>
      <x:c r="M8039" s="10"/>
      <x:c r="N8039" s="2"/>
      <x:c r="O8039" s="2"/>
      <x:c r="P8039" s="10"/>
      <x:c r="Q8039" s="11"/>
      <x:c r="R8039" s="11"/>
      <x:c r="S8039" s="2"/>
      <x:c r="T8039" s="2"/>
    </x:row>
    <x:row r="8040" ht="44" customHeight="1">
      <x:c r="A8040" s="2"/>
      <x:c r="B8040" s="2"/>
      <x:c r="C8040" s="10"/>
      <x:c r="D8040" s="10"/>
      <x:c r="E8040" s="11"/>
      <x:c r="F8040" s="10"/>
      <x:c r="G8040" s="10"/>
      <x:c r="H8040" s="11"/>
      <x:c r="I8040" s="11"/>
      <x:c r="J8040" s="10"/>
      <x:c r="K8040" s="10"/>
      <x:c r="L8040" s="2"/>
      <x:c r="M8040" s="10"/>
      <x:c r="N8040" s="2"/>
      <x:c r="O8040" s="2"/>
      <x:c r="P8040" s="10"/>
      <x:c r="Q8040" s="11"/>
      <x:c r="R8040" s="11"/>
      <x:c r="S8040" s="2"/>
      <x:c r="T8040" s="2"/>
    </x:row>
    <x:row r="8041" ht="44" customHeight="1">
      <x:c r="A8041" s="2"/>
      <x:c r="B8041" s="2"/>
      <x:c r="C8041" s="10"/>
      <x:c r="D8041" s="10"/>
      <x:c r="E8041" s="11"/>
      <x:c r="F8041" s="10"/>
      <x:c r="G8041" s="10"/>
      <x:c r="H8041" s="11"/>
      <x:c r="I8041" s="11"/>
      <x:c r="J8041" s="10"/>
      <x:c r="K8041" s="10"/>
      <x:c r="L8041" s="2"/>
      <x:c r="M8041" s="10"/>
      <x:c r="N8041" s="2"/>
      <x:c r="O8041" s="2"/>
      <x:c r="P8041" s="10"/>
      <x:c r="Q8041" s="11"/>
      <x:c r="R8041" s="11"/>
      <x:c r="S8041" s="2"/>
      <x:c r="T8041" s="2"/>
    </x:row>
    <x:row r="8042" ht="44" customHeight="1">
      <x:c r="A8042" s="2"/>
      <x:c r="B8042" s="2"/>
      <x:c r="C8042" s="10"/>
      <x:c r="D8042" s="10"/>
      <x:c r="E8042" s="11"/>
      <x:c r="F8042" s="10"/>
      <x:c r="G8042" s="10"/>
      <x:c r="H8042" s="11"/>
      <x:c r="I8042" s="11"/>
      <x:c r="J8042" s="10"/>
      <x:c r="K8042" s="10"/>
      <x:c r="L8042" s="2"/>
      <x:c r="M8042" s="10"/>
      <x:c r="N8042" s="2"/>
      <x:c r="O8042" s="2"/>
      <x:c r="P8042" s="10"/>
      <x:c r="Q8042" s="11"/>
      <x:c r="R8042" s="11"/>
      <x:c r="S8042" s="2"/>
      <x:c r="T8042" s="2"/>
    </x:row>
    <x:row r="8043" ht="44" customHeight="1">
      <x:c r="A8043" s="2"/>
      <x:c r="B8043" s="2"/>
      <x:c r="C8043" s="10"/>
      <x:c r="D8043" s="10"/>
      <x:c r="E8043" s="11"/>
      <x:c r="F8043" s="10"/>
      <x:c r="G8043" s="10"/>
      <x:c r="H8043" s="11"/>
      <x:c r="I8043" s="11"/>
      <x:c r="J8043" s="10"/>
      <x:c r="K8043" s="10"/>
      <x:c r="L8043" s="2"/>
      <x:c r="M8043" s="10"/>
      <x:c r="N8043" s="2"/>
      <x:c r="O8043" s="2"/>
      <x:c r="P8043" s="10"/>
      <x:c r="Q8043" s="11"/>
      <x:c r="R8043" s="11"/>
      <x:c r="S8043" s="2"/>
      <x:c r="T8043" s="2"/>
    </x:row>
    <x:row r="8044" ht="44" customHeight="1">
      <x:c r="A8044" s="2"/>
      <x:c r="B8044" s="2"/>
      <x:c r="C8044" s="10"/>
      <x:c r="D8044" s="10"/>
      <x:c r="E8044" s="11"/>
      <x:c r="F8044" s="10"/>
      <x:c r="G8044" s="10"/>
      <x:c r="H8044" s="11"/>
      <x:c r="I8044" s="11"/>
      <x:c r="J8044" s="10"/>
      <x:c r="K8044" s="10"/>
      <x:c r="L8044" s="2"/>
      <x:c r="M8044" s="10"/>
      <x:c r="N8044" s="2"/>
      <x:c r="O8044" s="2"/>
      <x:c r="P8044" s="10"/>
      <x:c r="Q8044" s="11"/>
      <x:c r="R8044" s="11"/>
      <x:c r="S8044" s="2"/>
      <x:c r="T8044" s="2"/>
    </x:row>
    <x:row r="8045" ht="44" customHeight="1">
      <x:c r="A8045" s="2"/>
      <x:c r="B8045" s="2"/>
      <x:c r="C8045" s="10"/>
      <x:c r="D8045" s="10"/>
      <x:c r="E8045" s="11"/>
      <x:c r="F8045" s="10"/>
      <x:c r="G8045" s="10"/>
      <x:c r="H8045" s="11"/>
      <x:c r="I8045" s="11"/>
      <x:c r="J8045" s="10"/>
      <x:c r="K8045" s="10"/>
      <x:c r="L8045" s="2"/>
      <x:c r="M8045" s="10"/>
      <x:c r="N8045" s="2"/>
      <x:c r="O8045" s="2"/>
      <x:c r="P8045" s="10"/>
      <x:c r="Q8045" s="11"/>
      <x:c r="R8045" s="11"/>
      <x:c r="S8045" s="2"/>
      <x:c r="T8045" s="2"/>
    </x:row>
    <x:row r="8046" ht="44" customHeight="1">
      <x:c r="A8046" s="2"/>
      <x:c r="B8046" s="2"/>
      <x:c r="C8046" s="10"/>
      <x:c r="D8046" s="10"/>
      <x:c r="E8046" s="11"/>
      <x:c r="F8046" s="10"/>
      <x:c r="G8046" s="10"/>
      <x:c r="H8046" s="11"/>
      <x:c r="I8046" s="11"/>
      <x:c r="J8046" s="10"/>
      <x:c r="K8046" s="10"/>
      <x:c r="L8046" s="2"/>
      <x:c r="M8046" s="10"/>
      <x:c r="N8046" s="2"/>
      <x:c r="O8046" s="2"/>
      <x:c r="P8046" s="10"/>
      <x:c r="Q8046" s="11"/>
      <x:c r="R8046" s="11"/>
      <x:c r="S8046" s="2"/>
      <x:c r="T8046" s="2"/>
    </x:row>
    <x:row r="8047" ht="44" customHeight="1">
      <x:c r="A8047" s="2"/>
      <x:c r="B8047" s="2"/>
      <x:c r="C8047" s="10"/>
      <x:c r="D8047" s="10"/>
      <x:c r="E8047" s="11"/>
      <x:c r="F8047" s="10"/>
      <x:c r="G8047" s="10"/>
      <x:c r="H8047" s="11"/>
      <x:c r="I8047" s="11"/>
      <x:c r="J8047" s="10"/>
      <x:c r="K8047" s="10"/>
      <x:c r="L8047" s="2"/>
      <x:c r="M8047" s="10"/>
      <x:c r="N8047" s="2"/>
      <x:c r="O8047" s="2"/>
      <x:c r="P8047" s="10"/>
      <x:c r="Q8047" s="11"/>
      <x:c r="R8047" s="11"/>
      <x:c r="S8047" s="2"/>
      <x:c r="T8047" s="2"/>
    </x:row>
    <x:row r="8048" ht="44" customHeight="1">
      <x:c r="A8048" s="2"/>
      <x:c r="B8048" s="2"/>
      <x:c r="C8048" s="10"/>
      <x:c r="D8048" s="10"/>
      <x:c r="E8048" s="11"/>
      <x:c r="F8048" s="10"/>
      <x:c r="G8048" s="10"/>
      <x:c r="H8048" s="11"/>
      <x:c r="I8048" s="11"/>
      <x:c r="J8048" s="10"/>
      <x:c r="K8048" s="10"/>
      <x:c r="L8048" s="2"/>
      <x:c r="M8048" s="10"/>
      <x:c r="N8048" s="2"/>
      <x:c r="O8048" s="2"/>
      <x:c r="P8048" s="10"/>
      <x:c r="Q8048" s="11"/>
      <x:c r="R8048" s="11"/>
      <x:c r="S8048" s="2"/>
      <x:c r="T8048" s="2"/>
    </x:row>
    <x:row r="8049" ht="44" customHeight="1">
      <x:c r="A8049" s="2"/>
      <x:c r="B8049" s="2"/>
      <x:c r="C8049" s="10"/>
      <x:c r="D8049" s="10"/>
      <x:c r="E8049" s="11"/>
      <x:c r="F8049" s="10"/>
      <x:c r="G8049" s="10"/>
      <x:c r="H8049" s="11"/>
      <x:c r="I8049" s="11"/>
      <x:c r="J8049" s="10"/>
      <x:c r="K8049" s="10"/>
      <x:c r="L8049" s="2"/>
      <x:c r="M8049" s="10"/>
      <x:c r="N8049" s="2"/>
      <x:c r="O8049" s="2"/>
      <x:c r="P8049" s="10"/>
      <x:c r="Q8049" s="11"/>
      <x:c r="R8049" s="11"/>
      <x:c r="S8049" s="2"/>
      <x:c r="T8049" s="2"/>
    </x:row>
    <x:row r="8050" ht="44" customHeight="1">
      <x:c r="A8050" s="2"/>
      <x:c r="B8050" s="2"/>
      <x:c r="C8050" s="10"/>
      <x:c r="D8050" s="10"/>
      <x:c r="E8050" s="11"/>
      <x:c r="F8050" s="10"/>
      <x:c r="G8050" s="10"/>
      <x:c r="H8050" s="11"/>
      <x:c r="I8050" s="11"/>
      <x:c r="J8050" s="10"/>
      <x:c r="K8050" s="10"/>
      <x:c r="L8050" s="2"/>
      <x:c r="M8050" s="10"/>
      <x:c r="N8050" s="2"/>
      <x:c r="O8050" s="2"/>
      <x:c r="P8050" s="10"/>
      <x:c r="Q8050" s="11"/>
      <x:c r="R8050" s="11"/>
      <x:c r="S8050" s="2"/>
      <x:c r="T8050" s="2"/>
    </x:row>
    <x:row r="8051" ht="44" customHeight="1">
      <x:c r="A8051" s="2"/>
      <x:c r="B8051" s="2"/>
      <x:c r="C8051" s="10"/>
      <x:c r="D8051" s="10"/>
      <x:c r="E8051" s="11"/>
      <x:c r="F8051" s="10"/>
      <x:c r="G8051" s="10"/>
      <x:c r="H8051" s="11"/>
      <x:c r="I8051" s="11"/>
      <x:c r="J8051" s="10"/>
      <x:c r="K8051" s="10"/>
      <x:c r="L8051" s="2"/>
      <x:c r="M8051" s="10"/>
      <x:c r="N8051" s="2"/>
      <x:c r="O8051" s="2"/>
      <x:c r="P8051" s="10"/>
      <x:c r="Q8051" s="11"/>
      <x:c r="R8051" s="11"/>
      <x:c r="S8051" s="2"/>
      <x:c r="T8051" s="2"/>
    </x:row>
    <x:row r="8052" ht="44" customHeight="1">
      <x:c r="A8052" s="2"/>
      <x:c r="B8052" s="2"/>
      <x:c r="C8052" s="10"/>
      <x:c r="D8052" s="10"/>
      <x:c r="E8052" s="11"/>
      <x:c r="F8052" s="10"/>
      <x:c r="G8052" s="10"/>
      <x:c r="H8052" s="11"/>
      <x:c r="I8052" s="11"/>
      <x:c r="J8052" s="10"/>
      <x:c r="K8052" s="10"/>
      <x:c r="L8052" s="2"/>
      <x:c r="M8052" s="10"/>
      <x:c r="N8052" s="2"/>
      <x:c r="O8052" s="2"/>
      <x:c r="P8052" s="10"/>
      <x:c r="Q8052" s="11"/>
      <x:c r="R8052" s="11"/>
      <x:c r="S8052" s="2"/>
      <x:c r="T8052" s="2"/>
    </x:row>
    <x:row r="8053" ht="44" customHeight="1">
      <x:c r="A8053" s="2"/>
      <x:c r="B8053" s="2"/>
      <x:c r="C8053" s="10"/>
      <x:c r="D8053" s="10"/>
      <x:c r="E8053" s="11"/>
      <x:c r="F8053" s="10"/>
      <x:c r="G8053" s="10"/>
      <x:c r="H8053" s="11"/>
      <x:c r="I8053" s="11"/>
      <x:c r="J8053" s="10"/>
      <x:c r="K8053" s="10"/>
      <x:c r="L8053" s="2"/>
      <x:c r="M8053" s="10"/>
      <x:c r="N8053" s="2"/>
      <x:c r="O8053" s="2"/>
      <x:c r="P8053" s="10"/>
      <x:c r="Q8053" s="11"/>
      <x:c r="R8053" s="11"/>
      <x:c r="S8053" s="2"/>
      <x:c r="T8053" s="2"/>
    </x:row>
    <x:row r="8054" ht="44" customHeight="1">
      <x:c r="A8054" s="2"/>
      <x:c r="B8054" s="2"/>
      <x:c r="C8054" s="10"/>
      <x:c r="D8054" s="10"/>
      <x:c r="E8054" s="11"/>
      <x:c r="F8054" s="10"/>
      <x:c r="G8054" s="10"/>
      <x:c r="H8054" s="11"/>
      <x:c r="I8054" s="11"/>
      <x:c r="J8054" s="10"/>
      <x:c r="K8054" s="10"/>
      <x:c r="L8054" s="2"/>
      <x:c r="M8054" s="10"/>
      <x:c r="N8054" s="2"/>
      <x:c r="O8054" s="2"/>
      <x:c r="P8054" s="10"/>
      <x:c r="Q8054" s="11"/>
      <x:c r="R8054" s="11"/>
      <x:c r="S8054" s="2"/>
      <x:c r="T8054" s="2"/>
    </x:row>
    <x:row r="8055" ht="44" customHeight="1">
      <x:c r="A8055" s="2"/>
      <x:c r="B8055" s="2"/>
      <x:c r="C8055" s="10"/>
      <x:c r="D8055" s="10"/>
      <x:c r="E8055" s="11"/>
      <x:c r="F8055" s="10"/>
      <x:c r="G8055" s="10"/>
      <x:c r="H8055" s="11"/>
      <x:c r="I8055" s="11"/>
      <x:c r="J8055" s="10"/>
      <x:c r="K8055" s="10"/>
      <x:c r="L8055" s="2"/>
      <x:c r="M8055" s="10"/>
      <x:c r="N8055" s="2"/>
      <x:c r="O8055" s="2"/>
      <x:c r="P8055" s="10"/>
      <x:c r="Q8055" s="11"/>
      <x:c r="R8055" s="11"/>
      <x:c r="S8055" s="2"/>
      <x:c r="T8055" s="2"/>
    </x:row>
    <x:row r="8056" ht="44" customHeight="1">
      <x:c r="A8056" s="2"/>
      <x:c r="B8056" s="2"/>
      <x:c r="C8056" s="10"/>
      <x:c r="D8056" s="10"/>
      <x:c r="E8056" s="11"/>
      <x:c r="F8056" s="10"/>
      <x:c r="G8056" s="10"/>
      <x:c r="H8056" s="11"/>
      <x:c r="I8056" s="11"/>
      <x:c r="J8056" s="10"/>
      <x:c r="K8056" s="10"/>
      <x:c r="L8056" s="2"/>
      <x:c r="M8056" s="10"/>
      <x:c r="N8056" s="2"/>
      <x:c r="O8056" s="2"/>
      <x:c r="P8056" s="10"/>
      <x:c r="Q8056" s="11"/>
      <x:c r="R8056" s="11"/>
      <x:c r="S8056" s="2"/>
      <x:c r="T8056" s="2"/>
    </x:row>
    <x:row r="8057" ht="44" customHeight="1">
      <x:c r="A8057" s="2"/>
      <x:c r="B8057" s="2"/>
      <x:c r="C8057" s="10"/>
      <x:c r="D8057" s="10"/>
      <x:c r="E8057" s="11"/>
      <x:c r="F8057" s="10"/>
      <x:c r="G8057" s="10"/>
      <x:c r="H8057" s="11"/>
      <x:c r="I8057" s="11"/>
      <x:c r="J8057" s="10"/>
      <x:c r="K8057" s="10"/>
      <x:c r="L8057" s="2"/>
      <x:c r="M8057" s="10"/>
      <x:c r="N8057" s="2"/>
      <x:c r="O8057" s="2"/>
      <x:c r="P8057" s="10"/>
      <x:c r="Q8057" s="11"/>
      <x:c r="R8057" s="11"/>
      <x:c r="S8057" s="2"/>
      <x:c r="T8057" s="2"/>
    </x:row>
    <x:row r="8058" ht="44" customHeight="1">
      <x:c r="A8058" s="2"/>
      <x:c r="B8058" s="2"/>
      <x:c r="C8058" s="10"/>
      <x:c r="D8058" s="10"/>
      <x:c r="E8058" s="11"/>
      <x:c r="F8058" s="10"/>
      <x:c r="G8058" s="10"/>
      <x:c r="H8058" s="11"/>
      <x:c r="I8058" s="11"/>
      <x:c r="J8058" s="10"/>
      <x:c r="K8058" s="10"/>
      <x:c r="L8058" s="2"/>
      <x:c r="M8058" s="10"/>
      <x:c r="N8058" s="2"/>
      <x:c r="O8058" s="2"/>
      <x:c r="P8058" s="10"/>
      <x:c r="Q8058" s="11"/>
      <x:c r="R8058" s="11"/>
      <x:c r="S8058" s="2"/>
      <x:c r="T8058" s="2"/>
    </x:row>
    <x:row r="8059" ht="44" customHeight="1">
      <x:c r="A8059" s="2"/>
      <x:c r="B8059" s="2"/>
      <x:c r="C8059" s="10"/>
      <x:c r="D8059" s="10"/>
      <x:c r="E8059" s="11"/>
      <x:c r="F8059" s="10"/>
      <x:c r="G8059" s="10"/>
      <x:c r="H8059" s="11"/>
      <x:c r="I8059" s="11"/>
      <x:c r="J8059" s="10"/>
      <x:c r="K8059" s="10"/>
      <x:c r="L8059" s="2"/>
      <x:c r="M8059" s="10"/>
      <x:c r="N8059" s="2"/>
      <x:c r="O8059" s="2"/>
      <x:c r="P8059" s="10"/>
      <x:c r="Q8059" s="11"/>
      <x:c r="R8059" s="11"/>
      <x:c r="S8059" s="2"/>
      <x:c r="T8059" s="2"/>
    </x:row>
    <x:row r="8060" ht="44" customHeight="1">
      <x:c r="A8060" s="2"/>
      <x:c r="B8060" s="2"/>
      <x:c r="C8060" s="10"/>
      <x:c r="D8060" s="10"/>
      <x:c r="E8060" s="11"/>
      <x:c r="F8060" s="10"/>
      <x:c r="G8060" s="10"/>
      <x:c r="H8060" s="11"/>
      <x:c r="I8060" s="11"/>
      <x:c r="J8060" s="10"/>
      <x:c r="K8060" s="10"/>
      <x:c r="L8060" s="2"/>
      <x:c r="M8060" s="10"/>
      <x:c r="N8060" s="2"/>
      <x:c r="O8060" s="2"/>
      <x:c r="P8060" s="10"/>
      <x:c r="Q8060" s="11"/>
      <x:c r="R8060" s="11"/>
      <x:c r="S8060" s="2"/>
      <x:c r="T8060" s="2"/>
    </x:row>
    <x:row r="8061" ht="44" customHeight="1">
      <x:c r="A8061" s="2"/>
      <x:c r="B8061" s="2"/>
      <x:c r="C8061" s="10"/>
      <x:c r="D8061" s="10"/>
      <x:c r="E8061" s="11"/>
      <x:c r="F8061" s="10"/>
      <x:c r="G8061" s="10"/>
      <x:c r="H8061" s="11"/>
      <x:c r="I8061" s="11"/>
      <x:c r="J8061" s="10"/>
      <x:c r="K8061" s="10"/>
      <x:c r="L8061" s="2"/>
      <x:c r="M8061" s="10"/>
      <x:c r="N8061" s="2"/>
      <x:c r="O8061" s="2"/>
      <x:c r="P8061" s="10"/>
      <x:c r="Q8061" s="11"/>
      <x:c r="R8061" s="11"/>
      <x:c r="S8061" s="2"/>
      <x:c r="T8061" s="2"/>
    </x:row>
    <x:row r="8062" ht="44" customHeight="1">
      <x:c r="A8062" s="2"/>
      <x:c r="B8062" s="2"/>
      <x:c r="C8062" s="10"/>
      <x:c r="D8062" s="10"/>
      <x:c r="E8062" s="11"/>
      <x:c r="F8062" s="10"/>
      <x:c r="G8062" s="10"/>
      <x:c r="H8062" s="11"/>
      <x:c r="I8062" s="11"/>
      <x:c r="J8062" s="10"/>
      <x:c r="K8062" s="10"/>
      <x:c r="L8062" s="2"/>
      <x:c r="M8062" s="10"/>
      <x:c r="N8062" s="2"/>
      <x:c r="O8062" s="2"/>
      <x:c r="P8062" s="10"/>
      <x:c r="Q8062" s="11"/>
      <x:c r="R8062" s="11"/>
      <x:c r="S8062" s="2"/>
      <x:c r="T8062" s="2"/>
    </x:row>
    <x:row r="8063" ht="44" customHeight="1">
      <x:c r="A8063" s="2"/>
      <x:c r="B8063" s="2"/>
      <x:c r="C8063" s="10"/>
      <x:c r="D8063" s="10"/>
      <x:c r="E8063" s="11"/>
      <x:c r="F8063" s="10"/>
      <x:c r="G8063" s="10"/>
      <x:c r="H8063" s="11"/>
      <x:c r="I8063" s="11"/>
      <x:c r="J8063" s="10"/>
      <x:c r="K8063" s="10"/>
      <x:c r="L8063" s="2"/>
      <x:c r="M8063" s="10"/>
      <x:c r="N8063" s="2"/>
      <x:c r="O8063" s="2"/>
      <x:c r="P8063" s="10"/>
      <x:c r="Q8063" s="11"/>
      <x:c r="R8063" s="11"/>
      <x:c r="S8063" s="2"/>
      <x:c r="T8063" s="2"/>
    </x:row>
    <x:row r="8064" ht="44" customHeight="1">
      <x:c r="A8064" s="2"/>
      <x:c r="B8064" s="2"/>
      <x:c r="C8064" s="10"/>
      <x:c r="D8064" s="10"/>
      <x:c r="E8064" s="11"/>
      <x:c r="F8064" s="10"/>
      <x:c r="G8064" s="10"/>
      <x:c r="H8064" s="11"/>
      <x:c r="I8064" s="11"/>
      <x:c r="J8064" s="10"/>
      <x:c r="K8064" s="10"/>
      <x:c r="L8064" s="2"/>
      <x:c r="M8064" s="10"/>
      <x:c r="N8064" s="2"/>
      <x:c r="O8064" s="2"/>
      <x:c r="P8064" s="10"/>
      <x:c r="Q8064" s="11"/>
      <x:c r="R8064" s="11"/>
      <x:c r="S8064" s="2"/>
      <x:c r="T8064" s="2"/>
    </x:row>
    <x:row r="8065" ht="44" customHeight="1">
      <x:c r="A8065" s="2"/>
      <x:c r="B8065" s="2"/>
      <x:c r="C8065" s="10"/>
      <x:c r="D8065" s="10"/>
      <x:c r="E8065" s="11"/>
      <x:c r="F8065" s="10"/>
      <x:c r="G8065" s="10"/>
      <x:c r="H8065" s="11"/>
      <x:c r="I8065" s="11"/>
      <x:c r="J8065" s="10"/>
      <x:c r="K8065" s="10"/>
      <x:c r="L8065" s="2"/>
      <x:c r="M8065" s="10"/>
      <x:c r="N8065" s="2"/>
      <x:c r="O8065" s="2"/>
      <x:c r="P8065" s="10"/>
      <x:c r="Q8065" s="11"/>
      <x:c r="R8065" s="11"/>
      <x:c r="S8065" s="2"/>
      <x:c r="T8065" s="2"/>
    </x:row>
    <x:row r="8066" ht="44" customHeight="1">
      <x:c r="A8066" s="2"/>
      <x:c r="B8066" s="2"/>
      <x:c r="C8066" s="10"/>
      <x:c r="D8066" s="10"/>
      <x:c r="E8066" s="11"/>
      <x:c r="F8066" s="10"/>
      <x:c r="G8066" s="10"/>
      <x:c r="H8066" s="11"/>
      <x:c r="I8066" s="11"/>
      <x:c r="J8066" s="10"/>
      <x:c r="K8066" s="10"/>
      <x:c r="L8066" s="2"/>
      <x:c r="M8066" s="10"/>
      <x:c r="N8066" s="2"/>
      <x:c r="O8066" s="2"/>
      <x:c r="P8066" s="10"/>
      <x:c r="Q8066" s="11"/>
      <x:c r="R8066" s="11"/>
      <x:c r="S8066" s="2"/>
      <x:c r="T8066" s="2"/>
    </x:row>
    <x:row r="8067" ht="44" customHeight="1">
      <x:c r="A8067" s="2"/>
      <x:c r="B8067" s="2"/>
      <x:c r="C8067" s="10"/>
      <x:c r="D8067" s="10"/>
      <x:c r="E8067" s="11"/>
      <x:c r="F8067" s="10"/>
      <x:c r="G8067" s="10"/>
      <x:c r="H8067" s="11"/>
      <x:c r="I8067" s="11"/>
      <x:c r="J8067" s="10"/>
      <x:c r="K8067" s="10"/>
      <x:c r="L8067" s="2"/>
      <x:c r="M8067" s="10"/>
      <x:c r="N8067" s="2"/>
      <x:c r="O8067" s="2"/>
      <x:c r="P8067" s="10"/>
      <x:c r="Q8067" s="11"/>
      <x:c r="R8067" s="11"/>
      <x:c r="S8067" s="2"/>
      <x:c r="T8067" s="2"/>
    </x:row>
    <x:row r="8068" ht="44" customHeight="1">
      <x:c r="A8068" s="2"/>
      <x:c r="B8068" s="2"/>
      <x:c r="C8068" s="10"/>
      <x:c r="D8068" s="10"/>
      <x:c r="E8068" s="11"/>
      <x:c r="F8068" s="10"/>
      <x:c r="G8068" s="10"/>
      <x:c r="H8068" s="11"/>
      <x:c r="I8068" s="11"/>
      <x:c r="J8068" s="10"/>
      <x:c r="K8068" s="10"/>
      <x:c r="L8068" s="2"/>
      <x:c r="M8068" s="10"/>
      <x:c r="N8068" s="2"/>
      <x:c r="O8068" s="2"/>
      <x:c r="P8068" s="10"/>
      <x:c r="Q8068" s="11"/>
      <x:c r="R8068" s="11"/>
      <x:c r="S8068" s="2"/>
      <x:c r="T8068" s="2"/>
    </x:row>
    <x:row r="8069" ht="44" customHeight="1">
      <x:c r="A8069" s="2"/>
      <x:c r="B8069" s="2"/>
      <x:c r="C8069" s="10"/>
      <x:c r="D8069" s="10"/>
      <x:c r="E8069" s="11"/>
      <x:c r="F8069" s="10"/>
      <x:c r="G8069" s="10"/>
      <x:c r="H8069" s="11"/>
      <x:c r="I8069" s="11"/>
      <x:c r="J8069" s="10"/>
      <x:c r="K8069" s="10"/>
      <x:c r="L8069" s="2"/>
      <x:c r="M8069" s="10"/>
      <x:c r="N8069" s="2"/>
      <x:c r="O8069" s="2"/>
      <x:c r="P8069" s="10"/>
      <x:c r="Q8069" s="11"/>
      <x:c r="R8069" s="11"/>
      <x:c r="S8069" s="2"/>
      <x:c r="T8069" s="2"/>
    </x:row>
    <x:row r="8070" ht="44" customHeight="1">
      <x:c r="A8070" s="2"/>
      <x:c r="B8070" s="2"/>
      <x:c r="C8070" s="10"/>
      <x:c r="D8070" s="10"/>
      <x:c r="E8070" s="11"/>
      <x:c r="F8070" s="10"/>
      <x:c r="G8070" s="10"/>
      <x:c r="H8070" s="11"/>
      <x:c r="I8070" s="11"/>
      <x:c r="J8070" s="10"/>
      <x:c r="K8070" s="10"/>
      <x:c r="L8070" s="2"/>
      <x:c r="M8070" s="10"/>
      <x:c r="N8070" s="2"/>
      <x:c r="O8070" s="2"/>
      <x:c r="P8070" s="10"/>
      <x:c r="Q8070" s="11"/>
      <x:c r="R8070" s="11"/>
      <x:c r="S8070" s="2"/>
      <x:c r="T8070" s="2"/>
    </x:row>
    <x:row r="8071" ht="44" customHeight="1">
      <x:c r="A8071" s="2"/>
      <x:c r="B8071" s="2"/>
      <x:c r="C8071" s="10"/>
      <x:c r="D8071" s="10"/>
      <x:c r="E8071" s="11"/>
      <x:c r="F8071" s="10"/>
      <x:c r="G8071" s="10"/>
      <x:c r="H8071" s="11"/>
      <x:c r="I8071" s="11"/>
      <x:c r="J8071" s="10"/>
      <x:c r="K8071" s="10"/>
      <x:c r="L8071" s="2"/>
      <x:c r="M8071" s="10"/>
      <x:c r="N8071" s="2"/>
      <x:c r="O8071" s="2"/>
      <x:c r="P8071" s="10"/>
      <x:c r="Q8071" s="11"/>
      <x:c r="R8071" s="11"/>
      <x:c r="S8071" s="2"/>
      <x:c r="T8071" s="2"/>
    </x:row>
    <x:row r="8072" ht="44" customHeight="1">
      <x:c r="A8072" s="2"/>
      <x:c r="B8072" s="2"/>
      <x:c r="C8072" s="10"/>
      <x:c r="D8072" s="10"/>
      <x:c r="E8072" s="11"/>
      <x:c r="F8072" s="10"/>
      <x:c r="G8072" s="10"/>
      <x:c r="H8072" s="11"/>
      <x:c r="I8072" s="11"/>
      <x:c r="J8072" s="10"/>
      <x:c r="K8072" s="10"/>
      <x:c r="L8072" s="2"/>
      <x:c r="M8072" s="10"/>
      <x:c r="N8072" s="2"/>
      <x:c r="O8072" s="2"/>
      <x:c r="P8072" s="10"/>
      <x:c r="Q8072" s="11"/>
      <x:c r="R8072" s="11"/>
      <x:c r="S8072" s="2"/>
      <x:c r="T8072" s="2"/>
    </x:row>
    <x:row r="8073" ht="44" customHeight="1">
      <x:c r="A8073" s="2"/>
      <x:c r="B8073" s="2"/>
      <x:c r="C8073" s="10"/>
      <x:c r="D8073" s="10"/>
      <x:c r="E8073" s="11"/>
      <x:c r="F8073" s="10"/>
      <x:c r="G8073" s="10"/>
      <x:c r="H8073" s="11"/>
      <x:c r="I8073" s="11"/>
      <x:c r="J8073" s="10"/>
      <x:c r="K8073" s="10"/>
      <x:c r="L8073" s="2"/>
      <x:c r="M8073" s="10"/>
      <x:c r="N8073" s="2"/>
      <x:c r="O8073" s="2"/>
      <x:c r="P8073" s="10"/>
      <x:c r="Q8073" s="11"/>
      <x:c r="R8073" s="11"/>
      <x:c r="S8073" s="2"/>
      <x:c r="T8073" s="2"/>
    </x:row>
    <x:row r="8074" ht="44" customHeight="1">
      <x:c r="A8074" s="2"/>
      <x:c r="B8074" s="2"/>
      <x:c r="C8074" s="10"/>
      <x:c r="D8074" s="10"/>
      <x:c r="E8074" s="11"/>
      <x:c r="F8074" s="10"/>
      <x:c r="G8074" s="10"/>
      <x:c r="H8074" s="11"/>
      <x:c r="I8074" s="11"/>
      <x:c r="J8074" s="10"/>
      <x:c r="K8074" s="10"/>
      <x:c r="L8074" s="2"/>
      <x:c r="M8074" s="10"/>
      <x:c r="N8074" s="2"/>
      <x:c r="O8074" s="2"/>
      <x:c r="P8074" s="10"/>
      <x:c r="Q8074" s="11"/>
      <x:c r="R8074" s="11"/>
      <x:c r="S8074" s="2"/>
      <x:c r="T8074" s="2"/>
    </x:row>
    <x:row r="8075" ht="44" customHeight="1">
      <x:c r="A8075" s="2"/>
      <x:c r="B8075" s="2"/>
      <x:c r="C8075" s="10"/>
      <x:c r="D8075" s="10"/>
      <x:c r="E8075" s="11"/>
      <x:c r="F8075" s="10"/>
      <x:c r="G8075" s="10"/>
      <x:c r="H8075" s="11"/>
      <x:c r="I8075" s="11"/>
      <x:c r="J8075" s="10"/>
      <x:c r="K8075" s="10"/>
      <x:c r="L8075" s="2"/>
      <x:c r="M8075" s="10"/>
      <x:c r="N8075" s="2"/>
      <x:c r="O8075" s="2"/>
      <x:c r="P8075" s="10"/>
      <x:c r="Q8075" s="11"/>
      <x:c r="R8075" s="11"/>
      <x:c r="S8075" s="2"/>
      <x:c r="T8075" s="2"/>
    </x:row>
    <x:row r="8076" ht="44" customHeight="1">
      <x:c r="A8076" s="2"/>
      <x:c r="B8076" s="2"/>
      <x:c r="C8076" s="10"/>
      <x:c r="D8076" s="10"/>
      <x:c r="E8076" s="11"/>
      <x:c r="F8076" s="10"/>
      <x:c r="G8076" s="10"/>
      <x:c r="H8076" s="11"/>
      <x:c r="I8076" s="11"/>
      <x:c r="J8076" s="10"/>
      <x:c r="K8076" s="10"/>
      <x:c r="L8076" s="2"/>
      <x:c r="M8076" s="10"/>
      <x:c r="N8076" s="2"/>
      <x:c r="O8076" s="2"/>
      <x:c r="P8076" s="10"/>
      <x:c r="Q8076" s="11"/>
      <x:c r="R8076" s="11"/>
      <x:c r="S8076" s="2"/>
      <x:c r="T8076" s="2"/>
    </x:row>
    <x:row r="8077" ht="44" customHeight="1">
      <x:c r="A8077" s="2"/>
      <x:c r="B8077" s="2"/>
      <x:c r="C8077" s="10"/>
      <x:c r="D8077" s="10"/>
      <x:c r="E8077" s="11"/>
      <x:c r="F8077" s="10"/>
      <x:c r="G8077" s="10"/>
      <x:c r="H8077" s="11"/>
      <x:c r="I8077" s="11"/>
      <x:c r="J8077" s="10"/>
      <x:c r="K8077" s="10"/>
      <x:c r="L8077" s="2"/>
      <x:c r="M8077" s="10"/>
      <x:c r="N8077" s="2"/>
      <x:c r="O8077" s="2"/>
      <x:c r="P8077" s="10"/>
      <x:c r="Q8077" s="11"/>
      <x:c r="R8077" s="11"/>
      <x:c r="S8077" s="2"/>
      <x:c r="T8077" s="2"/>
    </x:row>
    <x:row r="8078" ht="44" customHeight="1">
      <x:c r="A8078" s="2"/>
      <x:c r="B8078" s="2"/>
      <x:c r="C8078" s="10"/>
      <x:c r="D8078" s="10"/>
      <x:c r="E8078" s="11"/>
      <x:c r="F8078" s="10"/>
      <x:c r="G8078" s="10"/>
      <x:c r="H8078" s="11"/>
      <x:c r="I8078" s="11"/>
      <x:c r="J8078" s="10"/>
      <x:c r="K8078" s="10"/>
      <x:c r="L8078" s="2"/>
      <x:c r="M8078" s="10"/>
      <x:c r="N8078" s="2"/>
      <x:c r="O8078" s="2"/>
      <x:c r="P8078" s="10"/>
      <x:c r="Q8078" s="11"/>
      <x:c r="R8078" s="11"/>
      <x:c r="S8078" s="2"/>
      <x:c r="T8078" s="2"/>
    </x:row>
    <x:row r="8079" ht="44" customHeight="1">
      <x:c r="A8079" s="2"/>
      <x:c r="B8079" s="2"/>
      <x:c r="C8079" s="10"/>
      <x:c r="D8079" s="10"/>
      <x:c r="E8079" s="11"/>
      <x:c r="F8079" s="10"/>
      <x:c r="G8079" s="10"/>
      <x:c r="H8079" s="11"/>
      <x:c r="I8079" s="11"/>
      <x:c r="J8079" s="10"/>
      <x:c r="K8079" s="10"/>
      <x:c r="L8079" s="2"/>
      <x:c r="M8079" s="10"/>
      <x:c r="N8079" s="2"/>
      <x:c r="O8079" s="2"/>
      <x:c r="P8079" s="10"/>
      <x:c r="Q8079" s="11"/>
      <x:c r="R8079" s="11"/>
      <x:c r="S8079" s="2"/>
      <x:c r="T8079" s="2"/>
    </x:row>
    <x:row r="8080" ht="44" customHeight="1">
      <x:c r="A8080" s="2"/>
      <x:c r="B8080" s="2"/>
      <x:c r="C8080" s="10"/>
      <x:c r="D8080" s="10"/>
      <x:c r="E8080" s="11"/>
      <x:c r="F8080" s="10"/>
      <x:c r="G8080" s="10"/>
      <x:c r="H8080" s="11"/>
      <x:c r="I8080" s="11"/>
      <x:c r="J8080" s="10"/>
      <x:c r="K8080" s="10"/>
      <x:c r="L8080" s="2"/>
      <x:c r="M8080" s="10"/>
      <x:c r="N8080" s="2"/>
      <x:c r="O8080" s="2"/>
      <x:c r="P8080" s="10"/>
      <x:c r="Q8080" s="11"/>
      <x:c r="R8080" s="11"/>
      <x:c r="S8080" s="2"/>
      <x:c r="T8080" s="2"/>
    </x:row>
    <x:row r="8081" ht="44" customHeight="1">
      <x:c r="A8081" s="2"/>
      <x:c r="B8081" s="2"/>
      <x:c r="C8081" s="10"/>
      <x:c r="D8081" s="10"/>
      <x:c r="E8081" s="11"/>
      <x:c r="F8081" s="10"/>
      <x:c r="G8081" s="10"/>
      <x:c r="H8081" s="11"/>
      <x:c r="I8081" s="11"/>
      <x:c r="J8081" s="10"/>
      <x:c r="K8081" s="10"/>
      <x:c r="L8081" s="2"/>
      <x:c r="M8081" s="10"/>
      <x:c r="N8081" s="2"/>
      <x:c r="O8081" s="2"/>
      <x:c r="P8081" s="10"/>
      <x:c r="Q8081" s="11"/>
      <x:c r="R8081" s="11"/>
      <x:c r="S8081" s="2"/>
      <x:c r="T8081" s="2"/>
    </x:row>
    <x:row r="8082" ht="44" customHeight="1">
      <x:c r="A8082" s="2"/>
      <x:c r="B8082" s="2"/>
      <x:c r="C8082" s="10"/>
      <x:c r="D8082" s="10"/>
      <x:c r="E8082" s="11"/>
      <x:c r="F8082" s="10"/>
      <x:c r="G8082" s="10"/>
      <x:c r="H8082" s="11"/>
      <x:c r="I8082" s="11"/>
      <x:c r="J8082" s="10"/>
      <x:c r="K8082" s="10"/>
      <x:c r="L8082" s="2"/>
      <x:c r="M8082" s="10"/>
      <x:c r="N8082" s="2"/>
      <x:c r="O8082" s="2"/>
      <x:c r="P8082" s="10"/>
      <x:c r="Q8082" s="11"/>
      <x:c r="R8082" s="11"/>
      <x:c r="S8082" s="2"/>
      <x:c r="T8082" s="2"/>
    </x:row>
    <x:row r="8083" ht="44" customHeight="1">
      <x:c r="A8083" s="2"/>
      <x:c r="B8083" s="2"/>
      <x:c r="C8083" s="10"/>
      <x:c r="D8083" s="10"/>
      <x:c r="E8083" s="11"/>
      <x:c r="F8083" s="10"/>
      <x:c r="G8083" s="10"/>
      <x:c r="H8083" s="11"/>
      <x:c r="I8083" s="11"/>
      <x:c r="J8083" s="10"/>
      <x:c r="K8083" s="10"/>
      <x:c r="L8083" s="2"/>
      <x:c r="M8083" s="10"/>
      <x:c r="N8083" s="2"/>
      <x:c r="O8083" s="2"/>
      <x:c r="P8083" s="10"/>
      <x:c r="Q8083" s="11"/>
      <x:c r="R8083" s="11"/>
      <x:c r="S8083" s="2"/>
      <x:c r="T8083" s="2"/>
    </x:row>
    <x:row r="8084" ht="44" customHeight="1">
      <x:c r="A8084" s="2"/>
      <x:c r="B8084" s="2"/>
      <x:c r="C8084" s="10"/>
      <x:c r="D8084" s="10"/>
      <x:c r="E8084" s="11"/>
      <x:c r="F8084" s="10"/>
      <x:c r="G8084" s="10"/>
      <x:c r="H8084" s="11"/>
      <x:c r="I8084" s="11"/>
      <x:c r="J8084" s="10"/>
      <x:c r="K8084" s="10"/>
      <x:c r="L8084" s="2"/>
      <x:c r="M8084" s="10"/>
      <x:c r="N8084" s="2"/>
      <x:c r="O8084" s="2"/>
      <x:c r="P8084" s="10"/>
      <x:c r="Q8084" s="11"/>
      <x:c r="R8084" s="11"/>
      <x:c r="S8084" s="2"/>
      <x:c r="T8084" s="2"/>
    </x:row>
    <x:row r="8085" ht="44" customHeight="1">
      <x:c r="A8085" s="2"/>
      <x:c r="B8085" s="2"/>
      <x:c r="C8085" s="10"/>
      <x:c r="D8085" s="10"/>
      <x:c r="E8085" s="11"/>
      <x:c r="F8085" s="10"/>
      <x:c r="G8085" s="10"/>
      <x:c r="H8085" s="11"/>
      <x:c r="I8085" s="11"/>
      <x:c r="J8085" s="10"/>
      <x:c r="K8085" s="10"/>
      <x:c r="L8085" s="2"/>
      <x:c r="M8085" s="10"/>
      <x:c r="N8085" s="2"/>
      <x:c r="O8085" s="2"/>
      <x:c r="P8085" s="10"/>
      <x:c r="Q8085" s="11"/>
      <x:c r="R8085" s="11"/>
      <x:c r="S8085" s="2"/>
      <x:c r="T8085" s="2"/>
    </x:row>
    <x:row r="8086" ht="44" customHeight="1">
      <x:c r="A8086" s="2"/>
      <x:c r="B8086" s="2"/>
      <x:c r="C8086" s="10"/>
      <x:c r="D8086" s="10"/>
      <x:c r="E8086" s="11"/>
      <x:c r="F8086" s="10"/>
      <x:c r="G8086" s="10"/>
      <x:c r="H8086" s="11"/>
      <x:c r="I8086" s="11"/>
      <x:c r="J8086" s="10"/>
      <x:c r="K8086" s="10"/>
      <x:c r="L8086" s="2"/>
      <x:c r="M8086" s="10"/>
      <x:c r="N8086" s="2"/>
      <x:c r="O8086" s="2"/>
      <x:c r="P8086" s="10"/>
      <x:c r="Q8086" s="11"/>
      <x:c r="R8086" s="11"/>
      <x:c r="S8086" s="2"/>
      <x:c r="T8086" s="2"/>
    </x:row>
    <x:row r="8087" ht="44" customHeight="1">
      <x:c r="A8087" s="2"/>
      <x:c r="B8087" s="2"/>
      <x:c r="C8087" s="10"/>
      <x:c r="D8087" s="10"/>
      <x:c r="E8087" s="11"/>
      <x:c r="F8087" s="10"/>
      <x:c r="G8087" s="10"/>
      <x:c r="H8087" s="11"/>
      <x:c r="I8087" s="11"/>
      <x:c r="J8087" s="10"/>
      <x:c r="K8087" s="10"/>
      <x:c r="L8087" s="2"/>
      <x:c r="M8087" s="10"/>
      <x:c r="N8087" s="2"/>
      <x:c r="O8087" s="2"/>
      <x:c r="P8087" s="10"/>
      <x:c r="Q8087" s="11"/>
      <x:c r="R8087" s="11"/>
      <x:c r="S8087" s="2"/>
      <x:c r="T8087" s="2"/>
    </x:row>
    <x:row r="8088" ht="44" customHeight="1">
      <x:c r="A8088" s="2"/>
      <x:c r="B8088" s="2"/>
      <x:c r="C8088" s="10"/>
      <x:c r="D8088" s="10"/>
      <x:c r="E8088" s="11"/>
      <x:c r="F8088" s="10"/>
      <x:c r="G8088" s="10"/>
      <x:c r="H8088" s="11"/>
      <x:c r="I8088" s="11"/>
      <x:c r="J8088" s="10"/>
      <x:c r="K8088" s="10"/>
      <x:c r="L8088" s="2"/>
      <x:c r="M8088" s="10"/>
      <x:c r="N8088" s="2"/>
      <x:c r="O8088" s="2"/>
      <x:c r="P8088" s="10"/>
      <x:c r="Q8088" s="11"/>
      <x:c r="R8088" s="11"/>
      <x:c r="S8088" s="2"/>
      <x:c r="T8088" s="2"/>
    </x:row>
    <x:row r="8089" ht="44" customHeight="1">
      <x:c r="A8089" s="2"/>
      <x:c r="B8089" s="2"/>
      <x:c r="C8089" s="10"/>
      <x:c r="D8089" s="10"/>
      <x:c r="E8089" s="11"/>
      <x:c r="F8089" s="10"/>
      <x:c r="G8089" s="10"/>
      <x:c r="H8089" s="11"/>
      <x:c r="I8089" s="11"/>
      <x:c r="J8089" s="10"/>
      <x:c r="K8089" s="10"/>
      <x:c r="L8089" s="2"/>
      <x:c r="M8089" s="10"/>
      <x:c r="N8089" s="2"/>
      <x:c r="O8089" s="2"/>
      <x:c r="P8089" s="10"/>
      <x:c r="Q8089" s="11"/>
      <x:c r="R8089" s="11"/>
      <x:c r="S8089" s="2"/>
      <x:c r="T8089" s="2"/>
    </x:row>
    <x:row r="8090" ht="44" customHeight="1">
      <x:c r="A8090" s="2"/>
      <x:c r="B8090" s="2"/>
      <x:c r="C8090" s="10"/>
      <x:c r="D8090" s="10"/>
      <x:c r="E8090" s="11"/>
      <x:c r="F8090" s="10"/>
      <x:c r="G8090" s="10"/>
      <x:c r="H8090" s="11"/>
      <x:c r="I8090" s="11"/>
      <x:c r="J8090" s="10"/>
      <x:c r="K8090" s="10"/>
      <x:c r="L8090" s="2"/>
      <x:c r="M8090" s="10"/>
      <x:c r="N8090" s="2"/>
      <x:c r="O8090" s="2"/>
      <x:c r="P8090" s="10"/>
      <x:c r="Q8090" s="11"/>
      <x:c r="R8090" s="11"/>
      <x:c r="S8090" s="2"/>
      <x:c r="T8090" s="2"/>
    </x:row>
    <x:row r="8091" ht="44" customHeight="1">
      <x:c r="A8091" s="2"/>
      <x:c r="B8091" s="2"/>
      <x:c r="C8091" s="10"/>
      <x:c r="D8091" s="10"/>
      <x:c r="E8091" s="11"/>
      <x:c r="F8091" s="10"/>
      <x:c r="G8091" s="10"/>
      <x:c r="H8091" s="11"/>
      <x:c r="I8091" s="11"/>
      <x:c r="J8091" s="10"/>
      <x:c r="K8091" s="10"/>
      <x:c r="L8091" s="2"/>
      <x:c r="M8091" s="10"/>
      <x:c r="N8091" s="2"/>
      <x:c r="O8091" s="2"/>
      <x:c r="P8091" s="10"/>
      <x:c r="Q8091" s="11"/>
      <x:c r="R8091" s="11"/>
      <x:c r="S8091" s="2"/>
      <x:c r="T8091" s="2"/>
    </x:row>
    <x:row r="8092" ht="44" customHeight="1">
      <x:c r="A8092" s="2"/>
      <x:c r="B8092" s="2"/>
      <x:c r="C8092" s="10"/>
      <x:c r="D8092" s="10"/>
      <x:c r="E8092" s="11"/>
      <x:c r="F8092" s="10"/>
      <x:c r="G8092" s="10"/>
      <x:c r="H8092" s="11"/>
      <x:c r="I8092" s="11"/>
      <x:c r="J8092" s="10"/>
      <x:c r="K8092" s="10"/>
      <x:c r="L8092" s="2"/>
      <x:c r="M8092" s="10"/>
      <x:c r="N8092" s="2"/>
      <x:c r="O8092" s="2"/>
      <x:c r="P8092" s="10"/>
      <x:c r="Q8092" s="11"/>
      <x:c r="R8092" s="11"/>
      <x:c r="S8092" s="2"/>
      <x:c r="T8092" s="2"/>
    </x:row>
    <x:row r="8093" ht="44" customHeight="1">
      <x:c r="A8093" s="2"/>
      <x:c r="B8093" s="2"/>
      <x:c r="C8093" s="10"/>
      <x:c r="D8093" s="10"/>
      <x:c r="E8093" s="11"/>
      <x:c r="F8093" s="10"/>
      <x:c r="G8093" s="10"/>
      <x:c r="H8093" s="11"/>
      <x:c r="I8093" s="11"/>
      <x:c r="J8093" s="10"/>
      <x:c r="K8093" s="10"/>
      <x:c r="L8093" s="2"/>
      <x:c r="M8093" s="10"/>
      <x:c r="N8093" s="2"/>
      <x:c r="O8093" s="2"/>
      <x:c r="P8093" s="10"/>
      <x:c r="Q8093" s="11"/>
      <x:c r="R8093" s="11"/>
      <x:c r="S8093" s="2"/>
      <x:c r="T8093" s="2"/>
    </x:row>
    <x:row r="8094" ht="44" customHeight="1">
      <x:c r="A8094" s="2"/>
      <x:c r="B8094" s="2"/>
      <x:c r="C8094" s="10"/>
      <x:c r="D8094" s="10"/>
      <x:c r="E8094" s="11"/>
      <x:c r="F8094" s="10"/>
      <x:c r="G8094" s="10"/>
      <x:c r="H8094" s="11"/>
      <x:c r="I8094" s="11"/>
      <x:c r="J8094" s="10"/>
      <x:c r="K8094" s="10"/>
      <x:c r="L8094" s="2"/>
      <x:c r="M8094" s="10"/>
      <x:c r="N8094" s="2"/>
      <x:c r="O8094" s="2"/>
      <x:c r="P8094" s="10"/>
      <x:c r="Q8094" s="11"/>
      <x:c r="R8094" s="11"/>
      <x:c r="S8094" s="2"/>
      <x:c r="T8094" s="2"/>
    </x:row>
    <x:row r="8095" ht="44" customHeight="1">
      <x:c r="A8095" s="2"/>
      <x:c r="B8095" s="2"/>
      <x:c r="C8095" s="10"/>
      <x:c r="D8095" s="10"/>
      <x:c r="E8095" s="11"/>
      <x:c r="F8095" s="10"/>
      <x:c r="G8095" s="10"/>
      <x:c r="H8095" s="11"/>
      <x:c r="I8095" s="11"/>
      <x:c r="J8095" s="10"/>
      <x:c r="K8095" s="10"/>
      <x:c r="L8095" s="2"/>
      <x:c r="M8095" s="10"/>
      <x:c r="N8095" s="2"/>
      <x:c r="O8095" s="2"/>
      <x:c r="P8095" s="10"/>
      <x:c r="Q8095" s="11"/>
      <x:c r="R8095" s="11"/>
      <x:c r="S8095" s="2"/>
      <x:c r="T8095" s="2"/>
    </x:row>
    <x:row r="8096" ht="44" customHeight="1">
      <x:c r="A8096" s="2"/>
      <x:c r="B8096" s="2"/>
      <x:c r="C8096" s="10"/>
      <x:c r="D8096" s="10"/>
      <x:c r="E8096" s="11"/>
      <x:c r="F8096" s="10"/>
      <x:c r="G8096" s="10"/>
      <x:c r="H8096" s="11"/>
      <x:c r="I8096" s="11"/>
      <x:c r="J8096" s="10"/>
      <x:c r="K8096" s="10"/>
      <x:c r="L8096" s="2"/>
      <x:c r="M8096" s="10"/>
      <x:c r="N8096" s="2"/>
      <x:c r="O8096" s="2"/>
      <x:c r="P8096" s="10"/>
      <x:c r="Q8096" s="11"/>
      <x:c r="R8096" s="11"/>
      <x:c r="S8096" s="2"/>
      <x:c r="T8096" s="2"/>
    </x:row>
    <x:row r="8097" ht="44" customHeight="1">
      <x:c r="A8097" s="2"/>
      <x:c r="B8097" s="2"/>
      <x:c r="C8097" s="10"/>
      <x:c r="D8097" s="10"/>
      <x:c r="E8097" s="11"/>
      <x:c r="F8097" s="10"/>
      <x:c r="G8097" s="10"/>
      <x:c r="H8097" s="11"/>
      <x:c r="I8097" s="11"/>
      <x:c r="J8097" s="10"/>
      <x:c r="K8097" s="10"/>
      <x:c r="L8097" s="2"/>
      <x:c r="M8097" s="10"/>
      <x:c r="N8097" s="2"/>
      <x:c r="O8097" s="2"/>
      <x:c r="P8097" s="10"/>
      <x:c r="Q8097" s="11"/>
      <x:c r="R8097" s="11"/>
      <x:c r="S8097" s="2"/>
      <x:c r="T8097" s="2"/>
    </x:row>
    <x:row r="8098" ht="44" customHeight="1">
      <x:c r="A8098" s="2"/>
      <x:c r="B8098" s="2"/>
      <x:c r="C8098" s="10"/>
      <x:c r="D8098" s="10"/>
      <x:c r="E8098" s="11"/>
      <x:c r="F8098" s="10"/>
      <x:c r="G8098" s="10"/>
      <x:c r="H8098" s="11"/>
      <x:c r="I8098" s="11"/>
      <x:c r="J8098" s="10"/>
      <x:c r="K8098" s="10"/>
      <x:c r="L8098" s="2"/>
      <x:c r="M8098" s="10"/>
      <x:c r="N8098" s="2"/>
      <x:c r="O8098" s="2"/>
      <x:c r="P8098" s="10"/>
      <x:c r="Q8098" s="11"/>
      <x:c r="R8098" s="11"/>
      <x:c r="S8098" s="2"/>
      <x:c r="T8098" s="2"/>
    </x:row>
    <x:row r="8099" ht="44" customHeight="1">
      <x:c r="A8099" s="2"/>
      <x:c r="B8099" s="2"/>
      <x:c r="C8099" s="10"/>
      <x:c r="D8099" s="10"/>
      <x:c r="E8099" s="11"/>
      <x:c r="F8099" s="10"/>
      <x:c r="G8099" s="10"/>
      <x:c r="H8099" s="11"/>
      <x:c r="I8099" s="11"/>
      <x:c r="J8099" s="10"/>
      <x:c r="K8099" s="10"/>
      <x:c r="L8099" s="2"/>
      <x:c r="M8099" s="10"/>
      <x:c r="N8099" s="2"/>
      <x:c r="O8099" s="2"/>
      <x:c r="P8099" s="10"/>
      <x:c r="Q8099" s="11"/>
      <x:c r="R8099" s="11"/>
      <x:c r="S8099" s="2"/>
      <x:c r="T8099" s="2"/>
    </x:row>
    <x:row r="8100" ht="44" customHeight="1">
      <x:c r="A8100" s="2"/>
      <x:c r="B8100" s="2"/>
      <x:c r="C8100" s="10"/>
      <x:c r="D8100" s="10"/>
      <x:c r="E8100" s="11"/>
      <x:c r="F8100" s="10"/>
      <x:c r="G8100" s="10"/>
      <x:c r="H8100" s="11"/>
      <x:c r="I8100" s="11"/>
      <x:c r="J8100" s="10"/>
      <x:c r="K8100" s="10"/>
      <x:c r="L8100" s="2"/>
      <x:c r="M8100" s="10"/>
      <x:c r="N8100" s="2"/>
      <x:c r="O8100" s="2"/>
      <x:c r="P8100" s="10"/>
      <x:c r="Q8100" s="11"/>
      <x:c r="R8100" s="11"/>
      <x:c r="S8100" s="2"/>
      <x:c r="T8100" s="2"/>
    </x:row>
    <x:row r="8101" ht="44" customHeight="1">
      <x:c r="A8101" s="2"/>
      <x:c r="B8101" s="2"/>
      <x:c r="C8101" s="10"/>
      <x:c r="D8101" s="10"/>
      <x:c r="E8101" s="11"/>
      <x:c r="F8101" s="10"/>
      <x:c r="G8101" s="10"/>
      <x:c r="H8101" s="11"/>
      <x:c r="I8101" s="11"/>
      <x:c r="J8101" s="10"/>
      <x:c r="K8101" s="10"/>
      <x:c r="L8101" s="2"/>
      <x:c r="M8101" s="10"/>
      <x:c r="N8101" s="2"/>
      <x:c r="O8101" s="2"/>
      <x:c r="P8101" s="10"/>
      <x:c r="Q8101" s="11"/>
      <x:c r="R8101" s="11"/>
      <x:c r="S8101" s="2"/>
      <x:c r="T8101" s="2"/>
    </x:row>
    <x:row r="8102" ht="44" customHeight="1">
      <x:c r="A8102" s="2"/>
      <x:c r="B8102" s="2"/>
      <x:c r="C8102" s="10"/>
      <x:c r="D8102" s="10"/>
      <x:c r="E8102" s="11"/>
      <x:c r="F8102" s="10"/>
      <x:c r="G8102" s="10"/>
      <x:c r="H8102" s="11"/>
      <x:c r="I8102" s="11"/>
      <x:c r="J8102" s="10"/>
      <x:c r="K8102" s="10"/>
      <x:c r="L8102" s="2"/>
      <x:c r="M8102" s="10"/>
      <x:c r="N8102" s="2"/>
      <x:c r="O8102" s="2"/>
      <x:c r="P8102" s="10"/>
      <x:c r="Q8102" s="11"/>
      <x:c r="R8102" s="11"/>
      <x:c r="S8102" s="2"/>
      <x:c r="T8102" s="2"/>
    </x:row>
    <x:row r="8103" ht="44" customHeight="1">
      <x:c r="A8103" s="2"/>
      <x:c r="B8103" s="2"/>
      <x:c r="C8103" s="10"/>
      <x:c r="D8103" s="10"/>
      <x:c r="E8103" s="11"/>
      <x:c r="F8103" s="10"/>
      <x:c r="G8103" s="10"/>
      <x:c r="H8103" s="11"/>
      <x:c r="I8103" s="11"/>
      <x:c r="J8103" s="10"/>
      <x:c r="K8103" s="10"/>
      <x:c r="L8103" s="2"/>
      <x:c r="M8103" s="10"/>
      <x:c r="N8103" s="2"/>
      <x:c r="O8103" s="2"/>
      <x:c r="P8103" s="10"/>
      <x:c r="Q8103" s="11"/>
      <x:c r="R8103" s="11"/>
      <x:c r="S8103" s="2"/>
      <x:c r="T8103" s="2"/>
    </x:row>
    <x:row r="8104" ht="44" customHeight="1">
      <x:c r="A8104" s="2"/>
      <x:c r="B8104" s="2"/>
      <x:c r="C8104" s="10"/>
      <x:c r="D8104" s="10"/>
      <x:c r="E8104" s="11"/>
      <x:c r="F8104" s="10"/>
      <x:c r="G8104" s="10"/>
      <x:c r="H8104" s="11"/>
      <x:c r="I8104" s="11"/>
      <x:c r="J8104" s="10"/>
      <x:c r="K8104" s="10"/>
      <x:c r="L8104" s="2"/>
      <x:c r="M8104" s="10"/>
      <x:c r="N8104" s="2"/>
      <x:c r="O8104" s="2"/>
      <x:c r="P8104" s="10"/>
      <x:c r="Q8104" s="11"/>
      <x:c r="R8104" s="11"/>
      <x:c r="S8104" s="2"/>
      <x:c r="T8104" s="2"/>
    </x:row>
    <x:row r="8105" ht="44" customHeight="1">
      <x:c r="A8105" s="2"/>
      <x:c r="B8105" s="2"/>
      <x:c r="C8105" s="10"/>
      <x:c r="D8105" s="10"/>
      <x:c r="E8105" s="11"/>
      <x:c r="F8105" s="10"/>
      <x:c r="G8105" s="10"/>
      <x:c r="H8105" s="11"/>
      <x:c r="I8105" s="11"/>
      <x:c r="J8105" s="10"/>
      <x:c r="K8105" s="10"/>
      <x:c r="L8105" s="2"/>
      <x:c r="M8105" s="10"/>
      <x:c r="N8105" s="2"/>
      <x:c r="O8105" s="2"/>
      <x:c r="P8105" s="10"/>
      <x:c r="Q8105" s="11"/>
      <x:c r="R8105" s="11"/>
      <x:c r="S8105" s="2"/>
      <x:c r="T8105" s="2"/>
    </x:row>
    <x:row r="8106" ht="44" customHeight="1">
      <x:c r="A8106" s="2"/>
      <x:c r="B8106" s="2"/>
      <x:c r="C8106" s="10"/>
      <x:c r="D8106" s="10"/>
      <x:c r="E8106" s="11"/>
      <x:c r="F8106" s="10"/>
      <x:c r="G8106" s="10"/>
      <x:c r="H8106" s="11"/>
      <x:c r="I8106" s="11"/>
      <x:c r="J8106" s="10"/>
      <x:c r="K8106" s="10"/>
      <x:c r="L8106" s="2"/>
      <x:c r="M8106" s="10"/>
      <x:c r="N8106" s="2"/>
      <x:c r="O8106" s="2"/>
      <x:c r="P8106" s="10"/>
      <x:c r="Q8106" s="11"/>
      <x:c r="R8106" s="11"/>
      <x:c r="S8106" s="2"/>
      <x:c r="T8106" s="2"/>
    </x:row>
    <x:row r="8107" ht="44" customHeight="1">
      <x:c r="A8107" s="2"/>
      <x:c r="B8107" s="2"/>
      <x:c r="C8107" s="10"/>
      <x:c r="D8107" s="10"/>
      <x:c r="E8107" s="11"/>
      <x:c r="F8107" s="10"/>
      <x:c r="G8107" s="10"/>
      <x:c r="H8107" s="11"/>
      <x:c r="I8107" s="11"/>
      <x:c r="J8107" s="10"/>
      <x:c r="K8107" s="10"/>
      <x:c r="L8107" s="2"/>
      <x:c r="M8107" s="10"/>
      <x:c r="N8107" s="2"/>
      <x:c r="O8107" s="2"/>
      <x:c r="P8107" s="10"/>
      <x:c r="Q8107" s="11"/>
      <x:c r="R8107" s="11"/>
      <x:c r="S8107" s="2"/>
      <x:c r="T8107" s="2"/>
    </x:row>
    <x:row r="8108" ht="44" customHeight="1">
      <x:c r="A8108" s="2"/>
      <x:c r="B8108" s="2"/>
      <x:c r="C8108" s="10"/>
      <x:c r="D8108" s="10"/>
      <x:c r="E8108" s="11"/>
      <x:c r="F8108" s="10"/>
      <x:c r="G8108" s="10"/>
      <x:c r="H8108" s="11"/>
      <x:c r="I8108" s="11"/>
      <x:c r="J8108" s="10"/>
      <x:c r="K8108" s="10"/>
      <x:c r="L8108" s="2"/>
      <x:c r="M8108" s="10"/>
      <x:c r="N8108" s="2"/>
      <x:c r="O8108" s="2"/>
      <x:c r="P8108" s="10"/>
      <x:c r="Q8108" s="11"/>
      <x:c r="R8108" s="11"/>
      <x:c r="S8108" s="2"/>
      <x:c r="T8108" s="2"/>
    </x:row>
    <x:row r="8109" ht="44" customHeight="1">
      <x:c r="A8109" s="2"/>
      <x:c r="B8109" s="2"/>
      <x:c r="C8109" s="10"/>
      <x:c r="D8109" s="10"/>
      <x:c r="E8109" s="11"/>
      <x:c r="F8109" s="10"/>
      <x:c r="G8109" s="10"/>
      <x:c r="H8109" s="11"/>
      <x:c r="I8109" s="11"/>
      <x:c r="J8109" s="10"/>
      <x:c r="K8109" s="10"/>
      <x:c r="L8109" s="2"/>
      <x:c r="M8109" s="10"/>
      <x:c r="N8109" s="2"/>
      <x:c r="O8109" s="2"/>
      <x:c r="P8109" s="10"/>
      <x:c r="Q8109" s="11"/>
      <x:c r="R8109" s="11"/>
      <x:c r="S8109" s="2"/>
      <x:c r="T8109" s="2"/>
    </x:row>
    <x:row r="8110" ht="44" customHeight="1">
      <x:c r="A8110" s="2"/>
      <x:c r="B8110" s="2"/>
      <x:c r="C8110" s="10"/>
      <x:c r="D8110" s="10"/>
      <x:c r="E8110" s="11"/>
      <x:c r="F8110" s="10"/>
      <x:c r="G8110" s="10"/>
      <x:c r="H8110" s="11"/>
      <x:c r="I8110" s="11"/>
      <x:c r="J8110" s="10"/>
      <x:c r="K8110" s="10"/>
      <x:c r="L8110" s="2"/>
      <x:c r="M8110" s="10"/>
      <x:c r="N8110" s="2"/>
      <x:c r="O8110" s="2"/>
      <x:c r="P8110" s="10"/>
      <x:c r="Q8110" s="11"/>
      <x:c r="R8110" s="11"/>
      <x:c r="S8110" s="2"/>
      <x:c r="T8110" s="2"/>
    </x:row>
    <x:row r="8111" ht="44" customHeight="1">
      <x:c r="A8111" s="2"/>
      <x:c r="B8111" s="2"/>
      <x:c r="C8111" s="10"/>
      <x:c r="D8111" s="10"/>
      <x:c r="E8111" s="11"/>
      <x:c r="F8111" s="10"/>
      <x:c r="G8111" s="10"/>
      <x:c r="H8111" s="11"/>
      <x:c r="I8111" s="11"/>
      <x:c r="J8111" s="10"/>
      <x:c r="K8111" s="10"/>
      <x:c r="L8111" s="2"/>
      <x:c r="M8111" s="10"/>
      <x:c r="N8111" s="2"/>
      <x:c r="O8111" s="2"/>
      <x:c r="P8111" s="10"/>
      <x:c r="Q8111" s="11"/>
      <x:c r="R8111" s="11"/>
      <x:c r="S8111" s="2"/>
      <x:c r="T8111" s="2"/>
    </x:row>
    <x:row r="8112" ht="44" customHeight="1">
      <x:c r="A8112" s="2"/>
      <x:c r="B8112" s="2"/>
      <x:c r="C8112" s="10"/>
      <x:c r="D8112" s="10"/>
      <x:c r="E8112" s="11"/>
      <x:c r="F8112" s="10"/>
      <x:c r="G8112" s="10"/>
      <x:c r="H8112" s="11"/>
      <x:c r="I8112" s="11"/>
      <x:c r="J8112" s="10"/>
      <x:c r="K8112" s="10"/>
      <x:c r="L8112" s="2"/>
      <x:c r="M8112" s="10"/>
      <x:c r="N8112" s="2"/>
      <x:c r="O8112" s="2"/>
      <x:c r="P8112" s="10"/>
      <x:c r="Q8112" s="11"/>
      <x:c r="R8112" s="11"/>
      <x:c r="S8112" s="2"/>
      <x:c r="T8112" s="2"/>
    </x:row>
    <x:row r="8113" ht="44" customHeight="1">
      <x:c r="A8113" s="2"/>
      <x:c r="B8113" s="2"/>
      <x:c r="C8113" s="10"/>
      <x:c r="D8113" s="10"/>
      <x:c r="E8113" s="11"/>
      <x:c r="F8113" s="10"/>
      <x:c r="G8113" s="10"/>
      <x:c r="H8113" s="11"/>
      <x:c r="I8113" s="11"/>
      <x:c r="J8113" s="10"/>
      <x:c r="K8113" s="10"/>
      <x:c r="L8113" s="2"/>
      <x:c r="M8113" s="10"/>
      <x:c r="N8113" s="2"/>
      <x:c r="O8113" s="2"/>
      <x:c r="P8113" s="10"/>
      <x:c r="Q8113" s="11"/>
      <x:c r="R8113" s="11"/>
      <x:c r="S8113" s="2"/>
      <x:c r="T8113" s="2"/>
    </x:row>
    <x:row r="8114" ht="44" customHeight="1">
      <x:c r="A8114" s="2"/>
      <x:c r="B8114" s="2"/>
      <x:c r="C8114" s="10"/>
      <x:c r="D8114" s="10"/>
      <x:c r="E8114" s="11"/>
      <x:c r="F8114" s="10"/>
      <x:c r="G8114" s="10"/>
      <x:c r="H8114" s="11"/>
      <x:c r="I8114" s="11"/>
      <x:c r="J8114" s="10"/>
      <x:c r="K8114" s="10"/>
      <x:c r="L8114" s="2"/>
      <x:c r="M8114" s="10"/>
      <x:c r="N8114" s="2"/>
      <x:c r="O8114" s="2"/>
      <x:c r="P8114" s="10"/>
      <x:c r="Q8114" s="11"/>
      <x:c r="R8114" s="11"/>
      <x:c r="S8114" s="2"/>
      <x:c r="T8114" s="2"/>
    </x:row>
    <x:row r="8115" ht="44" customHeight="1">
      <x:c r="A8115" s="2"/>
      <x:c r="B8115" s="2"/>
      <x:c r="C8115" s="10"/>
      <x:c r="D8115" s="10"/>
      <x:c r="E8115" s="11"/>
      <x:c r="F8115" s="10"/>
      <x:c r="G8115" s="10"/>
      <x:c r="H8115" s="11"/>
      <x:c r="I8115" s="11"/>
      <x:c r="J8115" s="10"/>
      <x:c r="K8115" s="10"/>
      <x:c r="L8115" s="2"/>
      <x:c r="M8115" s="10"/>
      <x:c r="N8115" s="2"/>
      <x:c r="O8115" s="2"/>
      <x:c r="P8115" s="10"/>
      <x:c r="Q8115" s="11"/>
      <x:c r="R8115" s="11"/>
      <x:c r="S8115" s="2"/>
      <x:c r="T8115" s="2"/>
    </x:row>
    <x:row r="8116" ht="44" customHeight="1">
      <x:c r="A8116" s="2"/>
      <x:c r="B8116" s="2"/>
      <x:c r="C8116" s="10"/>
      <x:c r="D8116" s="10"/>
      <x:c r="E8116" s="11"/>
      <x:c r="F8116" s="10"/>
      <x:c r="G8116" s="10"/>
      <x:c r="H8116" s="11"/>
      <x:c r="I8116" s="11"/>
      <x:c r="J8116" s="10"/>
      <x:c r="K8116" s="10"/>
      <x:c r="L8116" s="2"/>
      <x:c r="M8116" s="10"/>
      <x:c r="N8116" s="2"/>
      <x:c r="O8116" s="2"/>
      <x:c r="P8116" s="10"/>
      <x:c r="Q8116" s="11"/>
      <x:c r="R8116" s="11"/>
      <x:c r="S8116" s="2"/>
      <x:c r="T8116" s="2"/>
    </x:row>
    <x:row r="8117" ht="44" customHeight="1">
      <x:c r="A8117" s="2"/>
      <x:c r="B8117" s="2"/>
      <x:c r="C8117" s="10"/>
      <x:c r="D8117" s="10"/>
      <x:c r="E8117" s="11"/>
      <x:c r="F8117" s="10"/>
      <x:c r="G8117" s="10"/>
      <x:c r="H8117" s="11"/>
      <x:c r="I8117" s="11"/>
      <x:c r="J8117" s="10"/>
      <x:c r="K8117" s="10"/>
      <x:c r="L8117" s="2"/>
      <x:c r="M8117" s="10"/>
      <x:c r="N8117" s="2"/>
      <x:c r="O8117" s="2"/>
      <x:c r="P8117" s="10"/>
      <x:c r="Q8117" s="11"/>
      <x:c r="R8117" s="11"/>
      <x:c r="S8117" s="2"/>
      <x:c r="T8117" s="2"/>
    </x:row>
    <x:row r="8118" ht="44" customHeight="1">
      <x:c r="A8118" s="2"/>
      <x:c r="B8118" s="2"/>
      <x:c r="C8118" s="10"/>
      <x:c r="D8118" s="10"/>
      <x:c r="E8118" s="11"/>
      <x:c r="F8118" s="10"/>
      <x:c r="G8118" s="10"/>
      <x:c r="H8118" s="11"/>
      <x:c r="I8118" s="11"/>
      <x:c r="J8118" s="10"/>
      <x:c r="K8118" s="10"/>
      <x:c r="L8118" s="2"/>
      <x:c r="M8118" s="10"/>
      <x:c r="N8118" s="2"/>
      <x:c r="O8118" s="2"/>
      <x:c r="P8118" s="10"/>
      <x:c r="Q8118" s="11"/>
      <x:c r="R8118" s="11"/>
      <x:c r="S8118" s="2"/>
      <x:c r="T8118" s="2"/>
    </x:row>
    <x:row r="8119" ht="44" customHeight="1">
      <x:c r="A8119" s="2"/>
      <x:c r="B8119" s="2"/>
      <x:c r="C8119" s="10"/>
      <x:c r="D8119" s="10"/>
      <x:c r="E8119" s="11"/>
      <x:c r="F8119" s="10"/>
      <x:c r="G8119" s="10"/>
      <x:c r="H8119" s="11"/>
      <x:c r="I8119" s="11"/>
      <x:c r="J8119" s="10"/>
      <x:c r="K8119" s="10"/>
      <x:c r="L8119" s="2"/>
      <x:c r="M8119" s="10"/>
      <x:c r="N8119" s="2"/>
      <x:c r="O8119" s="2"/>
      <x:c r="P8119" s="10"/>
      <x:c r="Q8119" s="11"/>
      <x:c r="R8119" s="11"/>
      <x:c r="S8119" s="2"/>
      <x:c r="T8119" s="2"/>
    </x:row>
    <x:row r="8120" ht="44" customHeight="1">
      <x:c r="A8120" s="2"/>
      <x:c r="B8120" s="2"/>
      <x:c r="C8120" s="10"/>
      <x:c r="D8120" s="10"/>
      <x:c r="E8120" s="11"/>
      <x:c r="F8120" s="10"/>
      <x:c r="G8120" s="10"/>
      <x:c r="H8120" s="11"/>
      <x:c r="I8120" s="11"/>
      <x:c r="J8120" s="10"/>
      <x:c r="K8120" s="10"/>
      <x:c r="L8120" s="2"/>
      <x:c r="M8120" s="10"/>
      <x:c r="N8120" s="2"/>
      <x:c r="O8120" s="2"/>
      <x:c r="P8120" s="10"/>
      <x:c r="Q8120" s="11"/>
      <x:c r="R8120" s="11"/>
      <x:c r="S8120" s="2"/>
      <x:c r="T8120" s="2"/>
    </x:row>
    <x:row r="8121" ht="44" customHeight="1">
      <x:c r="A8121" s="2"/>
      <x:c r="B8121" s="2"/>
      <x:c r="C8121" s="10"/>
      <x:c r="D8121" s="10"/>
      <x:c r="E8121" s="11"/>
      <x:c r="F8121" s="10"/>
      <x:c r="G8121" s="10"/>
      <x:c r="H8121" s="11"/>
      <x:c r="I8121" s="11"/>
      <x:c r="J8121" s="10"/>
      <x:c r="K8121" s="10"/>
      <x:c r="L8121" s="2"/>
      <x:c r="M8121" s="10"/>
      <x:c r="N8121" s="2"/>
      <x:c r="O8121" s="2"/>
      <x:c r="P8121" s="10"/>
      <x:c r="Q8121" s="11"/>
      <x:c r="R8121" s="11"/>
      <x:c r="S8121" s="2"/>
      <x:c r="T8121" s="2"/>
    </x:row>
    <x:row r="8122" ht="44" customHeight="1">
      <x:c r="A8122" s="2"/>
      <x:c r="B8122" s="2"/>
      <x:c r="C8122" s="10"/>
      <x:c r="D8122" s="10"/>
      <x:c r="E8122" s="11"/>
      <x:c r="F8122" s="10"/>
      <x:c r="G8122" s="10"/>
      <x:c r="H8122" s="11"/>
      <x:c r="I8122" s="11"/>
      <x:c r="J8122" s="10"/>
      <x:c r="K8122" s="10"/>
      <x:c r="L8122" s="2"/>
      <x:c r="M8122" s="10"/>
      <x:c r="N8122" s="2"/>
      <x:c r="O8122" s="2"/>
      <x:c r="P8122" s="10"/>
      <x:c r="Q8122" s="11"/>
      <x:c r="R8122" s="11"/>
      <x:c r="S8122" s="2"/>
      <x:c r="T8122" s="2"/>
    </x:row>
    <x:row r="8123" ht="44" customHeight="1">
      <x:c r="A8123" s="2"/>
      <x:c r="B8123" s="2"/>
      <x:c r="C8123" s="10"/>
      <x:c r="D8123" s="10"/>
      <x:c r="E8123" s="11"/>
      <x:c r="F8123" s="10"/>
      <x:c r="G8123" s="10"/>
      <x:c r="H8123" s="11"/>
      <x:c r="I8123" s="11"/>
      <x:c r="J8123" s="10"/>
      <x:c r="K8123" s="10"/>
      <x:c r="L8123" s="2"/>
      <x:c r="M8123" s="10"/>
      <x:c r="N8123" s="2"/>
      <x:c r="O8123" s="2"/>
      <x:c r="P8123" s="10"/>
      <x:c r="Q8123" s="11"/>
      <x:c r="R8123" s="11"/>
      <x:c r="S8123" s="2"/>
      <x:c r="T8123" s="2"/>
    </x:row>
    <x:row r="8124" ht="44" customHeight="1">
      <x:c r="A8124" s="2"/>
      <x:c r="B8124" s="2"/>
      <x:c r="C8124" s="10"/>
      <x:c r="D8124" s="10"/>
      <x:c r="E8124" s="11"/>
      <x:c r="F8124" s="10"/>
      <x:c r="G8124" s="10"/>
      <x:c r="H8124" s="11"/>
      <x:c r="I8124" s="11"/>
      <x:c r="J8124" s="10"/>
      <x:c r="K8124" s="10"/>
      <x:c r="L8124" s="2"/>
      <x:c r="M8124" s="10"/>
      <x:c r="N8124" s="2"/>
      <x:c r="O8124" s="2"/>
      <x:c r="P8124" s="10"/>
      <x:c r="Q8124" s="11"/>
      <x:c r="R8124" s="11"/>
      <x:c r="S8124" s="2"/>
      <x:c r="T8124" s="2"/>
    </x:row>
    <x:row r="8125" ht="44" customHeight="1">
      <x:c r="A8125" s="2"/>
      <x:c r="B8125" s="2"/>
      <x:c r="C8125" s="10"/>
      <x:c r="D8125" s="10"/>
      <x:c r="E8125" s="11"/>
      <x:c r="F8125" s="10"/>
      <x:c r="G8125" s="10"/>
      <x:c r="H8125" s="11"/>
      <x:c r="I8125" s="11"/>
      <x:c r="J8125" s="10"/>
      <x:c r="K8125" s="10"/>
      <x:c r="L8125" s="2"/>
      <x:c r="M8125" s="10"/>
      <x:c r="N8125" s="2"/>
      <x:c r="O8125" s="2"/>
      <x:c r="P8125" s="10"/>
      <x:c r="Q8125" s="11"/>
      <x:c r="R8125" s="11"/>
      <x:c r="S8125" s="2"/>
      <x:c r="T8125" s="2"/>
    </x:row>
    <x:row r="8126" ht="44" customHeight="1">
      <x:c r="A8126" s="2"/>
      <x:c r="B8126" s="2"/>
      <x:c r="C8126" s="10"/>
      <x:c r="D8126" s="10"/>
      <x:c r="E8126" s="11"/>
      <x:c r="F8126" s="10"/>
      <x:c r="G8126" s="10"/>
      <x:c r="H8126" s="11"/>
      <x:c r="I8126" s="11"/>
      <x:c r="J8126" s="10"/>
      <x:c r="K8126" s="10"/>
      <x:c r="L8126" s="2"/>
      <x:c r="M8126" s="10"/>
      <x:c r="N8126" s="2"/>
      <x:c r="O8126" s="2"/>
      <x:c r="P8126" s="10"/>
      <x:c r="Q8126" s="11"/>
      <x:c r="R8126" s="11"/>
      <x:c r="S8126" s="2"/>
      <x:c r="T8126" s="2"/>
    </x:row>
    <x:row r="8127" ht="44" customHeight="1">
      <x:c r="A8127" s="2"/>
      <x:c r="B8127" s="2"/>
      <x:c r="C8127" s="10"/>
      <x:c r="D8127" s="10"/>
      <x:c r="E8127" s="11"/>
      <x:c r="F8127" s="10"/>
      <x:c r="G8127" s="10"/>
      <x:c r="H8127" s="11"/>
      <x:c r="I8127" s="11"/>
      <x:c r="J8127" s="10"/>
      <x:c r="K8127" s="10"/>
      <x:c r="L8127" s="2"/>
      <x:c r="M8127" s="10"/>
      <x:c r="N8127" s="2"/>
      <x:c r="O8127" s="2"/>
      <x:c r="P8127" s="10"/>
      <x:c r="Q8127" s="11"/>
      <x:c r="R8127" s="11"/>
      <x:c r="S8127" s="2"/>
      <x:c r="T8127" s="2"/>
    </x:row>
    <x:row r="8128" ht="44" customHeight="1">
      <x:c r="A8128" s="2"/>
      <x:c r="B8128" s="2"/>
      <x:c r="C8128" s="10"/>
      <x:c r="D8128" s="10"/>
      <x:c r="E8128" s="11"/>
      <x:c r="F8128" s="10"/>
      <x:c r="G8128" s="10"/>
      <x:c r="H8128" s="11"/>
      <x:c r="I8128" s="11"/>
      <x:c r="J8128" s="10"/>
      <x:c r="K8128" s="10"/>
      <x:c r="L8128" s="2"/>
      <x:c r="M8128" s="10"/>
      <x:c r="N8128" s="2"/>
      <x:c r="O8128" s="2"/>
      <x:c r="P8128" s="10"/>
      <x:c r="Q8128" s="11"/>
      <x:c r="R8128" s="11"/>
      <x:c r="S8128" s="2"/>
      <x:c r="T8128" s="2"/>
    </x:row>
    <x:row r="8129" ht="44" customHeight="1">
      <x:c r="A8129" s="2"/>
      <x:c r="B8129" s="2"/>
      <x:c r="C8129" s="10"/>
      <x:c r="D8129" s="10"/>
      <x:c r="E8129" s="11"/>
      <x:c r="F8129" s="10"/>
      <x:c r="G8129" s="10"/>
      <x:c r="H8129" s="11"/>
      <x:c r="I8129" s="11"/>
      <x:c r="J8129" s="10"/>
      <x:c r="K8129" s="10"/>
      <x:c r="L8129" s="2"/>
      <x:c r="M8129" s="10"/>
      <x:c r="N8129" s="2"/>
      <x:c r="O8129" s="2"/>
      <x:c r="P8129" s="10"/>
      <x:c r="Q8129" s="11"/>
      <x:c r="R8129" s="11"/>
      <x:c r="S8129" s="2"/>
      <x:c r="T8129" s="2"/>
    </x:row>
    <x:row r="8130" ht="44" customHeight="1">
      <x:c r="A8130" s="2"/>
      <x:c r="B8130" s="2"/>
      <x:c r="C8130" s="10"/>
      <x:c r="D8130" s="10"/>
      <x:c r="E8130" s="11"/>
      <x:c r="F8130" s="10"/>
      <x:c r="G8130" s="10"/>
      <x:c r="H8130" s="11"/>
      <x:c r="I8130" s="11"/>
      <x:c r="J8130" s="10"/>
      <x:c r="K8130" s="10"/>
      <x:c r="L8130" s="2"/>
      <x:c r="M8130" s="10"/>
      <x:c r="N8130" s="2"/>
      <x:c r="O8130" s="2"/>
      <x:c r="P8130" s="10"/>
      <x:c r="Q8130" s="11"/>
      <x:c r="R8130" s="11"/>
      <x:c r="S8130" s="2"/>
      <x:c r="T8130" s="2"/>
    </x:row>
    <x:row r="8131" ht="44" customHeight="1">
      <x:c r="A8131" s="2"/>
      <x:c r="B8131" s="2"/>
      <x:c r="C8131" s="10"/>
      <x:c r="D8131" s="10"/>
      <x:c r="E8131" s="11"/>
      <x:c r="F8131" s="10"/>
      <x:c r="G8131" s="10"/>
      <x:c r="H8131" s="11"/>
      <x:c r="I8131" s="11"/>
      <x:c r="J8131" s="10"/>
      <x:c r="K8131" s="10"/>
      <x:c r="L8131" s="2"/>
      <x:c r="M8131" s="10"/>
      <x:c r="N8131" s="2"/>
      <x:c r="O8131" s="2"/>
      <x:c r="P8131" s="10"/>
      <x:c r="Q8131" s="11"/>
      <x:c r="R8131" s="11"/>
      <x:c r="S8131" s="2"/>
      <x:c r="T8131" s="2"/>
    </x:row>
    <x:row r="8132" ht="44" customHeight="1">
      <x:c r="A8132" s="2"/>
      <x:c r="B8132" s="2"/>
      <x:c r="C8132" s="10"/>
      <x:c r="D8132" s="10"/>
      <x:c r="E8132" s="11"/>
      <x:c r="F8132" s="10"/>
      <x:c r="G8132" s="10"/>
      <x:c r="H8132" s="11"/>
      <x:c r="I8132" s="11"/>
      <x:c r="J8132" s="10"/>
      <x:c r="K8132" s="10"/>
      <x:c r="L8132" s="2"/>
      <x:c r="M8132" s="10"/>
      <x:c r="N8132" s="2"/>
      <x:c r="O8132" s="2"/>
      <x:c r="P8132" s="10"/>
      <x:c r="Q8132" s="11"/>
      <x:c r="R8132" s="11"/>
      <x:c r="S8132" s="2"/>
      <x:c r="T8132" s="2"/>
    </x:row>
    <x:row r="8133" ht="44" customHeight="1">
      <x:c r="A8133" s="2"/>
      <x:c r="B8133" s="2"/>
      <x:c r="C8133" s="10"/>
      <x:c r="D8133" s="10"/>
      <x:c r="E8133" s="11"/>
      <x:c r="F8133" s="10"/>
      <x:c r="G8133" s="10"/>
      <x:c r="H8133" s="11"/>
      <x:c r="I8133" s="11"/>
      <x:c r="J8133" s="10"/>
      <x:c r="K8133" s="10"/>
      <x:c r="L8133" s="2"/>
      <x:c r="M8133" s="10"/>
      <x:c r="N8133" s="2"/>
      <x:c r="O8133" s="2"/>
      <x:c r="P8133" s="10"/>
      <x:c r="Q8133" s="11"/>
      <x:c r="R8133" s="11"/>
      <x:c r="S8133" s="2"/>
      <x:c r="T8133" s="2"/>
    </x:row>
    <x:row r="8134" ht="44" customHeight="1">
      <x:c r="A8134" s="2"/>
      <x:c r="B8134" s="2"/>
      <x:c r="C8134" s="10"/>
      <x:c r="D8134" s="10"/>
      <x:c r="E8134" s="11"/>
      <x:c r="F8134" s="10"/>
      <x:c r="G8134" s="10"/>
      <x:c r="H8134" s="11"/>
      <x:c r="I8134" s="11"/>
      <x:c r="J8134" s="10"/>
      <x:c r="K8134" s="10"/>
      <x:c r="L8134" s="2"/>
      <x:c r="M8134" s="10"/>
      <x:c r="N8134" s="2"/>
      <x:c r="O8134" s="2"/>
      <x:c r="P8134" s="10"/>
      <x:c r="Q8134" s="11"/>
      <x:c r="R8134" s="11"/>
      <x:c r="S8134" s="2"/>
      <x:c r="T8134" s="2"/>
    </x:row>
    <x:row r="8135" ht="44" customHeight="1">
      <x:c r="A8135" s="2"/>
      <x:c r="B8135" s="2"/>
      <x:c r="C8135" s="10"/>
      <x:c r="D8135" s="10"/>
      <x:c r="E8135" s="11"/>
      <x:c r="F8135" s="10"/>
      <x:c r="G8135" s="10"/>
      <x:c r="H8135" s="11"/>
      <x:c r="I8135" s="11"/>
      <x:c r="J8135" s="10"/>
      <x:c r="K8135" s="10"/>
      <x:c r="L8135" s="2"/>
      <x:c r="M8135" s="10"/>
      <x:c r="N8135" s="2"/>
      <x:c r="O8135" s="2"/>
      <x:c r="P8135" s="10"/>
      <x:c r="Q8135" s="11"/>
      <x:c r="R8135" s="11"/>
      <x:c r="S8135" s="2"/>
      <x:c r="T8135" s="2"/>
    </x:row>
    <x:row r="8136" ht="44" customHeight="1">
      <x:c r="A8136" s="2"/>
      <x:c r="B8136" s="2"/>
      <x:c r="C8136" s="10"/>
      <x:c r="D8136" s="10"/>
      <x:c r="E8136" s="11"/>
      <x:c r="F8136" s="10"/>
      <x:c r="G8136" s="10"/>
      <x:c r="H8136" s="11"/>
      <x:c r="I8136" s="11"/>
      <x:c r="J8136" s="10"/>
      <x:c r="K8136" s="10"/>
      <x:c r="L8136" s="2"/>
      <x:c r="M8136" s="10"/>
      <x:c r="N8136" s="2"/>
      <x:c r="O8136" s="2"/>
      <x:c r="P8136" s="10"/>
      <x:c r="Q8136" s="11"/>
      <x:c r="R8136" s="11"/>
      <x:c r="S8136" s="2"/>
      <x:c r="T8136" s="2"/>
    </x:row>
    <x:row r="8137" ht="44" customHeight="1">
      <x:c r="A8137" s="2"/>
      <x:c r="B8137" s="2"/>
      <x:c r="C8137" s="10"/>
      <x:c r="D8137" s="10"/>
      <x:c r="E8137" s="11"/>
      <x:c r="F8137" s="10"/>
      <x:c r="G8137" s="10"/>
      <x:c r="H8137" s="11"/>
      <x:c r="I8137" s="11"/>
      <x:c r="J8137" s="10"/>
      <x:c r="K8137" s="10"/>
      <x:c r="L8137" s="2"/>
      <x:c r="M8137" s="10"/>
      <x:c r="N8137" s="2"/>
      <x:c r="O8137" s="2"/>
      <x:c r="P8137" s="10"/>
      <x:c r="Q8137" s="11"/>
      <x:c r="R8137" s="11"/>
      <x:c r="S8137" s="2"/>
      <x:c r="T8137" s="2"/>
    </x:row>
    <x:row r="8138" ht="44" customHeight="1">
      <x:c r="A8138" s="2"/>
      <x:c r="B8138" s="2"/>
      <x:c r="C8138" s="10"/>
      <x:c r="D8138" s="10"/>
      <x:c r="E8138" s="11"/>
      <x:c r="F8138" s="10"/>
      <x:c r="G8138" s="10"/>
      <x:c r="H8138" s="11"/>
      <x:c r="I8138" s="11"/>
      <x:c r="J8138" s="10"/>
      <x:c r="K8138" s="10"/>
      <x:c r="L8138" s="2"/>
      <x:c r="M8138" s="10"/>
      <x:c r="N8138" s="2"/>
      <x:c r="O8138" s="2"/>
      <x:c r="P8138" s="10"/>
      <x:c r="Q8138" s="11"/>
      <x:c r="R8138" s="11"/>
      <x:c r="S8138" s="2"/>
      <x:c r="T8138" s="2"/>
    </x:row>
    <x:row r="8139" ht="44" customHeight="1">
      <x:c r="A8139" s="2"/>
      <x:c r="B8139" s="2"/>
      <x:c r="C8139" s="10"/>
      <x:c r="D8139" s="10"/>
      <x:c r="E8139" s="11"/>
      <x:c r="F8139" s="10"/>
      <x:c r="G8139" s="10"/>
      <x:c r="H8139" s="11"/>
      <x:c r="I8139" s="11"/>
      <x:c r="J8139" s="10"/>
      <x:c r="K8139" s="10"/>
      <x:c r="L8139" s="2"/>
      <x:c r="M8139" s="10"/>
      <x:c r="N8139" s="2"/>
      <x:c r="O8139" s="2"/>
      <x:c r="P8139" s="10"/>
      <x:c r="Q8139" s="11"/>
      <x:c r="R8139" s="11"/>
      <x:c r="S8139" s="2"/>
      <x:c r="T8139" s="2"/>
    </x:row>
    <x:row r="8140" ht="44" customHeight="1">
      <x:c r="A8140" s="2"/>
      <x:c r="B8140" s="2"/>
      <x:c r="C8140" s="10"/>
      <x:c r="D8140" s="10"/>
      <x:c r="E8140" s="11"/>
      <x:c r="F8140" s="10"/>
      <x:c r="G8140" s="10"/>
      <x:c r="H8140" s="11"/>
      <x:c r="I8140" s="11"/>
      <x:c r="J8140" s="10"/>
      <x:c r="K8140" s="10"/>
      <x:c r="L8140" s="2"/>
      <x:c r="M8140" s="10"/>
      <x:c r="N8140" s="2"/>
      <x:c r="O8140" s="2"/>
      <x:c r="P8140" s="10"/>
      <x:c r="Q8140" s="11"/>
      <x:c r="R8140" s="11"/>
      <x:c r="S8140" s="2"/>
      <x:c r="T8140" s="2"/>
    </x:row>
    <x:row r="8141" ht="44" customHeight="1">
      <x:c r="A8141" s="2"/>
      <x:c r="B8141" s="2"/>
      <x:c r="C8141" s="10"/>
      <x:c r="D8141" s="10"/>
      <x:c r="E8141" s="11"/>
      <x:c r="F8141" s="10"/>
      <x:c r="G8141" s="10"/>
      <x:c r="H8141" s="11"/>
      <x:c r="I8141" s="11"/>
      <x:c r="J8141" s="10"/>
      <x:c r="K8141" s="10"/>
      <x:c r="L8141" s="2"/>
      <x:c r="M8141" s="10"/>
      <x:c r="N8141" s="2"/>
      <x:c r="O8141" s="2"/>
      <x:c r="P8141" s="10"/>
      <x:c r="Q8141" s="11"/>
      <x:c r="R8141" s="11"/>
      <x:c r="S8141" s="2"/>
      <x:c r="T8141" s="2"/>
    </x:row>
    <x:row r="8142" ht="44" customHeight="1">
      <x:c r="A8142" s="2"/>
      <x:c r="B8142" s="2"/>
      <x:c r="C8142" s="10"/>
      <x:c r="D8142" s="10"/>
      <x:c r="E8142" s="11"/>
      <x:c r="F8142" s="10"/>
      <x:c r="G8142" s="10"/>
      <x:c r="H8142" s="11"/>
      <x:c r="I8142" s="11"/>
      <x:c r="J8142" s="10"/>
      <x:c r="K8142" s="10"/>
      <x:c r="L8142" s="2"/>
      <x:c r="M8142" s="10"/>
      <x:c r="N8142" s="2"/>
      <x:c r="O8142" s="2"/>
      <x:c r="P8142" s="10"/>
      <x:c r="Q8142" s="11"/>
      <x:c r="R8142" s="11"/>
      <x:c r="S8142" s="2"/>
      <x:c r="T8142" s="2"/>
    </x:row>
    <x:row r="8143" ht="44" customHeight="1">
      <x:c r="A8143" s="2"/>
      <x:c r="B8143" s="2"/>
      <x:c r="C8143" s="10"/>
      <x:c r="D8143" s="10"/>
      <x:c r="E8143" s="11"/>
      <x:c r="F8143" s="10"/>
      <x:c r="G8143" s="10"/>
      <x:c r="H8143" s="11"/>
      <x:c r="I8143" s="11"/>
      <x:c r="J8143" s="10"/>
      <x:c r="K8143" s="10"/>
      <x:c r="L8143" s="2"/>
      <x:c r="M8143" s="10"/>
      <x:c r="N8143" s="2"/>
      <x:c r="O8143" s="2"/>
      <x:c r="P8143" s="10"/>
      <x:c r="Q8143" s="11"/>
      <x:c r="R8143" s="11"/>
      <x:c r="S8143" s="2"/>
      <x:c r="T8143" s="2"/>
    </x:row>
    <x:row r="8144" ht="44" customHeight="1">
      <x:c r="A8144" s="2"/>
      <x:c r="B8144" s="2"/>
      <x:c r="C8144" s="10"/>
      <x:c r="D8144" s="10"/>
      <x:c r="E8144" s="11"/>
      <x:c r="F8144" s="10"/>
      <x:c r="G8144" s="10"/>
      <x:c r="H8144" s="11"/>
      <x:c r="I8144" s="11"/>
      <x:c r="J8144" s="10"/>
      <x:c r="K8144" s="10"/>
      <x:c r="L8144" s="2"/>
      <x:c r="M8144" s="10"/>
      <x:c r="N8144" s="2"/>
      <x:c r="O8144" s="2"/>
      <x:c r="P8144" s="10"/>
      <x:c r="Q8144" s="11"/>
      <x:c r="R8144" s="11"/>
      <x:c r="S8144" s="2"/>
      <x:c r="T8144" s="2"/>
    </x:row>
    <x:row r="8145" ht="44" customHeight="1">
      <x:c r="A8145" s="2"/>
      <x:c r="B8145" s="2"/>
      <x:c r="C8145" s="10"/>
      <x:c r="D8145" s="10"/>
      <x:c r="E8145" s="11"/>
      <x:c r="F8145" s="10"/>
      <x:c r="G8145" s="10"/>
      <x:c r="H8145" s="11"/>
      <x:c r="I8145" s="11"/>
      <x:c r="J8145" s="10"/>
      <x:c r="K8145" s="10"/>
      <x:c r="L8145" s="2"/>
      <x:c r="M8145" s="10"/>
      <x:c r="N8145" s="2"/>
      <x:c r="O8145" s="2"/>
      <x:c r="P8145" s="10"/>
      <x:c r="Q8145" s="11"/>
      <x:c r="R8145" s="11"/>
      <x:c r="S8145" s="2"/>
      <x:c r="T8145" s="2"/>
    </x:row>
    <x:row r="8146" ht="44" customHeight="1">
      <x:c r="A8146" s="2"/>
      <x:c r="B8146" s="2"/>
      <x:c r="C8146" s="10"/>
      <x:c r="D8146" s="10"/>
      <x:c r="E8146" s="11"/>
      <x:c r="F8146" s="10"/>
      <x:c r="G8146" s="10"/>
      <x:c r="H8146" s="11"/>
      <x:c r="I8146" s="11"/>
      <x:c r="J8146" s="10"/>
      <x:c r="K8146" s="10"/>
      <x:c r="L8146" s="2"/>
      <x:c r="M8146" s="10"/>
      <x:c r="N8146" s="2"/>
      <x:c r="O8146" s="2"/>
      <x:c r="P8146" s="10"/>
      <x:c r="Q8146" s="11"/>
      <x:c r="R8146" s="11"/>
      <x:c r="S8146" s="2"/>
      <x:c r="T8146" s="2"/>
    </x:row>
    <x:row r="8147" ht="44" customHeight="1">
      <x:c r="A8147" s="2"/>
      <x:c r="B8147" s="2"/>
      <x:c r="C8147" s="10"/>
      <x:c r="D8147" s="10"/>
      <x:c r="E8147" s="11"/>
      <x:c r="F8147" s="10"/>
      <x:c r="G8147" s="10"/>
      <x:c r="H8147" s="11"/>
      <x:c r="I8147" s="11"/>
      <x:c r="J8147" s="10"/>
      <x:c r="K8147" s="10"/>
      <x:c r="L8147" s="2"/>
      <x:c r="M8147" s="10"/>
      <x:c r="N8147" s="2"/>
      <x:c r="O8147" s="2"/>
      <x:c r="P8147" s="10"/>
      <x:c r="Q8147" s="11"/>
      <x:c r="R8147" s="11"/>
      <x:c r="S8147" s="2"/>
      <x:c r="T8147" s="2"/>
    </x:row>
    <x:row r="8148" ht="44" customHeight="1">
      <x:c r="A8148" s="2"/>
      <x:c r="B8148" s="2"/>
      <x:c r="C8148" s="10"/>
      <x:c r="D8148" s="10"/>
      <x:c r="E8148" s="11"/>
      <x:c r="F8148" s="10"/>
      <x:c r="G8148" s="10"/>
      <x:c r="H8148" s="11"/>
      <x:c r="I8148" s="11"/>
      <x:c r="J8148" s="10"/>
      <x:c r="K8148" s="10"/>
      <x:c r="L8148" s="2"/>
      <x:c r="M8148" s="10"/>
      <x:c r="N8148" s="2"/>
      <x:c r="O8148" s="2"/>
      <x:c r="P8148" s="10"/>
      <x:c r="Q8148" s="11"/>
      <x:c r="R8148" s="11"/>
      <x:c r="S8148" s="2"/>
      <x:c r="T8148" s="2"/>
    </x:row>
    <x:row r="8149" ht="44" customHeight="1">
      <x:c r="A8149" s="2"/>
      <x:c r="B8149" s="2"/>
      <x:c r="C8149" s="10"/>
      <x:c r="D8149" s="10"/>
      <x:c r="E8149" s="11"/>
      <x:c r="F8149" s="10"/>
      <x:c r="G8149" s="10"/>
      <x:c r="H8149" s="11"/>
      <x:c r="I8149" s="11"/>
      <x:c r="J8149" s="10"/>
      <x:c r="K8149" s="10"/>
      <x:c r="L8149" s="2"/>
      <x:c r="M8149" s="10"/>
      <x:c r="N8149" s="2"/>
      <x:c r="O8149" s="2"/>
      <x:c r="P8149" s="10"/>
      <x:c r="Q8149" s="11"/>
      <x:c r="R8149" s="11"/>
      <x:c r="S8149" s="2"/>
      <x:c r="T8149" s="2"/>
    </x:row>
    <x:row r="8150" ht="44" customHeight="1">
      <x:c r="A8150" s="2"/>
      <x:c r="B8150" s="2"/>
      <x:c r="C8150" s="10"/>
      <x:c r="D8150" s="10"/>
      <x:c r="E8150" s="11"/>
      <x:c r="F8150" s="10"/>
      <x:c r="G8150" s="10"/>
      <x:c r="H8150" s="11"/>
      <x:c r="I8150" s="11"/>
      <x:c r="J8150" s="10"/>
      <x:c r="K8150" s="10"/>
      <x:c r="L8150" s="2"/>
      <x:c r="M8150" s="10"/>
      <x:c r="N8150" s="2"/>
      <x:c r="O8150" s="2"/>
      <x:c r="P8150" s="10"/>
      <x:c r="Q8150" s="11"/>
      <x:c r="R8150" s="11"/>
      <x:c r="S8150" s="2"/>
      <x:c r="T8150" s="2"/>
    </x:row>
    <x:row r="8151" ht="44" customHeight="1">
      <x:c r="A8151" s="2"/>
      <x:c r="B8151" s="2"/>
      <x:c r="C8151" s="10"/>
      <x:c r="D8151" s="10"/>
      <x:c r="E8151" s="11"/>
      <x:c r="F8151" s="10"/>
      <x:c r="G8151" s="10"/>
      <x:c r="H8151" s="11"/>
      <x:c r="I8151" s="11"/>
      <x:c r="J8151" s="10"/>
      <x:c r="K8151" s="10"/>
      <x:c r="L8151" s="2"/>
      <x:c r="M8151" s="10"/>
      <x:c r="N8151" s="2"/>
      <x:c r="O8151" s="2"/>
      <x:c r="P8151" s="10"/>
      <x:c r="Q8151" s="11"/>
      <x:c r="R8151" s="11"/>
      <x:c r="S8151" s="2"/>
      <x:c r="T8151" s="2"/>
    </x:row>
    <x:row r="8152" ht="44" customHeight="1">
      <x:c r="A8152" s="2"/>
      <x:c r="B8152" s="2"/>
      <x:c r="C8152" s="10"/>
      <x:c r="D8152" s="10"/>
      <x:c r="E8152" s="11"/>
      <x:c r="F8152" s="10"/>
      <x:c r="G8152" s="10"/>
      <x:c r="H8152" s="11"/>
      <x:c r="I8152" s="11"/>
      <x:c r="J8152" s="10"/>
      <x:c r="K8152" s="10"/>
      <x:c r="L8152" s="2"/>
      <x:c r="M8152" s="10"/>
      <x:c r="N8152" s="2"/>
      <x:c r="O8152" s="2"/>
      <x:c r="P8152" s="10"/>
      <x:c r="Q8152" s="11"/>
      <x:c r="R8152" s="11"/>
      <x:c r="S8152" s="2"/>
      <x:c r="T8152" s="2"/>
    </x:row>
    <x:row r="8153" ht="44" customHeight="1">
      <x:c r="A8153" s="2"/>
      <x:c r="B8153" s="2"/>
      <x:c r="C8153" s="10"/>
      <x:c r="D8153" s="10"/>
      <x:c r="E8153" s="11"/>
      <x:c r="F8153" s="10"/>
      <x:c r="G8153" s="10"/>
      <x:c r="H8153" s="11"/>
      <x:c r="I8153" s="11"/>
      <x:c r="J8153" s="10"/>
      <x:c r="K8153" s="10"/>
      <x:c r="L8153" s="2"/>
      <x:c r="M8153" s="10"/>
      <x:c r="N8153" s="2"/>
      <x:c r="O8153" s="2"/>
      <x:c r="P8153" s="10"/>
      <x:c r="Q8153" s="11"/>
      <x:c r="R8153" s="11"/>
      <x:c r="S8153" s="2"/>
      <x:c r="T8153" s="2"/>
    </x:row>
    <x:row r="8154" ht="44" customHeight="1">
      <x:c r="A8154" s="2"/>
      <x:c r="B8154" s="2"/>
      <x:c r="C8154" s="10"/>
      <x:c r="D8154" s="10"/>
      <x:c r="E8154" s="11"/>
      <x:c r="F8154" s="10"/>
      <x:c r="G8154" s="10"/>
      <x:c r="H8154" s="11"/>
      <x:c r="I8154" s="11"/>
      <x:c r="J8154" s="10"/>
      <x:c r="K8154" s="10"/>
      <x:c r="L8154" s="2"/>
      <x:c r="M8154" s="10"/>
      <x:c r="N8154" s="2"/>
      <x:c r="O8154" s="2"/>
      <x:c r="P8154" s="10"/>
      <x:c r="Q8154" s="11"/>
      <x:c r="R8154" s="11"/>
      <x:c r="S8154" s="2"/>
      <x:c r="T8154" s="2"/>
    </x:row>
    <x:row r="8155" ht="44" customHeight="1">
      <x:c r="A8155" s="2"/>
      <x:c r="B8155" s="2"/>
      <x:c r="C8155" s="10"/>
      <x:c r="D8155" s="10"/>
      <x:c r="E8155" s="11"/>
      <x:c r="F8155" s="10"/>
      <x:c r="G8155" s="10"/>
      <x:c r="H8155" s="11"/>
      <x:c r="I8155" s="11"/>
      <x:c r="J8155" s="10"/>
      <x:c r="K8155" s="10"/>
      <x:c r="L8155" s="2"/>
      <x:c r="M8155" s="10"/>
      <x:c r="N8155" s="2"/>
      <x:c r="O8155" s="2"/>
      <x:c r="P8155" s="10"/>
      <x:c r="Q8155" s="11"/>
      <x:c r="R8155" s="11"/>
      <x:c r="S8155" s="2"/>
      <x:c r="T8155" s="2"/>
    </x:row>
    <x:row r="8156" ht="44" customHeight="1">
      <x:c r="A8156" s="2"/>
      <x:c r="B8156" s="2"/>
      <x:c r="C8156" s="10"/>
      <x:c r="D8156" s="10"/>
      <x:c r="E8156" s="11"/>
      <x:c r="F8156" s="10"/>
      <x:c r="G8156" s="10"/>
      <x:c r="H8156" s="11"/>
      <x:c r="I8156" s="11"/>
      <x:c r="J8156" s="10"/>
      <x:c r="K8156" s="10"/>
      <x:c r="L8156" s="2"/>
      <x:c r="M8156" s="10"/>
      <x:c r="N8156" s="2"/>
      <x:c r="O8156" s="2"/>
      <x:c r="P8156" s="10"/>
      <x:c r="Q8156" s="11"/>
      <x:c r="R8156" s="11"/>
      <x:c r="S8156" s="2"/>
      <x:c r="T8156" s="2"/>
    </x:row>
    <x:row r="8157" ht="44" customHeight="1">
      <x:c r="A8157" s="2"/>
      <x:c r="B8157" s="2"/>
      <x:c r="C8157" s="10"/>
      <x:c r="D8157" s="10"/>
      <x:c r="E8157" s="11"/>
      <x:c r="F8157" s="10"/>
      <x:c r="G8157" s="10"/>
      <x:c r="H8157" s="11"/>
      <x:c r="I8157" s="11"/>
      <x:c r="J8157" s="10"/>
      <x:c r="K8157" s="10"/>
      <x:c r="L8157" s="2"/>
      <x:c r="M8157" s="10"/>
      <x:c r="N8157" s="2"/>
      <x:c r="O8157" s="2"/>
      <x:c r="P8157" s="10"/>
      <x:c r="Q8157" s="11"/>
      <x:c r="R8157" s="11"/>
      <x:c r="S8157" s="2"/>
      <x:c r="T8157" s="2"/>
    </x:row>
    <x:row r="8158" ht="44" customHeight="1">
      <x:c r="A8158" s="2"/>
      <x:c r="B8158" s="2"/>
      <x:c r="C8158" s="10"/>
      <x:c r="D8158" s="10"/>
      <x:c r="E8158" s="11"/>
      <x:c r="F8158" s="10"/>
      <x:c r="G8158" s="10"/>
      <x:c r="H8158" s="11"/>
      <x:c r="I8158" s="11"/>
      <x:c r="J8158" s="10"/>
      <x:c r="K8158" s="10"/>
      <x:c r="L8158" s="2"/>
      <x:c r="M8158" s="10"/>
      <x:c r="N8158" s="2"/>
      <x:c r="O8158" s="2"/>
      <x:c r="P8158" s="10"/>
      <x:c r="Q8158" s="11"/>
      <x:c r="R8158" s="11"/>
      <x:c r="S8158" s="2"/>
      <x:c r="T8158" s="2"/>
    </x:row>
    <x:row r="8159" ht="44" customHeight="1">
      <x:c r="A8159" s="2"/>
      <x:c r="B8159" s="2"/>
      <x:c r="C8159" s="10"/>
      <x:c r="D8159" s="10"/>
      <x:c r="E8159" s="11"/>
      <x:c r="F8159" s="10"/>
      <x:c r="G8159" s="10"/>
      <x:c r="H8159" s="11"/>
      <x:c r="I8159" s="11"/>
      <x:c r="J8159" s="10"/>
      <x:c r="K8159" s="10"/>
      <x:c r="L8159" s="2"/>
      <x:c r="M8159" s="10"/>
      <x:c r="N8159" s="2"/>
      <x:c r="O8159" s="2"/>
      <x:c r="P8159" s="10"/>
      <x:c r="Q8159" s="11"/>
      <x:c r="R8159" s="11"/>
      <x:c r="S8159" s="2"/>
      <x:c r="T8159" s="2"/>
    </x:row>
    <x:row r="8160" ht="44" customHeight="1">
      <x:c r="A8160" s="2"/>
      <x:c r="B8160" s="2"/>
      <x:c r="C8160" s="10"/>
      <x:c r="D8160" s="10"/>
      <x:c r="E8160" s="11"/>
      <x:c r="F8160" s="10"/>
      <x:c r="G8160" s="10"/>
      <x:c r="H8160" s="11"/>
      <x:c r="I8160" s="11"/>
      <x:c r="J8160" s="10"/>
      <x:c r="K8160" s="10"/>
      <x:c r="L8160" s="2"/>
      <x:c r="M8160" s="10"/>
      <x:c r="N8160" s="2"/>
      <x:c r="O8160" s="2"/>
      <x:c r="P8160" s="10"/>
      <x:c r="Q8160" s="11"/>
      <x:c r="R8160" s="11"/>
      <x:c r="S8160" s="2"/>
      <x:c r="T8160" s="2"/>
    </x:row>
    <x:row r="8161" ht="44" customHeight="1">
      <x:c r="A8161" s="2"/>
      <x:c r="B8161" s="2"/>
      <x:c r="C8161" s="10"/>
      <x:c r="D8161" s="10"/>
      <x:c r="E8161" s="11"/>
      <x:c r="F8161" s="10"/>
      <x:c r="G8161" s="10"/>
      <x:c r="H8161" s="11"/>
      <x:c r="I8161" s="11"/>
      <x:c r="J8161" s="10"/>
      <x:c r="K8161" s="10"/>
      <x:c r="L8161" s="2"/>
      <x:c r="M8161" s="10"/>
      <x:c r="N8161" s="2"/>
      <x:c r="O8161" s="2"/>
      <x:c r="P8161" s="10"/>
      <x:c r="Q8161" s="11"/>
      <x:c r="R8161" s="11"/>
      <x:c r="S8161" s="2"/>
      <x:c r="T8161" s="2"/>
    </x:row>
    <x:row r="8162" ht="44" customHeight="1">
      <x:c r="A8162" s="2"/>
      <x:c r="B8162" s="2"/>
      <x:c r="C8162" s="10"/>
      <x:c r="D8162" s="10"/>
      <x:c r="E8162" s="11"/>
      <x:c r="F8162" s="10"/>
      <x:c r="G8162" s="10"/>
      <x:c r="H8162" s="11"/>
      <x:c r="I8162" s="11"/>
      <x:c r="J8162" s="10"/>
      <x:c r="K8162" s="10"/>
      <x:c r="L8162" s="2"/>
      <x:c r="M8162" s="10"/>
      <x:c r="N8162" s="2"/>
      <x:c r="O8162" s="2"/>
      <x:c r="P8162" s="10"/>
      <x:c r="Q8162" s="11"/>
      <x:c r="R8162" s="11"/>
      <x:c r="S8162" s="2"/>
      <x:c r="T8162" s="2"/>
    </x:row>
    <x:row r="8163" ht="44" customHeight="1">
      <x:c r="A8163" s="2"/>
      <x:c r="B8163" s="2"/>
      <x:c r="C8163" s="10"/>
      <x:c r="D8163" s="10"/>
      <x:c r="E8163" s="11"/>
      <x:c r="F8163" s="10"/>
      <x:c r="G8163" s="10"/>
      <x:c r="H8163" s="11"/>
      <x:c r="I8163" s="11"/>
      <x:c r="J8163" s="10"/>
      <x:c r="K8163" s="10"/>
      <x:c r="L8163" s="2"/>
      <x:c r="M8163" s="10"/>
      <x:c r="N8163" s="2"/>
      <x:c r="O8163" s="2"/>
      <x:c r="P8163" s="10"/>
      <x:c r="Q8163" s="11"/>
      <x:c r="R8163" s="11"/>
      <x:c r="S8163" s="2"/>
      <x:c r="T8163" s="2"/>
    </x:row>
    <x:row r="8164" ht="44" customHeight="1">
      <x:c r="A8164" s="2"/>
      <x:c r="B8164" s="2"/>
      <x:c r="C8164" s="10"/>
      <x:c r="D8164" s="10"/>
      <x:c r="E8164" s="11"/>
      <x:c r="F8164" s="10"/>
      <x:c r="G8164" s="10"/>
      <x:c r="H8164" s="11"/>
      <x:c r="I8164" s="11"/>
      <x:c r="J8164" s="10"/>
      <x:c r="K8164" s="10"/>
      <x:c r="L8164" s="2"/>
      <x:c r="M8164" s="10"/>
      <x:c r="N8164" s="2"/>
      <x:c r="O8164" s="2"/>
      <x:c r="P8164" s="10"/>
      <x:c r="Q8164" s="11"/>
      <x:c r="R8164" s="11"/>
      <x:c r="S8164" s="2"/>
      <x:c r="T8164" s="2"/>
    </x:row>
    <x:row r="8165" ht="44" customHeight="1">
      <x:c r="A8165" s="2"/>
      <x:c r="B8165" s="2"/>
      <x:c r="C8165" s="10"/>
      <x:c r="D8165" s="10"/>
      <x:c r="E8165" s="11"/>
      <x:c r="F8165" s="10"/>
      <x:c r="G8165" s="10"/>
      <x:c r="H8165" s="11"/>
      <x:c r="I8165" s="11"/>
      <x:c r="J8165" s="10"/>
      <x:c r="K8165" s="10"/>
      <x:c r="L8165" s="2"/>
      <x:c r="M8165" s="10"/>
      <x:c r="N8165" s="2"/>
      <x:c r="O8165" s="2"/>
      <x:c r="P8165" s="10"/>
      <x:c r="Q8165" s="11"/>
      <x:c r="R8165" s="11"/>
      <x:c r="S8165" s="2"/>
      <x:c r="T8165" s="2"/>
    </x:row>
    <x:row r="8166" ht="44" customHeight="1">
      <x:c r="A8166" s="2"/>
      <x:c r="B8166" s="2"/>
      <x:c r="C8166" s="10"/>
      <x:c r="D8166" s="10"/>
      <x:c r="E8166" s="11"/>
      <x:c r="F8166" s="10"/>
      <x:c r="G8166" s="10"/>
      <x:c r="H8166" s="11"/>
      <x:c r="I8166" s="11"/>
      <x:c r="J8166" s="10"/>
      <x:c r="K8166" s="10"/>
      <x:c r="L8166" s="2"/>
      <x:c r="M8166" s="10"/>
      <x:c r="N8166" s="2"/>
      <x:c r="O8166" s="2"/>
      <x:c r="P8166" s="10"/>
      <x:c r="Q8166" s="11"/>
      <x:c r="R8166" s="11"/>
      <x:c r="S8166" s="2"/>
      <x:c r="T8166" s="2"/>
    </x:row>
    <x:row r="8167" ht="44" customHeight="1">
      <x:c r="A8167" s="2"/>
      <x:c r="B8167" s="2"/>
      <x:c r="C8167" s="10"/>
      <x:c r="D8167" s="10"/>
      <x:c r="E8167" s="11"/>
      <x:c r="F8167" s="10"/>
      <x:c r="G8167" s="10"/>
      <x:c r="H8167" s="11"/>
      <x:c r="I8167" s="11"/>
      <x:c r="J8167" s="10"/>
      <x:c r="K8167" s="10"/>
      <x:c r="L8167" s="2"/>
      <x:c r="M8167" s="10"/>
      <x:c r="N8167" s="2"/>
      <x:c r="O8167" s="2"/>
      <x:c r="P8167" s="10"/>
      <x:c r="Q8167" s="11"/>
      <x:c r="R8167" s="11"/>
      <x:c r="S8167" s="2"/>
      <x:c r="T8167" s="2"/>
    </x:row>
    <x:row r="8168" ht="44" customHeight="1">
      <x:c r="A8168" s="2"/>
      <x:c r="B8168" s="2"/>
      <x:c r="C8168" s="10"/>
      <x:c r="D8168" s="10"/>
      <x:c r="E8168" s="11"/>
      <x:c r="F8168" s="10"/>
      <x:c r="G8168" s="10"/>
      <x:c r="H8168" s="11"/>
      <x:c r="I8168" s="11"/>
      <x:c r="J8168" s="10"/>
      <x:c r="K8168" s="10"/>
      <x:c r="L8168" s="2"/>
      <x:c r="M8168" s="10"/>
      <x:c r="N8168" s="2"/>
      <x:c r="O8168" s="2"/>
      <x:c r="P8168" s="10"/>
      <x:c r="Q8168" s="11"/>
      <x:c r="R8168" s="11"/>
      <x:c r="S8168" s="2"/>
      <x:c r="T8168" s="2"/>
    </x:row>
    <x:row r="8169" ht="44" customHeight="1">
      <x:c r="A8169" s="2"/>
      <x:c r="B8169" s="2"/>
      <x:c r="C8169" s="10"/>
      <x:c r="D8169" s="10"/>
      <x:c r="E8169" s="11"/>
      <x:c r="F8169" s="10"/>
      <x:c r="G8169" s="10"/>
      <x:c r="H8169" s="11"/>
      <x:c r="I8169" s="11"/>
      <x:c r="J8169" s="10"/>
      <x:c r="K8169" s="10"/>
      <x:c r="L8169" s="2"/>
      <x:c r="M8169" s="10"/>
      <x:c r="N8169" s="2"/>
      <x:c r="O8169" s="2"/>
      <x:c r="P8169" s="10"/>
      <x:c r="Q8169" s="11"/>
      <x:c r="R8169" s="11"/>
      <x:c r="S8169" s="2"/>
      <x:c r="T8169" s="2"/>
    </x:row>
    <x:row r="8170" ht="44" customHeight="1">
      <x:c r="A8170" s="2"/>
      <x:c r="B8170" s="2"/>
      <x:c r="C8170" s="10"/>
      <x:c r="D8170" s="10"/>
      <x:c r="E8170" s="11"/>
      <x:c r="F8170" s="10"/>
      <x:c r="G8170" s="10"/>
      <x:c r="H8170" s="11"/>
      <x:c r="I8170" s="11"/>
      <x:c r="J8170" s="10"/>
      <x:c r="K8170" s="10"/>
      <x:c r="L8170" s="2"/>
      <x:c r="M8170" s="10"/>
      <x:c r="N8170" s="2"/>
      <x:c r="O8170" s="2"/>
      <x:c r="P8170" s="10"/>
      <x:c r="Q8170" s="11"/>
      <x:c r="R8170" s="11"/>
      <x:c r="S8170" s="2"/>
      <x:c r="T8170" s="2"/>
    </x:row>
    <x:row r="8171" ht="44" customHeight="1">
      <x:c r="A8171" s="2"/>
      <x:c r="B8171" s="2"/>
      <x:c r="C8171" s="10"/>
      <x:c r="D8171" s="10"/>
      <x:c r="E8171" s="11"/>
      <x:c r="F8171" s="10"/>
      <x:c r="G8171" s="10"/>
      <x:c r="H8171" s="11"/>
      <x:c r="I8171" s="11"/>
      <x:c r="J8171" s="10"/>
      <x:c r="K8171" s="10"/>
      <x:c r="L8171" s="2"/>
      <x:c r="M8171" s="10"/>
      <x:c r="N8171" s="2"/>
      <x:c r="O8171" s="2"/>
      <x:c r="P8171" s="10"/>
      <x:c r="Q8171" s="11"/>
      <x:c r="R8171" s="11"/>
      <x:c r="S8171" s="2"/>
      <x:c r="T8171" s="2"/>
    </x:row>
    <x:row r="8172" ht="44" customHeight="1">
      <x:c r="A8172" s="2"/>
      <x:c r="B8172" s="2"/>
      <x:c r="C8172" s="10"/>
      <x:c r="D8172" s="10"/>
      <x:c r="E8172" s="11"/>
      <x:c r="F8172" s="10"/>
      <x:c r="G8172" s="10"/>
      <x:c r="H8172" s="11"/>
      <x:c r="I8172" s="11"/>
      <x:c r="J8172" s="10"/>
      <x:c r="K8172" s="10"/>
      <x:c r="L8172" s="2"/>
      <x:c r="M8172" s="10"/>
      <x:c r="N8172" s="2"/>
      <x:c r="O8172" s="2"/>
      <x:c r="P8172" s="10"/>
      <x:c r="Q8172" s="11"/>
      <x:c r="R8172" s="11"/>
      <x:c r="S8172" s="2"/>
      <x:c r="T8172" s="2"/>
    </x:row>
    <x:row r="8173" ht="44" customHeight="1">
      <x:c r="A8173" s="2"/>
      <x:c r="B8173" s="2"/>
      <x:c r="C8173" s="10"/>
      <x:c r="D8173" s="10"/>
      <x:c r="E8173" s="11"/>
      <x:c r="F8173" s="10"/>
      <x:c r="G8173" s="10"/>
      <x:c r="H8173" s="11"/>
      <x:c r="I8173" s="11"/>
      <x:c r="J8173" s="10"/>
      <x:c r="K8173" s="10"/>
      <x:c r="L8173" s="2"/>
      <x:c r="M8173" s="10"/>
      <x:c r="N8173" s="2"/>
      <x:c r="O8173" s="2"/>
      <x:c r="P8173" s="10"/>
      <x:c r="Q8173" s="11"/>
      <x:c r="R8173" s="11"/>
      <x:c r="S8173" s="2"/>
      <x:c r="T8173" s="2"/>
    </x:row>
    <x:row r="8174" ht="44" customHeight="1">
      <x:c r="A8174" s="2"/>
      <x:c r="B8174" s="2"/>
      <x:c r="C8174" s="10"/>
      <x:c r="D8174" s="10"/>
      <x:c r="E8174" s="11"/>
      <x:c r="F8174" s="10"/>
      <x:c r="G8174" s="10"/>
      <x:c r="H8174" s="11"/>
      <x:c r="I8174" s="11"/>
      <x:c r="J8174" s="10"/>
      <x:c r="K8174" s="10"/>
      <x:c r="L8174" s="2"/>
      <x:c r="M8174" s="10"/>
      <x:c r="N8174" s="2"/>
      <x:c r="O8174" s="2"/>
      <x:c r="P8174" s="10"/>
      <x:c r="Q8174" s="11"/>
      <x:c r="R8174" s="11"/>
      <x:c r="S8174" s="2"/>
      <x:c r="T8174" s="2"/>
    </x:row>
    <x:row r="8175" ht="44" customHeight="1">
      <x:c r="A8175" s="2"/>
      <x:c r="B8175" s="2"/>
      <x:c r="C8175" s="10"/>
      <x:c r="D8175" s="10"/>
      <x:c r="E8175" s="11"/>
      <x:c r="F8175" s="10"/>
      <x:c r="G8175" s="10"/>
      <x:c r="H8175" s="11"/>
      <x:c r="I8175" s="11"/>
      <x:c r="J8175" s="10"/>
      <x:c r="K8175" s="10"/>
      <x:c r="L8175" s="2"/>
      <x:c r="M8175" s="10"/>
      <x:c r="N8175" s="2"/>
      <x:c r="O8175" s="2"/>
      <x:c r="P8175" s="10"/>
      <x:c r="Q8175" s="11"/>
      <x:c r="R8175" s="11"/>
      <x:c r="S8175" s="2"/>
      <x:c r="T8175" s="2"/>
    </x:row>
    <x:row r="8176" ht="44" customHeight="1">
      <x:c r="A8176" s="2"/>
      <x:c r="B8176" s="2"/>
      <x:c r="C8176" s="10"/>
      <x:c r="D8176" s="10"/>
      <x:c r="E8176" s="11"/>
      <x:c r="F8176" s="10"/>
      <x:c r="G8176" s="10"/>
      <x:c r="H8176" s="11"/>
      <x:c r="I8176" s="11"/>
      <x:c r="J8176" s="10"/>
      <x:c r="K8176" s="10"/>
      <x:c r="L8176" s="2"/>
      <x:c r="M8176" s="10"/>
      <x:c r="N8176" s="2"/>
      <x:c r="O8176" s="2"/>
      <x:c r="P8176" s="10"/>
      <x:c r="Q8176" s="11"/>
      <x:c r="R8176" s="11"/>
      <x:c r="S8176" s="2"/>
      <x:c r="T8176" s="2"/>
    </x:row>
    <x:row r="8177" ht="44" customHeight="1">
      <x:c r="A8177" s="2"/>
      <x:c r="B8177" s="2"/>
      <x:c r="C8177" s="10"/>
      <x:c r="D8177" s="10"/>
      <x:c r="E8177" s="11"/>
      <x:c r="F8177" s="10"/>
      <x:c r="G8177" s="10"/>
      <x:c r="H8177" s="11"/>
      <x:c r="I8177" s="11"/>
      <x:c r="J8177" s="10"/>
      <x:c r="K8177" s="10"/>
      <x:c r="L8177" s="2"/>
      <x:c r="M8177" s="10"/>
      <x:c r="N8177" s="2"/>
      <x:c r="O8177" s="2"/>
      <x:c r="P8177" s="10"/>
      <x:c r="Q8177" s="11"/>
      <x:c r="R8177" s="11"/>
      <x:c r="S8177" s="2"/>
      <x:c r="T8177" s="2"/>
    </x:row>
    <x:row r="8178" ht="44" customHeight="1">
      <x:c r="A8178" s="2"/>
      <x:c r="B8178" s="2"/>
      <x:c r="C8178" s="10"/>
      <x:c r="D8178" s="10"/>
      <x:c r="E8178" s="11"/>
      <x:c r="F8178" s="10"/>
      <x:c r="G8178" s="10"/>
      <x:c r="H8178" s="11"/>
      <x:c r="I8178" s="11"/>
      <x:c r="J8178" s="10"/>
      <x:c r="K8178" s="10"/>
      <x:c r="L8178" s="2"/>
      <x:c r="M8178" s="10"/>
      <x:c r="N8178" s="2"/>
      <x:c r="O8178" s="2"/>
      <x:c r="P8178" s="10"/>
      <x:c r="Q8178" s="11"/>
      <x:c r="R8178" s="11"/>
      <x:c r="S8178" s="2"/>
      <x:c r="T8178" s="2"/>
    </x:row>
    <x:row r="8179" ht="44" customHeight="1">
      <x:c r="A8179" s="2"/>
      <x:c r="B8179" s="2"/>
      <x:c r="C8179" s="10"/>
      <x:c r="D8179" s="10"/>
      <x:c r="E8179" s="11"/>
      <x:c r="F8179" s="10"/>
      <x:c r="G8179" s="10"/>
      <x:c r="H8179" s="11"/>
      <x:c r="I8179" s="11"/>
      <x:c r="J8179" s="10"/>
      <x:c r="K8179" s="10"/>
      <x:c r="L8179" s="2"/>
      <x:c r="M8179" s="10"/>
      <x:c r="N8179" s="2"/>
      <x:c r="O8179" s="2"/>
      <x:c r="P8179" s="10"/>
      <x:c r="Q8179" s="11"/>
      <x:c r="R8179" s="11"/>
      <x:c r="S8179" s="2"/>
      <x:c r="T8179" s="2"/>
    </x:row>
    <x:row r="8180" ht="44" customHeight="1">
      <x:c r="A8180" s="2"/>
      <x:c r="B8180" s="2"/>
      <x:c r="C8180" s="10"/>
      <x:c r="D8180" s="10"/>
      <x:c r="E8180" s="11"/>
      <x:c r="F8180" s="10"/>
      <x:c r="G8180" s="10"/>
      <x:c r="H8180" s="11"/>
      <x:c r="I8180" s="11"/>
      <x:c r="J8180" s="10"/>
      <x:c r="K8180" s="10"/>
      <x:c r="L8180" s="2"/>
      <x:c r="M8180" s="10"/>
      <x:c r="N8180" s="2"/>
      <x:c r="O8180" s="2"/>
      <x:c r="P8180" s="10"/>
      <x:c r="Q8180" s="11"/>
      <x:c r="R8180" s="11"/>
      <x:c r="S8180" s="2"/>
      <x:c r="T8180" s="2"/>
    </x:row>
    <x:row r="8181" ht="44" customHeight="1">
      <x:c r="A8181" s="2"/>
      <x:c r="B8181" s="2"/>
      <x:c r="C8181" s="10"/>
      <x:c r="D8181" s="10"/>
      <x:c r="E8181" s="11"/>
      <x:c r="F8181" s="10"/>
      <x:c r="G8181" s="10"/>
      <x:c r="H8181" s="11"/>
      <x:c r="I8181" s="11"/>
      <x:c r="J8181" s="10"/>
      <x:c r="K8181" s="10"/>
      <x:c r="L8181" s="2"/>
      <x:c r="M8181" s="10"/>
      <x:c r="N8181" s="2"/>
      <x:c r="O8181" s="2"/>
      <x:c r="P8181" s="10"/>
      <x:c r="Q8181" s="11"/>
      <x:c r="R8181" s="11"/>
      <x:c r="S8181" s="2"/>
      <x:c r="T8181" s="2"/>
    </x:row>
    <x:row r="8182" ht="44" customHeight="1">
      <x:c r="A8182" s="2"/>
      <x:c r="B8182" s="2"/>
      <x:c r="C8182" s="10"/>
      <x:c r="D8182" s="10"/>
      <x:c r="E8182" s="11"/>
      <x:c r="F8182" s="10"/>
      <x:c r="G8182" s="10"/>
      <x:c r="H8182" s="11"/>
      <x:c r="I8182" s="11"/>
      <x:c r="J8182" s="10"/>
      <x:c r="K8182" s="10"/>
      <x:c r="L8182" s="2"/>
      <x:c r="M8182" s="10"/>
      <x:c r="N8182" s="2"/>
      <x:c r="O8182" s="2"/>
      <x:c r="P8182" s="10"/>
      <x:c r="Q8182" s="11"/>
      <x:c r="R8182" s="11"/>
      <x:c r="S8182" s="2"/>
      <x:c r="T8182" s="2"/>
    </x:row>
    <x:row r="8183" ht="44" customHeight="1">
      <x:c r="A8183" s="2"/>
      <x:c r="B8183" s="2"/>
      <x:c r="C8183" s="10"/>
      <x:c r="D8183" s="10"/>
      <x:c r="E8183" s="11"/>
      <x:c r="F8183" s="10"/>
      <x:c r="G8183" s="10"/>
      <x:c r="H8183" s="11"/>
      <x:c r="I8183" s="11"/>
      <x:c r="J8183" s="10"/>
      <x:c r="K8183" s="10"/>
      <x:c r="L8183" s="2"/>
      <x:c r="M8183" s="10"/>
      <x:c r="N8183" s="2"/>
      <x:c r="O8183" s="2"/>
      <x:c r="P8183" s="10"/>
      <x:c r="Q8183" s="11"/>
      <x:c r="R8183" s="11"/>
      <x:c r="S8183" s="2"/>
      <x:c r="T8183" s="2"/>
    </x:row>
    <x:row r="8184" ht="44" customHeight="1">
      <x:c r="A8184" s="2"/>
      <x:c r="B8184" s="2"/>
      <x:c r="C8184" s="10"/>
      <x:c r="D8184" s="10"/>
      <x:c r="E8184" s="11"/>
      <x:c r="F8184" s="10"/>
      <x:c r="G8184" s="10"/>
      <x:c r="H8184" s="11"/>
      <x:c r="I8184" s="11"/>
      <x:c r="J8184" s="10"/>
      <x:c r="K8184" s="10"/>
      <x:c r="L8184" s="2"/>
      <x:c r="M8184" s="10"/>
      <x:c r="N8184" s="2"/>
      <x:c r="O8184" s="2"/>
      <x:c r="P8184" s="10"/>
      <x:c r="Q8184" s="11"/>
      <x:c r="R8184" s="11"/>
      <x:c r="S8184" s="2"/>
      <x:c r="T8184" s="2"/>
    </x:row>
    <x:row r="8185" ht="44" customHeight="1">
      <x:c r="A8185" s="2"/>
      <x:c r="B8185" s="2"/>
      <x:c r="C8185" s="10"/>
      <x:c r="D8185" s="10"/>
      <x:c r="E8185" s="11"/>
      <x:c r="F8185" s="10"/>
      <x:c r="G8185" s="10"/>
      <x:c r="H8185" s="11"/>
      <x:c r="I8185" s="11"/>
      <x:c r="J8185" s="10"/>
      <x:c r="K8185" s="10"/>
      <x:c r="L8185" s="2"/>
      <x:c r="M8185" s="10"/>
      <x:c r="N8185" s="2"/>
      <x:c r="O8185" s="2"/>
      <x:c r="P8185" s="10"/>
      <x:c r="Q8185" s="11"/>
      <x:c r="R8185" s="11"/>
      <x:c r="S8185" s="2"/>
      <x:c r="T8185" s="2"/>
    </x:row>
    <x:row r="8186" ht="44" customHeight="1">
      <x:c r="A8186" s="2"/>
      <x:c r="B8186" s="2"/>
      <x:c r="C8186" s="10"/>
      <x:c r="D8186" s="10"/>
      <x:c r="E8186" s="11"/>
      <x:c r="F8186" s="10"/>
      <x:c r="G8186" s="10"/>
      <x:c r="H8186" s="11"/>
      <x:c r="I8186" s="11"/>
      <x:c r="J8186" s="10"/>
      <x:c r="K8186" s="10"/>
      <x:c r="L8186" s="2"/>
      <x:c r="M8186" s="10"/>
      <x:c r="N8186" s="2"/>
      <x:c r="O8186" s="2"/>
      <x:c r="P8186" s="10"/>
      <x:c r="Q8186" s="11"/>
      <x:c r="R8186" s="11"/>
      <x:c r="S8186" s="2"/>
      <x:c r="T8186" s="2"/>
    </x:row>
    <x:row r="8187" ht="44" customHeight="1">
      <x:c r="A8187" s="2"/>
      <x:c r="B8187" s="2"/>
      <x:c r="C8187" s="10"/>
      <x:c r="D8187" s="10"/>
      <x:c r="E8187" s="11"/>
      <x:c r="F8187" s="10"/>
      <x:c r="G8187" s="10"/>
      <x:c r="H8187" s="11"/>
      <x:c r="I8187" s="11"/>
      <x:c r="J8187" s="10"/>
      <x:c r="K8187" s="10"/>
      <x:c r="L8187" s="2"/>
      <x:c r="M8187" s="10"/>
      <x:c r="N8187" s="2"/>
      <x:c r="O8187" s="2"/>
      <x:c r="P8187" s="10"/>
      <x:c r="Q8187" s="11"/>
      <x:c r="R8187" s="11"/>
      <x:c r="S8187" s="2"/>
      <x:c r="T8187" s="2"/>
    </x:row>
    <x:row r="8188" ht="44" customHeight="1">
      <x:c r="A8188" s="2"/>
      <x:c r="B8188" s="2"/>
      <x:c r="C8188" s="10"/>
      <x:c r="D8188" s="10"/>
      <x:c r="E8188" s="11"/>
      <x:c r="F8188" s="10"/>
      <x:c r="G8188" s="10"/>
      <x:c r="H8188" s="11"/>
      <x:c r="I8188" s="11"/>
      <x:c r="J8188" s="10"/>
      <x:c r="K8188" s="10"/>
      <x:c r="L8188" s="2"/>
      <x:c r="M8188" s="10"/>
      <x:c r="N8188" s="2"/>
      <x:c r="O8188" s="2"/>
      <x:c r="P8188" s="10"/>
      <x:c r="Q8188" s="11"/>
      <x:c r="R8188" s="11"/>
      <x:c r="S8188" s="2"/>
      <x:c r="T8188" s="2"/>
    </x:row>
    <x:row r="8189" ht="44" customHeight="1">
      <x:c r="A8189" s="2"/>
      <x:c r="B8189" s="2"/>
      <x:c r="C8189" s="10"/>
      <x:c r="D8189" s="10"/>
      <x:c r="E8189" s="11"/>
      <x:c r="F8189" s="10"/>
      <x:c r="G8189" s="10"/>
      <x:c r="H8189" s="11"/>
      <x:c r="I8189" s="11"/>
      <x:c r="J8189" s="10"/>
      <x:c r="K8189" s="10"/>
      <x:c r="L8189" s="2"/>
      <x:c r="M8189" s="10"/>
      <x:c r="N8189" s="2"/>
      <x:c r="O8189" s="2"/>
      <x:c r="P8189" s="10"/>
      <x:c r="Q8189" s="11"/>
      <x:c r="R8189" s="11"/>
      <x:c r="S8189" s="2"/>
      <x:c r="T8189" s="2"/>
    </x:row>
    <x:row r="8190" ht="44" customHeight="1">
      <x:c r="A8190" s="2"/>
      <x:c r="B8190" s="2"/>
      <x:c r="C8190" s="10"/>
      <x:c r="D8190" s="10"/>
      <x:c r="E8190" s="11"/>
      <x:c r="F8190" s="10"/>
      <x:c r="G8190" s="10"/>
      <x:c r="H8190" s="11"/>
      <x:c r="I8190" s="11"/>
      <x:c r="J8190" s="10"/>
      <x:c r="K8190" s="10"/>
      <x:c r="L8190" s="2"/>
      <x:c r="M8190" s="10"/>
      <x:c r="N8190" s="2"/>
      <x:c r="O8190" s="2"/>
      <x:c r="P8190" s="10"/>
      <x:c r="Q8190" s="11"/>
      <x:c r="R8190" s="11"/>
      <x:c r="S8190" s="2"/>
      <x:c r="T8190" s="2"/>
    </x:row>
    <x:row r="8191" ht="44" customHeight="1">
      <x:c r="A8191" s="2"/>
      <x:c r="B8191" s="2"/>
      <x:c r="C8191" s="10"/>
      <x:c r="D8191" s="10"/>
      <x:c r="E8191" s="11"/>
      <x:c r="F8191" s="10"/>
      <x:c r="G8191" s="10"/>
      <x:c r="H8191" s="11"/>
      <x:c r="I8191" s="11"/>
      <x:c r="J8191" s="10"/>
      <x:c r="K8191" s="10"/>
      <x:c r="L8191" s="2"/>
      <x:c r="M8191" s="10"/>
      <x:c r="N8191" s="2"/>
      <x:c r="O8191" s="2"/>
      <x:c r="P8191" s="10"/>
      <x:c r="Q8191" s="11"/>
      <x:c r="R8191" s="11"/>
      <x:c r="S8191" s="2"/>
      <x:c r="T8191" s="2"/>
    </x:row>
    <x:row r="8192" ht="44" customHeight="1">
      <x:c r="A8192" s="2"/>
      <x:c r="B8192" s="2"/>
      <x:c r="C8192" s="10"/>
      <x:c r="D8192" s="10"/>
      <x:c r="E8192" s="11"/>
      <x:c r="F8192" s="10"/>
      <x:c r="G8192" s="10"/>
      <x:c r="H8192" s="11"/>
      <x:c r="I8192" s="11"/>
      <x:c r="J8192" s="10"/>
      <x:c r="K8192" s="10"/>
      <x:c r="L8192" s="2"/>
      <x:c r="M8192" s="10"/>
      <x:c r="N8192" s="2"/>
      <x:c r="O8192" s="2"/>
      <x:c r="P8192" s="10"/>
      <x:c r="Q8192" s="11"/>
      <x:c r="R8192" s="11"/>
      <x:c r="S8192" s="2"/>
      <x:c r="T8192" s="2"/>
    </x:row>
    <x:row r="8193" ht="44" customHeight="1">
      <x:c r="A8193" s="2"/>
      <x:c r="B8193" s="2"/>
      <x:c r="C8193" s="10"/>
      <x:c r="D8193" s="10"/>
      <x:c r="E8193" s="11"/>
      <x:c r="F8193" s="10"/>
      <x:c r="G8193" s="10"/>
      <x:c r="H8193" s="11"/>
      <x:c r="I8193" s="11"/>
      <x:c r="J8193" s="10"/>
      <x:c r="K8193" s="10"/>
      <x:c r="L8193" s="2"/>
      <x:c r="M8193" s="10"/>
      <x:c r="N8193" s="2"/>
      <x:c r="O8193" s="2"/>
      <x:c r="P8193" s="10"/>
      <x:c r="Q8193" s="11"/>
      <x:c r="R8193" s="11"/>
      <x:c r="S8193" s="2"/>
      <x:c r="T8193" s="2"/>
    </x:row>
    <x:row r="8194" ht="44" customHeight="1">
      <x:c r="A8194" s="2"/>
      <x:c r="B8194" s="2"/>
      <x:c r="C8194" s="10"/>
      <x:c r="D8194" s="10"/>
      <x:c r="E8194" s="11"/>
      <x:c r="F8194" s="10"/>
      <x:c r="G8194" s="10"/>
      <x:c r="H8194" s="11"/>
      <x:c r="I8194" s="11"/>
      <x:c r="J8194" s="10"/>
      <x:c r="K8194" s="10"/>
      <x:c r="L8194" s="2"/>
      <x:c r="M8194" s="10"/>
      <x:c r="N8194" s="2"/>
      <x:c r="O8194" s="2"/>
      <x:c r="P8194" s="10"/>
      <x:c r="Q8194" s="11"/>
      <x:c r="R8194" s="11"/>
      <x:c r="S8194" s="2"/>
      <x:c r="T8194" s="2"/>
    </x:row>
    <x:row r="8195" ht="44" customHeight="1">
      <x:c r="A8195" s="2"/>
      <x:c r="B8195" s="2"/>
      <x:c r="C8195" s="10"/>
      <x:c r="D8195" s="10"/>
      <x:c r="E8195" s="11"/>
      <x:c r="F8195" s="10"/>
      <x:c r="G8195" s="10"/>
      <x:c r="H8195" s="11"/>
      <x:c r="I8195" s="11"/>
      <x:c r="J8195" s="10"/>
      <x:c r="K8195" s="10"/>
      <x:c r="L8195" s="2"/>
      <x:c r="M8195" s="10"/>
      <x:c r="N8195" s="2"/>
      <x:c r="O8195" s="2"/>
      <x:c r="P8195" s="10"/>
      <x:c r="Q8195" s="11"/>
      <x:c r="R8195" s="11"/>
      <x:c r="S8195" s="2"/>
      <x:c r="T8195" s="2"/>
    </x:row>
    <x:row r="8196" ht="44" customHeight="1">
      <x:c r="A8196" s="2"/>
      <x:c r="B8196" s="2"/>
      <x:c r="C8196" s="10"/>
      <x:c r="D8196" s="10"/>
      <x:c r="E8196" s="11"/>
      <x:c r="F8196" s="10"/>
      <x:c r="G8196" s="10"/>
      <x:c r="H8196" s="11"/>
      <x:c r="I8196" s="11"/>
      <x:c r="J8196" s="10"/>
      <x:c r="K8196" s="10"/>
      <x:c r="L8196" s="2"/>
      <x:c r="M8196" s="10"/>
      <x:c r="N8196" s="2"/>
      <x:c r="O8196" s="2"/>
      <x:c r="P8196" s="10"/>
      <x:c r="Q8196" s="11"/>
      <x:c r="R8196" s="11"/>
      <x:c r="S8196" s="2"/>
      <x:c r="T8196" s="2"/>
    </x:row>
    <x:row r="8197" ht="44" customHeight="1">
      <x:c r="A8197" s="2"/>
      <x:c r="B8197" s="2"/>
      <x:c r="C8197" s="10"/>
      <x:c r="D8197" s="10"/>
      <x:c r="E8197" s="11"/>
      <x:c r="F8197" s="10"/>
      <x:c r="G8197" s="10"/>
      <x:c r="H8197" s="11"/>
      <x:c r="I8197" s="11"/>
      <x:c r="J8197" s="10"/>
      <x:c r="K8197" s="10"/>
      <x:c r="L8197" s="2"/>
      <x:c r="M8197" s="10"/>
      <x:c r="N8197" s="2"/>
      <x:c r="O8197" s="2"/>
      <x:c r="P8197" s="10"/>
      <x:c r="Q8197" s="11"/>
      <x:c r="R8197" s="11"/>
      <x:c r="S8197" s="2"/>
      <x:c r="T8197" s="2"/>
    </x:row>
    <x:row r="8198" ht="44" customHeight="1">
      <x:c r="A8198" s="2"/>
      <x:c r="B8198" s="2"/>
      <x:c r="C8198" s="10"/>
      <x:c r="D8198" s="10"/>
      <x:c r="E8198" s="11"/>
      <x:c r="F8198" s="10"/>
      <x:c r="G8198" s="10"/>
      <x:c r="H8198" s="11"/>
      <x:c r="I8198" s="11"/>
      <x:c r="J8198" s="10"/>
      <x:c r="K8198" s="10"/>
      <x:c r="L8198" s="2"/>
      <x:c r="M8198" s="10"/>
      <x:c r="N8198" s="2"/>
      <x:c r="O8198" s="2"/>
      <x:c r="P8198" s="10"/>
      <x:c r="Q8198" s="11"/>
      <x:c r="R8198" s="11"/>
      <x:c r="S8198" s="2"/>
      <x:c r="T8198" s="2"/>
    </x:row>
    <x:row r="8199" ht="44" customHeight="1">
      <x:c r="A8199" s="2"/>
      <x:c r="B8199" s="2"/>
      <x:c r="C8199" s="10"/>
      <x:c r="D8199" s="10"/>
      <x:c r="E8199" s="11"/>
      <x:c r="F8199" s="10"/>
      <x:c r="G8199" s="10"/>
      <x:c r="H8199" s="11"/>
      <x:c r="I8199" s="11"/>
      <x:c r="J8199" s="10"/>
      <x:c r="K8199" s="10"/>
      <x:c r="L8199" s="2"/>
      <x:c r="M8199" s="10"/>
      <x:c r="N8199" s="2"/>
      <x:c r="O8199" s="2"/>
      <x:c r="P8199" s="10"/>
      <x:c r="Q8199" s="11"/>
      <x:c r="R8199" s="11"/>
      <x:c r="S8199" s="2"/>
      <x:c r="T8199" s="2"/>
    </x:row>
    <x:row r="8200" ht="44" customHeight="1">
      <x:c r="A8200" s="2"/>
      <x:c r="B8200" s="2"/>
      <x:c r="C8200" s="10"/>
      <x:c r="D8200" s="10"/>
      <x:c r="E8200" s="11"/>
      <x:c r="F8200" s="10"/>
      <x:c r="G8200" s="10"/>
      <x:c r="H8200" s="11"/>
      <x:c r="I8200" s="11"/>
      <x:c r="J8200" s="10"/>
      <x:c r="K8200" s="10"/>
      <x:c r="L8200" s="2"/>
      <x:c r="M8200" s="10"/>
      <x:c r="N8200" s="2"/>
      <x:c r="O8200" s="2"/>
      <x:c r="P8200" s="10"/>
      <x:c r="Q8200" s="11"/>
      <x:c r="R8200" s="11"/>
      <x:c r="S8200" s="2"/>
      <x:c r="T8200" s="2"/>
    </x:row>
    <x:row r="8201" ht="44" customHeight="1">
      <x:c r="A8201" s="2"/>
      <x:c r="B8201" s="2"/>
      <x:c r="C8201" s="10"/>
      <x:c r="D8201" s="10"/>
      <x:c r="E8201" s="11"/>
      <x:c r="F8201" s="10"/>
      <x:c r="G8201" s="10"/>
      <x:c r="H8201" s="11"/>
      <x:c r="I8201" s="11"/>
      <x:c r="J8201" s="10"/>
      <x:c r="K8201" s="10"/>
      <x:c r="L8201" s="2"/>
      <x:c r="M8201" s="10"/>
      <x:c r="N8201" s="2"/>
      <x:c r="O8201" s="2"/>
      <x:c r="P8201" s="10"/>
      <x:c r="Q8201" s="11"/>
      <x:c r="R8201" s="11"/>
      <x:c r="S8201" s="2"/>
      <x:c r="T8201" s="2"/>
    </x:row>
    <x:row r="8202" ht="44" customHeight="1">
      <x:c r="A8202" s="2"/>
      <x:c r="B8202" s="2"/>
      <x:c r="C8202" s="10"/>
      <x:c r="D8202" s="10"/>
      <x:c r="E8202" s="11"/>
      <x:c r="F8202" s="10"/>
      <x:c r="G8202" s="10"/>
      <x:c r="H8202" s="11"/>
      <x:c r="I8202" s="11"/>
      <x:c r="J8202" s="10"/>
      <x:c r="K8202" s="10"/>
      <x:c r="L8202" s="2"/>
      <x:c r="M8202" s="10"/>
      <x:c r="N8202" s="2"/>
      <x:c r="O8202" s="2"/>
      <x:c r="P8202" s="10"/>
      <x:c r="Q8202" s="11"/>
      <x:c r="R8202" s="11"/>
      <x:c r="S8202" s="2"/>
      <x:c r="T8202" s="2"/>
    </x:row>
    <x:row r="8203" ht="44" customHeight="1">
      <x:c r="A8203" s="2"/>
      <x:c r="B8203" s="2"/>
      <x:c r="C8203" s="10"/>
      <x:c r="D8203" s="10"/>
      <x:c r="E8203" s="11"/>
      <x:c r="F8203" s="10"/>
      <x:c r="G8203" s="10"/>
      <x:c r="H8203" s="11"/>
      <x:c r="I8203" s="11"/>
      <x:c r="J8203" s="10"/>
      <x:c r="K8203" s="10"/>
      <x:c r="L8203" s="2"/>
      <x:c r="M8203" s="10"/>
      <x:c r="N8203" s="2"/>
      <x:c r="O8203" s="2"/>
      <x:c r="P8203" s="10"/>
      <x:c r="Q8203" s="11"/>
      <x:c r="R8203" s="11"/>
      <x:c r="S8203" s="2"/>
      <x:c r="T8203" s="2"/>
    </x:row>
    <x:row r="8204" ht="44" customHeight="1">
      <x:c r="A8204" s="2"/>
      <x:c r="B8204" s="2"/>
      <x:c r="C8204" s="10"/>
      <x:c r="D8204" s="10"/>
      <x:c r="E8204" s="11"/>
      <x:c r="F8204" s="10"/>
      <x:c r="G8204" s="10"/>
      <x:c r="H8204" s="11"/>
      <x:c r="I8204" s="11"/>
      <x:c r="J8204" s="10"/>
      <x:c r="K8204" s="10"/>
      <x:c r="L8204" s="2"/>
      <x:c r="M8204" s="10"/>
      <x:c r="N8204" s="2"/>
      <x:c r="O8204" s="2"/>
      <x:c r="P8204" s="10"/>
      <x:c r="Q8204" s="11"/>
      <x:c r="R8204" s="11"/>
      <x:c r="S8204" s="2"/>
      <x:c r="T8204" s="2"/>
    </x:row>
    <x:row r="8205" ht="44" customHeight="1">
      <x:c r="A8205" s="2"/>
      <x:c r="B8205" s="2"/>
      <x:c r="C8205" s="10"/>
      <x:c r="D8205" s="10"/>
      <x:c r="E8205" s="11"/>
      <x:c r="F8205" s="10"/>
      <x:c r="G8205" s="10"/>
      <x:c r="H8205" s="11"/>
      <x:c r="I8205" s="11"/>
      <x:c r="J8205" s="10"/>
      <x:c r="K8205" s="10"/>
      <x:c r="L8205" s="2"/>
      <x:c r="M8205" s="10"/>
      <x:c r="N8205" s="2"/>
      <x:c r="O8205" s="2"/>
      <x:c r="P8205" s="10"/>
      <x:c r="Q8205" s="11"/>
      <x:c r="R8205" s="11"/>
      <x:c r="S8205" s="2"/>
      <x:c r="T8205" s="2"/>
    </x:row>
    <x:row r="8206" ht="44" customHeight="1">
      <x:c r="A8206" s="2"/>
      <x:c r="B8206" s="2"/>
      <x:c r="C8206" s="10"/>
      <x:c r="D8206" s="10"/>
      <x:c r="E8206" s="11"/>
      <x:c r="F8206" s="10"/>
      <x:c r="G8206" s="10"/>
      <x:c r="H8206" s="11"/>
      <x:c r="I8206" s="11"/>
      <x:c r="J8206" s="10"/>
      <x:c r="K8206" s="10"/>
      <x:c r="L8206" s="2"/>
      <x:c r="M8206" s="10"/>
      <x:c r="N8206" s="2"/>
      <x:c r="O8206" s="2"/>
      <x:c r="P8206" s="10"/>
      <x:c r="Q8206" s="11"/>
      <x:c r="R8206" s="11"/>
      <x:c r="S8206" s="2"/>
      <x:c r="T8206" s="2"/>
    </x:row>
    <x:row r="8207" ht="44" customHeight="1">
      <x:c r="A8207" s="2"/>
      <x:c r="B8207" s="2"/>
      <x:c r="C8207" s="10"/>
      <x:c r="D8207" s="10"/>
      <x:c r="E8207" s="11"/>
      <x:c r="F8207" s="10"/>
      <x:c r="G8207" s="10"/>
      <x:c r="H8207" s="11"/>
      <x:c r="I8207" s="11"/>
      <x:c r="J8207" s="10"/>
      <x:c r="K8207" s="10"/>
      <x:c r="L8207" s="2"/>
      <x:c r="M8207" s="10"/>
      <x:c r="N8207" s="2"/>
      <x:c r="O8207" s="2"/>
      <x:c r="P8207" s="10"/>
      <x:c r="Q8207" s="11"/>
      <x:c r="R8207" s="11"/>
      <x:c r="S8207" s="2"/>
      <x:c r="T8207" s="2"/>
    </x:row>
    <x:row r="8208" ht="44" customHeight="1">
      <x:c r="A8208" s="2"/>
      <x:c r="B8208" s="2"/>
      <x:c r="C8208" s="10"/>
      <x:c r="D8208" s="10"/>
      <x:c r="E8208" s="11"/>
      <x:c r="F8208" s="10"/>
      <x:c r="G8208" s="10"/>
      <x:c r="H8208" s="11"/>
      <x:c r="I8208" s="11"/>
      <x:c r="J8208" s="10"/>
      <x:c r="K8208" s="10"/>
      <x:c r="L8208" s="2"/>
      <x:c r="M8208" s="10"/>
      <x:c r="N8208" s="2"/>
      <x:c r="O8208" s="2"/>
      <x:c r="P8208" s="10"/>
      <x:c r="Q8208" s="11"/>
      <x:c r="R8208" s="11"/>
      <x:c r="S8208" s="2"/>
      <x:c r="T8208" s="2"/>
    </x:row>
    <x:row r="8209" ht="44" customHeight="1">
      <x:c r="A8209" s="2"/>
      <x:c r="B8209" s="2"/>
      <x:c r="C8209" s="10"/>
      <x:c r="D8209" s="10"/>
      <x:c r="E8209" s="11"/>
      <x:c r="F8209" s="10"/>
      <x:c r="G8209" s="10"/>
      <x:c r="H8209" s="11"/>
      <x:c r="I8209" s="11"/>
      <x:c r="J8209" s="10"/>
      <x:c r="K8209" s="10"/>
      <x:c r="L8209" s="2"/>
      <x:c r="M8209" s="10"/>
      <x:c r="N8209" s="2"/>
      <x:c r="O8209" s="2"/>
      <x:c r="P8209" s="10"/>
      <x:c r="Q8209" s="11"/>
      <x:c r="R8209" s="11"/>
      <x:c r="S8209" s="2"/>
      <x:c r="T8209" s="2"/>
    </x:row>
    <x:row r="8210" ht="44" customHeight="1">
      <x:c r="A8210" s="2"/>
      <x:c r="B8210" s="2"/>
      <x:c r="C8210" s="10"/>
      <x:c r="D8210" s="10"/>
      <x:c r="E8210" s="11"/>
      <x:c r="F8210" s="10"/>
      <x:c r="G8210" s="10"/>
      <x:c r="H8210" s="11"/>
      <x:c r="I8210" s="11"/>
      <x:c r="J8210" s="10"/>
      <x:c r="K8210" s="10"/>
      <x:c r="L8210" s="2"/>
      <x:c r="M8210" s="10"/>
      <x:c r="N8210" s="2"/>
      <x:c r="O8210" s="2"/>
      <x:c r="P8210" s="10"/>
      <x:c r="Q8210" s="11"/>
      <x:c r="R8210" s="11"/>
      <x:c r="S8210" s="2"/>
      <x:c r="T8210" s="2"/>
    </x:row>
    <x:row r="8211" ht="44" customHeight="1">
      <x:c r="A8211" s="2"/>
      <x:c r="B8211" s="2"/>
      <x:c r="C8211" s="10"/>
      <x:c r="D8211" s="10"/>
      <x:c r="E8211" s="11"/>
      <x:c r="F8211" s="10"/>
      <x:c r="G8211" s="10"/>
      <x:c r="H8211" s="11"/>
      <x:c r="I8211" s="11"/>
      <x:c r="J8211" s="10"/>
      <x:c r="K8211" s="10"/>
      <x:c r="L8211" s="2"/>
      <x:c r="M8211" s="10"/>
      <x:c r="N8211" s="2"/>
      <x:c r="O8211" s="2"/>
      <x:c r="P8211" s="10"/>
      <x:c r="Q8211" s="11"/>
      <x:c r="R8211" s="11"/>
      <x:c r="S8211" s="2"/>
      <x:c r="T8211" s="2"/>
    </x:row>
    <x:row r="8212" ht="44" customHeight="1">
      <x:c r="A8212" s="2"/>
      <x:c r="B8212" s="2"/>
      <x:c r="C8212" s="10"/>
      <x:c r="D8212" s="10"/>
      <x:c r="E8212" s="11"/>
      <x:c r="F8212" s="10"/>
      <x:c r="G8212" s="10"/>
      <x:c r="H8212" s="11"/>
      <x:c r="I8212" s="11"/>
      <x:c r="J8212" s="10"/>
      <x:c r="K8212" s="10"/>
      <x:c r="L8212" s="2"/>
      <x:c r="M8212" s="10"/>
      <x:c r="N8212" s="2"/>
      <x:c r="O8212" s="2"/>
      <x:c r="P8212" s="10"/>
      <x:c r="Q8212" s="11"/>
      <x:c r="R8212" s="11"/>
      <x:c r="S8212" s="2"/>
      <x:c r="T8212" s="2"/>
    </x:row>
    <x:row r="8213" ht="44" customHeight="1">
      <x:c r="A8213" s="2"/>
      <x:c r="B8213" s="2"/>
      <x:c r="C8213" s="10"/>
      <x:c r="D8213" s="10"/>
      <x:c r="E8213" s="11"/>
      <x:c r="F8213" s="10"/>
      <x:c r="G8213" s="10"/>
      <x:c r="H8213" s="11"/>
      <x:c r="I8213" s="11"/>
      <x:c r="J8213" s="10"/>
      <x:c r="K8213" s="10"/>
      <x:c r="L8213" s="2"/>
      <x:c r="M8213" s="10"/>
      <x:c r="N8213" s="2"/>
      <x:c r="O8213" s="2"/>
      <x:c r="P8213" s="10"/>
      <x:c r="Q8213" s="11"/>
      <x:c r="R8213" s="11"/>
      <x:c r="S8213" s="2"/>
      <x:c r="T8213" s="2"/>
    </x:row>
    <x:row r="8214" ht="44" customHeight="1">
      <x:c r="A8214" s="2"/>
      <x:c r="B8214" s="2"/>
      <x:c r="C8214" s="10"/>
      <x:c r="D8214" s="10"/>
      <x:c r="E8214" s="11"/>
      <x:c r="F8214" s="10"/>
      <x:c r="G8214" s="10"/>
      <x:c r="H8214" s="11"/>
      <x:c r="I8214" s="11"/>
      <x:c r="J8214" s="10"/>
      <x:c r="K8214" s="10"/>
      <x:c r="L8214" s="2"/>
      <x:c r="M8214" s="10"/>
      <x:c r="N8214" s="2"/>
      <x:c r="O8214" s="2"/>
      <x:c r="P8214" s="10"/>
      <x:c r="Q8214" s="11"/>
      <x:c r="R8214" s="11"/>
      <x:c r="S8214" s="2"/>
      <x:c r="T8214" s="2"/>
    </x:row>
    <x:row r="8215" ht="44" customHeight="1">
      <x:c r="A8215" s="2"/>
      <x:c r="B8215" s="2"/>
      <x:c r="C8215" s="10"/>
      <x:c r="D8215" s="10"/>
      <x:c r="E8215" s="11"/>
      <x:c r="F8215" s="10"/>
      <x:c r="G8215" s="10"/>
      <x:c r="H8215" s="11"/>
      <x:c r="I8215" s="11"/>
      <x:c r="J8215" s="10"/>
      <x:c r="K8215" s="10"/>
      <x:c r="L8215" s="2"/>
      <x:c r="M8215" s="10"/>
      <x:c r="N8215" s="2"/>
      <x:c r="O8215" s="2"/>
      <x:c r="P8215" s="10"/>
      <x:c r="Q8215" s="11"/>
      <x:c r="R8215" s="11"/>
      <x:c r="S8215" s="2"/>
      <x:c r="T8215" s="2"/>
    </x:row>
    <x:row r="8216" ht="44" customHeight="1">
      <x:c r="A8216" s="2"/>
      <x:c r="B8216" s="2"/>
      <x:c r="C8216" s="10"/>
      <x:c r="D8216" s="10"/>
      <x:c r="E8216" s="11"/>
      <x:c r="F8216" s="10"/>
      <x:c r="G8216" s="10"/>
      <x:c r="H8216" s="11"/>
      <x:c r="I8216" s="11"/>
      <x:c r="J8216" s="10"/>
      <x:c r="K8216" s="10"/>
      <x:c r="L8216" s="2"/>
      <x:c r="M8216" s="10"/>
      <x:c r="N8216" s="2"/>
      <x:c r="O8216" s="2"/>
      <x:c r="P8216" s="10"/>
      <x:c r="Q8216" s="11"/>
      <x:c r="R8216" s="11"/>
      <x:c r="S8216" s="2"/>
      <x:c r="T8216" s="2"/>
    </x:row>
    <x:row r="8217" ht="44" customHeight="1">
      <x:c r="A8217" s="2"/>
      <x:c r="B8217" s="2"/>
      <x:c r="C8217" s="10"/>
      <x:c r="D8217" s="10"/>
      <x:c r="E8217" s="11"/>
      <x:c r="F8217" s="10"/>
      <x:c r="G8217" s="10"/>
      <x:c r="H8217" s="11"/>
      <x:c r="I8217" s="11"/>
      <x:c r="J8217" s="10"/>
      <x:c r="K8217" s="10"/>
      <x:c r="L8217" s="2"/>
      <x:c r="M8217" s="10"/>
      <x:c r="N8217" s="2"/>
      <x:c r="O8217" s="2"/>
      <x:c r="P8217" s="10"/>
      <x:c r="Q8217" s="11"/>
      <x:c r="R8217" s="11"/>
      <x:c r="S8217" s="2"/>
      <x:c r="T8217" s="2"/>
    </x:row>
    <x:row r="8218" ht="44" customHeight="1">
      <x:c r="A8218" s="2"/>
      <x:c r="B8218" s="2"/>
      <x:c r="C8218" s="10"/>
      <x:c r="D8218" s="10"/>
      <x:c r="E8218" s="11"/>
      <x:c r="F8218" s="10"/>
      <x:c r="G8218" s="10"/>
      <x:c r="H8218" s="11"/>
      <x:c r="I8218" s="11"/>
      <x:c r="J8218" s="10"/>
      <x:c r="K8218" s="10"/>
      <x:c r="L8218" s="2"/>
      <x:c r="M8218" s="10"/>
      <x:c r="N8218" s="2"/>
      <x:c r="O8218" s="2"/>
      <x:c r="P8218" s="10"/>
      <x:c r="Q8218" s="11"/>
      <x:c r="R8218" s="11"/>
      <x:c r="S8218" s="2"/>
      <x:c r="T8218" s="2"/>
    </x:row>
    <x:row r="8219" ht="44" customHeight="1">
      <x:c r="A8219" s="2"/>
      <x:c r="B8219" s="2"/>
      <x:c r="C8219" s="10"/>
      <x:c r="D8219" s="10"/>
      <x:c r="E8219" s="11"/>
      <x:c r="F8219" s="10"/>
      <x:c r="G8219" s="10"/>
      <x:c r="H8219" s="11"/>
      <x:c r="I8219" s="11"/>
      <x:c r="J8219" s="10"/>
      <x:c r="K8219" s="10"/>
      <x:c r="L8219" s="2"/>
      <x:c r="M8219" s="10"/>
      <x:c r="N8219" s="2"/>
      <x:c r="O8219" s="2"/>
      <x:c r="P8219" s="10"/>
      <x:c r="Q8219" s="11"/>
      <x:c r="R8219" s="11"/>
      <x:c r="S8219" s="2"/>
      <x:c r="T8219" s="2"/>
    </x:row>
    <x:row r="8220" ht="44" customHeight="1">
      <x:c r="A8220" s="2"/>
      <x:c r="B8220" s="2"/>
      <x:c r="C8220" s="10"/>
      <x:c r="D8220" s="10"/>
      <x:c r="E8220" s="11"/>
      <x:c r="F8220" s="10"/>
      <x:c r="G8220" s="10"/>
      <x:c r="H8220" s="11"/>
      <x:c r="I8220" s="11"/>
      <x:c r="J8220" s="10"/>
      <x:c r="K8220" s="10"/>
      <x:c r="L8220" s="2"/>
      <x:c r="M8220" s="10"/>
      <x:c r="N8220" s="2"/>
      <x:c r="O8220" s="2"/>
      <x:c r="P8220" s="10"/>
      <x:c r="Q8220" s="11"/>
      <x:c r="R8220" s="11"/>
      <x:c r="S8220" s="2"/>
      <x:c r="T8220" s="2"/>
    </x:row>
    <x:row r="8221" ht="44" customHeight="1">
      <x:c r="A8221" s="2"/>
      <x:c r="B8221" s="2"/>
      <x:c r="C8221" s="10"/>
      <x:c r="D8221" s="10"/>
      <x:c r="E8221" s="11"/>
      <x:c r="F8221" s="10"/>
      <x:c r="G8221" s="10"/>
      <x:c r="H8221" s="11"/>
      <x:c r="I8221" s="11"/>
      <x:c r="J8221" s="10"/>
      <x:c r="K8221" s="10"/>
      <x:c r="L8221" s="2"/>
      <x:c r="M8221" s="10"/>
      <x:c r="N8221" s="2"/>
      <x:c r="O8221" s="2"/>
      <x:c r="P8221" s="10"/>
      <x:c r="Q8221" s="11"/>
      <x:c r="R8221" s="11"/>
      <x:c r="S8221" s="2"/>
      <x:c r="T8221" s="2"/>
    </x:row>
    <x:row r="8222" ht="44" customHeight="1">
      <x:c r="A8222" s="2"/>
      <x:c r="B8222" s="2"/>
      <x:c r="C8222" s="10"/>
      <x:c r="D8222" s="10"/>
      <x:c r="E8222" s="11"/>
      <x:c r="F8222" s="10"/>
      <x:c r="G8222" s="10"/>
      <x:c r="H8222" s="11"/>
      <x:c r="I8222" s="11"/>
      <x:c r="J8222" s="10"/>
      <x:c r="K8222" s="10"/>
      <x:c r="L8222" s="2"/>
      <x:c r="M8222" s="10"/>
      <x:c r="N8222" s="2"/>
      <x:c r="O8222" s="2"/>
      <x:c r="P8222" s="10"/>
      <x:c r="Q8222" s="11"/>
      <x:c r="R8222" s="11"/>
      <x:c r="S8222" s="2"/>
      <x:c r="T8222" s="2"/>
    </x:row>
    <x:row r="8223" ht="44" customHeight="1">
      <x:c r="A8223" s="2"/>
      <x:c r="B8223" s="2"/>
      <x:c r="C8223" s="10"/>
      <x:c r="D8223" s="10"/>
      <x:c r="E8223" s="11"/>
      <x:c r="F8223" s="10"/>
      <x:c r="G8223" s="10"/>
      <x:c r="H8223" s="11"/>
      <x:c r="I8223" s="11"/>
      <x:c r="J8223" s="10"/>
      <x:c r="K8223" s="10"/>
      <x:c r="L8223" s="2"/>
      <x:c r="M8223" s="10"/>
      <x:c r="N8223" s="2"/>
      <x:c r="O8223" s="2"/>
      <x:c r="P8223" s="10"/>
      <x:c r="Q8223" s="11"/>
      <x:c r="R8223" s="11"/>
      <x:c r="S8223" s="2"/>
      <x:c r="T8223" s="2"/>
    </x:row>
    <x:row r="8224" ht="44" customHeight="1">
      <x:c r="A8224" s="2"/>
      <x:c r="B8224" s="2"/>
      <x:c r="C8224" s="10"/>
      <x:c r="D8224" s="10"/>
      <x:c r="E8224" s="11"/>
      <x:c r="F8224" s="10"/>
      <x:c r="G8224" s="10"/>
      <x:c r="H8224" s="11"/>
      <x:c r="I8224" s="11"/>
      <x:c r="J8224" s="10"/>
      <x:c r="K8224" s="10"/>
      <x:c r="L8224" s="2"/>
      <x:c r="M8224" s="10"/>
      <x:c r="N8224" s="2"/>
      <x:c r="O8224" s="2"/>
      <x:c r="P8224" s="10"/>
      <x:c r="Q8224" s="11"/>
      <x:c r="R8224" s="11"/>
      <x:c r="S8224" s="2"/>
      <x:c r="T8224" s="2"/>
    </x:row>
    <x:row r="8225" ht="44" customHeight="1">
      <x:c r="A8225" s="2"/>
      <x:c r="B8225" s="2"/>
      <x:c r="C8225" s="10"/>
      <x:c r="D8225" s="10"/>
      <x:c r="E8225" s="11"/>
      <x:c r="F8225" s="10"/>
      <x:c r="G8225" s="10"/>
      <x:c r="H8225" s="11"/>
      <x:c r="I8225" s="11"/>
      <x:c r="J8225" s="10"/>
      <x:c r="K8225" s="10"/>
      <x:c r="L8225" s="2"/>
      <x:c r="M8225" s="10"/>
      <x:c r="N8225" s="2"/>
      <x:c r="O8225" s="2"/>
      <x:c r="P8225" s="10"/>
      <x:c r="Q8225" s="11"/>
      <x:c r="R8225" s="11"/>
      <x:c r="S8225" s="2"/>
      <x:c r="T8225" s="2"/>
    </x:row>
    <x:row r="8226" ht="44" customHeight="1">
      <x:c r="A8226" s="2"/>
      <x:c r="B8226" s="2"/>
      <x:c r="C8226" s="10"/>
      <x:c r="D8226" s="10"/>
      <x:c r="E8226" s="11"/>
      <x:c r="F8226" s="10"/>
      <x:c r="G8226" s="10"/>
      <x:c r="H8226" s="11"/>
      <x:c r="I8226" s="11"/>
      <x:c r="J8226" s="10"/>
      <x:c r="K8226" s="10"/>
      <x:c r="L8226" s="2"/>
      <x:c r="M8226" s="10"/>
      <x:c r="N8226" s="2"/>
      <x:c r="O8226" s="2"/>
      <x:c r="P8226" s="10"/>
      <x:c r="Q8226" s="11"/>
      <x:c r="R8226" s="11"/>
      <x:c r="S8226" s="2"/>
      <x:c r="T8226" s="2"/>
    </x:row>
    <x:row r="8227" ht="44" customHeight="1">
      <x:c r="A8227" s="2"/>
      <x:c r="B8227" s="2"/>
      <x:c r="C8227" s="10"/>
      <x:c r="D8227" s="10"/>
      <x:c r="E8227" s="11"/>
      <x:c r="F8227" s="10"/>
      <x:c r="G8227" s="10"/>
      <x:c r="H8227" s="11"/>
      <x:c r="I8227" s="11"/>
      <x:c r="J8227" s="10"/>
      <x:c r="K8227" s="10"/>
      <x:c r="L8227" s="2"/>
      <x:c r="M8227" s="10"/>
      <x:c r="N8227" s="2"/>
      <x:c r="O8227" s="2"/>
      <x:c r="P8227" s="10"/>
      <x:c r="Q8227" s="11"/>
      <x:c r="R8227" s="11"/>
      <x:c r="S8227" s="2"/>
      <x:c r="T8227" s="2"/>
    </x:row>
    <x:row r="8228" ht="44" customHeight="1">
      <x:c r="A8228" s="2"/>
      <x:c r="B8228" s="2"/>
      <x:c r="C8228" s="10"/>
      <x:c r="D8228" s="10"/>
      <x:c r="E8228" s="11"/>
      <x:c r="F8228" s="10"/>
      <x:c r="G8228" s="10"/>
      <x:c r="H8228" s="11"/>
      <x:c r="I8228" s="11"/>
      <x:c r="J8228" s="10"/>
      <x:c r="K8228" s="10"/>
      <x:c r="L8228" s="2"/>
      <x:c r="M8228" s="10"/>
      <x:c r="N8228" s="2"/>
      <x:c r="O8228" s="2"/>
      <x:c r="P8228" s="10"/>
      <x:c r="Q8228" s="11"/>
      <x:c r="R8228" s="11"/>
      <x:c r="S8228" s="2"/>
      <x:c r="T8228" s="2"/>
    </x:row>
    <x:row r="8229" ht="44" customHeight="1">
      <x:c r="A8229" s="2"/>
      <x:c r="B8229" s="2"/>
      <x:c r="C8229" s="10"/>
      <x:c r="D8229" s="10"/>
      <x:c r="E8229" s="11"/>
      <x:c r="F8229" s="10"/>
      <x:c r="G8229" s="10"/>
      <x:c r="H8229" s="11"/>
      <x:c r="I8229" s="11"/>
      <x:c r="J8229" s="10"/>
      <x:c r="K8229" s="10"/>
      <x:c r="L8229" s="2"/>
      <x:c r="M8229" s="10"/>
      <x:c r="N8229" s="2"/>
      <x:c r="O8229" s="2"/>
      <x:c r="P8229" s="10"/>
      <x:c r="Q8229" s="11"/>
      <x:c r="R8229" s="11"/>
      <x:c r="S8229" s="2"/>
      <x:c r="T8229" s="2"/>
    </x:row>
    <x:row r="8230" ht="44" customHeight="1">
      <x:c r="A8230" s="2"/>
      <x:c r="B8230" s="2"/>
      <x:c r="C8230" s="10"/>
      <x:c r="D8230" s="10"/>
      <x:c r="E8230" s="11"/>
      <x:c r="F8230" s="10"/>
      <x:c r="G8230" s="10"/>
      <x:c r="H8230" s="11"/>
      <x:c r="I8230" s="11"/>
      <x:c r="J8230" s="10"/>
      <x:c r="K8230" s="10"/>
      <x:c r="L8230" s="2"/>
      <x:c r="M8230" s="10"/>
      <x:c r="N8230" s="2"/>
      <x:c r="O8230" s="2"/>
      <x:c r="P8230" s="10"/>
      <x:c r="Q8230" s="11"/>
      <x:c r="R8230" s="11"/>
      <x:c r="S8230" s="2"/>
      <x:c r="T8230" s="2"/>
    </x:row>
    <x:row r="8231" ht="44" customHeight="1">
      <x:c r="A8231" s="2"/>
      <x:c r="B8231" s="2"/>
      <x:c r="C8231" s="10"/>
      <x:c r="D8231" s="10"/>
      <x:c r="E8231" s="11"/>
      <x:c r="F8231" s="10"/>
      <x:c r="G8231" s="10"/>
      <x:c r="H8231" s="11"/>
      <x:c r="I8231" s="11"/>
      <x:c r="J8231" s="10"/>
      <x:c r="K8231" s="10"/>
      <x:c r="L8231" s="2"/>
      <x:c r="M8231" s="10"/>
      <x:c r="N8231" s="2"/>
      <x:c r="O8231" s="2"/>
      <x:c r="P8231" s="10"/>
      <x:c r="Q8231" s="11"/>
      <x:c r="R8231" s="11"/>
      <x:c r="S8231" s="2"/>
      <x:c r="T8231" s="2"/>
    </x:row>
    <x:row r="8232" ht="44" customHeight="1">
      <x:c r="A8232" s="2"/>
      <x:c r="B8232" s="2"/>
      <x:c r="C8232" s="10"/>
      <x:c r="D8232" s="10"/>
      <x:c r="E8232" s="11"/>
      <x:c r="F8232" s="10"/>
      <x:c r="G8232" s="10"/>
      <x:c r="H8232" s="11"/>
      <x:c r="I8232" s="11"/>
      <x:c r="J8232" s="10"/>
      <x:c r="K8232" s="10"/>
      <x:c r="L8232" s="2"/>
      <x:c r="M8232" s="10"/>
      <x:c r="N8232" s="2"/>
      <x:c r="O8232" s="2"/>
      <x:c r="P8232" s="10"/>
      <x:c r="Q8232" s="11"/>
      <x:c r="R8232" s="11"/>
      <x:c r="S8232" s="2"/>
      <x:c r="T8232" s="2"/>
    </x:row>
    <x:row r="8233" ht="44" customHeight="1">
      <x:c r="A8233" s="2"/>
      <x:c r="B8233" s="2"/>
      <x:c r="C8233" s="10"/>
      <x:c r="D8233" s="10"/>
      <x:c r="E8233" s="11"/>
      <x:c r="F8233" s="10"/>
      <x:c r="G8233" s="10"/>
      <x:c r="H8233" s="11"/>
      <x:c r="I8233" s="11"/>
      <x:c r="J8233" s="10"/>
      <x:c r="K8233" s="10"/>
      <x:c r="L8233" s="2"/>
      <x:c r="M8233" s="10"/>
      <x:c r="N8233" s="2"/>
      <x:c r="O8233" s="2"/>
      <x:c r="P8233" s="10"/>
      <x:c r="Q8233" s="11"/>
      <x:c r="R8233" s="11"/>
      <x:c r="S8233" s="2"/>
      <x:c r="T8233" s="2"/>
    </x:row>
    <x:row r="8234" ht="44" customHeight="1">
      <x:c r="A8234" s="2"/>
      <x:c r="B8234" s="2"/>
      <x:c r="C8234" s="10"/>
      <x:c r="D8234" s="10"/>
      <x:c r="E8234" s="11"/>
      <x:c r="F8234" s="10"/>
      <x:c r="G8234" s="10"/>
      <x:c r="H8234" s="11"/>
      <x:c r="I8234" s="11"/>
      <x:c r="J8234" s="10"/>
      <x:c r="K8234" s="10"/>
      <x:c r="L8234" s="2"/>
      <x:c r="M8234" s="10"/>
      <x:c r="N8234" s="2"/>
      <x:c r="O8234" s="2"/>
      <x:c r="P8234" s="10"/>
      <x:c r="Q8234" s="11"/>
      <x:c r="R8234" s="11"/>
      <x:c r="S8234" s="2"/>
      <x:c r="T8234" s="2"/>
    </x:row>
    <x:row r="8235" ht="44" customHeight="1">
      <x:c r="A8235" s="2"/>
      <x:c r="B8235" s="2"/>
      <x:c r="C8235" s="10"/>
      <x:c r="D8235" s="10"/>
      <x:c r="E8235" s="11"/>
      <x:c r="F8235" s="10"/>
      <x:c r="G8235" s="10"/>
      <x:c r="H8235" s="11"/>
      <x:c r="I8235" s="11"/>
      <x:c r="J8235" s="10"/>
      <x:c r="K8235" s="10"/>
      <x:c r="L8235" s="2"/>
      <x:c r="M8235" s="10"/>
      <x:c r="N8235" s="2"/>
      <x:c r="O8235" s="2"/>
      <x:c r="P8235" s="10"/>
      <x:c r="Q8235" s="11"/>
      <x:c r="R8235" s="11"/>
      <x:c r="S8235" s="2"/>
      <x:c r="T8235" s="2"/>
    </x:row>
    <x:row r="8236" ht="44" customHeight="1">
      <x:c r="A8236" s="2"/>
      <x:c r="B8236" s="2"/>
      <x:c r="C8236" s="10"/>
      <x:c r="D8236" s="10"/>
      <x:c r="E8236" s="11"/>
      <x:c r="F8236" s="10"/>
      <x:c r="G8236" s="10"/>
      <x:c r="H8236" s="11"/>
      <x:c r="I8236" s="11"/>
      <x:c r="J8236" s="10"/>
      <x:c r="K8236" s="10"/>
      <x:c r="L8236" s="2"/>
      <x:c r="M8236" s="10"/>
      <x:c r="N8236" s="2"/>
      <x:c r="O8236" s="2"/>
      <x:c r="P8236" s="10"/>
      <x:c r="Q8236" s="11"/>
      <x:c r="R8236" s="11"/>
      <x:c r="S8236" s="2"/>
      <x:c r="T8236" s="2"/>
    </x:row>
    <x:row r="8237" ht="44" customHeight="1">
      <x:c r="A8237" s="2"/>
      <x:c r="B8237" s="2"/>
      <x:c r="C8237" s="10"/>
      <x:c r="D8237" s="10"/>
      <x:c r="E8237" s="11"/>
      <x:c r="F8237" s="10"/>
      <x:c r="G8237" s="10"/>
      <x:c r="H8237" s="11"/>
      <x:c r="I8237" s="11"/>
      <x:c r="J8237" s="10"/>
      <x:c r="K8237" s="10"/>
      <x:c r="L8237" s="2"/>
      <x:c r="M8237" s="10"/>
      <x:c r="N8237" s="2"/>
      <x:c r="O8237" s="2"/>
      <x:c r="P8237" s="10"/>
      <x:c r="Q8237" s="11"/>
      <x:c r="R8237" s="11"/>
      <x:c r="S8237" s="2"/>
      <x:c r="T8237" s="2"/>
    </x:row>
    <x:row r="8238" ht="44" customHeight="1">
      <x:c r="A8238" s="2"/>
      <x:c r="B8238" s="2"/>
      <x:c r="C8238" s="10"/>
      <x:c r="D8238" s="10"/>
      <x:c r="E8238" s="11"/>
      <x:c r="F8238" s="10"/>
      <x:c r="G8238" s="10"/>
      <x:c r="H8238" s="11"/>
      <x:c r="I8238" s="11"/>
      <x:c r="J8238" s="10"/>
      <x:c r="K8238" s="10"/>
      <x:c r="L8238" s="2"/>
      <x:c r="M8238" s="10"/>
      <x:c r="N8238" s="2"/>
      <x:c r="O8238" s="2"/>
      <x:c r="P8238" s="10"/>
      <x:c r="Q8238" s="11"/>
      <x:c r="R8238" s="11"/>
      <x:c r="S8238" s="2"/>
      <x:c r="T8238" s="2"/>
    </x:row>
    <x:row r="8239" ht="44" customHeight="1">
      <x:c r="A8239" s="2"/>
      <x:c r="B8239" s="2"/>
      <x:c r="C8239" s="10"/>
      <x:c r="D8239" s="10"/>
      <x:c r="E8239" s="11"/>
      <x:c r="F8239" s="10"/>
      <x:c r="G8239" s="10"/>
      <x:c r="H8239" s="11"/>
      <x:c r="I8239" s="11"/>
      <x:c r="J8239" s="10"/>
      <x:c r="K8239" s="10"/>
      <x:c r="L8239" s="2"/>
      <x:c r="M8239" s="10"/>
      <x:c r="N8239" s="2"/>
      <x:c r="O8239" s="2"/>
      <x:c r="P8239" s="10"/>
      <x:c r="Q8239" s="11"/>
      <x:c r="R8239" s="11"/>
      <x:c r="S8239" s="2"/>
      <x:c r="T8239" s="2"/>
    </x:row>
    <x:row r="8240" ht="44" customHeight="1">
      <x:c r="A8240" s="2"/>
      <x:c r="B8240" s="2"/>
      <x:c r="C8240" s="10"/>
      <x:c r="D8240" s="10"/>
      <x:c r="E8240" s="11"/>
      <x:c r="F8240" s="10"/>
      <x:c r="G8240" s="10"/>
      <x:c r="H8240" s="11"/>
      <x:c r="I8240" s="11"/>
      <x:c r="J8240" s="10"/>
      <x:c r="K8240" s="10"/>
      <x:c r="L8240" s="2"/>
      <x:c r="M8240" s="10"/>
      <x:c r="N8240" s="2"/>
      <x:c r="O8240" s="2"/>
      <x:c r="P8240" s="10"/>
      <x:c r="Q8240" s="11"/>
      <x:c r="R8240" s="11"/>
      <x:c r="S8240" s="2"/>
      <x:c r="T8240" s="2"/>
    </x:row>
    <x:row r="8241" ht="44" customHeight="1">
      <x:c r="A8241" s="2"/>
      <x:c r="B8241" s="2"/>
      <x:c r="C8241" s="10"/>
      <x:c r="D8241" s="10"/>
      <x:c r="E8241" s="11"/>
      <x:c r="F8241" s="10"/>
      <x:c r="G8241" s="10"/>
      <x:c r="H8241" s="11"/>
      <x:c r="I8241" s="11"/>
      <x:c r="J8241" s="10"/>
      <x:c r="K8241" s="10"/>
      <x:c r="L8241" s="2"/>
      <x:c r="M8241" s="10"/>
      <x:c r="N8241" s="2"/>
      <x:c r="O8241" s="2"/>
      <x:c r="P8241" s="10"/>
      <x:c r="Q8241" s="11"/>
      <x:c r="R8241" s="11"/>
      <x:c r="S8241" s="2"/>
      <x:c r="T8241" s="2"/>
    </x:row>
    <x:row r="8242" ht="44" customHeight="1">
      <x:c r="A8242" s="2"/>
      <x:c r="B8242" s="2"/>
      <x:c r="C8242" s="10"/>
      <x:c r="D8242" s="10"/>
      <x:c r="E8242" s="11"/>
      <x:c r="F8242" s="10"/>
      <x:c r="G8242" s="10"/>
      <x:c r="H8242" s="11"/>
      <x:c r="I8242" s="11"/>
      <x:c r="J8242" s="10"/>
      <x:c r="K8242" s="10"/>
      <x:c r="L8242" s="2"/>
      <x:c r="M8242" s="10"/>
      <x:c r="N8242" s="2"/>
      <x:c r="O8242" s="2"/>
      <x:c r="P8242" s="10"/>
      <x:c r="Q8242" s="11"/>
      <x:c r="R8242" s="11"/>
      <x:c r="S8242" s="2"/>
      <x:c r="T8242" s="2"/>
    </x:row>
    <x:row r="8243" ht="44" customHeight="1">
      <x:c r="A8243" s="2"/>
      <x:c r="B8243" s="2"/>
      <x:c r="C8243" s="10"/>
      <x:c r="D8243" s="10"/>
      <x:c r="E8243" s="11"/>
      <x:c r="F8243" s="10"/>
      <x:c r="G8243" s="10"/>
      <x:c r="H8243" s="11"/>
      <x:c r="I8243" s="11"/>
      <x:c r="J8243" s="10"/>
      <x:c r="K8243" s="10"/>
      <x:c r="L8243" s="2"/>
      <x:c r="M8243" s="10"/>
      <x:c r="N8243" s="2"/>
      <x:c r="O8243" s="2"/>
      <x:c r="P8243" s="10"/>
      <x:c r="Q8243" s="11"/>
      <x:c r="R8243" s="11"/>
      <x:c r="S8243" s="2"/>
      <x:c r="T8243" s="2"/>
    </x:row>
    <x:row r="8244" ht="44" customHeight="1">
      <x:c r="A8244" s="2"/>
      <x:c r="B8244" s="2"/>
      <x:c r="C8244" s="10"/>
      <x:c r="D8244" s="10"/>
      <x:c r="E8244" s="11"/>
      <x:c r="F8244" s="10"/>
      <x:c r="G8244" s="10"/>
      <x:c r="H8244" s="11"/>
      <x:c r="I8244" s="11"/>
      <x:c r="J8244" s="10"/>
      <x:c r="K8244" s="10"/>
      <x:c r="L8244" s="2"/>
      <x:c r="M8244" s="10"/>
      <x:c r="N8244" s="2"/>
      <x:c r="O8244" s="2"/>
      <x:c r="P8244" s="10"/>
      <x:c r="Q8244" s="11"/>
      <x:c r="R8244" s="11"/>
      <x:c r="S8244" s="2"/>
      <x:c r="T8244" s="2"/>
    </x:row>
    <x:row r="8245" ht="44" customHeight="1">
      <x:c r="A8245" s="2"/>
      <x:c r="B8245" s="2"/>
      <x:c r="C8245" s="10"/>
      <x:c r="D8245" s="10"/>
      <x:c r="E8245" s="11"/>
      <x:c r="F8245" s="10"/>
      <x:c r="G8245" s="10"/>
      <x:c r="H8245" s="11"/>
      <x:c r="I8245" s="11"/>
      <x:c r="J8245" s="10"/>
      <x:c r="K8245" s="10"/>
      <x:c r="L8245" s="2"/>
      <x:c r="M8245" s="10"/>
      <x:c r="N8245" s="2"/>
      <x:c r="O8245" s="2"/>
      <x:c r="P8245" s="10"/>
      <x:c r="Q8245" s="11"/>
      <x:c r="R8245" s="11"/>
      <x:c r="S8245" s="2"/>
      <x:c r="T8245" s="2"/>
    </x:row>
    <x:row r="8246" ht="44" customHeight="1">
      <x:c r="A8246" s="2"/>
      <x:c r="B8246" s="2"/>
      <x:c r="C8246" s="10"/>
      <x:c r="D8246" s="10"/>
      <x:c r="E8246" s="11"/>
      <x:c r="F8246" s="10"/>
      <x:c r="G8246" s="10"/>
      <x:c r="H8246" s="11"/>
      <x:c r="I8246" s="11"/>
      <x:c r="J8246" s="10"/>
      <x:c r="K8246" s="10"/>
      <x:c r="L8246" s="2"/>
      <x:c r="M8246" s="10"/>
      <x:c r="N8246" s="2"/>
      <x:c r="O8246" s="2"/>
      <x:c r="P8246" s="10"/>
      <x:c r="Q8246" s="11"/>
      <x:c r="R8246" s="11"/>
      <x:c r="S8246" s="2"/>
      <x:c r="T8246" s="2"/>
    </x:row>
    <x:row r="8247" ht="44" customHeight="1">
      <x:c r="A8247" s="2"/>
      <x:c r="B8247" s="2"/>
      <x:c r="C8247" s="10"/>
      <x:c r="D8247" s="10"/>
      <x:c r="E8247" s="11"/>
      <x:c r="F8247" s="10"/>
      <x:c r="G8247" s="10"/>
      <x:c r="H8247" s="11"/>
      <x:c r="I8247" s="11"/>
      <x:c r="J8247" s="10"/>
      <x:c r="K8247" s="10"/>
      <x:c r="L8247" s="2"/>
      <x:c r="M8247" s="10"/>
      <x:c r="N8247" s="2"/>
      <x:c r="O8247" s="2"/>
      <x:c r="P8247" s="10"/>
      <x:c r="Q8247" s="11"/>
      <x:c r="R8247" s="11"/>
      <x:c r="S8247" s="2"/>
      <x:c r="T8247" s="2"/>
    </x:row>
    <x:row r="8248" ht="44" customHeight="1">
      <x:c r="A8248" s="2"/>
      <x:c r="B8248" s="2"/>
      <x:c r="C8248" s="10"/>
      <x:c r="D8248" s="10"/>
      <x:c r="E8248" s="11"/>
      <x:c r="F8248" s="10"/>
      <x:c r="G8248" s="10"/>
      <x:c r="H8248" s="11"/>
      <x:c r="I8248" s="11"/>
      <x:c r="J8248" s="10"/>
      <x:c r="K8248" s="10"/>
      <x:c r="L8248" s="2"/>
      <x:c r="M8248" s="10"/>
      <x:c r="N8248" s="2"/>
      <x:c r="O8248" s="2"/>
      <x:c r="P8248" s="10"/>
      <x:c r="Q8248" s="11"/>
      <x:c r="R8248" s="11"/>
      <x:c r="S8248" s="2"/>
      <x:c r="T8248" s="2"/>
    </x:row>
    <x:row r="8249" ht="44" customHeight="1">
      <x:c r="A8249" s="2"/>
      <x:c r="B8249" s="2"/>
      <x:c r="C8249" s="10"/>
      <x:c r="D8249" s="10"/>
      <x:c r="E8249" s="11"/>
      <x:c r="F8249" s="10"/>
      <x:c r="G8249" s="10"/>
      <x:c r="H8249" s="11"/>
      <x:c r="I8249" s="11"/>
      <x:c r="J8249" s="10"/>
      <x:c r="K8249" s="10"/>
      <x:c r="L8249" s="2"/>
      <x:c r="M8249" s="10"/>
      <x:c r="N8249" s="2"/>
      <x:c r="O8249" s="2"/>
      <x:c r="P8249" s="10"/>
      <x:c r="Q8249" s="11"/>
      <x:c r="R8249" s="11"/>
      <x:c r="S8249" s="2"/>
      <x:c r="T8249" s="2"/>
    </x:row>
    <x:row r="8250" ht="44" customHeight="1">
      <x:c r="A8250" s="2"/>
      <x:c r="B8250" s="2"/>
      <x:c r="C8250" s="10"/>
      <x:c r="D8250" s="10"/>
      <x:c r="E8250" s="11"/>
      <x:c r="F8250" s="10"/>
      <x:c r="G8250" s="10"/>
      <x:c r="H8250" s="11"/>
      <x:c r="I8250" s="11"/>
      <x:c r="J8250" s="10"/>
      <x:c r="K8250" s="10"/>
      <x:c r="L8250" s="2"/>
      <x:c r="M8250" s="10"/>
      <x:c r="N8250" s="2"/>
      <x:c r="O8250" s="2"/>
      <x:c r="P8250" s="10"/>
      <x:c r="Q8250" s="11"/>
      <x:c r="R8250" s="11"/>
      <x:c r="S8250" s="2"/>
      <x:c r="T8250" s="2"/>
    </x:row>
    <x:row r="8251" ht="44" customHeight="1">
      <x:c r="A8251" s="2"/>
      <x:c r="B8251" s="2"/>
      <x:c r="C8251" s="10"/>
      <x:c r="D8251" s="10"/>
      <x:c r="E8251" s="11"/>
      <x:c r="F8251" s="10"/>
      <x:c r="G8251" s="10"/>
      <x:c r="H8251" s="11"/>
      <x:c r="I8251" s="11"/>
      <x:c r="J8251" s="10"/>
      <x:c r="K8251" s="10"/>
      <x:c r="L8251" s="2"/>
      <x:c r="M8251" s="10"/>
      <x:c r="N8251" s="2"/>
      <x:c r="O8251" s="2"/>
      <x:c r="P8251" s="10"/>
      <x:c r="Q8251" s="11"/>
      <x:c r="R8251" s="11"/>
      <x:c r="S8251" s="2"/>
      <x:c r="T8251" s="2"/>
    </x:row>
    <x:row r="8252" ht="44" customHeight="1">
      <x:c r="A8252" s="2"/>
      <x:c r="B8252" s="2"/>
      <x:c r="C8252" s="10"/>
      <x:c r="D8252" s="10"/>
      <x:c r="E8252" s="11"/>
      <x:c r="F8252" s="10"/>
      <x:c r="G8252" s="10"/>
      <x:c r="H8252" s="11"/>
      <x:c r="I8252" s="11"/>
      <x:c r="J8252" s="10"/>
      <x:c r="K8252" s="10"/>
      <x:c r="L8252" s="2"/>
      <x:c r="M8252" s="10"/>
      <x:c r="N8252" s="2"/>
      <x:c r="O8252" s="2"/>
      <x:c r="P8252" s="10"/>
      <x:c r="Q8252" s="11"/>
      <x:c r="R8252" s="11"/>
      <x:c r="S8252" s="2"/>
      <x:c r="T8252" s="2"/>
    </x:row>
    <x:row r="8253" ht="44" customHeight="1">
      <x:c r="A8253" s="2"/>
      <x:c r="B8253" s="2"/>
      <x:c r="C8253" s="10"/>
      <x:c r="D8253" s="10"/>
      <x:c r="E8253" s="11"/>
      <x:c r="F8253" s="10"/>
      <x:c r="G8253" s="10"/>
      <x:c r="H8253" s="11"/>
      <x:c r="I8253" s="11"/>
      <x:c r="J8253" s="10"/>
      <x:c r="K8253" s="10"/>
      <x:c r="L8253" s="2"/>
      <x:c r="M8253" s="10"/>
      <x:c r="N8253" s="2"/>
      <x:c r="O8253" s="2"/>
      <x:c r="P8253" s="10"/>
      <x:c r="Q8253" s="11"/>
      <x:c r="R8253" s="11"/>
      <x:c r="S8253" s="2"/>
      <x:c r="T8253" s="2"/>
    </x:row>
    <x:row r="8254" ht="44" customHeight="1">
      <x:c r="A8254" s="2"/>
      <x:c r="B8254" s="2"/>
      <x:c r="C8254" s="10"/>
      <x:c r="D8254" s="10"/>
      <x:c r="E8254" s="11"/>
      <x:c r="F8254" s="10"/>
      <x:c r="G8254" s="10"/>
      <x:c r="H8254" s="11"/>
      <x:c r="I8254" s="11"/>
      <x:c r="J8254" s="10"/>
      <x:c r="K8254" s="10"/>
      <x:c r="L8254" s="2"/>
      <x:c r="M8254" s="10"/>
      <x:c r="N8254" s="2"/>
      <x:c r="O8254" s="2"/>
      <x:c r="P8254" s="10"/>
      <x:c r="Q8254" s="11"/>
      <x:c r="R8254" s="11"/>
      <x:c r="S8254" s="2"/>
      <x:c r="T8254" s="2"/>
    </x:row>
    <x:row r="8255" ht="44" customHeight="1">
      <x:c r="A8255" s="2"/>
      <x:c r="B8255" s="2"/>
      <x:c r="C8255" s="10"/>
      <x:c r="D8255" s="10"/>
      <x:c r="E8255" s="11"/>
      <x:c r="F8255" s="10"/>
      <x:c r="G8255" s="10"/>
      <x:c r="H8255" s="11"/>
      <x:c r="I8255" s="11"/>
      <x:c r="J8255" s="10"/>
      <x:c r="K8255" s="10"/>
      <x:c r="L8255" s="2"/>
      <x:c r="M8255" s="10"/>
      <x:c r="N8255" s="2"/>
      <x:c r="O8255" s="2"/>
      <x:c r="P8255" s="10"/>
      <x:c r="Q8255" s="11"/>
      <x:c r="R8255" s="11"/>
      <x:c r="S8255" s="2"/>
      <x:c r="T8255" s="2"/>
    </x:row>
    <x:row r="8256" ht="44" customHeight="1">
      <x:c r="A8256" s="2"/>
      <x:c r="B8256" s="2"/>
      <x:c r="C8256" s="10"/>
      <x:c r="D8256" s="10"/>
      <x:c r="E8256" s="11"/>
      <x:c r="F8256" s="10"/>
      <x:c r="G8256" s="10"/>
      <x:c r="H8256" s="11"/>
      <x:c r="I8256" s="11"/>
      <x:c r="J8256" s="10"/>
      <x:c r="K8256" s="10"/>
      <x:c r="L8256" s="2"/>
      <x:c r="M8256" s="10"/>
      <x:c r="N8256" s="2"/>
      <x:c r="O8256" s="2"/>
      <x:c r="P8256" s="10"/>
      <x:c r="Q8256" s="11"/>
      <x:c r="R8256" s="11"/>
      <x:c r="S8256" s="2"/>
      <x:c r="T8256" s="2"/>
    </x:row>
    <x:row r="8257" ht="44" customHeight="1">
      <x:c r="A8257" s="2"/>
      <x:c r="B8257" s="2"/>
      <x:c r="C8257" s="10"/>
      <x:c r="D8257" s="10"/>
      <x:c r="E8257" s="11"/>
      <x:c r="F8257" s="10"/>
      <x:c r="G8257" s="10"/>
      <x:c r="H8257" s="11"/>
      <x:c r="I8257" s="11"/>
      <x:c r="J8257" s="10"/>
      <x:c r="K8257" s="10"/>
      <x:c r="L8257" s="2"/>
      <x:c r="M8257" s="10"/>
      <x:c r="N8257" s="2"/>
      <x:c r="O8257" s="2"/>
      <x:c r="P8257" s="10"/>
      <x:c r="Q8257" s="11"/>
      <x:c r="R8257" s="11"/>
      <x:c r="S8257" s="2"/>
      <x:c r="T8257" s="2"/>
    </x:row>
    <x:row r="8258" ht="44" customHeight="1">
      <x:c r="A8258" s="2"/>
      <x:c r="B8258" s="2"/>
      <x:c r="C8258" s="10"/>
      <x:c r="D8258" s="10"/>
      <x:c r="E8258" s="11"/>
      <x:c r="F8258" s="10"/>
      <x:c r="G8258" s="10"/>
      <x:c r="H8258" s="11"/>
      <x:c r="I8258" s="11"/>
      <x:c r="J8258" s="10"/>
      <x:c r="K8258" s="10"/>
      <x:c r="L8258" s="2"/>
      <x:c r="M8258" s="10"/>
      <x:c r="N8258" s="2"/>
      <x:c r="O8258" s="2"/>
      <x:c r="P8258" s="10"/>
      <x:c r="Q8258" s="11"/>
      <x:c r="R8258" s="11"/>
      <x:c r="S8258" s="2"/>
      <x:c r="T8258" s="2"/>
    </x:row>
    <x:row r="8259" ht="44" customHeight="1">
      <x:c r="A8259" s="2"/>
      <x:c r="B8259" s="2"/>
      <x:c r="C8259" s="10"/>
      <x:c r="D8259" s="10"/>
      <x:c r="E8259" s="11"/>
      <x:c r="F8259" s="10"/>
      <x:c r="G8259" s="10"/>
      <x:c r="H8259" s="11"/>
      <x:c r="I8259" s="11"/>
      <x:c r="J8259" s="10"/>
      <x:c r="K8259" s="10"/>
      <x:c r="L8259" s="2"/>
      <x:c r="M8259" s="10"/>
      <x:c r="N8259" s="2"/>
      <x:c r="O8259" s="2"/>
      <x:c r="P8259" s="10"/>
      <x:c r="Q8259" s="11"/>
      <x:c r="R8259" s="11"/>
      <x:c r="S8259" s="2"/>
      <x:c r="T8259" s="2"/>
    </x:row>
    <x:row r="8260" ht="44" customHeight="1">
      <x:c r="A8260" s="2"/>
      <x:c r="B8260" s="2"/>
      <x:c r="C8260" s="10"/>
      <x:c r="D8260" s="10"/>
      <x:c r="E8260" s="11"/>
      <x:c r="F8260" s="10"/>
      <x:c r="G8260" s="10"/>
      <x:c r="H8260" s="11"/>
      <x:c r="I8260" s="11"/>
      <x:c r="J8260" s="10"/>
      <x:c r="K8260" s="10"/>
      <x:c r="L8260" s="2"/>
      <x:c r="M8260" s="10"/>
      <x:c r="N8260" s="2"/>
      <x:c r="O8260" s="2"/>
      <x:c r="P8260" s="10"/>
      <x:c r="Q8260" s="11"/>
      <x:c r="R8260" s="11"/>
      <x:c r="S8260" s="2"/>
      <x:c r="T8260" s="2"/>
    </x:row>
    <x:row r="8261" ht="44" customHeight="1">
      <x:c r="A8261" s="2"/>
      <x:c r="B8261" s="2"/>
      <x:c r="C8261" s="10"/>
      <x:c r="D8261" s="10"/>
      <x:c r="E8261" s="11"/>
      <x:c r="F8261" s="10"/>
      <x:c r="G8261" s="10"/>
      <x:c r="H8261" s="11"/>
      <x:c r="I8261" s="11"/>
      <x:c r="J8261" s="10"/>
      <x:c r="K8261" s="10"/>
      <x:c r="L8261" s="2"/>
      <x:c r="M8261" s="10"/>
      <x:c r="N8261" s="2"/>
      <x:c r="O8261" s="2"/>
      <x:c r="P8261" s="10"/>
      <x:c r="Q8261" s="11"/>
      <x:c r="R8261" s="11"/>
      <x:c r="S8261" s="2"/>
      <x:c r="T8261" s="2"/>
    </x:row>
    <x:row r="8262" ht="44" customHeight="1">
      <x:c r="A8262" s="2"/>
      <x:c r="B8262" s="2"/>
      <x:c r="C8262" s="10"/>
      <x:c r="D8262" s="10"/>
      <x:c r="E8262" s="11"/>
      <x:c r="F8262" s="10"/>
      <x:c r="G8262" s="10"/>
      <x:c r="H8262" s="11"/>
      <x:c r="I8262" s="11"/>
      <x:c r="J8262" s="10"/>
      <x:c r="K8262" s="10"/>
      <x:c r="L8262" s="2"/>
      <x:c r="M8262" s="10"/>
      <x:c r="N8262" s="2"/>
      <x:c r="O8262" s="2"/>
      <x:c r="P8262" s="10"/>
      <x:c r="Q8262" s="11"/>
      <x:c r="R8262" s="11"/>
      <x:c r="S8262" s="2"/>
      <x:c r="T8262" s="2"/>
    </x:row>
    <x:row r="8263" ht="44" customHeight="1">
      <x:c r="A8263" s="2"/>
      <x:c r="B8263" s="2"/>
      <x:c r="C8263" s="10"/>
      <x:c r="D8263" s="10"/>
      <x:c r="E8263" s="11"/>
      <x:c r="F8263" s="10"/>
      <x:c r="G8263" s="10"/>
      <x:c r="H8263" s="11"/>
      <x:c r="I8263" s="11"/>
      <x:c r="J8263" s="10"/>
      <x:c r="K8263" s="10"/>
      <x:c r="L8263" s="2"/>
      <x:c r="M8263" s="10"/>
      <x:c r="N8263" s="2"/>
      <x:c r="O8263" s="2"/>
      <x:c r="P8263" s="10"/>
      <x:c r="Q8263" s="11"/>
      <x:c r="R8263" s="11"/>
      <x:c r="S8263" s="2"/>
      <x:c r="T8263" s="2"/>
    </x:row>
    <x:row r="8264" ht="44" customHeight="1">
      <x:c r="A8264" s="2"/>
      <x:c r="B8264" s="2"/>
      <x:c r="C8264" s="10"/>
      <x:c r="D8264" s="10"/>
      <x:c r="E8264" s="11"/>
      <x:c r="F8264" s="10"/>
      <x:c r="G8264" s="10"/>
      <x:c r="H8264" s="11"/>
      <x:c r="I8264" s="11"/>
      <x:c r="J8264" s="10"/>
      <x:c r="K8264" s="10"/>
      <x:c r="L8264" s="2"/>
      <x:c r="M8264" s="10"/>
      <x:c r="N8264" s="2"/>
      <x:c r="O8264" s="2"/>
      <x:c r="P8264" s="10"/>
      <x:c r="Q8264" s="11"/>
      <x:c r="R8264" s="11"/>
      <x:c r="S8264" s="2"/>
      <x:c r="T8264" s="2"/>
    </x:row>
    <x:row r="8265" ht="44" customHeight="1">
      <x:c r="A8265" s="2"/>
      <x:c r="B8265" s="2"/>
      <x:c r="C8265" s="10"/>
      <x:c r="D8265" s="10"/>
      <x:c r="E8265" s="11"/>
      <x:c r="F8265" s="10"/>
      <x:c r="G8265" s="10"/>
      <x:c r="H8265" s="11"/>
      <x:c r="I8265" s="11"/>
      <x:c r="J8265" s="10"/>
      <x:c r="K8265" s="10"/>
      <x:c r="L8265" s="2"/>
      <x:c r="M8265" s="10"/>
      <x:c r="N8265" s="2"/>
      <x:c r="O8265" s="2"/>
      <x:c r="P8265" s="10"/>
      <x:c r="Q8265" s="11"/>
      <x:c r="R8265" s="11"/>
      <x:c r="S8265" s="2"/>
      <x:c r="T8265" s="2"/>
    </x:row>
    <x:row r="8266" ht="44" customHeight="1">
      <x:c r="A8266" s="2"/>
      <x:c r="B8266" s="2"/>
      <x:c r="C8266" s="10"/>
      <x:c r="D8266" s="10"/>
      <x:c r="E8266" s="11"/>
      <x:c r="F8266" s="10"/>
      <x:c r="G8266" s="10"/>
      <x:c r="H8266" s="11"/>
      <x:c r="I8266" s="11"/>
      <x:c r="J8266" s="10"/>
      <x:c r="K8266" s="10"/>
      <x:c r="L8266" s="2"/>
      <x:c r="M8266" s="10"/>
      <x:c r="N8266" s="2"/>
      <x:c r="O8266" s="2"/>
      <x:c r="P8266" s="10"/>
      <x:c r="Q8266" s="11"/>
      <x:c r="R8266" s="11"/>
      <x:c r="S8266" s="2"/>
      <x:c r="T8266" s="2"/>
    </x:row>
    <x:row r="8267" ht="44" customHeight="1">
      <x:c r="A8267" s="2"/>
      <x:c r="B8267" s="2"/>
      <x:c r="C8267" s="10"/>
      <x:c r="D8267" s="10"/>
      <x:c r="E8267" s="11"/>
      <x:c r="F8267" s="10"/>
      <x:c r="G8267" s="10"/>
      <x:c r="H8267" s="11"/>
      <x:c r="I8267" s="11"/>
      <x:c r="J8267" s="10"/>
      <x:c r="K8267" s="10"/>
      <x:c r="L8267" s="2"/>
      <x:c r="M8267" s="10"/>
      <x:c r="N8267" s="2"/>
      <x:c r="O8267" s="2"/>
      <x:c r="P8267" s="10"/>
      <x:c r="Q8267" s="11"/>
      <x:c r="R8267" s="11"/>
      <x:c r="S8267" s="2"/>
      <x:c r="T8267" s="2"/>
    </x:row>
    <x:row r="8268" ht="44" customHeight="1">
      <x:c r="A8268" s="2"/>
      <x:c r="B8268" s="2"/>
      <x:c r="C8268" s="10"/>
      <x:c r="D8268" s="10"/>
      <x:c r="E8268" s="11"/>
      <x:c r="F8268" s="10"/>
      <x:c r="G8268" s="10"/>
      <x:c r="H8268" s="11"/>
      <x:c r="I8268" s="11"/>
      <x:c r="J8268" s="10"/>
      <x:c r="K8268" s="10"/>
      <x:c r="L8268" s="2"/>
      <x:c r="M8268" s="10"/>
      <x:c r="N8268" s="2"/>
      <x:c r="O8268" s="2"/>
      <x:c r="P8268" s="10"/>
      <x:c r="Q8268" s="11"/>
      <x:c r="R8268" s="11"/>
      <x:c r="S8268" s="2"/>
      <x:c r="T8268" s="2"/>
    </x:row>
    <x:row r="8269" ht="44" customHeight="1">
      <x:c r="A8269" s="2"/>
      <x:c r="B8269" s="2"/>
      <x:c r="C8269" s="10"/>
      <x:c r="D8269" s="10"/>
      <x:c r="E8269" s="11"/>
      <x:c r="F8269" s="10"/>
      <x:c r="G8269" s="10"/>
      <x:c r="H8269" s="11"/>
      <x:c r="I8269" s="11"/>
      <x:c r="J8269" s="10"/>
      <x:c r="K8269" s="10"/>
      <x:c r="L8269" s="2"/>
      <x:c r="M8269" s="10"/>
      <x:c r="N8269" s="2"/>
      <x:c r="O8269" s="2"/>
      <x:c r="P8269" s="10"/>
      <x:c r="Q8269" s="11"/>
      <x:c r="R8269" s="11"/>
      <x:c r="S8269" s="2"/>
      <x:c r="T8269" s="2"/>
    </x:row>
    <x:row r="8270" ht="44" customHeight="1">
      <x:c r="A8270" s="2"/>
      <x:c r="B8270" s="2"/>
      <x:c r="C8270" s="10"/>
      <x:c r="D8270" s="10"/>
      <x:c r="E8270" s="11"/>
      <x:c r="F8270" s="10"/>
      <x:c r="G8270" s="10"/>
      <x:c r="H8270" s="11"/>
      <x:c r="I8270" s="11"/>
      <x:c r="J8270" s="10"/>
      <x:c r="K8270" s="10"/>
      <x:c r="L8270" s="2"/>
      <x:c r="M8270" s="10"/>
      <x:c r="N8270" s="2"/>
      <x:c r="O8270" s="2"/>
      <x:c r="P8270" s="10"/>
      <x:c r="Q8270" s="11"/>
      <x:c r="R8270" s="11"/>
      <x:c r="S8270" s="2"/>
      <x:c r="T8270" s="2"/>
    </x:row>
    <x:row r="8271" ht="44" customHeight="1">
      <x:c r="A8271" s="2"/>
      <x:c r="B8271" s="2"/>
      <x:c r="C8271" s="10"/>
      <x:c r="D8271" s="10"/>
      <x:c r="E8271" s="11"/>
      <x:c r="F8271" s="10"/>
      <x:c r="G8271" s="10"/>
      <x:c r="H8271" s="11"/>
      <x:c r="I8271" s="11"/>
      <x:c r="J8271" s="10"/>
      <x:c r="K8271" s="10"/>
      <x:c r="L8271" s="2"/>
      <x:c r="M8271" s="10"/>
      <x:c r="N8271" s="2"/>
      <x:c r="O8271" s="2"/>
      <x:c r="P8271" s="10"/>
      <x:c r="Q8271" s="11"/>
      <x:c r="R8271" s="11"/>
      <x:c r="S8271" s="2"/>
      <x:c r="T8271" s="2"/>
    </x:row>
    <x:row r="8272" ht="44" customHeight="1">
      <x:c r="A8272" s="2"/>
      <x:c r="B8272" s="2"/>
      <x:c r="C8272" s="10"/>
      <x:c r="D8272" s="10"/>
      <x:c r="E8272" s="11"/>
      <x:c r="F8272" s="10"/>
      <x:c r="G8272" s="10"/>
      <x:c r="H8272" s="11"/>
      <x:c r="I8272" s="11"/>
      <x:c r="J8272" s="10"/>
      <x:c r="K8272" s="10"/>
      <x:c r="L8272" s="2"/>
      <x:c r="M8272" s="10"/>
      <x:c r="N8272" s="2"/>
      <x:c r="O8272" s="2"/>
      <x:c r="P8272" s="10"/>
      <x:c r="Q8272" s="11"/>
      <x:c r="R8272" s="11"/>
      <x:c r="S8272" s="2"/>
      <x:c r="T8272" s="2"/>
    </x:row>
    <x:row r="8273" ht="44" customHeight="1">
      <x:c r="A8273" s="2"/>
      <x:c r="B8273" s="2"/>
      <x:c r="C8273" s="10"/>
      <x:c r="D8273" s="10"/>
      <x:c r="E8273" s="11"/>
      <x:c r="F8273" s="10"/>
      <x:c r="G8273" s="10"/>
      <x:c r="H8273" s="11"/>
      <x:c r="I8273" s="11"/>
      <x:c r="J8273" s="10"/>
      <x:c r="K8273" s="10"/>
      <x:c r="L8273" s="2"/>
      <x:c r="M8273" s="10"/>
      <x:c r="N8273" s="2"/>
      <x:c r="O8273" s="2"/>
      <x:c r="P8273" s="10"/>
      <x:c r="Q8273" s="11"/>
      <x:c r="R8273" s="11"/>
      <x:c r="S8273" s="2"/>
      <x:c r="T8273" s="2"/>
    </x:row>
    <x:row r="8274" ht="44" customHeight="1">
      <x:c r="A8274" s="2"/>
      <x:c r="B8274" s="2"/>
      <x:c r="C8274" s="10"/>
      <x:c r="D8274" s="10"/>
      <x:c r="E8274" s="11"/>
      <x:c r="F8274" s="10"/>
      <x:c r="G8274" s="10"/>
      <x:c r="H8274" s="11"/>
      <x:c r="I8274" s="11"/>
      <x:c r="J8274" s="10"/>
      <x:c r="K8274" s="10"/>
      <x:c r="L8274" s="2"/>
      <x:c r="M8274" s="10"/>
      <x:c r="N8274" s="2"/>
      <x:c r="O8274" s="2"/>
      <x:c r="P8274" s="10"/>
      <x:c r="Q8274" s="11"/>
      <x:c r="R8274" s="11"/>
      <x:c r="S8274" s="2"/>
      <x:c r="T8274" s="2"/>
    </x:row>
    <x:row r="8275" ht="44" customHeight="1">
      <x:c r="A8275" s="2"/>
      <x:c r="B8275" s="2"/>
      <x:c r="C8275" s="10"/>
      <x:c r="D8275" s="10"/>
      <x:c r="E8275" s="11"/>
      <x:c r="F8275" s="10"/>
      <x:c r="G8275" s="10"/>
      <x:c r="H8275" s="11"/>
      <x:c r="I8275" s="11"/>
      <x:c r="J8275" s="10"/>
      <x:c r="K8275" s="10"/>
      <x:c r="L8275" s="2"/>
      <x:c r="M8275" s="10"/>
      <x:c r="N8275" s="2"/>
      <x:c r="O8275" s="2"/>
      <x:c r="P8275" s="10"/>
      <x:c r="Q8275" s="11"/>
      <x:c r="R8275" s="11"/>
      <x:c r="S8275" s="2"/>
      <x:c r="T8275" s="2"/>
    </x:row>
    <x:row r="8276" ht="44" customHeight="1">
      <x:c r="A8276" s="2"/>
      <x:c r="B8276" s="2"/>
      <x:c r="C8276" s="10"/>
      <x:c r="D8276" s="10"/>
      <x:c r="E8276" s="11"/>
      <x:c r="F8276" s="10"/>
      <x:c r="G8276" s="10"/>
      <x:c r="H8276" s="11"/>
      <x:c r="I8276" s="11"/>
      <x:c r="J8276" s="10"/>
      <x:c r="K8276" s="10"/>
      <x:c r="L8276" s="2"/>
      <x:c r="M8276" s="10"/>
      <x:c r="N8276" s="2"/>
      <x:c r="O8276" s="2"/>
      <x:c r="P8276" s="10"/>
      <x:c r="Q8276" s="11"/>
      <x:c r="R8276" s="11"/>
      <x:c r="S8276" s="2"/>
      <x:c r="T8276" s="2"/>
    </x:row>
    <x:row r="8277" ht="44" customHeight="1">
      <x:c r="A8277" s="2"/>
      <x:c r="B8277" s="2"/>
      <x:c r="C8277" s="10"/>
      <x:c r="D8277" s="10"/>
      <x:c r="E8277" s="11"/>
      <x:c r="F8277" s="10"/>
      <x:c r="G8277" s="10"/>
      <x:c r="H8277" s="11"/>
      <x:c r="I8277" s="11"/>
      <x:c r="J8277" s="10"/>
      <x:c r="K8277" s="10"/>
      <x:c r="L8277" s="2"/>
      <x:c r="M8277" s="10"/>
      <x:c r="N8277" s="2"/>
      <x:c r="O8277" s="2"/>
      <x:c r="P8277" s="10"/>
      <x:c r="Q8277" s="11"/>
      <x:c r="R8277" s="11"/>
      <x:c r="S8277" s="2"/>
      <x:c r="T8277" s="2"/>
    </x:row>
    <x:row r="8278" ht="44" customHeight="1">
      <x:c r="A8278" s="2"/>
      <x:c r="B8278" s="2"/>
      <x:c r="C8278" s="10"/>
      <x:c r="D8278" s="10"/>
      <x:c r="E8278" s="11"/>
      <x:c r="F8278" s="10"/>
      <x:c r="G8278" s="10"/>
      <x:c r="H8278" s="11"/>
      <x:c r="I8278" s="11"/>
      <x:c r="J8278" s="10"/>
      <x:c r="K8278" s="10"/>
      <x:c r="L8278" s="2"/>
      <x:c r="M8278" s="10"/>
      <x:c r="N8278" s="2"/>
      <x:c r="O8278" s="2"/>
      <x:c r="P8278" s="10"/>
      <x:c r="Q8278" s="11"/>
      <x:c r="R8278" s="11"/>
      <x:c r="S8278" s="2"/>
      <x:c r="T8278" s="2"/>
    </x:row>
    <x:row r="8279" ht="44" customHeight="1">
      <x:c r="A8279" s="2"/>
      <x:c r="B8279" s="2"/>
      <x:c r="C8279" s="10"/>
      <x:c r="D8279" s="10"/>
      <x:c r="E8279" s="11"/>
      <x:c r="F8279" s="10"/>
      <x:c r="G8279" s="10"/>
      <x:c r="H8279" s="11"/>
      <x:c r="I8279" s="11"/>
      <x:c r="J8279" s="10"/>
      <x:c r="K8279" s="10"/>
      <x:c r="L8279" s="2"/>
      <x:c r="M8279" s="10"/>
      <x:c r="N8279" s="2"/>
      <x:c r="O8279" s="2"/>
      <x:c r="P8279" s="10"/>
      <x:c r="Q8279" s="11"/>
      <x:c r="R8279" s="11"/>
      <x:c r="S8279" s="2"/>
      <x:c r="T8279" s="2"/>
    </x:row>
    <x:row r="8280" ht="44" customHeight="1">
      <x:c r="A8280" s="2"/>
      <x:c r="B8280" s="2"/>
      <x:c r="C8280" s="10"/>
      <x:c r="D8280" s="10"/>
      <x:c r="E8280" s="11"/>
      <x:c r="F8280" s="10"/>
      <x:c r="G8280" s="10"/>
      <x:c r="H8280" s="11"/>
      <x:c r="I8280" s="11"/>
      <x:c r="J8280" s="10"/>
      <x:c r="K8280" s="10"/>
      <x:c r="L8280" s="2"/>
      <x:c r="M8280" s="10"/>
      <x:c r="N8280" s="2"/>
      <x:c r="O8280" s="2"/>
      <x:c r="P8280" s="10"/>
      <x:c r="Q8280" s="11"/>
      <x:c r="R8280" s="11"/>
      <x:c r="S8280" s="2"/>
      <x:c r="T8280" s="2"/>
    </x:row>
    <x:row r="8281" ht="44" customHeight="1">
      <x:c r="A8281" s="2"/>
      <x:c r="B8281" s="2"/>
      <x:c r="C8281" s="10"/>
      <x:c r="D8281" s="10"/>
      <x:c r="E8281" s="11"/>
      <x:c r="F8281" s="10"/>
      <x:c r="G8281" s="10"/>
      <x:c r="H8281" s="11"/>
      <x:c r="I8281" s="11"/>
      <x:c r="J8281" s="10"/>
      <x:c r="K8281" s="10"/>
      <x:c r="L8281" s="2"/>
      <x:c r="M8281" s="10"/>
      <x:c r="N8281" s="2"/>
      <x:c r="O8281" s="2"/>
      <x:c r="P8281" s="10"/>
      <x:c r="Q8281" s="11"/>
      <x:c r="R8281" s="11"/>
      <x:c r="S8281" s="2"/>
      <x:c r="T8281" s="2"/>
    </x:row>
    <x:row r="8282" ht="44" customHeight="1">
      <x:c r="A8282" s="2"/>
      <x:c r="B8282" s="2"/>
      <x:c r="C8282" s="10"/>
      <x:c r="D8282" s="10"/>
      <x:c r="E8282" s="11"/>
      <x:c r="F8282" s="10"/>
      <x:c r="G8282" s="10"/>
      <x:c r="H8282" s="11"/>
      <x:c r="I8282" s="11"/>
      <x:c r="J8282" s="10"/>
      <x:c r="K8282" s="10"/>
      <x:c r="L8282" s="2"/>
      <x:c r="M8282" s="10"/>
      <x:c r="N8282" s="2"/>
      <x:c r="O8282" s="2"/>
      <x:c r="P8282" s="10"/>
      <x:c r="Q8282" s="11"/>
      <x:c r="R8282" s="11"/>
      <x:c r="S8282" s="2"/>
      <x:c r="T8282" s="2"/>
    </x:row>
    <x:row r="8283" ht="44" customHeight="1">
      <x:c r="A8283" s="2"/>
      <x:c r="B8283" s="2"/>
      <x:c r="C8283" s="10"/>
      <x:c r="D8283" s="10"/>
      <x:c r="E8283" s="11"/>
      <x:c r="F8283" s="10"/>
      <x:c r="G8283" s="10"/>
      <x:c r="H8283" s="11"/>
      <x:c r="I8283" s="11"/>
      <x:c r="J8283" s="10"/>
      <x:c r="K8283" s="10"/>
      <x:c r="L8283" s="2"/>
      <x:c r="M8283" s="10"/>
      <x:c r="N8283" s="2"/>
      <x:c r="O8283" s="2"/>
      <x:c r="P8283" s="10"/>
      <x:c r="Q8283" s="11"/>
      <x:c r="R8283" s="11"/>
      <x:c r="S8283" s="2"/>
      <x:c r="T8283" s="2"/>
    </x:row>
    <x:row r="8284" ht="44" customHeight="1">
      <x:c r="A8284" s="2"/>
      <x:c r="B8284" s="2"/>
      <x:c r="C8284" s="10"/>
      <x:c r="D8284" s="10"/>
      <x:c r="E8284" s="11"/>
      <x:c r="F8284" s="10"/>
      <x:c r="G8284" s="10"/>
      <x:c r="H8284" s="11"/>
      <x:c r="I8284" s="11"/>
      <x:c r="J8284" s="10"/>
      <x:c r="K8284" s="10"/>
      <x:c r="L8284" s="2"/>
      <x:c r="M8284" s="10"/>
      <x:c r="N8284" s="2"/>
      <x:c r="O8284" s="2"/>
      <x:c r="P8284" s="10"/>
      <x:c r="Q8284" s="11"/>
      <x:c r="R8284" s="11"/>
      <x:c r="S8284" s="2"/>
      <x:c r="T8284" s="2"/>
    </x:row>
    <x:row r="8285" ht="44" customHeight="1">
      <x:c r="A8285" s="2"/>
      <x:c r="B8285" s="2"/>
      <x:c r="C8285" s="10"/>
      <x:c r="D8285" s="10"/>
      <x:c r="E8285" s="11"/>
      <x:c r="F8285" s="10"/>
      <x:c r="G8285" s="10"/>
      <x:c r="H8285" s="11"/>
      <x:c r="I8285" s="11"/>
      <x:c r="J8285" s="10"/>
      <x:c r="K8285" s="10"/>
      <x:c r="L8285" s="2"/>
      <x:c r="M8285" s="10"/>
      <x:c r="N8285" s="2"/>
      <x:c r="O8285" s="2"/>
      <x:c r="P8285" s="10"/>
      <x:c r="Q8285" s="11"/>
      <x:c r="R8285" s="11"/>
      <x:c r="S8285" s="2"/>
      <x:c r="T8285" s="2"/>
    </x:row>
    <x:row r="8286" ht="44" customHeight="1">
      <x:c r="A8286" s="2"/>
      <x:c r="B8286" s="2"/>
      <x:c r="C8286" s="10"/>
      <x:c r="D8286" s="10"/>
      <x:c r="E8286" s="11"/>
      <x:c r="F8286" s="10"/>
      <x:c r="G8286" s="10"/>
      <x:c r="H8286" s="11"/>
      <x:c r="I8286" s="11"/>
      <x:c r="J8286" s="10"/>
      <x:c r="K8286" s="10"/>
      <x:c r="L8286" s="2"/>
      <x:c r="M8286" s="10"/>
      <x:c r="N8286" s="2"/>
      <x:c r="O8286" s="2"/>
      <x:c r="P8286" s="10"/>
      <x:c r="Q8286" s="11"/>
      <x:c r="R8286" s="11"/>
      <x:c r="S8286" s="2"/>
      <x:c r="T8286" s="2"/>
    </x:row>
    <x:row r="8287" ht="44" customHeight="1">
      <x:c r="A8287" s="2"/>
      <x:c r="B8287" s="2"/>
      <x:c r="C8287" s="10"/>
      <x:c r="D8287" s="10"/>
      <x:c r="E8287" s="11"/>
      <x:c r="F8287" s="10"/>
      <x:c r="G8287" s="10"/>
      <x:c r="H8287" s="11"/>
      <x:c r="I8287" s="11"/>
      <x:c r="J8287" s="10"/>
      <x:c r="K8287" s="10"/>
      <x:c r="L8287" s="2"/>
      <x:c r="M8287" s="10"/>
      <x:c r="N8287" s="2"/>
      <x:c r="O8287" s="2"/>
      <x:c r="P8287" s="10"/>
      <x:c r="Q8287" s="11"/>
      <x:c r="R8287" s="11"/>
      <x:c r="S8287" s="2"/>
      <x:c r="T8287" s="2"/>
    </x:row>
    <x:row r="8288" ht="44" customHeight="1">
      <x:c r="A8288" s="2"/>
      <x:c r="B8288" s="2"/>
      <x:c r="C8288" s="10"/>
      <x:c r="D8288" s="10"/>
      <x:c r="E8288" s="11"/>
      <x:c r="F8288" s="10"/>
      <x:c r="G8288" s="10"/>
      <x:c r="H8288" s="11"/>
      <x:c r="I8288" s="11"/>
      <x:c r="J8288" s="10"/>
      <x:c r="K8288" s="10"/>
      <x:c r="L8288" s="2"/>
      <x:c r="M8288" s="10"/>
      <x:c r="N8288" s="2"/>
      <x:c r="O8288" s="2"/>
      <x:c r="P8288" s="10"/>
      <x:c r="Q8288" s="11"/>
      <x:c r="R8288" s="11"/>
      <x:c r="S8288" s="2"/>
      <x:c r="T8288" s="2"/>
    </x:row>
    <x:row r="8289" ht="44" customHeight="1">
      <x:c r="A8289" s="2"/>
      <x:c r="B8289" s="2"/>
      <x:c r="C8289" s="10"/>
      <x:c r="D8289" s="10"/>
      <x:c r="E8289" s="11"/>
      <x:c r="F8289" s="10"/>
      <x:c r="G8289" s="10"/>
      <x:c r="H8289" s="11"/>
      <x:c r="I8289" s="11"/>
      <x:c r="J8289" s="10"/>
      <x:c r="K8289" s="10"/>
      <x:c r="L8289" s="2"/>
      <x:c r="M8289" s="10"/>
      <x:c r="N8289" s="2"/>
      <x:c r="O8289" s="2"/>
      <x:c r="P8289" s="10"/>
      <x:c r="Q8289" s="11"/>
      <x:c r="R8289" s="11"/>
      <x:c r="S8289" s="2"/>
      <x:c r="T8289" s="2"/>
    </x:row>
    <x:row r="8290" ht="44" customHeight="1">
      <x:c r="A8290" s="2"/>
      <x:c r="B8290" s="2"/>
      <x:c r="C8290" s="10"/>
      <x:c r="D8290" s="10"/>
      <x:c r="E8290" s="11"/>
      <x:c r="F8290" s="10"/>
      <x:c r="G8290" s="10"/>
      <x:c r="H8290" s="11"/>
      <x:c r="I8290" s="11"/>
      <x:c r="J8290" s="10"/>
      <x:c r="K8290" s="10"/>
      <x:c r="L8290" s="2"/>
      <x:c r="M8290" s="10"/>
      <x:c r="N8290" s="2"/>
      <x:c r="O8290" s="2"/>
      <x:c r="P8290" s="10"/>
      <x:c r="Q8290" s="11"/>
      <x:c r="R8290" s="11"/>
      <x:c r="S8290" s="2"/>
      <x:c r="T8290" s="2"/>
    </x:row>
    <x:row r="8291" ht="44" customHeight="1">
      <x:c r="A8291" s="2"/>
      <x:c r="B8291" s="2"/>
      <x:c r="C8291" s="10"/>
      <x:c r="D8291" s="10"/>
      <x:c r="E8291" s="11"/>
      <x:c r="F8291" s="10"/>
      <x:c r="G8291" s="10"/>
      <x:c r="H8291" s="11"/>
      <x:c r="I8291" s="11"/>
      <x:c r="J8291" s="10"/>
      <x:c r="K8291" s="10"/>
      <x:c r="L8291" s="2"/>
      <x:c r="M8291" s="10"/>
      <x:c r="N8291" s="2"/>
      <x:c r="O8291" s="2"/>
      <x:c r="P8291" s="10"/>
      <x:c r="Q8291" s="11"/>
      <x:c r="R8291" s="11"/>
      <x:c r="S8291" s="2"/>
      <x:c r="T8291" s="2"/>
    </x:row>
    <x:row r="8292" ht="44" customHeight="1">
      <x:c r="A8292" s="2"/>
      <x:c r="B8292" s="2"/>
      <x:c r="C8292" s="10"/>
      <x:c r="D8292" s="10"/>
      <x:c r="E8292" s="11"/>
      <x:c r="F8292" s="10"/>
      <x:c r="G8292" s="10"/>
      <x:c r="H8292" s="11"/>
      <x:c r="I8292" s="11"/>
      <x:c r="J8292" s="10"/>
      <x:c r="K8292" s="10"/>
      <x:c r="L8292" s="2"/>
      <x:c r="M8292" s="10"/>
      <x:c r="N8292" s="2"/>
      <x:c r="O8292" s="2"/>
      <x:c r="P8292" s="10"/>
      <x:c r="Q8292" s="11"/>
      <x:c r="R8292" s="11"/>
      <x:c r="S8292" s="2"/>
      <x:c r="T8292" s="2"/>
    </x:row>
    <x:row r="8293" ht="44" customHeight="1">
      <x:c r="A8293" s="2"/>
      <x:c r="B8293" s="2"/>
      <x:c r="C8293" s="10"/>
      <x:c r="D8293" s="10"/>
      <x:c r="E8293" s="11"/>
      <x:c r="F8293" s="10"/>
      <x:c r="G8293" s="10"/>
      <x:c r="H8293" s="11"/>
      <x:c r="I8293" s="11"/>
      <x:c r="J8293" s="10"/>
      <x:c r="K8293" s="10"/>
      <x:c r="L8293" s="2"/>
      <x:c r="M8293" s="10"/>
      <x:c r="N8293" s="2"/>
      <x:c r="O8293" s="2"/>
      <x:c r="P8293" s="10"/>
      <x:c r="Q8293" s="11"/>
      <x:c r="R8293" s="11"/>
      <x:c r="S8293" s="2"/>
      <x:c r="T8293" s="2"/>
    </x:row>
    <x:row r="8294" ht="44" customHeight="1">
      <x:c r="A8294" s="2"/>
      <x:c r="B8294" s="2"/>
      <x:c r="C8294" s="10"/>
      <x:c r="D8294" s="10"/>
      <x:c r="E8294" s="11"/>
      <x:c r="F8294" s="10"/>
      <x:c r="G8294" s="10"/>
      <x:c r="H8294" s="11"/>
      <x:c r="I8294" s="11"/>
      <x:c r="J8294" s="10"/>
      <x:c r="K8294" s="10"/>
      <x:c r="L8294" s="2"/>
      <x:c r="M8294" s="10"/>
      <x:c r="N8294" s="2"/>
      <x:c r="O8294" s="2"/>
      <x:c r="P8294" s="10"/>
      <x:c r="Q8294" s="11"/>
      <x:c r="R8294" s="11"/>
      <x:c r="S8294" s="2"/>
      <x:c r="T8294" s="2"/>
    </x:row>
    <x:row r="8295" ht="44" customHeight="1">
      <x:c r="A8295" s="2"/>
      <x:c r="B8295" s="2"/>
      <x:c r="C8295" s="10"/>
      <x:c r="D8295" s="10"/>
      <x:c r="E8295" s="11"/>
      <x:c r="F8295" s="10"/>
      <x:c r="G8295" s="10"/>
      <x:c r="H8295" s="11"/>
      <x:c r="I8295" s="11"/>
      <x:c r="J8295" s="10"/>
      <x:c r="K8295" s="10"/>
      <x:c r="L8295" s="2"/>
      <x:c r="M8295" s="10"/>
      <x:c r="N8295" s="2"/>
      <x:c r="O8295" s="2"/>
      <x:c r="P8295" s="10"/>
      <x:c r="Q8295" s="11"/>
      <x:c r="R8295" s="11"/>
      <x:c r="S8295" s="2"/>
      <x:c r="T8295" s="2"/>
    </x:row>
    <x:row r="8296" ht="44" customHeight="1">
      <x:c r="A8296" s="2"/>
      <x:c r="B8296" s="2"/>
      <x:c r="C8296" s="10"/>
      <x:c r="D8296" s="10"/>
      <x:c r="E8296" s="11"/>
      <x:c r="F8296" s="10"/>
      <x:c r="G8296" s="10"/>
      <x:c r="H8296" s="11"/>
      <x:c r="I8296" s="11"/>
      <x:c r="J8296" s="10"/>
      <x:c r="K8296" s="10"/>
      <x:c r="L8296" s="2"/>
      <x:c r="M8296" s="10"/>
      <x:c r="N8296" s="2"/>
      <x:c r="O8296" s="2"/>
      <x:c r="P8296" s="10"/>
      <x:c r="Q8296" s="11"/>
      <x:c r="R8296" s="11"/>
      <x:c r="S8296" s="2"/>
      <x:c r="T8296" s="2"/>
    </x:row>
    <x:row r="8297" ht="44" customHeight="1">
      <x:c r="A8297" s="2"/>
      <x:c r="B8297" s="2"/>
      <x:c r="C8297" s="10"/>
      <x:c r="D8297" s="10"/>
      <x:c r="E8297" s="11"/>
      <x:c r="F8297" s="10"/>
      <x:c r="G8297" s="10"/>
      <x:c r="H8297" s="11"/>
      <x:c r="I8297" s="11"/>
      <x:c r="J8297" s="10"/>
      <x:c r="K8297" s="10"/>
      <x:c r="L8297" s="2"/>
      <x:c r="M8297" s="10"/>
      <x:c r="N8297" s="2"/>
      <x:c r="O8297" s="2"/>
      <x:c r="P8297" s="10"/>
      <x:c r="Q8297" s="11"/>
      <x:c r="R8297" s="11"/>
      <x:c r="S8297" s="2"/>
      <x:c r="T8297" s="2"/>
    </x:row>
    <x:row r="8298" ht="44" customHeight="1">
      <x:c r="A8298" s="2"/>
      <x:c r="B8298" s="2"/>
      <x:c r="C8298" s="10"/>
      <x:c r="D8298" s="10"/>
      <x:c r="E8298" s="11"/>
      <x:c r="F8298" s="10"/>
      <x:c r="G8298" s="10"/>
      <x:c r="H8298" s="11"/>
      <x:c r="I8298" s="11"/>
      <x:c r="J8298" s="10"/>
      <x:c r="K8298" s="10"/>
      <x:c r="L8298" s="2"/>
      <x:c r="M8298" s="10"/>
      <x:c r="N8298" s="2"/>
      <x:c r="O8298" s="2"/>
      <x:c r="P8298" s="10"/>
      <x:c r="Q8298" s="11"/>
      <x:c r="R8298" s="11"/>
      <x:c r="S8298" s="2"/>
      <x:c r="T8298" s="2"/>
    </x:row>
    <x:row r="8299" ht="44" customHeight="1">
      <x:c r="A8299" s="2"/>
      <x:c r="B8299" s="2"/>
      <x:c r="C8299" s="10"/>
      <x:c r="D8299" s="10"/>
      <x:c r="E8299" s="11"/>
      <x:c r="F8299" s="10"/>
      <x:c r="G8299" s="10"/>
      <x:c r="H8299" s="11"/>
      <x:c r="I8299" s="11"/>
      <x:c r="J8299" s="10"/>
      <x:c r="K8299" s="10"/>
      <x:c r="L8299" s="2"/>
      <x:c r="M8299" s="10"/>
      <x:c r="N8299" s="2"/>
      <x:c r="O8299" s="2"/>
      <x:c r="P8299" s="10"/>
      <x:c r="Q8299" s="11"/>
      <x:c r="R8299" s="11"/>
      <x:c r="S8299" s="2"/>
      <x:c r="T8299" s="2"/>
    </x:row>
    <x:row r="8300" ht="44" customHeight="1">
      <x:c r="A8300" s="2"/>
      <x:c r="B8300" s="2"/>
      <x:c r="C8300" s="10"/>
      <x:c r="D8300" s="10"/>
      <x:c r="E8300" s="11"/>
      <x:c r="F8300" s="10"/>
      <x:c r="G8300" s="10"/>
      <x:c r="H8300" s="11"/>
      <x:c r="I8300" s="11"/>
      <x:c r="J8300" s="10"/>
      <x:c r="K8300" s="10"/>
      <x:c r="L8300" s="2"/>
      <x:c r="M8300" s="10"/>
      <x:c r="N8300" s="2"/>
      <x:c r="O8300" s="2"/>
      <x:c r="P8300" s="10"/>
      <x:c r="Q8300" s="11"/>
      <x:c r="R8300" s="11"/>
      <x:c r="S8300" s="2"/>
      <x:c r="T8300" s="2"/>
    </x:row>
    <x:row r="8301" ht="44" customHeight="1">
      <x:c r="A8301" s="2"/>
      <x:c r="B8301" s="2"/>
      <x:c r="C8301" s="10"/>
      <x:c r="D8301" s="10"/>
      <x:c r="E8301" s="11"/>
      <x:c r="F8301" s="10"/>
      <x:c r="G8301" s="10"/>
      <x:c r="H8301" s="11"/>
      <x:c r="I8301" s="11"/>
      <x:c r="J8301" s="10"/>
      <x:c r="K8301" s="10"/>
      <x:c r="L8301" s="2"/>
      <x:c r="M8301" s="10"/>
      <x:c r="N8301" s="2"/>
      <x:c r="O8301" s="2"/>
      <x:c r="P8301" s="10"/>
      <x:c r="Q8301" s="11"/>
      <x:c r="R8301" s="11"/>
      <x:c r="S8301" s="2"/>
      <x:c r="T8301" s="2"/>
    </x:row>
    <x:row r="8302" ht="44" customHeight="1">
      <x:c r="A8302" s="2"/>
      <x:c r="B8302" s="2"/>
      <x:c r="C8302" s="10"/>
      <x:c r="D8302" s="10"/>
      <x:c r="E8302" s="11"/>
      <x:c r="F8302" s="10"/>
      <x:c r="G8302" s="10"/>
      <x:c r="H8302" s="11"/>
      <x:c r="I8302" s="11"/>
      <x:c r="J8302" s="10"/>
      <x:c r="K8302" s="10"/>
      <x:c r="L8302" s="2"/>
      <x:c r="M8302" s="10"/>
      <x:c r="N8302" s="2"/>
      <x:c r="O8302" s="2"/>
      <x:c r="P8302" s="10"/>
      <x:c r="Q8302" s="11"/>
      <x:c r="R8302" s="11"/>
      <x:c r="S8302" s="2"/>
      <x:c r="T8302" s="2"/>
    </x:row>
    <x:row r="8303" ht="44" customHeight="1">
      <x:c r="A8303" s="2"/>
      <x:c r="B8303" s="2"/>
      <x:c r="C8303" s="10"/>
      <x:c r="D8303" s="10"/>
      <x:c r="E8303" s="11"/>
      <x:c r="F8303" s="10"/>
      <x:c r="G8303" s="10"/>
      <x:c r="H8303" s="11"/>
      <x:c r="I8303" s="11"/>
      <x:c r="J8303" s="10"/>
      <x:c r="K8303" s="10"/>
      <x:c r="L8303" s="2"/>
      <x:c r="M8303" s="10"/>
      <x:c r="N8303" s="2"/>
      <x:c r="O8303" s="2"/>
      <x:c r="P8303" s="10"/>
      <x:c r="Q8303" s="11"/>
      <x:c r="R8303" s="11"/>
      <x:c r="S8303" s="2"/>
      <x:c r="T8303" s="2"/>
    </x:row>
    <x:row r="8304" ht="44" customHeight="1">
      <x:c r="A8304" s="2"/>
      <x:c r="B8304" s="2"/>
      <x:c r="C8304" s="10"/>
      <x:c r="D8304" s="10"/>
      <x:c r="E8304" s="11"/>
      <x:c r="F8304" s="10"/>
      <x:c r="G8304" s="10"/>
      <x:c r="H8304" s="11"/>
      <x:c r="I8304" s="11"/>
      <x:c r="J8304" s="10"/>
      <x:c r="K8304" s="10"/>
      <x:c r="L8304" s="2"/>
      <x:c r="M8304" s="10"/>
      <x:c r="N8304" s="2"/>
      <x:c r="O8304" s="2"/>
      <x:c r="P8304" s="10"/>
      <x:c r="Q8304" s="11"/>
      <x:c r="R8304" s="11"/>
      <x:c r="S8304" s="2"/>
      <x:c r="T8304" s="2"/>
    </x:row>
    <x:row r="8305" ht="44" customHeight="1">
      <x:c r="A8305" s="2"/>
      <x:c r="B8305" s="2"/>
      <x:c r="C8305" s="10"/>
      <x:c r="D8305" s="10"/>
      <x:c r="E8305" s="11"/>
      <x:c r="F8305" s="10"/>
      <x:c r="G8305" s="10"/>
      <x:c r="H8305" s="11"/>
      <x:c r="I8305" s="11"/>
      <x:c r="J8305" s="10"/>
      <x:c r="K8305" s="10"/>
      <x:c r="L8305" s="2"/>
      <x:c r="M8305" s="10"/>
      <x:c r="N8305" s="2"/>
      <x:c r="O8305" s="2"/>
      <x:c r="P8305" s="10"/>
      <x:c r="Q8305" s="11"/>
      <x:c r="R8305" s="11"/>
      <x:c r="S8305" s="2"/>
      <x:c r="T8305" s="2"/>
    </x:row>
    <x:row r="8306" ht="44" customHeight="1">
      <x:c r="A8306" s="2"/>
      <x:c r="B8306" s="2"/>
      <x:c r="C8306" s="10"/>
      <x:c r="D8306" s="10"/>
      <x:c r="E8306" s="11"/>
      <x:c r="F8306" s="10"/>
      <x:c r="G8306" s="10"/>
      <x:c r="H8306" s="11"/>
      <x:c r="I8306" s="11"/>
      <x:c r="J8306" s="10"/>
      <x:c r="K8306" s="10"/>
      <x:c r="L8306" s="2"/>
      <x:c r="M8306" s="10"/>
      <x:c r="N8306" s="2"/>
      <x:c r="O8306" s="2"/>
      <x:c r="P8306" s="10"/>
      <x:c r="Q8306" s="11"/>
      <x:c r="R8306" s="11"/>
      <x:c r="S8306" s="2"/>
      <x:c r="T8306" s="2"/>
    </x:row>
    <x:row r="8307" ht="44" customHeight="1">
      <x:c r="A8307" s="2"/>
      <x:c r="B8307" s="2"/>
      <x:c r="C8307" s="10"/>
      <x:c r="D8307" s="10"/>
      <x:c r="E8307" s="11"/>
      <x:c r="F8307" s="10"/>
      <x:c r="G8307" s="10"/>
      <x:c r="H8307" s="11"/>
      <x:c r="I8307" s="11"/>
      <x:c r="J8307" s="10"/>
      <x:c r="K8307" s="10"/>
      <x:c r="L8307" s="2"/>
      <x:c r="M8307" s="10"/>
      <x:c r="N8307" s="2"/>
      <x:c r="O8307" s="2"/>
      <x:c r="P8307" s="10"/>
      <x:c r="Q8307" s="11"/>
      <x:c r="R8307" s="11"/>
      <x:c r="S8307" s="2"/>
      <x:c r="T8307" s="2"/>
    </x:row>
    <x:row r="8308" ht="44" customHeight="1">
      <x:c r="A8308" s="2"/>
      <x:c r="B8308" s="2"/>
      <x:c r="C8308" s="10"/>
      <x:c r="D8308" s="10"/>
      <x:c r="E8308" s="11"/>
      <x:c r="F8308" s="10"/>
      <x:c r="G8308" s="10"/>
      <x:c r="H8308" s="11"/>
      <x:c r="I8308" s="11"/>
      <x:c r="J8308" s="10"/>
      <x:c r="K8308" s="10"/>
      <x:c r="L8308" s="2"/>
      <x:c r="M8308" s="10"/>
      <x:c r="N8308" s="2"/>
      <x:c r="O8308" s="2"/>
      <x:c r="P8308" s="10"/>
      <x:c r="Q8308" s="11"/>
      <x:c r="R8308" s="11"/>
      <x:c r="S8308" s="2"/>
      <x:c r="T8308" s="2"/>
    </x:row>
    <x:row r="8309" ht="44" customHeight="1">
      <x:c r="A8309" s="2"/>
      <x:c r="B8309" s="2"/>
      <x:c r="C8309" s="10"/>
      <x:c r="D8309" s="10"/>
      <x:c r="E8309" s="11"/>
      <x:c r="F8309" s="10"/>
      <x:c r="G8309" s="10"/>
      <x:c r="H8309" s="11"/>
      <x:c r="I8309" s="11"/>
      <x:c r="J8309" s="10"/>
      <x:c r="K8309" s="10"/>
      <x:c r="L8309" s="2"/>
      <x:c r="M8309" s="10"/>
      <x:c r="N8309" s="2"/>
      <x:c r="O8309" s="2"/>
      <x:c r="P8309" s="10"/>
      <x:c r="Q8309" s="11"/>
      <x:c r="R8309" s="11"/>
      <x:c r="S8309" s="2"/>
      <x:c r="T8309" s="2"/>
    </x:row>
    <x:row r="8310" ht="44" customHeight="1">
      <x:c r="A8310" s="2"/>
      <x:c r="B8310" s="2"/>
      <x:c r="C8310" s="10"/>
      <x:c r="D8310" s="10"/>
      <x:c r="E8310" s="11"/>
      <x:c r="F8310" s="10"/>
      <x:c r="G8310" s="10"/>
      <x:c r="H8310" s="11"/>
      <x:c r="I8310" s="11"/>
      <x:c r="J8310" s="10"/>
      <x:c r="K8310" s="10"/>
      <x:c r="L8310" s="2"/>
      <x:c r="M8310" s="10"/>
      <x:c r="N8310" s="2"/>
      <x:c r="O8310" s="2"/>
      <x:c r="P8310" s="10"/>
      <x:c r="Q8310" s="11"/>
      <x:c r="R8310" s="11"/>
      <x:c r="S8310" s="2"/>
      <x:c r="T8310" s="2"/>
    </x:row>
    <x:row r="8311" ht="44" customHeight="1">
      <x:c r="A8311" s="2"/>
      <x:c r="B8311" s="2"/>
      <x:c r="C8311" s="10"/>
      <x:c r="D8311" s="10"/>
      <x:c r="E8311" s="11"/>
      <x:c r="F8311" s="10"/>
      <x:c r="G8311" s="10"/>
      <x:c r="H8311" s="11"/>
      <x:c r="I8311" s="11"/>
      <x:c r="J8311" s="10"/>
      <x:c r="K8311" s="10"/>
      <x:c r="L8311" s="2"/>
      <x:c r="M8311" s="10"/>
      <x:c r="N8311" s="2"/>
      <x:c r="O8311" s="2"/>
      <x:c r="P8311" s="10"/>
      <x:c r="Q8311" s="11"/>
      <x:c r="R8311" s="11"/>
      <x:c r="S8311" s="2"/>
      <x:c r="T8311" s="2"/>
    </x:row>
    <x:row r="8312" ht="44" customHeight="1">
      <x:c r="A8312" s="2"/>
      <x:c r="B8312" s="2"/>
      <x:c r="C8312" s="10"/>
      <x:c r="D8312" s="10"/>
      <x:c r="E8312" s="11"/>
      <x:c r="F8312" s="10"/>
      <x:c r="G8312" s="10"/>
      <x:c r="H8312" s="11"/>
      <x:c r="I8312" s="11"/>
      <x:c r="J8312" s="10"/>
      <x:c r="K8312" s="10"/>
      <x:c r="L8312" s="2"/>
      <x:c r="M8312" s="10"/>
      <x:c r="N8312" s="2"/>
      <x:c r="O8312" s="2"/>
      <x:c r="P8312" s="10"/>
      <x:c r="Q8312" s="11"/>
      <x:c r="R8312" s="11"/>
      <x:c r="S8312" s="2"/>
      <x:c r="T8312" s="2"/>
    </x:row>
    <x:row r="8313" ht="44" customHeight="1">
      <x:c r="A8313" s="2"/>
      <x:c r="B8313" s="2"/>
      <x:c r="C8313" s="10"/>
      <x:c r="D8313" s="10"/>
      <x:c r="E8313" s="11"/>
      <x:c r="F8313" s="10"/>
      <x:c r="G8313" s="10"/>
      <x:c r="H8313" s="11"/>
      <x:c r="I8313" s="11"/>
      <x:c r="J8313" s="10"/>
      <x:c r="K8313" s="10"/>
      <x:c r="L8313" s="2"/>
      <x:c r="M8313" s="10"/>
      <x:c r="N8313" s="2"/>
      <x:c r="O8313" s="2"/>
      <x:c r="P8313" s="10"/>
      <x:c r="Q8313" s="11"/>
      <x:c r="R8313" s="11"/>
      <x:c r="S8313" s="2"/>
      <x:c r="T8313" s="2"/>
    </x:row>
    <x:row r="8314" ht="44" customHeight="1">
      <x:c r="A8314" s="2"/>
      <x:c r="B8314" s="2"/>
      <x:c r="C8314" s="10"/>
      <x:c r="D8314" s="10"/>
      <x:c r="E8314" s="11"/>
      <x:c r="F8314" s="10"/>
      <x:c r="G8314" s="10"/>
      <x:c r="H8314" s="11"/>
      <x:c r="I8314" s="11"/>
      <x:c r="J8314" s="10"/>
      <x:c r="K8314" s="10"/>
      <x:c r="L8314" s="2"/>
      <x:c r="M8314" s="10"/>
      <x:c r="N8314" s="2"/>
      <x:c r="O8314" s="2"/>
      <x:c r="P8314" s="10"/>
      <x:c r="Q8314" s="11"/>
      <x:c r="R8314" s="11"/>
      <x:c r="S8314" s="2"/>
      <x:c r="T8314" s="2"/>
    </x:row>
    <x:row r="8315" ht="44" customHeight="1">
      <x:c r="A8315" s="2"/>
      <x:c r="B8315" s="2"/>
      <x:c r="C8315" s="10"/>
      <x:c r="D8315" s="10"/>
      <x:c r="E8315" s="11"/>
      <x:c r="F8315" s="10"/>
      <x:c r="G8315" s="10"/>
      <x:c r="H8315" s="11"/>
      <x:c r="I8315" s="11"/>
      <x:c r="J8315" s="10"/>
      <x:c r="K8315" s="10"/>
      <x:c r="L8315" s="2"/>
      <x:c r="M8315" s="10"/>
      <x:c r="N8315" s="2"/>
      <x:c r="O8315" s="2"/>
      <x:c r="P8315" s="10"/>
      <x:c r="Q8315" s="11"/>
      <x:c r="R8315" s="11"/>
      <x:c r="S8315" s="2"/>
      <x:c r="T8315" s="2"/>
    </x:row>
    <x:row r="8316" ht="44" customHeight="1">
      <x:c r="A8316" s="2"/>
      <x:c r="B8316" s="2"/>
      <x:c r="C8316" s="10"/>
      <x:c r="D8316" s="10"/>
      <x:c r="E8316" s="11"/>
      <x:c r="F8316" s="10"/>
      <x:c r="G8316" s="10"/>
      <x:c r="H8316" s="11"/>
      <x:c r="I8316" s="11"/>
      <x:c r="J8316" s="10"/>
      <x:c r="K8316" s="10"/>
      <x:c r="L8316" s="2"/>
      <x:c r="M8316" s="10"/>
      <x:c r="N8316" s="2"/>
      <x:c r="O8316" s="2"/>
      <x:c r="P8316" s="10"/>
      <x:c r="Q8316" s="11"/>
      <x:c r="R8316" s="11"/>
      <x:c r="S8316" s="2"/>
      <x:c r="T8316" s="2"/>
    </x:row>
    <x:row r="8317" ht="44" customHeight="1">
      <x:c r="A8317" s="2"/>
      <x:c r="B8317" s="2"/>
      <x:c r="C8317" s="10"/>
      <x:c r="D8317" s="10"/>
      <x:c r="E8317" s="11"/>
      <x:c r="F8317" s="10"/>
      <x:c r="G8317" s="10"/>
      <x:c r="H8317" s="11"/>
      <x:c r="I8317" s="11"/>
      <x:c r="J8317" s="10"/>
      <x:c r="K8317" s="10"/>
      <x:c r="L8317" s="2"/>
      <x:c r="M8317" s="10"/>
      <x:c r="N8317" s="2"/>
      <x:c r="O8317" s="2"/>
      <x:c r="P8317" s="10"/>
      <x:c r="Q8317" s="11"/>
      <x:c r="R8317" s="11"/>
      <x:c r="S8317" s="2"/>
      <x:c r="T8317" s="2"/>
    </x:row>
    <x:row r="8318" ht="44" customHeight="1">
      <x:c r="A8318" s="2"/>
      <x:c r="B8318" s="2"/>
      <x:c r="C8318" s="10"/>
      <x:c r="D8318" s="10"/>
      <x:c r="E8318" s="11"/>
      <x:c r="F8318" s="10"/>
      <x:c r="G8318" s="10"/>
      <x:c r="H8318" s="11"/>
      <x:c r="I8318" s="11"/>
      <x:c r="J8318" s="10"/>
      <x:c r="K8318" s="10"/>
      <x:c r="L8318" s="2"/>
      <x:c r="M8318" s="10"/>
      <x:c r="N8318" s="2"/>
      <x:c r="O8318" s="2"/>
      <x:c r="P8318" s="10"/>
      <x:c r="Q8318" s="11"/>
      <x:c r="R8318" s="11"/>
      <x:c r="S8318" s="2"/>
      <x:c r="T8318" s="2"/>
    </x:row>
    <x:row r="8319" ht="44" customHeight="1">
      <x:c r="A8319" s="2"/>
      <x:c r="B8319" s="2"/>
      <x:c r="C8319" s="10"/>
      <x:c r="D8319" s="10"/>
      <x:c r="E8319" s="11"/>
      <x:c r="F8319" s="10"/>
      <x:c r="G8319" s="10"/>
      <x:c r="H8319" s="11"/>
      <x:c r="I8319" s="11"/>
      <x:c r="J8319" s="10"/>
      <x:c r="K8319" s="10"/>
      <x:c r="L8319" s="2"/>
      <x:c r="M8319" s="10"/>
      <x:c r="N8319" s="2"/>
      <x:c r="O8319" s="2"/>
      <x:c r="P8319" s="10"/>
      <x:c r="Q8319" s="11"/>
      <x:c r="R8319" s="11"/>
      <x:c r="S8319" s="2"/>
      <x:c r="T8319" s="2"/>
    </x:row>
    <x:row r="8320" ht="44" customHeight="1">
      <x:c r="A8320" s="2"/>
      <x:c r="B8320" s="2"/>
      <x:c r="C8320" s="10"/>
      <x:c r="D8320" s="10"/>
      <x:c r="E8320" s="11"/>
      <x:c r="F8320" s="10"/>
      <x:c r="G8320" s="10"/>
      <x:c r="H8320" s="11"/>
      <x:c r="I8320" s="11"/>
      <x:c r="J8320" s="10"/>
      <x:c r="K8320" s="10"/>
      <x:c r="L8320" s="2"/>
      <x:c r="M8320" s="10"/>
      <x:c r="N8320" s="2"/>
      <x:c r="O8320" s="2"/>
      <x:c r="P8320" s="10"/>
      <x:c r="Q8320" s="11"/>
      <x:c r="R8320" s="11"/>
      <x:c r="S8320" s="2"/>
      <x:c r="T8320" s="2"/>
    </x:row>
    <x:row r="8321" ht="44" customHeight="1">
      <x:c r="A8321" s="2"/>
      <x:c r="B8321" s="2"/>
      <x:c r="C8321" s="10"/>
      <x:c r="D8321" s="10"/>
      <x:c r="E8321" s="11"/>
      <x:c r="F8321" s="10"/>
      <x:c r="G8321" s="10"/>
      <x:c r="H8321" s="11"/>
      <x:c r="I8321" s="11"/>
      <x:c r="J8321" s="10"/>
      <x:c r="K8321" s="10"/>
      <x:c r="L8321" s="2"/>
      <x:c r="M8321" s="10"/>
      <x:c r="N8321" s="2"/>
      <x:c r="O8321" s="2"/>
      <x:c r="P8321" s="10"/>
      <x:c r="Q8321" s="11"/>
      <x:c r="R8321" s="11"/>
      <x:c r="S8321" s="2"/>
      <x:c r="T8321" s="2"/>
    </x:row>
    <x:row r="8322" ht="44" customHeight="1">
      <x:c r="A8322" s="2"/>
      <x:c r="B8322" s="2"/>
      <x:c r="C8322" s="10"/>
      <x:c r="D8322" s="10"/>
      <x:c r="E8322" s="11"/>
      <x:c r="F8322" s="10"/>
      <x:c r="G8322" s="10"/>
      <x:c r="H8322" s="11"/>
      <x:c r="I8322" s="11"/>
      <x:c r="J8322" s="10"/>
      <x:c r="K8322" s="10"/>
      <x:c r="L8322" s="2"/>
      <x:c r="M8322" s="10"/>
      <x:c r="N8322" s="2"/>
      <x:c r="O8322" s="2"/>
      <x:c r="P8322" s="10"/>
      <x:c r="Q8322" s="11"/>
      <x:c r="R8322" s="11"/>
      <x:c r="S8322" s="2"/>
      <x:c r="T8322" s="2"/>
    </x:row>
    <x:row r="8323" ht="44" customHeight="1">
      <x:c r="A8323" s="2"/>
      <x:c r="B8323" s="2"/>
      <x:c r="C8323" s="10"/>
      <x:c r="D8323" s="10"/>
      <x:c r="E8323" s="11"/>
      <x:c r="F8323" s="10"/>
      <x:c r="G8323" s="10"/>
      <x:c r="H8323" s="11"/>
      <x:c r="I8323" s="11"/>
      <x:c r="J8323" s="10"/>
      <x:c r="K8323" s="10"/>
      <x:c r="L8323" s="2"/>
      <x:c r="M8323" s="10"/>
      <x:c r="N8323" s="2"/>
      <x:c r="O8323" s="2"/>
      <x:c r="P8323" s="10"/>
      <x:c r="Q8323" s="11"/>
      <x:c r="R8323" s="11"/>
      <x:c r="S8323" s="2"/>
      <x:c r="T8323" s="2"/>
    </x:row>
    <x:row r="8324" ht="44" customHeight="1">
      <x:c r="A8324" s="2"/>
      <x:c r="B8324" s="2"/>
      <x:c r="C8324" s="10"/>
      <x:c r="D8324" s="10"/>
      <x:c r="E8324" s="11"/>
      <x:c r="F8324" s="10"/>
      <x:c r="G8324" s="10"/>
      <x:c r="H8324" s="11"/>
      <x:c r="I8324" s="11"/>
      <x:c r="J8324" s="10"/>
      <x:c r="K8324" s="10"/>
      <x:c r="L8324" s="2"/>
      <x:c r="M8324" s="10"/>
      <x:c r="N8324" s="2"/>
      <x:c r="O8324" s="2"/>
      <x:c r="P8324" s="10"/>
      <x:c r="Q8324" s="11"/>
      <x:c r="R8324" s="11"/>
      <x:c r="S8324" s="2"/>
      <x:c r="T8324" s="2"/>
    </x:row>
    <x:row r="8325" ht="44" customHeight="1">
      <x:c r="A8325" s="2"/>
      <x:c r="B8325" s="2"/>
      <x:c r="C8325" s="10"/>
      <x:c r="D8325" s="10"/>
      <x:c r="E8325" s="11"/>
      <x:c r="F8325" s="10"/>
      <x:c r="G8325" s="10"/>
      <x:c r="H8325" s="11"/>
      <x:c r="I8325" s="11"/>
      <x:c r="J8325" s="10"/>
      <x:c r="K8325" s="10"/>
      <x:c r="L8325" s="2"/>
      <x:c r="M8325" s="10"/>
      <x:c r="N8325" s="2"/>
      <x:c r="O8325" s="2"/>
      <x:c r="P8325" s="10"/>
      <x:c r="Q8325" s="11"/>
      <x:c r="R8325" s="11"/>
      <x:c r="S8325" s="2"/>
      <x:c r="T8325" s="2"/>
    </x:row>
    <x:row r="8326" ht="44" customHeight="1">
      <x:c r="A8326" s="2"/>
      <x:c r="B8326" s="2"/>
      <x:c r="C8326" s="10"/>
      <x:c r="D8326" s="10"/>
      <x:c r="E8326" s="11"/>
      <x:c r="F8326" s="10"/>
      <x:c r="G8326" s="10"/>
      <x:c r="H8326" s="11"/>
      <x:c r="I8326" s="11"/>
      <x:c r="J8326" s="10"/>
      <x:c r="K8326" s="10"/>
      <x:c r="L8326" s="2"/>
      <x:c r="M8326" s="10"/>
      <x:c r="N8326" s="2"/>
      <x:c r="O8326" s="2"/>
      <x:c r="P8326" s="10"/>
      <x:c r="Q8326" s="11"/>
      <x:c r="R8326" s="11"/>
      <x:c r="S8326" s="2"/>
      <x:c r="T8326" s="2"/>
    </x:row>
    <x:row r="8327" ht="44" customHeight="1">
      <x:c r="A8327" s="2"/>
      <x:c r="B8327" s="2"/>
      <x:c r="C8327" s="10"/>
      <x:c r="D8327" s="10"/>
      <x:c r="E8327" s="11"/>
      <x:c r="F8327" s="10"/>
      <x:c r="G8327" s="10"/>
      <x:c r="H8327" s="11"/>
      <x:c r="I8327" s="11"/>
      <x:c r="J8327" s="10"/>
      <x:c r="K8327" s="10"/>
      <x:c r="L8327" s="2"/>
      <x:c r="M8327" s="10"/>
      <x:c r="N8327" s="2"/>
      <x:c r="O8327" s="2"/>
      <x:c r="P8327" s="10"/>
      <x:c r="Q8327" s="11"/>
      <x:c r="R8327" s="11"/>
      <x:c r="S8327" s="2"/>
      <x:c r="T8327" s="2"/>
    </x:row>
    <x:row r="8328" ht="44" customHeight="1">
      <x:c r="A8328" s="2"/>
      <x:c r="B8328" s="2"/>
      <x:c r="C8328" s="10"/>
      <x:c r="D8328" s="10"/>
      <x:c r="E8328" s="11"/>
      <x:c r="F8328" s="10"/>
      <x:c r="G8328" s="10"/>
      <x:c r="H8328" s="11"/>
      <x:c r="I8328" s="11"/>
      <x:c r="J8328" s="10"/>
      <x:c r="K8328" s="10"/>
      <x:c r="L8328" s="2"/>
      <x:c r="M8328" s="10"/>
      <x:c r="N8328" s="2"/>
      <x:c r="O8328" s="2"/>
      <x:c r="P8328" s="10"/>
      <x:c r="Q8328" s="11"/>
      <x:c r="R8328" s="11"/>
      <x:c r="S8328" s="2"/>
      <x:c r="T8328" s="2"/>
    </x:row>
    <x:row r="8329" ht="44" customHeight="1">
      <x:c r="A8329" s="2"/>
      <x:c r="B8329" s="2"/>
      <x:c r="C8329" s="10"/>
      <x:c r="D8329" s="10"/>
      <x:c r="E8329" s="11"/>
      <x:c r="F8329" s="10"/>
      <x:c r="G8329" s="10"/>
      <x:c r="H8329" s="11"/>
      <x:c r="I8329" s="11"/>
      <x:c r="J8329" s="10"/>
      <x:c r="K8329" s="10"/>
      <x:c r="L8329" s="2"/>
      <x:c r="M8329" s="10"/>
      <x:c r="N8329" s="2"/>
      <x:c r="O8329" s="2"/>
      <x:c r="P8329" s="10"/>
      <x:c r="Q8329" s="11"/>
      <x:c r="R8329" s="11"/>
      <x:c r="S8329" s="2"/>
      <x:c r="T8329" s="2"/>
    </x:row>
    <x:row r="8330" ht="44" customHeight="1">
      <x:c r="A8330" s="2"/>
      <x:c r="B8330" s="2"/>
      <x:c r="C8330" s="10"/>
      <x:c r="D8330" s="10"/>
      <x:c r="E8330" s="11"/>
      <x:c r="F8330" s="10"/>
      <x:c r="G8330" s="10"/>
      <x:c r="H8330" s="11"/>
      <x:c r="I8330" s="11"/>
      <x:c r="J8330" s="10"/>
      <x:c r="K8330" s="10"/>
      <x:c r="L8330" s="2"/>
      <x:c r="M8330" s="10"/>
      <x:c r="N8330" s="2"/>
      <x:c r="O8330" s="2"/>
      <x:c r="P8330" s="10"/>
      <x:c r="Q8330" s="11"/>
      <x:c r="R8330" s="11"/>
      <x:c r="S8330" s="2"/>
      <x:c r="T8330" s="2"/>
    </x:row>
    <x:row r="8331" ht="44" customHeight="1">
      <x:c r="A8331" s="2"/>
      <x:c r="B8331" s="2"/>
      <x:c r="C8331" s="10"/>
      <x:c r="D8331" s="10"/>
      <x:c r="E8331" s="11"/>
      <x:c r="F8331" s="10"/>
      <x:c r="G8331" s="10"/>
      <x:c r="H8331" s="11"/>
      <x:c r="I8331" s="11"/>
      <x:c r="J8331" s="10"/>
      <x:c r="K8331" s="10"/>
      <x:c r="L8331" s="2"/>
      <x:c r="M8331" s="10"/>
      <x:c r="N8331" s="2"/>
      <x:c r="O8331" s="2"/>
      <x:c r="P8331" s="10"/>
      <x:c r="Q8331" s="11"/>
      <x:c r="R8331" s="11"/>
      <x:c r="S8331" s="2"/>
      <x:c r="T8331" s="2"/>
    </x:row>
    <x:row r="8332" ht="44" customHeight="1">
      <x:c r="A8332" s="2"/>
      <x:c r="B8332" s="2"/>
      <x:c r="C8332" s="10"/>
      <x:c r="D8332" s="10"/>
      <x:c r="E8332" s="11"/>
      <x:c r="F8332" s="10"/>
      <x:c r="G8332" s="10"/>
      <x:c r="H8332" s="11"/>
      <x:c r="I8332" s="11"/>
      <x:c r="J8332" s="10"/>
      <x:c r="K8332" s="10"/>
      <x:c r="L8332" s="2"/>
      <x:c r="M8332" s="10"/>
      <x:c r="N8332" s="2"/>
      <x:c r="O8332" s="2"/>
      <x:c r="P8332" s="10"/>
      <x:c r="Q8332" s="11"/>
      <x:c r="R8332" s="11"/>
      <x:c r="S8332" s="2"/>
      <x:c r="T8332" s="2"/>
    </x:row>
    <x:row r="8333" ht="44" customHeight="1">
      <x:c r="A8333" s="2"/>
      <x:c r="B8333" s="2"/>
      <x:c r="C8333" s="10"/>
      <x:c r="D8333" s="10"/>
      <x:c r="E8333" s="11"/>
      <x:c r="F8333" s="10"/>
      <x:c r="G8333" s="10"/>
      <x:c r="H8333" s="11"/>
      <x:c r="I8333" s="11"/>
      <x:c r="J8333" s="10"/>
      <x:c r="K8333" s="10"/>
      <x:c r="L8333" s="2"/>
      <x:c r="M8333" s="10"/>
      <x:c r="N8333" s="2"/>
      <x:c r="O8333" s="2"/>
      <x:c r="P8333" s="10"/>
      <x:c r="Q8333" s="11"/>
      <x:c r="R8333" s="11"/>
      <x:c r="S8333" s="2"/>
      <x:c r="T8333" s="2"/>
    </x:row>
    <x:row r="8334" ht="44" customHeight="1">
      <x:c r="A8334" s="2"/>
      <x:c r="B8334" s="2"/>
      <x:c r="C8334" s="10"/>
      <x:c r="D8334" s="10"/>
      <x:c r="E8334" s="11"/>
      <x:c r="F8334" s="10"/>
      <x:c r="G8334" s="10"/>
      <x:c r="H8334" s="11"/>
      <x:c r="I8334" s="11"/>
      <x:c r="J8334" s="10"/>
      <x:c r="K8334" s="10"/>
      <x:c r="L8334" s="2"/>
      <x:c r="M8334" s="10"/>
      <x:c r="N8334" s="2"/>
      <x:c r="O8334" s="2"/>
      <x:c r="P8334" s="10"/>
      <x:c r="Q8334" s="11"/>
      <x:c r="R8334" s="11"/>
      <x:c r="S8334" s="2"/>
      <x:c r="T8334" s="2"/>
    </x:row>
    <x:row r="8335" ht="44" customHeight="1">
      <x:c r="A8335" s="2"/>
      <x:c r="B8335" s="2"/>
      <x:c r="C8335" s="10"/>
      <x:c r="D8335" s="10"/>
      <x:c r="E8335" s="11"/>
      <x:c r="F8335" s="10"/>
      <x:c r="G8335" s="10"/>
      <x:c r="H8335" s="11"/>
      <x:c r="I8335" s="11"/>
      <x:c r="J8335" s="10"/>
      <x:c r="K8335" s="10"/>
      <x:c r="L8335" s="2"/>
      <x:c r="M8335" s="10"/>
      <x:c r="N8335" s="2"/>
      <x:c r="O8335" s="2"/>
      <x:c r="P8335" s="10"/>
      <x:c r="Q8335" s="11"/>
      <x:c r="R8335" s="11"/>
      <x:c r="S8335" s="2"/>
      <x:c r="T8335" s="2"/>
    </x:row>
    <x:row r="8336" ht="44" customHeight="1">
      <x:c r="A8336" s="2"/>
      <x:c r="B8336" s="2"/>
      <x:c r="C8336" s="10"/>
      <x:c r="D8336" s="10"/>
      <x:c r="E8336" s="11"/>
      <x:c r="F8336" s="10"/>
      <x:c r="G8336" s="10"/>
      <x:c r="H8336" s="11"/>
      <x:c r="I8336" s="11"/>
      <x:c r="J8336" s="10"/>
      <x:c r="K8336" s="10"/>
      <x:c r="L8336" s="2"/>
      <x:c r="M8336" s="10"/>
      <x:c r="N8336" s="2"/>
      <x:c r="O8336" s="2"/>
      <x:c r="P8336" s="10"/>
      <x:c r="Q8336" s="11"/>
      <x:c r="R8336" s="11"/>
      <x:c r="S8336" s="2"/>
      <x:c r="T8336" s="2"/>
    </x:row>
    <x:row r="8337" ht="44" customHeight="1">
      <x:c r="A8337" s="2"/>
      <x:c r="B8337" s="2"/>
      <x:c r="C8337" s="10"/>
      <x:c r="D8337" s="10"/>
      <x:c r="E8337" s="11"/>
      <x:c r="F8337" s="10"/>
      <x:c r="G8337" s="10"/>
      <x:c r="H8337" s="11"/>
      <x:c r="I8337" s="11"/>
      <x:c r="J8337" s="10"/>
      <x:c r="K8337" s="10"/>
      <x:c r="L8337" s="2"/>
      <x:c r="M8337" s="10"/>
      <x:c r="N8337" s="2"/>
      <x:c r="O8337" s="2"/>
      <x:c r="P8337" s="10"/>
      <x:c r="Q8337" s="11"/>
      <x:c r="R8337" s="11"/>
      <x:c r="S8337" s="2"/>
      <x:c r="T8337" s="2"/>
    </x:row>
    <x:row r="8338" ht="44" customHeight="1">
      <x:c r="A8338" s="2"/>
      <x:c r="B8338" s="2"/>
      <x:c r="C8338" s="10"/>
      <x:c r="D8338" s="10"/>
      <x:c r="E8338" s="11"/>
      <x:c r="F8338" s="10"/>
      <x:c r="G8338" s="10"/>
      <x:c r="H8338" s="11"/>
      <x:c r="I8338" s="11"/>
      <x:c r="J8338" s="10"/>
      <x:c r="K8338" s="10"/>
      <x:c r="L8338" s="2"/>
      <x:c r="M8338" s="10"/>
      <x:c r="N8338" s="2"/>
      <x:c r="O8338" s="2"/>
      <x:c r="P8338" s="10"/>
      <x:c r="Q8338" s="11"/>
      <x:c r="R8338" s="11"/>
      <x:c r="S8338" s="2"/>
      <x:c r="T8338" s="2"/>
    </x:row>
    <x:row r="8339" ht="44" customHeight="1">
      <x:c r="A8339" s="2"/>
      <x:c r="B8339" s="2"/>
      <x:c r="C8339" s="10"/>
      <x:c r="D8339" s="10"/>
      <x:c r="E8339" s="11"/>
      <x:c r="F8339" s="10"/>
      <x:c r="G8339" s="10"/>
      <x:c r="H8339" s="11"/>
      <x:c r="I8339" s="11"/>
      <x:c r="J8339" s="10"/>
      <x:c r="K8339" s="10"/>
      <x:c r="L8339" s="2"/>
      <x:c r="M8339" s="10"/>
      <x:c r="N8339" s="2"/>
      <x:c r="O8339" s="2"/>
      <x:c r="P8339" s="10"/>
      <x:c r="Q8339" s="11"/>
      <x:c r="R8339" s="11"/>
      <x:c r="S8339" s="2"/>
      <x:c r="T8339" s="2"/>
    </x:row>
    <x:row r="8340" ht="44" customHeight="1">
      <x:c r="A8340" s="2"/>
      <x:c r="B8340" s="2"/>
      <x:c r="C8340" s="10"/>
      <x:c r="D8340" s="10"/>
      <x:c r="E8340" s="11"/>
      <x:c r="F8340" s="10"/>
      <x:c r="G8340" s="10"/>
      <x:c r="H8340" s="11"/>
      <x:c r="I8340" s="11"/>
      <x:c r="J8340" s="10"/>
      <x:c r="K8340" s="10"/>
      <x:c r="L8340" s="2"/>
      <x:c r="M8340" s="10"/>
      <x:c r="N8340" s="2"/>
      <x:c r="O8340" s="2"/>
      <x:c r="P8340" s="10"/>
      <x:c r="Q8340" s="11"/>
      <x:c r="R8340" s="11"/>
      <x:c r="S8340" s="2"/>
      <x:c r="T8340" s="2"/>
    </x:row>
    <x:row r="8341" ht="44" customHeight="1">
      <x:c r="A8341" s="2"/>
      <x:c r="B8341" s="2"/>
      <x:c r="C8341" s="10"/>
      <x:c r="D8341" s="10"/>
      <x:c r="E8341" s="11"/>
      <x:c r="F8341" s="10"/>
      <x:c r="G8341" s="10"/>
      <x:c r="H8341" s="11"/>
      <x:c r="I8341" s="11"/>
      <x:c r="J8341" s="10"/>
      <x:c r="K8341" s="10"/>
      <x:c r="L8341" s="2"/>
      <x:c r="M8341" s="10"/>
      <x:c r="N8341" s="2"/>
      <x:c r="O8341" s="2"/>
      <x:c r="P8341" s="10"/>
      <x:c r="Q8341" s="11"/>
      <x:c r="R8341" s="11"/>
      <x:c r="S8341" s="2"/>
      <x:c r="T8341" s="2"/>
    </x:row>
    <x:row r="8342" ht="44" customHeight="1">
      <x:c r="A8342" s="2"/>
      <x:c r="B8342" s="2"/>
      <x:c r="C8342" s="10"/>
      <x:c r="D8342" s="10"/>
      <x:c r="E8342" s="11"/>
      <x:c r="F8342" s="10"/>
      <x:c r="G8342" s="10"/>
      <x:c r="H8342" s="11"/>
      <x:c r="I8342" s="11"/>
      <x:c r="J8342" s="10"/>
      <x:c r="K8342" s="10"/>
      <x:c r="L8342" s="2"/>
      <x:c r="M8342" s="10"/>
      <x:c r="N8342" s="2"/>
      <x:c r="O8342" s="2"/>
      <x:c r="P8342" s="10"/>
      <x:c r="Q8342" s="11"/>
      <x:c r="R8342" s="11"/>
      <x:c r="S8342" s="2"/>
      <x:c r="T8342" s="2"/>
    </x:row>
    <x:row r="8343" ht="44" customHeight="1">
      <x:c r="A8343" s="2"/>
      <x:c r="B8343" s="2"/>
      <x:c r="C8343" s="10"/>
      <x:c r="D8343" s="10"/>
      <x:c r="E8343" s="11"/>
      <x:c r="F8343" s="10"/>
      <x:c r="G8343" s="10"/>
      <x:c r="H8343" s="11"/>
      <x:c r="I8343" s="11"/>
      <x:c r="J8343" s="10"/>
      <x:c r="K8343" s="10"/>
      <x:c r="L8343" s="2"/>
      <x:c r="M8343" s="10"/>
      <x:c r="N8343" s="2"/>
      <x:c r="O8343" s="2"/>
      <x:c r="P8343" s="10"/>
      <x:c r="Q8343" s="11"/>
      <x:c r="R8343" s="11"/>
      <x:c r="S8343" s="2"/>
      <x:c r="T8343" s="2"/>
    </x:row>
    <x:row r="8344" ht="44" customHeight="1">
      <x:c r="A8344" s="2"/>
      <x:c r="B8344" s="2"/>
      <x:c r="C8344" s="10"/>
      <x:c r="D8344" s="10"/>
      <x:c r="E8344" s="11"/>
      <x:c r="F8344" s="10"/>
      <x:c r="G8344" s="10"/>
      <x:c r="H8344" s="11"/>
      <x:c r="I8344" s="11"/>
      <x:c r="J8344" s="10"/>
      <x:c r="K8344" s="10"/>
      <x:c r="L8344" s="2"/>
      <x:c r="M8344" s="10"/>
      <x:c r="N8344" s="2"/>
      <x:c r="O8344" s="2"/>
      <x:c r="P8344" s="10"/>
      <x:c r="Q8344" s="11"/>
      <x:c r="R8344" s="11"/>
      <x:c r="S8344" s="2"/>
      <x:c r="T8344" s="2"/>
    </x:row>
    <x:row r="8345" ht="44" customHeight="1">
      <x:c r="A8345" s="2"/>
      <x:c r="B8345" s="2"/>
      <x:c r="C8345" s="10"/>
      <x:c r="D8345" s="10"/>
      <x:c r="E8345" s="11"/>
      <x:c r="F8345" s="10"/>
      <x:c r="G8345" s="10"/>
      <x:c r="H8345" s="11"/>
      <x:c r="I8345" s="11"/>
      <x:c r="J8345" s="10"/>
      <x:c r="K8345" s="10"/>
      <x:c r="L8345" s="2"/>
      <x:c r="M8345" s="10"/>
      <x:c r="N8345" s="2"/>
      <x:c r="O8345" s="2"/>
      <x:c r="P8345" s="10"/>
      <x:c r="Q8345" s="11"/>
      <x:c r="R8345" s="11"/>
      <x:c r="S8345" s="2"/>
      <x:c r="T8345" s="2"/>
    </x:row>
    <x:row r="8346" ht="44" customHeight="1">
      <x:c r="A8346" s="2"/>
      <x:c r="B8346" s="2"/>
      <x:c r="C8346" s="10"/>
      <x:c r="D8346" s="10"/>
      <x:c r="E8346" s="11"/>
      <x:c r="F8346" s="10"/>
      <x:c r="G8346" s="10"/>
      <x:c r="H8346" s="11"/>
      <x:c r="I8346" s="11"/>
      <x:c r="J8346" s="10"/>
      <x:c r="K8346" s="10"/>
      <x:c r="L8346" s="2"/>
      <x:c r="M8346" s="10"/>
      <x:c r="N8346" s="2"/>
      <x:c r="O8346" s="2"/>
      <x:c r="P8346" s="10"/>
      <x:c r="Q8346" s="11"/>
      <x:c r="R8346" s="11"/>
      <x:c r="S8346" s="2"/>
      <x:c r="T8346" s="2"/>
    </x:row>
    <x:row r="8347" ht="44" customHeight="1">
      <x:c r="A8347" s="2"/>
      <x:c r="B8347" s="2"/>
      <x:c r="C8347" s="10"/>
      <x:c r="D8347" s="10"/>
      <x:c r="E8347" s="11"/>
      <x:c r="F8347" s="10"/>
      <x:c r="G8347" s="10"/>
      <x:c r="H8347" s="11"/>
      <x:c r="I8347" s="11"/>
      <x:c r="J8347" s="10"/>
      <x:c r="K8347" s="10"/>
      <x:c r="L8347" s="2"/>
      <x:c r="M8347" s="10"/>
      <x:c r="N8347" s="2"/>
      <x:c r="O8347" s="2"/>
      <x:c r="P8347" s="10"/>
      <x:c r="Q8347" s="11"/>
      <x:c r="R8347" s="11"/>
      <x:c r="S8347" s="2"/>
      <x:c r="T8347" s="2"/>
    </x:row>
    <x:row r="8348" ht="44" customHeight="1">
      <x:c r="A8348" s="2"/>
      <x:c r="B8348" s="2"/>
      <x:c r="C8348" s="10"/>
      <x:c r="D8348" s="10"/>
      <x:c r="E8348" s="11"/>
      <x:c r="F8348" s="10"/>
      <x:c r="G8348" s="10"/>
      <x:c r="H8348" s="11"/>
      <x:c r="I8348" s="11"/>
      <x:c r="J8348" s="10"/>
      <x:c r="K8348" s="10"/>
      <x:c r="L8348" s="2"/>
      <x:c r="M8348" s="10"/>
      <x:c r="N8348" s="2"/>
      <x:c r="O8348" s="2"/>
      <x:c r="P8348" s="10"/>
      <x:c r="Q8348" s="11"/>
      <x:c r="R8348" s="11"/>
      <x:c r="S8348" s="2"/>
      <x:c r="T8348" s="2"/>
    </x:row>
    <x:row r="8349" ht="44" customHeight="1">
      <x:c r="A8349" s="2"/>
      <x:c r="B8349" s="2"/>
      <x:c r="C8349" s="10"/>
      <x:c r="D8349" s="10"/>
      <x:c r="E8349" s="11"/>
      <x:c r="F8349" s="10"/>
      <x:c r="G8349" s="10"/>
      <x:c r="H8349" s="11"/>
      <x:c r="I8349" s="11"/>
      <x:c r="J8349" s="10"/>
      <x:c r="K8349" s="10"/>
      <x:c r="L8349" s="2"/>
      <x:c r="M8349" s="10"/>
      <x:c r="N8349" s="2"/>
      <x:c r="O8349" s="2"/>
      <x:c r="P8349" s="10"/>
      <x:c r="Q8349" s="11"/>
      <x:c r="R8349" s="11"/>
      <x:c r="S8349" s="2"/>
      <x:c r="T8349" s="2"/>
    </x:row>
    <x:row r="8350" ht="44" customHeight="1">
      <x:c r="A8350" s="2"/>
      <x:c r="B8350" s="2"/>
      <x:c r="C8350" s="10"/>
      <x:c r="D8350" s="10"/>
      <x:c r="E8350" s="11"/>
      <x:c r="F8350" s="10"/>
      <x:c r="G8350" s="10"/>
      <x:c r="H8350" s="11"/>
      <x:c r="I8350" s="11"/>
      <x:c r="J8350" s="10"/>
      <x:c r="K8350" s="10"/>
      <x:c r="L8350" s="2"/>
      <x:c r="M8350" s="10"/>
      <x:c r="N8350" s="2"/>
      <x:c r="O8350" s="2"/>
      <x:c r="P8350" s="10"/>
      <x:c r="Q8350" s="11"/>
      <x:c r="R8350" s="11"/>
      <x:c r="S8350" s="2"/>
      <x:c r="T8350" s="2"/>
    </x:row>
    <x:row r="8351" ht="44" customHeight="1">
      <x:c r="A8351" s="2"/>
      <x:c r="B8351" s="2"/>
      <x:c r="C8351" s="10"/>
      <x:c r="D8351" s="10"/>
      <x:c r="E8351" s="11"/>
      <x:c r="F8351" s="10"/>
      <x:c r="G8351" s="10"/>
      <x:c r="H8351" s="11"/>
      <x:c r="I8351" s="11"/>
      <x:c r="J8351" s="10"/>
      <x:c r="K8351" s="10"/>
      <x:c r="L8351" s="2"/>
      <x:c r="M8351" s="10"/>
      <x:c r="N8351" s="2"/>
      <x:c r="O8351" s="2"/>
      <x:c r="P8351" s="10"/>
      <x:c r="Q8351" s="11"/>
      <x:c r="R8351" s="11"/>
      <x:c r="S8351" s="2"/>
      <x:c r="T8351" s="2"/>
    </x:row>
    <x:row r="8352" ht="44" customHeight="1">
      <x:c r="A8352" s="2"/>
      <x:c r="B8352" s="2"/>
      <x:c r="C8352" s="10"/>
      <x:c r="D8352" s="10"/>
      <x:c r="E8352" s="11"/>
      <x:c r="F8352" s="10"/>
      <x:c r="G8352" s="10"/>
      <x:c r="H8352" s="11"/>
      <x:c r="I8352" s="11"/>
      <x:c r="J8352" s="10"/>
      <x:c r="K8352" s="10"/>
      <x:c r="L8352" s="2"/>
      <x:c r="M8352" s="10"/>
      <x:c r="N8352" s="2"/>
      <x:c r="O8352" s="2"/>
      <x:c r="P8352" s="10"/>
      <x:c r="Q8352" s="11"/>
      <x:c r="R8352" s="11"/>
      <x:c r="S8352" s="2"/>
      <x:c r="T8352" s="2"/>
    </x:row>
    <x:row r="8353" ht="44" customHeight="1">
      <x:c r="A8353" s="2"/>
      <x:c r="B8353" s="2"/>
      <x:c r="C8353" s="10"/>
      <x:c r="D8353" s="10"/>
      <x:c r="E8353" s="11"/>
      <x:c r="F8353" s="10"/>
      <x:c r="G8353" s="10"/>
      <x:c r="H8353" s="11"/>
      <x:c r="I8353" s="11"/>
      <x:c r="J8353" s="10"/>
      <x:c r="K8353" s="10"/>
      <x:c r="L8353" s="2"/>
      <x:c r="M8353" s="10"/>
      <x:c r="N8353" s="2"/>
      <x:c r="O8353" s="2"/>
      <x:c r="P8353" s="10"/>
      <x:c r="Q8353" s="11"/>
      <x:c r="R8353" s="11"/>
      <x:c r="S8353" s="2"/>
      <x:c r="T8353" s="2"/>
    </x:row>
    <x:row r="8354" ht="44" customHeight="1">
      <x:c r="A8354" s="2"/>
      <x:c r="B8354" s="2"/>
      <x:c r="C8354" s="10"/>
      <x:c r="D8354" s="10"/>
      <x:c r="E8354" s="11"/>
      <x:c r="F8354" s="10"/>
      <x:c r="G8354" s="10"/>
      <x:c r="H8354" s="11"/>
      <x:c r="I8354" s="11"/>
      <x:c r="J8354" s="10"/>
      <x:c r="K8354" s="10"/>
      <x:c r="L8354" s="2"/>
      <x:c r="M8354" s="10"/>
      <x:c r="N8354" s="2"/>
      <x:c r="O8354" s="2"/>
      <x:c r="P8354" s="10"/>
      <x:c r="Q8354" s="11"/>
      <x:c r="R8354" s="11"/>
      <x:c r="S8354" s="2"/>
      <x:c r="T8354" s="2"/>
    </x:row>
    <x:row r="8355" ht="44" customHeight="1">
      <x:c r="A8355" s="2"/>
      <x:c r="B8355" s="2"/>
      <x:c r="C8355" s="10"/>
      <x:c r="D8355" s="10"/>
      <x:c r="E8355" s="11"/>
      <x:c r="F8355" s="10"/>
      <x:c r="G8355" s="10"/>
      <x:c r="H8355" s="11"/>
      <x:c r="I8355" s="11"/>
      <x:c r="J8355" s="10"/>
      <x:c r="K8355" s="10"/>
      <x:c r="L8355" s="2"/>
      <x:c r="M8355" s="10"/>
      <x:c r="N8355" s="2"/>
      <x:c r="O8355" s="2"/>
      <x:c r="P8355" s="10"/>
      <x:c r="Q8355" s="11"/>
      <x:c r="R8355" s="11"/>
      <x:c r="S8355" s="2"/>
      <x:c r="T8355" s="2"/>
    </x:row>
    <x:row r="8356" ht="44" customHeight="1">
      <x:c r="A8356" s="2"/>
      <x:c r="B8356" s="2"/>
      <x:c r="C8356" s="10"/>
      <x:c r="D8356" s="10"/>
      <x:c r="E8356" s="11"/>
      <x:c r="F8356" s="10"/>
      <x:c r="G8356" s="10"/>
      <x:c r="H8356" s="11"/>
      <x:c r="I8356" s="11"/>
      <x:c r="J8356" s="10"/>
      <x:c r="K8356" s="10"/>
      <x:c r="L8356" s="2"/>
      <x:c r="M8356" s="10"/>
      <x:c r="N8356" s="2"/>
      <x:c r="O8356" s="2"/>
      <x:c r="P8356" s="10"/>
      <x:c r="Q8356" s="11"/>
      <x:c r="R8356" s="11"/>
      <x:c r="S8356" s="2"/>
      <x:c r="T8356" s="2"/>
    </x:row>
    <x:row r="8357" ht="44" customHeight="1">
      <x:c r="A8357" s="2"/>
      <x:c r="B8357" s="2"/>
      <x:c r="C8357" s="10"/>
      <x:c r="D8357" s="10"/>
      <x:c r="E8357" s="11"/>
      <x:c r="F8357" s="10"/>
      <x:c r="G8357" s="10"/>
      <x:c r="H8357" s="11"/>
      <x:c r="I8357" s="11"/>
      <x:c r="J8357" s="10"/>
      <x:c r="K8357" s="10"/>
      <x:c r="L8357" s="2"/>
      <x:c r="M8357" s="10"/>
      <x:c r="N8357" s="2"/>
      <x:c r="O8357" s="2"/>
      <x:c r="P8357" s="10"/>
      <x:c r="Q8357" s="11"/>
      <x:c r="R8357" s="11"/>
      <x:c r="S8357" s="2"/>
      <x:c r="T8357" s="2"/>
    </x:row>
    <x:row r="8358" ht="44" customHeight="1">
      <x:c r="A8358" s="2"/>
      <x:c r="B8358" s="2"/>
      <x:c r="C8358" s="10"/>
      <x:c r="D8358" s="10"/>
      <x:c r="E8358" s="11"/>
      <x:c r="F8358" s="10"/>
      <x:c r="G8358" s="10"/>
      <x:c r="H8358" s="11"/>
      <x:c r="I8358" s="11"/>
      <x:c r="J8358" s="10"/>
      <x:c r="K8358" s="10"/>
      <x:c r="L8358" s="2"/>
      <x:c r="M8358" s="10"/>
      <x:c r="N8358" s="2"/>
      <x:c r="O8358" s="2"/>
      <x:c r="P8358" s="10"/>
      <x:c r="Q8358" s="11"/>
      <x:c r="R8358" s="11"/>
      <x:c r="S8358" s="2"/>
      <x:c r="T8358" s="2"/>
    </x:row>
    <x:row r="8359" ht="44" customHeight="1">
      <x:c r="A8359" s="2"/>
      <x:c r="B8359" s="2"/>
      <x:c r="C8359" s="10"/>
      <x:c r="D8359" s="10"/>
      <x:c r="E8359" s="11"/>
      <x:c r="F8359" s="10"/>
      <x:c r="G8359" s="10"/>
      <x:c r="H8359" s="11"/>
      <x:c r="I8359" s="11"/>
      <x:c r="J8359" s="10"/>
      <x:c r="K8359" s="10"/>
      <x:c r="L8359" s="2"/>
      <x:c r="M8359" s="10"/>
      <x:c r="N8359" s="2"/>
      <x:c r="O8359" s="2"/>
      <x:c r="P8359" s="10"/>
      <x:c r="Q8359" s="11"/>
      <x:c r="R8359" s="11"/>
      <x:c r="S8359" s="2"/>
      <x:c r="T8359" s="2"/>
    </x:row>
    <x:row r="8360" ht="44" customHeight="1">
      <x:c r="A8360" s="2"/>
      <x:c r="B8360" s="2"/>
      <x:c r="C8360" s="10"/>
      <x:c r="D8360" s="10"/>
      <x:c r="E8360" s="11"/>
      <x:c r="F8360" s="10"/>
      <x:c r="G8360" s="10"/>
      <x:c r="H8360" s="11"/>
      <x:c r="I8360" s="11"/>
      <x:c r="J8360" s="10"/>
      <x:c r="K8360" s="10"/>
      <x:c r="L8360" s="2"/>
      <x:c r="M8360" s="10"/>
      <x:c r="N8360" s="2"/>
      <x:c r="O8360" s="2"/>
      <x:c r="P8360" s="10"/>
      <x:c r="Q8360" s="11"/>
      <x:c r="R8360" s="11"/>
      <x:c r="S8360" s="2"/>
      <x:c r="T8360" s="2"/>
    </x:row>
    <x:row r="8361" ht="44" customHeight="1">
      <x:c r="A8361" s="2"/>
      <x:c r="B8361" s="2"/>
      <x:c r="C8361" s="10"/>
      <x:c r="D8361" s="10"/>
      <x:c r="E8361" s="11"/>
      <x:c r="F8361" s="10"/>
      <x:c r="G8361" s="10"/>
      <x:c r="H8361" s="11"/>
      <x:c r="I8361" s="11"/>
      <x:c r="J8361" s="10"/>
      <x:c r="K8361" s="10"/>
      <x:c r="L8361" s="2"/>
      <x:c r="M8361" s="10"/>
      <x:c r="N8361" s="2"/>
      <x:c r="O8361" s="2"/>
      <x:c r="P8361" s="10"/>
      <x:c r="Q8361" s="11"/>
      <x:c r="R8361" s="11"/>
      <x:c r="S8361" s="2"/>
      <x:c r="T8361" s="2"/>
    </x:row>
    <x:row r="8362" ht="44" customHeight="1">
      <x:c r="A8362" s="2"/>
      <x:c r="B8362" s="2"/>
      <x:c r="C8362" s="10"/>
      <x:c r="D8362" s="10"/>
      <x:c r="E8362" s="11"/>
      <x:c r="F8362" s="10"/>
      <x:c r="G8362" s="10"/>
      <x:c r="H8362" s="11"/>
      <x:c r="I8362" s="11"/>
      <x:c r="J8362" s="10"/>
      <x:c r="K8362" s="10"/>
      <x:c r="L8362" s="2"/>
      <x:c r="M8362" s="10"/>
      <x:c r="N8362" s="2"/>
      <x:c r="O8362" s="2"/>
      <x:c r="P8362" s="10"/>
      <x:c r="Q8362" s="11"/>
      <x:c r="R8362" s="11"/>
      <x:c r="S8362" s="2"/>
      <x:c r="T8362" s="2"/>
    </x:row>
    <x:row r="8363" ht="44" customHeight="1">
      <x:c r="A8363" s="2"/>
      <x:c r="B8363" s="2"/>
      <x:c r="C8363" s="10"/>
      <x:c r="D8363" s="10"/>
      <x:c r="E8363" s="11"/>
      <x:c r="F8363" s="10"/>
      <x:c r="G8363" s="10"/>
      <x:c r="H8363" s="11"/>
      <x:c r="I8363" s="11"/>
      <x:c r="J8363" s="10"/>
      <x:c r="K8363" s="10"/>
      <x:c r="L8363" s="2"/>
      <x:c r="M8363" s="10"/>
      <x:c r="N8363" s="2"/>
      <x:c r="O8363" s="2"/>
      <x:c r="P8363" s="10"/>
      <x:c r="Q8363" s="11"/>
      <x:c r="R8363" s="11"/>
      <x:c r="S8363" s="2"/>
      <x:c r="T8363" s="2"/>
    </x:row>
    <x:row r="8364" ht="44" customHeight="1">
      <x:c r="A8364" s="2"/>
      <x:c r="B8364" s="2"/>
      <x:c r="C8364" s="10"/>
      <x:c r="D8364" s="10"/>
      <x:c r="E8364" s="11"/>
      <x:c r="F8364" s="10"/>
      <x:c r="G8364" s="10"/>
      <x:c r="H8364" s="11"/>
      <x:c r="I8364" s="11"/>
      <x:c r="J8364" s="10"/>
      <x:c r="K8364" s="10"/>
      <x:c r="L8364" s="2"/>
      <x:c r="M8364" s="10"/>
      <x:c r="N8364" s="2"/>
      <x:c r="O8364" s="2"/>
      <x:c r="P8364" s="10"/>
      <x:c r="Q8364" s="11"/>
      <x:c r="R8364" s="11"/>
      <x:c r="S8364" s="2"/>
      <x:c r="T8364" s="2"/>
    </x:row>
    <x:row r="8365" ht="44" customHeight="1">
      <x:c r="A8365" s="2"/>
      <x:c r="B8365" s="2"/>
      <x:c r="C8365" s="10"/>
      <x:c r="D8365" s="10"/>
      <x:c r="E8365" s="11"/>
      <x:c r="F8365" s="10"/>
      <x:c r="G8365" s="10"/>
      <x:c r="H8365" s="11"/>
      <x:c r="I8365" s="11"/>
      <x:c r="J8365" s="10"/>
      <x:c r="K8365" s="10"/>
      <x:c r="L8365" s="2"/>
      <x:c r="M8365" s="10"/>
      <x:c r="N8365" s="2"/>
      <x:c r="O8365" s="2"/>
      <x:c r="P8365" s="10"/>
      <x:c r="Q8365" s="11"/>
      <x:c r="R8365" s="11"/>
      <x:c r="S8365" s="2"/>
      <x:c r="T8365" s="2"/>
    </x:row>
    <x:row r="8366" ht="44" customHeight="1">
      <x:c r="A8366" s="2"/>
      <x:c r="B8366" s="2"/>
      <x:c r="C8366" s="10"/>
      <x:c r="D8366" s="10"/>
      <x:c r="E8366" s="11"/>
      <x:c r="F8366" s="10"/>
      <x:c r="G8366" s="10"/>
      <x:c r="H8366" s="11"/>
      <x:c r="I8366" s="11"/>
      <x:c r="J8366" s="10"/>
      <x:c r="K8366" s="10"/>
      <x:c r="L8366" s="2"/>
      <x:c r="M8366" s="10"/>
      <x:c r="N8366" s="2"/>
      <x:c r="O8366" s="2"/>
      <x:c r="P8366" s="10"/>
      <x:c r="Q8366" s="11"/>
      <x:c r="R8366" s="11"/>
      <x:c r="S8366" s="2"/>
      <x:c r="T8366" s="2"/>
    </x:row>
    <x:row r="8367" ht="44" customHeight="1">
      <x:c r="A8367" s="2"/>
      <x:c r="B8367" s="2"/>
      <x:c r="C8367" s="10"/>
      <x:c r="D8367" s="10"/>
      <x:c r="E8367" s="11"/>
      <x:c r="F8367" s="10"/>
      <x:c r="G8367" s="10"/>
      <x:c r="H8367" s="11"/>
      <x:c r="I8367" s="11"/>
      <x:c r="J8367" s="10"/>
      <x:c r="K8367" s="10"/>
      <x:c r="L8367" s="2"/>
      <x:c r="M8367" s="10"/>
      <x:c r="N8367" s="2"/>
      <x:c r="O8367" s="2"/>
      <x:c r="P8367" s="10"/>
      <x:c r="Q8367" s="11"/>
      <x:c r="R8367" s="11"/>
      <x:c r="S8367" s="2"/>
      <x:c r="T8367" s="2"/>
    </x:row>
    <x:row r="8368" ht="44" customHeight="1">
      <x:c r="A8368" s="2"/>
      <x:c r="B8368" s="2"/>
      <x:c r="C8368" s="10"/>
      <x:c r="D8368" s="10"/>
      <x:c r="E8368" s="11"/>
      <x:c r="F8368" s="10"/>
      <x:c r="G8368" s="10"/>
      <x:c r="H8368" s="11"/>
      <x:c r="I8368" s="11"/>
      <x:c r="J8368" s="10"/>
      <x:c r="K8368" s="10"/>
      <x:c r="L8368" s="2"/>
      <x:c r="M8368" s="10"/>
      <x:c r="N8368" s="2"/>
      <x:c r="O8368" s="2"/>
      <x:c r="P8368" s="10"/>
      <x:c r="Q8368" s="11"/>
      <x:c r="R8368" s="11"/>
      <x:c r="S8368" s="2"/>
      <x:c r="T8368" s="2"/>
    </x:row>
    <x:row r="8369" ht="44" customHeight="1">
      <x:c r="A8369" s="2"/>
      <x:c r="B8369" s="2"/>
      <x:c r="C8369" s="10"/>
      <x:c r="D8369" s="10"/>
      <x:c r="E8369" s="11"/>
      <x:c r="F8369" s="10"/>
      <x:c r="G8369" s="10"/>
      <x:c r="H8369" s="11"/>
      <x:c r="I8369" s="11"/>
      <x:c r="J8369" s="10"/>
      <x:c r="K8369" s="10"/>
      <x:c r="L8369" s="2"/>
      <x:c r="M8369" s="10"/>
      <x:c r="N8369" s="2"/>
      <x:c r="O8369" s="2"/>
      <x:c r="P8369" s="10"/>
      <x:c r="Q8369" s="11"/>
      <x:c r="R8369" s="11"/>
      <x:c r="S8369" s="2"/>
      <x:c r="T8369" s="2"/>
    </x:row>
    <x:row r="8370" ht="44" customHeight="1">
      <x:c r="A8370" s="2"/>
      <x:c r="B8370" s="2"/>
      <x:c r="C8370" s="10"/>
      <x:c r="D8370" s="10"/>
      <x:c r="E8370" s="11"/>
      <x:c r="F8370" s="10"/>
      <x:c r="G8370" s="10"/>
      <x:c r="H8370" s="11"/>
      <x:c r="I8370" s="11"/>
      <x:c r="J8370" s="10"/>
      <x:c r="K8370" s="10"/>
      <x:c r="L8370" s="2"/>
      <x:c r="M8370" s="10"/>
      <x:c r="N8370" s="2"/>
      <x:c r="O8370" s="2"/>
      <x:c r="P8370" s="10"/>
      <x:c r="Q8370" s="11"/>
      <x:c r="R8370" s="11"/>
      <x:c r="S8370" s="2"/>
      <x:c r="T8370" s="2"/>
    </x:row>
    <x:row r="8371" ht="44" customHeight="1">
      <x:c r="A8371" s="2"/>
      <x:c r="B8371" s="2"/>
      <x:c r="C8371" s="10"/>
      <x:c r="D8371" s="10"/>
      <x:c r="E8371" s="11"/>
      <x:c r="F8371" s="10"/>
      <x:c r="G8371" s="10"/>
      <x:c r="H8371" s="11"/>
      <x:c r="I8371" s="11"/>
      <x:c r="J8371" s="10"/>
      <x:c r="K8371" s="10"/>
      <x:c r="L8371" s="2"/>
      <x:c r="M8371" s="10"/>
      <x:c r="N8371" s="2"/>
      <x:c r="O8371" s="2"/>
      <x:c r="P8371" s="10"/>
      <x:c r="Q8371" s="11"/>
      <x:c r="R8371" s="11"/>
      <x:c r="S8371" s="2"/>
      <x:c r="T8371" s="2"/>
    </x:row>
    <x:row r="8372" ht="44" customHeight="1">
      <x:c r="A8372" s="2"/>
      <x:c r="B8372" s="2"/>
      <x:c r="C8372" s="10"/>
      <x:c r="D8372" s="10"/>
      <x:c r="E8372" s="11"/>
      <x:c r="F8372" s="10"/>
      <x:c r="G8372" s="10"/>
      <x:c r="H8372" s="11"/>
      <x:c r="I8372" s="11"/>
      <x:c r="J8372" s="10"/>
      <x:c r="K8372" s="10"/>
      <x:c r="L8372" s="2"/>
      <x:c r="M8372" s="10"/>
      <x:c r="N8372" s="2"/>
      <x:c r="O8372" s="2"/>
      <x:c r="P8372" s="10"/>
      <x:c r="Q8372" s="11"/>
      <x:c r="R8372" s="11"/>
      <x:c r="S8372" s="2"/>
      <x:c r="T8372" s="2"/>
    </x:row>
    <x:row r="8373" ht="44" customHeight="1">
      <x:c r="A8373" s="2"/>
      <x:c r="B8373" s="2"/>
      <x:c r="C8373" s="10"/>
      <x:c r="D8373" s="10"/>
      <x:c r="E8373" s="11"/>
      <x:c r="F8373" s="10"/>
      <x:c r="G8373" s="10"/>
      <x:c r="H8373" s="11"/>
      <x:c r="I8373" s="11"/>
      <x:c r="J8373" s="10"/>
      <x:c r="K8373" s="10"/>
      <x:c r="L8373" s="2"/>
      <x:c r="M8373" s="10"/>
      <x:c r="N8373" s="2"/>
      <x:c r="O8373" s="2"/>
      <x:c r="P8373" s="10"/>
      <x:c r="Q8373" s="11"/>
      <x:c r="R8373" s="11"/>
      <x:c r="S8373" s="2"/>
      <x:c r="T8373" s="2"/>
    </x:row>
    <x:row r="8374" ht="44" customHeight="1">
      <x:c r="A8374" s="2"/>
      <x:c r="B8374" s="2"/>
      <x:c r="C8374" s="10"/>
      <x:c r="D8374" s="10"/>
      <x:c r="E8374" s="11"/>
      <x:c r="F8374" s="10"/>
      <x:c r="G8374" s="10"/>
      <x:c r="H8374" s="11"/>
      <x:c r="I8374" s="11"/>
      <x:c r="J8374" s="10"/>
      <x:c r="K8374" s="10"/>
      <x:c r="L8374" s="2"/>
      <x:c r="M8374" s="10"/>
      <x:c r="N8374" s="2"/>
      <x:c r="O8374" s="2"/>
      <x:c r="P8374" s="10"/>
      <x:c r="Q8374" s="11"/>
      <x:c r="R8374" s="11"/>
      <x:c r="S8374" s="2"/>
      <x:c r="T8374" s="2"/>
    </x:row>
    <x:row r="8375" ht="44" customHeight="1">
      <x:c r="A8375" s="2"/>
      <x:c r="B8375" s="2"/>
      <x:c r="C8375" s="10"/>
      <x:c r="D8375" s="10"/>
      <x:c r="E8375" s="11"/>
      <x:c r="F8375" s="10"/>
      <x:c r="G8375" s="10"/>
      <x:c r="H8375" s="11"/>
      <x:c r="I8375" s="11"/>
      <x:c r="J8375" s="10"/>
      <x:c r="K8375" s="10"/>
      <x:c r="L8375" s="2"/>
      <x:c r="M8375" s="10"/>
      <x:c r="N8375" s="2"/>
      <x:c r="O8375" s="2"/>
      <x:c r="P8375" s="10"/>
      <x:c r="Q8375" s="11"/>
      <x:c r="R8375" s="11"/>
      <x:c r="S8375" s="2"/>
      <x:c r="T8375" s="2"/>
    </x:row>
    <x:row r="8376" ht="44" customHeight="1">
      <x:c r="A8376" s="2"/>
      <x:c r="B8376" s="2"/>
      <x:c r="C8376" s="10"/>
      <x:c r="D8376" s="10"/>
      <x:c r="E8376" s="11"/>
      <x:c r="F8376" s="10"/>
      <x:c r="G8376" s="10"/>
      <x:c r="H8376" s="11"/>
      <x:c r="I8376" s="11"/>
      <x:c r="J8376" s="10"/>
      <x:c r="K8376" s="10"/>
      <x:c r="L8376" s="2"/>
      <x:c r="M8376" s="10"/>
      <x:c r="N8376" s="2"/>
      <x:c r="O8376" s="2"/>
      <x:c r="P8376" s="10"/>
      <x:c r="Q8376" s="11"/>
      <x:c r="R8376" s="11"/>
      <x:c r="S8376" s="2"/>
      <x:c r="T8376" s="2"/>
    </x:row>
    <x:row r="8377" ht="44" customHeight="1">
      <x:c r="A8377" s="2"/>
      <x:c r="B8377" s="2"/>
      <x:c r="C8377" s="10"/>
      <x:c r="D8377" s="10"/>
      <x:c r="E8377" s="11"/>
      <x:c r="F8377" s="10"/>
      <x:c r="G8377" s="10"/>
      <x:c r="H8377" s="11"/>
      <x:c r="I8377" s="11"/>
      <x:c r="J8377" s="10"/>
      <x:c r="K8377" s="10"/>
      <x:c r="L8377" s="2"/>
      <x:c r="M8377" s="10"/>
      <x:c r="N8377" s="2"/>
      <x:c r="O8377" s="2"/>
      <x:c r="P8377" s="10"/>
      <x:c r="Q8377" s="11"/>
      <x:c r="R8377" s="11"/>
      <x:c r="S8377" s="2"/>
      <x:c r="T8377" s="2"/>
    </x:row>
    <x:row r="8378" ht="44" customHeight="1">
      <x:c r="A8378" s="2"/>
      <x:c r="B8378" s="2"/>
      <x:c r="C8378" s="10"/>
      <x:c r="D8378" s="10"/>
      <x:c r="E8378" s="11"/>
      <x:c r="F8378" s="10"/>
      <x:c r="G8378" s="10"/>
      <x:c r="H8378" s="11"/>
      <x:c r="I8378" s="11"/>
      <x:c r="J8378" s="10"/>
      <x:c r="K8378" s="10"/>
      <x:c r="L8378" s="2"/>
      <x:c r="M8378" s="10"/>
      <x:c r="N8378" s="2"/>
      <x:c r="O8378" s="2"/>
      <x:c r="P8378" s="10"/>
      <x:c r="Q8378" s="11"/>
      <x:c r="R8378" s="11"/>
      <x:c r="S8378" s="2"/>
      <x:c r="T8378" s="2"/>
    </x:row>
    <x:row r="8379" ht="44" customHeight="1">
      <x:c r="A8379" s="2"/>
      <x:c r="B8379" s="2"/>
      <x:c r="C8379" s="10"/>
      <x:c r="D8379" s="10"/>
      <x:c r="E8379" s="11"/>
      <x:c r="F8379" s="10"/>
      <x:c r="G8379" s="10"/>
      <x:c r="H8379" s="11"/>
      <x:c r="I8379" s="11"/>
      <x:c r="J8379" s="10"/>
      <x:c r="K8379" s="10"/>
      <x:c r="L8379" s="2"/>
      <x:c r="M8379" s="10"/>
      <x:c r="N8379" s="2"/>
      <x:c r="O8379" s="2"/>
      <x:c r="P8379" s="10"/>
      <x:c r="Q8379" s="11"/>
      <x:c r="R8379" s="11"/>
      <x:c r="S8379" s="2"/>
      <x:c r="T8379" s="2"/>
    </x:row>
    <x:row r="8380" ht="44" customHeight="1">
      <x:c r="A8380" s="2"/>
      <x:c r="B8380" s="2"/>
      <x:c r="C8380" s="10"/>
      <x:c r="D8380" s="10"/>
      <x:c r="E8380" s="11"/>
      <x:c r="F8380" s="10"/>
      <x:c r="G8380" s="10"/>
      <x:c r="H8380" s="11"/>
      <x:c r="I8380" s="11"/>
      <x:c r="J8380" s="10"/>
      <x:c r="K8380" s="10"/>
      <x:c r="L8380" s="2"/>
      <x:c r="M8380" s="10"/>
      <x:c r="N8380" s="2"/>
      <x:c r="O8380" s="2"/>
      <x:c r="P8380" s="10"/>
      <x:c r="Q8380" s="11"/>
      <x:c r="R8380" s="11"/>
      <x:c r="S8380" s="2"/>
      <x:c r="T8380" s="2"/>
    </x:row>
    <x:row r="8381" ht="44" customHeight="1">
      <x:c r="A8381" s="2"/>
      <x:c r="B8381" s="2"/>
      <x:c r="C8381" s="10"/>
      <x:c r="D8381" s="10"/>
      <x:c r="E8381" s="11"/>
      <x:c r="F8381" s="10"/>
      <x:c r="G8381" s="10"/>
      <x:c r="H8381" s="11"/>
      <x:c r="I8381" s="11"/>
      <x:c r="J8381" s="10"/>
      <x:c r="K8381" s="10"/>
      <x:c r="L8381" s="2"/>
      <x:c r="M8381" s="10"/>
      <x:c r="N8381" s="2"/>
      <x:c r="O8381" s="2"/>
      <x:c r="P8381" s="10"/>
      <x:c r="Q8381" s="11"/>
      <x:c r="R8381" s="11"/>
      <x:c r="S8381" s="2"/>
      <x:c r="T8381" s="2"/>
    </x:row>
    <x:row r="8382" ht="44" customHeight="1">
      <x:c r="A8382" s="2"/>
      <x:c r="B8382" s="2"/>
      <x:c r="C8382" s="10"/>
      <x:c r="D8382" s="10"/>
      <x:c r="E8382" s="11"/>
      <x:c r="F8382" s="10"/>
      <x:c r="G8382" s="10"/>
      <x:c r="H8382" s="11"/>
      <x:c r="I8382" s="11"/>
      <x:c r="J8382" s="10"/>
      <x:c r="K8382" s="10"/>
      <x:c r="L8382" s="2"/>
      <x:c r="M8382" s="10"/>
      <x:c r="N8382" s="2"/>
      <x:c r="O8382" s="2"/>
      <x:c r="P8382" s="10"/>
      <x:c r="Q8382" s="11"/>
      <x:c r="R8382" s="11"/>
      <x:c r="S8382" s="2"/>
      <x:c r="T8382" s="2"/>
    </x:row>
    <x:row r="8383" ht="44" customHeight="1">
      <x:c r="A8383" s="2"/>
      <x:c r="B8383" s="2"/>
      <x:c r="C8383" s="10"/>
      <x:c r="D8383" s="10"/>
      <x:c r="E8383" s="11"/>
      <x:c r="F8383" s="10"/>
      <x:c r="G8383" s="10"/>
      <x:c r="H8383" s="11"/>
      <x:c r="I8383" s="11"/>
      <x:c r="J8383" s="10"/>
      <x:c r="K8383" s="10"/>
      <x:c r="L8383" s="2"/>
      <x:c r="M8383" s="10"/>
      <x:c r="N8383" s="2"/>
      <x:c r="O8383" s="2"/>
      <x:c r="P8383" s="10"/>
      <x:c r="Q8383" s="11"/>
      <x:c r="R8383" s="11"/>
      <x:c r="S8383" s="2"/>
      <x:c r="T8383" s="2"/>
    </x:row>
    <x:row r="8384" ht="44" customHeight="1">
      <x:c r="A8384" s="2"/>
      <x:c r="B8384" s="2"/>
      <x:c r="C8384" s="10"/>
      <x:c r="D8384" s="10"/>
      <x:c r="E8384" s="11"/>
      <x:c r="F8384" s="10"/>
      <x:c r="G8384" s="10"/>
      <x:c r="H8384" s="11"/>
      <x:c r="I8384" s="11"/>
      <x:c r="J8384" s="10"/>
      <x:c r="K8384" s="10"/>
      <x:c r="L8384" s="2"/>
      <x:c r="M8384" s="10"/>
      <x:c r="N8384" s="2"/>
      <x:c r="O8384" s="2"/>
      <x:c r="P8384" s="10"/>
      <x:c r="Q8384" s="11"/>
      <x:c r="R8384" s="11"/>
      <x:c r="S8384" s="2"/>
      <x:c r="T8384" s="2"/>
    </x:row>
    <x:row r="8385" ht="44" customHeight="1">
      <x:c r="A8385" s="2"/>
      <x:c r="B8385" s="2"/>
      <x:c r="C8385" s="10"/>
      <x:c r="D8385" s="10"/>
      <x:c r="E8385" s="11"/>
      <x:c r="F8385" s="10"/>
      <x:c r="G8385" s="10"/>
      <x:c r="H8385" s="11"/>
      <x:c r="I8385" s="11"/>
      <x:c r="J8385" s="10"/>
      <x:c r="K8385" s="10"/>
      <x:c r="L8385" s="2"/>
      <x:c r="M8385" s="10"/>
      <x:c r="N8385" s="2"/>
      <x:c r="O8385" s="2"/>
      <x:c r="P8385" s="10"/>
      <x:c r="Q8385" s="11"/>
      <x:c r="R8385" s="11"/>
      <x:c r="S8385" s="2"/>
      <x:c r="T8385" s="2"/>
    </x:row>
    <x:row r="8386" ht="44" customHeight="1">
      <x:c r="A8386" s="2"/>
      <x:c r="B8386" s="2"/>
      <x:c r="C8386" s="10"/>
      <x:c r="D8386" s="10"/>
      <x:c r="E8386" s="11"/>
      <x:c r="F8386" s="10"/>
      <x:c r="G8386" s="10"/>
      <x:c r="H8386" s="11"/>
      <x:c r="I8386" s="11"/>
      <x:c r="J8386" s="10"/>
      <x:c r="K8386" s="10"/>
      <x:c r="L8386" s="2"/>
      <x:c r="M8386" s="10"/>
      <x:c r="N8386" s="2"/>
      <x:c r="O8386" s="2"/>
      <x:c r="P8386" s="10"/>
      <x:c r="Q8386" s="11"/>
      <x:c r="R8386" s="11"/>
      <x:c r="S8386" s="2"/>
      <x:c r="T8386" s="2"/>
    </x:row>
    <x:row r="8387" ht="44" customHeight="1">
      <x:c r="A8387" s="2"/>
      <x:c r="B8387" s="2"/>
      <x:c r="C8387" s="10"/>
      <x:c r="D8387" s="10"/>
      <x:c r="E8387" s="11"/>
      <x:c r="F8387" s="10"/>
      <x:c r="G8387" s="10"/>
      <x:c r="H8387" s="11"/>
      <x:c r="I8387" s="11"/>
      <x:c r="J8387" s="10"/>
      <x:c r="K8387" s="10"/>
      <x:c r="L8387" s="2"/>
      <x:c r="M8387" s="10"/>
      <x:c r="N8387" s="2"/>
      <x:c r="O8387" s="2"/>
      <x:c r="P8387" s="10"/>
      <x:c r="Q8387" s="11"/>
      <x:c r="R8387" s="11"/>
      <x:c r="S8387" s="2"/>
      <x:c r="T8387" s="2"/>
    </x:row>
    <x:row r="8388" ht="44" customHeight="1">
      <x:c r="A8388" s="2"/>
      <x:c r="B8388" s="2"/>
      <x:c r="C8388" s="10"/>
      <x:c r="D8388" s="10"/>
      <x:c r="E8388" s="11"/>
      <x:c r="F8388" s="10"/>
      <x:c r="G8388" s="10"/>
      <x:c r="H8388" s="11"/>
      <x:c r="I8388" s="11"/>
      <x:c r="J8388" s="10"/>
      <x:c r="K8388" s="10"/>
      <x:c r="L8388" s="2"/>
      <x:c r="M8388" s="10"/>
      <x:c r="N8388" s="2"/>
      <x:c r="O8388" s="2"/>
      <x:c r="P8388" s="10"/>
      <x:c r="Q8388" s="11"/>
      <x:c r="R8388" s="11"/>
      <x:c r="S8388" s="2"/>
      <x:c r="T8388" s="2"/>
    </x:row>
    <x:row r="8389" ht="44" customHeight="1">
      <x:c r="A8389" s="2"/>
      <x:c r="B8389" s="2"/>
      <x:c r="C8389" s="10"/>
      <x:c r="D8389" s="10"/>
      <x:c r="E8389" s="11"/>
      <x:c r="F8389" s="10"/>
      <x:c r="G8389" s="10"/>
      <x:c r="H8389" s="11"/>
      <x:c r="I8389" s="11"/>
      <x:c r="J8389" s="10"/>
      <x:c r="K8389" s="10"/>
      <x:c r="L8389" s="2"/>
      <x:c r="M8389" s="10"/>
      <x:c r="N8389" s="2"/>
      <x:c r="O8389" s="2"/>
      <x:c r="P8389" s="10"/>
      <x:c r="Q8389" s="11"/>
      <x:c r="R8389" s="11"/>
      <x:c r="S8389" s="2"/>
      <x:c r="T8389" s="2"/>
    </x:row>
    <x:row r="8390" ht="44" customHeight="1">
      <x:c r="A8390" s="2"/>
      <x:c r="B8390" s="2"/>
      <x:c r="C8390" s="10"/>
      <x:c r="D8390" s="10"/>
      <x:c r="E8390" s="11"/>
      <x:c r="F8390" s="10"/>
      <x:c r="G8390" s="10"/>
      <x:c r="H8390" s="11"/>
      <x:c r="I8390" s="11"/>
      <x:c r="J8390" s="10"/>
      <x:c r="K8390" s="10"/>
      <x:c r="L8390" s="2"/>
      <x:c r="M8390" s="10"/>
      <x:c r="N8390" s="2"/>
      <x:c r="O8390" s="2"/>
      <x:c r="P8390" s="10"/>
      <x:c r="Q8390" s="11"/>
      <x:c r="R8390" s="11"/>
      <x:c r="S8390" s="2"/>
      <x:c r="T8390" s="2"/>
    </x:row>
    <x:row r="8391" ht="44" customHeight="1">
      <x:c r="A8391" s="2"/>
      <x:c r="B8391" s="2"/>
      <x:c r="C8391" s="10"/>
      <x:c r="D8391" s="10"/>
      <x:c r="E8391" s="11"/>
      <x:c r="F8391" s="10"/>
      <x:c r="G8391" s="10"/>
      <x:c r="H8391" s="11"/>
      <x:c r="I8391" s="11"/>
      <x:c r="J8391" s="10"/>
      <x:c r="K8391" s="10"/>
      <x:c r="L8391" s="2"/>
      <x:c r="M8391" s="10"/>
      <x:c r="N8391" s="2"/>
      <x:c r="O8391" s="2"/>
      <x:c r="P8391" s="10"/>
      <x:c r="Q8391" s="11"/>
      <x:c r="R8391" s="11"/>
      <x:c r="S8391" s="2"/>
      <x:c r="T8391" s="2"/>
    </x:row>
    <x:row r="8392" ht="44" customHeight="1">
      <x:c r="A8392" s="2"/>
      <x:c r="B8392" s="2"/>
      <x:c r="C8392" s="10"/>
      <x:c r="D8392" s="10"/>
      <x:c r="E8392" s="11"/>
      <x:c r="F8392" s="10"/>
      <x:c r="G8392" s="10"/>
      <x:c r="H8392" s="11"/>
      <x:c r="I8392" s="11"/>
      <x:c r="J8392" s="10"/>
      <x:c r="K8392" s="10"/>
      <x:c r="L8392" s="2"/>
      <x:c r="M8392" s="10"/>
      <x:c r="N8392" s="2"/>
      <x:c r="O8392" s="2"/>
      <x:c r="P8392" s="10"/>
      <x:c r="Q8392" s="11"/>
      <x:c r="R8392" s="11"/>
      <x:c r="S8392" s="2"/>
      <x:c r="T8392" s="2"/>
    </x:row>
    <x:row r="8393" ht="44" customHeight="1">
      <x:c r="A8393" s="2"/>
      <x:c r="B8393" s="2"/>
      <x:c r="C8393" s="10"/>
      <x:c r="D8393" s="10"/>
      <x:c r="E8393" s="11"/>
      <x:c r="F8393" s="10"/>
      <x:c r="G8393" s="10"/>
      <x:c r="H8393" s="11"/>
      <x:c r="I8393" s="11"/>
      <x:c r="J8393" s="10"/>
      <x:c r="K8393" s="10"/>
      <x:c r="L8393" s="2"/>
      <x:c r="M8393" s="10"/>
      <x:c r="N8393" s="2"/>
      <x:c r="O8393" s="2"/>
      <x:c r="P8393" s="10"/>
      <x:c r="Q8393" s="11"/>
      <x:c r="R8393" s="11"/>
      <x:c r="S8393" s="2"/>
      <x:c r="T8393" s="2"/>
    </x:row>
    <x:row r="8394" ht="44" customHeight="1">
      <x:c r="A8394" s="2"/>
      <x:c r="B8394" s="2"/>
      <x:c r="C8394" s="10"/>
      <x:c r="D8394" s="10"/>
      <x:c r="E8394" s="11"/>
      <x:c r="F8394" s="10"/>
      <x:c r="G8394" s="10"/>
      <x:c r="H8394" s="11"/>
      <x:c r="I8394" s="11"/>
      <x:c r="J8394" s="10"/>
      <x:c r="K8394" s="10"/>
      <x:c r="L8394" s="2"/>
      <x:c r="M8394" s="10"/>
      <x:c r="N8394" s="2"/>
      <x:c r="O8394" s="2"/>
      <x:c r="P8394" s="10"/>
      <x:c r="Q8394" s="11"/>
      <x:c r="R8394" s="11"/>
      <x:c r="S8394" s="2"/>
      <x:c r="T8394" s="2"/>
    </x:row>
    <x:row r="8395" ht="44" customHeight="1">
      <x:c r="A8395" s="2"/>
      <x:c r="B8395" s="2"/>
      <x:c r="C8395" s="10"/>
      <x:c r="D8395" s="10"/>
      <x:c r="E8395" s="11"/>
      <x:c r="F8395" s="10"/>
      <x:c r="G8395" s="10"/>
      <x:c r="H8395" s="11"/>
      <x:c r="I8395" s="11"/>
      <x:c r="J8395" s="10"/>
      <x:c r="K8395" s="10"/>
      <x:c r="L8395" s="2"/>
      <x:c r="M8395" s="10"/>
      <x:c r="N8395" s="2"/>
      <x:c r="O8395" s="2"/>
      <x:c r="P8395" s="10"/>
      <x:c r="Q8395" s="11"/>
      <x:c r="R8395" s="11"/>
      <x:c r="S8395" s="2"/>
      <x:c r="T8395" s="2"/>
    </x:row>
    <x:row r="8396" ht="44" customHeight="1">
      <x:c r="A8396" s="2"/>
      <x:c r="B8396" s="2"/>
      <x:c r="C8396" s="10"/>
      <x:c r="D8396" s="10"/>
      <x:c r="E8396" s="11"/>
      <x:c r="F8396" s="10"/>
      <x:c r="G8396" s="10"/>
      <x:c r="H8396" s="11"/>
      <x:c r="I8396" s="11"/>
      <x:c r="J8396" s="10"/>
      <x:c r="K8396" s="10"/>
      <x:c r="L8396" s="2"/>
      <x:c r="M8396" s="10"/>
      <x:c r="N8396" s="2"/>
      <x:c r="O8396" s="2"/>
      <x:c r="P8396" s="10"/>
      <x:c r="Q8396" s="11"/>
      <x:c r="R8396" s="11"/>
      <x:c r="S8396" s="2"/>
      <x:c r="T8396" s="2"/>
    </x:row>
    <x:row r="8397" ht="44" customHeight="1">
      <x:c r="A8397" s="2"/>
      <x:c r="B8397" s="2"/>
      <x:c r="C8397" s="10"/>
      <x:c r="D8397" s="10"/>
      <x:c r="E8397" s="11"/>
      <x:c r="F8397" s="10"/>
      <x:c r="G8397" s="10"/>
      <x:c r="H8397" s="11"/>
      <x:c r="I8397" s="11"/>
      <x:c r="J8397" s="10"/>
      <x:c r="K8397" s="10"/>
      <x:c r="L8397" s="2"/>
      <x:c r="M8397" s="10"/>
      <x:c r="N8397" s="2"/>
      <x:c r="O8397" s="2"/>
      <x:c r="P8397" s="10"/>
      <x:c r="Q8397" s="11"/>
      <x:c r="R8397" s="11"/>
      <x:c r="S8397" s="2"/>
      <x:c r="T8397" s="2"/>
    </x:row>
    <x:row r="8398" ht="44" customHeight="1">
      <x:c r="A8398" s="2"/>
      <x:c r="B8398" s="2"/>
      <x:c r="C8398" s="10"/>
      <x:c r="D8398" s="10"/>
      <x:c r="E8398" s="11"/>
      <x:c r="F8398" s="10"/>
      <x:c r="G8398" s="10"/>
      <x:c r="H8398" s="11"/>
      <x:c r="I8398" s="11"/>
      <x:c r="J8398" s="10"/>
      <x:c r="K8398" s="10"/>
      <x:c r="L8398" s="2"/>
      <x:c r="M8398" s="10"/>
      <x:c r="N8398" s="2"/>
      <x:c r="O8398" s="2"/>
      <x:c r="P8398" s="10"/>
      <x:c r="Q8398" s="11"/>
      <x:c r="R8398" s="11"/>
      <x:c r="S8398" s="2"/>
      <x:c r="T8398" s="2"/>
    </x:row>
    <x:row r="8399" ht="44" customHeight="1">
      <x:c r="A8399" s="2"/>
      <x:c r="B8399" s="2"/>
      <x:c r="C8399" s="10"/>
      <x:c r="D8399" s="10"/>
      <x:c r="E8399" s="11"/>
      <x:c r="F8399" s="10"/>
      <x:c r="G8399" s="10"/>
      <x:c r="H8399" s="11"/>
      <x:c r="I8399" s="11"/>
      <x:c r="J8399" s="10"/>
      <x:c r="K8399" s="10"/>
      <x:c r="L8399" s="2"/>
      <x:c r="M8399" s="10"/>
      <x:c r="N8399" s="2"/>
      <x:c r="O8399" s="2"/>
      <x:c r="P8399" s="10"/>
      <x:c r="Q8399" s="11"/>
      <x:c r="R8399" s="11"/>
      <x:c r="S8399" s="2"/>
      <x:c r="T8399" s="2"/>
    </x:row>
    <x:row r="8400" ht="44" customHeight="1">
      <x:c r="A8400" s="2"/>
      <x:c r="B8400" s="2"/>
      <x:c r="C8400" s="10"/>
      <x:c r="D8400" s="10"/>
      <x:c r="E8400" s="11"/>
      <x:c r="F8400" s="10"/>
      <x:c r="G8400" s="10"/>
      <x:c r="H8400" s="11"/>
      <x:c r="I8400" s="11"/>
      <x:c r="J8400" s="10"/>
      <x:c r="K8400" s="10"/>
      <x:c r="L8400" s="2"/>
      <x:c r="M8400" s="10"/>
      <x:c r="N8400" s="2"/>
      <x:c r="O8400" s="2"/>
      <x:c r="P8400" s="10"/>
      <x:c r="Q8400" s="11"/>
      <x:c r="R8400" s="11"/>
      <x:c r="S8400" s="2"/>
      <x:c r="T8400" s="2"/>
    </x:row>
    <x:row r="8401" ht="44" customHeight="1">
      <x:c r="A8401" s="2"/>
      <x:c r="B8401" s="2"/>
      <x:c r="C8401" s="10"/>
      <x:c r="D8401" s="10"/>
      <x:c r="E8401" s="11"/>
      <x:c r="F8401" s="10"/>
      <x:c r="G8401" s="10"/>
      <x:c r="H8401" s="11"/>
      <x:c r="I8401" s="11"/>
      <x:c r="J8401" s="10"/>
      <x:c r="K8401" s="10"/>
      <x:c r="L8401" s="2"/>
      <x:c r="M8401" s="10"/>
      <x:c r="N8401" s="2"/>
      <x:c r="O8401" s="2"/>
      <x:c r="P8401" s="10"/>
      <x:c r="Q8401" s="11"/>
      <x:c r="R8401" s="11"/>
      <x:c r="S8401" s="2"/>
      <x:c r="T8401" s="2"/>
    </x:row>
    <x:row r="8402" ht="44" customHeight="1">
      <x:c r="A8402" s="2"/>
      <x:c r="B8402" s="2"/>
      <x:c r="C8402" s="10"/>
      <x:c r="D8402" s="10"/>
      <x:c r="E8402" s="11"/>
      <x:c r="F8402" s="10"/>
      <x:c r="G8402" s="10"/>
      <x:c r="H8402" s="11"/>
      <x:c r="I8402" s="11"/>
      <x:c r="J8402" s="10"/>
      <x:c r="K8402" s="10"/>
      <x:c r="L8402" s="2"/>
      <x:c r="M8402" s="10"/>
      <x:c r="N8402" s="2"/>
      <x:c r="O8402" s="2"/>
      <x:c r="P8402" s="10"/>
      <x:c r="Q8402" s="11"/>
      <x:c r="R8402" s="11"/>
      <x:c r="S8402" s="2"/>
      <x:c r="T8402" s="2"/>
    </x:row>
    <x:row r="8403" ht="44" customHeight="1">
      <x:c r="A8403" s="2"/>
      <x:c r="B8403" s="2"/>
      <x:c r="C8403" s="10"/>
      <x:c r="D8403" s="10"/>
      <x:c r="E8403" s="11"/>
      <x:c r="F8403" s="10"/>
      <x:c r="G8403" s="10"/>
      <x:c r="H8403" s="11"/>
      <x:c r="I8403" s="11"/>
      <x:c r="J8403" s="10"/>
      <x:c r="K8403" s="10"/>
      <x:c r="L8403" s="2"/>
      <x:c r="M8403" s="10"/>
      <x:c r="N8403" s="2"/>
      <x:c r="O8403" s="2"/>
      <x:c r="P8403" s="10"/>
      <x:c r="Q8403" s="11"/>
      <x:c r="R8403" s="11"/>
      <x:c r="S8403" s="2"/>
      <x:c r="T8403" s="2"/>
    </x:row>
    <x:row r="8404" ht="44" customHeight="1">
      <x:c r="A8404" s="2"/>
      <x:c r="B8404" s="2"/>
      <x:c r="C8404" s="10"/>
      <x:c r="D8404" s="10"/>
      <x:c r="E8404" s="11"/>
      <x:c r="F8404" s="10"/>
      <x:c r="G8404" s="10"/>
      <x:c r="H8404" s="11"/>
      <x:c r="I8404" s="11"/>
      <x:c r="J8404" s="10"/>
      <x:c r="K8404" s="10"/>
      <x:c r="L8404" s="2"/>
      <x:c r="M8404" s="10"/>
      <x:c r="N8404" s="2"/>
      <x:c r="O8404" s="2"/>
      <x:c r="P8404" s="10"/>
      <x:c r="Q8404" s="11"/>
      <x:c r="R8404" s="11"/>
      <x:c r="S8404" s="2"/>
      <x:c r="T8404" s="2"/>
    </x:row>
    <x:row r="8405" ht="44" customHeight="1">
      <x:c r="A8405" s="2"/>
      <x:c r="B8405" s="2"/>
      <x:c r="C8405" s="10"/>
      <x:c r="D8405" s="10"/>
      <x:c r="E8405" s="11"/>
      <x:c r="F8405" s="10"/>
      <x:c r="G8405" s="10"/>
      <x:c r="H8405" s="11"/>
      <x:c r="I8405" s="11"/>
      <x:c r="J8405" s="10"/>
      <x:c r="K8405" s="10"/>
      <x:c r="L8405" s="2"/>
      <x:c r="M8405" s="10"/>
      <x:c r="N8405" s="2"/>
      <x:c r="O8405" s="2"/>
      <x:c r="P8405" s="10"/>
      <x:c r="Q8405" s="11"/>
      <x:c r="R8405" s="11"/>
      <x:c r="S8405" s="2"/>
      <x:c r="T8405" s="2"/>
    </x:row>
    <x:row r="8406" ht="44" customHeight="1">
      <x:c r="A8406" s="2"/>
      <x:c r="B8406" s="2"/>
      <x:c r="C8406" s="10"/>
      <x:c r="D8406" s="10"/>
      <x:c r="E8406" s="11"/>
      <x:c r="F8406" s="10"/>
      <x:c r="G8406" s="10"/>
      <x:c r="H8406" s="11"/>
      <x:c r="I8406" s="11"/>
      <x:c r="J8406" s="10"/>
      <x:c r="K8406" s="10"/>
      <x:c r="L8406" s="2"/>
      <x:c r="M8406" s="10"/>
      <x:c r="N8406" s="2"/>
      <x:c r="O8406" s="2"/>
      <x:c r="P8406" s="10"/>
      <x:c r="Q8406" s="11"/>
      <x:c r="R8406" s="11"/>
      <x:c r="S8406" s="2"/>
      <x:c r="T8406" s="2"/>
    </x:row>
    <x:row r="8407" ht="44" customHeight="1">
      <x:c r="A8407" s="2"/>
      <x:c r="B8407" s="2"/>
      <x:c r="C8407" s="10"/>
      <x:c r="D8407" s="10"/>
      <x:c r="E8407" s="11"/>
      <x:c r="F8407" s="10"/>
      <x:c r="G8407" s="10"/>
      <x:c r="H8407" s="11"/>
      <x:c r="I8407" s="11"/>
      <x:c r="J8407" s="10"/>
      <x:c r="K8407" s="10"/>
      <x:c r="L8407" s="2"/>
      <x:c r="M8407" s="10"/>
      <x:c r="N8407" s="2"/>
      <x:c r="O8407" s="2"/>
      <x:c r="P8407" s="10"/>
      <x:c r="Q8407" s="11"/>
      <x:c r="R8407" s="11"/>
      <x:c r="S8407" s="2"/>
      <x:c r="T8407" s="2"/>
    </x:row>
    <x:row r="8408" ht="44" customHeight="1">
      <x:c r="A8408" s="2"/>
      <x:c r="B8408" s="2"/>
      <x:c r="C8408" s="10"/>
      <x:c r="D8408" s="10"/>
      <x:c r="E8408" s="11"/>
      <x:c r="F8408" s="10"/>
      <x:c r="G8408" s="10"/>
      <x:c r="H8408" s="11"/>
      <x:c r="I8408" s="11"/>
      <x:c r="J8408" s="10"/>
      <x:c r="K8408" s="10"/>
      <x:c r="L8408" s="2"/>
      <x:c r="M8408" s="10"/>
      <x:c r="N8408" s="2"/>
      <x:c r="O8408" s="2"/>
      <x:c r="P8408" s="10"/>
      <x:c r="Q8408" s="11"/>
      <x:c r="R8408" s="11"/>
      <x:c r="S8408" s="2"/>
      <x:c r="T8408" s="2"/>
    </x:row>
    <x:row r="8409" ht="44" customHeight="1">
      <x:c r="A8409" s="2"/>
      <x:c r="B8409" s="2"/>
      <x:c r="C8409" s="10"/>
      <x:c r="D8409" s="10"/>
      <x:c r="E8409" s="11"/>
      <x:c r="F8409" s="10"/>
      <x:c r="G8409" s="10"/>
      <x:c r="H8409" s="11"/>
      <x:c r="I8409" s="11"/>
      <x:c r="J8409" s="10"/>
      <x:c r="K8409" s="10"/>
      <x:c r="L8409" s="2"/>
      <x:c r="M8409" s="10"/>
      <x:c r="N8409" s="2"/>
      <x:c r="O8409" s="2"/>
      <x:c r="P8409" s="10"/>
      <x:c r="Q8409" s="11"/>
      <x:c r="R8409" s="11"/>
      <x:c r="S8409" s="2"/>
      <x:c r="T8409" s="2"/>
    </x:row>
    <x:row r="8410" ht="44" customHeight="1">
      <x:c r="A8410" s="2"/>
      <x:c r="B8410" s="2"/>
      <x:c r="C8410" s="10"/>
      <x:c r="D8410" s="10"/>
      <x:c r="E8410" s="11"/>
      <x:c r="F8410" s="10"/>
      <x:c r="G8410" s="10"/>
      <x:c r="H8410" s="11"/>
      <x:c r="I8410" s="11"/>
      <x:c r="J8410" s="10"/>
      <x:c r="K8410" s="10"/>
      <x:c r="L8410" s="2"/>
      <x:c r="M8410" s="10"/>
      <x:c r="N8410" s="2"/>
      <x:c r="O8410" s="2"/>
      <x:c r="P8410" s="10"/>
      <x:c r="Q8410" s="11"/>
      <x:c r="R8410" s="11"/>
      <x:c r="S8410" s="2"/>
      <x:c r="T8410" s="2"/>
    </x:row>
    <x:row r="8411" ht="44" customHeight="1">
      <x:c r="A8411" s="2"/>
      <x:c r="B8411" s="2"/>
      <x:c r="C8411" s="10"/>
      <x:c r="D8411" s="10"/>
      <x:c r="E8411" s="11"/>
      <x:c r="F8411" s="10"/>
      <x:c r="G8411" s="10"/>
      <x:c r="H8411" s="11"/>
      <x:c r="I8411" s="11"/>
      <x:c r="J8411" s="10"/>
      <x:c r="K8411" s="10"/>
      <x:c r="L8411" s="2"/>
      <x:c r="M8411" s="10"/>
      <x:c r="N8411" s="2"/>
      <x:c r="O8411" s="2"/>
      <x:c r="P8411" s="10"/>
      <x:c r="Q8411" s="11"/>
      <x:c r="R8411" s="11"/>
      <x:c r="S8411" s="2"/>
      <x:c r="T8411" s="2"/>
    </x:row>
    <x:row r="8412" ht="44" customHeight="1">
      <x:c r="A8412" s="2"/>
      <x:c r="B8412" s="2"/>
      <x:c r="C8412" s="10"/>
      <x:c r="D8412" s="10"/>
      <x:c r="E8412" s="11"/>
      <x:c r="F8412" s="10"/>
      <x:c r="G8412" s="10"/>
      <x:c r="H8412" s="11"/>
      <x:c r="I8412" s="11"/>
      <x:c r="J8412" s="10"/>
      <x:c r="K8412" s="10"/>
      <x:c r="L8412" s="2"/>
      <x:c r="M8412" s="10"/>
      <x:c r="N8412" s="2"/>
      <x:c r="O8412" s="2"/>
      <x:c r="P8412" s="10"/>
      <x:c r="Q8412" s="11"/>
      <x:c r="R8412" s="11"/>
      <x:c r="S8412" s="2"/>
      <x:c r="T8412" s="2"/>
    </x:row>
    <x:row r="8413" ht="44" customHeight="1">
      <x:c r="A8413" s="2"/>
      <x:c r="B8413" s="2"/>
      <x:c r="C8413" s="10"/>
      <x:c r="D8413" s="10"/>
      <x:c r="E8413" s="11"/>
      <x:c r="F8413" s="10"/>
      <x:c r="G8413" s="10"/>
      <x:c r="H8413" s="11"/>
      <x:c r="I8413" s="11"/>
      <x:c r="J8413" s="10"/>
      <x:c r="K8413" s="10"/>
      <x:c r="L8413" s="2"/>
      <x:c r="M8413" s="10"/>
      <x:c r="N8413" s="2"/>
      <x:c r="O8413" s="2"/>
      <x:c r="P8413" s="10"/>
      <x:c r="Q8413" s="11"/>
      <x:c r="R8413" s="11"/>
      <x:c r="S8413" s="2"/>
      <x:c r="T8413" s="2"/>
    </x:row>
    <x:row r="8414" ht="44" customHeight="1">
      <x:c r="A8414" s="2"/>
      <x:c r="B8414" s="2"/>
      <x:c r="C8414" s="10"/>
      <x:c r="D8414" s="10"/>
      <x:c r="E8414" s="11"/>
      <x:c r="F8414" s="10"/>
      <x:c r="G8414" s="10"/>
      <x:c r="H8414" s="11"/>
      <x:c r="I8414" s="11"/>
      <x:c r="J8414" s="10"/>
      <x:c r="K8414" s="10"/>
      <x:c r="L8414" s="2"/>
      <x:c r="M8414" s="10"/>
      <x:c r="N8414" s="2"/>
      <x:c r="O8414" s="2"/>
      <x:c r="P8414" s="10"/>
      <x:c r="Q8414" s="11"/>
      <x:c r="R8414" s="11"/>
      <x:c r="S8414" s="2"/>
      <x:c r="T8414" s="2"/>
    </x:row>
    <x:row r="8415" ht="44" customHeight="1">
      <x:c r="A8415" s="2"/>
      <x:c r="B8415" s="2"/>
      <x:c r="C8415" s="10"/>
      <x:c r="D8415" s="10"/>
      <x:c r="E8415" s="11"/>
      <x:c r="F8415" s="10"/>
      <x:c r="G8415" s="10"/>
      <x:c r="H8415" s="11"/>
      <x:c r="I8415" s="11"/>
      <x:c r="J8415" s="10"/>
      <x:c r="K8415" s="10"/>
      <x:c r="L8415" s="2"/>
      <x:c r="M8415" s="10"/>
      <x:c r="N8415" s="2"/>
      <x:c r="O8415" s="2"/>
      <x:c r="P8415" s="10"/>
      <x:c r="Q8415" s="11"/>
      <x:c r="R8415" s="11"/>
      <x:c r="S8415" s="2"/>
      <x:c r="T8415" s="2"/>
    </x:row>
    <x:row r="8416" ht="44" customHeight="1">
      <x:c r="A8416" s="2"/>
      <x:c r="B8416" s="2"/>
      <x:c r="C8416" s="10"/>
      <x:c r="D8416" s="10"/>
      <x:c r="E8416" s="11"/>
      <x:c r="F8416" s="10"/>
      <x:c r="G8416" s="10"/>
      <x:c r="H8416" s="11"/>
      <x:c r="I8416" s="11"/>
      <x:c r="J8416" s="10"/>
      <x:c r="K8416" s="10"/>
      <x:c r="L8416" s="2"/>
      <x:c r="M8416" s="10"/>
      <x:c r="N8416" s="2"/>
      <x:c r="O8416" s="2"/>
      <x:c r="P8416" s="10"/>
      <x:c r="Q8416" s="11"/>
      <x:c r="R8416" s="11"/>
      <x:c r="S8416" s="2"/>
      <x:c r="T8416" s="2"/>
    </x:row>
    <x:row r="8417" ht="44" customHeight="1">
      <x:c r="A8417" s="2"/>
      <x:c r="B8417" s="2"/>
      <x:c r="C8417" s="10"/>
      <x:c r="D8417" s="10"/>
      <x:c r="E8417" s="11"/>
      <x:c r="F8417" s="10"/>
      <x:c r="G8417" s="10"/>
      <x:c r="H8417" s="11"/>
      <x:c r="I8417" s="11"/>
      <x:c r="J8417" s="10"/>
      <x:c r="K8417" s="10"/>
      <x:c r="L8417" s="2"/>
      <x:c r="M8417" s="10"/>
      <x:c r="N8417" s="2"/>
      <x:c r="O8417" s="2"/>
      <x:c r="P8417" s="10"/>
      <x:c r="Q8417" s="11"/>
      <x:c r="R8417" s="11"/>
      <x:c r="S8417" s="2"/>
      <x:c r="T8417" s="2"/>
    </x:row>
    <x:row r="8418" ht="44" customHeight="1">
      <x:c r="A8418" s="2"/>
      <x:c r="B8418" s="2"/>
      <x:c r="C8418" s="10"/>
      <x:c r="D8418" s="10"/>
      <x:c r="E8418" s="11"/>
      <x:c r="F8418" s="10"/>
      <x:c r="G8418" s="10"/>
      <x:c r="H8418" s="11"/>
      <x:c r="I8418" s="11"/>
      <x:c r="J8418" s="10"/>
      <x:c r="K8418" s="10"/>
      <x:c r="L8418" s="2"/>
      <x:c r="M8418" s="10"/>
      <x:c r="N8418" s="2"/>
      <x:c r="O8418" s="2"/>
      <x:c r="P8418" s="10"/>
      <x:c r="Q8418" s="11"/>
      <x:c r="R8418" s="11"/>
      <x:c r="S8418" s="2"/>
      <x:c r="T8418" s="2"/>
    </x:row>
    <x:row r="8419" ht="44" customHeight="1">
      <x:c r="A8419" s="2"/>
      <x:c r="B8419" s="2"/>
      <x:c r="C8419" s="10"/>
      <x:c r="D8419" s="10"/>
      <x:c r="E8419" s="11"/>
      <x:c r="F8419" s="10"/>
      <x:c r="G8419" s="10"/>
      <x:c r="H8419" s="11"/>
      <x:c r="I8419" s="11"/>
      <x:c r="J8419" s="10"/>
      <x:c r="K8419" s="10"/>
      <x:c r="L8419" s="2"/>
      <x:c r="M8419" s="10"/>
      <x:c r="N8419" s="2"/>
      <x:c r="O8419" s="2"/>
      <x:c r="P8419" s="10"/>
      <x:c r="Q8419" s="11"/>
      <x:c r="R8419" s="11"/>
      <x:c r="S8419" s="2"/>
      <x:c r="T8419" s="2"/>
    </x:row>
    <x:row r="8420" ht="44" customHeight="1">
      <x:c r="A8420" s="2"/>
      <x:c r="B8420" s="2"/>
      <x:c r="C8420" s="10"/>
      <x:c r="D8420" s="10"/>
      <x:c r="E8420" s="11"/>
      <x:c r="F8420" s="10"/>
      <x:c r="G8420" s="10"/>
      <x:c r="H8420" s="11"/>
      <x:c r="I8420" s="11"/>
      <x:c r="J8420" s="10"/>
      <x:c r="K8420" s="10"/>
      <x:c r="L8420" s="2"/>
      <x:c r="M8420" s="10"/>
      <x:c r="N8420" s="2"/>
      <x:c r="O8420" s="2"/>
      <x:c r="P8420" s="10"/>
      <x:c r="Q8420" s="11"/>
      <x:c r="R8420" s="11"/>
      <x:c r="S8420" s="2"/>
      <x:c r="T8420" s="2"/>
    </x:row>
    <x:row r="8421" ht="44" customHeight="1">
      <x:c r="A8421" s="2"/>
      <x:c r="B8421" s="2"/>
      <x:c r="C8421" s="10"/>
      <x:c r="D8421" s="10"/>
      <x:c r="E8421" s="11"/>
      <x:c r="F8421" s="10"/>
      <x:c r="G8421" s="10"/>
      <x:c r="H8421" s="11"/>
      <x:c r="I8421" s="11"/>
      <x:c r="J8421" s="10"/>
      <x:c r="K8421" s="10"/>
      <x:c r="L8421" s="2"/>
      <x:c r="M8421" s="10"/>
      <x:c r="N8421" s="2"/>
      <x:c r="O8421" s="2"/>
      <x:c r="P8421" s="10"/>
      <x:c r="Q8421" s="11"/>
      <x:c r="R8421" s="11"/>
      <x:c r="S8421" s="2"/>
      <x:c r="T8421" s="2"/>
    </x:row>
    <x:row r="8422" ht="44" customHeight="1">
      <x:c r="A8422" s="2"/>
      <x:c r="B8422" s="2"/>
      <x:c r="C8422" s="10"/>
      <x:c r="D8422" s="10"/>
      <x:c r="E8422" s="11"/>
      <x:c r="F8422" s="10"/>
      <x:c r="G8422" s="10"/>
      <x:c r="H8422" s="11"/>
      <x:c r="I8422" s="11"/>
      <x:c r="J8422" s="10"/>
      <x:c r="K8422" s="10"/>
      <x:c r="L8422" s="2"/>
      <x:c r="M8422" s="10"/>
      <x:c r="N8422" s="2"/>
      <x:c r="O8422" s="2"/>
      <x:c r="P8422" s="10"/>
      <x:c r="Q8422" s="11"/>
      <x:c r="R8422" s="11"/>
      <x:c r="S8422" s="2"/>
      <x:c r="T8422" s="2"/>
    </x:row>
    <x:row r="8423" ht="44" customHeight="1">
      <x:c r="A8423" s="2"/>
      <x:c r="B8423" s="2"/>
      <x:c r="C8423" s="10"/>
      <x:c r="D8423" s="10"/>
      <x:c r="E8423" s="11"/>
      <x:c r="F8423" s="10"/>
      <x:c r="G8423" s="10"/>
      <x:c r="H8423" s="11"/>
      <x:c r="I8423" s="11"/>
      <x:c r="J8423" s="10"/>
      <x:c r="K8423" s="10"/>
      <x:c r="L8423" s="2"/>
      <x:c r="M8423" s="10"/>
      <x:c r="N8423" s="2"/>
      <x:c r="O8423" s="2"/>
      <x:c r="P8423" s="10"/>
      <x:c r="Q8423" s="11"/>
      <x:c r="R8423" s="11"/>
      <x:c r="S8423" s="2"/>
      <x:c r="T8423" s="2"/>
    </x:row>
    <x:row r="8424" ht="44" customHeight="1">
      <x:c r="A8424" s="2"/>
      <x:c r="B8424" s="2"/>
      <x:c r="C8424" s="10"/>
      <x:c r="D8424" s="10"/>
      <x:c r="E8424" s="11"/>
      <x:c r="F8424" s="10"/>
      <x:c r="G8424" s="10"/>
      <x:c r="H8424" s="11"/>
      <x:c r="I8424" s="11"/>
      <x:c r="J8424" s="10"/>
      <x:c r="K8424" s="10"/>
      <x:c r="L8424" s="2"/>
      <x:c r="M8424" s="10"/>
      <x:c r="N8424" s="2"/>
      <x:c r="O8424" s="2"/>
      <x:c r="P8424" s="10"/>
      <x:c r="Q8424" s="11"/>
      <x:c r="R8424" s="11"/>
      <x:c r="S8424" s="2"/>
      <x:c r="T8424" s="2"/>
    </x:row>
    <x:row r="8425" ht="44" customHeight="1">
      <x:c r="A8425" s="2"/>
      <x:c r="B8425" s="2"/>
      <x:c r="C8425" s="10"/>
      <x:c r="D8425" s="10"/>
      <x:c r="E8425" s="11"/>
      <x:c r="F8425" s="10"/>
      <x:c r="G8425" s="10"/>
      <x:c r="H8425" s="11"/>
      <x:c r="I8425" s="11"/>
      <x:c r="J8425" s="10"/>
      <x:c r="K8425" s="10"/>
      <x:c r="L8425" s="2"/>
      <x:c r="M8425" s="10"/>
      <x:c r="N8425" s="2"/>
      <x:c r="O8425" s="2"/>
      <x:c r="P8425" s="10"/>
      <x:c r="Q8425" s="11"/>
      <x:c r="R8425" s="11"/>
      <x:c r="S8425" s="2"/>
      <x:c r="T8425" s="2"/>
    </x:row>
    <x:row r="8426" ht="44" customHeight="1">
      <x:c r="A8426" s="2"/>
      <x:c r="B8426" s="2"/>
      <x:c r="C8426" s="10"/>
      <x:c r="D8426" s="10"/>
      <x:c r="E8426" s="11"/>
      <x:c r="F8426" s="10"/>
      <x:c r="G8426" s="10"/>
      <x:c r="H8426" s="11"/>
      <x:c r="I8426" s="11"/>
      <x:c r="J8426" s="10"/>
      <x:c r="K8426" s="10"/>
      <x:c r="L8426" s="2"/>
      <x:c r="M8426" s="10"/>
      <x:c r="N8426" s="2"/>
      <x:c r="O8426" s="2"/>
      <x:c r="P8426" s="10"/>
      <x:c r="Q8426" s="11"/>
      <x:c r="R8426" s="11"/>
      <x:c r="S8426" s="2"/>
      <x:c r="T8426" s="2"/>
    </x:row>
    <x:row r="8427" ht="44" customHeight="1">
      <x:c r="A8427" s="2"/>
      <x:c r="B8427" s="2"/>
      <x:c r="C8427" s="10"/>
      <x:c r="D8427" s="10"/>
      <x:c r="E8427" s="11"/>
      <x:c r="F8427" s="10"/>
      <x:c r="G8427" s="10"/>
      <x:c r="H8427" s="11"/>
      <x:c r="I8427" s="11"/>
      <x:c r="J8427" s="10"/>
      <x:c r="K8427" s="10"/>
      <x:c r="L8427" s="2"/>
      <x:c r="M8427" s="10"/>
      <x:c r="N8427" s="2"/>
      <x:c r="O8427" s="2"/>
      <x:c r="P8427" s="10"/>
      <x:c r="Q8427" s="11"/>
      <x:c r="R8427" s="11"/>
      <x:c r="S8427" s="2"/>
      <x:c r="T8427" s="2"/>
    </x:row>
    <x:row r="8428" ht="44" customHeight="1">
      <x:c r="A8428" s="2"/>
      <x:c r="B8428" s="2"/>
      <x:c r="C8428" s="10"/>
      <x:c r="D8428" s="10"/>
      <x:c r="E8428" s="11"/>
      <x:c r="F8428" s="10"/>
      <x:c r="G8428" s="10"/>
      <x:c r="H8428" s="11"/>
      <x:c r="I8428" s="11"/>
      <x:c r="J8428" s="10"/>
      <x:c r="K8428" s="10"/>
      <x:c r="L8428" s="2"/>
      <x:c r="M8428" s="10"/>
      <x:c r="N8428" s="2"/>
      <x:c r="O8428" s="2"/>
      <x:c r="P8428" s="10"/>
      <x:c r="Q8428" s="11"/>
      <x:c r="R8428" s="11"/>
      <x:c r="S8428" s="2"/>
      <x:c r="T8428" s="2"/>
    </x:row>
    <x:row r="8429" ht="44" customHeight="1">
      <x:c r="A8429" s="2"/>
      <x:c r="B8429" s="2"/>
      <x:c r="C8429" s="10"/>
      <x:c r="D8429" s="10"/>
      <x:c r="E8429" s="11"/>
      <x:c r="F8429" s="10"/>
      <x:c r="G8429" s="10"/>
      <x:c r="H8429" s="11"/>
      <x:c r="I8429" s="11"/>
      <x:c r="J8429" s="10"/>
      <x:c r="K8429" s="10"/>
      <x:c r="L8429" s="2"/>
      <x:c r="M8429" s="10"/>
      <x:c r="N8429" s="2"/>
      <x:c r="O8429" s="2"/>
      <x:c r="P8429" s="10"/>
      <x:c r="Q8429" s="11"/>
      <x:c r="R8429" s="11"/>
      <x:c r="S8429" s="2"/>
      <x:c r="T8429" s="2"/>
    </x:row>
    <x:row r="8430" ht="44" customHeight="1">
      <x:c r="A8430" s="2"/>
      <x:c r="B8430" s="2"/>
      <x:c r="C8430" s="10"/>
      <x:c r="D8430" s="10"/>
      <x:c r="E8430" s="11"/>
      <x:c r="F8430" s="10"/>
      <x:c r="G8430" s="10"/>
      <x:c r="H8430" s="11"/>
      <x:c r="I8430" s="11"/>
      <x:c r="J8430" s="10"/>
      <x:c r="K8430" s="10"/>
      <x:c r="L8430" s="2"/>
      <x:c r="M8430" s="10"/>
      <x:c r="N8430" s="2"/>
      <x:c r="O8430" s="2"/>
      <x:c r="P8430" s="10"/>
      <x:c r="Q8430" s="11"/>
      <x:c r="R8430" s="11"/>
      <x:c r="S8430" s="2"/>
      <x:c r="T8430" s="2"/>
    </x:row>
    <x:row r="8431" ht="44" customHeight="1">
      <x:c r="A8431" s="2"/>
      <x:c r="B8431" s="2"/>
      <x:c r="C8431" s="10"/>
      <x:c r="D8431" s="10"/>
      <x:c r="E8431" s="11"/>
      <x:c r="F8431" s="10"/>
      <x:c r="G8431" s="10"/>
      <x:c r="H8431" s="11"/>
      <x:c r="I8431" s="11"/>
      <x:c r="J8431" s="10"/>
      <x:c r="K8431" s="10"/>
      <x:c r="L8431" s="2"/>
      <x:c r="M8431" s="10"/>
      <x:c r="N8431" s="2"/>
      <x:c r="O8431" s="2"/>
      <x:c r="P8431" s="10"/>
      <x:c r="Q8431" s="11"/>
      <x:c r="R8431" s="11"/>
      <x:c r="S8431" s="2"/>
      <x:c r="T8431" s="2"/>
    </x:row>
    <x:row r="8432" ht="44" customHeight="1">
      <x:c r="A8432" s="2"/>
      <x:c r="B8432" s="2"/>
      <x:c r="C8432" s="10"/>
      <x:c r="D8432" s="10"/>
      <x:c r="E8432" s="11"/>
      <x:c r="F8432" s="10"/>
      <x:c r="G8432" s="10"/>
      <x:c r="H8432" s="11"/>
      <x:c r="I8432" s="11"/>
      <x:c r="J8432" s="10"/>
      <x:c r="K8432" s="10"/>
      <x:c r="L8432" s="2"/>
      <x:c r="M8432" s="10"/>
      <x:c r="N8432" s="2"/>
      <x:c r="O8432" s="2"/>
      <x:c r="P8432" s="10"/>
      <x:c r="Q8432" s="11"/>
      <x:c r="R8432" s="11"/>
      <x:c r="S8432" s="2"/>
      <x:c r="T8432" s="2"/>
    </x:row>
    <x:row r="8433" ht="44" customHeight="1">
      <x:c r="A8433" s="2"/>
      <x:c r="B8433" s="2"/>
      <x:c r="C8433" s="10"/>
      <x:c r="D8433" s="10"/>
      <x:c r="E8433" s="11"/>
      <x:c r="F8433" s="10"/>
      <x:c r="G8433" s="10"/>
      <x:c r="H8433" s="11"/>
      <x:c r="I8433" s="11"/>
      <x:c r="J8433" s="10"/>
      <x:c r="K8433" s="10"/>
      <x:c r="L8433" s="2"/>
      <x:c r="M8433" s="10"/>
      <x:c r="N8433" s="2"/>
      <x:c r="O8433" s="2"/>
      <x:c r="P8433" s="10"/>
      <x:c r="Q8433" s="11"/>
      <x:c r="R8433" s="11"/>
      <x:c r="S8433" s="2"/>
      <x:c r="T8433" s="2"/>
    </x:row>
    <x:row r="8434" ht="44" customHeight="1">
      <x:c r="A8434" s="2"/>
      <x:c r="B8434" s="2"/>
      <x:c r="C8434" s="10"/>
      <x:c r="D8434" s="10"/>
      <x:c r="E8434" s="11"/>
      <x:c r="F8434" s="10"/>
      <x:c r="G8434" s="10"/>
      <x:c r="H8434" s="11"/>
      <x:c r="I8434" s="11"/>
      <x:c r="J8434" s="10"/>
      <x:c r="K8434" s="10"/>
      <x:c r="L8434" s="2"/>
      <x:c r="M8434" s="10"/>
      <x:c r="N8434" s="2"/>
      <x:c r="O8434" s="2"/>
      <x:c r="P8434" s="10"/>
      <x:c r="Q8434" s="11"/>
      <x:c r="R8434" s="11"/>
      <x:c r="S8434" s="2"/>
      <x:c r="T8434" s="2"/>
    </x:row>
    <x:row r="8435" ht="44" customHeight="1">
      <x:c r="A8435" s="2"/>
      <x:c r="B8435" s="2"/>
      <x:c r="C8435" s="10"/>
      <x:c r="D8435" s="10"/>
      <x:c r="E8435" s="11"/>
      <x:c r="F8435" s="10"/>
      <x:c r="G8435" s="10"/>
      <x:c r="H8435" s="11"/>
      <x:c r="I8435" s="11"/>
      <x:c r="J8435" s="10"/>
      <x:c r="K8435" s="10"/>
      <x:c r="L8435" s="2"/>
      <x:c r="M8435" s="10"/>
      <x:c r="N8435" s="2"/>
      <x:c r="O8435" s="2"/>
      <x:c r="P8435" s="10"/>
      <x:c r="Q8435" s="11"/>
      <x:c r="R8435" s="11"/>
      <x:c r="S8435" s="2"/>
      <x:c r="T8435" s="2"/>
    </x:row>
    <x:row r="8436" ht="44" customHeight="1">
      <x:c r="A8436" s="2"/>
      <x:c r="B8436" s="2"/>
      <x:c r="C8436" s="10"/>
      <x:c r="D8436" s="10"/>
      <x:c r="E8436" s="11"/>
      <x:c r="F8436" s="10"/>
      <x:c r="G8436" s="10"/>
      <x:c r="H8436" s="11"/>
      <x:c r="I8436" s="11"/>
      <x:c r="J8436" s="10"/>
      <x:c r="K8436" s="10"/>
      <x:c r="L8436" s="2"/>
      <x:c r="M8436" s="10"/>
      <x:c r="N8436" s="2"/>
      <x:c r="O8436" s="2"/>
      <x:c r="P8436" s="10"/>
      <x:c r="Q8436" s="11"/>
      <x:c r="R8436" s="11"/>
      <x:c r="S8436" s="2"/>
      <x:c r="T8436" s="2"/>
    </x:row>
    <x:row r="8437" ht="44" customHeight="1">
      <x:c r="A8437" s="2"/>
      <x:c r="B8437" s="2"/>
      <x:c r="C8437" s="10"/>
      <x:c r="D8437" s="10"/>
      <x:c r="E8437" s="11"/>
      <x:c r="F8437" s="10"/>
      <x:c r="G8437" s="10"/>
      <x:c r="H8437" s="11"/>
      <x:c r="I8437" s="11"/>
      <x:c r="J8437" s="10"/>
      <x:c r="K8437" s="10"/>
      <x:c r="L8437" s="2"/>
      <x:c r="M8437" s="10"/>
      <x:c r="N8437" s="2"/>
      <x:c r="O8437" s="2"/>
      <x:c r="P8437" s="10"/>
      <x:c r="Q8437" s="11"/>
      <x:c r="R8437" s="11"/>
      <x:c r="S8437" s="2"/>
      <x:c r="T8437" s="2"/>
    </x:row>
    <x:row r="8438" ht="44" customHeight="1">
      <x:c r="A8438" s="2"/>
      <x:c r="B8438" s="2"/>
      <x:c r="C8438" s="10"/>
      <x:c r="D8438" s="10"/>
      <x:c r="E8438" s="11"/>
      <x:c r="F8438" s="10"/>
      <x:c r="G8438" s="10"/>
      <x:c r="H8438" s="11"/>
      <x:c r="I8438" s="11"/>
      <x:c r="J8438" s="10"/>
      <x:c r="K8438" s="10"/>
      <x:c r="L8438" s="2"/>
      <x:c r="M8438" s="10"/>
      <x:c r="N8438" s="2"/>
      <x:c r="O8438" s="2"/>
      <x:c r="P8438" s="10"/>
      <x:c r="Q8438" s="11"/>
      <x:c r="R8438" s="11"/>
      <x:c r="S8438" s="2"/>
      <x:c r="T8438" s="2"/>
    </x:row>
    <x:row r="8439" ht="44" customHeight="1">
      <x:c r="A8439" s="2"/>
      <x:c r="B8439" s="2"/>
      <x:c r="C8439" s="10"/>
      <x:c r="D8439" s="10"/>
      <x:c r="E8439" s="11"/>
      <x:c r="F8439" s="10"/>
      <x:c r="G8439" s="10"/>
      <x:c r="H8439" s="11"/>
      <x:c r="I8439" s="11"/>
      <x:c r="J8439" s="10"/>
      <x:c r="K8439" s="10"/>
      <x:c r="L8439" s="2"/>
      <x:c r="M8439" s="10"/>
      <x:c r="N8439" s="2"/>
      <x:c r="O8439" s="2"/>
      <x:c r="P8439" s="10"/>
      <x:c r="Q8439" s="11"/>
      <x:c r="R8439" s="11"/>
      <x:c r="S8439" s="2"/>
      <x:c r="T8439" s="2"/>
    </x:row>
    <x:row r="8440" ht="44" customHeight="1">
      <x:c r="A8440" s="2"/>
      <x:c r="B8440" s="2"/>
      <x:c r="C8440" s="10"/>
      <x:c r="D8440" s="10"/>
      <x:c r="E8440" s="11"/>
      <x:c r="F8440" s="10"/>
      <x:c r="G8440" s="10"/>
      <x:c r="H8440" s="11"/>
      <x:c r="I8440" s="11"/>
      <x:c r="J8440" s="10"/>
      <x:c r="K8440" s="10"/>
      <x:c r="L8440" s="2"/>
      <x:c r="M8440" s="10"/>
      <x:c r="N8440" s="2"/>
      <x:c r="O8440" s="2"/>
      <x:c r="P8440" s="10"/>
      <x:c r="Q8440" s="11"/>
      <x:c r="R8440" s="11"/>
      <x:c r="S8440" s="2"/>
      <x:c r="T8440" s="2"/>
    </x:row>
    <x:row r="8441" ht="44" customHeight="1">
      <x:c r="A8441" s="2"/>
      <x:c r="B8441" s="2"/>
      <x:c r="C8441" s="10"/>
      <x:c r="D8441" s="10"/>
      <x:c r="E8441" s="11"/>
      <x:c r="F8441" s="10"/>
      <x:c r="G8441" s="10"/>
      <x:c r="H8441" s="11"/>
      <x:c r="I8441" s="11"/>
      <x:c r="J8441" s="10"/>
      <x:c r="K8441" s="10"/>
      <x:c r="L8441" s="2"/>
      <x:c r="M8441" s="10"/>
      <x:c r="N8441" s="2"/>
      <x:c r="O8441" s="2"/>
      <x:c r="P8441" s="10"/>
      <x:c r="Q8441" s="11"/>
      <x:c r="R8441" s="11"/>
      <x:c r="S8441" s="2"/>
      <x:c r="T8441" s="2"/>
    </x:row>
    <x:row r="8442" ht="44" customHeight="1">
      <x:c r="A8442" s="2"/>
      <x:c r="B8442" s="2"/>
      <x:c r="C8442" s="10"/>
      <x:c r="D8442" s="10"/>
      <x:c r="E8442" s="11"/>
      <x:c r="F8442" s="10"/>
      <x:c r="G8442" s="10"/>
      <x:c r="H8442" s="11"/>
      <x:c r="I8442" s="11"/>
      <x:c r="J8442" s="10"/>
      <x:c r="K8442" s="10"/>
      <x:c r="L8442" s="2"/>
      <x:c r="M8442" s="10"/>
      <x:c r="N8442" s="2"/>
      <x:c r="O8442" s="2"/>
      <x:c r="P8442" s="10"/>
      <x:c r="Q8442" s="11"/>
      <x:c r="R8442" s="11"/>
      <x:c r="S8442" s="2"/>
      <x:c r="T8442" s="2"/>
    </x:row>
    <x:row r="8443" ht="44" customHeight="1">
      <x:c r="A8443" s="2"/>
      <x:c r="B8443" s="2"/>
      <x:c r="C8443" s="10"/>
      <x:c r="D8443" s="10"/>
      <x:c r="E8443" s="11"/>
      <x:c r="F8443" s="10"/>
      <x:c r="G8443" s="10"/>
      <x:c r="H8443" s="11"/>
      <x:c r="I8443" s="11"/>
      <x:c r="J8443" s="10"/>
      <x:c r="K8443" s="10"/>
      <x:c r="L8443" s="2"/>
      <x:c r="M8443" s="10"/>
      <x:c r="N8443" s="2"/>
      <x:c r="O8443" s="2"/>
      <x:c r="P8443" s="10"/>
      <x:c r="Q8443" s="11"/>
      <x:c r="R8443" s="11"/>
      <x:c r="S8443" s="2"/>
      <x:c r="T8443" s="2"/>
    </x:row>
    <x:row r="8444" ht="44" customHeight="1">
      <x:c r="A8444" s="2"/>
      <x:c r="B8444" s="2"/>
      <x:c r="C8444" s="10"/>
      <x:c r="D8444" s="10"/>
      <x:c r="E8444" s="11"/>
      <x:c r="F8444" s="10"/>
      <x:c r="G8444" s="10"/>
      <x:c r="H8444" s="11"/>
      <x:c r="I8444" s="11"/>
      <x:c r="J8444" s="10"/>
      <x:c r="K8444" s="10"/>
      <x:c r="L8444" s="2"/>
      <x:c r="M8444" s="10"/>
      <x:c r="N8444" s="2"/>
      <x:c r="O8444" s="2"/>
      <x:c r="P8444" s="10"/>
      <x:c r="Q8444" s="11"/>
      <x:c r="R8444" s="11"/>
      <x:c r="S8444" s="2"/>
      <x:c r="T8444" s="2"/>
    </x:row>
    <x:row r="8445" ht="44" customHeight="1">
      <x:c r="A8445" s="2"/>
      <x:c r="B8445" s="2"/>
      <x:c r="C8445" s="10"/>
      <x:c r="D8445" s="10"/>
      <x:c r="E8445" s="11"/>
      <x:c r="F8445" s="10"/>
      <x:c r="G8445" s="10"/>
      <x:c r="H8445" s="11"/>
      <x:c r="I8445" s="11"/>
      <x:c r="J8445" s="10"/>
      <x:c r="K8445" s="10"/>
      <x:c r="L8445" s="2"/>
      <x:c r="M8445" s="10"/>
      <x:c r="N8445" s="2"/>
      <x:c r="O8445" s="2"/>
      <x:c r="P8445" s="10"/>
      <x:c r="Q8445" s="11"/>
      <x:c r="R8445" s="11"/>
      <x:c r="S8445" s="2"/>
      <x:c r="T8445" s="2"/>
    </x:row>
    <x:row r="8446" ht="44" customHeight="1">
      <x:c r="A8446" s="2"/>
      <x:c r="B8446" s="2"/>
      <x:c r="C8446" s="10"/>
      <x:c r="D8446" s="10"/>
      <x:c r="E8446" s="11"/>
      <x:c r="F8446" s="10"/>
      <x:c r="G8446" s="10"/>
      <x:c r="H8446" s="11"/>
      <x:c r="I8446" s="11"/>
      <x:c r="J8446" s="10"/>
      <x:c r="K8446" s="10"/>
      <x:c r="L8446" s="2"/>
      <x:c r="M8446" s="10"/>
      <x:c r="N8446" s="2"/>
      <x:c r="O8446" s="2"/>
      <x:c r="P8446" s="10"/>
      <x:c r="Q8446" s="11"/>
      <x:c r="R8446" s="11"/>
      <x:c r="S8446" s="2"/>
      <x:c r="T8446" s="2"/>
    </x:row>
    <x:row r="8447" ht="44" customHeight="1">
      <x:c r="A8447" s="2"/>
      <x:c r="B8447" s="2"/>
      <x:c r="C8447" s="10"/>
      <x:c r="D8447" s="10"/>
      <x:c r="E8447" s="11"/>
      <x:c r="F8447" s="10"/>
      <x:c r="G8447" s="10"/>
      <x:c r="H8447" s="11"/>
      <x:c r="I8447" s="11"/>
      <x:c r="J8447" s="10"/>
      <x:c r="K8447" s="10"/>
      <x:c r="L8447" s="2"/>
      <x:c r="M8447" s="10"/>
      <x:c r="N8447" s="2"/>
      <x:c r="O8447" s="2"/>
      <x:c r="P8447" s="10"/>
      <x:c r="Q8447" s="11"/>
      <x:c r="R8447" s="11"/>
      <x:c r="S8447" s="2"/>
      <x:c r="T8447" s="2"/>
    </x:row>
    <x:row r="8448" ht="44" customHeight="1">
      <x:c r="A8448" s="2"/>
      <x:c r="B8448" s="2"/>
      <x:c r="C8448" s="10"/>
      <x:c r="D8448" s="10"/>
      <x:c r="E8448" s="11"/>
      <x:c r="F8448" s="10"/>
      <x:c r="G8448" s="10"/>
      <x:c r="H8448" s="11"/>
      <x:c r="I8448" s="11"/>
      <x:c r="J8448" s="10"/>
      <x:c r="K8448" s="10"/>
      <x:c r="L8448" s="2"/>
      <x:c r="M8448" s="10"/>
      <x:c r="N8448" s="2"/>
      <x:c r="O8448" s="2"/>
      <x:c r="P8448" s="10"/>
      <x:c r="Q8448" s="11"/>
      <x:c r="R8448" s="11"/>
      <x:c r="S8448" s="2"/>
      <x:c r="T8448" s="2"/>
    </x:row>
    <x:row r="8449" ht="44" customHeight="1">
      <x:c r="A8449" s="2"/>
      <x:c r="B8449" s="2"/>
      <x:c r="C8449" s="10"/>
      <x:c r="D8449" s="10"/>
      <x:c r="E8449" s="11"/>
      <x:c r="F8449" s="10"/>
      <x:c r="G8449" s="10"/>
      <x:c r="H8449" s="11"/>
      <x:c r="I8449" s="11"/>
      <x:c r="J8449" s="10"/>
      <x:c r="K8449" s="10"/>
      <x:c r="L8449" s="2"/>
      <x:c r="M8449" s="10"/>
      <x:c r="N8449" s="2"/>
      <x:c r="O8449" s="2"/>
      <x:c r="P8449" s="10"/>
      <x:c r="Q8449" s="11"/>
      <x:c r="R8449" s="11"/>
      <x:c r="S8449" s="2"/>
      <x:c r="T8449" s="2"/>
    </x:row>
    <x:row r="8450" ht="44" customHeight="1">
      <x:c r="A8450" s="2"/>
      <x:c r="B8450" s="2"/>
      <x:c r="C8450" s="10"/>
      <x:c r="D8450" s="10"/>
      <x:c r="E8450" s="11"/>
      <x:c r="F8450" s="10"/>
      <x:c r="G8450" s="10"/>
      <x:c r="H8450" s="11"/>
      <x:c r="I8450" s="11"/>
      <x:c r="J8450" s="10"/>
      <x:c r="K8450" s="10"/>
      <x:c r="L8450" s="2"/>
      <x:c r="M8450" s="10"/>
      <x:c r="N8450" s="2"/>
      <x:c r="O8450" s="2"/>
      <x:c r="P8450" s="10"/>
      <x:c r="Q8450" s="11"/>
      <x:c r="R8450" s="11"/>
      <x:c r="S8450" s="2"/>
      <x:c r="T8450" s="2"/>
    </x:row>
    <x:row r="8451" ht="44" customHeight="1">
      <x:c r="A8451" s="2"/>
      <x:c r="B8451" s="2"/>
      <x:c r="C8451" s="10"/>
      <x:c r="D8451" s="10"/>
      <x:c r="E8451" s="11"/>
      <x:c r="F8451" s="10"/>
      <x:c r="G8451" s="10"/>
      <x:c r="H8451" s="11"/>
      <x:c r="I8451" s="11"/>
      <x:c r="J8451" s="10"/>
      <x:c r="K8451" s="10"/>
      <x:c r="L8451" s="2"/>
      <x:c r="M8451" s="10"/>
      <x:c r="N8451" s="2"/>
      <x:c r="O8451" s="2"/>
      <x:c r="P8451" s="10"/>
      <x:c r="Q8451" s="11"/>
      <x:c r="R8451" s="11"/>
      <x:c r="S8451" s="2"/>
      <x:c r="T8451" s="2"/>
    </x:row>
    <x:row r="8452" ht="44" customHeight="1">
      <x:c r="A8452" s="2"/>
      <x:c r="B8452" s="2"/>
      <x:c r="C8452" s="10"/>
      <x:c r="D8452" s="10"/>
      <x:c r="E8452" s="11"/>
      <x:c r="F8452" s="10"/>
      <x:c r="G8452" s="10"/>
      <x:c r="H8452" s="11"/>
      <x:c r="I8452" s="11"/>
      <x:c r="J8452" s="10"/>
      <x:c r="K8452" s="10"/>
      <x:c r="L8452" s="2"/>
      <x:c r="M8452" s="10"/>
      <x:c r="N8452" s="2"/>
      <x:c r="O8452" s="2"/>
      <x:c r="P8452" s="10"/>
      <x:c r="Q8452" s="11"/>
      <x:c r="R8452" s="11"/>
      <x:c r="S8452" s="2"/>
      <x:c r="T8452" s="2"/>
    </x:row>
    <x:row r="8453" ht="44" customHeight="1">
      <x:c r="A8453" s="2"/>
      <x:c r="B8453" s="2"/>
      <x:c r="C8453" s="10"/>
      <x:c r="D8453" s="10"/>
      <x:c r="E8453" s="11"/>
      <x:c r="F8453" s="10"/>
      <x:c r="G8453" s="10"/>
      <x:c r="H8453" s="11"/>
      <x:c r="I8453" s="11"/>
      <x:c r="J8453" s="10"/>
      <x:c r="K8453" s="10"/>
      <x:c r="L8453" s="2"/>
      <x:c r="M8453" s="10"/>
      <x:c r="N8453" s="2"/>
      <x:c r="O8453" s="2"/>
      <x:c r="P8453" s="10"/>
      <x:c r="Q8453" s="11"/>
      <x:c r="R8453" s="11"/>
      <x:c r="S8453" s="2"/>
      <x:c r="T8453" s="2"/>
    </x:row>
    <x:row r="8454" ht="44" customHeight="1">
      <x:c r="A8454" s="2"/>
      <x:c r="B8454" s="2"/>
      <x:c r="C8454" s="10"/>
      <x:c r="D8454" s="10"/>
      <x:c r="E8454" s="11"/>
      <x:c r="F8454" s="10"/>
      <x:c r="G8454" s="10"/>
      <x:c r="H8454" s="11"/>
      <x:c r="I8454" s="11"/>
      <x:c r="J8454" s="10"/>
      <x:c r="K8454" s="10"/>
      <x:c r="L8454" s="2"/>
      <x:c r="M8454" s="10"/>
      <x:c r="N8454" s="2"/>
      <x:c r="O8454" s="2"/>
      <x:c r="P8454" s="10"/>
      <x:c r="Q8454" s="11"/>
      <x:c r="R8454" s="11"/>
      <x:c r="S8454" s="2"/>
      <x:c r="T8454" s="2"/>
    </x:row>
    <x:row r="8455" ht="44" customHeight="1">
      <x:c r="A8455" s="2"/>
      <x:c r="B8455" s="2"/>
      <x:c r="C8455" s="10"/>
      <x:c r="D8455" s="10"/>
      <x:c r="E8455" s="11"/>
      <x:c r="F8455" s="10"/>
      <x:c r="G8455" s="10"/>
      <x:c r="H8455" s="11"/>
      <x:c r="I8455" s="11"/>
      <x:c r="J8455" s="10"/>
      <x:c r="K8455" s="10"/>
      <x:c r="L8455" s="2"/>
      <x:c r="M8455" s="10"/>
      <x:c r="N8455" s="2"/>
      <x:c r="O8455" s="2"/>
      <x:c r="P8455" s="10"/>
      <x:c r="Q8455" s="11"/>
      <x:c r="R8455" s="11"/>
      <x:c r="S8455" s="2"/>
      <x:c r="T8455" s="2"/>
    </x:row>
    <x:row r="8456" ht="44" customHeight="1">
      <x:c r="A8456" s="2"/>
      <x:c r="B8456" s="2"/>
      <x:c r="C8456" s="10"/>
      <x:c r="D8456" s="10"/>
      <x:c r="E8456" s="11"/>
      <x:c r="F8456" s="10"/>
      <x:c r="G8456" s="10"/>
      <x:c r="H8456" s="11"/>
      <x:c r="I8456" s="11"/>
      <x:c r="J8456" s="10"/>
      <x:c r="K8456" s="10"/>
      <x:c r="L8456" s="2"/>
      <x:c r="M8456" s="10"/>
      <x:c r="N8456" s="2"/>
      <x:c r="O8456" s="2"/>
      <x:c r="P8456" s="10"/>
      <x:c r="Q8456" s="11"/>
      <x:c r="R8456" s="11"/>
      <x:c r="S8456" s="2"/>
      <x:c r="T8456" s="2"/>
    </x:row>
    <x:row r="8457" ht="44" customHeight="1">
      <x:c r="A8457" s="2"/>
      <x:c r="B8457" s="2"/>
      <x:c r="C8457" s="10"/>
      <x:c r="D8457" s="10"/>
      <x:c r="E8457" s="11"/>
      <x:c r="F8457" s="10"/>
      <x:c r="G8457" s="10"/>
      <x:c r="H8457" s="11"/>
      <x:c r="I8457" s="11"/>
      <x:c r="J8457" s="10"/>
      <x:c r="K8457" s="10"/>
      <x:c r="L8457" s="2"/>
      <x:c r="M8457" s="10"/>
      <x:c r="N8457" s="2"/>
      <x:c r="O8457" s="2"/>
      <x:c r="P8457" s="10"/>
      <x:c r="Q8457" s="11"/>
      <x:c r="R8457" s="11"/>
      <x:c r="S8457" s="2"/>
      <x:c r="T8457" s="2"/>
    </x:row>
    <x:row r="8458" ht="44" customHeight="1">
      <x:c r="A8458" s="2"/>
      <x:c r="B8458" s="2"/>
      <x:c r="C8458" s="10"/>
      <x:c r="D8458" s="10"/>
      <x:c r="E8458" s="11"/>
      <x:c r="F8458" s="10"/>
      <x:c r="G8458" s="10"/>
      <x:c r="H8458" s="11"/>
      <x:c r="I8458" s="11"/>
      <x:c r="J8458" s="10"/>
      <x:c r="K8458" s="10"/>
      <x:c r="L8458" s="2"/>
      <x:c r="M8458" s="10"/>
      <x:c r="N8458" s="2"/>
      <x:c r="O8458" s="2"/>
      <x:c r="P8458" s="10"/>
      <x:c r="Q8458" s="11"/>
      <x:c r="R8458" s="11"/>
      <x:c r="S8458" s="2"/>
      <x:c r="T8458" s="2"/>
    </x:row>
    <x:row r="8459" ht="44" customHeight="1">
      <x:c r="A8459" s="2"/>
      <x:c r="B8459" s="2"/>
      <x:c r="C8459" s="10"/>
      <x:c r="D8459" s="10"/>
      <x:c r="E8459" s="11"/>
      <x:c r="F8459" s="10"/>
      <x:c r="G8459" s="10"/>
      <x:c r="H8459" s="11"/>
      <x:c r="I8459" s="11"/>
      <x:c r="J8459" s="10"/>
      <x:c r="K8459" s="10"/>
      <x:c r="L8459" s="2"/>
      <x:c r="M8459" s="10"/>
      <x:c r="N8459" s="2"/>
      <x:c r="O8459" s="2"/>
      <x:c r="P8459" s="10"/>
      <x:c r="Q8459" s="11"/>
      <x:c r="R8459" s="11"/>
      <x:c r="S8459" s="2"/>
      <x:c r="T8459" s="2"/>
    </x:row>
    <x:row r="8460" ht="44" customHeight="1">
      <x:c r="A8460" s="2"/>
      <x:c r="B8460" s="2"/>
      <x:c r="C8460" s="10"/>
      <x:c r="D8460" s="10"/>
      <x:c r="E8460" s="11"/>
      <x:c r="F8460" s="10"/>
      <x:c r="G8460" s="10"/>
      <x:c r="H8460" s="11"/>
      <x:c r="I8460" s="11"/>
      <x:c r="J8460" s="10"/>
      <x:c r="K8460" s="10"/>
      <x:c r="L8460" s="2"/>
      <x:c r="M8460" s="10"/>
      <x:c r="N8460" s="2"/>
      <x:c r="O8460" s="2"/>
      <x:c r="P8460" s="10"/>
      <x:c r="Q8460" s="11"/>
      <x:c r="R8460" s="11"/>
      <x:c r="S8460" s="2"/>
      <x:c r="T8460" s="2"/>
    </x:row>
    <x:row r="8461" ht="44" customHeight="1">
      <x:c r="A8461" s="2"/>
      <x:c r="B8461" s="2"/>
      <x:c r="C8461" s="10"/>
      <x:c r="D8461" s="10"/>
      <x:c r="E8461" s="11"/>
      <x:c r="F8461" s="10"/>
      <x:c r="G8461" s="10"/>
      <x:c r="H8461" s="11"/>
      <x:c r="I8461" s="11"/>
      <x:c r="J8461" s="10"/>
      <x:c r="K8461" s="10"/>
      <x:c r="L8461" s="2"/>
      <x:c r="M8461" s="10"/>
      <x:c r="N8461" s="2"/>
      <x:c r="O8461" s="2"/>
      <x:c r="P8461" s="10"/>
      <x:c r="Q8461" s="11"/>
      <x:c r="R8461" s="11"/>
      <x:c r="S8461" s="2"/>
      <x:c r="T8461" s="2"/>
    </x:row>
    <x:row r="8462" ht="44" customHeight="1">
      <x:c r="A8462" s="2"/>
      <x:c r="B8462" s="2"/>
      <x:c r="C8462" s="10"/>
      <x:c r="D8462" s="10"/>
      <x:c r="E8462" s="11"/>
      <x:c r="F8462" s="10"/>
      <x:c r="G8462" s="10"/>
      <x:c r="H8462" s="11"/>
      <x:c r="I8462" s="11"/>
      <x:c r="J8462" s="10"/>
      <x:c r="K8462" s="10"/>
      <x:c r="L8462" s="2"/>
      <x:c r="M8462" s="10"/>
      <x:c r="N8462" s="2"/>
      <x:c r="O8462" s="2"/>
      <x:c r="P8462" s="10"/>
      <x:c r="Q8462" s="11"/>
      <x:c r="R8462" s="11"/>
      <x:c r="S8462" s="2"/>
      <x:c r="T8462" s="2"/>
    </x:row>
    <x:row r="8463" ht="44" customHeight="1">
      <x:c r="A8463" s="2"/>
      <x:c r="B8463" s="2"/>
      <x:c r="C8463" s="10"/>
      <x:c r="D8463" s="10"/>
      <x:c r="E8463" s="11"/>
      <x:c r="F8463" s="10"/>
      <x:c r="G8463" s="10"/>
      <x:c r="H8463" s="11"/>
      <x:c r="I8463" s="11"/>
      <x:c r="J8463" s="10"/>
      <x:c r="K8463" s="10"/>
      <x:c r="L8463" s="2"/>
      <x:c r="M8463" s="10"/>
      <x:c r="N8463" s="2"/>
      <x:c r="O8463" s="2"/>
      <x:c r="P8463" s="10"/>
      <x:c r="Q8463" s="11"/>
      <x:c r="R8463" s="11"/>
      <x:c r="S8463" s="2"/>
      <x:c r="T8463" s="2"/>
    </x:row>
    <x:row r="8464" ht="44" customHeight="1">
      <x:c r="A8464" s="2"/>
      <x:c r="B8464" s="2"/>
      <x:c r="C8464" s="10"/>
      <x:c r="D8464" s="10"/>
      <x:c r="E8464" s="11"/>
      <x:c r="F8464" s="10"/>
      <x:c r="G8464" s="10"/>
      <x:c r="H8464" s="11"/>
      <x:c r="I8464" s="11"/>
      <x:c r="J8464" s="10"/>
      <x:c r="K8464" s="10"/>
      <x:c r="L8464" s="2"/>
      <x:c r="M8464" s="10"/>
      <x:c r="N8464" s="2"/>
      <x:c r="O8464" s="2"/>
      <x:c r="P8464" s="10"/>
      <x:c r="Q8464" s="11"/>
      <x:c r="R8464" s="11"/>
      <x:c r="S8464" s="2"/>
      <x:c r="T8464" s="2"/>
    </x:row>
    <x:row r="8465" ht="44" customHeight="1">
      <x:c r="A8465" s="2"/>
      <x:c r="B8465" s="2"/>
      <x:c r="C8465" s="10"/>
      <x:c r="D8465" s="10"/>
      <x:c r="E8465" s="11"/>
      <x:c r="F8465" s="10"/>
      <x:c r="G8465" s="10"/>
      <x:c r="H8465" s="11"/>
      <x:c r="I8465" s="11"/>
      <x:c r="J8465" s="10"/>
      <x:c r="K8465" s="10"/>
      <x:c r="L8465" s="2"/>
      <x:c r="M8465" s="10"/>
      <x:c r="N8465" s="2"/>
      <x:c r="O8465" s="2"/>
      <x:c r="P8465" s="10"/>
      <x:c r="Q8465" s="11"/>
      <x:c r="R8465" s="11"/>
      <x:c r="S8465" s="2"/>
      <x:c r="T8465" s="2"/>
    </x:row>
    <x:row r="8466" ht="44" customHeight="1">
      <x:c r="A8466" s="2"/>
      <x:c r="B8466" s="2"/>
      <x:c r="C8466" s="10"/>
      <x:c r="D8466" s="10"/>
      <x:c r="E8466" s="11"/>
      <x:c r="F8466" s="10"/>
      <x:c r="G8466" s="10"/>
      <x:c r="H8466" s="11"/>
      <x:c r="I8466" s="11"/>
      <x:c r="J8466" s="10"/>
      <x:c r="K8466" s="10"/>
      <x:c r="L8466" s="2"/>
      <x:c r="M8466" s="10"/>
      <x:c r="N8466" s="2"/>
      <x:c r="O8466" s="2"/>
      <x:c r="P8466" s="10"/>
      <x:c r="Q8466" s="11"/>
      <x:c r="R8466" s="11"/>
      <x:c r="S8466" s="2"/>
      <x:c r="T8466" s="2"/>
    </x:row>
    <x:row r="8467" ht="44" customHeight="1">
      <x:c r="A8467" s="2"/>
      <x:c r="B8467" s="2"/>
      <x:c r="C8467" s="10"/>
      <x:c r="D8467" s="10"/>
      <x:c r="E8467" s="11"/>
      <x:c r="F8467" s="10"/>
      <x:c r="G8467" s="10"/>
      <x:c r="H8467" s="11"/>
      <x:c r="I8467" s="11"/>
      <x:c r="J8467" s="10"/>
      <x:c r="K8467" s="10"/>
      <x:c r="L8467" s="2"/>
      <x:c r="M8467" s="10"/>
      <x:c r="N8467" s="2"/>
      <x:c r="O8467" s="2"/>
      <x:c r="P8467" s="10"/>
      <x:c r="Q8467" s="11"/>
      <x:c r="R8467" s="11"/>
      <x:c r="S8467" s="2"/>
      <x:c r="T8467" s="2"/>
    </x:row>
    <x:row r="8468" ht="44" customHeight="1">
      <x:c r="A8468" s="2"/>
      <x:c r="B8468" s="2"/>
      <x:c r="C8468" s="10"/>
      <x:c r="D8468" s="10"/>
      <x:c r="E8468" s="11"/>
      <x:c r="F8468" s="10"/>
      <x:c r="G8468" s="10"/>
      <x:c r="H8468" s="11"/>
      <x:c r="I8468" s="11"/>
      <x:c r="J8468" s="10"/>
      <x:c r="K8468" s="10"/>
      <x:c r="L8468" s="2"/>
      <x:c r="M8468" s="10"/>
      <x:c r="N8468" s="2"/>
      <x:c r="O8468" s="2"/>
      <x:c r="P8468" s="10"/>
      <x:c r="Q8468" s="11"/>
      <x:c r="R8468" s="11"/>
      <x:c r="S8468" s="2"/>
      <x:c r="T8468" s="2"/>
    </x:row>
    <x:row r="8469" ht="44" customHeight="1">
      <x:c r="A8469" s="2"/>
      <x:c r="B8469" s="2"/>
      <x:c r="C8469" s="10"/>
      <x:c r="D8469" s="10"/>
      <x:c r="E8469" s="11"/>
      <x:c r="F8469" s="10"/>
      <x:c r="G8469" s="10"/>
      <x:c r="H8469" s="11"/>
      <x:c r="I8469" s="11"/>
      <x:c r="J8469" s="10"/>
      <x:c r="K8469" s="10"/>
      <x:c r="L8469" s="2"/>
      <x:c r="M8469" s="10"/>
      <x:c r="N8469" s="2"/>
      <x:c r="O8469" s="2"/>
      <x:c r="P8469" s="10"/>
      <x:c r="Q8469" s="11"/>
      <x:c r="R8469" s="11"/>
      <x:c r="S8469" s="2"/>
      <x:c r="T8469" s="2"/>
    </x:row>
    <x:row r="8470" ht="44" customHeight="1">
      <x:c r="A8470" s="2"/>
      <x:c r="B8470" s="2"/>
      <x:c r="C8470" s="10"/>
      <x:c r="D8470" s="10"/>
      <x:c r="E8470" s="11"/>
      <x:c r="F8470" s="10"/>
      <x:c r="G8470" s="10"/>
      <x:c r="H8470" s="11"/>
      <x:c r="I8470" s="11"/>
      <x:c r="J8470" s="10"/>
      <x:c r="K8470" s="10"/>
      <x:c r="L8470" s="2"/>
      <x:c r="M8470" s="10"/>
      <x:c r="N8470" s="2"/>
      <x:c r="O8470" s="2"/>
      <x:c r="P8470" s="10"/>
      <x:c r="Q8470" s="11"/>
      <x:c r="R8470" s="11"/>
      <x:c r="S8470" s="2"/>
      <x:c r="T8470" s="2"/>
    </x:row>
    <x:row r="8471" ht="44" customHeight="1">
      <x:c r="A8471" s="2"/>
      <x:c r="B8471" s="2"/>
      <x:c r="C8471" s="10"/>
      <x:c r="D8471" s="10"/>
      <x:c r="E8471" s="11"/>
      <x:c r="F8471" s="10"/>
      <x:c r="G8471" s="10"/>
      <x:c r="H8471" s="11"/>
      <x:c r="I8471" s="11"/>
      <x:c r="J8471" s="10"/>
      <x:c r="K8471" s="10"/>
      <x:c r="L8471" s="2"/>
      <x:c r="M8471" s="10"/>
      <x:c r="N8471" s="2"/>
      <x:c r="O8471" s="2"/>
      <x:c r="P8471" s="10"/>
      <x:c r="Q8471" s="11"/>
      <x:c r="R8471" s="11"/>
      <x:c r="S8471" s="2"/>
      <x:c r="T8471" s="2"/>
    </x:row>
    <x:row r="8472" ht="44" customHeight="1">
      <x:c r="A8472" s="2"/>
      <x:c r="B8472" s="2"/>
      <x:c r="C8472" s="10"/>
      <x:c r="D8472" s="10"/>
      <x:c r="E8472" s="11"/>
      <x:c r="F8472" s="10"/>
      <x:c r="G8472" s="10"/>
      <x:c r="H8472" s="11"/>
      <x:c r="I8472" s="11"/>
      <x:c r="J8472" s="10"/>
      <x:c r="K8472" s="10"/>
      <x:c r="L8472" s="2"/>
      <x:c r="M8472" s="10"/>
      <x:c r="N8472" s="2"/>
      <x:c r="O8472" s="2"/>
      <x:c r="P8472" s="10"/>
      <x:c r="Q8472" s="11"/>
      <x:c r="R8472" s="11"/>
      <x:c r="S8472" s="2"/>
      <x:c r="T8472" s="2"/>
    </x:row>
    <x:row r="8473" ht="44" customHeight="1">
      <x:c r="A8473" s="2"/>
      <x:c r="B8473" s="2"/>
      <x:c r="C8473" s="10"/>
      <x:c r="D8473" s="10"/>
      <x:c r="E8473" s="11"/>
      <x:c r="F8473" s="10"/>
      <x:c r="G8473" s="10"/>
      <x:c r="H8473" s="11"/>
      <x:c r="I8473" s="11"/>
      <x:c r="J8473" s="10"/>
      <x:c r="K8473" s="10"/>
      <x:c r="L8473" s="2"/>
      <x:c r="M8473" s="10"/>
      <x:c r="N8473" s="2"/>
      <x:c r="O8473" s="2"/>
      <x:c r="P8473" s="10"/>
      <x:c r="Q8473" s="11"/>
      <x:c r="R8473" s="11"/>
      <x:c r="S8473" s="2"/>
      <x:c r="T8473" s="2"/>
    </x:row>
    <x:row r="8474" ht="44" customHeight="1">
      <x:c r="A8474" s="2"/>
      <x:c r="B8474" s="2"/>
      <x:c r="C8474" s="10"/>
      <x:c r="D8474" s="10"/>
      <x:c r="E8474" s="11"/>
      <x:c r="F8474" s="10"/>
      <x:c r="G8474" s="10"/>
      <x:c r="H8474" s="11"/>
      <x:c r="I8474" s="11"/>
      <x:c r="J8474" s="10"/>
      <x:c r="K8474" s="10"/>
      <x:c r="L8474" s="2"/>
      <x:c r="M8474" s="10"/>
      <x:c r="N8474" s="2"/>
      <x:c r="O8474" s="2"/>
      <x:c r="P8474" s="10"/>
      <x:c r="Q8474" s="11"/>
      <x:c r="R8474" s="11"/>
      <x:c r="S8474" s="2"/>
      <x:c r="T8474" s="2"/>
    </x:row>
    <x:row r="8475" ht="44" customHeight="1">
      <x:c r="A8475" s="2"/>
      <x:c r="B8475" s="2"/>
      <x:c r="C8475" s="10"/>
      <x:c r="D8475" s="10"/>
      <x:c r="E8475" s="11"/>
      <x:c r="F8475" s="10"/>
      <x:c r="G8475" s="10"/>
      <x:c r="H8475" s="11"/>
      <x:c r="I8475" s="11"/>
      <x:c r="J8475" s="10"/>
      <x:c r="K8475" s="10"/>
      <x:c r="L8475" s="2"/>
      <x:c r="M8475" s="10"/>
      <x:c r="N8475" s="2"/>
      <x:c r="O8475" s="2"/>
      <x:c r="P8475" s="10"/>
      <x:c r="Q8475" s="11"/>
      <x:c r="R8475" s="11"/>
      <x:c r="S8475" s="2"/>
      <x:c r="T8475" s="2"/>
    </x:row>
    <x:row r="8476" ht="44" customHeight="1">
      <x:c r="A8476" s="2"/>
      <x:c r="B8476" s="2"/>
      <x:c r="C8476" s="10"/>
      <x:c r="D8476" s="10"/>
      <x:c r="E8476" s="11"/>
      <x:c r="F8476" s="10"/>
      <x:c r="G8476" s="10"/>
      <x:c r="H8476" s="11"/>
      <x:c r="I8476" s="11"/>
      <x:c r="J8476" s="10"/>
      <x:c r="K8476" s="10"/>
      <x:c r="L8476" s="2"/>
      <x:c r="M8476" s="10"/>
      <x:c r="N8476" s="2"/>
      <x:c r="O8476" s="2"/>
      <x:c r="P8476" s="10"/>
      <x:c r="Q8476" s="11"/>
      <x:c r="R8476" s="11"/>
      <x:c r="S8476" s="2"/>
      <x:c r="T8476" s="2"/>
    </x:row>
    <x:row r="8477" ht="44" customHeight="1">
      <x:c r="A8477" s="2"/>
      <x:c r="B8477" s="2"/>
      <x:c r="C8477" s="10"/>
      <x:c r="D8477" s="10"/>
      <x:c r="E8477" s="11"/>
      <x:c r="F8477" s="10"/>
      <x:c r="G8477" s="10"/>
      <x:c r="H8477" s="11"/>
      <x:c r="I8477" s="11"/>
      <x:c r="J8477" s="10"/>
      <x:c r="K8477" s="10"/>
      <x:c r="L8477" s="2"/>
      <x:c r="M8477" s="10"/>
      <x:c r="N8477" s="2"/>
      <x:c r="O8477" s="2"/>
      <x:c r="P8477" s="10"/>
      <x:c r="Q8477" s="11"/>
      <x:c r="R8477" s="11"/>
      <x:c r="S8477" s="2"/>
      <x:c r="T8477" s="2"/>
    </x:row>
    <x:row r="8478" ht="44" customHeight="1">
      <x:c r="A8478" s="2"/>
      <x:c r="B8478" s="2"/>
      <x:c r="C8478" s="10"/>
      <x:c r="D8478" s="10"/>
      <x:c r="E8478" s="11"/>
      <x:c r="F8478" s="10"/>
      <x:c r="G8478" s="10"/>
      <x:c r="H8478" s="11"/>
      <x:c r="I8478" s="11"/>
      <x:c r="J8478" s="10"/>
      <x:c r="K8478" s="10"/>
      <x:c r="L8478" s="2"/>
      <x:c r="M8478" s="10"/>
      <x:c r="N8478" s="2"/>
      <x:c r="O8478" s="2"/>
      <x:c r="P8478" s="10"/>
      <x:c r="Q8478" s="11"/>
      <x:c r="R8478" s="11"/>
      <x:c r="S8478" s="2"/>
      <x:c r="T8478" s="2"/>
    </x:row>
    <x:row r="8479" ht="44" customHeight="1">
      <x:c r="A8479" s="2"/>
      <x:c r="B8479" s="2"/>
      <x:c r="C8479" s="10"/>
      <x:c r="D8479" s="10"/>
      <x:c r="E8479" s="11"/>
      <x:c r="F8479" s="10"/>
      <x:c r="G8479" s="10"/>
      <x:c r="H8479" s="11"/>
      <x:c r="I8479" s="11"/>
      <x:c r="J8479" s="10"/>
      <x:c r="K8479" s="10"/>
      <x:c r="L8479" s="2"/>
      <x:c r="M8479" s="10"/>
      <x:c r="N8479" s="2"/>
      <x:c r="O8479" s="2"/>
      <x:c r="P8479" s="10"/>
      <x:c r="Q8479" s="11"/>
      <x:c r="R8479" s="11"/>
      <x:c r="S8479" s="2"/>
      <x:c r="T8479" s="2"/>
    </x:row>
    <x:row r="8480" ht="44" customHeight="1">
      <x:c r="A8480" s="2"/>
      <x:c r="B8480" s="2"/>
      <x:c r="C8480" s="10"/>
      <x:c r="D8480" s="10"/>
      <x:c r="E8480" s="11"/>
      <x:c r="F8480" s="10"/>
      <x:c r="G8480" s="10"/>
      <x:c r="H8480" s="11"/>
      <x:c r="I8480" s="11"/>
      <x:c r="J8480" s="10"/>
      <x:c r="K8480" s="10"/>
      <x:c r="L8480" s="2"/>
      <x:c r="M8480" s="10"/>
      <x:c r="N8480" s="2"/>
      <x:c r="O8480" s="2"/>
      <x:c r="P8480" s="10"/>
      <x:c r="Q8480" s="11"/>
      <x:c r="R8480" s="11"/>
      <x:c r="S8480" s="2"/>
      <x:c r="T8480" s="2"/>
    </x:row>
    <x:row r="8481" ht="44" customHeight="1">
      <x:c r="A8481" s="2"/>
      <x:c r="B8481" s="2"/>
      <x:c r="C8481" s="10"/>
      <x:c r="D8481" s="10"/>
      <x:c r="E8481" s="11"/>
      <x:c r="F8481" s="10"/>
      <x:c r="G8481" s="10"/>
      <x:c r="H8481" s="11"/>
      <x:c r="I8481" s="11"/>
      <x:c r="J8481" s="10"/>
      <x:c r="K8481" s="10"/>
      <x:c r="L8481" s="2"/>
      <x:c r="M8481" s="10"/>
      <x:c r="N8481" s="2"/>
      <x:c r="O8481" s="2"/>
      <x:c r="P8481" s="10"/>
      <x:c r="Q8481" s="11"/>
      <x:c r="R8481" s="11"/>
      <x:c r="S8481" s="2"/>
      <x:c r="T8481" s="2"/>
    </x:row>
    <x:row r="8482" ht="44" customHeight="1">
      <x:c r="A8482" s="2"/>
      <x:c r="B8482" s="2"/>
      <x:c r="C8482" s="10"/>
      <x:c r="D8482" s="10"/>
      <x:c r="E8482" s="11"/>
      <x:c r="F8482" s="10"/>
      <x:c r="G8482" s="10"/>
      <x:c r="H8482" s="11"/>
      <x:c r="I8482" s="11"/>
      <x:c r="J8482" s="10"/>
      <x:c r="K8482" s="10"/>
      <x:c r="L8482" s="2"/>
      <x:c r="M8482" s="10"/>
      <x:c r="N8482" s="2"/>
      <x:c r="O8482" s="2"/>
      <x:c r="P8482" s="10"/>
      <x:c r="Q8482" s="11"/>
      <x:c r="R8482" s="11"/>
      <x:c r="S8482" s="2"/>
      <x:c r="T8482" s="2"/>
    </x:row>
    <x:row r="8483" ht="44" customHeight="1">
      <x:c r="A8483" s="2"/>
      <x:c r="B8483" s="2"/>
      <x:c r="C8483" s="10"/>
      <x:c r="D8483" s="10"/>
      <x:c r="E8483" s="11"/>
      <x:c r="F8483" s="10"/>
      <x:c r="G8483" s="10"/>
      <x:c r="H8483" s="11"/>
      <x:c r="I8483" s="11"/>
      <x:c r="J8483" s="10"/>
      <x:c r="K8483" s="10"/>
      <x:c r="L8483" s="2"/>
      <x:c r="M8483" s="10"/>
      <x:c r="N8483" s="2"/>
      <x:c r="O8483" s="2"/>
      <x:c r="P8483" s="10"/>
      <x:c r="Q8483" s="11"/>
      <x:c r="R8483" s="11"/>
      <x:c r="S8483" s="2"/>
      <x:c r="T8483" s="2"/>
    </x:row>
    <x:row r="8484" ht="44" customHeight="1">
      <x:c r="A8484" s="2"/>
      <x:c r="B8484" s="2"/>
      <x:c r="C8484" s="10"/>
      <x:c r="D8484" s="10"/>
      <x:c r="E8484" s="11"/>
      <x:c r="F8484" s="10"/>
      <x:c r="G8484" s="10"/>
      <x:c r="H8484" s="11"/>
      <x:c r="I8484" s="11"/>
      <x:c r="J8484" s="10"/>
      <x:c r="K8484" s="10"/>
      <x:c r="L8484" s="2"/>
      <x:c r="M8484" s="10"/>
      <x:c r="N8484" s="2"/>
      <x:c r="O8484" s="2"/>
      <x:c r="P8484" s="10"/>
      <x:c r="Q8484" s="11"/>
      <x:c r="R8484" s="11"/>
      <x:c r="S8484" s="2"/>
      <x:c r="T8484" s="2"/>
    </x:row>
    <x:row r="8485" ht="44" customHeight="1">
      <x:c r="A8485" s="2"/>
      <x:c r="B8485" s="2"/>
      <x:c r="C8485" s="10"/>
      <x:c r="D8485" s="10"/>
      <x:c r="E8485" s="11"/>
      <x:c r="F8485" s="10"/>
      <x:c r="G8485" s="10"/>
      <x:c r="H8485" s="11"/>
      <x:c r="I8485" s="11"/>
      <x:c r="J8485" s="10"/>
      <x:c r="K8485" s="10"/>
      <x:c r="L8485" s="2"/>
      <x:c r="M8485" s="10"/>
      <x:c r="N8485" s="2"/>
      <x:c r="O8485" s="2"/>
      <x:c r="P8485" s="10"/>
      <x:c r="Q8485" s="11"/>
      <x:c r="R8485" s="11"/>
      <x:c r="S8485" s="2"/>
      <x:c r="T8485" s="2"/>
    </x:row>
    <x:row r="8486" ht="44" customHeight="1">
      <x:c r="A8486" s="2"/>
      <x:c r="B8486" s="2"/>
      <x:c r="C8486" s="10"/>
      <x:c r="D8486" s="10"/>
      <x:c r="E8486" s="11"/>
      <x:c r="F8486" s="10"/>
      <x:c r="G8486" s="10"/>
      <x:c r="H8486" s="11"/>
      <x:c r="I8486" s="11"/>
      <x:c r="J8486" s="10"/>
      <x:c r="K8486" s="10"/>
      <x:c r="L8486" s="2"/>
      <x:c r="M8486" s="10"/>
      <x:c r="N8486" s="2"/>
      <x:c r="O8486" s="2"/>
      <x:c r="P8486" s="10"/>
      <x:c r="Q8486" s="11"/>
      <x:c r="R8486" s="11"/>
      <x:c r="S8486" s="2"/>
      <x:c r="T8486" s="2"/>
    </x:row>
    <x:row r="8487" ht="44" customHeight="1">
      <x:c r="A8487" s="2"/>
      <x:c r="B8487" s="2"/>
      <x:c r="C8487" s="10"/>
      <x:c r="D8487" s="10"/>
      <x:c r="E8487" s="11"/>
      <x:c r="F8487" s="10"/>
      <x:c r="G8487" s="10"/>
      <x:c r="H8487" s="11"/>
      <x:c r="I8487" s="11"/>
      <x:c r="J8487" s="10"/>
      <x:c r="K8487" s="10"/>
      <x:c r="L8487" s="2"/>
      <x:c r="M8487" s="10"/>
      <x:c r="N8487" s="2"/>
      <x:c r="O8487" s="2"/>
      <x:c r="P8487" s="10"/>
      <x:c r="Q8487" s="11"/>
      <x:c r="R8487" s="11"/>
      <x:c r="S8487" s="2"/>
      <x:c r="T8487" s="2"/>
    </x:row>
    <x:row r="8488" ht="44" customHeight="1">
      <x:c r="A8488" s="2"/>
      <x:c r="B8488" s="2"/>
      <x:c r="C8488" s="10"/>
      <x:c r="D8488" s="10"/>
      <x:c r="E8488" s="11"/>
      <x:c r="F8488" s="10"/>
      <x:c r="G8488" s="10"/>
      <x:c r="H8488" s="11"/>
      <x:c r="I8488" s="11"/>
      <x:c r="J8488" s="10"/>
      <x:c r="K8488" s="10"/>
      <x:c r="L8488" s="2"/>
      <x:c r="M8488" s="10"/>
      <x:c r="N8488" s="2"/>
      <x:c r="O8488" s="2"/>
      <x:c r="P8488" s="10"/>
      <x:c r="Q8488" s="11"/>
      <x:c r="R8488" s="11"/>
      <x:c r="S8488" s="2"/>
      <x:c r="T8488" s="2"/>
    </x:row>
    <x:row r="8489" ht="44" customHeight="1">
      <x:c r="A8489" s="2"/>
      <x:c r="B8489" s="2"/>
      <x:c r="C8489" s="10"/>
      <x:c r="D8489" s="10"/>
      <x:c r="E8489" s="11"/>
      <x:c r="F8489" s="10"/>
      <x:c r="G8489" s="10"/>
      <x:c r="H8489" s="11"/>
      <x:c r="I8489" s="11"/>
      <x:c r="J8489" s="10"/>
      <x:c r="K8489" s="10"/>
      <x:c r="L8489" s="2"/>
      <x:c r="M8489" s="10"/>
      <x:c r="N8489" s="2"/>
      <x:c r="O8489" s="2"/>
      <x:c r="P8489" s="10"/>
      <x:c r="Q8489" s="11"/>
      <x:c r="R8489" s="11"/>
      <x:c r="S8489" s="2"/>
      <x:c r="T8489" s="2"/>
    </x:row>
    <x:row r="8490" ht="44" customHeight="1">
      <x:c r="A8490" s="2"/>
      <x:c r="B8490" s="2"/>
      <x:c r="C8490" s="10"/>
      <x:c r="D8490" s="10"/>
      <x:c r="E8490" s="11"/>
      <x:c r="F8490" s="10"/>
      <x:c r="G8490" s="10"/>
      <x:c r="H8490" s="11"/>
      <x:c r="I8490" s="11"/>
      <x:c r="J8490" s="10"/>
      <x:c r="K8490" s="10"/>
      <x:c r="L8490" s="2"/>
      <x:c r="M8490" s="10"/>
      <x:c r="N8490" s="2"/>
      <x:c r="O8490" s="2"/>
      <x:c r="P8490" s="10"/>
      <x:c r="Q8490" s="11"/>
      <x:c r="R8490" s="11"/>
      <x:c r="S8490" s="2"/>
      <x:c r="T8490" s="2"/>
    </x:row>
    <x:row r="8491" ht="44" customHeight="1">
      <x:c r="A8491" s="2"/>
      <x:c r="B8491" s="2"/>
      <x:c r="C8491" s="10"/>
      <x:c r="D8491" s="10"/>
      <x:c r="E8491" s="11"/>
      <x:c r="F8491" s="10"/>
      <x:c r="G8491" s="10"/>
      <x:c r="H8491" s="11"/>
      <x:c r="I8491" s="11"/>
      <x:c r="J8491" s="10"/>
      <x:c r="K8491" s="10"/>
      <x:c r="L8491" s="2"/>
      <x:c r="M8491" s="10"/>
      <x:c r="N8491" s="2"/>
      <x:c r="O8491" s="2"/>
      <x:c r="P8491" s="10"/>
      <x:c r="Q8491" s="11"/>
      <x:c r="R8491" s="11"/>
      <x:c r="S8491" s="2"/>
      <x:c r="T8491" s="2"/>
    </x:row>
    <x:row r="8492" ht="44" customHeight="1">
      <x:c r="A8492" s="2"/>
      <x:c r="B8492" s="2"/>
      <x:c r="C8492" s="10"/>
      <x:c r="D8492" s="10"/>
      <x:c r="E8492" s="11"/>
      <x:c r="F8492" s="10"/>
      <x:c r="G8492" s="10"/>
      <x:c r="H8492" s="11"/>
      <x:c r="I8492" s="11"/>
      <x:c r="J8492" s="10"/>
      <x:c r="K8492" s="10"/>
      <x:c r="L8492" s="2"/>
      <x:c r="M8492" s="10"/>
      <x:c r="N8492" s="2"/>
      <x:c r="O8492" s="2"/>
      <x:c r="P8492" s="10"/>
      <x:c r="Q8492" s="11"/>
      <x:c r="R8492" s="11"/>
      <x:c r="S8492" s="2"/>
      <x:c r="T8492" s="2"/>
    </x:row>
    <x:row r="8493" ht="44" customHeight="1">
      <x:c r="A8493" s="2"/>
      <x:c r="B8493" s="2"/>
      <x:c r="C8493" s="10"/>
      <x:c r="D8493" s="10"/>
      <x:c r="E8493" s="11"/>
      <x:c r="F8493" s="10"/>
      <x:c r="G8493" s="10"/>
      <x:c r="H8493" s="11"/>
      <x:c r="I8493" s="11"/>
      <x:c r="J8493" s="10"/>
      <x:c r="K8493" s="10"/>
      <x:c r="L8493" s="2"/>
      <x:c r="M8493" s="10"/>
      <x:c r="N8493" s="2"/>
      <x:c r="O8493" s="2"/>
      <x:c r="P8493" s="10"/>
      <x:c r="Q8493" s="11"/>
      <x:c r="R8493" s="11"/>
      <x:c r="S8493" s="2"/>
      <x:c r="T8493" s="2"/>
    </x:row>
    <x:row r="8494" ht="44" customHeight="1">
      <x:c r="A8494" s="2"/>
      <x:c r="B8494" s="2"/>
      <x:c r="C8494" s="10"/>
      <x:c r="D8494" s="10"/>
      <x:c r="E8494" s="11"/>
      <x:c r="F8494" s="10"/>
      <x:c r="G8494" s="10"/>
      <x:c r="H8494" s="11"/>
      <x:c r="I8494" s="11"/>
      <x:c r="J8494" s="10"/>
      <x:c r="K8494" s="10"/>
      <x:c r="L8494" s="2"/>
      <x:c r="M8494" s="10"/>
      <x:c r="N8494" s="2"/>
      <x:c r="O8494" s="2"/>
      <x:c r="P8494" s="10"/>
      <x:c r="Q8494" s="11"/>
      <x:c r="R8494" s="11"/>
      <x:c r="S8494" s="2"/>
      <x:c r="T8494" s="2"/>
    </x:row>
    <x:row r="8495" ht="44" customHeight="1">
      <x:c r="A8495" s="2"/>
      <x:c r="B8495" s="2"/>
      <x:c r="C8495" s="10"/>
      <x:c r="D8495" s="10"/>
      <x:c r="E8495" s="11"/>
      <x:c r="F8495" s="10"/>
      <x:c r="G8495" s="10"/>
      <x:c r="H8495" s="11"/>
      <x:c r="I8495" s="11"/>
      <x:c r="J8495" s="10"/>
      <x:c r="K8495" s="10"/>
      <x:c r="L8495" s="2"/>
      <x:c r="M8495" s="10"/>
      <x:c r="N8495" s="2"/>
      <x:c r="O8495" s="2"/>
      <x:c r="P8495" s="10"/>
      <x:c r="Q8495" s="11"/>
      <x:c r="R8495" s="11"/>
      <x:c r="S8495" s="2"/>
      <x:c r="T8495" s="2"/>
    </x:row>
    <x:row r="8496" ht="44" customHeight="1">
      <x:c r="A8496" s="2"/>
      <x:c r="B8496" s="2"/>
      <x:c r="C8496" s="10"/>
      <x:c r="D8496" s="10"/>
      <x:c r="E8496" s="11"/>
      <x:c r="F8496" s="10"/>
      <x:c r="G8496" s="10"/>
      <x:c r="H8496" s="11"/>
      <x:c r="I8496" s="11"/>
      <x:c r="J8496" s="10"/>
      <x:c r="K8496" s="10"/>
      <x:c r="L8496" s="2"/>
      <x:c r="M8496" s="10"/>
      <x:c r="N8496" s="2"/>
      <x:c r="O8496" s="2"/>
      <x:c r="P8496" s="10"/>
      <x:c r="Q8496" s="11"/>
      <x:c r="R8496" s="11"/>
      <x:c r="S8496" s="2"/>
      <x:c r="T8496" s="2"/>
    </x:row>
    <x:row r="8497" ht="44" customHeight="1">
      <x:c r="A8497" s="2"/>
      <x:c r="B8497" s="2"/>
      <x:c r="C8497" s="10"/>
      <x:c r="D8497" s="10"/>
      <x:c r="E8497" s="11"/>
      <x:c r="F8497" s="10"/>
      <x:c r="G8497" s="10"/>
      <x:c r="H8497" s="11"/>
      <x:c r="I8497" s="11"/>
      <x:c r="J8497" s="10"/>
      <x:c r="K8497" s="10"/>
      <x:c r="L8497" s="2"/>
      <x:c r="M8497" s="10"/>
      <x:c r="N8497" s="2"/>
      <x:c r="O8497" s="2"/>
      <x:c r="P8497" s="10"/>
      <x:c r="Q8497" s="11"/>
      <x:c r="R8497" s="11"/>
      <x:c r="S8497" s="2"/>
      <x:c r="T8497" s="2"/>
    </x:row>
    <x:row r="8498" ht="44" customHeight="1">
      <x:c r="A8498" s="2"/>
      <x:c r="B8498" s="2"/>
      <x:c r="C8498" s="10"/>
      <x:c r="D8498" s="10"/>
      <x:c r="E8498" s="11"/>
      <x:c r="F8498" s="10"/>
      <x:c r="G8498" s="10"/>
      <x:c r="H8498" s="11"/>
      <x:c r="I8498" s="11"/>
      <x:c r="J8498" s="10"/>
      <x:c r="K8498" s="10"/>
      <x:c r="L8498" s="2"/>
      <x:c r="M8498" s="10"/>
      <x:c r="N8498" s="2"/>
      <x:c r="O8498" s="2"/>
      <x:c r="P8498" s="10"/>
      <x:c r="Q8498" s="11"/>
      <x:c r="R8498" s="11"/>
      <x:c r="S8498" s="2"/>
      <x:c r="T8498" s="2"/>
    </x:row>
    <x:row r="8499" ht="44" customHeight="1">
      <x:c r="A8499" s="2"/>
      <x:c r="B8499" s="2"/>
      <x:c r="C8499" s="10"/>
      <x:c r="D8499" s="10"/>
      <x:c r="E8499" s="11"/>
      <x:c r="F8499" s="10"/>
      <x:c r="G8499" s="10"/>
      <x:c r="H8499" s="11"/>
      <x:c r="I8499" s="11"/>
      <x:c r="J8499" s="10"/>
      <x:c r="K8499" s="10"/>
      <x:c r="L8499" s="2"/>
      <x:c r="M8499" s="10"/>
      <x:c r="N8499" s="2"/>
      <x:c r="O8499" s="2"/>
      <x:c r="P8499" s="10"/>
      <x:c r="Q8499" s="11"/>
      <x:c r="R8499" s="11"/>
      <x:c r="S8499" s="2"/>
      <x:c r="T8499" s="2"/>
    </x:row>
    <x:row r="8500" ht="44" customHeight="1">
      <x:c r="A8500" s="2"/>
      <x:c r="B8500" s="2"/>
      <x:c r="C8500" s="10"/>
      <x:c r="D8500" s="10"/>
      <x:c r="E8500" s="11"/>
      <x:c r="F8500" s="10"/>
      <x:c r="G8500" s="10"/>
      <x:c r="H8500" s="11"/>
      <x:c r="I8500" s="11"/>
      <x:c r="J8500" s="10"/>
      <x:c r="K8500" s="10"/>
      <x:c r="L8500" s="2"/>
      <x:c r="M8500" s="10"/>
      <x:c r="N8500" s="2"/>
      <x:c r="O8500" s="2"/>
      <x:c r="P8500" s="10"/>
      <x:c r="Q8500" s="11"/>
      <x:c r="R8500" s="11"/>
      <x:c r="S8500" s="2"/>
      <x:c r="T8500" s="2"/>
    </x:row>
    <x:row r="8501" ht="44" customHeight="1">
      <x:c r="A8501" s="2"/>
      <x:c r="B8501" s="2"/>
      <x:c r="C8501" s="10"/>
      <x:c r="D8501" s="10"/>
      <x:c r="E8501" s="11"/>
      <x:c r="F8501" s="10"/>
      <x:c r="G8501" s="10"/>
      <x:c r="H8501" s="11"/>
      <x:c r="I8501" s="11"/>
      <x:c r="J8501" s="10"/>
      <x:c r="K8501" s="10"/>
      <x:c r="L8501" s="2"/>
      <x:c r="M8501" s="10"/>
      <x:c r="N8501" s="2"/>
      <x:c r="O8501" s="2"/>
      <x:c r="P8501" s="10"/>
      <x:c r="Q8501" s="11"/>
      <x:c r="R8501" s="11"/>
      <x:c r="S8501" s="2"/>
      <x:c r="T8501" s="2"/>
    </x:row>
    <x:row r="8502" ht="44" customHeight="1">
      <x:c r="A8502" s="2"/>
      <x:c r="B8502" s="2"/>
      <x:c r="C8502" s="10"/>
      <x:c r="D8502" s="10"/>
      <x:c r="E8502" s="11"/>
      <x:c r="F8502" s="10"/>
      <x:c r="G8502" s="10"/>
      <x:c r="H8502" s="11"/>
      <x:c r="I8502" s="11"/>
      <x:c r="J8502" s="10"/>
      <x:c r="K8502" s="10"/>
      <x:c r="L8502" s="2"/>
      <x:c r="M8502" s="10"/>
      <x:c r="N8502" s="2"/>
      <x:c r="O8502" s="2"/>
      <x:c r="P8502" s="10"/>
      <x:c r="Q8502" s="11"/>
      <x:c r="R8502" s="11"/>
      <x:c r="S8502" s="2"/>
      <x:c r="T8502" s="2"/>
    </x:row>
    <x:row r="8503" ht="44" customHeight="1">
      <x:c r="A8503" s="2"/>
      <x:c r="B8503" s="2"/>
      <x:c r="C8503" s="10"/>
      <x:c r="D8503" s="10"/>
      <x:c r="E8503" s="11"/>
      <x:c r="F8503" s="10"/>
      <x:c r="G8503" s="10"/>
      <x:c r="H8503" s="11"/>
      <x:c r="I8503" s="11"/>
      <x:c r="J8503" s="10"/>
      <x:c r="K8503" s="10"/>
      <x:c r="L8503" s="2"/>
      <x:c r="M8503" s="10"/>
      <x:c r="N8503" s="2"/>
      <x:c r="O8503" s="2"/>
      <x:c r="P8503" s="10"/>
      <x:c r="Q8503" s="11"/>
      <x:c r="R8503" s="11"/>
      <x:c r="S8503" s="2"/>
      <x:c r="T8503" s="2"/>
    </x:row>
    <x:row r="8504" ht="44" customHeight="1">
      <x:c r="A8504" s="2"/>
      <x:c r="B8504" s="2"/>
      <x:c r="C8504" s="10"/>
      <x:c r="D8504" s="10"/>
      <x:c r="E8504" s="11"/>
      <x:c r="F8504" s="10"/>
      <x:c r="G8504" s="10"/>
      <x:c r="H8504" s="11"/>
      <x:c r="I8504" s="11"/>
      <x:c r="J8504" s="10"/>
      <x:c r="K8504" s="10"/>
      <x:c r="L8504" s="2"/>
      <x:c r="M8504" s="10"/>
      <x:c r="N8504" s="2"/>
      <x:c r="O8504" s="2"/>
      <x:c r="P8504" s="10"/>
      <x:c r="Q8504" s="11"/>
      <x:c r="R8504" s="11"/>
      <x:c r="S8504" s="2"/>
      <x:c r="T8504" s="2"/>
    </x:row>
    <x:row r="8505" ht="44" customHeight="1">
      <x:c r="A8505" s="2"/>
      <x:c r="B8505" s="2"/>
      <x:c r="C8505" s="10"/>
      <x:c r="D8505" s="10"/>
      <x:c r="E8505" s="11"/>
      <x:c r="F8505" s="10"/>
      <x:c r="G8505" s="10"/>
      <x:c r="H8505" s="11"/>
      <x:c r="I8505" s="11"/>
      <x:c r="J8505" s="10"/>
      <x:c r="K8505" s="10"/>
      <x:c r="L8505" s="2"/>
      <x:c r="M8505" s="10"/>
      <x:c r="N8505" s="2"/>
      <x:c r="O8505" s="2"/>
      <x:c r="P8505" s="10"/>
      <x:c r="Q8505" s="11"/>
      <x:c r="R8505" s="11"/>
      <x:c r="S8505" s="2"/>
      <x:c r="T8505" s="2"/>
    </x:row>
    <x:row r="8506" ht="44" customHeight="1">
      <x:c r="A8506" s="2"/>
      <x:c r="B8506" s="2"/>
      <x:c r="C8506" s="10"/>
      <x:c r="D8506" s="10"/>
      <x:c r="E8506" s="11"/>
      <x:c r="F8506" s="10"/>
      <x:c r="G8506" s="10"/>
      <x:c r="H8506" s="11"/>
      <x:c r="I8506" s="11"/>
      <x:c r="J8506" s="10"/>
      <x:c r="K8506" s="10"/>
      <x:c r="L8506" s="2"/>
      <x:c r="M8506" s="10"/>
      <x:c r="N8506" s="2"/>
      <x:c r="O8506" s="2"/>
      <x:c r="P8506" s="10"/>
      <x:c r="Q8506" s="11"/>
      <x:c r="R8506" s="11"/>
      <x:c r="S8506" s="2"/>
      <x:c r="T8506" s="2"/>
    </x:row>
    <x:row r="8507" ht="44" customHeight="1">
      <x:c r="A8507" s="2"/>
      <x:c r="B8507" s="2"/>
      <x:c r="C8507" s="10"/>
      <x:c r="D8507" s="10"/>
      <x:c r="E8507" s="11"/>
      <x:c r="F8507" s="10"/>
      <x:c r="G8507" s="10"/>
      <x:c r="H8507" s="11"/>
      <x:c r="I8507" s="11"/>
      <x:c r="J8507" s="10"/>
      <x:c r="K8507" s="10"/>
      <x:c r="L8507" s="2"/>
      <x:c r="M8507" s="10"/>
      <x:c r="N8507" s="2"/>
      <x:c r="O8507" s="2"/>
      <x:c r="P8507" s="10"/>
      <x:c r="Q8507" s="11"/>
      <x:c r="R8507" s="11"/>
      <x:c r="S8507" s="2"/>
      <x:c r="T8507" s="2"/>
    </x:row>
    <x:row r="8508" ht="44" customHeight="1">
      <x:c r="A8508" s="2"/>
      <x:c r="B8508" s="2"/>
      <x:c r="C8508" s="10"/>
      <x:c r="D8508" s="10"/>
      <x:c r="E8508" s="11"/>
      <x:c r="F8508" s="10"/>
      <x:c r="G8508" s="10"/>
      <x:c r="H8508" s="11"/>
      <x:c r="I8508" s="11"/>
      <x:c r="J8508" s="10"/>
      <x:c r="K8508" s="10"/>
      <x:c r="L8508" s="2"/>
      <x:c r="M8508" s="10"/>
      <x:c r="N8508" s="2"/>
      <x:c r="O8508" s="2"/>
      <x:c r="P8508" s="10"/>
      <x:c r="Q8508" s="11"/>
      <x:c r="R8508" s="11"/>
      <x:c r="S8508" s="2"/>
      <x:c r="T8508" s="2"/>
    </x:row>
    <x:row r="8509" ht="44" customHeight="1">
      <x:c r="A8509" s="2"/>
      <x:c r="B8509" s="2"/>
      <x:c r="C8509" s="10"/>
      <x:c r="D8509" s="10"/>
      <x:c r="E8509" s="11"/>
      <x:c r="F8509" s="10"/>
      <x:c r="G8509" s="10"/>
      <x:c r="H8509" s="11"/>
      <x:c r="I8509" s="11"/>
      <x:c r="J8509" s="10"/>
      <x:c r="K8509" s="10"/>
      <x:c r="L8509" s="2"/>
      <x:c r="M8509" s="10"/>
      <x:c r="N8509" s="2"/>
      <x:c r="O8509" s="2"/>
      <x:c r="P8509" s="10"/>
      <x:c r="Q8509" s="11"/>
      <x:c r="R8509" s="11"/>
      <x:c r="S8509" s="2"/>
      <x:c r="T8509" s="2"/>
    </x:row>
    <x:row r="8510" ht="44" customHeight="1">
      <x:c r="A8510" s="2"/>
      <x:c r="B8510" s="2"/>
      <x:c r="C8510" s="10"/>
      <x:c r="D8510" s="10"/>
      <x:c r="E8510" s="11"/>
      <x:c r="F8510" s="10"/>
      <x:c r="G8510" s="10"/>
      <x:c r="H8510" s="11"/>
      <x:c r="I8510" s="11"/>
      <x:c r="J8510" s="10"/>
      <x:c r="K8510" s="10"/>
      <x:c r="L8510" s="2"/>
      <x:c r="M8510" s="10"/>
      <x:c r="N8510" s="2"/>
      <x:c r="O8510" s="2"/>
      <x:c r="P8510" s="10"/>
      <x:c r="Q8510" s="11"/>
      <x:c r="R8510" s="11"/>
      <x:c r="S8510" s="2"/>
      <x:c r="T8510" s="2"/>
    </x:row>
    <x:row r="8511" ht="44" customHeight="1">
      <x:c r="A8511" s="2"/>
      <x:c r="B8511" s="2"/>
      <x:c r="C8511" s="10"/>
      <x:c r="D8511" s="10"/>
      <x:c r="E8511" s="11"/>
      <x:c r="F8511" s="10"/>
      <x:c r="G8511" s="10"/>
      <x:c r="H8511" s="11"/>
      <x:c r="I8511" s="11"/>
      <x:c r="J8511" s="10"/>
      <x:c r="K8511" s="10"/>
      <x:c r="L8511" s="2"/>
      <x:c r="M8511" s="10"/>
      <x:c r="N8511" s="2"/>
      <x:c r="O8511" s="2"/>
      <x:c r="P8511" s="10"/>
      <x:c r="Q8511" s="11"/>
      <x:c r="R8511" s="11"/>
      <x:c r="S8511" s="2"/>
      <x:c r="T8511" s="2"/>
    </x:row>
    <x:row r="8512" ht="44" customHeight="1">
      <x:c r="A8512" s="2"/>
      <x:c r="B8512" s="2"/>
      <x:c r="C8512" s="10"/>
      <x:c r="D8512" s="10"/>
      <x:c r="E8512" s="11"/>
      <x:c r="F8512" s="10"/>
      <x:c r="G8512" s="10"/>
      <x:c r="H8512" s="11"/>
      <x:c r="I8512" s="11"/>
      <x:c r="J8512" s="10"/>
      <x:c r="K8512" s="10"/>
      <x:c r="L8512" s="2"/>
      <x:c r="M8512" s="10"/>
      <x:c r="N8512" s="2"/>
      <x:c r="O8512" s="2"/>
      <x:c r="P8512" s="10"/>
      <x:c r="Q8512" s="11"/>
      <x:c r="R8512" s="11"/>
      <x:c r="S8512" s="2"/>
      <x:c r="T8512" s="2"/>
    </x:row>
    <x:row r="8513" ht="44" customHeight="1">
      <x:c r="A8513" s="2"/>
      <x:c r="B8513" s="2"/>
      <x:c r="C8513" s="10"/>
      <x:c r="D8513" s="10"/>
      <x:c r="E8513" s="11"/>
      <x:c r="F8513" s="10"/>
      <x:c r="G8513" s="10"/>
      <x:c r="H8513" s="11"/>
      <x:c r="I8513" s="11"/>
      <x:c r="J8513" s="10"/>
      <x:c r="K8513" s="10"/>
      <x:c r="L8513" s="2"/>
      <x:c r="M8513" s="10"/>
      <x:c r="N8513" s="2"/>
      <x:c r="O8513" s="2"/>
      <x:c r="P8513" s="10"/>
      <x:c r="Q8513" s="11"/>
      <x:c r="R8513" s="11"/>
      <x:c r="S8513" s="2"/>
      <x:c r="T8513" s="2"/>
    </x:row>
    <x:row r="8514" ht="44" customHeight="1">
      <x:c r="A8514" s="2"/>
      <x:c r="B8514" s="2"/>
      <x:c r="C8514" s="10"/>
      <x:c r="D8514" s="10"/>
      <x:c r="E8514" s="11"/>
      <x:c r="F8514" s="10"/>
      <x:c r="G8514" s="10"/>
      <x:c r="H8514" s="11"/>
      <x:c r="I8514" s="11"/>
      <x:c r="J8514" s="10"/>
      <x:c r="K8514" s="10"/>
      <x:c r="L8514" s="2"/>
      <x:c r="M8514" s="10"/>
      <x:c r="N8514" s="2"/>
      <x:c r="O8514" s="2"/>
      <x:c r="P8514" s="10"/>
      <x:c r="Q8514" s="11"/>
      <x:c r="R8514" s="11"/>
      <x:c r="S8514" s="2"/>
      <x:c r="T8514" s="2"/>
    </x:row>
    <x:row r="8515" ht="44" customHeight="1">
      <x:c r="A8515" s="2"/>
      <x:c r="B8515" s="2"/>
      <x:c r="C8515" s="10"/>
      <x:c r="D8515" s="10"/>
      <x:c r="E8515" s="11"/>
      <x:c r="F8515" s="10"/>
      <x:c r="G8515" s="10"/>
      <x:c r="H8515" s="11"/>
      <x:c r="I8515" s="11"/>
      <x:c r="J8515" s="10"/>
      <x:c r="K8515" s="10"/>
      <x:c r="L8515" s="2"/>
      <x:c r="M8515" s="10"/>
      <x:c r="N8515" s="2"/>
      <x:c r="O8515" s="2"/>
      <x:c r="P8515" s="10"/>
      <x:c r="Q8515" s="11"/>
      <x:c r="R8515" s="11"/>
      <x:c r="S8515" s="2"/>
      <x:c r="T8515" s="2"/>
    </x:row>
    <x:row r="8516" ht="44" customHeight="1">
      <x:c r="A8516" s="2"/>
      <x:c r="B8516" s="2"/>
      <x:c r="C8516" s="10"/>
      <x:c r="D8516" s="10"/>
      <x:c r="E8516" s="11"/>
      <x:c r="F8516" s="10"/>
      <x:c r="G8516" s="10"/>
      <x:c r="H8516" s="11"/>
      <x:c r="I8516" s="11"/>
      <x:c r="J8516" s="10"/>
      <x:c r="K8516" s="10"/>
      <x:c r="L8516" s="2"/>
      <x:c r="M8516" s="10"/>
      <x:c r="N8516" s="2"/>
      <x:c r="O8516" s="2"/>
      <x:c r="P8516" s="10"/>
      <x:c r="Q8516" s="11"/>
      <x:c r="R8516" s="11"/>
      <x:c r="S8516" s="2"/>
      <x:c r="T8516" s="2"/>
    </x:row>
    <x:row r="8517" ht="44" customHeight="1">
      <x:c r="A8517" s="2"/>
      <x:c r="B8517" s="2"/>
      <x:c r="C8517" s="10"/>
      <x:c r="D8517" s="10"/>
      <x:c r="E8517" s="11"/>
      <x:c r="F8517" s="10"/>
      <x:c r="G8517" s="10"/>
      <x:c r="H8517" s="11"/>
      <x:c r="I8517" s="11"/>
      <x:c r="J8517" s="10"/>
      <x:c r="K8517" s="10"/>
      <x:c r="L8517" s="2"/>
      <x:c r="M8517" s="10"/>
      <x:c r="N8517" s="2"/>
      <x:c r="O8517" s="2"/>
      <x:c r="P8517" s="10"/>
      <x:c r="Q8517" s="11"/>
      <x:c r="R8517" s="11"/>
      <x:c r="S8517" s="2"/>
      <x:c r="T8517" s="2"/>
    </x:row>
    <x:row r="8518" ht="44" customHeight="1">
      <x:c r="A8518" s="2"/>
      <x:c r="B8518" s="2"/>
      <x:c r="C8518" s="10"/>
      <x:c r="D8518" s="10"/>
      <x:c r="E8518" s="11"/>
      <x:c r="F8518" s="10"/>
      <x:c r="G8518" s="10"/>
      <x:c r="H8518" s="11"/>
      <x:c r="I8518" s="11"/>
      <x:c r="J8518" s="10"/>
      <x:c r="K8518" s="10"/>
      <x:c r="L8518" s="2"/>
      <x:c r="M8518" s="10"/>
      <x:c r="N8518" s="2"/>
      <x:c r="O8518" s="2"/>
      <x:c r="P8518" s="10"/>
      <x:c r="Q8518" s="11"/>
      <x:c r="R8518" s="11"/>
      <x:c r="S8518" s="2"/>
      <x:c r="T8518" s="2"/>
    </x:row>
    <x:row r="8519" ht="44" customHeight="1">
      <x:c r="A8519" s="2"/>
      <x:c r="B8519" s="2"/>
      <x:c r="C8519" s="10"/>
      <x:c r="D8519" s="10"/>
      <x:c r="E8519" s="11"/>
      <x:c r="F8519" s="10"/>
      <x:c r="G8519" s="10"/>
      <x:c r="H8519" s="11"/>
      <x:c r="I8519" s="11"/>
      <x:c r="J8519" s="10"/>
      <x:c r="K8519" s="10"/>
      <x:c r="L8519" s="2"/>
      <x:c r="M8519" s="10"/>
      <x:c r="N8519" s="2"/>
      <x:c r="O8519" s="2"/>
      <x:c r="P8519" s="10"/>
      <x:c r="Q8519" s="11"/>
      <x:c r="R8519" s="11"/>
      <x:c r="S8519" s="2"/>
      <x:c r="T8519" s="2"/>
    </x:row>
    <x:row r="8520" ht="44" customHeight="1">
      <x:c r="A8520" s="2"/>
      <x:c r="B8520" s="2"/>
      <x:c r="C8520" s="10"/>
      <x:c r="D8520" s="10"/>
      <x:c r="E8520" s="11"/>
      <x:c r="F8520" s="10"/>
      <x:c r="G8520" s="10"/>
      <x:c r="H8520" s="11"/>
      <x:c r="I8520" s="11"/>
      <x:c r="J8520" s="10"/>
      <x:c r="K8520" s="10"/>
      <x:c r="L8520" s="2"/>
      <x:c r="M8520" s="10"/>
      <x:c r="N8520" s="2"/>
      <x:c r="O8520" s="2"/>
      <x:c r="P8520" s="10"/>
      <x:c r="Q8520" s="11"/>
      <x:c r="R8520" s="11"/>
      <x:c r="S8520" s="2"/>
      <x:c r="T8520" s="2"/>
    </x:row>
    <x:row r="8521" ht="44" customHeight="1">
      <x:c r="A8521" s="2"/>
      <x:c r="B8521" s="2"/>
      <x:c r="C8521" s="10"/>
      <x:c r="D8521" s="10"/>
      <x:c r="E8521" s="11"/>
      <x:c r="F8521" s="10"/>
      <x:c r="G8521" s="10"/>
      <x:c r="H8521" s="11"/>
      <x:c r="I8521" s="11"/>
      <x:c r="J8521" s="10"/>
      <x:c r="K8521" s="10"/>
      <x:c r="L8521" s="2"/>
      <x:c r="M8521" s="10"/>
      <x:c r="N8521" s="2"/>
      <x:c r="O8521" s="2"/>
      <x:c r="P8521" s="10"/>
      <x:c r="Q8521" s="11"/>
      <x:c r="R8521" s="11"/>
      <x:c r="S8521" s="2"/>
      <x:c r="T8521" s="2"/>
    </x:row>
    <x:row r="8522" ht="44" customHeight="1">
      <x:c r="A8522" s="2"/>
      <x:c r="B8522" s="2"/>
      <x:c r="C8522" s="10"/>
      <x:c r="D8522" s="10"/>
      <x:c r="E8522" s="11"/>
      <x:c r="F8522" s="10"/>
      <x:c r="G8522" s="10"/>
      <x:c r="H8522" s="11"/>
      <x:c r="I8522" s="11"/>
      <x:c r="J8522" s="10"/>
      <x:c r="K8522" s="10"/>
      <x:c r="L8522" s="2"/>
      <x:c r="M8522" s="10"/>
      <x:c r="N8522" s="2"/>
      <x:c r="O8522" s="2"/>
      <x:c r="P8522" s="10"/>
      <x:c r="Q8522" s="11"/>
      <x:c r="R8522" s="11"/>
      <x:c r="S8522" s="2"/>
      <x:c r="T8522" s="2"/>
    </x:row>
    <x:row r="8523" ht="44" customHeight="1">
      <x:c r="A8523" s="2"/>
      <x:c r="B8523" s="2"/>
      <x:c r="C8523" s="10"/>
      <x:c r="D8523" s="10"/>
      <x:c r="E8523" s="11"/>
      <x:c r="F8523" s="10"/>
      <x:c r="G8523" s="10"/>
      <x:c r="H8523" s="11"/>
      <x:c r="I8523" s="11"/>
      <x:c r="J8523" s="10"/>
      <x:c r="K8523" s="10"/>
      <x:c r="L8523" s="2"/>
      <x:c r="M8523" s="10"/>
      <x:c r="N8523" s="2"/>
      <x:c r="O8523" s="2"/>
      <x:c r="P8523" s="10"/>
      <x:c r="Q8523" s="11"/>
      <x:c r="R8523" s="11"/>
      <x:c r="S8523" s="2"/>
      <x:c r="T8523" s="2"/>
    </x:row>
    <x:row r="8524" ht="44" customHeight="1">
      <x:c r="A8524" s="2"/>
      <x:c r="B8524" s="2"/>
      <x:c r="C8524" s="10"/>
      <x:c r="D8524" s="10"/>
      <x:c r="E8524" s="11"/>
      <x:c r="F8524" s="10"/>
      <x:c r="G8524" s="10"/>
      <x:c r="H8524" s="11"/>
      <x:c r="I8524" s="11"/>
      <x:c r="J8524" s="10"/>
      <x:c r="K8524" s="10"/>
      <x:c r="L8524" s="2"/>
      <x:c r="M8524" s="10"/>
      <x:c r="N8524" s="2"/>
      <x:c r="O8524" s="2"/>
      <x:c r="P8524" s="10"/>
      <x:c r="Q8524" s="11"/>
      <x:c r="R8524" s="11"/>
      <x:c r="S8524" s="2"/>
      <x:c r="T8524" s="2"/>
    </x:row>
    <x:row r="8525" ht="44" customHeight="1">
      <x:c r="A8525" s="2"/>
      <x:c r="B8525" s="2"/>
      <x:c r="C8525" s="10"/>
      <x:c r="D8525" s="10"/>
      <x:c r="E8525" s="11"/>
      <x:c r="F8525" s="10"/>
      <x:c r="G8525" s="10"/>
      <x:c r="H8525" s="11"/>
      <x:c r="I8525" s="11"/>
      <x:c r="J8525" s="10"/>
      <x:c r="K8525" s="10"/>
      <x:c r="L8525" s="2"/>
      <x:c r="M8525" s="10"/>
      <x:c r="N8525" s="2"/>
      <x:c r="O8525" s="2"/>
      <x:c r="P8525" s="10"/>
      <x:c r="Q8525" s="11"/>
      <x:c r="R8525" s="11"/>
      <x:c r="S8525" s="2"/>
      <x:c r="T8525" s="2"/>
    </x:row>
    <x:row r="8526" ht="44" customHeight="1">
      <x:c r="A8526" s="2"/>
      <x:c r="B8526" s="2"/>
      <x:c r="C8526" s="10"/>
      <x:c r="D8526" s="10"/>
      <x:c r="E8526" s="11"/>
      <x:c r="F8526" s="10"/>
      <x:c r="G8526" s="10"/>
      <x:c r="H8526" s="11"/>
      <x:c r="I8526" s="11"/>
      <x:c r="J8526" s="10"/>
      <x:c r="K8526" s="10"/>
      <x:c r="L8526" s="2"/>
      <x:c r="M8526" s="10"/>
      <x:c r="N8526" s="2"/>
      <x:c r="O8526" s="2"/>
      <x:c r="P8526" s="10"/>
      <x:c r="Q8526" s="11"/>
      <x:c r="R8526" s="11"/>
      <x:c r="S8526" s="2"/>
      <x:c r="T8526" s="2"/>
    </x:row>
    <x:row r="8527" ht="44" customHeight="1">
      <x:c r="A8527" s="2"/>
      <x:c r="B8527" s="2"/>
      <x:c r="C8527" s="10"/>
      <x:c r="D8527" s="10"/>
      <x:c r="E8527" s="11"/>
      <x:c r="F8527" s="10"/>
      <x:c r="G8527" s="10"/>
      <x:c r="H8527" s="11"/>
      <x:c r="I8527" s="11"/>
      <x:c r="J8527" s="10"/>
      <x:c r="K8527" s="10"/>
      <x:c r="L8527" s="2"/>
      <x:c r="M8527" s="10"/>
      <x:c r="N8527" s="2"/>
      <x:c r="O8527" s="2"/>
      <x:c r="P8527" s="10"/>
      <x:c r="Q8527" s="11"/>
      <x:c r="R8527" s="11"/>
      <x:c r="S8527" s="2"/>
      <x:c r="T8527" s="2"/>
    </x:row>
    <x:row r="8528" ht="44" customHeight="1">
      <x:c r="A8528" s="2"/>
      <x:c r="B8528" s="2"/>
      <x:c r="C8528" s="10"/>
      <x:c r="D8528" s="10"/>
      <x:c r="E8528" s="11"/>
      <x:c r="F8528" s="10"/>
      <x:c r="G8528" s="10"/>
      <x:c r="H8528" s="11"/>
      <x:c r="I8528" s="11"/>
      <x:c r="J8528" s="10"/>
      <x:c r="K8528" s="10"/>
      <x:c r="L8528" s="2"/>
      <x:c r="M8528" s="10"/>
      <x:c r="N8528" s="2"/>
      <x:c r="O8528" s="2"/>
      <x:c r="P8528" s="10"/>
      <x:c r="Q8528" s="11"/>
      <x:c r="R8528" s="11"/>
      <x:c r="S8528" s="2"/>
      <x:c r="T8528" s="2"/>
    </x:row>
    <x:row r="8529" ht="44" customHeight="1">
      <x:c r="A8529" s="2"/>
      <x:c r="B8529" s="2"/>
      <x:c r="C8529" s="10"/>
      <x:c r="D8529" s="10"/>
      <x:c r="E8529" s="11"/>
      <x:c r="F8529" s="10"/>
      <x:c r="G8529" s="10"/>
      <x:c r="H8529" s="11"/>
      <x:c r="I8529" s="11"/>
      <x:c r="J8529" s="10"/>
      <x:c r="K8529" s="10"/>
      <x:c r="L8529" s="2"/>
      <x:c r="M8529" s="10"/>
      <x:c r="N8529" s="2"/>
      <x:c r="O8529" s="2"/>
      <x:c r="P8529" s="10"/>
      <x:c r="Q8529" s="11"/>
      <x:c r="R8529" s="11"/>
      <x:c r="S8529" s="2"/>
      <x:c r="T8529" s="2"/>
    </x:row>
    <x:row r="8530" ht="44" customHeight="1">
      <x:c r="A8530" s="2"/>
      <x:c r="B8530" s="2"/>
      <x:c r="C8530" s="10"/>
      <x:c r="D8530" s="10"/>
      <x:c r="E8530" s="11"/>
      <x:c r="F8530" s="10"/>
      <x:c r="G8530" s="10"/>
      <x:c r="H8530" s="11"/>
      <x:c r="I8530" s="11"/>
      <x:c r="J8530" s="10"/>
      <x:c r="K8530" s="10"/>
      <x:c r="L8530" s="2"/>
      <x:c r="M8530" s="10"/>
      <x:c r="N8530" s="2"/>
      <x:c r="O8530" s="2"/>
      <x:c r="P8530" s="10"/>
      <x:c r="Q8530" s="11"/>
      <x:c r="R8530" s="11"/>
      <x:c r="S8530" s="2"/>
      <x:c r="T8530" s="2"/>
    </x:row>
    <x:row r="8531" ht="44" customHeight="1">
      <x:c r="A8531" s="2"/>
      <x:c r="B8531" s="2"/>
      <x:c r="C8531" s="10"/>
      <x:c r="D8531" s="10"/>
      <x:c r="E8531" s="11"/>
      <x:c r="F8531" s="10"/>
      <x:c r="G8531" s="10"/>
      <x:c r="H8531" s="11"/>
      <x:c r="I8531" s="11"/>
      <x:c r="J8531" s="10"/>
      <x:c r="K8531" s="10"/>
      <x:c r="L8531" s="2"/>
      <x:c r="M8531" s="10"/>
      <x:c r="N8531" s="2"/>
      <x:c r="O8531" s="2"/>
      <x:c r="P8531" s="10"/>
      <x:c r="Q8531" s="11"/>
      <x:c r="R8531" s="11"/>
      <x:c r="S8531" s="2"/>
      <x:c r="T8531" s="2"/>
    </x:row>
    <x:row r="8532" ht="44" customHeight="1">
      <x:c r="A8532" s="2"/>
      <x:c r="B8532" s="2"/>
      <x:c r="C8532" s="10"/>
      <x:c r="D8532" s="10"/>
      <x:c r="E8532" s="11"/>
      <x:c r="F8532" s="10"/>
      <x:c r="G8532" s="10"/>
      <x:c r="H8532" s="11"/>
      <x:c r="I8532" s="11"/>
      <x:c r="J8532" s="10"/>
      <x:c r="K8532" s="10"/>
      <x:c r="L8532" s="2"/>
      <x:c r="M8532" s="10"/>
      <x:c r="N8532" s="2"/>
      <x:c r="O8532" s="2"/>
      <x:c r="P8532" s="10"/>
      <x:c r="Q8532" s="11"/>
      <x:c r="R8532" s="11"/>
      <x:c r="S8532" s="2"/>
      <x:c r="T8532" s="2"/>
    </x:row>
    <x:row r="8533" ht="44" customHeight="1">
      <x:c r="A8533" s="2"/>
      <x:c r="B8533" s="2"/>
      <x:c r="C8533" s="10"/>
      <x:c r="D8533" s="10"/>
      <x:c r="E8533" s="11"/>
      <x:c r="F8533" s="10"/>
      <x:c r="G8533" s="10"/>
      <x:c r="H8533" s="11"/>
      <x:c r="I8533" s="11"/>
      <x:c r="J8533" s="10"/>
      <x:c r="K8533" s="10"/>
      <x:c r="L8533" s="2"/>
      <x:c r="M8533" s="10"/>
      <x:c r="N8533" s="2"/>
      <x:c r="O8533" s="2"/>
      <x:c r="P8533" s="10"/>
      <x:c r="Q8533" s="11"/>
      <x:c r="R8533" s="11"/>
      <x:c r="S8533" s="2"/>
      <x:c r="T8533" s="2"/>
    </x:row>
    <x:row r="8534" ht="44" customHeight="1">
      <x:c r="A8534" s="2"/>
      <x:c r="B8534" s="2"/>
      <x:c r="C8534" s="10"/>
      <x:c r="D8534" s="10"/>
      <x:c r="E8534" s="11"/>
      <x:c r="F8534" s="10"/>
      <x:c r="G8534" s="10"/>
      <x:c r="H8534" s="11"/>
      <x:c r="I8534" s="11"/>
      <x:c r="J8534" s="10"/>
      <x:c r="K8534" s="10"/>
      <x:c r="L8534" s="2"/>
      <x:c r="M8534" s="10"/>
      <x:c r="N8534" s="2"/>
      <x:c r="O8534" s="2"/>
      <x:c r="P8534" s="10"/>
      <x:c r="Q8534" s="11"/>
      <x:c r="R8534" s="11"/>
      <x:c r="S8534" s="2"/>
      <x:c r="T8534" s="2"/>
    </x:row>
    <x:row r="8535" ht="44" customHeight="1">
      <x:c r="A8535" s="2"/>
      <x:c r="B8535" s="2"/>
      <x:c r="C8535" s="10"/>
      <x:c r="D8535" s="10"/>
      <x:c r="E8535" s="11"/>
      <x:c r="F8535" s="10"/>
      <x:c r="G8535" s="10"/>
      <x:c r="H8535" s="11"/>
      <x:c r="I8535" s="11"/>
      <x:c r="J8535" s="10"/>
      <x:c r="K8535" s="10"/>
      <x:c r="L8535" s="2"/>
      <x:c r="M8535" s="10"/>
      <x:c r="N8535" s="2"/>
      <x:c r="O8535" s="2"/>
      <x:c r="P8535" s="10"/>
      <x:c r="Q8535" s="11"/>
      <x:c r="R8535" s="11"/>
      <x:c r="S8535" s="2"/>
      <x:c r="T8535" s="2"/>
    </x:row>
    <x:row r="8536" ht="44" customHeight="1">
      <x:c r="A8536" s="2"/>
      <x:c r="B8536" s="2"/>
      <x:c r="C8536" s="10"/>
      <x:c r="D8536" s="10"/>
      <x:c r="E8536" s="11"/>
      <x:c r="F8536" s="10"/>
      <x:c r="G8536" s="10"/>
      <x:c r="H8536" s="11"/>
      <x:c r="I8536" s="11"/>
      <x:c r="J8536" s="10"/>
      <x:c r="K8536" s="10"/>
      <x:c r="L8536" s="2"/>
      <x:c r="M8536" s="10"/>
      <x:c r="N8536" s="2"/>
      <x:c r="O8536" s="2"/>
      <x:c r="P8536" s="10"/>
      <x:c r="Q8536" s="11"/>
      <x:c r="R8536" s="11"/>
      <x:c r="S8536" s="2"/>
      <x:c r="T8536" s="2"/>
    </x:row>
    <x:row r="8537" ht="44" customHeight="1">
      <x:c r="A8537" s="2"/>
      <x:c r="B8537" s="2"/>
      <x:c r="C8537" s="10"/>
      <x:c r="D8537" s="10"/>
      <x:c r="E8537" s="11"/>
      <x:c r="F8537" s="10"/>
      <x:c r="G8537" s="10"/>
      <x:c r="H8537" s="11"/>
      <x:c r="I8537" s="11"/>
      <x:c r="J8537" s="10"/>
      <x:c r="K8537" s="10"/>
      <x:c r="L8537" s="2"/>
      <x:c r="M8537" s="10"/>
      <x:c r="N8537" s="2"/>
      <x:c r="O8537" s="2"/>
      <x:c r="P8537" s="10"/>
      <x:c r="Q8537" s="11"/>
      <x:c r="R8537" s="11"/>
      <x:c r="S8537" s="2"/>
      <x:c r="T8537" s="2"/>
    </x:row>
    <x:row r="8538" ht="44" customHeight="1">
      <x:c r="A8538" s="2"/>
      <x:c r="B8538" s="2"/>
      <x:c r="C8538" s="10"/>
      <x:c r="D8538" s="10"/>
      <x:c r="E8538" s="11"/>
      <x:c r="F8538" s="10"/>
      <x:c r="G8538" s="10"/>
      <x:c r="H8538" s="11"/>
      <x:c r="I8538" s="11"/>
      <x:c r="J8538" s="10"/>
      <x:c r="K8538" s="10"/>
      <x:c r="L8538" s="2"/>
      <x:c r="M8538" s="10"/>
      <x:c r="N8538" s="2"/>
      <x:c r="O8538" s="2"/>
      <x:c r="P8538" s="10"/>
      <x:c r="Q8538" s="11"/>
      <x:c r="R8538" s="11"/>
      <x:c r="S8538" s="2"/>
      <x:c r="T8538" s="2"/>
    </x:row>
    <x:row r="8539" ht="44" customHeight="1">
      <x:c r="A8539" s="2"/>
      <x:c r="B8539" s="2"/>
      <x:c r="C8539" s="10"/>
      <x:c r="D8539" s="10"/>
      <x:c r="E8539" s="11"/>
      <x:c r="F8539" s="10"/>
      <x:c r="G8539" s="10"/>
      <x:c r="H8539" s="11"/>
      <x:c r="I8539" s="11"/>
      <x:c r="J8539" s="10"/>
      <x:c r="K8539" s="10"/>
      <x:c r="L8539" s="2"/>
      <x:c r="M8539" s="10"/>
      <x:c r="N8539" s="2"/>
      <x:c r="O8539" s="2"/>
      <x:c r="P8539" s="10"/>
      <x:c r="Q8539" s="11"/>
      <x:c r="R8539" s="11"/>
      <x:c r="S8539" s="2"/>
      <x:c r="T8539" s="2"/>
    </x:row>
    <x:row r="8540" ht="44" customHeight="1">
      <x:c r="A8540" s="2"/>
      <x:c r="B8540" s="2"/>
      <x:c r="C8540" s="10"/>
      <x:c r="D8540" s="10"/>
      <x:c r="E8540" s="11"/>
      <x:c r="F8540" s="10"/>
      <x:c r="G8540" s="10"/>
      <x:c r="H8540" s="11"/>
      <x:c r="I8540" s="11"/>
      <x:c r="J8540" s="10"/>
      <x:c r="K8540" s="10"/>
      <x:c r="L8540" s="2"/>
      <x:c r="M8540" s="10"/>
      <x:c r="N8540" s="2"/>
      <x:c r="O8540" s="2"/>
      <x:c r="P8540" s="10"/>
      <x:c r="Q8540" s="11"/>
      <x:c r="R8540" s="11"/>
      <x:c r="S8540" s="2"/>
      <x:c r="T8540" s="2"/>
    </x:row>
    <x:row r="8541" ht="44" customHeight="1">
      <x:c r="A8541" s="2"/>
      <x:c r="B8541" s="2"/>
      <x:c r="C8541" s="10"/>
      <x:c r="D8541" s="10"/>
      <x:c r="E8541" s="11"/>
      <x:c r="F8541" s="10"/>
      <x:c r="G8541" s="10"/>
      <x:c r="H8541" s="11"/>
      <x:c r="I8541" s="11"/>
      <x:c r="J8541" s="10"/>
      <x:c r="K8541" s="10"/>
      <x:c r="L8541" s="2"/>
      <x:c r="M8541" s="10"/>
      <x:c r="N8541" s="2"/>
      <x:c r="O8541" s="2"/>
      <x:c r="P8541" s="10"/>
      <x:c r="Q8541" s="11"/>
      <x:c r="R8541" s="11"/>
      <x:c r="S8541" s="2"/>
      <x:c r="T8541" s="2"/>
    </x:row>
    <x:row r="8542" ht="44" customHeight="1">
      <x:c r="A8542" s="2"/>
      <x:c r="B8542" s="2"/>
      <x:c r="C8542" s="10"/>
      <x:c r="D8542" s="10"/>
      <x:c r="E8542" s="11"/>
      <x:c r="F8542" s="10"/>
      <x:c r="G8542" s="10"/>
      <x:c r="H8542" s="11"/>
      <x:c r="I8542" s="11"/>
      <x:c r="J8542" s="10"/>
      <x:c r="K8542" s="10"/>
      <x:c r="L8542" s="2"/>
      <x:c r="M8542" s="10"/>
      <x:c r="N8542" s="2"/>
      <x:c r="O8542" s="2"/>
      <x:c r="P8542" s="10"/>
      <x:c r="Q8542" s="11"/>
      <x:c r="R8542" s="11"/>
      <x:c r="S8542" s="2"/>
      <x:c r="T8542" s="2"/>
    </x:row>
    <x:row r="8543" ht="44" customHeight="1">
      <x:c r="A8543" s="2"/>
      <x:c r="B8543" s="2"/>
      <x:c r="C8543" s="10"/>
      <x:c r="D8543" s="10"/>
      <x:c r="E8543" s="11"/>
      <x:c r="F8543" s="10"/>
      <x:c r="G8543" s="10"/>
      <x:c r="H8543" s="11"/>
      <x:c r="I8543" s="11"/>
      <x:c r="J8543" s="10"/>
      <x:c r="K8543" s="10"/>
      <x:c r="L8543" s="2"/>
      <x:c r="M8543" s="10"/>
      <x:c r="N8543" s="2"/>
      <x:c r="O8543" s="2"/>
      <x:c r="P8543" s="10"/>
      <x:c r="Q8543" s="11"/>
      <x:c r="R8543" s="11"/>
      <x:c r="S8543" s="2"/>
      <x:c r="T8543" s="2"/>
    </x:row>
    <x:row r="8544" ht="44" customHeight="1">
      <x:c r="A8544" s="2"/>
      <x:c r="B8544" s="2"/>
      <x:c r="C8544" s="10"/>
      <x:c r="D8544" s="10"/>
      <x:c r="E8544" s="11"/>
      <x:c r="F8544" s="10"/>
      <x:c r="G8544" s="10"/>
      <x:c r="H8544" s="11"/>
      <x:c r="I8544" s="11"/>
      <x:c r="J8544" s="10"/>
      <x:c r="K8544" s="10"/>
      <x:c r="L8544" s="2"/>
      <x:c r="M8544" s="10"/>
      <x:c r="N8544" s="2"/>
      <x:c r="O8544" s="2"/>
      <x:c r="P8544" s="10"/>
      <x:c r="Q8544" s="11"/>
      <x:c r="R8544" s="11"/>
      <x:c r="S8544" s="2"/>
      <x:c r="T8544" s="2"/>
    </x:row>
    <x:row r="8545" ht="44" customHeight="1">
      <x:c r="A8545" s="2"/>
      <x:c r="B8545" s="2"/>
      <x:c r="C8545" s="10"/>
      <x:c r="D8545" s="10"/>
      <x:c r="E8545" s="11"/>
      <x:c r="F8545" s="10"/>
      <x:c r="G8545" s="10"/>
      <x:c r="H8545" s="11"/>
      <x:c r="I8545" s="11"/>
      <x:c r="J8545" s="10"/>
      <x:c r="K8545" s="10"/>
      <x:c r="L8545" s="2"/>
      <x:c r="M8545" s="10"/>
      <x:c r="N8545" s="2"/>
      <x:c r="O8545" s="2"/>
      <x:c r="P8545" s="10"/>
      <x:c r="Q8545" s="11"/>
      <x:c r="R8545" s="11"/>
      <x:c r="S8545" s="2"/>
      <x:c r="T8545" s="2"/>
    </x:row>
    <x:row r="8546" ht="44" customHeight="1">
      <x:c r="A8546" s="2"/>
      <x:c r="B8546" s="2"/>
      <x:c r="C8546" s="10"/>
      <x:c r="D8546" s="10"/>
      <x:c r="E8546" s="11"/>
      <x:c r="F8546" s="10"/>
      <x:c r="G8546" s="10"/>
      <x:c r="H8546" s="11"/>
      <x:c r="I8546" s="11"/>
      <x:c r="J8546" s="10"/>
      <x:c r="K8546" s="10"/>
      <x:c r="L8546" s="2"/>
      <x:c r="M8546" s="10"/>
      <x:c r="N8546" s="2"/>
      <x:c r="O8546" s="2"/>
      <x:c r="P8546" s="10"/>
      <x:c r="Q8546" s="11"/>
      <x:c r="R8546" s="11"/>
      <x:c r="S8546" s="2"/>
      <x:c r="T8546" s="2"/>
    </x:row>
    <x:row r="8547" ht="44" customHeight="1">
      <x:c r="A8547" s="2"/>
      <x:c r="B8547" s="2"/>
      <x:c r="C8547" s="10"/>
      <x:c r="D8547" s="10"/>
      <x:c r="E8547" s="11"/>
      <x:c r="F8547" s="10"/>
      <x:c r="G8547" s="10"/>
      <x:c r="H8547" s="11"/>
      <x:c r="I8547" s="11"/>
      <x:c r="J8547" s="10"/>
      <x:c r="K8547" s="10"/>
      <x:c r="L8547" s="2"/>
      <x:c r="M8547" s="10"/>
      <x:c r="N8547" s="2"/>
      <x:c r="O8547" s="2"/>
      <x:c r="P8547" s="10"/>
      <x:c r="Q8547" s="11"/>
      <x:c r="R8547" s="11"/>
      <x:c r="S8547" s="2"/>
      <x:c r="T8547" s="2"/>
    </x:row>
    <x:row r="8548" ht="44" customHeight="1">
      <x:c r="A8548" s="2"/>
      <x:c r="B8548" s="2"/>
      <x:c r="C8548" s="10"/>
      <x:c r="D8548" s="10"/>
      <x:c r="E8548" s="11"/>
      <x:c r="F8548" s="10"/>
      <x:c r="G8548" s="10"/>
      <x:c r="H8548" s="11"/>
      <x:c r="I8548" s="11"/>
      <x:c r="J8548" s="10"/>
      <x:c r="K8548" s="10"/>
      <x:c r="L8548" s="2"/>
      <x:c r="M8548" s="10"/>
      <x:c r="N8548" s="2"/>
      <x:c r="O8548" s="2"/>
      <x:c r="P8548" s="10"/>
      <x:c r="Q8548" s="11"/>
      <x:c r="R8548" s="11"/>
      <x:c r="S8548" s="2"/>
      <x:c r="T8548" s="2"/>
    </x:row>
    <x:row r="8549" ht="44" customHeight="1">
      <x:c r="A8549" s="2"/>
      <x:c r="B8549" s="2"/>
      <x:c r="C8549" s="10"/>
      <x:c r="D8549" s="10"/>
      <x:c r="E8549" s="11"/>
      <x:c r="F8549" s="10"/>
      <x:c r="G8549" s="10"/>
      <x:c r="H8549" s="11"/>
      <x:c r="I8549" s="11"/>
      <x:c r="J8549" s="10"/>
      <x:c r="K8549" s="10"/>
      <x:c r="L8549" s="2"/>
      <x:c r="M8549" s="10"/>
      <x:c r="N8549" s="2"/>
      <x:c r="O8549" s="2"/>
      <x:c r="P8549" s="10"/>
      <x:c r="Q8549" s="11"/>
      <x:c r="R8549" s="11"/>
      <x:c r="S8549" s="2"/>
      <x:c r="T8549" s="2"/>
    </x:row>
    <x:row r="8550" ht="44" customHeight="1">
      <x:c r="A8550" s="2"/>
      <x:c r="B8550" s="2"/>
      <x:c r="C8550" s="10"/>
      <x:c r="D8550" s="10"/>
      <x:c r="E8550" s="11"/>
      <x:c r="F8550" s="10"/>
      <x:c r="G8550" s="10"/>
      <x:c r="H8550" s="11"/>
      <x:c r="I8550" s="11"/>
      <x:c r="J8550" s="10"/>
      <x:c r="K8550" s="10"/>
      <x:c r="L8550" s="2"/>
      <x:c r="M8550" s="10"/>
      <x:c r="N8550" s="2"/>
      <x:c r="O8550" s="2"/>
      <x:c r="P8550" s="10"/>
      <x:c r="Q8550" s="11"/>
      <x:c r="R8550" s="11"/>
      <x:c r="S8550" s="2"/>
      <x:c r="T8550" s="2"/>
    </x:row>
    <x:row r="8551" ht="44" customHeight="1">
      <x:c r="A8551" s="2"/>
      <x:c r="B8551" s="2"/>
      <x:c r="C8551" s="10"/>
      <x:c r="D8551" s="10"/>
      <x:c r="E8551" s="11"/>
      <x:c r="F8551" s="10"/>
      <x:c r="G8551" s="10"/>
      <x:c r="H8551" s="11"/>
      <x:c r="I8551" s="11"/>
      <x:c r="J8551" s="10"/>
      <x:c r="K8551" s="10"/>
      <x:c r="L8551" s="2"/>
      <x:c r="M8551" s="10"/>
      <x:c r="N8551" s="2"/>
      <x:c r="O8551" s="2"/>
      <x:c r="P8551" s="10"/>
      <x:c r="Q8551" s="11"/>
      <x:c r="R8551" s="11"/>
      <x:c r="S8551" s="2"/>
      <x:c r="T8551" s="2"/>
    </x:row>
    <x:row r="8552" ht="44" customHeight="1">
      <x:c r="A8552" s="2"/>
      <x:c r="B8552" s="2"/>
      <x:c r="C8552" s="10"/>
      <x:c r="D8552" s="10"/>
      <x:c r="E8552" s="11"/>
      <x:c r="F8552" s="10"/>
      <x:c r="G8552" s="10"/>
      <x:c r="H8552" s="11"/>
      <x:c r="I8552" s="11"/>
      <x:c r="J8552" s="10"/>
      <x:c r="K8552" s="10"/>
      <x:c r="L8552" s="2"/>
      <x:c r="M8552" s="10"/>
      <x:c r="N8552" s="2"/>
      <x:c r="O8552" s="2"/>
      <x:c r="P8552" s="10"/>
      <x:c r="Q8552" s="11"/>
      <x:c r="R8552" s="11"/>
      <x:c r="S8552" s="2"/>
      <x:c r="T8552" s="2"/>
    </x:row>
    <x:row r="8553" ht="44" customHeight="1">
      <x:c r="A8553" s="2"/>
      <x:c r="B8553" s="2"/>
      <x:c r="C8553" s="10"/>
      <x:c r="D8553" s="10"/>
      <x:c r="E8553" s="11"/>
      <x:c r="F8553" s="10"/>
      <x:c r="G8553" s="10"/>
      <x:c r="H8553" s="11"/>
      <x:c r="I8553" s="11"/>
      <x:c r="J8553" s="10"/>
      <x:c r="K8553" s="10"/>
      <x:c r="L8553" s="2"/>
      <x:c r="M8553" s="10"/>
      <x:c r="N8553" s="2"/>
      <x:c r="O8553" s="2"/>
      <x:c r="P8553" s="10"/>
      <x:c r="Q8553" s="11"/>
      <x:c r="R8553" s="11"/>
      <x:c r="S8553" s="2"/>
      <x:c r="T8553" s="2"/>
    </x:row>
    <x:row r="8554" ht="44" customHeight="1">
      <x:c r="A8554" s="2"/>
      <x:c r="B8554" s="2"/>
      <x:c r="C8554" s="10"/>
      <x:c r="D8554" s="10"/>
      <x:c r="E8554" s="11"/>
      <x:c r="F8554" s="10"/>
      <x:c r="G8554" s="10"/>
      <x:c r="H8554" s="11"/>
      <x:c r="I8554" s="11"/>
      <x:c r="J8554" s="10"/>
      <x:c r="K8554" s="10"/>
      <x:c r="L8554" s="2"/>
      <x:c r="M8554" s="10"/>
      <x:c r="N8554" s="2"/>
      <x:c r="O8554" s="2"/>
      <x:c r="P8554" s="10"/>
      <x:c r="Q8554" s="11"/>
      <x:c r="R8554" s="11"/>
      <x:c r="S8554" s="2"/>
      <x:c r="T8554" s="2"/>
    </x:row>
    <x:row r="8555" ht="44" customHeight="1">
      <x:c r="A8555" s="2"/>
      <x:c r="B8555" s="2"/>
      <x:c r="C8555" s="10"/>
      <x:c r="D8555" s="10"/>
      <x:c r="E8555" s="11"/>
      <x:c r="F8555" s="10"/>
      <x:c r="G8555" s="10"/>
      <x:c r="H8555" s="11"/>
      <x:c r="I8555" s="11"/>
      <x:c r="J8555" s="10"/>
      <x:c r="K8555" s="10"/>
      <x:c r="L8555" s="2"/>
      <x:c r="M8555" s="10"/>
      <x:c r="N8555" s="2"/>
      <x:c r="O8555" s="2"/>
      <x:c r="P8555" s="10"/>
      <x:c r="Q8555" s="11"/>
      <x:c r="R8555" s="11"/>
      <x:c r="S8555" s="2"/>
      <x:c r="T8555" s="2"/>
    </x:row>
    <x:row r="8556" ht="44" customHeight="1">
      <x:c r="A8556" s="2"/>
      <x:c r="B8556" s="2"/>
      <x:c r="C8556" s="10"/>
      <x:c r="D8556" s="10"/>
      <x:c r="E8556" s="11"/>
      <x:c r="F8556" s="10"/>
      <x:c r="G8556" s="10"/>
      <x:c r="H8556" s="11"/>
      <x:c r="I8556" s="11"/>
      <x:c r="J8556" s="10"/>
      <x:c r="K8556" s="10"/>
      <x:c r="L8556" s="2"/>
      <x:c r="M8556" s="10"/>
      <x:c r="N8556" s="2"/>
      <x:c r="O8556" s="2"/>
      <x:c r="P8556" s="10"/>
      <x:c r="Q8556" s="11"/>
      <x:c r="R8556" s="11"/>
      <x:c r="S8556" s="2"/>
      <x:c r="T8556" s="2"/>
    </x:row>
    <x:row r="8557" ht="44" customHeight="1">
      <x:c r="A8557" s="2"/>
      <x:c r="B8557" s="2"/>
      <x:c r="C8557" s="10"/>
      <x:c r="D8557" s="10"/>
      <x:c r="E8557" s="11"/>
      <x:c r="F8557" s="10"/>
      <x:c r="G8557" s="10"/>
      <x:c r="H8557" s="11"/>
      <x:c r="I8557" s="11"/>
      <x:c r="J8557" s="10"/>
      <x:c r="K8557" s="10"/>
      <x:c r="L8557" s="2"/>
      <x:c r="M8557" s="10"/>
      <x:c r="N8557" s="2"/>
      <x:c r="O8557" s="2"/>
      <x:c r="P8557" s="10"/>
      <x:c r="Q8557" s="11"/>
      <x:c r="R8557" s="11"/>
      <x:c r="S8557" s="2"/>
      <x:c r="T8557" s="2"/>
    </x:row>
    <x:row r="8558" ht="44" customHeight="1">
      <x:c r="A8558" s="2"/>
      <x:c r="B8558" s="2"/>
      <x:c r="C8558" s="10"/>
      <x:c r="D8558" s="10"/>
      <x:c r="E8558" s="11"/>
      <x:c r="F8558" s="10"/>
      <x:c r="G8558" s="10"/>
      <x:c r="H8558" s="11"/>
      <x:c r="I8558" s="11"/>
      <x:c r="J8558" s="10"/>
      <x:c r="K8558" s="10"/>
      <x:c r="L8558" s="2"/>
      <x:c r="M8558" s="10"/>
      <x:c r="N8558" s="2"/>
      <x:c r="O8558" s="2"/>
      <x:c r="P8558" s="10"/>
      <x:c r="Q8558" s="11"/>
      <x:c r="R8558" s="11"/>
      <x:c r="S8558" s="2"/>
      <x:c r="T8558" s="2"/>
    </x:row>
    <x:row r="8559" ht="44" customHeight="1">
      <x:c r="A8559" s="2"/>
      <x:c r="B8559" s="2"/>
      <x:c r="C8559" s="10"/>
      <x:c r="D8559" s="10"/>
      <x:c r="E8559" s="11"/>
      <x:c r="F8559" s="10"/>
      <x:c r="G8559" s="10"/>
      <x:c r="H8559" s="11"/>
      <x:c r="I8559" s="11"/>
      <x:c r="J8559" s="10"/>
      <x:c r="K8559" s="10"/>
      <x:c r="L8559" s="2"/>
      <x:c r="M8559" s="10"/>
      <x:c r="N8559" s="2"/>
      <x:c r="O8559" s="2"/>
      <x:c r="P8559" s="10"/>
      <x:c r="Q8559" s="11"/>
      <x:c r="R8559" s="11"/>
      <x:c r="S8559" s="2"/>
      <x:c r="T8559" s="2"/>
    </x:row>
    <x:row r="8560" ht="44" customHeight="1">
      <x:c r="A8560" s="2"/>
      <x:c r="B8560" s="2"/>
      <x:c r="C8560" s="10"/>
      <x:c r="D8560" s="10"/>
      <x:c r="E8560" s="11"/>
      <x:c r="F8560" s="10"/>
      <x:c r="G8560" s="10"/>
      <x:c r="H8560" s="11"/>
      <x:c r="I8560" s="11"/>
      <x:c r="J8560" s="10"/>
      <x:c r="K8560" s="10"/>
      <x:c r="L8560" s="2"/>
      <x:c r="M8560" s="10"/>
      <x:c r="N8560" s="2"/>
      <x:c r="O8560" s="2"/>
      <x:c r="P8560" s="10"/>
      <x:c r="Q8560" s="11"/>
      <x:c r="R8560" s="11"/>
      <x:c r="S8560" s="2"/>
      <x:c r="T8560" s="2"/>
    </x:row>
    <x:row r="8561" ht="44" customHeight="1">
      <x:c r="A8561" s="2"/>
      <x:c r="B8561" s="2"/>
      <x:c r="C8561" s="10"/>
      <x:c r="D8561" s="10"/>
      <x:c r="E8561" s="11"/>
      <x:c r="F8561" s="10"/>
      <x:c r="G8561" s="10"/>
      <x:c r="H8561" s="11"/>
      <x:c r="I8561" s="11"/>
      <x:c r="J8561" s="10"/>
      <x:c r="K8561" s="10"/>
      <x:c r="L8561" s="2"/>
      <x:c r="M8561" s="10"/>
      <x:c r="N8561" s="2"/>
      <x:c r="O8561" s="2"/>
      <x:c r="P8561" s="10"/>
      <x:c r="Q8561" s="11"/>
      <x:c r="R8561" s="11"/>
      <x:c r="S8561" s="2"/>
      <x:c r="T8561" s="2"/>
    </x:row>
    <x:row r="8562" ht="44" customHeight="1">
      <x:c r="A8562" s="2"/>
      <x:c r="B8562" s="2"/>
      <x:c r="C8562" s="10"/>
      <x:c r="D8562" s="10"/>
      <x:c r="E8562" s="11"/>
      <x:c r="F8562" s="10"/>
      <x:c r="G8562" s="10"/>
      <x:c r="H8562" s="11"/>
      <x:c r="I8562" s="11"/>
      <x:c r="J8562" s="10"/>
      <x:c r="K8562" s="10"/>
      <x:c r="L8562" s="2"/>
      <x:c r="M8562" s="10"/>
      <x:c r="N8562" s="2"/>
      <x:c r="O8562" s="2"/>
      <x:c r="P8562" s="10"/>
      <x:c r="Q8562" s="11"/>
      <x:c r="R8562" s="11"/>
      <x:c r="S8562" s="2"/>
      <x:c r="T8562" s="2"/>
    </x:row>
    <x:row r="8563" ht="44" customHeight="1">
      <x:c r="A8563" s="2"/>
      <x:c r="B8563" s="2"/>
      <x:c r="C8563" s="10"/>
      <x:c r="D8563" s="10"/>
      <x:c r="E8563" s="11"/>
      <x:c r="F8563" s="10"/>
      <x:c r="G8563" s="10"/>
      <x:c r="H8563" s="11"/>
      <x:c r="I8563" s="11"/>
      <x:c r="J8563" s="10"/>
      <x:c r="K8563" s="10"/>
      <x:c r="L8563" s="2"/>
      <x:c r="M8563" s="10"/>
      <x:c r="N8563" s="2"/>
      <x:c r="O8563" s="2"/>
      <x:c r="P8563" s="10"/>
      <x:c r="Q8563" s="11"/>
      <x:c r="R8563" s="11"/>
      <x:c r="S8563" s="2"/>
      <x:c r="T8563" s="2"/>
    </x:row>
    <x:row r="8564" ht="44" customHeight="1">
      <x:c r="A8564" s="2"/>
      <x:c r="B8564" s="2"/>
      <x:c r="C8564" s="10"/>
      <x:c r="D8564" s="10"/>
      <x:c r="E8564" s="11"/>
      <x:c r="F8564" s="10"/>
      <x:c r="G8564" s="10"/>
      <x:c r="H8564" s="11"/>
      <x:c r="I8564" s="11"/>
      <x:c r="J8564" s="10"/>
      <x:c r="K8564" s="10"/>
      <x:c r="L8564" s="2"/>
      <x:c r="M8564" s="10"/>
      <x:c r="N8564" s="2"/>
      <x:c r="O8564" s="2"/>
      <x:c r="P8564" s="10"/>
      <x:c r="Q8564" s="11"/>
      <x:c r="R8564" s="11"/>
      <x:c r="S8564" s="2"/>
      <x:c r="T8564" s="2"/>
    </x:row>
    <x:row r="8565" ht="44" customHeight="1">
      <x:c r="A8565" s="2"/>
      <x:c r="B8565" s="2"/>
      <x:c r="C8565" s="10"/>
      <x:c r="D8565" s="10"/>
      <x:c r="E8565" s="11"/>
      <x:c r="F8565" s="10"/>
      <x:c r="G8565" s="10"/>
      <x:c r="H8565" s="11"/>
      <x:c r="I8565" s="11"/>
      <x:c r="J8565" s="10"/>
      <x:c r="K8565" s="10"/>
      <x:c r="L8565" s="2"/>
      <x:c r="M8565" s="10"/>
      <x:c r="N8565" s="2"/>
      <x:c r="O8565" s="2"/>
      <x:c r="P8565" s="10"/>
      <x:c r="Q8565" s="11"/>
      <x:c r="R8565" s="11"/>
      <x:c r="S8565" s="2"/>
      <x:c r="T8565" s="2"/>
    </x:row>
    <x:row r="8566" ht="44" customHeight="1">
      <x:c r="A8566" s="2"/>
      <x:c r="B8566" s="2"/>
      <x:c r="C8566" s="10"/>
      <x:c r="D8566" s="10"/>
      <x:c r="E8566" s="11"/>
      <x:c r="F8566" s="10"/>
      <x:c r="G8566" s="10"/>
      <x:c r="H8566" s="11"/>
      <x:c r="I8566" s="11"/>
      <x:c r="J8566" s="10"/>
      <x:c r="K8566" s="10"/>
      <x:c r="L8566" s="2"/>
      <x:c r="M8566" s="10"/>
      <x:c r="N8566" s="2"/>
      <x:c r="O8566" s="2"/>
      <x:c r="P8566" s="10"/>
      <x:c r="Q8566" s="11"/>
      <x:c r="R8566" s="11"/>
      <x:c r="S8566" s="2"/>
      <x:c r="T8566" s="2"/>
    </x:row>
    <x:row r="8567" ht="44" customHeight="1">
      <x:c r="A8567" s="2"/>
      <x:c r="B8567" s="2"/>
      <x:c r="C8567" s="10"/>
      <x:c r="D8567" s="10"/>
      <x:c r="E8567" s="11"/>
      <x:c r="F8567" s="10"/>
      <x:c r="G8567" s="10"/>
      <x:c r="H8567" s="11"/>
      <x:c r="I8567" s="11"/>
      <x:c r="J8567" s="10"/>
      <x:c r="K8567" s="10"/>
      <x:c r="L8567" s="2"/>
      <x:c r="M8567" s="10"/>
      <x:c r="N8567" s="2"/>
      <x:c r="O8567" s="2"/>
      <x:c r="P8567" s="10"/>
      <x:c r="Q8567" s="11"/>
      <x:c r="R8567" s="11"/>
      <x:c r="S8567" s="2"/>
      <x:c r="T8567" s="2"/>
    </x:row>
    <x:row r="8568" ht="44" customHeight="1">
      <x:c r="A8568" s="2"/>
      <x:c r="B8568" s="2"/>
      <x:c r="C8568" s="10"/>
      <x:c r="D8568" s="10"/>
      <x:c r="E8568" s="11"/>
      <x:c r="F8568" s="10"/>
      <x:c r="G8568" s="10"/>
      <x:c r="H8568" s="11"/>
      <x:c r="I8568" s="11"/>
      <x:c r="J8568" s="10"/>
      <x:c r="K8568" s="10"/>
      <x:c r="L8568" s="2"/>
      <x:c r="M8568" s="10"/>
      <x:c r="N8568" s="2"/>
      <x:c r="O8568" s="2"/>
      <x:c r="P8568" s="10"/>
      <x:c r="Q8568" s="11"/>
      <x:c r="R8568" s="11"/>
      <x:c r="S8568" s="2"/>
      <x:c r="T8568" s="2"/>
    </x:row>
    <x:row r="8569" ht="44" customHeight="1">
      <x:c r="A8569" s="2"/>
      <x:c r="B8569" s="2"/>
      <x:c r="C8569" s="10"/>
      <x:c r="D8569" s="10"/>
      <x:c r="E8569" s="11"/>
      <x:c r="F8569" s="10"/>
      <x:c r="G8569" s="10"/>
      <x:c r="H8569" s="11"/>
      <x:c r="I8569" s="11"/>
      <x:c r="J8569" s="10"/>
      <x:c r="K8569" s="10"/>
      <x:c r="L8569" s="2"/>
      <x:c r="M8569" s="10"/>
      <x:c r="N8569" s="2"/>
      <x:c r="O8569" s="2"/>
      <x:c r="P8569" s="10"/>
      <x:c r="Q8569" s="11"/>
      <x:c r="R8569" s="11"/>
      <x:c r="S8569" s="2"/>
      <x:c r="T8569" s="2"/>
    </x:row>
    <x:row r="8570" ht="44" customHeight="1">
      <x:c r="A8570" s="2"/>
      <x:c r="B8570" s="2"/>
      <x:c r="C8570" s="10"/>
      <x:c r="D8570" s="10"/>
      <x:c r="E8570" s="11"/>
      <x:c r="F8570" s="10"/>
      <x:c r="G8570" s="10"/>
      <x:c r="H8570" s="11"/>
      <x:c r="I8570" s="11"/>
      <x:c r="J8570" s="10"/>
      <x:c r="K8570" s="10"/>
      <x:c r="L8570" s="2"/>
      <x:c r="M8570" s="10"/>
      <x:c r="N8570" s="2"/>
      <x:c r="O8570" s="2"/>
      <x:c r="P8570" s="10"/>
      <x:c r="Q8570" s="11"/>
      <x:c r="R8570" s="11"/>
      <x:c r="S8570" s="2"/>
      <x:c r="T8570" s="2"/>
    </x:row>
    <x:row r="8571" ht="44" customHeight="1">
      <x:c r="A8571" s="2"/>
      <x:c r="B8571" s="2"/>
      <x:c r="C8571" s="10"/>
      <x:c r="D8571" s="10"/>
      <x:c r="E8571" s="11"/>
      <x:c r="F8571" s="10"/>
      <x:c r="G8571" s="10"/>
      <x:c r="H8571" s="11"/>
      <x:c r="I8571" s="11"/>
      <x:c r="J8571" s="10"/>
      <x:c r="K8571" s="10"/>
      <x:c r="L8571" s="2"/>
      <x:c r="M8571" s="10"/>
      <x:c r="N8571" s="2"/>
      <x:c r="O8571" s="2"/>
      <x:c r="P8571" s="10"/>
      <x:c r="Q8571" s="11"/>
      <x:c r="R8571" s="11"/>
      <x:c r="S8571" s="2"/>
      <x:c r="T8571" s="2"/>
    </x:row>
    <x:row r="8572" ht="44" customHeight="1">
      <x:c r="A8572" s="2"/>
      <x:c r="B8572" s="2"/>
      <x:c r="C8572" s="10"/>
      <x:c r="D8572" s="10"/>
      <x:c r="E8572" s="11"/>
      <x:c r="F8572" s="10"/>
      <x:c r="G8572" s="10"/>
      <x:c r="H8572" s="11"/>
      <x:c r="I8572" s="11"/>
      <x:c r="J8572" s="10"/>
      <x:c r="K8572" s="10"/>
      <x:c r="L8572" s="2"/>
      <x:c r="M8572" s="10"/>
      <x:c r="N8572" s="2"/>
      <x:c r="O8572" s="2"/>
      <x:c r="P8572" s="10"/>
      <x:c r="Q8572" s="11"/>
      <x:c r="R8572" s="11"/>
      <x:c r="S8572" s="2"/>
      <x:c r="T8572" s="2"/>
    </x:row>
    <x:row r="8573" ht="44" customHeight="1">
      <x:c r="A8573" s="2"/>
      <x:c r="B8573" s="2"/>
      <x:c r="C8573" s="10"/>
      <x:c r="D8573" s="10"/>
      <x:c r="E8573" s="11"/>
      <x:c r="F8573" s="10"/>
      <x:c r="G8573" s="10"/>
      <x:c r="H8573" s="11"/>
      <x:c r="I8573" s="11"/>
      <x:c r="J8573" s="10"/>
      <x:c r="K8573" s="10"/>
      <x:c r="L8573" s="2"/>
      <x:c r="M8573" s="10"/>
      <x:c r="N8573" s="2"/>
      <x:c r="O8573" s="2"/>
      <x:c r="P8573" s="10"/>
      <x:c r="Q8573" s="11"/>
      <x:c r="R8573" s="11"/>
      <x:c r="S8573" s="2"/>
      <x:c r="T8573" s="2"/>
    </x:row>
    <x:row r="8574" ht="44" customHeight="1">
      <x:c r="A8574" s="2"/>
      <x:c r="B8574" s="2"/>
      <x:c r="C8574" s="10"/>
      <x:c r="D8574" s="10"/>
      <x:c r="E8574" s="11"/>
      <x:c r="F8574" s="10"/>
      <x:c r="G8574" s="10"/>
      <x:c r="H8574" s="11"/>
      <x:c r="I8574" s="11"/>
      <x:c r="J8574" s="10"/>
      <x:c r="K8574" s="10"/>
      <x:c r="L8574" s="2"/>
      <x:c r="M8574" s="10"/>
      <x:c r="N8574" s="2"/>
      <x:c r="O8574" s="2"/>
      <x:c r="P8574" s="10"/>
      <x:c r="Q8574" s="11"/>
      <x:c r="R8574" s="11"/>
      <x:c r="S8574" s="2"/>
      <x:c r="T8574" s="2"/>
    </x:row>
    <x:row r="8575" ht="44" customHeight="1">
      <x:c r="A8575" s="2"/>
      <x:c r="B8575" s="2"/>
      <x:c r="C8575" s="10"/>
      <x:c r="D8575" s="10"/>
      <x:c r="E8575" s="11"/>
      <x:c r="F8575" s="10"/>
      <x:c r="G8575" s="10"/>
      <x:c r="H8575" s="11"/>
      <x:c r="I8575" s="11"/>
      <x:c r="J8575" s="10"/>
      <x:c r="K8575" s="10"/>
      <x:c r="L8575" s="2"/>
      <x:c r="M8575" s="10"/>
      <x:c r="N8575" s="2"/>
      <x:c r="O8575" s="2"/>
      <x:c r="P8575" s="10"/>
      <x:c r="Q8575" s="11"/>
      <x:c r="R8575" s="11"/>
      <x:c r="S8575" s="2"/>
      <x:c r="T8575" s="2"/>
    </x:row>
    <x:row r="8576" ht="44" customHeight="1">
      <x:c r="A8576" s="2"/>
      <x:c r="B8576" s="2"/>
      <x:c r="C8576" s="10"/>
      <x:c r="D8576" s="10"/>
      <x:c r="E8576" s="11"/>
      <x:c r="F8576" s="10"/>
      <x:c r="G8576" s="10"/>
      <x:c r="H8576" s="11"/>
      <x:c r="I8576" s="11"/>
      <x:c r="J8576" s="10"/>
      <x:c r="K8576" s="10"/>
      <x:c r="L8576" s="2"/>
      <x:c r="M8576" s="10"/>
      <x:c r="N8576" s="2"/>
      <x:c r="O8576" s="2"/>
      <x:c r="P8576" s="10"/>
      <x:c r="Q8576" s="11"/>
      <x:c r="R8576" s="11"/>
      <x:c r="S8576" s="2"/>
      <x:c r="T8576" s="2"/>
    </x:row>
    <x:row r="8577" ht="44" customHeight="1">
      <x:c r="A8577" s="2"/>
      <x:c r="B8577" s="2"/>
      <x:c r="C8577" s="10"/>
      <x:c r="D8577" s="10"/>
      <x:c r="E8577" s="11"/>
      <x:c r="F8577" s="10"/>
      <x:c r="G8577" s="10"/>
      <x:c r="H8577" s="11"/>
      <x:c r="I8577" s="11"/>
      <x:c r="J8577" s="10"/>
      <x:c r="K8577" s="10"/>
      <x:c r="L8577" s="2"/>
      <x:c r="M8577" s="10"/>
      <x:c r="N8577" s="2"/>
      <x:c r="O8577" s="2"/>
      <x:c r="P8577" s="10"/>
      <x:c r="Q8577" s="11"/>
      <x:c r="R8577" s="11"/>
      <x:c r="S8577" s="2"/>
      <x:c r="T8577" s="2"/>
    </x:row>
    <x:row r="8578" ht="44" customHeight="1">
      <x:c r="A8578" s="2"/>
      <x:c r="B8578" s="2"/>
      <x:c r="C8578" s="10"/>
      <x:c r="D8578" s="10"/>
      <x:c r="E8578" s="11"/>
      <x:c r="F8578" s="10"/>
      <x:c r="G8578" s="10"/>
      <x:c r="H8578" s="11"/>
      <x:c r="I8578" s="11"/>
      <x:c r="J8578" s="10"/>
      <x:c r="K8578" s="10"/>
      <x:c r="L8578" s="2"/>
      <x:c r="M8578" s="10"/>
      <x:c r="N8578" s="2"/>
      <x:c r="O8578" s="2"/>
      <x:c r="P8578" s="10"/>
      <x:c r="Q8578" s="11"/>
      <x:c r="R8578" s="11"/>
      <x:c r="S8578" s="2"/>
      <x:c r="T8578" s="2"/>
    </x:row>
    <x:row r="8579" ht="44" customHeight="1">
      <x:c r="A8579" s="2"/>
      <x:c r="B8579" s="2"/>
      <x:c r="C8579" s="10"/>
      <x:c r="D8579" s="10"/>
      <x:c r="E8579" s="11"/>
      <x:c r="F8579" s="10"/>
      <x:c r="G8579" s="10"/>
      <x:c r="H8579" s="11"/>
      <x:c r="I8579" s="11"/>
      <x:c r="J8579" s="10"/>
      <x:c r="K8579" s="10"/>
      <x:c r="L8579" s="2"/>
      <x:c r="M8579" s="10"/>
      <x:c r="N8579" s="2"/>
      <x:c r="O8579" s="2"/>
      <x:c r="P8579" s="10"/>
      <x:c r="Q8579" s="11"/>
      <x:c r="R8579" s="11"/>
      <x:c r="S8579" s="2"/>
      <x:c r="T8579" s="2"/>
    </x:row>
    <x:row r="8580" ht="44" customHeight="1">
      <x:c r="A8580" s="2"/>
      <x:c r="B8580" s="2"/>
      <x:c r="C8580" s="10"/>
      <x:c r="D8580" s="10"/>
      <x:c r="E8580" s="11"/>
      <x:c r="F8580" s="10"/>
      <x:c r="G8580" s="10"/>
      <x:c r="H8580" s="11"/>
      <x:c r="I8580" s="11"/>
      <x:c r="J8580" s="10"/>
      <x:c r="K8580" s="10"/>
      <x:c r="L8580" s="2"/>
      <x:c r="M8580" s="10"/>
      <x:c r="N8580" s="2"/>
      <x:c r="O8580" s="2"/>
      <x:c r="P8580" s="10"/>
      <x:c r="Q8580" s="11"/>
      <x:c r="R8580" s="11"/>
      <x:c r="S8580" s="2"/>
      <x:c r="T8580" s="2"/>
    </x:row>
    <x:row r="8581" ht="44" customHeight="1">
      <x:c r="A8581" s="2"/>
      <x:c r="B8581" s="2"/>
      <x:c r="C8581" s="10"/>
      <x:c r="D8581" s="10"/>
      <x:c r="E8581" s="11"/>
      <x:c r="F8581" s="10"/>
      <x:c r="G8581" s="10"/>
      <x:c r="H8581" s="11"/>
      <x:c r="I8581" s="11"/>
      <x:c r="J8581" s="10"/>
      <x:c r="K8581" s="10"/>
      <x:c r="L8581" s="2"/>
      <x:c r="M8581" s="10"/>
      <x:c r="N8581" s="2"/>
      <x:c r="O8581" s="2"/>
      <x:c r="P8581" s="10"/>
      <x:c r="Q8581" s="11"/>
      <x:c r="R8581" s="11"/>
      <x:c r="S8581" s="2"/>
      <x:c r="T8581" s="2"/>
    </x:row>
    <x:row r="8582" ht="44" customHeight="1">
      <x:c r="A8582" s="2"/>
      <x:c r="B8582" s="2"/>
      <x:c r="C8582" s="10"/>
      <x:c r="D8582" s="10"/>
      <x:c r="E8582" s="11"/>
      <x:c r="F8582" s="10"/>
      <x:c r="G8582" s="10"/>
      <x:c r="H8582" s="11"/>
      <x:c r="I8582" s="11"/>
      <x:c r="J8582" s="10"/>
      <x:c r="K8582" s="10"/>
      <x:c r="L8582" s="2"/>
      <x:c r="M8582" s="10"/>
      <x:c r="N8582" s="2"/>
      <x:c r="O8582" s="2"/>
      <x:c r="P8582" s="10"/>
      <x:c r="Q8582" s="11"/>
      <x:c r="R8582" s="11"/>
      <x:c r="S8582" s="2"/>
      <x:c r="T8582" s="2"/>
    </x:row>
    <x:row r="8583" ht="44" customHeight="1">
      <x:c r="A8583" s="2"/>
      <x:c r="B8583" s="2"/>
      <x:c r="C8583" s="10"/>
      <x:c r="D8583" s="10"/>
      <x:c r="E8583" s="11"/>
      <x:c r="F8583" s="10"/>
      <x:c r="G8583" s="10"/>
      <x:c r="H8583" s="11"/>
      <x:c r="I8583" s="11"/>
      <x:c r="J8583" s="10"/>
      <x:c r="K8583" s="10"/>
      <x:c r="L8583" s="2"/>
      <x:c r="M8583" s="10"/>
      <x:c r="N8583" s="2"/>
      <x:c r="O8583" s="2"/>
      <x:c r="P8583" s="10"/>
      <x:c r="Q8583" s="11"/>
      <x:c r="R8583" s="11"/>
      <x:c r="S8583" s="2"/>
      <x:c r="T8583" s="2"/>
    </x:row>
    <x:row r="8584" ht="44" customHeight="1">
      <x:c r="A8584" s="2"/>
      <x:c r="B8584" s="2"/>
      <x:c r="C8584" s="10"/>
      <x:c r="D8584" s="10"/>
      <x:c r="E8584" s="11"/>
      <x:c r="F8584" s="10"/>
      <x:c r="G8584" s="10"/>
      <x:c r="H8584" s="11"/>
      <x:c r="I8584" s="11"/>
      <x:c r="J8584" s="10"/>
      <x:c r="K8584" s="10"/>
      <x:c r="L8584" s="2"/>
      <x:c r="M8584" s="10"/>
      <x:c r="N8584" s="2"/>
      <x:c r="O8584" s="2"/>
      <x:c r="P8584" s="10"/>
      <x:c r="Q8584" s="11"/>
      <x:c r="R8584" s="11"/>
      <x:c r="S8584" s="2"/>
      <x:c r="T8584" s="2"/>
    </x:row>
    <x:row r="8585" ht="44" customHeight="1">
      <x:c r="A8585" s="2"/>
      <x:c r="B8585" s="2"/>
      <x:c r="C8585" s="10"/>
      <x:c r="D8585" s="10"/>
      <x:c r="E8585" s="11"/>
      <x:c r="F8585" s="10"/>
      <x:c r="G8585" s="10"/>
      <x:c r="H8585" s="11"/>
      <x:c r="I8585" s="11"/>
      <x:c r="J8585" s="10"/>
      <x:c r="K8585" s="10"/>
      <x:c r="L8585" s="2"/>
      <x:c r="M8585" s="10"/>
      <x:c r="N8585" s="2"/>
      <x:c r="O8585" s="2"/>
      <x:c r="P8585" s="10"/>
      <x:c r="Q8585" s="11"/>
      <x:c r="R8585" s="11"/>
      <x:c r="S8585" s="2"/>
      <x:c r="T8585" s="2"/>
    </x:row>
    <x:row r="8586" ht="44" customHeight="1">
      <x:c r="A8586" s="2"/>
      <x:c r="B8586" s="2"/>
      <x:c r="C8586" s="10"/>
      <x:c r="D8586" s="10"/>
      <x:c r="E8586" s="11"/>
      <x:c r="F8586" s="10"/>
      <x:c r="G8586" s="10"/>
      <x:c r="H8586" s="11"/>
      <x:c r="I8586" s="11"/>
      <x:c r="J8586" s="10"/>
      <x:c r="K8586" s="10"/>
      <x:c r="L8586" s="2"/>
      <x:c r="M8586" s="10"/>
      <x:c r="N8586" s="2"/>
      <x:c r="O8586" s="2"/>
      <x:c r="P8586" s="10"/>
      <x:c r="Q8586" s="11"/>
      <x:c r="R8586" s="11"/>
      <x:c r="S8586" s="2"/>
      <x:c r="T8586" s="2"/>
    </x:row>
    <x:row r="8587" ht="44" customHeight="1">
      <x:c r="A8587" s="2"/>
      <x:c r="B8587" s="2"/>
      <x:c r="C8587" s="10"/>
      <x:c r="D8587" s="10"/>
      <x:c r="E8587" s="11"/>
      <x:c r="F8587" s="10"/>
      <x:c r="G8587" s="10"/>
      <x:c r="H8587" s="11"/>
      <x:c r="I8587" s="11"/>
      <x:c r="J8587" s="10"/>
      <x:c r="K8587" s="10"/>
      <x:c r="L8587" s="2"/>
      <x:c r="M8587" s="10"/>
      <x:c r="N8587" s="2"/>
      <x:c r="O8587" s="2"/>
      <x:c r="P8587" s="10"/>
      <x:c r="Q8587" s="11"/>
      <x:c r="R8587" s="11"/>
      <x:c r="S8587" s="2"/>
      <x:c r="T8587" s="2"/>
    </x:row>
    <x:row r="8588" ht="44" customHeight="1">
      <x:c r="A8588" s="2"/>
      <x:c r="B8588" s="2"/>
      <x:c r="C8588" s="10"/>
      <x:c r="D8588" s="10"/>
      <x:c r="E8588" s="11"/>
      <x:c r="F8588" s="10"/>
      <x:c r="G8588" s="10"/>
      <x:c r="H8588" s="11"/>
      <x:c r="I8588" s="11"/>
      <x:c r="J8588" s="10"/>
      <x:c r="K8588" s="10"/>
      <x:c r="L8588" s="2"/>
      <x:c r="M8588" s="10"/>
      <x:c r="N8588" s="2"/>
      <x:c r="O8588" s="2"/>
      <x:c r="P8588" s="10"/>
      <x:c r="Q8588" s="11"/>
      <x:c r="R8588" s="11"/>
      <x:c r="S8588" s="2"/>
      <x:c r="T8588" s="2"/>
    </x:row>
    <x:row r="8589" ht="44" customHeight="1">
      <x:c r="A8589" s="2"/>
      <x:c r="B8589" s="2"/>
      <x:c r="C8589" s="10"/>
      <x:c r="D8589" s="10"/>
      <x:c r="E8589" s="11"/>
      <x:c r="F8589" s="10"/>
      <x:c r="G8589" s="10"/>
      <x:c r="H8589" s="11"/>
      <x:c r="I8589" s="11"/>
      <x:c r="J8589" s="10"/>
      <x:c r="K8589" s="10"/>
      <x:c r="L8589" s="2"/>
      <x:c r="M8589" s="10"/>
      <x:c r="N8589" s="2"/>
      <x:c r="O8589" s="2"/>
      <x:c r="P8589" s="10"/>
      <x:c r="Q8589" s="11"/>
      <x:c r="R8589" s="11"/>
      <x:c r="S8589" s="2"/>
      <x:c r="T8589" s="2"/>
    </x:row>
    <x:row r="8590" ht="44" customHeight="1">
      <x:c r="A8590" s="2"/>
      <x:c r="B8590" s="2"/>
      <x:c r="C8590" s="10"/>
      <x:c r="D8590" s="10"/>
      <x:c r="E8590" s="11"/>
      <x:c r="F8590" s="10"/>
      <x:c r="G8590" s="10"/>
      <x:c r="H8590" s="11"/>
      <x:c r="I8590" s="11"/>
      <x:c r="J8590" s="10"/>
      <x:c r="K8590" s="10"/>
      <x:c r="L8590" s="2"/>
      <x:c r="M8590" s="10"/>
      <x:c r="N8590" s="2"/>
      <x:c r="O8590" s="2"/>
      <x:c r="P8590" s="10"/>
      <x:c r="Q8590" s="11"/>
      <x:c r="R8590" s="11"/>
      <x:c r="S8590" s="2"/>
      <x:c r="T8590" s="2"/>
    </x:row>
    <x:row r="8591" ht="44" customHeight="1">
      <x:c r="A8591" s="2"/>
      <x:c r="B8591" s="2"/>
      <x:c r="C8591" s="10"/>
      <x:c r="D8591" s="10"/>
      <x:c r="E8591" s="11"/>
      <x:c r="F8591" s="10"/>
      <x:c r="G8591" s="10"/>
      <x:c r="H8591" s="11"/>
      <x:c r="I8591" s="11"/>
      <x:c r="J8591" s="10"/>
      <x:c r="K8591" s="10"/>
      <x:c r="L8591" s="2"/>
      <x:c r="M8591" s="10"/>
      <x:c r="N8591" s="2"/>
      <x:c r="O8591" s="2"/>
      <x:c r="P8591" s="10"/>
      <x:c r="Q8591" s="11"/>
      <x:c r="R8591" s="11"/>
      <x:c r="S8591" s="2"/>
      <x:c r="T8591" s="2"/>
    </x:row>
    <x:row r="8592" ht="44" customHeight="1">
      <x:c r="A8592" s="2"/>
      <x:c r="B8592" s="2"/>
      <x:c r="C8592" s="10"/>
      <x:c r="D8592" s="10"/>
      <x:c r="E8592" s="11"/>
      <x:c r="F8592" s="10"/>
      <x:c r="G8592" s="10"/>
      <x:c r="H8592" s="11"/>
      <x:c r="I8592" s="11"/>
      <x:c r="J8592" s="10"/>
      <x:c r="K8592" s="10"/>
      <x:c r="L8592" s="2"/>
      <x:c r="M8592" s="10"/>
      <x:c r="N8592" s="2"/>
      <x:c r="O8592" s="2"/>
      <x:c r="P8592" s="10"/>
      <x:c r="Q8592" s="11"/>
      <x:c r="R8592" s="11"/>
      <x:c r="S8592" s="2"/>
      <x:c r="T8592" s="2"/>
    </x:row>
    <x:row r="8593" ht="44" customHeight="1">
      <x:c r="A8593" s="2"/>
      <x:c r="B8593" s="2"/>
      <x:c r="C8593" s="10"/>
      <x:c r="D8593" s="10"/>
      <x:c r="E8593" s="11"/>
      <x:c r="F8593" s="10"/>
      <x:c r="G8593" s="10"/>
      <x:c r="H8593" s="11"/>
      <x:c r="I8593" s="11"/>
      <x:c r="J8593" s="10"/>
      <x:c r="K8593" s="10"/>
      <x:c r="L8593" s="2"/>
      <x:c r="M8593" s="10"/>
      <x:c r="N8593" s="2"/>
      <x:c r="O8593" s="2"/>
      <x:c r="P8593" s="10"/>
      <x:c r="Q8593" s="11"/>
      <x:c r="R8593" s="11"/>
      <x:c r="S8593" s="2"/>
      <x:c r="T8593" s="2"/>
    </x:row>
    <x:row r="8594" ht="44" customHeight="1">
      <x:c r="A8594" s="2"/>
      <x:c r="B8594" s="2"/>
      <x:c r="C8594" s="10"/>
      <x:c r="D8594" s="10"/>
      <x:c r="E8594" s="11"/>
      <x:c r="F8594" s="10"/>
      <x:c r="G8594" s="10"/>
      <x:c r="H8594" s="11"/>
      <x:c r="I8594" s="11"/>
      <x:c r="J8594" s="10"/>
      <x:c r="K8594" s="10"/>
      <x:c r="L8594" s="2"/>
      <x:c r="M8594" s="10"/>
      <x:c r="N8594" s="2"/>
      <x:c r="O8594" s="2"/>
      <x:c r="P8594" s="10"/>
      <x:c r="Q8594" s="11"/>
      <x:c r="R8594" s="11"/>
      <x:c r="S8594" s="2"/>
      <x:c r="T8594" s="2"/>
    </x:row>
    <x:row r="8595" ht="44" customHeight="1">
      <x:c r="A8595" s="2"/>
      <x:c r="B8595" s="2"/>
      <x:c r="C8595" s="10"/>
      <x:c r="D8595" s="10"/>
      <x:c r="E8595" s="11"/>
      <x:c r="F8595" s="10"/>
      <x:c r="G8595" s="10"/>
      <x:c r="H8595" s="11"/>
      <x:c r="I8595" s="11"/>
      <x:c r="J8595" s="10"/>
      <x:c r="K8595" s="10"/>
      <x:c r="L8595" s="2"/>
      <x:c r="M8595" s="10"/>
      <x:c r="N8595" s="2"/>
      <x:c r="O8595" s="2"/>
      <x:c r="P8595" s="10"/>
      <x:c r="Q8595" s="11"/>
      <x:c r="R8595" s="11"/>
      <x:c r="S8595" s="2"/>
      <x:c r="T8595" s="2"/>
    </x:row>
    <x:row r="8596" ht="44" customHeight="1">
      <x:c r="A8596" s="2"/>
      <x:c r="B8596" s="2"/>
      <x:c r="C8596" s="10"/>
      <x:c r="D8596" s="10"/>
      <x:c r="E8596" s="11"/>
      <x:c r="F8596" s="10"/>
      <x:c r="G8596" s="10"/>
      <x:c r="H8596" s="11"/>
      <x:c r="I8596" s="11"/>
      <x:c r="J8596" s="10"/>
      <x:c r="K8596" s="10"/>
      <x:c r="L8596" s="2"/>
      <x:c r="M8596" s="10"/>
      <x:c r="N8596" s="2"/>
      <x:c r="O8596" s="2"/>
      <x:c r="P8596" s="10"/>
      <x:c r="Q8596" s="11"/>
      <x:c r="R8596" s="11"/>
      <x:c r="S8596" s="2"/>
      <x:c r="T8596" s="2"/>
    </x:row>
    <x:row r="8597" ht="44" customHeight="1">
      <x:c r="A8597" s="2"/>
      <x:c r="B8597" s="2"/>
      <x:c r="C8597" s="10"/>
      <x:c r="D8597" s="10"/>
      <x:c r="E8597" s="11"/>
      <x:c r="F8597" s="10"/>
      <x:c r="G8597" s="10"/>
      <x:c r="H8597" s="11"/>
      <x:c r="I8597" s="11"/>
      <x:c r="J8597" s="10"/>
      <x:c r="K8597" s="10"/>
      <x:c r="L8597" s="2"/>
      <x:c r="M8597" s="10"/>
      <x:c r="N8597" s="2"/>
      <x:c r="O8597" s="2"/>
      <x:c r="P8597" s="10"/>
      <x:c r="Q8597" s="11"/>
      <x:c r="R8597" s="11"/>
      <x:c r="S8597" s="2"/>
      <x:c r="T8597" s="2"/>
    </x:row>
    <x:row r="8598" ht="44" customHeight="1">
      <x:c r="A8598" s="2"/>
      <x:c r="B8598" s="2"/>
      <x:c r="C8598" s="10"/>
      <x:c r="D8598" s="10"/>
      <x:c r="E8598" s="11"/>
      <x:c r="F8598" s="10"/>
      <x:c r="G8598" s="10"/>
      <x:c r="H8598" s="11"/>
      <x:c r="I8598" s="11"/>
      <x:c r="J8598" s="10"/>
      <x:c r="K8598" s="10"/>
      <x:c r="L8598" s="2"/>
      <x:c r="M8598" s="10"/>
      <x:c r="N8598" s="2"/>
      <x:c r="O8598" s="2"/>
      <x:c r="P8598" s="10"/>
      <x:c r="Q8598" s="11"/>
      <x:c r="R8598" s="11"/>
      <x:c r="S8598" s="2"/>
      <x:c r="T8598" s="2"/>
    </x:row>
    <x:row r="8599" ht="44" customHeight="1">
      <x:c r="A8599" s="2"/>
      <x:c r="B8599" s="2"/>
      <x:c r="C8599" s="10"/>
      <x:c r="D8599" s="10"/>
      <x:c r="E8599" s="11"/>
      <x:c r="F8599" s="10"/>
      <x:c r="G8599" s="10"/>
      <x:c r="H8599" s="11"/>
      <x:c r="I8599" s="11"/>
      <x:c r="J8599" s="10"/>
      <x:c r="K8599" s="10"/>
      <x:c r="L8599" s="2"/>
      <x:c r="M8599" s="10"/>
      <x:c r="N8599" s="2"/>
      <x:c r="O8599" s="2"/>
      <x:c r="P8599" s="10"/>
      <x:c r="Q8599" s="11"/>
      <x:c r="R8599" s="11"/>
      <x:c r="S8599" s="2"/>
      <x:c r="T8599" s="2"/>
    </x:row>
    <x:row r="8600" ht="44" customHeight="1">
      <x:c r="A8600" s="2"/>
      <x:c r="B8600" s="2"/>
      <x:c r="C8600" s="10"/>
      <x:c r="D8600" s="10"/>
      <x:c r="E8600" s="11"/>
      <x:c r="F8600" s="10"/>
      <x:c r="G8600" s="10"/>
      <x:c r="H8600" s="11"/>
      <x:c r="I8600" s="11"/>
      <x:c r="J8600" s="10"/>
      <x:c r="K8600" s="10"/>
      <x:c r="L8600" s="2"/>
      <x:c r="M8600" s="10"/>
      <x:c r="N8600" s="2"/>
      <x:c r="O8600" s="2"/>
      <x:c r="P8600" s="10"/>
      <x:c r="Q8600" s="11"/>
      <x:c r="R8600" s="11"/>
      <x:c r="S8600" s="2"/>
      <x:c r="T8600" s="2"/>
    </x:row>
    <x:row r="8601" ht="44" customHeight="1">
      <x:c r="A8601" s="2"/>
      <x:c r="B8601" s="2"/>
      <x:c r="C8601" s="10"/>
      <x:c r="D8601" s="10"/>
      <x:c r="E8601" s="11"/>
      <x:c r="F8601" s="10"/>
      <x:c r="G8601" s="10"/>
      <x:c r="H8601" s="11"/>
      <x:c r="I8601" s="11"/>
      <x:c r="J8601" s="10"/>
      <x:c r="K8601" s="10"/>
      <x:c r="L8601" s="2"/>
      <x:c r="M8601" s="10"/>
      <x:c r="N8601" s="2"/>
      <x:c r="O8601" s="2"/>
      <x:c r="P8601" s="10"/>
      <x:c r="Q8601" s="11"/>
      <x:c r="R8601" s="11"/>
      <x:c r="S8601" s="2"/>
      <x:c r="T8601" s="2"/>
    </x:row>
    <x:row r="8602" ht="44" customHeight="1">
      <x:c r="A8602" s="2"/>
      <x:c r="B8602" s="2"/>
      <x:c r="C8602" s="10"/>
      <x:c r="D8602" s="10"/>
      <x:c r="E8602" s="11"/>
      <x:c r="F8602" s="10"/>
      <x:c r="G8602" s="10"/>
      <x:c r="H8602" s="11"/>
      <x:c r="I8602" s="11"/>
      <x:c r="J8602" s="10"/>
      <x:c r="K8602" s="10"/>
      <x:c r="L8602" s="2"/>
      <x:c r="M8602" s="10"/>
      <x:c r="N8602" s="2"/>
      <x:c r="O8602" s="2"/>
      <x:c r="P8602" s="10"/>
      <x:c r="Q8602" s="11"/>
      <x:c r="R8602" s="11"/>
      <x:c r="S8602" s="2"/>
      <x:c r="T8602" s="2"/>
    </x:row>
    <x:row r="8603" ht="44" customHeight="1">
      <x:c r="A8603" s="2"/>
      <x:c r="B8603" s="2"/>
      <x:c r="C8603" s="10"/>
      <x:c r="D8603" s="10"/>
      <x:c r="E8603" s="11"/>
      <x:c r="F8603" s="10"/>
      <x:c r="G8603" s="10"/>
      <x:c r="H8603" s="11"/>
      <x:c r="I8603" s="11"/>
      <x:c r="J8603" s="10"/>
      <x:c r="K8603" s="10"/>
      <x:c r="L8603" s="2"/>
      <x:c r="M8603" s="10"/>
      <x:c r="N8603" s="2"/>
      <x:c r="O8603" s="2"/>
      <x:c r="P8603" s="10"/>
      <x:c r="Q8603" s="11"/>
      <x:c r="R8603" s="11"/>
      <x:c r="S8603" s="2"/>
      <x:c r="T8603" s="2"/>
    </x:row>
    <x:row r="8604" ht="44" customHeight="1">
      <x:c r="A8604" s="2"/>
      <x:c r="B8604" s="2"/>
      <x:c r="C8604" s="10"/>
      <x:c r="D8604" s="10"/>
      <x:c r="E8604" s="11"/>
      <x:c r="F8604" s="10"/>
      <x:c r="G8604" s="10"/>
      <x:c r="H8604" s="11"/>
      <x:c r="I8604" s="11"/>
      <x:c r="J8604" s="10"/>
      <x:c r="K8604" s="10"/>
      <x:c r="L8604" s="2"/>
      <x:c r="M8604" s="10"/>
      <x:c r="N8604" s="2"/>
      <x:c r="O8604" s="2"/>
      <x:c r="P8604" s="10"/>
      <x:c r="Q8604" s="11"/>
      <x:c r="R8604" s="11"/>
      <x:c r="S8604" s="2"/>
      <x:c r="T8604" s="2"/>
    </x:row>
    <x:row r="8605" ht="44" customHeight="1">
      <x:c r="A8605" s="2"/>
      <x:c r="B8605" s="2"/>
      <x:c r="C8605" s="10"/>
      <x:c r="D8605" s="10"/>
      <x:c r="E8605" s="11"/>
      <x:c r="F8605" s="10"/>
      <x:c r="G8605" s="10"/>
      <x:c r="H8605" s="11"/>
      <x:c r="I8605" s="11"/>
      <x:c r="J8605" s="10"/>
      <x:c r="K8605" s="10"/>
      <x:c r="L8605" s="2"/>
      <x:c r="M8605" s="10"/>
      <x:c r="N8605" s="2"/>
      <x:c r="O8605" s="2"/>
      <x:c r="P8605" s="10"/>
      <x:c r="Q8605" s="11"/>
      <x:c r="R8605" s="11"/>
      <x:c r="S8605" s="2"/>
      <x:c r="T8605" s="2"/>
    </x:row>
    <x:row r="8606" ht="44" customHeight="1">
      <x:c r="A8606" s="2"/>
      <x:c r="B8606" s="2"/>
      <x:c r="C8606" s="10"/>
      <x:c r="D8606" s="10"/>
      <x:c r="E8606" s="11"/>
      <x:c r="F8606" s="10"/>
      <x:c r="G8606" s="10"/>
      <x:c r="H8606" s="11"/>
      <x:c r="I8606" s="11"/>
      <x:c r="J8606" s="10"/>
      <x:c r="K8606" s="10"/>
      <x:c r="L8606" s="2"/>
      <x:c r="M8606" s="10"/>
      <x:c r="N8606" s="2"/>
      <x:c r="O8606" s="2"/>
      <x:c r="P8606" s="10"/>
      <x:c r="Q8606" s="11"/>
      <x:c r="R8606" s="11"/>
      <x:c r="S8606" s="2"/>
      <x:c r="T8606" s="2"/>
    </x:row>
    <x:row r="8607" ht="44" customHeight="1">
      <x:c r="A8607" s="2"/>
      <x:c r="B8607" s="2"/>
      <x:c r="C8607" s="10"/>
      <x:c r="D8607" s="10"/>
      <x:c r="E8607" s="11"/>
      <x:c r="F8607" s="10"/>
      <x:c r="G8607" s="10"/>
      <x:c r="H8607" s="11"/>
      <x:c r="I8607" s="11"/>
      <x:c r="J8607" s="10"/>
      <x:c r="K8607" s="10"/>
      <x:c r="L8607" s="2"/>
      <x:c r="M8607" s="10"/>
      <x:c r="N8607" s="2"/>
      <x:c r="O8607" s="2"/>
      <x:c r="P8607" s="10"/>
      <x:c r="Q8607" s="11"/>
      <x:c r="R8607" s="11"/>
      <x:c r="S8607" s="2"/>
      <x:c r="T8607" s="2"/>
    </x:row>
    <x:row r="8608" ht="44" customHeight="1">
      <x:c r="A8608" s="2"/>
      <x:c r="B8608" s="2"/>
      <x:c r="C8608" s="10"/>
      <x:c r="D8608" s="10"/>
      <x:c r="E8608" s="11"/>
      <x:c r="F8608" s="10"/>
      <x:c r="G8608" s="10"/>
      <x:c r="H8608" s="11"/>
      <x:c r="I8608" s="11"/>
      <x:c r="J8608" s="10"/>
      <x:c r="K8608" s="10"/>
      <x:c r="L8608" s="2"/>
      <x:c r="M8608" s="10"/>
      <x:c r="N8608" s="2"/>
      <x:c r="O8608" s="2"/>
      <x:c r="P8608" s="10"/>
      <x:c r="Q8608" s="11"/>
      <x:c r="R8608" s="11"/>
      <x:c r="S8608" s="2"/>
      <x:c r="T8608" s="2"/>
    </x:row>
    <x:row r="8609" ht="44" customHeight="1">
      <x:c r="A8609" s="2"/>
      <x:c r="B8609" s="2"/>
      <x:c r="C8609" s="10"/>
      <x:c r="D8609" s="10"/>
      <x:c r="E8609" s="11"/>
      <x:c r="F8609" s="10"/>
      <x:c r="G8609" s="10"/>
      <x:c r="H8609" s="11"/>
      <x:c r="I8609" s="11"/>
      <x:c r="J8609" s="10"/>
      <x:c r="K8609" s="10"/>
      <x:c r="L8609" s="2"/>
      <x:c r="M8609" s="10"/>
      <x:c r="N8609" s="2"/>
      <x:c r="O8609" s="2"/>
      <x:c r="P8609" s="10"/>
      <x:c r="Q8609" s="11"/>
      <x:c r="R8609" s="11"/>
      <x:c r="S8609" s="2"/>
      <x:c r="T8609" s="2"/>
    </x:row>
    <x:row r="8610" ht="44" customHeight="1">
      <x:c r="A8610" s="2"/>
      <x:c r="B8610" s="2"/>
      <x:c r="C8610" s="10"/>
      <x:c r="D8610" s="10"/>
      <x:c r="E8610" s="11"/>
      <x:c r="F8610" s="10"/>
      <x:c r="G8610" s="10"/>
      <x:c r="H8610" s="11"/>
      <x:c r="I8610" s="11"/>
      <x:c r="J8610" s="10"/>
      <x:c r="K8610" s="10"/>
      <x:c r="L8610" s="2"/>
      <x:c r="M8610" s="10"/>
      <x:c r="N8610" s="2"/>
      <x:c r="O8610" s="2"/>
      <x:c r="P8610" s="10"/>
      <x:c r="Q8610" s="11"/>
      <x:c r="R8610" s="11"/>
      <x:c r="S8610" s="2"/>
      <x:c r="T8610" s="2"/>
    </x:row>
    <x:row r="8611" ht="44" customHeight="1">
      <x:c r="A8611" s="2"/>
      <x:c r="B8611" s="2"/>
      <x:c r="C8611" s="10"/>
      <x:c r="D8611" s="10"/>
      <x:c r="E8611" s="11"/>
      <x:c r="F8611" s="10"/>
      <x:c r="G8611" s="10"/>
      <x:c r="H8611" s="11"/>
      <x:c r="I8611" s="11"/>
      <x:c r="J8611" s="10"/>
      <x:c r="K8611" s="10"/>
      <x:c r="L8611" s="2"/>
      <x:c r="M8611" s="10"/>
      <x:c r="N8611" s="2"/>
      <x:c r="O8611" s="2"/>
      <x:c r="P8611" s="10"/>
      <x:c r="Q8611" s="11"/>
      <x:c r="R8611" s="11"/>
      <x:c r="S8611" s="2"/>
      <x:c r="T8611" s="2"/>
    </x:row>
    <x:row r="8612" ht="44" customHeight="1">
      <x:c r="A8612" s="2"/>
      <x:c r="B8612" s="2"/>
      <x:c r="C8612" s="10"/>
      <x:c r="D8612" s="10"/>
      <x:c r="E8612" s="11"/>
      <x:c r="F8612" s="10"/>
      <x:c r="G8612" s="10"/>
      <x:c r="H8612" s="11"/>
      <x:c r="I8612" s="11"/>
      <x:c r="J8612" s="10"/>
      <x:c r="K8612" s="10"/>
      <x:c r="L8612" s="2"/>
      <x:c r="M8612" s="10"/>
      <x:c r="N8612" s="2"/>
      <x:c r="O8612" s="2"/>
      <x:c r="P8612" s="10"/>
      <x:c r="Q8612" s="11"/>
      <x:c r="R8612" s="11"/>
      <x:c r="S8612" s="2"/>
      <x:c r="T8612" s="2"/>
    </x:row>
    <x:row r="8613" ht="44" customHeight="1">
      <x:c r="A8613" s="2"/>
      <x:c r="B8613" s="2"/>
      <x:c r="C8613" s="10"/>
      <x:c r="D8613" s="10"/>
      <x:c r="E8613" s="11"/>
      <x:c r="F8613" s="10"/>
      <x:c r="G8613" s="10"/>
      <x:c r="H8613" s="11"/>
      <x:c r="I8613" s="11"/>
      <x:c r="J8613" s="10"/>
      <x:c r="K8613" s="10"/>
      <x:c r="L8613" s="2"/>
      <x:c r="M8613" s="10"/>
      <x:c r="N8613" s="2"/>
      <x:c r="O8613" s="2"/>
      <x:c r="P8613" s="10"/>
      <x:c r="Q8613" s="11"/>
      <x:c r="R8613" s="11"/>
      <x:c r="S8613" s="2"/>
      <x:c r="T8613" s="2"/>
    </x:row>
    <x:row r="8614" ht="44" customHeight="1">
      <x:c r="A8614" s="2"/>
      <x:c r="B8614" s="2"/>
      <x:c r="C8614" s="10"/>
      <x:c r="D8614" s="10"/>
      <x:c r="E8614" s="11"/>
      <x:c r="F8614" s="10"/>
      <x:c r="G8614" s="10"/>
      <x:c r="H8614" s="11"/>
      <x:c r="I8614" s="11"/>
      <x:c r="J8614" s="10"/>
      <x:c r="K8614" s="10"/>
      <x:c r="L8614" s="2"/>
      <x:c r="M8614" s="10"/>
      <x:c r="N8614" s="2"/>
      <x:c r="O8614" s="2"/>
      <x:c r="P8614" s="10"/>
      <x:c r="Q8614" s="11"/>
      <x:c r="R8614" s="11"/>
      <x:c r="S8614" s="2"/>
      <x:c r="T8614" s="2"/>
    </x:row>
    <x:row r="8615" ht="44" customHeight="1">
      <x:c r="A8615" s="2"/>
      <x:c r="B8615" s="2"/>
      <x:c r="C8615" s="10"/>
      <x:c r="D8615" s="10"/>
      <x:c r="E8615" s="11"/>
      <x:c r="F8615" s="10"/>
      <x:c r="G8615" s="10"/>
      <x:c r="H8615" s="11"/>
      <x:c r="I8615" s="11"/>
      <x:c r="J8615" s="10"/>
      <x:c r="K8615" s="10"/>
      <x:c r="L8615" s="2"/>
      <x:c r="M8615" s="10"/>
      <x:c r="N8615" s="2"/>
      <x:c r="O8615" s="2"/>
      <x:c r="P8615" s="10"/>
      <x:c r="Q8615" s="11"/>
      <x:c r="R8615" s="11"/>
      <x:c r="S8615" s="2"/>
      <x:c r="T8615" s="2"/>
    </x:row>
    <x:row r="8616" ht="44" customHeight="1">
      <x:c r="A8616" s="2"/>
      <x:c r="B8616" s="2"/>
      <x:c r="C8616" s="10"/>
      <x:c r="D8616" s="10"/>
      <x:c r="E8616" s="11"/>
      <x:c r="F8616" s="10"/>
      <x:c r="G8616" s="10"/>
      <x:c r="H8616" s="11"/>
      <x:c r="I8616" s="11"/>
      <x:c r="J8616" s="10"/>
      <x:c r="K8616" s="10"/>
      <x:c r="L8616" s="2"/>
      <x:c r="M8616" s="10"/>
      <x:c r="N8616" s="2"/>
      <x:c r="O8616" s="2"/>
      <x:c r="P8616" s="10"/>
      <x:c r="Q8616" s="11"/>
      <x:c r="R8616" s="11"/>
      <x:c r="S8616" s="2"/>
      <x:c r="T8616" s="2"/>
    </x:row>
    <x:row r="8617" ht="44" customHeight="1">
      <x:c r="A8617" s="2"/>
      <x:c r="B8617" s="2"/>
      <x:c r="C8617" s="10"/>
      <x:c r="D8617" s="10"/>
      <x:c r="E8617" s="11"/>
      <x:c r="F8617" s="10"/>
      <x:c r="G8617" s="10"/>
      <x:c r="H8617" s="11"/>
      <x:c r="I8617" s="11"/>
      <x:c r="J8617" s="10"/>
      <x:c r="K8617" s="10"/>
      <x:c r="L8617" s="2"/>
      <x:c r="M8617" s="10"/>
      <x:c r="N8617" s="2"/>
      <x:c r="O8617" s="2"/>
      <x:c r="P8617" s="10"/>
      <x:c r="Q8617" s="11"/>
      <x:c r="R8617" s="11"/>
      <x:c r="S8617" s="2"/>
      <x:c r="T8617" s="2"/>
    </x:row>
    <x:row r="8618" ht="44" customHeight="1">
      <x:c r="A8618" s="2"/>
      <x:c r="B8618" s="2"/>
      <x:c r="C8618" s="10"/>
      <x:c r="D8618" s="10"/>
      <x:c r="E8618" s="11"/>
      <x:c r="F8618" s="10"/>
      <x:c r="G8618" s="10"/>
      <x:c r="H8618" s="11"/>
      <x:c r="I8618" s="11"/>
      <x:c r="J8618" s="10"/>
      <x:c r="K8618" s="10"/>
      <x:c r="L8618" s="2"/>
      <x:c r="M8618" s="10"/>
      <x:c r="N8618" s="2"/>
      <x:c r="O8618" s="2"/>
      <x:c r="P8618" s="10"/>
      <x:c r="Q8618" s="11"/>
      <x:c r="R8618" s="11"/>
      <x:c r="S8618" s="2"/>
      <x:c r="T8618" s="2"/>
    </x:row>
    <x:row r="8619" ht="44" customHeight="1">
      <x:c r="A8619" s="2"/>
      <x:c r="B8619" s="2"/>
      <x:c r="C8619" s="10"/>
      <x:c r="D8619" s="10"/>
      <x:c r="E8619" s="11"/>
      <x:c r="F8619" s="10"/>
      <x:c r="G8619" s="10"/>
      <x:c r="H8619" s="11"/>
      <x:c r="I8619" s="11"/>
      <x:c r="J8619" s="10"/>
      <x:c r="K8619" s="10"/>
      <x:c r="L8619" s="2"/>
      <x:c r="M8619" s="10"/>
      <x:c r="N8619" s="2"/>
      <x:c r="O8619" s="2"/>
      <x:c r="P8619" s="10"/>
      <x:c r="Q8619" s="11"/>
      <x:c r="R8619" s="11"/>
      <x:c r="S8619" s="2"/>
      <x:c r="T8619" s="2"/>
    </x:row>
    <x:row r="8620" ht="44" customHeight="1">
      <x:c r="A8620" s="2"/>
      <x:c r="B8620" s="2"/>
      <x:c r="C8620" s="10"/>
      <x:c r="D8620" s="10"/>
      <x:c r="E8620" s="11"/>
      <x:c r="F8620" s="10"/>
      <x:c r="G8620" s="10"/>
      <x:c r="H8620" s="11"/>
      <x:c r="I8620" s="11"/>
      <x:c r="J8620" s="10"/>
      <x:c r="K8620" s="10"/>
      <x:c r="L8620" s="2"/>
      <x:c r="M8620" s="10"/>
      <x:c r="N8620" s="2"/>
      <x:c r="O8620" s="2"/>
      <x:c r="P8620" s="10"/>
      <x:c r="Q8620" s="11"/>
      <x:c r="R8620" s="11"/>
      <x:c r="S8620" s="2"/>
      <x:c r="T8620" s="2"/>
    </x:row>
    <x:row r="8621" ht="44" customHeight="1">
      <x:c r="A8621" s="2"/>
      <x:c r="B8621" s="2"/>
      <x:c r="C8621" s="10"/>
      <x:c r="D8621" s="10"/>
      <x:c r="E8621" s="11"/>
      <x:c r="F8621" s="10"/>
      <x:c r="G8621" s="10"/>
      <x:c r="H8621" s="11"/>
      <x:c r="I8621" s="11"/>
      <x:c r="J8621" s="10"/>
      <x:c r="K8621" s="10"/>
      <x:c r="L8621" s="2"/>
      <x:c r="M8621" s="10"/>
      <x:c r="N8621" s="2"/>
      <x:c r="O8621" s="2"/>
      <x:c r="P8621" s="10"/>
      <x:c r="Q8621" s="11"/>
      <x:c r="R8621" s="11"/>
      <x:c r="S8621" s="2"/>
      <x:c r="T8621" s="2"/>
    </x:row>
    <x:row r="8622" ht="44" customHeight="1">
      <x:c r="A8622" s="2"/>
      <x:c r="B8622" s="2"/>
      <x:c r="C8622" s="10"/>
      <x:c r="D8622" s="10"/>
      <x:c r="E8622" s="11"/>
      <x:c r="F8622" s="10"/>
      <x:c r="G8622" s="10"/>
      <x:c r="H8622" s="11"/>
      <x:c r="I8622" s="11"/>
      <x:c r="J8622" s="10"/>
      <x:c r="K8622" s="10"/>
      <x:c r="L8622" s="2"/>
      <x:c r="M8622" s="10"/>
      <x:c r="N8622" s="2"/>
      <x:c r="O8622" s="2"/>
      <x:c r="P8622" s="10"/>
      <x:c r="Q8622" s="11"/>
      <x:c r="R8622" s="11"/>
      <x:c r="S8622" s="2"/>
      <x:c r="T8622" s="2"/>
    </x:row>
    <x:row r="8623" ht="44" customHeight="1">
      <x:c r="A8623" s="2"/>
      <x:c r="B8623" s="2"/>
      <x:c r="C8623" s="10"/>
      <x:c r="D8623" s="10"/>
      <x:c r="E8623" s="11"/>
      <x:c r="F8623" s="10"/>
      <x:c r="G8623" s="10"/>
      <x:c r="H8623" s="11"/>
      <x:c r="I8623" s="11"/>
      <x:c r="J8623" s="10"/>
      <x:c r="K8623" s="10"/>
      <x:c r="L8623" s="2"/>
      <x:c r="M8623" s="10"/>
      <x:c r="N8623" s="2"/>
      <x:c r="O8623" s="2"/>
      <x:c r="P8623" s="10"/>
      <x:c r="Q8623" s="11"/>
      <x:c r="R8623" s="11"/>
      <x:c r="S8623" s="2"/>
      <x:c r="T8623" s="2"/>
    </x:row>
    <x:row r="8624" ht="44" customHeight="1">
      <x:c r="A8624" s="2"/>
      <x:c r="B8624" s="2"/>
      <x:c r="C8624" s="10"/>
      <x:c r="D8624" s="10"/>
      <x:c r="E8624" s="11"/>
      <x:c r="F8624" s="10"/>
      <x:c r="G8624" s="10"/>
      <x:c r="H8624" s="11"/>
      <x:c r="I8624" s="11"/>
      <x:c r="J8624" s="10"/>
      <x:c r="K8624" s="10"/>
      <x:c r="L8624" s="2"/>
      <x:c r="M8624" s="10"/>
      <x:c r="N8624" s="2"/>
      <x:c r="O8624" s="2"/>
      <x:c r="P8624" s="10"/>
      <x:c r="Q8624" s="11"/>
      <x:c r="R8624" s="11"/>
      <x:c r="S8624" s="2"/>
      <x:c r="T8624" s="2"/>
    </x:row>
    <x:row r="8625" ht="44" customHeight="1">
      <x:c r="A8625" s="2"/>
      <x:c r="B8625" s="2"/>
      <x:c r="C8625" s="10"/>
      <x:c r="D8625" s="10"/>
      <x:c r="E8625" s="11"/>
      <x:c r="F8625" s="10"/>
      <x:c r="G8625" s="10"/>
      <x:c r="H8625" s="11"/>
      <x:c r="I8625" s="11"/>
      <x:c r="J8625" s="10"/>
      <x:c r="K8625" s="10"/>
      <x:c r="L8625" s="2"/>
      <x:c r="M8625" s="10"/>
      <x:c r="N8625" s="2"/>
      <x:c r="O8625" s="2"/>
      <x:c r="P8625" s="10"/>
      <x:c r="Q8625" s="11"/>
      <x:c r="R8625" s="11"/>
      <x:c r="S8625" s="2"/>
      <x:c r="T8625" s="2"/>
    </x:row>
    <x:row r="8626" ht="44" customHeight="1">
      <x:c r="A8626" s="2"/>
      <x:c r="B8626" s="2"/>
      <x:c r="C8626" s="10"/>
      <x:c r="D8626" s="10"/>
      <x:c r="E8626" s="11"/>
      <x:c r="F8626" s="10"/>
      <x:c r="G8626" s="10"/>
      <x:c r="H8626" s="11"/>
      <x:c r="I8626" s="11"/>
      <x:c r="J8626" s="10"/>
      <x:c r="K8626" s="10"/>
      <x:c r="L8626" s="2"/>
      <x:c r="M8626" s="10"/>
      <x:c r="N8626" s="2"/>
      <x:c r="O8626" s="2"/>
      <x:c r="P8626" s="10"/>
      <x:c r="Q8626" s="11"/>
      <x:c r="R8626" s="11"/>
      <x:c r="S8626" s="2"/>
      <x:c r="T8626" s="2"/>
    </x:row>
    <x:row r="8627" ht="44" customHeight="1">
      <x:c r="A8627" s="2"/>
      <x:c r="B8627" s="2"/>
      <x:c r="C8627" s="10"/>
      <x:c r="D8627" s="10"/>
      <x:c r="E8627" s="11"/>
      <x:c r="F8627" s="10"/>
      <x:c r="G8627" s="10"/>
      <x:c r="H8627" s="11"/>
      <x:c r="I8627" s="11"/>
      <x:c r="J8627" s="10"/>
      <x:c r="K8627" s="10"/>
      <x:c r="L8627" s="2"/>
      <x:c r="M8627" s="10"/>
      <x:c r="N8627" s="2"/>
      <x:c r="O8627" s="2"/>
      <x:c r="P8627" s="10"/>
      <x:c r="Q8627" s="11"/>
      <x:c r="R8627" s="11"/>
      <x:c r="S8627" s="2"/>
      <x:c r="T8627" s="2"/>
    </x:row>
    <x:row r="8628" ht="44" customHeight="1">
      <x:c r="A8628" s="2"/>
      <x:c r="B8628" s="2"/>
      <x:c r="C8628" s="10"/>
      <x:c r="D8628" s="10"/>
      <x:c r="E8628" s="11"/>
      <x:c r="F8628" s="10"/>
      <x:c r="G8628" s="10"/>
      <x:c r="H8628" s="11"/>
      <x:c r="I8628" s="11"/>
      <x:c r="J8628" s="10"/>
      <x:c r="K8628" s="10"/>
      <x:c r="L8628" s="2"/>
      <x:c r="M8628" s="10"/>
      <x:c r="N8628" s="2"/>
      <x:c r="O8628" s="2"/>
      <x:c r="P8628" s="10"/>
      <x:c r="Q8628" s="11"/>
      <x:c r="R8628" s="11"/>
      <x:c r="S8628" s="2"/>
      <x:c r="T8628" s="2"/>
    </x:row>
    <x:row r="8629" ht="44" customHeight="1">
      <x:c r="A8629" s="2"/>
      <x:c r="B8629" s="2"/>
      <x:c r="C8629" s="10"/>
      <x:c r="D8629" s="10"/>
      <x:c r="E8629" s="11"/>
      <x:c r="F8629" s="10"/>
      <x:c r="G8629" s="10"/>
      <x:c r="H8629" s="11"/>
      <x:c r="I8629" s="11"/>
      <x:c r="J8629" s="10"/>
      <x:c r="K8629" s="10"/>
      <x:c r="L8629" s="2"/>
      <x:c r="M8629" s="10"/>
      <x:c r="N8629" s="2"/>
      <x:c r="O8629" s="2"/>
      <x:c r="P8629" s="10"/>
      <x:c r="Q8629" s="11"/>
      <x:c r="R8629" s="11"/>
      <x:c r="S8629" s="2"/>
      <x:c r="T8629" s="2"/>
    </x:row>
    <x:row r="8630" ht="44" customHeight="1">
      <x:c r="A8630" s="2"/>
      <x:c r="B8630" s="2"/>
      <x:c r="C8630" s="10"/>
      <x:c r="D8630" s="10"/>
      <x:c r="E8630" s="11"/>
      <x:c r="F8630" s="10"/>
      <x:c r="G8630" s="10"/>
      <x:c r="H8630" s="11"/>
      <x:c r="I8630" s="11"/>
      <x:c r="J8630" s="10"/>
      <x:c r="K8630" s="10"/>
      <x:c r="L8630" s="2"/>
      <x:c r="M8630" s="10"/>
      <x:c r="N8630" s="2"/>
      <x:c r="O8630" s="2"/>
      <x:c r="P8630" s="10"/>
      <x:c r="Q8630" s="11"/>
      <x:c r="R8630" s="11"/>
      <x:c r="S8630" s="2"/>
      <x:c r="T8630" s="2"/>
    </x:row>
    <x:row r="8631" ht="44" customHeight="1">
      <x:c r="A8631" s="2"/>
      <x:c r="B8631" s="2"/>
      <x:c r="C8631" s="10"/>
      <x:c r="D8631" s="10"/>
      <x:c r="E8631" s="11"/>
      <x:c r="F8631" s="10"/>
      <x:c r="G8631" s="10"/>
      <x:c r="H8631" s="11"/>
      <x:c r="I8631" s="11"/>
      <x:c r="J8631" s="10"/>
      <x:c r="K8631" s="10"/>
      <x:c r="L8631" s="2"/>
      <x:c r="M8631" s="10"/>
      <x:c r="N8631" s="2"/>
      <x:c r="O8631" s="2"/>
      <x:c r="P8631" s="10"/>
      <x:c r="Q8631" s="11"/>
      <x:c r="R8631" s="11"/>
      <x:c r="S8631" s="2"/>
      <x:c r="T8631" s="2"/>
    </x:row>
    <x:row r="8632" ht="44" customHeight="1">
      <x:c r="A8632" s="2"/>
      <x:c r="B8632" s="2"/>
      <x:c r="C8632" s="10"/>
      <x:c r="D8632" s="10"/>
      <x:c r="E8632" s="11"/>
      <x:c r="F8632" s="10"/>
      <x:c r="G8632" s="10"/>
      <x:c r="H8632" s="11"/>
      <x:c r="I8632" s="11"/>
      <x:c r="J8632" s="10"/>
      <x:c r="K8632" s="10"/>
      <x:c r="L8632" s="2"/>
      <x:c r="M8632" s="10"/>
      <x:c r="N8632" s="2"/>
      <x:c r="O8632" s="2"/>
      <x:c r="P8632" s="10"/>
      <x:c r="Q8632" s="11"/>
      <x:c r="R8632" s="11"/>
      <x:c r="S8632" s="2"/>
      <x:c r="T8632" s="2"/>
    </x:row>
    <x:row r="8633" ht="44" customHeight="1">
      <x:c r="A8633" s="2"/>
      <x:c r="B8633" s="2"/>
      <x:c r="C8633" s="10"/>
      <x:c r="D8633" s="10"/>
      <x:c r="E8633" s="11"/>
      <x:c r="F8633" s="10"/>
      <x:c r="G8633" s="10"/>
      <x:c r="H8633" s="11"/>
      <x:c r="I8633" s="11"/>
      <x:c r="J8633" s="10"/>
      <x:c r="K8633" s="10"/>
      <x:c r="L8633" s="2"/>
      <x:c r="M8633" s="10"/>
      <x:c r="N8633" s="2"/>
      <x:c r="O8633" s="2"/>
      <x:c r="P8633" s="10"/>
      <x:c r="Q8633" s="11"/>
      <x:c r="R8633" s="11"/>
      <x:c r="S8633" s="2"/>
      <x:c r="T8633" s="2"/>
    </x:row>
    <x:row r="8634" ht="44" customHeight="1">
      <x:c r="A8634" s="2"/>
      <x:c r="B8634" s="2"/>
      <x:c r="C8634" s="10"/>
      <x:c r="D8634" s="10"/>
      <x:c r="E8634" s="11"/>
      <x:c r="F8634" s="10"/>
      <x:c r="G8634" s="10"/>
      <x:c r="H8634" s="11"/>
      <x:c r="I8634" s="11"/>
      <x:c r="J8634" s="10"/>
      <x:c r="K8634" s="10"/>
      <x:c r="L8634" s="2"/>
      <x:c r="M8634" s="10"/>
      <x:c r="N8634" s="2"/>
      <x:c r="O8634" s="2"/>
      <x:c r="P8634" s="10"/>
      <x:c r="Q8634" s="11"/>
      <x:c r="R8634" s="11"/>
      <x:c r="S8634" s="2"/>
      <x:c r="T8634" s="2"/>
    </x:row>
    <x:row r="8635" ht="44" customHeight="1">
      <x:c r="A8635" s="2"/>
      <x:c r="B8635" s="2"/>
      <x:c r="C8635" s="10"/>
      <x:c r="D8635" s="10"/>
      <x:c r="E8635" s="11"/>
      <x:c r="F8635" s="10"/>
      <x:c r="G8635" s="10"/>
      <x:c r="H8635" s="11"/>
      <x:c r="I8635" s="11"/>
      <x:c r="J8635" s="10"/>
      <x:c r="K8635" s="10"/>
      <x:c r="L8635" s="2"/>
      <x:c r="M8635" s="10"/>
      <x:c r="N8635" s="2"/>
      <x:c r="O8635" s="2"/>
      <x:c r="P8635" s="10"/>
      <x:c r="Q8635" s="11"/>
      <x:c r="R8635" s="11"/>
      <x:c r="S8635" s="2"/>
      <x:c r="T8635" s="2"/>
    </x:row>
    <x:row r="8636" ht="44" customHeight="1">
      <x:c r="A8636" s="2"/>
      <x:c r="B8636" s="2"/>
      <x:c r="C8636" s="10"/>
      <x:c r="D8636" s="10"/>
      <x:c r="E8636" s="11"/>
      <x:c r="F8636" s="10"/>
      <x:c r="G8636" s="10"/>
      <x:c r="H8636" s="11"/>
      <x:c r="I8636" s="11"/>
      <x:c r="J8636" s="10"/>
      <x:c r="K8636" s="10"/>
      <x:c r="L8636" s="2"/>
      <x:c r="M8636" s="10"/>
      <x:c r="N8636" s="2"/>
      <x:c r="O8636" s="2"/>
      <x:c r="P8636" s="10"/>
      <x:c r="Q8636" s="11"/>
      <x:c r="R8636" s="11"/>
      <x:c r="S8636" s="2"/>
      <x:c r="T8636" s="2"/>
    </x:row>
    <x:row r="8637" ht="44" customHeight="1">
      <x:c r="A8637" s="2"/>
      <x:c r="B8637" s="2"/>
      <x:c r="C8637" s="10"/>
      <x:c r="D8637" s="10"/>
      <x:c r="E8637" s="11"/>
      <x:c r="F8637" s="10"/>
      <x:c r="G8637" s="10"/>
      <x:c r="H8637" s="11"/>
      <x:c r="I8637" s="11"/>
      <x:c r="J8637" s="10"/>
      <x:c r="K8637" s="10"/>
      <x:c r="L8637" s="2"/>
      <x:c r="M8637" s="10"/>
      <x:c r="N8637" s="2"/>
      <x:c r="O8637" s="2"/>
      <x:c r="P8637" s="10"/>
      <x:c r="Q8637" s="11"/>
      <x:c r="R8637" s="11"/>
      <x:c r="S8637" s="2"/>
      <x:c r="T8637" s="2"/>
    </x:row>
    <x:row r="8638" ht="44" customHeight="1">
      <x:c r="A8638" s="2"/>
      <x:c r="B8638" s="2"/>
      <x:c r="C8638" s="10"/>
      <x:c r="D8638" s="10"/>
      <x:c r="E8638" s="11"/>
      <x:c r="F8638" s="10"/>
      <x:c r="G8638" s="10"/>
      <x:c r="H8638" s="11"/>
      <x:c r="I8638" s="11"/>
      <x:c r="J8638" s="10"/>
      <x:c r="K8638" s="10"/>
      <x:c r="L8638" s="2"/>
      <x:c r="M8638" s="10"/>
      <x:c r="N8638" s="2"/>
      <x:c r="O8638" s="2"/>
      <x:c r="P8638" s="10"/>
      <x:c r="Q8638" s="11"/>
      <x:c r="R8638" s="11"/>
      <x:c r="S8638" s="2"/>
      <x:c r="T8638" s="2"/>
    </x:row>
    <x:row r="8639" ht="44" customHeight="1">
      <x:c r="A8639" s="2"/>
      <x:c r="B8639" s="2"/>
      <x:c r="C8639" s="10"/>
      <x:c r="D8639" s="10"/>
      <x:c r="E8639" s="11"/>
      <x:c r="F8639" s="10"/>
      <x:c r="G8639" s="10"/>
      <x:c r="H8639" s="11"/>
      <x:c r="I8639" s="11"/>
      <x:c r="J8639" s="10"/>
      <x:c r="K8639" s="10"/>
      <x:c r="L8639" s="2"/>
      <x:c r="M8639" s="10"/>
      <x:c r="N8639" s="2"/>
      <x:c r="O8639" s="2"/>
      <x:c r="P8639" s="10"/>
      <x:c r="Q8639" s="11"/>
      <x:c r="R8639" s="11"/>
      <x:c r="S8639" s="2"/>
      <x:c r="T8639" s="2"/>
    </x:row>
    <x:row r="8640" ht="44" customHeight="1">
      <x:c r="A8640" s="2"/>
      <x:c r="B8640" s="2"/>
      <x:c r="C8640" s="10"/>
      <x:c r="D8640" s="10"/>
      <x:c r="E8640" s="11"/>
      <x:c r="F8640" s="10"/>
      <x:c r="G8640" s="10"/>
      <x:c r="H8640" s="11"/>
      <x:c r="I8640" s="11"/>
      <x:c r="J8640" s="10"/>
      <x:c r="K8640" s="10"/>
      <x:c r="L8640" s="2"/>
      <x:c r="M8640" s="10"/>
      <x:c r="N8640" s="2"/>
      <x:c r="O8640" s="2"/>
      <x:c r="P8640" s="10"/>
      <x:c r="Q8640" s="11"/>
      <x:c r="R8640" s="11"/>
      <x:c r="S8640" s="2"/>
      <x:c r="T8640" s="2"/>
    </x:row>
    <x:row r="8641" ht="44" customHeight="1">
      <x:c r="A8641" s="2"/>
      <x:c r="B8641" s="2"/>
      <x:c r="C8641" s="10"/>
      <x:c r="D8641" s="10"/>
      <x:c r="E8641" s="11"/>
      <x:c r="F8641" s="10"/>
      <x:c r="G8641" s="10"/>
      <x:c r="H8641" s="11"/>
      <x:c r="I8641" s="11"/>
      <x:c r="J8641" s="10"/>
      <x:c r="K8641" s="10"/>
      <x:c r="L8641" s="2"/>
      <x:c r="M8641" s="10"/>
      <x:c r="N8641" s="2"/>
      <x:c r="O8641" s="2"/>
      <x:c r="P8641" s="10"/>
      <x:c r="Q8641" s="11"/>
      <x:c r="R8641" s="11"/>
      <x:c r="S8641" s="2"/>
      <x:c r="T8641" s="2"/>
    </x:row>
    <x:row r="8642" ht="44" customHeight="1">
      <x:c r="A8642" s="2"/>
      <x:c r="B8642" s="2"/>
      <x:c r="C8642" s="10"/>
      <x:c r="D8642" s="10"/>
      <x:c r="E8642" s="11"/>
      <x:c r="F8642" s="10"/>
      <x:c r="G8642" s="10"/>
      <x:c r="H8642" s="11"/>
      <x:c r="I8642" s="11"/>
      <x:c r="J8642" s="10"/>
      <x:c r="K8642" s="10"/>
      <x:c r="L8642" s="2"/>
      <x:c r="M8642" s="10"/>
      <x:c r="N8642" s="2"/>
      <x:c r="O8642" s="2"/>
      <x:c r="P8642" s="10"/>
      <x:c r="Q8642" s="11"/>
      <x:c r="R8642" s="11"/>
      <x:c r="S8642" s="2"/>
      <x:c r="T8642" s="2"/>
    </x:row>
    <x:row r="8643" ht="44" customHeight="1">
      <x:c r="A8643" s="2"/>
      <x:c r="B8643" s="2"/>
      <x:c r="C8643" s="10"/>
      <x:c r="D8643" s="10"/>
      <x:c r="E8643" s="11"/>
      <x:c r="F8643" s="10"/>
      <x:c r="G8643" s="10"/>
      <x:c r="H8643" s="11"/>
      <x:c r="I8643" s="11"/>
      <x:c r="J8643" s="10"/>
      <x:c r="K8643" s="10"/>
      <x:c r="L8643" s="2"/>
      <x:c r="M8643" s="10"/>
      <x:c r="N8643" s="2"/>
      <x:c r="O8643" s="2"/>
      <x:c r="P8643" s="10"/>
      <x:c r="Q8643" s="11"/>
      <x:c r="R8643" s="11"/>
      <x:c r="S8643" s="2"/>
      <x:c r="T8643" s="2"/>
    </x:row>
    <x:row r="8644" ht="44" customHeight="1">
      <x:c r="A8644" s="2"/>
      <x:c r="B8644" s="2"/>
      <x:c r="C8644" s="10"/>
      <x:c r="D8644" s="10"/>
      <x:c r="E8644" s="11"/>
      <x:c r="F8644" s="10"/>
      <x:c r="G8644" s="10"/>
      <x:c r="H8644" s="11"/>
      <x:c r="I8644" s="11"/>
      <x:c r="J8644" s="10"/>
      <x:c r="K8644" s="10"/>
      <x:c r="L8644" s="2"/>
      <x:c r="M8644" s="10"/>
      <x:c r="N8644" s="2"/>
      <x:c r="O8644" s="2"/>
      <x:c r="P8644" s="10"/>
      <x:c r="Q8644" s="11"/>
      <x:c r="R8644" s="11"/>
      <x:c r="S8644" s="2"/>
      <x:c r="T8644" s="2"/>
    </x:row>
    <x:row r="8645" ht="44" customHeight="1">
      <x:c r="A8645" s="2"/>
      <x:c r="B8645" s="2"/>
      <x:c r="C8645" s="10"/>
      <x:c r="D8645" s="10"/>
      <x:c r="E8645" s="11"/>
      <x:c r="F8645" s="10"/>
      <x:c r="G8645" s="10"/>
      <x:c r="H8645" s="11"/>
      <x:c r="I8645" s="11"/>
      <x:c r="J8645" s="10"/>
      <x:c r="K8645" s="10"/>
      <x:c r="L8645" s="2"/>
      <x:c r="M8645" s="10"/>
      <x:c r="N8645" s="2"/>
      <x:c r="O8645" s="2"/>
      <x:c r="P8645" s="10"/>
      <x:c r="Q8645" s="11"/>
      <x:c r="R8645" s="11"/>
      <x:c r="S8645" s="2"/>
      <x:c r="T8645" s="2"/>
    </x:row>
    <x:row r="8646" ht="44" customHeight="1">
      <x:c r="A8646" s="2"/>
      <x:c r="B8646" s="2"/>
      <x:c r="C8646" s="10"/>
      <x:c r="D8646" s="10"/>
      <x:c r="E8646" s="11"/>
      <x:c r="F8646" s="10"/>
      <x:c r="G8646" s="10"/>
      <x:c r="H8646" s="11"/>
      <x:c r="I8646" s="11"/>
      <x:c r="J8646" s="10"/>
      <x:c r="K8646" s="10"/>
      <x:c r="L8646" s="2"/>
      <x:c r="M8646" s="10"/>
      <x:c r="N8646" s="2"/>
      <x:c r="O8646" s="2"/>
      <x:c r="P8646" s="10"/>
      <x:c r="Q8646" s="11"/>
      <x:c r="R8646" s="11"/>
      <x:c r="S8646" s="2"/>
      <x:c r="T8646" s="2"/>
    </x:row>
    <x:row r="8647" ht="44" customHeight="1">
      <x:c r="A8647" s="2"/>
      <x:c r="B8647" s="2"/>
      <x:c r="C8647" s="10"/>
      <x:c r="D8647" s="10"/>
      <x:c r="E8647" s="11"/>
      <x:c r="F8647" s="10"/>
      <x:c r="G8647" s="10"/>
      <x:c r="H8647" s="11"/>
      <x:c r="I8647" s="11"/>
      <x:c r="J8647" s="10"/>
      <x:c r="K8647" s="10"/>
      <x:c r="L8647" s="2"/>
      <x:c r="M8647" s="10"/>
      <x:c r="N8647" s="2"/>
      <x:c r="O8647" s="2"/>
      <x:c r="P8647" s="10"/>
      <x:c r="Q8647" s="11"/>
      <x:c r="R8647" s="11"/>
      <x:c r="S8647" s="2"/>
      <x:c r="T8647" s="2"/>
    </x:row>
    <x:row r="8648" ht="44" customHeight="1">
      <x:c r="A8648" s="2"/>
      <x:c r="B8648" s="2"/>
      <x:c r="C8648" s="10"/>
      <x:c r="D8648" s="10"/>
      <x:c r="E8648" s="11"/>
      <x:c r="F8648" s="10"/>
      <x:c r="G8648" s="10"/>
      <x:c r="H8648" s="11"/>
      <x:c r="I8648" s="11"/>
      <x:c r="J8648" s="10"/>
      <x:c r="K8648" s="10"/>
      <x:c r="L8648" s="2"/>
      <x:c r="M8648" s="10"/>
      <x:c r="N8648" s="2"/>
      <x:c r="O8648" s="2"/>
      <x:c r="P8648" s="10"/>
      <x:c r="Q8648" s="11"/>
      <x:c r="R8648" s="11"/>
      <x:c r="S8648" s="2"/>
      <x:c r="T8648" s="2"/>
    </x:row>
    <x:row r="8649" ht="44" customHeight="1">
      <x:c r="A8649" s="2"/>
      <x:c r="B8649" s="2"/>
      <x:c r="C8649" s="10"/>
      <x:c r="D8649" s="10"/>
      <x:c r="E8649" s="11"/>
      <x:c r="F8649" s="10"/>
      <x:c r="G8649" s="10"/>
      <x:c r="H8649" s="11"/>
      <x:c r="I8649" s="11"/>
      <x:c r="J8649" s="10"/>
      <x:c r="K8649" s="10"/>
      <x:c r="L8649" s="2"/>
      <x:c r="M8649" s="10"/>
      <x:c r="N8649" s="2"/>
      <x:c r="O8649" s="2"/>
      <x:c r="P8649" s="10"/>
      <x:c r="Q8649" s="11"/>
      <x:c r="R8649" s="11"/>
      <x:c r="S8649" s="2"/>
      <x:c r="T8649" s="2"/>
    </x:row>
    <x:row r="8650" ht="44" customHeight="1">
      <x:c r="A8650" s="2"/>
      <x:c r="B8650" s="2"/>
      <x:c r="C8650" s="10"/>
      <x:c r="D8650" s="10"/>
      <x:c r="E8650" s="11"/>
      <x:c r="F8650" s="10"/>
      <x:c r="G8650" s="10"/>
      <x:c r="H8650" s="11"/>
      <x:c r="I8650" s="11"/>
      <x:c r="J8650" s="10"/>
      <x:c r="K8650" s="10"/>
      <x:c r="L8650" s="2"/>
      <x:c r="M8650" s="10"/>
      <x:c r="N8650" s="2"/>
      <x:c r="O8650" s="2"/>
      <x:c r="P8650" s="10"/>
      <x:c r="Q8650" s="11"/>
      <x:c r="R8650" s="11"/>
      <x:c r="S8650" s="2"/>
      <x:c r="T8650" s="2"/>
    </x:row>
    <x:row r="8651" ht="44" customHeight="1">
      <x:c r="A8651" s="2"/>
      <x:c r="B8651" s="2"/>
      <x:c r="C8651" s="10"/>
      <x:c r="D8651" s="10"/>
      <x:c r="E8651" s="11"/>
      <x:c r="F8651" s="10"/>
      <x:c r="G8651" s="10"/>
      <x:c r="H8651" s="11"/>
      <x:c r="I8651" s="11"/>
      <x:c r="J8651" s="10"/>
      <x:c r="K8651" s="10"/>
      <x:c r="L8651" s="2"/>
      <x:c r="M8651" s="10"/>
      <x:c r="N8651" s="2"/>
      <x:c r="O8651" s="2"/>
      <x:c r="P8651" s="10"/>
      <x:c r="Q8651" s="11"/>
      <x:c r="R8651" s="11"/>
      <x:c r="S8651" s="2"/>
      <x:c r="T8651" s="2"/>
    </x:row>
    <x:row r="8652" ht="44" customHeight="1">
      <x:c r="A8652" s="2"/>
      <x:c r="B8652" s="2"/>
      <x:c r="C8652" s="10"/>
      <x:c r="D8652" s="10"/>
      <x:c r="E8652" s="11"/>
      <x:c r="F8652" s="10"/>
      <x:c r="G8652" s="10"/>
      <x:c r="H8652" s="11"/>
      <x:c r="I8652" s="11"/>
      <x:c r="J8652" s="10"/>
      <x:c r="K8652" s="10"/>
      <x:c r="L8652" s="2"/>
      <x:c r="M8652" s="10"/>
      <x:c r="N8652" s="2"/>
      <x:c r="O8652" s="2"/>
      <x:c r="P8652" s="10"/>
      <x:c r="Q8652" s="11"/>
      <x:c r="R8652" s="11"/>
      <x:c r="S8652" s="2"/>
      <x:c r="T8652" s="2"/>
    </x:row>
    <x:row r="8653" ht="44" customHeight="1">
      <x:c r="A8653" s="2"/>
      <x:c r="B8653" s="2"/>
      <x:c r="C8653" s="10"/>
      <x:c r="D8653" s="10"/>
      <x:c r="E8653" s="11"/>
      <x:c r="F8653" s="10"/>
      <x:c r="G8653" s="10"/>
      <x:c r="H8653" s="11"/>
      <x:c r="I8653" s="11"/>
      <x:c r="J8653" s="10"/>
      <x:c r="K8653" s="10"/>
      <x:c r="L8653" s="2"/>
      <x:c r="M8653" s="10"/>
      <x:c r="N8653" s="2"/>
      <x:c r="O8653" s="2"/>
      <x:c r="P8653" s="10"/>
      <x:c r="Q8653" s="11"/>
      <x:c r="R8653" s="11"/>
      <x:c r="S8653" s="2"/>
      <x:c r="T8653" s="2"/>
    </x:row>
    <x:row r="8654" ht="44" customHeight="1">
      <x:c r="A8654" s="2"/>
      <x:c r="B8654" s="2"/>
      <x:c r="C8654" s="10"/>
      <x:c r="D8654" s="10"/>
      <x:c r="E8654" s="11"/>
      <x:c r="F8654" s="10"/>
      <x:c r="G8654" s="10"/>
      <x:c r="H8654" s="11"/>
      <x:c r="I8654" s="11"/>
      <x:c r="J8654" s="10"/>
      <x:c r="K8654" s="10"/>
      <x:c r="L8654" s="2"/>
      <x:c r="M8654" s="10"/>
      <x:c r="N8654" s="2"/>
      <x:c r="O8654" s="2"/>
      <x:c r="P8654" s="10"/>
      <x:c r="Q8654" s="11"/>
      <x:c r="R8654" s="11"/>
      <x:c r="S8654" s="2"/>
      <x:c r="T8654" s="2"/>
    </x:row>
    <x:row r="8655" ht="44" customHeight="1">
      <x:c r="A8655" s="2"/>
      <x:c r="B8655" s="2"/>
      <x:c r="C8655" s="10"/>
      <x:c r="D8655" s="10"/>
      <x:c r="E8655" s="11"/>
      <x:c r="F8655" s="10"/>
      <x:c r="G8655" s="10"/>
      <x:c r="H8655" s="11"/>
      <x:c r="I8655" s="11"/>
      <x:c r="J8655" s="10"/>
      <x:c r="K8655" s="10"/>
      <x:c r="L8655" s="2"/>
      <x:c r="M8655" s="10"/>
      <x:c r="N8655" s="2"/>
      <x:c r="O8655" s="2"/>
      <x:c r="P8655" s="10"/>
      <x:c r="Q8655" s="11"/>
      <x:c r="R8655" s="11"/>
      <x:c r="S8655" s="2"/>
      <x:c r="T8655" s="2"/>
    </x:row>
    <x:row r="8656" ht="44" customHeight="1">
      <x:c r="A8656" s="2"/>
      <x:c r="B8656" s="2"/>
      <x:c r="C8656" s="10"/>
      <x:c r="D8656" s="10"/>
      <x:c r="E8656" s="11"/>
      <x:c r="F8656" s="10"/>
      <x:c r="G8656" s="10"/>
      <x:c r="H8656" s="11"/>
      <x:c r="I8656" s="11"/>
      <x:c r="J8656" s="10"/>
      <x:c r="K8656" s="10"/>
      <x:c r="L8656" s="2"/>
      <x:c r="M8656" s="10"/>
      <x:c r="N8656" s="2"/>
      <x:c r="O8656" s="2"/>
      <x:c r="P8656" s="10"/>
      <x:c r="Q8656" s="11"/>
      <x:c r="R8656" s="11"/>
      <x:c r="S8656" s="2"/>
      <x:c r="T8656" s="2"/>
    </x:row>
    <x:row r="8657" ht="44" customHeight="1">
      <x:c r="A8657" s="2"/>
      <x:c r="B8657" s="2"/>
      <x:c r="C8657" s="10"/>
      <x:c r="D8657" s="10"/>
      <x:c r="E8657" s="11"/>
      <x:c r="F8657" s="10"/>
      <x:c r="G8657" s="10"/>
      <x:c r="H8657" s="11"/>
      <x:c r="I8657" s="11"/>
      <x:c r="J8657" s="10"/>
      <x:c r="K8657" s="10"/>
      <x:c r="L8657" s="2"/>
      <x:c r="M8657" s="10"/>
      <x:c r="N8657" s="2"/>
      <x:c r="O8657" s="2"/>
      <x:c r="P8657" s="10"/>
      <x:c r="Q8657" s="11"/>
      <x:c r="R8657" s="11"/>
      <x:c r="S8657" s="2"/>
      <x:c r="T8657" s="2"/>
    </x:row>
    <x:row r="8658" ht="44" customHeight="1">
      <x:c r="A8658" s="2"/>
      <x:c r="B8658" s="2"/>
      <x:c r="C8658" s="10"/>
      <x:c r="D8658" s="10"/>
      <x:c r="E8658" s="11"/>
      <x:c r="F8658" s="10"/>
      <x:c r="G8658" s="10"/>
      <x:c r="H8658" s="11"/>
      <x:c r="I8658" s="11"/>
      <x:c r="J8658" s="10"/>
      <x:c r="K8658" s="10"/>
      <x:c r="L8658" s="2"/>
      <x:c r="M8658" s="10"/>
      <x:c r="N8658" s="2"/>
      <x:c r="O8658" s="2"/>
      <x:c r="P8658" s="10"/>
      <x:c r="Q8658" s="11"/>
      <x:c r="R8658" s="11"/>
      <x:c r="S8658" s="2"/>
      <x:c r="T8658" s="2"/>
    </x:row>
    <x:row r="8659" ht="44" customHeight="1">
      <x:c r="A8659" s="2"/>
      <x:c r="B8659" s="2"/>
      <x:c r="C8659" s="10"/>
      <x:c r="D8659" s="10"/>
      <x:c r="E8659" s="11"/>
      <x:c r="F8659" s="10"/>
      <x:c r="G8659" s="10"/>
      <x:c r="H8659" s="11"/>
      <x:c r="I8659" s="11"/>
      <x:c r="J8659" s="10"/>
      <x:c r="K8659" s="10"/>
      <x:c r="L8659" s="2"/>
      <x:c r="M8659" s="10"/>
      <x:c r="N8659" s="2"/>
      <x:c r="O8659" s="2"/>
      <x:c r="P8659" s="10"/>
      <x:c r="Q8659" s="11"/>
      <x:c r="R8659" s="11"/>
      <x:c r="S8659" s="2"/>
      <x:c r="T8659" s="2"/>
    </x:row>
    <x:row r="8660" ht="44" customHeight="1">
      <x:c r="A8660" s="2"/>
      <x:c r="B8660" s="2"/>
      <x:c r="C8660" s="10"/>
      <x:c r="D8660" s="10"/>
      <x:c r="E8660" s="11"/>
      <x:c r="F8660" s="10"/>
      <x:c r="G8660" s="10"/>
      <x:c r="H8660" s="11"/>
      <x:c r="I8660" s="11"/>
      <x:c r="J8660" s="10"/>
      <x:c r="K8660" s="10"/>
      <x:c r="L8660" s="2"/>
      <x:c r="M8660" s="10"/>
      <x:c r="N8660" s="2"/>
      <x:c r="O8660" s="2"/>
      <x:c r="P8660" s="10"/>
      <x:c r="Q8660" s="11"/>
      <x:c r="R8660" s="11"/>
      <x:c r="S8660" s="2"/>
      <x:c r="T8660" s="2"/>
    </x:row>
    <x:row r="8661" ht="44" customHeight="1">
      <x:c r="A8661" s="2"/>
      <x:c r="B8661" s="2"/>
      <x:c r="C8661" s="10"/>
      <x:c r="D8661" s="10"/>
      <x:c r="E8661" s="11"/>
      <x:c r="F8661" s="10"/>
      <x:c r="G8661" s="10"/>
      <x:c r="H8661" s="11"/>
      <x:c r="I8661" s="11"/>
      <x:c r="J8661" s="10"/>
      <x:c r="K8661" s="10"/>
      <x:c r="L8661" s="2"/>
      <x:c r="M8661" s="10"/>
      <x:c r="N8661" s="2"/>
      <x:c r="O8661" s="2"/>
      <x:c r="P8661" s="10"/>
      <x:c r="Q8661" s="11"/>
      <x:c r="R8661" s="11"/>
      <x:c r="S8661" s="2"/>
      <x:c r="T8661" s="2"/>
    </x:row>
    <x:row r="8662" ht="44" customHeight="1">
      <x:c r="A8662" s="2"/>
      <x:c r="B8662" s="2"/>
      <x:c r="C8662" s="10"/>
      <x:c r="D8662" s="10"/>
      <x:c r="E8662" s="11"/>
      <x:c r="F8662" s="10"/>
      <x:c r="G8662" s="10"/>
      <x:c r="H8662" s="11"/>
      <x:c r="I8662" s="11"/>
      <x:c r="J8662" s="10"/>
      <x:c r="K8662" s="10"/>
      <x:c r="L8662" s="2"/>
      <x:c r="M8662" s="10"/>
      <x:c r="N8662" s="2"/>
      <x:c r="O8662" s="2"/>
      <x:c r="P8662" s="10"/>
      <x:c r="Q8662" s="11"/>
      <x:c r="R8662" s="11"/>
      <x:c r="S8662" s="2"/>
      <x:c r="T8662" s="2"/>
    </x:row>
    <x:row r="8663" ht="44" customHeight="1">
      <x:c r="A8663" s="2"/>
      <x:c r="B8663" s="2"/>
      <x:c r="C8663" s="10"/>
      <x:c r="D8663" s="10"/>
      <x:c r="E8663" s="11"/>
      <x:c r="F8663" s="10"/>
      <x:c r="G8663" s="10"/>
      <x:c r="H8663" s="11"/>
      <x:c r="I8663" s="11"/>
      <x:c r="J8663" s="10"/>
      <x:c r="K8663" s="10"/>
      <x:c r="L8663" s="2"/>
      <x:c r="M8663" s="10"/>
      <x:c r="N8663" s="2"/>
      <x:c r="O8663" s="2"/>
      <x:c r="P8663" s="10"/>
      <x:c r="Q8663" s="11"/>
      <x:c r="R8663" s="11"/>
      <x:c r="S8663" s="2"/>
      <x:c r="T8663" s="2"/>
    </x:row>
    <x:row r="8664" ht="44" customHeight="1">
      <x:c r="A8664" s="2"/>
      <x:c r="B8664" s="2"/>
      <x:c r="C8664" s="10"/>
      <x:c r="D8664" s="10"/>
      <x:c r="E8664" s="11"/>
      <x:c r="F8664" s="10"/>
      <x:c r="G8664" s="10"/>
      <x:c r="H8664" s="11"/>
      <x:c r="I8664" s="11"/>
      <x:c r="J8664" s="10"/>
      <x:c r="K8664" s="10"/>
      <x:c r="L8664" s="2"/>
      <x:c r="M8664" s="10"/>
      <x:c r="N8664" s="2"/>
      <x:c r="O8664" s="2"/>
      <x:c r="P8664" s="10"/>
      <x:c r="Q8664" s="11"/>
      <x:c r="R8664" s="11"/>
      <x:c r="S8664" s="2"/>
      <x:c r="T8664" s="2"/>
    </x:row>
    <x:row r="8665" ht="44" customHeight="1">
      <x:c r="A8665" s="2"/>
      <x:c r="B8665" s="2"/>
      <x:c r="C8665" s="10"/>
      <x:c r="D8665" s="10"/>
      <x:c r="E8665" s="11"/>
      <x:c r="F8665" s="10"/>
      <x:c r="G8665" s="10"/>
      <x:c r="H8665" s="11"/>
      <x:c r="I8665" s="11"/>
      <x:c r="J8665" s="10"/>
      <x:c r="K8665" s="10"/>
      <x:c r="L8665" s="2"/>
      <x:c r="M8665" s="10"/>
      <x:c r="N8665" s="2"/>
      <x:c r="O8665" s="2"/>
      <x:c r="P8665" s="10"/>
      <x:c r="Q8665" s="11"/>
      <x:c r="R8665" s="11"/>
      <x:c r="S8665" s="2"/>
      <x:c r="T8665" s="2"/>
    </x:row>
    <x:row r="8666" ht="44" customHeight="1">
      <x:c r="A8666" s="2"/>
      <x:c r="B8666" s="2"/>
      <x:c r="C8666" s="10"/>
      <x:c r="D8666" s="10"/>
      <x:c r="E8666" s="11"/>
      <x:c r="F8666" s="10"/>
      <x:c r="G8666" s="10"/>
      <x:c r="H8666" s="11"/>
      <x:c r="I8666" s="11"/>
      <x:c r="J8666" s="10"/>
      <x:c r="K8666" s="10"/>
      <x:c r="L8666" s="2"/>
      <x:c r="M8666" s="10"/>
      <x:c r="N8666" s="2"/>
      <x:c r="O8666" s="2"/>
      <x:c r="P8666" s="10"/>
      <x:c r="Q8666" s="11"/>
      <x:c r="R8666" s="11"/>
      <x:c r="S8666" s="2"/>
      <x:c r="T8666" s="2"/>
    </x:row>
    <x:row r="8667" ht="44" customHeight="1">
      <x:c r="A8667" s="2"/>
      <x:c r="B8667" s="2"/>
      <x:c r="C8667" s="10"/>
      <x:c r="D8667" s="10"/>
      <x:c r="E8667" s="11"/>
      <x:c r="F8667" s="10"/>
      <x:c r="G8667" s="10"/>
      <x:c r="H8667" s="11"/>
      <x:c r="I8667" s="11"/>
      <x:c r="J8667" s="10"/>
      <x:c r="K8667" s="10"/>
      <x:c r="L8667" s="2"/>
      <x:c r="M8667" s="10"/>
      <x:c r="N8667" s="2"/>
      <x:c r="O8667" s="2"/>
      <x:c r="P8667" s="10"/>
      <x:c r="Q8667" s="11"/>
      <x:c r="R8667" s="11"/>
      <x:c r="S8667" s="2"/>
      <x:c r="T8667" s="2"/>
    </x:row>
    <x:row r="8668" ht="44" customHeight="1">
      <x:c r="A8668" s="2"/>
      <x:c r="B8668" s="2"/>
      <x:c r="C8668" s="10"/>
      <x:c r="D8668" s="10"/>
      <x:c r="E8668" s="11"/>
      <x:c r="F8668" s="10"/>
      <x:c r="G8668" s="10"/>
      <x:c r="H8668" s="11"/>
      <x:c r="I8668" s="11"/>
      <x:c r="J8668" s="10"/>
      <x:c r="K8668" s="10"/>
      <x:c r="L8668" s="2"/>
      <x:c r="M8668" s="10"/>
      <x:c r="N8668" s="2"/>
      <x:c r="O8668" s="2"/>
      <x:c r="P8668" s="10"/>
      <x:c r="Q8668" s="11"/>
      <x:c r="R8668" s="11"/>
      <x:c r="S8668" s="2"/>
      <x:c r="T8668" s="2"/>
    </x:row>
    <x:row r="8669" ht="44" customHeight="1">
      <x:c r="A8669" s="2"/>
      <x:c r="B8669" s="2"/>
      <x:c r="C8669" s="10"/>
      <x:c r="D8669" s="10"/>
      <x:c r="E8669" s="11"/>
      <x:c r="F8669" s="10"/>
      <x:c r="G8669" s="10"/>
      <x:c r="H8669" s="11"/>
      <x:c r="I8669" s="11"/>
      <x:c r="J8669" s="10"/>
      <x:c r="K8669" s="10"/>
      <x:c r="L8669" s="2"/>
      <x:c r="M8669" s="10"/>
      <x:c r="N8669" s="2"/>
      <x:c r="O8669" s="2"/>
      <x:c r="P8669" s="10"/>
      <x:c r="Q8669" s="11"/>
      <x:c r="R8669" s="11"/>
      <x:c r="S8669" s="2"/>
      <x:c r="T8669" s="2"/>
    </x:row>
    <x:row r="8670" ht="44" customHeight="1">
      <x:c r="A8670" s="2"/>
      <x:c r="B8670" s="2"/>
      <x:c r="C8670" s="10"/>
      <x:c r="D8670" s="10"/>
      <x:c r="E8670" s="11"/>
      <x:c r="F8670" s="10"/>
      <x:c r="G8670" s="10"/>
      <x:c r="H8670" s="11"/>
      <x:c r="I8670" s="11"/>
      <x:c r="J8670" s="10"/>
      <x:c r="K8670" s="10"/>
      <x:c r="L8670" s="2"/>
      <x:c r="M8670" s="10"/>
      <x:c r="N8670" s="2"/>
      <x:c r="O8670" s="2"/>
      <x:c r="P8670" s="10"/>
      <x:c r="Q8670" s="11"/>
      <x:c r="R8670" s="11"/>
      <x:c r="S8670" s="2"/>
      <x:c r="T8670" s="2"/>
    </x:row>
    <x:row r="8671" ht="44" customHeight="1">
      <x:c r="A8671" s="2"/>
      <x:c r="B8671" s="2"/>
      <x:c r="C8671" s="10"/>
      <x:c r="D8671" s="10"/>
      <x:c r="E8671" s="11"/>
      <x:c r="F8671" s="10"/>
      <x:c r="G8671" s="10"/>
      <x:c r="H8671" s="11"/>
      <x:c r="I8671" s="11"/>
      <x:c r="J8671" s="10"/>
      <x:c r="K8671" s="10"/>
      <x:c r="L8671" s="2"/>
      <x:c r="M8671" s="10"/>
      <x:c r="N8671" s="2"/>
      <x:c r="O8671" s="2"/>
      <x:c r="P8671" s="10"/>
      <x:c r="Q8671" s="11"/>
      <x:c r="R8671" s="11"/>
      <x:c r="S8671" s="2"/>
      <x:c r="T8671" s="2"/>
    </x:row>
    <x:row r="8672" ht="44" customHeight="1">
      <x:c r="A8672" s="2"/>
      <x:c r="B8672" s="2"/>
      <x:c r="C8672" s="10"/>
      <x:c r="D8672" s="10"/>
      <x:c r="E8672" s="11"/>
      <x:c r="F8672" s="10"/>
      <x:c r="G8672" s="10"/>
      <x:c r="H8672" s="11"/>
      <x:c r="I8672" s="11"/>
      <x:c r="J8672" s="10"/>
      <x:c r="K8672" s="10"/>
      <x:c r="L8672" s="2"/>
      <x:c r="M8672" s="10"/>
      <x:c r="N8672" s="2"/>
      <x:c r="O8672" s="2"/>
      <x:c r="P8672" s="10"/>
      <x:c r="Q8672" s="11"/>
      <x:c r="R8672" s="11"/>
      <x:c r="S8672" s="2"/>
      <x:c r="T8672" s="2"/>
    </x:row>
    <x:row r="8673" ht="44" customHeight="1">
      <x:c r="A8673" s="2"/>
      <x:c r="B8673" s="2"/>
      <x:c r="C8673" s="10"/>
      <x:c r="D8673" s="10"/>
      <x:c r="E8673" s="11"/>
      <x:c r="F8673" s="10"/>
      <x:c r="G8673" s="10"/>
      <x:c r="H8673" s="11"/>
      <x:c r="I8673" s="11"/>
      <x:c r="J8673" s="10"/>
      <x:c r="K8673" s="10"/>
      <x:c r="L8673" s="2"/>
      <x:c r="M8673" s="10"/>
      <x:c r="N8673" s="2"/>
      <x:c r="O8673" s="2"/>
      <x:c r="P8673" s="10"/>
      <x:c r="Q8673" s="11"/>
      <x:c r="R8673" s="11"/>
      <x:c r="S8673" s="2"/>
      <x:c r="T8673" s="2"/>
    </x:row>
    <x:row r="8674" ht="44" customHeight="1">
      <x:c r="A8674" s="2"/>
      <x:c r="B8674" s="2"/>
      <x:c r="C8674" s="10"/>
      <x:c r="D8674" s="10"/>
      <x:c r="E8674" s="11"/>
      <x:c r="F8674" s="10"/>
      <x:c r="G8674" s="10"/>
      <x:c r="H8674" s="11"/>
      <x:c r="I8674" s="11"/>
      <x:c r="J8674" s="10"/>
      <x:c r="K8674" s="10"/>
      <x:c r="L8674" s="2"/>
      <x:c r="M8674" s="10"/>
      <x:c r="N8674" s="2"/>
      <x:c r="O8674" s="2"/>
      <x:c r="P8674" s="10"/>
      <x:c r="Q8674" s="11"/>
      <x:c r="R8674" s="11"/>
      <x:c r="S8674" s="2"/>
      <x:c r="T8674" s="2"/>
    </x:row>
    <x:row r="8675" ht="44" customHeight="1">
      <x:c r="A8675" s="2"/>
      <x:c r="B8675" s="2"/>
      <x:c r="C8675" s="10"/>
      <x:c r="D8675" s="10"/>
      <x:c r="E8675" s="11"/>
      <x:c r="F8675" s="10"/>
      <x:c r="G8675" s="10"/>
      <x:c r="H8675" s="11"/>
      <x:c r="I8675" s="11"/>
      <x:c r="J8675" s="10"/>
      <x:c r="K8675" s="10"/>
      <x:c r="L8675" s="2"/>
      <x:c r="M8675" s="10"/>
      <x:c r="N8675" s="2"/>
      <x:c r="O8675" s="2"/>
      <x:c r="P8675" s="10"/>
      <x:c r="Q8675" s="11"/>
      <x:c r="R8675" s="11"/>
      <x:c r="S8675" s="2"/>
      <x:c r="T8675" s="2"/>
    </x:row>
    <x:row r="8676" ht="44" customHeight="1">
      <x:c r="A8676" s="2"/>
      <x:c r="B8676" s="2"/>
      <x:c r="C8676" s="10"/>
      <x:c r="D8676" s="10"/>
      <x:c r="E8676" s="11"/>
      <x:c r="F8676" s="10"/>
      <x:c r="G8676" s="10"/>
      <x:c r="H8676" s="11"/>
      <x:c r="I8676" s="11"/>
      <x:c r="J8676" s="10"/>
      <x:c r="K8676" s="10"/>
      <x:c r="L8676" s="2"/>
      <x:c r="M8676" s="10"/>
      <x:c r="N8676" s="2"/>
      <x:c r="O8676" s="2"/>
      <x:c r="P8676" s="10"/>
      <x:c r="Q8676" s="11"/>
      <x:c r="R8676" s="11"/>
      <x:c r="S8676" s="2"/>
      <x:c r="T8676" s="2"/>
    </x:row>
    <x:row r="8677" ht="44" customHeight="1">
      <x:c r="A8677" s="2"/>
      <x:c r="B8677" s="2"/>
      <x:c r="C8677" s="10"/>
      <x:c r="D8677" s="10"/>
      <x:c r="E8677" s="11"/>
      <x:c r="F8677" s="10"/>
      <x:c r="G8677" s="10"/>
      <x:c r="H8677" s="11"/>
      <x:c r="I8677" s="11"/>
      <x:c r="J8677" s="10"/>
      <x:c r="K8677" s="10"/>
      <x:c r="L8677" s="2"/>
      <x:c r="M8677" s="10"/>
      <x:c r="N8677" s="2"/>
      <x:c r="O8677" s="2"/>
      <x:c r="P8677" s="10"/>
      <x:c r="Q8677" s="11"/>
      <x:c r="R8677" s="11"/>
      <x:c r="S8677" s="2"/>
      <x:c r="T8677" s="2"/>
    </x:row>
    <x:row r="8678" ht="44" customHeight="1">
      <x:c r="A8678" s="2"/>
      <x:c r="B8678" s="2"/>
      <x:c r="C8678" s="10"/>
      <x:c r="D8678" s="10"/>
      <x:c r="E8678" s="11"/>
      <x:c r="F8678" s="10"/>
      <x:c r="G8678" s="10"/>
      <x:c r="H8678" s="11"/>
      <x:c r="I8678" s="11"/>
      <x:c r="J8678" s="10"/>
      <x:c r="K8678" s="10"/>
      <x:c r="L8678" s="2"/>
      <x:c r="M8678" s="10"/>
      <x:c r="N8678" s="2"/>
      <x:c r="O8678" s="2"/>
      <x:c r="P8678" s="10"/>
      <x:c r="Q8678" s="11"/>
      <x:c r="R8678" s="11"/>
      <x:c r="S8678" s="2"/>
      <x:c r="T8678" s="2"/>
    </x:row>
    <x:row r="8679" ht="44" customHeight="1">
      <x:c r="A8679" s="2"/>
      <x:c r="B8679" s="2"/>
      <x:c r="C8679" s="10"/>
      <x:c r="D8679" s="10"/>
      <x:c r="E8679" s="11"/>
      <x:c r="F8679" s="10"/>
      <x:c r="G8679" s="10"/>
      <x:c r="H8679" s="11"/>
      <x:c r="I8679" s="11"/>
      <x:c r="J8679" s="10"/>
      <x:c r="K8679" s="10"/>
      <x:c r="L8679" s="2"/>
      <x:c r="M8679" s="10"/>
      <x:c r="N8679" s="2"/>
      <x:c r="O8679" s="2"/>
      <x:c r="P8679" s="10"/>
      <x:c r="Q8679" s="11"/>
      <x:c r="R8679" s="11"/>
      <x:c r="S8679" s="2"/>
      <x:c r="T8679" s="2"/>
    </x:row>
    <x:row r="8680" ht="44" customHeight="1">
      <x:c r="A8680" s="2"/>
      <x:c r="B8680" s="2"/>
      <x:c r="C8680" s="10"/>
      <x:c r="D8680" s="10"/>
      <x:c r="E8680" s="11"/>
      <x:c r="F8680" s="10"/>
      <x:c r="G8680" s="10"/>
      <x:c r="H8680" s="11"/>
      <x:c r="I8680" s="11"/>
      <x:c r="J8680" s="10"/>
      <x:c r="K8680" s="10"/>
      <x:c r="L8680" s="2"/>
      <x:c r="M8680" s="10"/>
      <x:c r="N8680" s="2"/>
      <x:c r="O8680" s="2"/>
      <x:c r="P8680" s="10"/>
      <x:c r="Q8680" s="11"/>
      <x:c r="R8680" s="11"/>
      <x:c r="S8680" s="2"/>
      <x:c r="T8680" s="2"/>
    </x:row>
    <x:row r="8681" ht="44" customHeight="1">
      <x:c r="A8681" s="2"/>
      <x:c r="B8681" s="2"/>
      <x:c r="C8681" s="10"/>
      <x:c r="D8681" s="10"/>
      <x:c r="E8681" s="11"/>
      <x:c r="F8681" s="10"/>
      <x:c r="G8681" s="10"/>
      <x:c r="H8681" s="11"/>
      <x:c r="I8681" s="11"/>
      <x:c r="J8681" s="10"/>
      <x:c r="K8681" s="10"/>
      <x:c r="L8681" s="2"/>
      <x:c r="M8681" s="10"/>
      <x:c r="N8681" s="2"/>
      <x:c r="O8681" s="2"/>
      <x:c r="P8681" s="10"/>
      <x:c r="Q8681" s="11"/>
      <x:c r="R8681" s="11"/>
      <x:c r="S8681" s="2"/>
      <x:c r="T8681" s="2"/>
    </x:row>
    <x:row r="8682" ht="44" customHeight="1">
      <x:c r="A8682" s="2"/>
      <x:c r="B8682" s="2"/>
      <x:c r="C8682" s="10"/>
      <x:c r="D8682" s="10"/>
      <x:c r="E8682" s="11"/>
      <x:c r="F8682" s="10"/>
      <x:c r="G8682" s="10"/>
      <x:c r="H8682" s="11"/>
      <x:c r="I8682" s="11"/>
      <x:c r="J8682" s="10"/>
      <x:c r="K8682" s="10"/>
      <x:c r="L8682" s="2"/>
      <x:c r="M8682" s="10"/>
      <x:c r="N8682" s="2"/>
      <x:c r="O8682" s="2"/>
      <x:c r="P8682" s="10"/>
      <x:c r="Q8682" s="11"/>
      <x:c r="R8682" s="11"/>
      <x:c r="S8682" s="2"/>
      <x:c r="T8682" s="2"/>
    </x:row>
    <x:row r="8683" ht="44" customHeight="1">
      <x:c r="A8683" s="2"/>
      <x:c r="B8683" s="2"/>
      <x:c r="C8683" s="10"/>
      <x:c r="D8683" s="10"/>
      <x:c r="E8683" s="11"/>
      <x:c r="F8683" s="10"/>
      <x:c r="G8683" s="10"/>
      <x:c r="H8683" s="11"/>
      <x:c r="I8683" s="11"/>
      <x:c r="J8683" s="10"/>
      <x:c r="K8683" s="10"/>
      <x:c r="L8683" s="2"/>
      <x:c r="M8683" s="10"/>
      <x:c r="N8683" s="2"/>
      <x:c r="O8683" s="2"/>
      <x:c r="P8683" s="10"/>
      <x:c r="Q8683" s="11"/>
      <x:c r="R8683" s="11"/>
      <x:c r="S8683" s="2"/>
      <x:c r="T8683" s="2"/>
    </x:row>
    <x:row r="8684" ht="44" customHeight="1">
      <x:c r="A8684" s="2"/>
      <x:c r="B8684" s="2"/>
      <x:c r="C8684" s="10"/>
      <x:c r="D8684" s="10"/>
      <x:c r="E8684" s="11"/>
      <x:c r="F8684" s="10"/>
      <x:c r="G8684" s="10"/>
      <x:c r="H8684" s="11"/>
      <x:c r="I8684" s="11"/>
      <x:c r="J8684" s="10"/>
      <x:c r="K8684" s="10"/>
      <x:c r="L8684" s="2"/>
      <x:c r="M8684" s="10"/>
      <x:c r="N8684" s="2"/>
      <x:c r="O8684" s="2"/>
      <x:c r="P8684" s="10"/>
      <x:c r="Q8684" s="11"/>
      <x:c r="R8684" s="11"/>
      <x:c r="S8684" s="2"/>
      <x:c r="T8684" s="2"/>
    </x:row>
    <x:row r="8685" ht="44" customHeight="1">
      <x:c r="A8685" s="2"/>
      <x:c r="B8685" s="2"/>
      <x:c r="C8685" s="10"/>
      <x:c r="D8685" s="10"/>
      <x:c r="E8685" s="11"/>
      <x:c r="F8685" s="10"/>
      <x:c r="G8685" s="10"/>
      <x:c r="H8685" s="11"/>
      <x:c r="I8685" s="11"/>
      <x:c r="J8685" s="10"/>
      <x:c r="K8685" s="10"/>
      <x:c r="L8685" s="2"/>
      <x:c r="M8685" s="10"/>
      <x:c r="N8685" s="2"/>
      <x:c r="O8685" s="2"/>
      <x:c r="P8685" s="10"/>
      <x:c r="Q8685" s="11"/>
      <x:c r="R8685" s="11"/>
      <x:c r="S8685" s="2"/>
      <x:c r="T8685" s="2"/>
    </x:row>
    <x:row r="8686" ht="44" customHeight="1">
      <x:c r="A8686" s="2"/>
      <x:c r="B8686" s="2"/>
      <x:c r="C8686" s="10"/>
      <x:c r="D8686" s="10"/>
      <x:c r="E8686" s="11"/>
      <x:c r="F8686" s="10"/>
      <x:c r="G8686" s="10"/>
      <x:c r="H8686" s="11"/>
      <x:c r="I8686" s="11"/>
      <x:c r="J8686" s="10"/>
      <x:c r="K8686" s="10"/>
      <x:c r="L8686" s="2"/>
      <x:c r="M8686" s="10"/>
      <x:c r="N8686" s="2"/>
      <x:c r="O8686" s="2"/>
      <x:c r="P8686" s="10"/>
      <x:c r="Q8686" s="11"/>
      <x:c r="R8686" s="11"/>
      <x:c r="S8686" s="2"/>
      <x:c r="T8686" s="2"/>
    </x:row>
    <x:row r="8687" ht="44" customHeight="1">
      <x:c r="A8687" s="2"/>
      <x:c r="B8687" s="2"/>
      <x:c r="C8687" s="10"/>
      <x:c r="D8687" s="10"/>
      <x:c r="E8687" s="11"/>
      <x:c r="F8687" s="10"/>
      <x:c r="G8687" s="10"/>
      <x:c r="H8687" s="11"/>
      <x:c r="I8687" s="11"/>
      <x:c r="J8687" s="10"/>
      <x:c r="K8687" s="10"/>
      <x:c r="L8687" s="2"/>
      <x:c r="M8687" s="10"/>
      <x:c r="N8687" s="2"/>
      <x:c r="O8687" s="2"/>
      <x:c r="P8687" s="10"/>
      <x:c r="Q8687" s="11"/>
      <x:c r="R8687" s="11"/>
      <x:c r="S8687" s="2"/>
      <x:c r="T8687" s="2"/>
    </x:row>
    <x:row r="8688" ht="44" customHeight="1">
      <x:c r="A8688" s="2"/>
      <x:c r="B8688" s="2"/>
      <x:c r="C8688" s="10"/>
      <x:c r="D8688" s="10"/>
      <x:c r="E8688" s="11"/>
      <x:c r="F8688" s="10"/>
      <x:c r="G8688" s="10"/>
      <x:c r="H8688" s="11"/>
      <x:c r="I8688" s="11"/>
      <x:c r="J8688" s="10"/>
      <x:c r="K8688" s="10"/>
      <x:c r="L8688" s="2"/>
      <x:c r="M8688" s="10"/>
      <x:c r="N8688" s="2"/>
      <x:c r="O8688" s="2"/>
      <x:c r="P8688" s="10"/>
      <x:c r="Q8688" s="11"/>
      <x:c r="R8688" s="11"/>
      <x:c r="S8688" s="2"/>
      <x:c r="T8688" s="2"/>
    </x:row>
    <x:row r="8689" ht="44" customHeight="1">
      <x:c r="A8689" s="2"/>
      <x:c r="B8689" s="2"/>
      <x:c r="C8689" s="10"/>
      <x:c r="D8689" s="10"/>
      <x:c r="E8689" s="11"/>
      <x:c r="F8689" s="10"/>
      <x:c r="G8689" s="10"/>
      <x:c r="H8689" s="11"/>
      <x:c r="I8689" s="11"/>
      <x:c r="J8689" s="10"/>
      <x:c r="K8689" s="10"/>
      <x:c r="L8689" s="2"/>
      <x:c r="M8689" s="10"/>
      <x:c r="N8689" s="2"/>
      <x:c r="O8689" s="2"/>
      <x:c r="P8689" s="10"/>
      <x:c r="Q8689" s="11"/>
      <x:c r="R8689" s="11"/>
      <x:c r="S8689" s="2"/>
      <x:c r="T8689" s="2"/>
    </x:row>
    <x:row r="8690" ht="44" customHeight="1">
      <x:c r="A8690" s="2"/>
      <x:c r="B8690" s="2"/>
      <x:c r="C8690" s="10"/>
      <x:c r="D8690" s="10"/>
      <x:c r="E8690" s="11"/>
      <x:c r="F8690" s="10"/>
      <x:c r="G8690" s="10"/>
      <x:c r="H8690" s="11"/>
      <x:c r="I8690" s="11"/>
      <x:c r="J8690" s="10"/>
      <x:c r="K8690" s="10"/>
      <x:c r="L8690" s="2"/>
      <x:c r="M8690" s="10"/>
      <x:c r="N8690" s="2"/>
      <x:c r="O8690" s="2"/>
      <x:c r="P8690" s="10"/>
      <x:c r="Q8690" s="11"/>
      <x:c r="R8690" s="11"/>
      <x:c r="S8690" s="2"/>
      <x:c r="T8690" s="2"/>
    </x:row>
    <x:row r="8691" ht="44" customHeight="1">
      <x:c r="A8691" s="2"/>
      <x:c r="B8691" s="2"/>
      <x:c r="C8691" s="10"/>
      <x:c r="D8691" s="10"/>
      <x:c r="E8691" s="11"/>
      <x:c r="F8691" s="10"/>
      <x:c r="G8691" s="10"/>
      <x:c r="H8691" s="11"/>
      <x:c r="I8691" s="11"/>
      <x:c r="J8691" s="10"/>
      <x:c r="K8691" s="10"/>
      <x:c r="L8691" s="2"/>
      <x:c r="M8691" s="10"/>
      <x:c r="N8691" s="2"/>
      <x:c r="O8691" s="2"/>
      <x:c r="P8691" s="10"/>
      <x:c r="Q8691" s="11"/>
      <x:c r="R8691" s="11"/>
      <x:c r="S8691" s="2"/>
      <x:c r="T8691" s="2"/>
    </x:row>
    <x:row r="8692" ht="44" customHeight="1">
      <x:c r="A8692" s="2"/>
      <x:c r="B8692" s="2"/>
      <x:c r="C8692" s="10"/>
      <x:c r="D8692" s="10"/>
      <x:c r="E8692" s="11"/>
      <x:c r="F8692" s="10"/>
      <x:c r="G8692" s="10"/>
      <x:c r="H8692" s="11"/>
      <x:c r="I8692" s="11"/>
      <x:c r="J8692" s="10"/>
      <x:c r="K8692" s="10"/>
      <x:c r="L8692" s="2"/>
      <x:c r="M8692" s="10"/>
      <x:c r="N8692" s="2"/>
      <x:c r="O8692" s="2"/>
      <x:c r="P8692" s="10"/>
      <x:c r="Q8692" s="11"/>
      <x:c r="R8692" s="11"/>
      <x:c r="S8692" s="2"/>
      <x:c r="T8692" s="2"/>
    </x:row>
    <x:row r="8693" ht="44" customHeight="1">
      <x:c r="A8693" s="2"/>
      <x:c r="B8693" s="2"/>
      <x:c r="C8693" s="10"/>
      <x:c r="D8693" s="10"/>
      <x:c r="E8693" s="11"/>
      <x:c r="F8693" s="10"/>
      <x:c r="G8693" s="10"/>
      <x:c r="H8693" s="11"/>
      <x:c r="I8693" s="11"/>
      <x:c r="J8693" s="10"/>
      <x:c r="K8693" s="10"/>
      <x:c r="L8693" s="2"/>
      <x:c r="M8693" s="10"/>
      <x:c r="N8693" s="2"/>
      <x:c r="O8693" s="2"/>
      <x:c r="P8693" s="10"/>
      <x:c r="Q8693" s="11"/>
      <x:c r="R8693" s="11"/>
      <x:c r="S8693" s="2"/>
      <x:c r="T8693" s="2"/>
    </x:row>
    <x:row r="8694" ht="44" customHeight="1">
      <x:c r="A8694" s="2"/>
      <x:c r="B8694" s="2"/>
      <x:c r="C8694" s="10"/>
      <x:c r="D8694" s="10"/>
      <x:c r="E8694" s="11"/>
      <x:c r="F8694" s="10"/>
      <x:c r="G8694" s="10"/>
      <x:c r="H8694" s="11"/>
      <x:c r="I8694" s="11"/>
      <x:c r="J8694" s="10"/>
      <x:c r="K8694" s="10"/>
      <x:c r="L8694" s="2"/>
      <x:c r="M8694" s="10"/>
      <x:c r="N8694" s="2"/>
      <x:c r="O8694" s="2"/>
      <x:c r="P8694" s="10"/>
      <x:c r="Q8694" s="11"/>
      <x:c r="R8694" s="11"/>
      <x:c r="S8694" s="2"/>
      <x:c r="T8694" s="2"/>
    </x:row>
    <x:row r="8695" ht="44" customHeight="1">
      <x:c r="A8695" s="2"/>
      <x:c r="B8695" s="2"/>
      <x:c r="C8695" s="10"/>
      <x:c r="D8695" s="10"/>
      <x:c r="E8695" s="11"/>
      <x:c r="F8695" s="10"/>
      <x:c r="G8695" s="10"/>
      <x:c r="H8695" s="11"/>
      <x:c r="I8695" s="11"/>
      <x:c r="J8695" s="10"/>
      <x:c r="K8695" s="10"/>
      <x:c r="L8695" s="2"/>
      <x:c r="M8695" s="10"/>
      <x:c r="N8695" s="2"/>
      <x:c r="O8695" s="2"/>
      <x:c r="P8695" s="10"/>
      <x:c r="Q8695" s="11"/>
      <x:c r="R8695" s="11"/>
      <x:c r="S8695" s="2"/>
      <x:c r="T8695" s="2"/>
    </x:row>
    <x:row r="8696" ht="44" customHeight="1">
      <x:c r="A8696" s="2"/>
      <x:c r="B8696" s="2"/>
      <x:c r="C8696" s="10"/>
      <x:c r="D8696" s="10"/>
      <x:c r="E8696" s="11"/>
      <x:c r="F8696" s="10"/>
      <x:c r="G8696" s="10"/>
      <x:c r="H8696" s="11"/>
      <x:c r="I8696" s="11"/>
      <x:c r="J8696" s="10"/>
      <x:c r="K8696" s="10"/>
      <x:c r="L8696" s="2"/>
      <x:c r="M8696" s="10"/>
      <x:c r="N8696" s="2"/>
      <x:c r="O8696" s="2"/>
      <x:c r="P8696" s="10"/>
      <x:c r="Q8696" s="11"/>
      <x:c r="R8696" s="11"/>
      <x:c r="S8696" s="2"/>
      <x:c r="T8696" s="2"/>
    </x:row>
    <x:row r="8697" ht="44" customHeight="1">
      <x:c r="A8697" s="2"/>
      <x:c r="B8697" s="2"/>
      <x:c r="C8697" s="10"/>
      <x:c r="D8697" s="10"/>
      <x:c r="E8697" s="11"/>
      <x:c r="F8697" s="10"/>
      <x:c r="G8697" s="10"/>
      <x:c r="H8697" s="11"/>
      <x:c r="I8697" s="11"/>
      <x:c r="J8697" s="10"/>
      <x:c r="K8697" s="10"/>
      <x:c r="L8697" s="2"/>
      <x:c r="M8697" s="10"/>
      <x:c r="N8697" s="2"/>
      <x:c r="O8697" s="2"/>
      <x:c r="P8697" s="10"/>
      <x:c r="Q8697" s="11"/>
      <x:c r="R8697" s="11"/>
      <x:c r="S8697" s="2"/>
      <x:c r="T8697" s="2"/>
    </x:row>
    <x:row r="8698" ht="44" customHeight="1">
      <x:c r="A8698" s="2"/>
      <x:c r="B8698" s="2"/>
      <x:c r="C8698" s="10"/>
      <x:c r="D8698" s="10"/>
      <x:c r="E8698" s="11"/>
      <x:c r="F8698" s="10"/>
      <x:c r="G8698" s="10"/>
      <x:c r="H8698" s="11"/>
      <x:c r="I8698" s="11"/>
      <x:c r="J8698" s="10"/>
      <x:c r="K8698" s="10"/>
      <x:c r="L8698" s="2"/>
      <x:c r="M8698" s="10"/>
      <x:c r="N8698" s="2"/>
      <x:c r="O8698" s="2"/>
      <x:c r="P8698" s="10"/>
      <x:c r="Q8698" s="11"/>
      <x:c r="R8698" s="11"/>
      <x:c r="S8698" s="2"/>
      <x:c r="T8698" s="2"/>
    </x:row>
    <x:row r="8699" ht="44" customHeight="1">
      <x:c r="A8699" s="2"/>
      <x:c r="B8699" s="2"/>
      <x:c r="C8699" s="10"/>
      <x:c r="D8699" s="10"/>
      <x:c r="E8699" s="11"/>
      <x:c r="F8699" s="10"/>
      <x:c r="G8699" s="10"/>
      <x:c r="H8699" s="11"/>
      <x:c r="I8699" s="11"/>
      <x:c r="J8699" s="10"/>
      <x:c r="K8699" s="10"/>
      <x:c r="L8699" s="2"/>
      <x:c r="M8699" s="10"/>
      <x:c r="N8699" s="2"/>
      <x:c r="O8699" s="2"/>
      <x:c r="P8699" s="10"/>
      <x:c r="Q8699" s="11"/>
      <x:c r="R8699" s="11"/>
      <x:c r="S8699" s="2"/>
      <x:c r="T8699" s="2"/>
    </x:row>
    <x:row r="8700" ht="44" customHeight="1">
      <x:c r="A8700" s="2"/>
      <x:c r="B8700" s="2"/>
      <x:c r="C8700" s="10"/>
      <x:c r="D8700" s="10"/>
      <x:c r="E8700" s="11"/>
      <x:c r="F8700" s="10"/>
      <x:c r="G8700" s="10"/>
      <x:c r="H8700" s="11"/>
      <x:c r="I8700" s="11"/>
      <x:c r="J8700" s="10"/>
      <x:c r="K8700" s="10"/>
      <x:c r="L8700" s="2"/>
      <x:c r="M8700" s="10"/>
      <x:c r="N8700" s="2"/>
      <x:c r="O8700" s="2"/>
      <x:c r="P8700" s="10"/>
      <x:c r="Q8700" s="11"/>
      <x:c r="R8700" s="11"/>
      <x:c r="S8700" s="2"/>
      <x:c r="T8700" s="2"/>
    </x:row>
    <x:row r="8701" ht="44" customHeight="1">
      <x:c r="A8701" s="2"/>
      <x:c r="B8701" s="2"/>
      <x:c r="C8701" s="10"/>
      <x:c r="D8701" s="10"/>
      <x:c r="E8701" s="11"/>
      <x:c r="F8701" s="10"/>
      <x:c r="G8701" s="10"/>
      <x:c r="H8701" s="11"/>
      <x:c r="I8701" s="11"/>
      <x:c r="J8701" s="10"/>
      <x:c r="K8701" s="10"/>
      <x:c r="L8701" s="2"/>
      <x:c r="M8701" s="10"/>
      <x:c r="N8701" s="2"/>
      <x:c r="O8701" s="2"/>
      <x:c r="P8701" s="10"/>
      <x:c r="Q8701" s="11"/>
      <x:c r="R8701" s="11"/>
      <x:c r="S8701" s="2"/>
      <x:c r="T8701" s="2"/>
    </x:row>
    <x:row r="8702" ht="44" customHeight="1">
      <x:c r="A8702" s="2"/>
      <x:c r="B8702" s="2"/>
      <x:c r="C8702" s="10"/>
      <x:c r="D8702" s="10"/>
      <x:c r="E8702" s="11"/>
      <x:c r="F8702" s="10"/>
      <x:c r="G8702" s="10"/>
      <x:c r="H8702" s="11"/>
      <x:c r="I8702" s="11"/>
      <x:c r="J8702" s="10"/>
      <x:c r="K8702" s="10"/>
      <x:c r="L8702" s="2"/>
      <x:c r="M8702" s="10"/>
      <x:c r="N8702" s="2"/>
      <x:c r="O8702" s="2"/>
      <x:c r="P8702" s="10"/>
      <x:c r="Q8702" s="11"/>
      <x:c r="R8702" s="11"/>
      <x:c r="S8702" s="2"/>
      <x:c r="T8702" s="2"/>
    </x:row>
    <x:row r="8703" ht="44" customHeight="1">
      <x:c r="A8703" s="2"/>
      <x:c r="B8703" s="2"/>
      <x:c r="C8703" s="10"/>
      <x:c r="D8703" s="10"/>
      <x:c r="E8703" s="11"/>
      <x:c r="F8703" s="10"/>
      <x:c r="G8703" s="10"/>
      <x:c r="H8703" s="11"/>
      <x:c r="I8703" s="11"/>
      <x:c r="J8703" s="10"/>
      <x:c r="K8703" s="10"/>
      <x:c r="L8703" s="2"/>
      <x:c r="M8703" s="10"/>
      <x:c r="N8703" s="2"/>
      <x:c r="O8703" s="2"/>
      <x:c r="P8703" s="10"/>
      <x:c r="Q8703" s="11"/>
      <x:c r="R8703" s="11"/>
      <x:c r="S8703" s="2"/>
      <x:c r="T8703" s="2"/>
    </x:row>
    <x:row r="8704" ht="44" customHeight="1">
      <x:c r="A8704" s="2"/>
      <x:c r="B8704" s="2"/>
      <x:c r="C8704" s="10"/>
      <x:c r="D8704" s="10"/>
      <x:c r="E8704" s="11"/>
      <x:c r="F8704" s="10"/>
      <x:c r="G8704" s="10"/>
      <x:c r="H8704" s="11"/>
      <x:c r="I8704" s="11"/>
      <x:c r="J8704" s="10"/>
      <x:c r="K8704" s="10"/>
      <x:c r="L8704" s="2"/>
      <x:c r="M8704" s="10"/>
      <x:c r="N8704" s="2"/>
      <x:c r="O8704" s="2"/>
      <x:c r="P8704" s="10"/>
      <x:c r="Q8704" s="11"/>
      <x:c r="R8704" s="11"/>
      <x:c r="S8704" s="2"/>
      <x:c r="T8704" s="2"/>
    </x:row>
    <x:row r="8705" ht="44" customHeight="1">
      <x:c r="A8705" s="2"/>
      <x:c r="B8705" s="2"/>
      <x:c r="C8705" s="10"/>
      <x:c r="D8705" s="10"/>
      <x:c r="E8705" s="11"/>
      <x:c r="F8705" s="10"/>
      <x:c r="G8705" s="10"/>
      <x:c r="H8705" s="11"/>
      <x:c r="I8705" s="11"/>
      <x:c r="J8705" s="10"/>
      <x:c r="K8705" s="10"/>
      <x:c r="L8705" s="2"/>
      <x:c r="M8705" s="10"/>
      <x:c r="N8705" s="2"/>
      <x:c r="O8705" s="2"/>
      <x:c r="P8705" s="10"/>
      <x:c r="Q8705" s="11"/>
      <x:c r="R8705" s="11"/>
      <x:c r="S8705" s="2"/>
      <x:c r="T8705" s="2"/>
    </x:row>
    <x:row r="8706" ht="44" customHeight="1">
      <x:c r="A8706" s="2"/>
      <x:c r="B8706" s="2"/>
      <x:c r="C8706" s="10"/>
      <x:c r="D8706" s="10"/>
      <x:c r="E8706" s="11"/>
      <x:c r="F8706" s="10"/>
      <x:c r="G8706" s="10"/>
      <x:c r="H8706" s="11"/>
      <x:c r="I8706" s="11"/>
      <x:c r="J8706" s="10"/>
      <x:c r="K8706" s="10"/>
      <x:c r="L8706" s="2"/>
      <x:c r="M8706" s="10"/>
      <x:c r="N8706" s="2"/>
      <x:c r="O8706" s="2"/>
      <x:c r="P8706" s="10"/>
      <x:c r="Q8706" s="11"/>
      <x:c r="R8706" s="11"/>
      <x:c r="S8706" s="2"/>
      <x:c r="T8706" s="2"/>
    </x:row>
    <x:row r="8707" ht="44" customHeight="1">
      <x:c r="A8707" s="2"/>
      <x:c r="B8707" s="2"/>
      <x:c r="C8707" s="10"/>
      <x:c r="D8707" s="10"/>
      <x:c r="E8707" s="11"/>
      <x:c r="F8707" s="10"/>
      <x:c r="G8707" s="10"/>
      <x:c r="H8707" s="11"/>
      <x:c r="I8707" s="11"/>
      <x:c r="J8707" s="10"/>
      <x:c r="K8707" s="10"/>
      <x:c r="L8707" s="2"/>
      <x:c r="M8707" s="10"/>
      <x:c r="N8707" s="2"/>
      <x:c r="O8707" s="2"/>
      <x:c r="P8707" s="10"/>
      <x:c r="Q8707" s="11"/>
      <x:c r="R8707" s="11"/>
      <x:c r="S8707" s="2"/>
      <x:c r="T8707" s="2"/>
    </x:row>
    <x:row r="8708" ht="44" customHeight="1">
      <x:c r="A8708" s="2"/>
      <x:c r="B8708" s="2"/>
      <x:c r="C8708" s="10"/>
      <x:c r="D8708" s="10"/>
      <x:c r="E8708" s="11"/>
      <x:c r="F8708" s="10"/>
      <x:c r="G8708" s="10"/>
      <x:c r="H8708" s="11"/>
      <x:c r="I8708" s="11"/>
      <x:c r="J8708" s="10"/>
      <x:c r="K8708" s="10"/>
      <x:c r="L8708" s="2"/>
      <x:c r="M8708" s="10"/>
      <x:c r="N8708" s="2"/>
      <x:c r="O8708" s="2"/>
      <x:c r="P8708" s="10"/>
      <x:c r="Q8708" s="11"/>
      <x:c r="R8708" s="11"/>
      <x:c r="S8708" s="2"/>
      <x:c r="T8708" s="2"/>
    </x:row>
    <x:row r="8709" ht="44" customHeight="1">
      <x:c r="A8709" s="2"/>
      <x:c r="B8709" s="2"/>
      <x:c r="C8709" s="10"/>
      <x:c r="D8709" s="10"/>
      <x:c r="E8709" s="11"/>
      <x:c r="F8709" s="10"/>
      <x:c r="G8709" s="10"/>
      <x:c r="H8709" s="11"/>
      <x:c r="I8709" s="11"/>
      <x:c r="J8709" s="10"/>
      <x:c r="K8709" s="10"/>
      <x:c r="L8709" s="2"/>
      <x:c r="M8709" s="10"/>
      <x:c r="N8709" s="2"/>
      <x:c r="O8709" s="2"/>
      <x:c r="P8709" s="10"/>
      <x:c r="Q8709" s="11"/>
      <x:c r="R8709" s="11"/>
      <x:c r="S8709" s="2"/>
      <x:c r="T8709" s="2"/>
    </x:row>
    <x:row r="8710" ht="44" customHeight="1">
      <x:c r="A8710" s="2"/>
      <x:c r="B8710" s="2"/>
      <x:c r="C8710" s="10"/>
      <x:c r="D8710" s="10"/>
      <x:c r="E8710" s="11"/>
      <x:c r="F8710" s="10"/>
      <x:c r="G8710" s="10"/>
      <x:c r="H8710" s="11"/>
      <x:c r="I8710" s="11"/>
      <x:c r="J8710" s="10"/>
      <x:c r="K8710" s="10"/>
      <x:c r="L8710" s="2"/>
      <x:c r="M8710" s="10"/>
      <x:c r="N8710" s="2"/>
      <x:c r="O8710" s="2"/>
      <x:c r="P8710" s="10"/>
      <x:c r="Q8710" s="11"/>
      <x:c r="R8710" s="11"/>
      <x:c r="S8710" s="2"/>
      <x:c r="T8710" s="2"/>
    </x:row>
    <x:row r="8711" ht="44" customHeight="1">
      <x:c r="A8711" s="2"/>
      <x:c r="B8711" s="2"/>
      <x:c r="C8711" s="10"/>
      <x:c r="D8711" s="10"/>
      <x:c r="E8711" s="11"/>
      <x:c r="F8711" s="10"/>
      <x:c r="G8711" s="10"/>
      <x:c r="H8711" s="11"/>
      <x:c r="I8711" s="11"/>
      <x:c r="J8711" s="10"/>
      <x:c r="K8711" s="10"/>
      <x:c r="L8711" s="2"/>
      <x:c r="M8711" s="10"/>
      <x:c r="N8711" s="2"/>
      <x:c r="O8711" s="2"/>
      <x:c r="P8711" s="10"/>
      <x:c r="Q8711" s="11"/>
      <x:c r="R8711" s="11"/>
      <x:c r="S8711" s="2"/>
      <x:c r="T8711" s="2"/>
    </x:row>
    <x:row r="8712" ht="44" customHeight="1">
      <x:c r="A8712" s="2"/>
      <x:c r="B8712" s="2"/>
      <x:c r="C8712" s="10"/>
      <x:c r="D8712" s="10"/>
      <x:c r="E8712" s="11"/>
      <x:c r="F8712" s="10"/>
      <x:c r="G8712" s="10"/>
      <x:c r="H8712" s="11"/>
      <x:c r="I8712" s="11"/>
      <x:c r="J8712" s="10"/>
      <x:c r="K8712" s="10"/>
      <x:c r="L8712" s="2"/>
      <x:c r="M8712" s="10"/>
      <x:c r="N8712" s="2"/>
      <x:c r="O8712" s="2"/>
      <x:c r="P8712" s="10"/>
      <x:c r="Q8712" s="11"/>
      <x:c r="R8712" s="11"/>
      <x:c r="S8712" s="2"/>
      <x:c r="T8712" s="2"/>
    </x:row>
    <x:row r="8713" ht="44" customHeight="1">
      <x:c r="A8713" s="2"/>
      <x:c r="B8713" s="2"/>
      <x:c r="C8713" s="10"/>
      <x:c r="D8713" s="10"/>
      <x:c r="E8713" s="11"/>
      <x:c r="F8713" s="10"/>
      <x:c r="G8713" s="10"/>
      <x:c r="H8713" s="11"/>
      <x:c r="I8713" s="11"/>
      <x:c r="J8713" s="10"/>
      <x:c r="K8713" s="10"/>
      <x:c r="L8713" s="2"/>
      <x:c r="M8713" s="10"/>
      <x:c r="N8713" s="2"/>
      <x:c r="O8713" s="2"/>
      <x:c r="P8713" s="10"/>
      <x:c r="Q8713" s="11"/>
      <x:c r="R8713" s="11"/>
      <x:c r="S8713" s="2"/>
      <x:c r="T8713" s="2"/>
    </x:row>
    <x:row r="8714" ht="44" customHeight="1">
      <x:c r="A8714" s="2"/>
      <x:c r="B8714" s="2"/>
      <x:c r="C8714" s="10"/>
      <x:c r="D8714" s="10"/>
      <x:c r="E8714" s="11"/>
      <x:c r="F8714" s="10"/>
      <x:c r="G8714" s="10"/>
      <x:c r="H8714" s="11"/>
      <x:c r="I8714" s="11"/>
      <x:c r="J8714" s="10"/>
      <x:c r="K8714" s="10"/>
      <x:c r="L8714" s="2"/>
      <x:c r="M8714" s="10"/>
      <x:c r="N8714" s="2"/>
      <x:c r="O8714" s="2"/>
      <x:c r="P8714" s="10"/>
      <x:c r="Q8714" s="11"/>
      <x:c r="R8714" s="11"/>
      <x:c r="S8714" s="2"/>
      <x:c r="T8714" s="2"/>
    </x:row>
    <x:row r="8715" ht="44" customHeight="1">
      <x:c r="A8715" s="2"/>
      <x:c r="B8715" s="2"/>
      <x:c r="C8715" s="10"/>
      <x:c r="D8715" s="10"/>
      <x:c r="E8715" s="11"/>
      <x:c r="F8715" s="10"/>
      <x:c r="G8715" s="10"/>
      <x:c r="H8715" s="11"/>
      <x:c r="I8715" s="11"/>
      <x:c r="J8715" s="10"/>
      <x:c r="K8715" s="10"/>
      <x:c r="L8715" s="2"/>
      <x:c r="M8715" s="10"/>
      <x:c r="N8715" s="2"/>
      <x:c r="O8715" s="2"/>
      <x:c r="P8715" s="10"/>
      <x:c r="Q8715" s="11"/>
      <x:c r="R8715" s="11"/>
      <x:c r="S8715" s="2"/>
      <x:c r="T8715" s="2"/>
    </x:row>
    <x:row r="8716" ht="44" customHeight="1">
      <x:c r="A8716" s="2"/>
      <x:c r="B8716" s="2"/>
      <x:c r="C8716" s="10"/>
      <x:c r="D8716" s="10"/>
      <x:c r="E8716" s="11"/>
      <x:c r="F8716" s="10"/>
      <x:c r="G8716" s="10"/>
      <x:c r="H8716" s="11"/>
      <x:c r="I8716" s="11"/>
      <x:c r="J8716" s="10"/>
      <x:c r="K8716" s="10"/>
      <x:c r="L8716" s="2"/>
      <x:c r="M8716" s="10"/>
      <x:c r="N8716" s="2"/>
      <x:c r="O8716" s="2"/>
      <x:c r="P8716" s="10"/>
      <x:c r="Q8716" s="11"/>
      <x:c r="R8716" s="11"/>
      <x:c r="S8716" s="2"/>
      <x:c r="T8716" s="2"/>
    </x:row>
    <x:row r="8717" ht="44" customHeight="1">
      <x:c r="A8717" s="2"/>
      <x:c r="B8717" s="2"/>
      <x:c r="C8717" s="10"/>
      <x:c r="D8717" s="10"/>
      <x:c r="E8717" s="11"/>
      <x:c r="F8717" s="10"/>
      <x:c r="G8717" s="10"/>
      <x:c r="H8717" s="11"/>
      <x:c r="I8717" s="11"/>
      <x:c r="J8717" s="10"/>
      <x:c r="K8717" s="10"/>
      <x:c r="L8717" s="2"/>
      <x:c r="M8717" s="10"/>
      <x:c r="N8717" s="2"/>
      <x:c r="O8717" s="2"/>
      <x:c r="P8717" s="10"/>
      <x:c r="Q8717" s="11"/>
      <x:c r="R8717" s="11"/>
      <x:c r="S8717" s="2"/>
      <x:c r="T8717" s="2"/>
    </x:row>
    <x:row r="8718" ht="44" customHeight="1">
      <x:c r="A8718" s="2"/>
      <x:c r="B8718" s="2"/>
      <x:c r="C8718" s="10"/>
      <x:c r="D8718" s="10"/>
      <x:c r="E8718" s="11"/>
      <x:c r="F8718" s="10"/>
      <x:c r="G8718" s="10"/>
      <x:c r="H8718" s="11"/>
      <x:c r="I8718" s="11"/>
      <x:c r="J8718" s="10"/>
      <x:c r="K8718" s="10"/>
      <x:c r="L8718" s="2"/>
      <x:c r="M8718" s="10"/>
      <x:c r="N8718" s="2"/>
      <x:c r="O8718" s="2"/>
      <x:c r="P8718" s="10"/>
      <x:c r="Q8718" s="11"/>
      <x:c r="R8718" s="11"/>
      <x:c r="S8718" s="2"/>
      <x:c r="T8718" s="2"/>
    </x:row>
    <x:row r="8719" ht="44" customHeight="1">
      <x:c r="A8719" s="2"/>
      <x:c r="B8719" s="2"/>
      <x:c r="C8719" s="10"/>
      <x:c r="D8719" s="10"/>
      <x:c r="E8719" s="11"/>
      <x:c r="F8719" s="10"/>
      <x:c r="G8719" s="10"/>
      <x:c r="H8719" s="11"/>
      <x:c r="I8719" s="11"/>
      <x:c r="J8719" s="10"/>
      <x:c r="K8719" s="10"/>
      <x:c r="L8719" s="2"/>
      <x:c r="M8719" s="10"/>
      <x:c r="N8719" s="2"/>
      <x:c r="O8719" s="2"/>
      <x:c r="P8719" s="10"/>
      <x:c r="Q8719" s="11"/>
      <x:c r="R8719" s="11"/>
      <x:c r="S8719" s="2"/>
      <x:c r="T8719" s="2"/>
    </x:row>
    <x:row r="8720" ht="44" customHeight="1">
      <x:c r="A8720" s="2"/>
      <x:c r="B8720" s="2"/>
      <x:c r="C8720" s="10"/>
      <x:c r="D8720" s="10"/>
      <x:c r="E8720" s="11"/>
      <x:c r="F8720" s="10"/>
      <x:c r="G8720" s="10"/>
      <x:c r="H8720" s="11"/>
      <x:c r="I8720" s="11"/>
      <x:c r="J8720" s="10"/>
      <x:c r="K8720" s="10"/>
      <x:c r="L8720" s="2"/>
      <x:c r="M8720" s="10"/>
      <x:c r="N8720" s="2"/>
      <x:c r="O8720" s="2"/>
      <x:c r="P8720" s="10"/>
      <x:c r="Q8720" s="11"/>
      <x:c r="R8720" s="11"/>
      <x:c r="S8720" s="2"/>
      <x:c r="T8720" s="2"/>
    </x:row>
    <x:row r="8721" ht="44" customHeight="1">
      <x:c r="A8721" s="2"/>
      <x:c r="B8721" s="2"/>
      <x:c r="C8721" s="10"/>
      <x:c r="D8721" s="10"/>
      <x:c r="E8721" s="11"/>
      <x:c r="F8721" s="10"/>
      <x:c r="G8721" s="10"/>
      <x:c r="H8721" s="11"/>
      <x:c r="I8721" s="11"/>
      <x:c r="J8721" s="10"/>
      <x:c r="K8721" s="10"/>
      <x:c r="L8721" s="2"/>
      <x:c r="M8721" s="10"/>
      <x:c r="N8721" s="2"/>
      <x:c r="O8721" s="2"/>
      <x:c r="P8721" s="10"/>
      <x:c r="Q8721" s="11"/>
      <x:c r="R8721" s="11"/>
      <x:c r="S8721" s="2"/>
      <x:c r="T8721" s="2"/>
    </x:row>
    <x:row r="8722" ht="44" customHeight="1">
      <x:c r="A8722" s="2"/>
      <x:c r="B8722" s="2"/>
      <x:c r="C8722" s="10"/>
      <x:c r="D8722" s="10"/>
      <x:c r="E8722" s="11"/>
      <x:c r="F8722" s="10"/>
      <x:c r="G8722" s="10"/>
      <x:c r="H8722" s="11"/>
      <x:c r="I8722" s="11"/>
      <x:c r="J8722" s="10"/>
      <x:c r="K8722" s="10"/>
      <x:c r="L8722" s="2"/>
      <x:c r="M8722" s="10"/>
      <x:c r="N8722" s="2"/>
      <x:c r="O8722" s="2"/>
      <x:c r="P8722" s="10"/>
      <x:c r="Q8722" s="11"/>
      <x:c r="R8722" s="11"/>
      <x:c r="S8722" s="2"/>
      <x:c r="T8722" s="2"/>
    </x:row>
    <x:row r="8723" ht="44" customHeight="1">
      <x:c r="A8723" s="2"/>
      <x:c r="B8723" s="2"/>
      <x:c r="C8723" s="10"/>
      <x:c r="D8723" s="10"/>
      <x:c r="E8723" s="11"/>
      <x:c r="F8723" s="10"/>
      <x:c r="G8723" s="10"/>
      <x:c r="H8723" s="11"/>
      <x:c r="I8723" s="11"/>
      <x:c r="J8723" s="10"/>
      <x:c r="K8723" s="10"/>
      <x:c r="L8723" s="2"/>
      <x:c r="M8723" s="10"/>
      <x:c r="N8723" s="2"/>
      <x:c r="O8723" s="2"/>
      <x:c r="P8723" s="10"/>
      <x:c r="Q8723" s="11"/>
      <x:c r="R8723" s="11"/>
      <x:c r="S8723" s="2"/>
      <x:c r="T8723" s="2"/>
    </x:row>
    <x:row r="8724" ht="44" customHeight="1">
      <x:c r="A8724" s="2"/>
      <x:c r="B8724" s="2"/>
      <x:c r="C8724" s="10"/>
      <x:c r="D8724" s="10"/>
      <x:c r="E8724" s="11"/>
      <x:c r="F8724" s="10"/>
      <x:c r="G8724" s="10"/>
      <x:c r="H8724" s="11"/>
      <x:c r="I8724" s="11"/>
      <x:c r="J8724" s="10"/>
      <x:c r="K8724" s="10"/>
      <x:c r="L8724" s="2"/>
      <x:c r="M8724" s="10"/>
      <x:c r="N8724" s="2"/>
      <x:c r="O8724" s="2"/>
      <x:c r="P8724" s="10"/>
      <x:c r="Q8724" s="11"/>
      <x:c r="R8724" s="11"/>
      <x:c r="S8724" s="2"/>
      <x:c r="T8724" s="2"/>
    </x:row>
    <x:row r="8725" ht="44" customHeight="1">
      <x:c r="A8725" s="2"/>
      <x:c r="B8725" s="2"/>
      <x:c r="C8725" s="10"/>
      <x:c r="D8725" s="10"/>
      <x:c r="E8725" s="11"/>
      <x:c r="F8725" s="10"/>
      <x:c r="G8725" s="10"/>
      <x:c r="H8725" s="11"/>
      <x:c r="I8725" s="11"/>
      <x:c r="J8725" s="10"/>
      <x:c r="K8725" s="10"/>
      <x:c r="L8725" s="2"/>
      <x:c r="M8725" s="10"/>
      <x:c r="N8725" s="2"/>
      <x:c r="O8725" s="2"/>
      <x:c r="P8725" s="10"/>
      <x:c r="Q8725" s="11"/>
      <x:c r="R8725" s="11"/>
      <x:c r="S8725" s="2"/>
      <x:c r="T8725" s="2"/>
    </x:row>
    <x:row r="8726" ht="44" customHeight="1">
      <x:c r="A8726" s="2"/>
      <x:c r="B8726" s="2"/>
      <x:c r="C8726" s="10"/>
      <x:c r="D8726" s="10"/>
      <x:c r="E8726" s="11"/>
      <x:c r="F8726" s="10"/>
      <x:c r="G8726" s="10"/>
      <x:c r="H8726" s="11"/>
      <x:c r="I8726" s="11"/>
      <x:c r="J8726" s="10"/>
      <x:c r="K8726" s="10"/>
      <x:c r="L8726" s="2"/>
      <x:c r="M8726" s="10"/>
      <x:c r="N8726" s="2"/>
      <x:c r="O8726" s="2"/>
      <x:c r="P8726" s="10"/>
      <x:c r="Q8726" s="11"/>
      <x:c r="R8726" s="11"/>
      <x:c r="S8726" s="2"/>
      <x:c r="T8726" s="2"/>
    </x:row>
    <x:row r="8727" ht="44" customHeight="1">
      <x:c r="A8727" s="2"/>
      <x:c r="B8727" s="2"/>
      <x:c r="C8727" s="10"/>
      <x:c r="D8727" s="10"/>
      <x:c r="E8727" s="11"/>
      <x:c r="F8727" s="10"/>
      <x:c r="G8727" s="10"/>
      <x:c r="H8727" s="11"/>
      <x:c r="I8727" s="11"/>
      <x:c r="J8727" s="10"/>
      <x:c r="K8727" s="10"/>
      <x:c r="L8727" s="2"/>
      <x:c r="M8727" s="10"/>
      <x:c r="N8727" s="2"/>
      <x:c r="O8727" s="2"/>
      <x:c r="P8727" s="10"/>
      <x:c r="Q8727" s="11"/>
      <x:c r="R8727" s="11"/>
      <x:c r="S8727" s="2"/>
      <x:c r="T8727" s="2"/>
    </x:row>
    <x:row r="8728" ht="44" customHeight="1">
      <x:c r="A8728" s="2"/>
      <x:c r="B8728" s="2"/>
      <x:c r="C8728" s="10"/>
      <x:c r="D8728" s="10"/>
      <x:c r="E8728" s="11"/>
      <x:c r="F8728" s="10"/>
      <x:c r="G8728" s="10"/>
      <x:c r="H8728" s="11"/>
      <x:c r="I8728" s="11"/>
      <x:c r="J8728" s="10"/>
      <x:c r="K8728" s="10"/>
      <x:c r="L8728" s="2"/>
      <x:c r="M8728" s="10"/>
      <x:c r="N8728" s="2"/>
      <x:c r="O8728" s="2"/>
      <x:c r="P8728" s="10"/>
      <x:c r="Q8728" s="11"/>
      <x:c r="R8728" s="11"/>
      <x:c r="S8728" s="2"/>
      <x:c r="T8728" s="2"/>
    </x:row>
    <x:row r="8729" ht="44" customHeight="1">
      <x:c r="A8729" s="2"/>
      <x:c r="B8729" s="2"/>
      <x:c r="C8729" s="10"/>
      <x:c r="D8729" s="10"/>
      <x:c r="E8729" s="11"/>
      <x:c r="F8729" s="10"/>
      <x:c r="G8729" s="10"/>
      <x:c r="H8729" s="11"/>
      <x:c r="I8729" s="11"/>
      <x:c r="J8729" s="10"/>
      <x:c r="K8729" s="10"/>
      <x:c r="L8729" s="2"/>
      <x:c r="M8729" s="10"/>
      <x:c r="N8729" s="2"/>
      <x:c r="O8729" s="2"/>
      <x:c r="P8729" s="10"/>
      <x:c r="Q8729" s="11"/>
      <x:c r="R8729" s="11"/>
      <x:c r="S8729" s="2"/>
      <x:c r="T8729" s="2"/>
    </x:row>
    <x:row r="8730" ht="44" customHeight="1">
      <x:c r="A8730" s="2"/>
      <x:c r="B8730" s="2"/>
      <x:c r="C8730" s="10"/>
      <x:c r="D8730" s="10"/>
      <x:c r="E8730" s="11"/>
      <x:c r="F8730" s="10"/>
      <x:c r="G8730" s="10"/>
      <x:c r="H8730" s="11"/>
      <x:c r="I8730" s="11"/>
      <x:c r="J8730" s="10"/>
      <x:c r="K8730" s="10"/>
      <x:c r="L8730" s="2"/>
      <x:c r="M8730" s="10"/>
      <x:c r="N8730" s="2"/>
      <x:c r="O8730" s="2"/>
      <x:c r="P8730" s="10"/>
      <x:c r="Q8730" s="11"/>
      <x:c r="R8730" s="11"/>
      <x:c r="S8730" s="2"/>
      <x:c r="T8730" s="2"/>
    </x:row>
    <x:row r="8731" ht="44" customHeight="1">
      <x:c r="A8731" s="2"/>
      <x:c r="B8731" s="2"/>
      <x:c r="C8731" s="10"/>
      <x:c r="D8731" s="10"/>
      <x:c r="E8731" s="11"/>
      <x:c r="F8731" s="10"/>
      <x:c r="G8731" s="10"/>
      <x:c r="H8731" s="11"/>
      <x:c r="I8731" s="11"/>
      <x:c r="J8731" s="10"/>
      <x:c r="K8731" s="10"/>
      <x:c r="L8731" s="2"/>
      <x:c r="M8731" s="10"/>
      <x:c r="N8731" s="2"/>
      <x:c r="O8731" s="2"/>
      <x:c r="P8731" s="10"/>
      <x:c r="Q8731" s="11"/>
      <x:c r="R8731" s="11"/>
      <x:c r="S8731" s="2"/>
      <x:c r="T8731" s="2"/>
    </x:row>
    <x:row r="8732" ht="44" customHeight="1">
      <x:c r="A8732" s="2"/>
      <x:c r="B8732" s="2"/>
      <x:c r="C8732" s="10"/>
      <x:c r="D8732" s="10"/>
      <x:c r="E8732" s="11"/>
      <x:c r="F8732" s="10"/>
      <x:c r="G8732" s="10"/>
      <x:c r="H8732" s="11"/>
      <x:c r="I8732" s="11"/>
      <x:c r="J8732" s="10"/>
      <x:c r="K8732" s="10"/>
      <x:c r="L8732" s="2"/>
      <x:c r="M8732" s="10"/>
      <x:c r="N8732" s="2"/>
      <x:c r="O8732" s="2"/>
      <x:c r="P8732" s="10"/>
      <x:c r="Q8732" s="11"/>
      <x:c r="R8732" s="11"/>
      <x:c r="S8732" s="2"/>
      <x:c r="T8732" s="2"/>
    </x:row>
    <x:row r="8733" ht="44" customHeight="1">
      <x:c r="A8733" s="2"/>
      <x:c r="B8733" s="2"/>
      <x:c r="C8733" s="10"/>
      <x:c r="D8733" s="10"/>
      <x:c r="E8733" s="11"/>
      <x:c r="F8733" s="10"/>
      <x:c r="G8733" s="10"/>
      <x:c r="H8733" s="11"/>
      <x:c r="I8733" s="11"/>
      <x:c r="J8733" s="10"/>
      <x:c r="K8733" s="10"/>
      <x:c r="L8733" s="2"/>
      <x:c r="M8733" s="10"/>
      <x:c r="N8733" s="2"/>
      <x:c r="O8733" s="2"/>
      <x:c r="P8733" s="10"/>
      <x:c r="Q8733" s="11"/>
      <x:c r="R8733" s="11"/>
      <x:c r="S8733" s="2"/>
      <x:c r="T8733" s="2"/>
    </x:row>
    <x:row r="8734" ht="44" customHeight="1">
      <x:c r="A8734" s="2"/>
      <x:c r="B8734" s="2"/>
      <x:c r="C8734" s="10"/>
      <x:c r="D8734" s="10"/>
      <x:c r="E8734" s="11"/>
      <x:c r="F8734" s="10"/>
      <x:c r="G8734" s="10"/>
      <x:c r="H8734" s="11"/>
      <x:c r="I8734" s="11"/>
      <x:c r="J8734" s="10"/>
      <x:c r="K8734" s="10"/>
      <x:c r="L8734" s="2"/>
      <x:c r="M8734" s="10"/>
      <x:c r="N8734" s="2"/>
      <x:c r="O8734" s="2"/>
      <x:c r="P8734" s="10"/>
      <x:c r="Q8734" s="11"/>
      <x:c r="R8734" s="11"/>
      <x:c r="S8734" s="2"/>
      <x:c r="T8734" s="2"/>
    </x:row>
    <x:row r="8735" ht="44" customHeight="1">
      <x:c r="A8735" s="2"/>
      <x:c r="B8735" s="2"/>
      <x:c r="C8735" s="10"/>
      <x:c r="D8735" s="10"/>
      <x:c r="E8735" s="11"/>
      <x:c r="F8735" s="10"/>
      <x:c r="G8735" s="10"/>
      <x:c r="H8735" s="11"/>
      <x:c r="I8735" s="11"/>
      <x:c r="J8735" s="10"/>
      <x:c r="K8735" s="10"/>
      <x:c r="L8735" s="2"/>
      <x:c r="M8735" s="10"/>
      <x:c r="N8735" s="2"/>
      <x:c r="O8735" s="2"/>
      <x:c r="P8735" s="10"/>
      <x:c r="Q8735" s="11"/>
      <x:c r="R8735" s="11"/>
      <x:c r="S8735" s="2"/>
      <x:c r="T8735" s="2"/>
    </x:row>
    <x:row r="8736" ht="44" customHeight="1">
      <x:c r="A8736" s="2"/>
      <x:c r="B8736" s="2"/>
      <x:c r="C8736" s="10"/>
      <x:c r="D8736" s="10"/>
      <x:c r="E8736" s="11"/>
      <x:c r="F8736" s="10"/>
      <x:c r="G8736" s="10"/>
      <x:c r="H8736" s="11"/>
      <x:c r="I8736" s="11"/>
      <x:c r="J8736" s="10"/>
      <x:c r="K8736" s="10"/>
      <x:c r="L8736" s="2"/>
      <x:c r="M8736" s="10"/>
      <x:c r="N8736" s="2"/>
      <x:c r="O8736" s="2"/>
      <x:c r="P8736" s="10"/>
      <x:c r="Q8736" s="11"/>
      <x:c r="R8736" s="11"/>
      <x:c r="S8736" s="2"/>
      <x:c r="T8736" s="2"/>
    </x:row>
    <x:row r="8737" ht="44" customHeight="1">
      <x:c r="A8737" s="2"/>
      <x:c r="B8737" s="2"/>
      <x:c r="C8737" s="10"/>
      <x:c r="D8737" s="10"/>
      <x:c r="E8737" s="11"/>
      <x:c r="F8737" s="10"/>
      <x:c r="G8737" s="10"/>
      <x:c r="H8737" s="11"/>
      <x:c r="I8737" s="11"/>
      <x:c r="J8737" s="10"/>
      <x:c r="K8737" s="10"/>
      <x:c r="L8737" s="2"/>
      <x:c r="M8737" s="10"/>
      <x:c r="N8737" s="2"/>
      <x:c r="O8737" s="2"/>
      <x:c r="P8737" s="10"/>
      <x:c r="Q8737" s="11"/>
      <x:c r="R8737" s="11"/>
      <x:c r="S8737" s="2"/>
      <x:c r="T8737" s="2"/>
    </x:row>
    <x:row r="8738" ht="44" customHeight="1">
      <x:c r="A8738" s="2"/>
      <x:c r="B8738" s="2"/>
      <x:c r="C8738" s="10"/>
      <x:c r="D8738" s="10"/>
      <x:c r="E8738" s="11"/>
      <x:c r="F8738" s="10"/>
      <x:c r="G8738" s="10"/>
      <x:c r="H8738" s="11"/>
      <x:c r="I8738" s="11"/>
      <x:c r="J8738" s="10"/>
      <x:c r="K8738" s="10"/>
      <x:c r="L8738" s="2"/>
      <x:c r="M8738" s="10"/>
      <x:c r="N8738" s="2"/>
      <x:c r="O8738" s="2"/>
      <x:c r="P8738" s="10"/>
      <x:c r="Q8738" s="11"/>
      <x:c r="R8738" s="11"/>
      <x:c r="S8738" s="2"/>
      <x:c r="T8738" s="2"/>
    </x:row>
    <x:row r="8739" ht="44" customHeight="1">
      <x:c r="A8739" s="2"/>
      <x:c r="B8739" s="2"/>
      <x:c r="C8739" s="10"/>
      <x:c r="D8739" s="10"/>
      <x:c r="E8739" s="11"/>
      <x:c r="F8739" s="10"/>
      <x:c r="G8739" s="10"/>
      <x:c r="H8739" s="11"/>
      <x:c r="I8739" s="11"/>
      <x:c r="J8739" s="10"/>
      <x:c r="K8739" s="10"/>
      <x:c r="L8739" s="2"/>
      <x:c r="M8739" s="10"/>
      <x:c r="N8739" s="2"/>
      <x:c r="O8739" s="2"/>
      <x:c r="P8739" s="10"/>
      <x:c r="Q8739" s="11"/>
      <x:c r="R8739" s="11"/>
      <x:c r="S8739" s="2"/>
      <x:c r="T8739" s="2"/>
    </x:row>
    <x:row r="8740" ht="44" customHeight="1">
      <x:c r="A8740" s="2"/>
      <x:c r="B8740" s="2"/>
      <x:c r="C8740" s="10"/>
      <x:c r="D8740" s="10"/>
      <x:c r="E8740" s="11"/>
      <x:c r="F8740" s="10"/>
      <x:c r="G8740" s="10"/>
      <x:c r="H8740" s="11"/>
      <x:c r="I8740" s="11"/>
      <x:c r="J8740" s="10"/>
      <x:c r="K8740" s="10"/>
      <x:c r="L8740" s="2"/>
      <x:c r="M8740" s="10"/>
      <x:c r="N8740" s="2"/>
      <x:c r="O8740" s="2"/>
      <x:c r="P8740" s="10"/>
      <x:c r="Q8740" s="11"/>
      <x:c r="R8740" s="11"/>
      <x:c r="S8740" s="2"/>
      <x:c r="T8740" s="2"/>
    </x:row>
    <x:row r="8741" ht="44" customHeight="1">
      <x:c r="A8741" s="2"/>
      <x:c r="B8741" s="2"/>
      <x:c r="C8741" s="10"/>
      <x:c r="D8741" s="10"/>
      <x:c r="E8741" s="11"/>
      <x:c r="F8741" s="10"/>
      <x:c r="G8741" s="10"/>
      <x:c r="H8741" s="11"/>
      <x:c r="I8741" s="11"/>
      <x:c r="J8741" s="10"/>
      <x:c r="K8741" s="10"/>
      <x:c r="L8741" s="2"/>
      <x:c r="M8741" s="10"/>
      <x:c r="N8741" s="2"/>
      <x:c r="O8741" s="2"/>
      <x:c r="P8741" s="10"/>
      <x:c r="Q8741" s="11"/>
      <x:c r="R8741" s="11"/>
      <x:c r="S8741" s="2"/>
      <x:c r="T8741" s="2"/>
    </x:row>
    <x:row r="8742" ht="44" customHeight="1">
      <x:c r="A8742" s="2"/>
      <x:c r="B8742" s="2"/>
      <x:c r="C8742" s="10"/>
      <x:c r="D8742" s="10"/>
      <x:c r="E8742" s="11"/>
      <x:c r="F8742" s="10"/>
      <x:c r="G8742" s="10"/>
      <x:c r="H8742" s="11"/>
      <x:c r="I8742" s="11"/>
      <x:c r="J8742" s="10"/>
      <x:c r="K8742" s="10"/>
      <x:c r="L8742" s="2"/>
      <x:c r="M8742" s="10"/>
      <x:c r="N8742" s="2"/>
      <x:c r="O8742" s="2"/>
      <x:c r="P8742" s="10"/>
      <x:c r="Q8742" s="11"/>
      <x:c r="R8742" s="11"/>
      <x:c r="S8742" s="2"/>
      <x:c r="T8742" s="2"/>
    </x:row>
    <x:row r="8743" ht="44" customHeight="1">
      <x:c r="A8743" s="2"/>
      <x:c r="B8743" s="2"/>
      <x:c r="C8743" s="10"/>
      <x:c r="D8743" s="10"/>
      <x:c r="E8743" s="11"/>
      <x:c r="F8743" s="10"/>
      <x:c r="G8743" s="10"/>
      <x:c r="H8743" s="11"/>
      <x:c r="I8743" s="11"/>
      <x:c r="J8743" s="10"/>
      <x:c r="K8743" s="10"/>
      <x:c r="L8743" s="2"/>
      <x:c r="M8743" s="10"/>
      <x:c r="N8743" s="2"/>
      <x:c r="O8743" s="2"/>
      <x:c r="P8743" s="10"/>
      <x:c r="Q8743" s="11"/>
      <x:c r="R8743" s="11"/>
      <x:c r="S8743" s="2"/>
      <x:c r="T8743" s="2"/>
    </x:row>
    <x:row r="8744" ht="44" customHeight="1">
      <x:c r="A8744" s="2"/>
      <x:c r="B8744" s="2"/>
      <x:c r="C8744" s="10"/>
      <x:c r="D8744" s="10"/>
      <x:c r="E8744" s="11"/>
      <x:c r="F8744" s="10"/>
      <x:c r="G8744" s="10"/>
      <x:c r="H8744" s="11"/>
      <x:c r="I8744" s="11"/>
      <x:c r="J8744" s="10"/>
      <x:c r="K8744" s="10"/>
      <x:c r="L8744" s="2"/>
      <x:c r="M8744" s="10"/>
      <x:c r="N8744" s="2"/>
      <x:c r="O8744" s="2"/>
      <x:c r="P8744" s="10"/>
      <x:c r="Q8744" s="11"/>
      <x:c r="R8744" s="11"/>
      <x:c r="S8744" s="2"/>
      <x:c r="T8744" s="2"/>
    </x:row>
    <x:row r="8745" ht="44" customHeight="1">
      <x:c r="A8745" s="2"/>
      <x:c r="B8745" s="2"/>
      <x:c r="C8745" s="10"/>
      <x:c r="D8745" s="10"/>
      <x:c r="E8745" s="11"/>
      <x:c r="F8745" s="10"/>
      <x:c r="G8745" s="10"/>
      <x:c r="H8745" s="11"/>
      <x:c r="I8745" s="11"/>
      <x:c r="J8745" s="10"/>
      <x:c r="K8745" s="10"/>
      <x:c r="L8745" s="2"/>
      <x:c r="M8745" s="10"/>
      <x:c r="N8745" s="2"/>
      <x:c r="O8745" s="2"/>
      <x:c r="P8745" s="10"/>
      <x:c r="Q8745" s="11"/>
      <x:c r="R8745" s="11"/>
      <x:c r="S8745" s="2"/>
      <x:c r="T8745" s="2"/>
    </x:row>
    <x:row r="8746" ht="44" customHeight="1">
      <x:c r="A8746" s="2"/>
      <x:c r="B8746" s="2"/>
      <x:c r="C8746" s="10"/>
      <x:c r="D8746" s="10"/>
      <x:c r="E8746" s="11"/>
      <x:c r="F8746" s="10"/>
      <x:c r="G8746" s="10"/>
      <x:c r="H8746" s="11"/>
      <x:c r="I8746" s="11"/>
      <x:c r="J8746" s="10"/>
      <x:c r="K8746" s="10"/>
      <x:c r="L8746" s="2"/>
      <x:c r="M8746" s="10"/>
      <x:c r="N8746" s="2"/>
      <x:c r="O8746" s="2"/>
      <x:c r="P8746" s="10"/>
      <x:c r="Q8746" s="11"/>
      <x:c r="R8746" s="11"/>
      <x:c r="S8746" s="2"/>
      <x:c r="T8746" s="2"/>
    </x:row>
    <x:row r="8747" ht="44" customHeight="1">
      <x:c r="A8747" s="2"/>
      <x:c r="B8747" s="2"/>
      <x:c r="C8747" s="10"/>
      <x:c r="D8747" s="10"/>
      <x:c r="E8747" s="11"/>
      <x:c r="F8747" s="10"/>
      <x:c r="G8747" s="10"/>
      <x:c r="H8747" s="11"/>
      <x:c r="I8747" s="11"/>
      <x:c r="J8747" s="10"/>
      <x:c r="K8747" s="10"/>
      <x:c r="L8747" s="2"/>
      <x:c r="M8747" s="10"/>
      <x:c r="N8747" s="2"/>
      <x:c r="O8747" s="2"/>
      <x:c r="P8747" s="10"/>
      <x:c r="Q8747" s="11"/>
      <x:c r="R8747" s="11"/>
      <x:c r="S8747" s="2"/>
      <x:c r="T8747" s="2"/>
    </x:row>
    <x:row r="8748" ht="44" customHeight="1">
      <x:c r="A8748" s="2"/>
      <x:c r="B8748" s="2"/>
      <x:c r="C8748" s="10"/>
      <x:c r="D8748" s="10"/>
      <x:c r="E8748" s="11"/>
      <x:c r="F8748" s="10"/>
      <x:c r="G8748" s="10"/>
      <x:c r="H8748" s="11"/>
      <x:c r="I8748" s="11"/>
      <x:c r="J8748" s="10"/>
      <x:c r="K8748" s="10"/>
      <x:c r="L8748" s="2"/>
      <x:c r="M8748" s="10"/>
      <x:c r="N8748" s="2"/>
      <x:c r="O8748" s="2"/>
      <x:c r="P8748" s="10"/>
      <x:c r="Q8748" s="11"/>
      <x:c r="R8748" s="11"/>
      <x:c r="S8748" s="2"/>
      <x:c r="T8748" s="2"/>
    </x:row>
    <x:row r="8749" ht="44" customHeight="1">
      <x:c r="A8749" s="2"/>
      <x:c r="B8749" s="2"/>
      <x:c r="C8749" s="10"/>
      <x:c r="D8749" s="10"/>
      <x:c r="E8749" s="11"/>
      <x:c r="F8749" s="10"/>
      <x:c r="G8749" s="10"/>
      <x:c r="H8749" s="11"/>
      <x:c r="I8749" s="11"/>
      <x:c r="J8749" s="10"/>
      <x:c r="K8749" s="10"/>
      <x:c r="L8749" s="2"/>
      <x:c r="M8749" s="10"/>
      <x:c r="N8749" s="2"/>
      <x:c r="O8749" s="2"/>
      <x:c r="P8749" s="10"/>
      <x:c r="Q8749" s="11"/>
      <x:c r="R8749" s="11"/>
      <x:c r="S8749" s="2"/>
      <x:c r="T8749" s="2"/>
    </x:row>
    <x:row r="8750" ht="44" customHeight="1">
      <x:c r="A8750" s="2"/>
      <x:c r="B8750" s="2"/>
      <x:c r="C8750" s="10"/>
      <x:c r="D8750" s="10"/>
      <x:c r="E8750" s="11"/>
      <x:c r="F8750" s="10"/>
      <x:c r="G8750" s="10"/>
      <x:c r="H8750" s="11"/>
      <x:c r="I8750" s="11"/>
      <x:c r="J8750" s="10"/>
      <x:c r="K8750" s="10"/>
      <x:c r="L8750" s="2"/>
      <x:c r="M8750" s="10"/>
      <x:c r="N8750" s="2"/>
      <x:c r="O8750" s="2"/>
      <x:c r="P8750" s="10"/>
      <x:c r="Q8750" s="11"/>
      <x:c r="R8750" s="11"/>
      <x:c r="S8750" s="2"/>
      <x:c r="T8750" s="2"/>
    </x:row>
    <x:row r="8751" ht="44" customHeight="1">
      <x:c r="A8751" s="2"/>
      <x:c r="B8751" s="2"/>
      <x:c r="C8751" s="10"/>
      <x:c r="D8751" s="10"/>
      <x:c r="E8751" s="11"/>
      <x:c r="F8751" s="10"/>
      <x:c r="G8751" s="10"/>
      <x:c r="H8751" s="11"/>
      <x:c r="I8751" s="11"/>
      <x:c r="J8751" s="10"/>
      <x:c r="K8751" s="10"/>
      <x:c r="L8751" s="2"/>
      <x:c r="M8751" s="10"/>
      <x:c r="N8751" s="2"/>
      <x:c r="O8751" s="2"/>
      <x:c r="P8751" s="10"/>
      <x:c r="Q8751" s="11"/>
      <x:c r="R8751" s="11"/>
      <x:c r="S8751" s="2"/>
      <x:c r="T8751" s="2"/>
    </x:row>
    <x:row r="8752" ht="44" customHeight="1">
      <x:c r="A8752" s="2"/>
      <x:c r="B8752" s="2"/>
      <x:c r="C8752" s="10"/>
      <x:c r="D8752" s="10"/>
      <x:c r="E8752" s="11"/>
      <x:c r="F8752" s="10"/>
      <x:c r="G8752" s="10"/>
      <x:c r="H8752" s="11"/>
      <x:c r="I8752" s="11"/>
      <x:c r="J8752" s="10"/>
      <x:c r="K8752" s="10"/>
      <x:c r="L8752" s="2"/>
      <x:c r="M8752" s="10"/>
      <x:c r="N8752" s="2"/>
      <x:c r="O8752" s="2"/>
      <x:c r="P8752" s="10"/>
      <x:c r="Q8752" s="11"/>
      <x:c r="R8752" s="11"/>
      <x:c r="S8752" s="2"/>
      <x:c r="T8752" s="2"/>
    </x:row>
    <x:row r="8753" ht="44" customHeight="1">
      <x:c r="A8753" s="2"/>
      <x:c r="B8753" s="2"/>
      <x:c r="C8753" s="10"/>
      <x:c r="D8753" s="10"/>
      <x:c r="E8753" s="11"/>
      <x:c r="F8753" s="10"/>
      <x:c r="G8753" s="10"/>
      <x:c r="H8753" s="11"/>
      <x:c r="I8753" s="11"/>
      <x:c r="J8753" s="10"/>
      <x:c r="K8753" s="10"/>
      <x:c r="L8753" s="2"/>
      <x:c r="M8753" s="10"/>
      <x:c r="N8753" s="2"/>
      <x:c r="O8753" s="2"/>
      <x:c r="P8753" s="10"/>
      <x:c r="Q8753" s="11"/>
      <x:c r="R8753" s="11"/>
      <x:c r="S8753" s="2"/>
      <x:c r="T8753" s="2"/>
    </x:row>
    <x:row r="8754" ht="44" customHeight="1">
      <x:c r="A8754" s="2"/>
      <x:c r="B8754" s="2"/>
      <x:c r="C8754" s="10"/>
      <x:c r="D8754" s="10"/>
      <x:c r="E8754" s="11"/>
      <x:c r="F8754" s="10"/>
      <x:c r="G8754" s="10"/>
      <x:c r="H8754" s="11"/>
      <x:c r="I8754" s="11"/>
      <x:c r="J8754" s="10"/>
      <x:c r="K8754" s="10"/>
      <x:c r="L8754" s="2"/>
      <x:c r="M8754" s="10"/>
      <x:c r="N8754" s="2"/>
      <x:c r="O8754" s="2"/>
      <x:c r="P8754" s="10"/>
      <x:c r="Q8754" s="11"/>
      <x:c r="R8754" s="11"/>
      <x:c r="S8754" s="2"/>
      <x:c r="T8754" s="2"/>
    </x:row>
    <x:row r="8755" ht="44" customHeight="1">
      <x:c r="A8755" s="2"/>
      <x:c r="B8755" s="2"/>
      <x:c r="C8755" s="10"/>
      <x:c r="D8755" s="10"/>
      <x:c r="E8755" s="11"/>
      <x:c r="F8755" s="10"/>
      <x:c r="G8755" s="10"/>
      <x:c r="H8755" s="11"/>
      <x:c r="I8755" s="11"/>
      <x:c r="J8755" s="10"/>
      <x:c r="K8755" s="10"/>
      <x:c r="L8755" s="2"/>
      <x:c r="M8755" s="10"/>
      <x:c r="N8755" s="2"/>
      <x:c r="O8755" s="2"/>
      <x:c r="P8755" s="10"/>
      <x:c r="Q8755" s="11"/>
      <x:c r="R8755" s="11"/>
      <x:c r="S8755" s="2"/>
      <x:c r="T8755" s="2"/>
    </x:row>
    <x:row r="8756" ht="44" customHeight="1">
      <x:c r="A8756" s="2"/>
      <x:c r="B8756" s="2"/>
      <x:c r="C8756" s="10"/>
      <x:c r="D8756" s="10"/>
      <x:c r="E8756" s="11"/>
      <x:c r="F8756" s="10"/>
      <x:c r="G8756" s="10"/>
      <x:c r="H8756" s="11"/>
      <x:c r="I8756" s="11"/>
      <x:c r="J8756" s="10"/>
      <x:c r="K8756" s="10"/>
      <x:c r="L8756" s="2"/>
      <x:c r="M8756" s="10"/>
      <x:c r="N8756" s="2"/>
      <x:c r="O8756" s="2"/>
      <x:c r="P8756" s="10"/>
      <x:c r="Q8756" s="11"/>
      <x:c r="R8756" s="11"/>
      <x:c r="S8756" s="2"/>
      <x:c r="T8756" s="2"/>
    </x:row>
    <x:row r="8757" ht="44" customHeight="1">
      <x:c r="A8757" s="2"/>
      <x:c r="B8757" s="2"/>
      <x:c r="C8757" s="10"/>
      <x:c r="D8757" s="10"/>
      <x:c r="E8757" s="11"/>
      <x:c r="F8757" s="10"/>
      <x:c r="G8757" s="10"/>
      <x:c r="H8757" s="11"/>
      <x:c r="I8757" s="11"/>
      <x:c r="J8757" s="10"/>
      <x:c r="K8757" s="10"/>
      <x:c r="L8757" s="2"/>
      <x:c r="M8757" s="10"/>
      <x:c r="N8757" s="2"/>
      <x:c r="O8757" s="2"/>
      <x:c r="P8757" s="10"/>
      <x:c r="Q8757" s="11"/>
      <x:c r="R8757" s="11"/>
      <x:c r="S8757" s="2"/>
      <x:c r="T8757" s="2"/>
    </x:row>
    <x:row r="8758" ht="44" customHeight="1">
      <x:c r="A8758" s="2"/>
      <x:c r="B8758" s="2"/>
      <x:c r="C8758" s="10"/>
      <x:c r="D8758" s="10"/>
      <x:c r="E8758" s="11"/>
      <x:c r="F8758" s="10"/>
      <x:c r="G8758" s="10"/>
      <x:c r="H8758" s="11"/>
      <x:c r="I8758" s="11"/>
      <x:c r="J8758" s="10"/>
      <x:c r="K8758" s="10"/>
      <x:c r="L8758" s="2"/>
      <x:c r="M8758" s="10"/>
      <x:c r="N8758" s="2"/>
      <x:c r="O8758" s="2"/>
      <x:c r="P8758" s="10"/>
      <x:c r="Q8758" s="11"/>
      <x:c r="R8758" s="11"/>
      <x:c r="S8758" s="2"/>
      <x:c r="T8758" s="2"/>
    </x:row>
    <x:row r="8759" ht="44" customHeight="1">
      <x:c r="A8759" s="2"/>
      <x:c r="B8759" s="2"/>
      <x:c r="C8759" s="10"/>
      <x:c r="D8759" s="10"/>
      <x:c r="E8759" s="11"/>
      <x:c r="F8759" s="10"/>
      <x:c r="G8759" s="10"/>
      <x:c r="H8759" s="11"/>
      <x:c r="I8759" s="11"/>
      <x:c r="J8759" s="10"/>
      <x:c r="K8759" s="10"/>
      <x:c r="L8759" s="2"/>
      <x:c r="M8759" s="10"/>
      <x:c r="N8759" s="2"/>
      <x:c r="O8759" s="2"/>
      <x:c r="P8759" s="10"/>
      <x:c r="Q8759" s="11"/>
      <x:c r="R8759" s="11"/>
      <x:c r="S8759" s="2"/>
      <x:c r="T8759" s="2"/>
    </x:row>
    <x:row r="8760" ht="44" customHeight="1">
      <x:c r="A8760" s="2"/>
      <x:c r="B8760" s="2"/>
      <x:c r="C8760" s="10"/>
      <x:c r="D8760" s="10"/>
      <x:c r="E8760" s="11"/>
      <x:c r="F8760" s="10"/>
      <x:c r="G8760" s="10"/>
      <x:c r="H8760" s="11"/>
      <x:c r="I8760" s="11"/>
      <x:c r="J8760" s="10"/>
      <x:c r="K8760" s="10"/>
      <x:c r="L8760" s="2"/>
      <x:c r="M8760" s="10"/>
      <x:c r="N8760" s="2"/>
      <x:c r="O8760" s="2"/>
      <x:c r="P8760" s="10"/>
      <x:c r="Q8760" s="11"/>
      <x:c r="R8760" s="11"/>
      <x:c r="S8760" s="2"/>
      <x:c r="T8760" s="2"/>
    </x:row>
    <x:row r="8761" ht="44" customHeight="1">
      <x:c r="A8761" s="2"/>
      <x:c r="B8761" s="2"/>
      <x:c r="C8761" s="10"/>
      <x:c r="D8761" s="10"/>
      <x:c r="E8761" s="11"/>
      <x:c r="F8761" s="10"/>
      <x:c r="G8761" s="10"/>
      <x:c r="H8761" s="11"/>
      <x:c r="I8761" s="11"/>
      <x:c r="J8761" s="10"/>
      <x:c r="K8761" s="10"/>
      <x:c r="L8761" s="2"/>
      <x:c r="M8761" s="10"/>
      <x:c r="N8761" s="2"/>
      <x:c r="O8761" s="2"/>
      <x:c r="P8761" s="10"/>
      <x:c r="Q8761" s="11"/>
      <x:c r="R8761" s="11"/>
      <x:c r="S8761" s="2"/>
      <x:c r="T8761" s="2"/>
    </x:row>
    <x:row r="8762" ht="44" customHeight="1">
      <x:c r="A8762" s="2"/>
      <x:c r="B8762" s="2"/>
      <x:c r="C8762" s="10"/>
      <x:c r="D8762" s="10"/>
      <x:c r="E8762" s="11"/>
      <x:c r="F8762" s="10"/>
      <x:c r="G8762" s="10"/>
      <x:c r="H8762" s="11"/>
      <x:c r="I8762" s="11"/>
      <x:c r="J8762" s="10"/>
      <x:c r="K8762" s="10"/>
      <x:c r="L8762" s="2"/>
      <x:c r="M8762" s="10"/>
      <x:c r="N8762" s="2"/>
      <x:c r="O8762" s="2"/>
      <x:c r="P8762" s="10"/>
      <x:c r="Q8762" s="11"/>
      <x:c r="R8762" s="11"/>
      <x:c r="S8762" s="2"/>
      <x:c r="T8762" s="2"/>
    </x:row>
    <x:row r="8763" ht="44" customHeight="1">
      <x:c r="A8763" s="2"/>
      <x:c r="B8763" s="2"/>
      <x:c r="C8763" s="10"/>
      <x:c r="D8763" s="10"/>
      <x:c r="E8763" s="11"/>
      <x:c r="F8763" s="10"/>
      <x:c r="G8763" s="10"/>
      <x:c r="H8763" s="11"/>
      <x:c r="I8763" s="11"/>
      <x:c r="J8763" s="10"/>
      <x:c r="K8763" s="10"/>
      <x:c r="L8763" s="2"/>
      <x:c r="M8763" s="10"/>
      <x:c r="N8763" s="2"/>
      <x:c r="O8763" s="2"/>
      <x:c r="P8763" s="10"/>
      <x:c r="Q8763" s="11"/>
      <x:c r="R8763" s="11"/>
      <x:c r="S8763" s="2"/>
      <x:c r="T8763" s="2"/>
    </x:row>
    <x:row r="8764" ht="44" customHeight="1">
      <x:c r="A8764" s="2"/>
      <x:c r="B8764" s="2"/>
      <x:c r="C8764" s="10"/>
      <x:c r="D8764" s="10"/>
      <x:c r="E8764" s="11"/>
      <x:c r="F8764" s="10"/>
      <x:c r="G8764" s="10"/>
      <x:c r="H8764" s="11"/>
      <x:c r="I8764" s="11"/>
      <x:c r="J8764" s="10"/>
      <x:c r="K8764" s="10"/>
      <x:c r="L8764" s="2"/>
      <x:c r="M8764" s="10"/>
      <x:c r="N8764" s="2"/>
      <x:c r="O8764" s="2"/>
      <x:c r="P8764" s="10"/>
      <x:c r="Q8764" s="11"/>
      <x:c r="R8764" s="11"/>
      <x:c r="S8764" s="2"/>
      <x:c r="T8764" s="2"/>
    </x:row>
    <x:row r="8765" ht="44" customHeight="1">
      <x:c r="A8765" s="2"/>
      <x:c r="B8765" s="2"/>
      <x:c r="C8765" s="10"/>
      <x:c r="D8765" s="10"/>
      <x:c r="E8765" s="11"/>
      <x:c r="F8765" s="10"/>
      <x:c r="G8765" s="10"/>
      <x:c r="H8765" s="11"/>
      <x:c r="I8765" s="11"/>
      <x:c r="J8765" s="10"/>
      <x:c r="K8765" s="10"/>
      <x:c r="L8765" s="2"/>
      <x:c r="M8765" s="10"/>
      <x:c r="N8765" s="2"/>
      <x:c r="O8765" s="2"/>
      <x:c r="P8765" s="10"/>
      <x:c r="Q8765" s="11"/>
      <x:c r="R8765" s="11"/>
      <x:c r="S8765" s="2"/>
      <x:c r="T8765" s="2"/>
    </x:row>
    <x:row r="8766" ht="44" customHeight="1">
      <x:c r="A8766" s="2"/>
      <x:c r="B8766" s="2"/>
      <x:c r="C8766" s="10"/>
      <x:c r="D8766" s="10"/>
      <x:c r="E8766" s="11"/>
      <x:c r="F8766" s="10"/>
      <x:c r="G8766" s="10"/>
      <x:c r="H8766" s="11"/>
      <x:c r="I8766" s="11"/>
      <x:c r="J8766" s="10"/>
      <x:c r="K8766" s="10"/>
      <x:c r="L8766" s="2"/>
      <x:c r="M8766" s="10"/>
      <x:c r="N8766" s="2"/>
      <x:c r="O8766" s="2"/>
      <x:c r="P8766" s="10"/>
      <x:c r="Q8766" s="11"/>
      <x:c r="R8766" s="11"/>
      <x:c r="S8766" s="2"/>
      <x:c r="T8766" s="2"/>
    </x:row>
    <x:row r="8767" ht="44" customHeight="1">
      <x:c r="A8767" s="2"/>
      <x:c r="B8767" s="2"/>
      <x:c r="C8767" s="10"/>
      <x:c r="D8767" s="10"/>
      <x:c r="E8767" s="11"/>
      <x:c r="F8767" s="10"/>
      <x:c r="G8767" s="10"/>
      <x:c r="H8767" s="11"/>
      <x:c r="I8767" s="11"/>
      <x:c r="J8767" s="10"/>
      <x:c r="K8767" s="10"/>
      <x:c r="L8767" s="2"/>
      <x:c r="M8767" s="10"/>
      <x:c r="N8767" s="2"/>
      <x:c r="O8767" s="2"/>
      <x:c r="P8767" s="10"/>
      <x:c r="Q8767" s="11"/>
      <x:c r="R8767" s="11"/>
      <x:c r="S8767" s="2"/>
      <x:c r="T8767" s="2"/>
    </x:row>
    <x:row r="8768" ht="44" customHeight="1">
      <x:c r="A8768" s="2"/>
      <x:c r="B8768" s="2"/>
      <x:c r="C8768" s="10"/>
      <x:c r="D8768" s="10"/>
      <x:c r="E8768" s="11"/>
      <x:c r="F8768" s="10"/>
      <x:c r="G8768" s="10"/>
      <x:c r="H8768" s="11"/>
      <x:c r="I8768" s="11"/>
      <x:c r="J8768" s="10"/>
      <x:c r="K8768" s="10"/>
      <x:c r="L8768" s="2"/>
      <x:c r="M8768" s="10"/>
      <x:c r="N8768" s="2"/>
      <x:c r="O8768" s="2"/>
      <x:c r="P8768" s="10"/>
      <x:c r="Q8768" s="11"/>
      <x:c r="R8768" s="11"/>
      <x:c r="S8768" s="2"/>
      <x:c r="T8768" s="2"/>
    </x:row>
    <x:row r="8769" ht="44" customHeight="1">
      <x:c r="A8769" s="2"/>
      <x:c r="B8769" s="2"/>
      <x:c r="C8769" s="10"/>
      <x:c r="D8769" s="10"/>
      <x:c r="E8769" s="11"/>
      <x:c r="F8769" s="10"/>
      <x:c r="G8769" s="10"/>
      <x:c r="H8769" s="11"/>
      <x:c r="I8769" s="11"/>
      <x:c r="J8769" s="10"/>
      <x:c r="K8769" s="10"/>
      <x:c r="L8769" s="2"/>
      <x:c r="M8769" s="10"/>
      <x:c r="N8769" s="2"/>
      <x:c r="O8769" s="2"/>
      <x:c r="P8769" s="10"/>
      <x:c r="Q8769" s="11"/>
      <x:c r="R8769" s="11"/>
      <x:c r="S8769" s="2"/>
      <x:c r="T8769" s="2"/>
    </x:row>
    <x:row r="8770" ht="44" customHeight="1">
      <x:c r="A8770" s="2"/>
      <x:c r="B8770" s="2"/>
      <x:c r="C8770" s="10"/>
      <x:c r="D8770" s="10"/>
      <x:c r="E8770" s="11"/>
      <x:c r="F8770" s="10"/>
      <x:c r="G8770" s="10"/>
      <x:c r="H8770" s="11"/>
      <x:c r="I8770" s="11"/>
      <x:c r="J8770" s="10"/>
      <x:c r="K8770" s="10"/>
      <x:c r="L8770" s="2"/>
      <x:c r="M8770" s="10"/>
      <x:c r="N8770" s="2"/>
      <x:c r="O8770" s="2"/>
      <x:c r="P8770" s="10"/>
      <x:c r="Q8770" s="11"/>
      <x:c r="R8770" s="11"/>
      <x:c r="S8770" s="2"/>
      <x:c r="T8770" s="2"/>
    </x:row>
    <x:row r="8771" ht="44" customHeight="1">
      <x:c r="A8771" s="2"/>
      <x:c r="B8771" s="2"/>
      <x:c r="C8771" s="10"/>
      <x:c r="D8771" s="10"/>
      <x:c r="E8771" s="11"/>
      <x:c r="F8771" s="10"/>
      <x:c r="G8771" s="10"/>
      <x:c r="H8771" s="11"/>
      <x:c r="I8771" s="11"/>
      <x:c r="J8771" s="10"/>
      <x:c r="K8771" s="10"/>
      <x:c r="L8771" s="2"/>
      <x:c r="M8771" s="10"/>
      <x:c r="N8771" s="2"/>
      <x:c r="O8771" s="2"/>
      <x:c r="P8771" s="10"/>
      <x:c r="Q8771" s="11"/>
      <x:c r="R8771" s="11"/>
      <x:c r="S8771" s="2"/>
      <x:c r="T8771" s="2"/>
    </x:row>
    <x:row r="8772" ht="44" customHeight="1">
      <x:c r="A8772" s="2"/>
      <x:c r="B8772" s="2"/>
      <x:c r="C8772" s="10"/>
      <x:c r="D8772" s="10"/>
      <x:c r="E8772" s="11"/>
      <x:c r="F8772" s="10"/>
      <x:c r="G8772" s="10"/>
      <x:c r="H8772" s="11"/>
      <x:c r="I8772" s="11"/>
      <x:c r="J8772" s="10"/>
      <x:c r="K8772" s="10"/>
      <x:c r="L8772" s="2"/>
      <x:c r="M8772" s="10"/>
      <x:c r="N8772" s="2"/>
      <x:c r="O8772" s="2"/>
      <x:c r="P8772" s="10"/>
      <x:c r="Q8772" s="11"/>
      <x:c r="R8772" s="11"/>
      <x:c r="S8772" s="2"/>
      <x:c r="T8772" s="2"/>
    </x:row>
    <x:row r="8773" ht="44" customHeight="1">
      <x:c r="A8773" s="2"/>
      <x:c r="B8773" s="2"/>
      <x:c r="C8773" s="10"/>
      <x:c r="D8773" s="10"/>
      <x:c r="E8773" s="11"/>
      <x:c r="F8773" s="10"/>
      <x:c r="G8773" s="10"/>
      <x:c r="H8773" s="11"/>
      <x:c r="I8773" s="11"/>
      <x:c r="J8773" s="10"/>
      <x:c r="K8773" s="10"/>
      <x:c r="L8773" s="2"/>
      <x:c r="M8773" s="10"/>
      <x:c r="N8773" s="2"/>
      <x:c r="O8773" s="2"/>
      <x:c r="P8773" s="10"/>
      <x:c r="Q8773" s="11"/>
      <x:c r="R8773" s="11"/>
      <x:c r="S8773" s="2"/>
      <x:c r="T8773" s="2"/>
    </x:row>
    <x:row r="8774" ht="44" customHeight="1">
      <x:c r="A8774" s="2"/>
      <x:c r="B8774" s="2"/>
      <x:c r="C8774" s="10"/>
      <x:c r="D8774" s="10"/>
      <x:c r="E8774" s="11"/>
      <x:c r="F8774" s="10"/>
      <x:c r="G8774" s="10"/>
      <x:c r="H8774" s="11"/>
      <x:c r="I8774" s="11"/>
      <x:c r="J8774" s="10"/>
      <x:c r="K8774" s="10"/>
      <x:c r="L8774" s="2"/>
      <x:c r="M8774" s="10"/>
      <x:c r="N8774" s="2"/>
      <x:c r="O8774" s="2"/>
      <x:c r="P8774" s="10"/>
      <x:c r="Q8774" s="11"/>
      <x:c r="R8774" s="11"/>
      <x:c r="S8774" s="2"/>
      <x:c r="T8774" s="2"/>
    </x:row>
    <x:row r="8775" ht="44" customHeight="1">
      <x:c r="A8775" s="2"/>
      <x:c r="B8775" s="2"/>
      <x:c r="C8775" s="10"/>
      <x:c r="D8775" s="10"/>
      <x:c r="E8775" s="11"/>
      <x:c r="F8775" s="10"/>
      <x:c r="G8775" s="10"/>
      <x:c r="H8775" s="11"/>
      <x:c r="I8775" s="11"/>
      <x:c r="J8775" s="10"/>
      <x:c r="K8775" s="10"/>
      <x:c r="L8775" s="2"/>
      <x:c r="M8775" s="10"/>
      <x:c r="N8775" s="2"/>
      <x:c r="O8775" s="2"/>
      <x:c r="P8775" s="10"/>
      <x:c r="Q8775" s="11"/>
      <x:c r="R8775" s="11"/>
      <x:c r="S8775" s="2"/>
      <x:c r="T8775" s="2"/>
    </x:row>
    <x:row r="8776" ht="44" customHeight="1">
      <x:c r="A8776" s="2"/>
      <x:c r="B8776" s="2"/>
      <x:c r="C8776" s="10"/>
      <x:c r="D8776" s="10"/>
      <x:c r="E8776" s="11"/>
      <x:c r="F8776" s="10"/>
      <x:c r="G8776" s="10"/>
      <x:c r="H8776" s="11"/>
      <x:c r="I8776" s="11"/>
      <x:c r="J8776" s="10"/>
      <x:c r="K8776" s="10"/>
      <x:c r="L8776" s="2"/>
      <x:c r="M8776" s="10"/>
      <x:c r="N8776" s="2"/>
      <x:c r="O8776" s="2"/>
      <x:c r="P8776" s="10"/>
      <x:c r="Q8776" s="11"/>
      <x:c r="R8776" s="11"/>
      <x:c r="S8776" s="2"/>
      <x:c r="T8776" s="2"/>
    </x:row>
    <x:row r="8777" ht="44" customHeight="1">
      <x:c r="A8777" s="2"/>
      <x:c r="B8777" s="2"/>
      <x:c r="C8777" s="10"/>
      <x:c r="D8777" s="10"/>
      <x:c r="E8777" s="11"/>
      <x:c r="F8777" s="10"/>
      <x:c r="G8777" s="10"/>
      <x:c r="H8777" s="11"/>
      <x:c r="I8777" s="11"/>
      <x:c r="J8777" s="10"/>
      <x:c r="K8777" s="10"/>
      <x:c r="L8777" s="2"/>
      <x:c r="M8777" s="10"/>
      <x:c r="N8777" s="2"/>
      <x:c r="O8777" s="2"/>
      <x:c r="P8777" s="10"/>
      <x:c r="Q8777" s="11"/>
      <x:c r="R8777" s="11"/>
      <x:c r="S8777" s="2"/>
      <x:c r="T8777" s="2"/>
    </x:row>
    <x:row r="8778" ht="44" customHeight="1">
      <x:c r="A8778" s="2"/>
      <x:c r="B8778" s="2"/>
      <x:c r="C8778" s="10"/>
      <x:c r="D8778" s="10"/>
      <x:c r="E8778" s="11"/>
      <x:c r="F8778" s="10"/>
      <x:c r="G8778" s="10"/>
      <x:c r="H8778" s="11"/>
      <x:c r="I8778" s="11"/>
      <x:c r="J8778" s="10"/>
      <x:c r="K8778" s="10"/>
      <x:c r="L8778" s="2"/>
      <x:c r="M8778" s="10"/>
      <x:c r="N8778" s="2"/>
      <x:c r="O8778" s="2"/>
      <x:c r="P8778" s="10"/>
      <x:c r="Q8778" s="11"/>
      <x:c r="R8778" s="11"/>
      <x:c r="S8778" s="2"/>
      <x:c r="T8778" s="2"/>
    </x:row>
    <x:row r="8779" ht="44" customHeight="1">
      <x:c r="A8779" s="2"/>
      <x:c r="B8779" s="2"/>
      <x:c r="C8779" s="10"/>
      <x:c r="D8779" s="10"/>
      <x:c r="E8779" s="11"/>
      <x:c r="F8779" s="10"/>
      <x:c r="G8779" s="10"/>
      <x:c r="H8779" s="11"/>
      <x:c r="I8779" s="11"/>
      <x:c r="J8779" s="10"/>
      <x:c r="K8779" s="10"/>
      <x:c r="L8779" s="2"/>
      <x:c r="M8779" s="10"/>
      <x:c r="N8779" s="2"/>
      <x:c r="O8779" s="2"/>
      <x:c r="P8779" s="10"/>
      <x:c r="Q8779" s="11"/>
      <x:c r="R8779" s="11"/>
      <x:c r="S8779" s="2"/>
      <x:c r="T8779" s="2"/>
    </x:row>
    <x:row r="8780" ht="44" customHeight="1">
      <x:c r="A8780" s="2"/>
      <x:c r="B8780" s="2"/>
      <x:c r="C8780" s="10"/>
      <x:c r="D8780" s="10"/>
      <x:c r="E8780" s="11"/>
      <x:c r="F8780" s="10"/>
      <x:c r="G8780" s="10"/>
      <x:c r="H8780" s="11"/>
      <x:c r="I8780" s="11"/>
      <x:c r="J8780" s="10"/>
      <x:c r="K8780" s="10"/>
      <x:c r="L8780" s="2"/>
      <x:c r="M8780" s="10"/>
      <x:c r="N8780" s="2"/>
      <x:c r="O8780" s="2"/>
      <x:c r="P8780" s="10"/>
      <x:c r="Q8780" s="11"/>
      <x:c r="R8780" s="11"/>
      <x:c r="S8780" s="2"/>
      <x:c r="T8780" s="2"/>
    </x:row>
    <x:row r="8781" ht="44" customHeight="1">
      <x:c r="A8781" s="2"/>
      <x:c r="B8781" s="2"/>
      <x:c r="C8781" s="10"/>
      <x:c r="D8781" s="10"/>
      <x:c r="E8781" s="11"/>
      <x:c r="F8781" s="10"/>
      <x:c r="G8781" s="10"/>
      <x:c r="H8781" s="11"/>
      <x:c r="I8781" s="11"/>
      <x:c r="J8781" s="10"/>
      <x:c r="K8781" s="10"/>
      <x:c r="L8781" s="2"/>
      <x:c r="M8781" s="10"/>
      <x:c r="N8781" s="2"/>
      <x:c r="O8781" s="2"/>
      <x:c r="P8781" s="10"/>
      <x:c r="Q8781" s="11"/>
      <x:c r="R8781" s="11"/>
      <x:c r="S8781" s="2"/>
      <x:c r="T8781" s="2"/>
    </x:row>
    <x:row r="8782" ht="44" customHeight="1">
      <x:c r="A8782" s="2"/>
      <x:c r="B8782" s="2"/>
      <x:c r="C8782" s="10"/>
      <x:c r="D8782" s="10"/>
      <x:c r="E8782" s="11"/>
      <x:c r="F8782" s="10"/>
      <x:c r="G8782" s="10"/>
      <x:c r="H8782" s="11"/>
      <x:c r="I8782" s="11"/>
      <x:c r="J8782" s="10"/>
      <x:c r="K8782" s="10"/>
      <x:c r="L8782" s="2"/>
      <x:c r="M8782" s="10"/>
      <x:c r="N8782" s="2"/>
      <x:c r="O8782" s="2"/>
      <x:c r="P8782" s="10"/>
      <x:c r="Q8782" s="11"/>
      <x:c r="R8782" s="11"/>
      <x:c r="S8782" s="2"/>
      <x:c r="T8782" s="2"/>
    </x:row>
    <x:row r="8783" ht="44" customHeight="1">
      <x:c r="A8783" s="2"/>
      <x:c r="B8783" s="2"/>
      <x:c r="C8783" s="10"/>
      <x:c r="D8783" s="10"/>
      <x:c r="E8783" s="11"/>
      <x:c r="F8783" s="10"/>
      <x:c r="G8783" s="10"/>
      <x:c r="H8783" s="11"/>
      <x:c r="I8783" s="11"/>
      <x:c r="J8783" s="10"/>
      <x:c r="K8783" s="10"/>
      <x:c r="L8783" s="2"/>
      <x:c r="M8783" s="10"/>
      <x:c r="N8783" s="2"/>
      <x:c r="O8783" s="2"/>
      <x:c r="P8783" s="10"/>
      <x:c r="Q8783" s="11"/>
      <x:c r="R8783" s="11"/>
      <x:c r="S8783" s="2"/>
      <x:c r="T8783" s="2"/>
    </x:row>
    <x:row r="8784" ht="44" customHeight="1">
      <x:c r="A8784" s="2"/>
      <x:c r="B8784" s="2"/>
      <x:c r="C8784" s="10"/>
      <x:c r="D8784" s="10"/>
      <x:c r="E8784" s="11"/>
      <x:c r="F8784" s="10"/>
      <x:c r="G8784" s="10"/>
      <x:c r="H8784" s="11"/>
      <x:c r="I8784" s="11"/>
      <x:c r="J8784" s="10"/>
      <x:c r="K8784" s="10"/>
      <x:c r="L8784" s="2"/>
      <x:c r="M8784" s="10"/>
      <x:c r="N8784" s="2"/>
      <x:c r="O8784" s="2"/>
      <x:c r="P8784" s="10"/>
      <x:c r="Q8784" s="11"/>
      <x:c r="R8784" s="11"/>
      <x:c r="S8784" s="2"/>
      <x:c r="T8784" s="2"/>
    </x:row>
    <x:row r="8785" ht="44" customHeight="1">
      <x:c r="A8785" s="2"/>
      <x:c r="B8785" s="2"/>
      <x:c r="C8785" s="10"/>
      <x:c r="D8785" s="10"/>
      <x:c r="E8785" s="11"/>
      <x:c r="F8785" s="10"/>
      <x:c r="G8785" s="10"/>
      <x:c r="H8785" s="11"/>
      <x:c r="I8785" s="11"/>
      <x:c r="J8785" s="10"/>
      <x:c r="K8785" s="10"/>
      <x:c r="L8785" s="2"/>
      <x:c r="M8785" s="10"/>
      <x:c r="N8785" s="2"/>
      <x:c r="O8785" s="2"/>
      <x:c r="P8785" s="10"/>
      <x:c r="Q8785" s="11"/>
      <x:c r="R8785" s="11"/>
      <x:c r="S8785" s="2"/>
      <x:c r="T8785" s="2"/>
    </x:row>
    <x:row r="8786" ht="44" customHeight="1">
      <x:c r="A8786" s="2"/>
      <x:c r="B8786" s="2"/>
      <x:c r="C8786" s="10"/>
      <x:c r="D8786" s="10"/>
      <x:c r="E8786" s="11"/>
      <x:c r="F8786" s="10"/>
      <x:c r="G8786" s="10"/>
      <x:c r="H8786" s="11"/>
      <x:c r="I8786" s="11"/>
      <x:c r="J8786" s="10"/>
      <x:c r="K8786" s="10"/>
      <x:c r="L8786" s="2"/>
      <x:c r="M8786" s="10"/>
      <x:c r="N8786" s="2"/>
      <x:c r="O8786" s="2"/>
      <x:c r="P8786" s="10"/>
      <x:c r="Q8786" s="11"/>
      <x:c r="R8786" s="11"/>
      <x:c r="S8786" s="2"/>
      <x:c r="T8786" s="2"/>
    </x:row>
    <x:row r="8787" ht="44" customHeight="1">
      <x:c r="A8787" s="2"/>
      <x:c r="B8787" s="2"/>
      <x:c r="C8787" s="10"/>
      <x:c r="D8787" s="10"/>
      <x:c r="E8787" s="11"/>
      <x:c r="F8787" s="10"/>
      <x:c r="G8787" s="10"/>
      <x:c r="H8787" s="11"/>
      <x:c r="I8787" s="11"/>
      <x:c r="J8787" s="10"/>
      <x:c r="K8787" s="10"/>
      <x:c r="L8787" s="2"/>
      <x:c r="M8787" s="10"/>
      <x:c r="N8787" s="2"/>
      <x:c r="O8787" s="2"/>
      <x:c r="P8787" s="10"/>
      <x:c r="Q8787" s="11"/>
      <x:c r="R8787" s="11"/>
      <x:c r="S8787" s="2"/>
      <x:c r="T8787" s="2"/>
    </x:row>
    <x:row r="8788" ht="44" customHeight="1">
      <x:c r="A8788" s="2"/>
      <x:c r="B8788" s="2"/>
      <x:c r="C8788" s="10"/>
      <x:c r="D8788" s="10"/>
      <x:c r="E8788" s="11"/>
      <x:c r="F8788" s="10"/>
      <x:c r="G8788" s="10"/>
      <x:c r="H8788" s="11"/>
      <x:c r="I8788" s="11"/>
      <x:c r="J8788" s="10"/>
      <x:c r="K8788" s="10"/>
      <x:c r="L8788" s="2"/>
      <x:c r="M8788" s="10"/>
      <x:c r="N8788" s="2"/>
      <x:c r="O8788" s="2"/>
      <x:c r="P8788" s="10"/>
      <x:c r="Q8788" s="11"/>
      <x:c r="R8788" s="11"/>
      <x:c r="S8788" s="2"/>
      <x:c r="T8788" s="2"/>
    </x:row>
    <x:row r="8789" ht="44" customHeight="1">
      <x:c r="A8789" s="2"/>
      <x:c r="B8789" s="2"/>
      <x:c r="C8789" s="10"/>
      <x:c r="D8789" s="10"/>
      <x:c r="E8789" s="11"/>
      <x:c r="F8789" s="10"/>
      <x:c r="G8789" s="10"/>
      <x:c r="H8789" s="11"/>
      <x:c r="I8789" s="11"/>
      <x:c r="J8789" s="10"/>
      <x:c r="K8789" s="10"/>
      <x:c r="L8789" s="2"/>
      <x:c r="M8789" s="10"/>
      <x:c r="N8789" s="2"/>
      <x:c r="O8789" s="2"/>
      <x:c r="P8789" s="10"/>
      <x:c r="Q8789" s="11"/>
      <x:c r="R8789" s="11"/>
      <x:c r="S8789" s="2"/>
      <x:c r="T8789" s="2"/>
    </x:row>
    <x:row r="8790" ht="44" customHeight="1">
      <x:c r="A8790" s="2"/>
      <x:c r="B8790" s="2"/>
      <x:c r="C8790" s="10"/>
      <x:c r="D8790" s="10"/>
      <x:c r="E8790" s="11"/>
      <x:c r="F8790" s="10"/>
      <x:c r="G8790" s="10"/>
      <x:c r="H8790" s="11"/>
      <x:c r="I8790" s="11"/>
      <x:c r="J8790" s="10"/>
      <x:c r="K8790" s="10"/>
      <x:c r="L8790" s="2"/>
      <x:c r="M8790" s="10"/>
      <x:c r="N8790" s="2"/>
      <x:c r="O8790" s="2"/>
      <x:c r="P8790" s="10"/>
      <x:c r="Q8790" s="11"/>
      <x:c r="R8790" s="11"/>
      <x:c r="S8790" s="2"/>
      <x:c r="T8790" s="2"/>
    </x:row>
    <x:row r="8791" ht="44" customHeight="1">
      <x:c r="A8791" s="2"/>
      <x:c r="B8791" s="2"/>
      <x:c r="C8791" s="10"/>
      <x:c r="D8791" s="10"/>
      <x:c r="E8791" s="11"/>
      <x:c r="F8791" s="10"/>
      <x:c r="G8791" s="10"/>
      <x:c r="H8791" s="11"/>
      <x:c r="I8791" s="11"/>
      <x:c r="J8791" s="10"/>
      <x:c r="K8791" s="10"/>
      <x:c r="L8791" s="2"/>
      <x:c r="M8791" s="10"/>
      <x:c r="N8791" s="2"/>
      <x:c r="O8791" s="2"/>
      <x:c r="P8791" s="10"/>
      <x:c r="Q8791" s="11"/>
      <x:c r="R8791" s="11"/>
      <x:c r="S8791" s="2"/>
      <x:c r="T8791" s="2"/>
    </x:row>
    <x:row r="8792" ht="44" customHeight="1">
      <x:c r="A8792" s="2"/>
      <x:c r="B8792" s="2"/>
      <x:c r="C8792" s="10"/>
      <x:c r="D8792" s="10"/>
      <x:c r="E8792" s="11"/>
      <x:c r="F8792" s="10"/>
      <x:c r="G8792" s="10"/>
      <x:c r="H8792" s="11"/>
      <x:c r="I8792" s="11"/>
      <x:c r="J8792" s="10"/>
      <x:c r="K8792" s="10"/>
      <x:c r="L8792" s="2"/>
      <x:c r="M8792" s="10"/>
      <x:c r="N8792" s="2"/>
      <x:c r="O8792" s="2"/>
      <x:c r="P8792" s="10"/>
      <x:c r="Q8792" s="11"/>
      <x:c r="R8792" s="11"/>
      <x:c r="S8792" s="2"/>
      <x:c r="T8792" s="2"/>
    </x:row>
    <x:row r="8793" ht="44" customHeight="1">
      <x:c r="A8793" s="2"/>
      <x:c r="B8793" s="2"/>
      <x:c r="C8793" s="10"/>
      <x:c r="D8793" s="10"/>
      <x:c r="E8793" s="11"/>
      <x:c r="F8793" s="10"/>
      <x:c r="G8793" s="10"/>
      <x:c r="H8793" s="11"/>
      <x:c r="I8793" s="11"/>
      <x:c r="J8793" s="10"/>
      <x:c r="K8793" s="10"/>
      <x:c r="L8793" s="2"/>
      <x:c r="M8793" s="10"/>
      <x:c r="N8793" s="2"/>
      <x:c r="O8793" s="2"/>
      <x:c r="P8793" s="10"/>
      <x:c r="Q8793" s="11"/>
      <x:c r="R8793" s="11"/>
      <x:c r="S8793" s="2"/>
      <x:c r="T8793" s="2"/>
    </x:row>
    <x:row r="8794" ht="44" customHeight="1">
      <x:c r="A8794" s="2"/>
      <x:c r="B8794" s="2"/>
      <x:c r="C8794" s="10"/>
      <x:c r="D8794" s="10"/>
      <x:c r="E8794" s="11"/>
      <x:c r="F8794" s="10"/>
      <x:c r="G8794" s="10"/>
      <x:c r="H8794" s="11"/>
      <x:c r="I8794" s="11"/>
      <x:c r="J8794" s="10"/>
      <x:c r="K8794" s="10"/>
      <x:c r="L8794" s="2"/>
      <x:c r="M8794" s="10"/>
      <x:c r="N8794" s="2"/>
      <x:c r="O8794" s="2"/>
      <x:c r="P8794" s="10"/>
      <x:c r="Q8794" s="11"/>
      <x:c r="R8794" s="11"/>
      <x:c r="S8794" s="2"/>
      <x:c r="T8794" s="2"/>
    </x:row>
    <x:row r="8795" ht="44" customHeight="1">
      <x:c r="A8795" s="2"/>
      <x:c r="B8795" s="2"/>
      <x:c r="C8795" s="10"/>
      <x:c r="D8795" s="10"/>
      <x:c r="E8795" s="11"/>
      <x:c r="F8795" s="10"/>
      <x:c r="G8795" s="10"/>
      <x:c r="H8795" s="11"/>
      <x:c r="I8795" s="11"/>
      <x:c r="J8795" s="10"/>
      <x:c r="K8795" s="10"/>
      <x:c r="L8795" s="2"/>
      <x:c r="M8795" s="10"/>
      <x:c r="N8795" s="2"/>
      <x:c r="O8795" s="2"/>
      <x:c r="P8795" s="10"/>
      <x:c r="Q8795" s="11"/>
      <x:c r="R8795" s="11"/>
      <x:c r="S8795" s="2"/>
      <x:c r="T8795" s="2"/>
    </x:row>
    <x:row r="8796" ht="44" customHeight="1">
      <x:c r="A8796" s="2"/>
      <x:c r="B8796" s="2"/>
      <x:c r="C8796" s="10"/>
      <x:c r="D8796" s="10"/>
      <x:c r="E8796" s="11"/>
      <x:c r="F8796" s="10"/>
      <x:c r="G8796" s="10"/>
      <x:c r="H8796" s="11"/>
      <x:c r="I8796" s="11"/>
      <x:c r="J8796" s="10"/>
      <x:c r="K8796" s="10"/>
      <x:c r="L8796" s="2"/>
      <x:c r="M8796" s="10"/>
      <x:c r="N8796" s="2"/>
      <x:c r="O8796" s="2"/>
      <x:c r="P8796" s="10"/>
      <x:c r="Q8796" s="11"/>
      <x:c r="R8796" s="11"/>
      <x:c r="S8796" s="2"/>
      <x:c r="T8796" s="2"/>
    </x:row>
    <x:row r="8797" ht="44" customHeight="1">
      <x:c r="A8797" s="2"/>
      <x:c r="B8797" s="2"/>
      <x:c r="C8797" s="10"/>
      <x:c r="D8797" s="10"/>
      <x:c r="E8797" s="11"/>
      <x:c r="F8797" s="10"/>
      <x:c r="G8797" s="10"/>
      <x:c r="H8797" s="11"/>
      <x:c r="I8797" s="11"/>
      <x:c r="J8797" s="10"/>
      <x:c r="K8797" s="10"/>
      <x:c r="L8797" s="2"/>
      <x:c r="M8797" s="10"/>
      <x:c r="N8797" s="2"/>
      <x:c r="O8797" s="2"/>
      <x:c r="P8797" s="10"/>
      <x:c r="Q8797" s="11"/>
      <x:c r="R8797" s="11"/>
      <x:c r="S8797" s="2"/>
      <x:c r="T8797" s="2"/>
    </x:row>
    <x:row r="8798" ht="44" customHeight="1">
      <x:c r="A8798" s="2"/>
      <x:c r="B8798" s="2"/>
      <x:c r="C8798" s="10"/>
      <x:c r="D8798" s="10"/>
      <x:c r="E8798" s="11"/>
      <x:c r="F8798" s="10"/>
      <x:c r="G8798" s="10"/>
      <x:c r="H8798" s="11"/>
      <x:c r="I8798" s="11"/>
      <x:c r="J8798" s="10"/>
      <x:c r="K8798" s="10"/>
      <x:c r="L8798" s="2"/>
      <x:c r="M8798" s="10"/>
      <x:c r="N8798" s="2"/>
      <x:c r="O8798" s="2"/>
      <x:c r="P8798" s="10"/>
      <x:c r="Q8798" s="11"/>
      <x:c r="R8798" s="11"/>
      <x:c r="S8798" s="2"/>
      <x:c r="T8798" s="2"/>
    </x:row>
    <x:row r="8799" ht="44" customHeight="1">
      <x:c r="A8799" s="2"/>
      <x:c r="B8799" s="2"/>
      <x:c r="C8799" s="10"/>
      <x:c r="D8799" s="10"/>
      <x:c r="E8799" s="11"/>
      <x:c r="F8799" s="10"/>
      <x:c r="G8799" s="10"/>
      <x:c r="H8799" s="11"/>
      <x:c r="I8799" s="11"/>
      <x:c r="J8799" s="10"/>
      <x:c r="K8799" s="10"/>
      <x:c r="L8799" s="2"/>
      <x:c r="M8799" s="10"/>
      <x:c r="N8799" s="2"/>
      <x:c r="O8799" s="2"/>
      <x:c r="P8799" s="10"/>
      <x:c r="Q8799" s="11"/>
      <x:c r="R8799" s="11"/>
      <x:c r="S8799" s="2"/>
      <x:c r="T8799" s="2"/>
    </x:row>
    <x:row r="8800" ht="44" customHeight="1">
      <x:c r="A8800" s="2"/>
      <x:c r="B8800" s="2"/>
      <x:c r="C8800" s="10"/>
      <x:c r="D8800" s="10"/>
      <x:c r="E8800" s="11"/>
      <x:c r="F8800" s="10"/>
      <x:c r="G8800" s="10"/>
      <x:c r="H8800" s="11"/>
      <x:c r="I8800" s="11"/>
      <x:c r="J8800" s="10"/>
      <x:c r="K8800" s="10"/>
      <x:c r="L8800" s="2"/>
      <x:c r="M8800" s="10"/>
      <x:c r="N8800" s="2"/>
      <x:c r="O8800" s="2"/>
      <x:c r="P8800" s="10"/>
      <x:c r="Q8800" s="11"/>
      <x:c r="R8800" s="11"/>
      <x:c r="S8800" s="2"/>
      <x:c r="T8800" s="2"/>
    </x:row>
    <x:row r="8801" ht="44" customHeight="1">
      <x:c r="A8801" s="2"/>
      <x:c r="B8801" s="2"/>
      <x:c r="C8801" s="10"/>
      <x:c r="D8801" s="10"/>
      <x:c r="E8801" s="11"/>
      <x:c r="F8801" s="10"/>
      <x:c r="G8801" s="10"/>
      <x:c r="H8801" s="11"/>
      <x:c r="I8801" s="11"/>
      <x:c r="J8801" s="10"/>
      <x:c r="K8801" s="10"/>
      <x:c r="L8801" s="2"/>
      <x:c r="M8801" s="10"/>
      <x:c r="N8801" s="2"/>
      <x:c r="O8801" s="2"/>
      <x:c r="P8801" s="10"/>
      <x:c r="Q8801" s="11"/>
      <x:c r="R8801" s="11"/>
      <x:c r="S8801" s="2"/>
      <x:c r="T8801" s="2"/>
    </x:row>
    <x:row r="8802" ht="44" customHeight="1">
      <x:c r="A8802" s="2"/>
      <x:c r="B8802" s="2"/>
      <x:c r="C8802" s="10"/>
      <x:c r="D8802" s="10"/>
      <x:c r="E8802" s="11"/>
      <x:c r="F8802" s="10"/>
      <x:c r="G8802" s="10"/>
      <x:c r="H8802" s="11"/>
      <x:c r="I8802" s="11"/>
      <x:c r="J8802" s="10"/>
      <x:c r="K8802" s="10"/>
      <x:c r="L8802" s="2"/>
      <x:c r="M8802" s="10"/>
      <x:c r="N8802" s="2"/>
      <x:c r="O8802" s="2"/>
      <x:c r="P8802" s="10"/>
      <x:c r="Q8802" s="11"/>
      <x:c r="R8802" s="11"/>
      <x:c r="S8802" s="2"/>
      <x:c r="T8802" s="2"/>
    </x:row>
    <x:row r="8803" ht="44" customHeight="1">
      <x:c r="A8803" s="2"/>
      <x:c r="B8803" s="2"/>
      <x:c r="C8803" s="10"/>
      <x:c r="D8803" s="10"/>
      <x:c r="E8803" s="11"/>
      <x:c r="F8803" s="10"/>
      <x:c r="G8803" s="10"/>
      <x:c r="H8803" s="11"/>
      <x:c r="I8803" s="11"/>
      <x:c r="J8803" s="10"/>
      <x:c r="K8803" s="10"/>
      <x:c r="L8803" s="2"/>
      <x:c r="M8803" s="10"/>
      <x:c r="N8803" s="2"/>
      <x:c r="O8803" s="2"/>
      <x:c r="P8803" s="10"/>
      <x:c r="Q8803" s="11"/>
      <x:c r="R8803" s="11"/>
      <x:c r="S8803" s="2"/>
      <x:c r="T8803" s="2"/>
    </x:row>
    <x:row r="8804" ht="44" customHeight="1">
      <x:c r="A8804" s="2"/>
      <x:c r="B8804" s="2"/>
      <x:c r="C8804" s="10"/>
      <x:c r="D8804" s="10"/>
      <x:c r="E8804" s="11"/>
      <x:c r="F8804" s="10"/>
      <x:c r="G8804" s="10"/>
      <x:c r="H8804" s="11"/>
      <x:c r="I8804" s="11"/>
      <x:c r="J8804" s="10"/>
      <x:c r="K8804" s="10"/>
      <x:c r="L8804" s="2"/>
      <x:c r="M8804" s="10"/>
      <x:c r="N8804" s="2"/>
      <x:c r="O8804" s="2"/>
      <x:c r="P8804" s="10"/>
      <x:c r="Q8804" s="11"/>
      <x:c r="R8804" s="11"/>
      <x:c r="S8804" s="2"/>
      <x:c r="T8804" s="2"/>
    </x:row>
    <x:row r="8805" ht="44" customHeight="1">
      <x:c r="A8805" s="2"/>
      <x:c r="B8805" s="2"/>
      <x:c r="C8805" s="10"/>
      <x:c r="D8805" s="10"/>
      <x:c r="E8805" s="11"/>
      <x:c r="F8805" s="10"/>
      <x:c r="G8805" s="10"/>
      <x:c r="H8805" s="11"/>
      <x:c r="I8805" s="11"/>
      <x:c r="J8805" s="10"/>
      <x:c r="K8805" s="10"/>
      <x:c r="L8805" s="2"/>
      <x:c r="M8805" s="10"/>
      <x:c r="N8805" s="2"/>
      <x:c r="O8805" s="2"/>
      <x:c r="P8805" s="10"/>
      <x:c r="Q8805" s="11"/>
      <x:c r="R8805" s="11"/>
      <x:c r="S8805" s="2"/>
      <x:c r="T8805" s="2"/>
    </x:row>
    <x:row r="8806" ht="44" customHeight="1">
      <x:c r="A8806" s="2"/>
      <x:c r="B8806" s="2"/>
      <x:c r="C8806" s="10"/>
      <x:c r="D8806" s="10"/>
      <x:c r="E8806" s="11"/>
      <x:c r="F8806" s="10"/>
      <x:c r="G8806" s="10"/>
      <x:c r="H8806" s="11"/>
      <x:c r="I8806" s="11"/>
      <x:c r="J8806" s="10"/>
      <x:c r="K8806" s="10"/>
      <x:c r="L8806" s="2"/>
      <x:c r="M8806" s="10"/>
      <x:c r="N8806" s="2"/>
      <x:c r="O8806" s="2"/>
      <x:c r="P8806" s="10"/>
      <x:c r="Q8806" s="11"/>
      <x:c r="R8806" s="11"/>
      <x:c r="S8806" s="2"/>
      <x:c r="T8806" s="2"/>
    </x:row>
    <x:row r="8807" ht="44" customHeight="1">
      <x:c r="A8807" s="2"/>
      <x:c r="B8807" s="2"/>
      <x:c r="C8807" s="10"/>
      <x:c r="D8807" s="10"/>
      <x:c r="E8807" s="11"/>
      <x:c r="F8807" s="10"/>
      <x:c r="G8807" s="10"/>
      <x:c r="H8807" s="11"/>
      <x:c r="I8807" s="11"/>
      <x:c r="J8807" s="10"/>
      <x:c r="K8807" s="10"/>
      <x:c r="L8807" s="2"/>
      <x:c r="M8807" s="10"/>
      <x:c r="N8807" s="2"/>
      <x:c r="O8807" s="2"/>
      <x:c r="P8807" s="10"/>
      <x:c r="Q8807" s="11"/>
      <x:c r="R8807" s="11"/>
      <x:c r="S8807" s="2"/>
      <x:c r="T8807" s="2"/>
    </x:row>
    <x:row r="8808" ht="44" customHeight="1">
      <x:c r="A8808" s="2"/>
      <x:c r="B8808" s="2"/>
      <x:c r="C8808" s="10"/>
      <x:c r="D8808" s="10"/>
      <x:c r="E8808" s="11"/>
      <x:c r="F8808" s="10"/>
      <x:c r="G8808" s="10"/>
      <x:c r="H8808" s="11"/>
      <x:c r="I8808" s="11"/>
      <x:c r="J8808" s="10"/>
      <x:c r="K8808" s="10"/>
      <x:c r="L8808" s="2"/>
      <x:c r="M8808" s="10"/>
      <x:c r="N8808" s="2"/>
      <x:c r="O8808" s="2"/>
      <x:c r="P8808" s="10"/>
      <x:c r="Q8808" s="11"/>
      <x:c r="R8808" s="11"/>
      <x:c r="S8808" s="2"/>
      <x:c r="T8808" s="2"/>
    </x:row>
    <x:row r="8809" ht="44" customHeight="1">
      <x:c r="A8809" s="2"/>
      <x:c r="B8809" s="2"/>
      <x:c r="C8809" s="10"/>
      <x:c r="D8809" s="10"/>
      <x:c r="E8809" s="11"/>
      <x:c r="F8809" s="10"/>
      <x:c r="G8809" s="10"/>
      <x:c r="H8809" s="11"/>
      <x:c r="I8809" s="11"/>
      <x:c r="J8809" s="10"/>
      <x:c r="K8809" s="10"/>
      <x:c r="L8809" s="2"/>
      <x:c r="M8809" s="10"/>
      <x:c r="N8809" s="2"/>
      <x:c r="O8809" s="2"/>
      <x:c r="P8809" s="10"/>
      <x:c r="Q8809" s="11"/>
      <x:c r="R8809" s="11"/>
      <x:c r="S8809" s="2"/>
      <x:c r="T8809" s="2"/>
    </x:row>
    <x:row r="8810" ht="44" customHeight="1">
      <x:c r="A8810" s="2"/>
      <x:c r="B8810" s="2"/>
      <x:c r="C8810" s="10"/>
      <x:c r="D8810" s="10"/>
      <x:c r="E8810" s="11"/>
      <x:c r="F8810" s="10"/>
      <x:c r="G8810" s="10"/>
      <x:c r="H8810" s="11"/>
      <x:c r="I8810" s="11"/>
      <x:c r="J8810" s="10"/>
      <x:c r="K8810" s="10"/>
      <x:c r="L8810" s="2"/>
      <x:c r="M8810" s="10"/>
      <x:c r="N8810" s="2"/>
      <x:c r="O8810" s="2"/>
      <x:c r="P8810" s="10"/>
      <x:c r="Q8810" s="11"/>
      <x:c r="R8810" s="11"/>
      <x:c r="S8810" s="2"/>
      <x:c r="T8810" s="2"/>
    </x:row>
    <x:row r="8811" ht="44" customHeight="1">
      <x:c r="A8811" s="2"/>
      <x:c r="B8811" s="2"/>
      <x:c r="C8811" s="10"/>
      <x:c r="D8811" s="10"/>
      <x:c r="E8811" s="11"/>
      <x:c r="F8811" s="10"/>
      <x:c r="G8811" s="10"/>
      <x:c r="H8811" s="11"/>
      <x:c r="I8811" s="11"/>
      <x:c r="J8811" s="10"/>
      <x:c r="K8811" s="10"/>
      <x:c r="L8811" s="2"/>
      <x:c r="M8811" s="10"/>
      <x:c r="N8811" s="2"/>
      <x:c r="O8811" s="2"/>
      <x:c r="P8811" s="10"/>
      <x:c r="Q8811" s="11"/>
      <x:c r="R8811" s="11"/>
      <x:c r="S8811" s="2"/>
      <x:c r="T8811" s="2"/>
    </x:row>
    <x:row r="8812" ht="44" customHeight="1">
      <x:c r="A8812" s="2"/>
      <x:c r="B8812" s="2"/>
      <x:c r="C8812" s="10"/>
      <x:c r="D8812" s="10"/>
      <x:c r="E8812" s="11"/>
      <x:c r="F8812" s="10"/>
      <x:c r="G8812" s="10"/>
      <x:c r="H8812" s="11"/>
      <x:c r="I8812" s="11"/>
      <x:c r="J8812" s="10"/>
      <x:c r="K8812" s="10"/>
      <x:c r="L8812" s="2"/>
      <x:c r="M8812" s="10"/>
      <x:c r="N8812" s="2"/>
      <x:c r="O8812" s="2"/>
      <x:c r="P8812" s="10"/>
      <x:c r="Q8812" s="11"/>
      <x:c r="R8812" s="11"/>
      <x:c r="S8812" s="2"/>
      <x:c r="T8812" s="2"/>
    </x:row>
    <x:row r="8813" ht="44" customHeight="1">
      <x:c r="A8813" s="2"/>
      <x:c r="B8813" s="2"/>
      <x:c r="C8813" s="10"/>
      <x:c r="D8813" s="10"/>
      <x:c r="E8813" s="11"/>
      <x:c r="F8813" s="10"/>
      <x:c r="G8813" s="10"/>
      <x:c r="H8813" s="11"/>
      <x:c r="I8813" s="11"/>
      <x:c r="J8813" s="10"/>
      <x:c r="K8813" s="10"/>
      <x:c r="L8813" s="2"/>
      <x:c r="M8813" s="10"/>
      <x:c r="N8813" s="2"/>
      <x:c r="O8813" s="2"/>
      <x:c r="P8813" s="10"/>
      <x:c r="Q8813" s="11"/>
      <x:c r="R8813" s="11"/>
      <x:c r="S8813" s="2"/>
      <x:c r="T8813" s="2"/>
    </x:row>
    <x:row r="8814" ht="44" customHeight="1">
      <x:c r="A8814" s="2"/>
      <x:c r="B8814" s="2"/>
      <x:c r="C8814" s="10"/>
      <x:c r="D8814" s="10"/>
      <x:c r="E8814" s="11"/>
      <x:c r="F8814" s="10"/>
      <x:c r="G8814" s="10"/>
      <x:c r="H8814" s="11"/>
      <x:c r="I8814" s="11"/>
      <x:c r="J8814" s="10"/>
      <x:c r="K8814" s="10"/>
      <x:c r="L8814" s="2"/>
      <x:c r="M8814" s="10"/>
      <x:c r="N8814" s="2"/>
      <x:c r="O8814" s="2"/>
      <x:c r="P8814" s="10"/>
      <x:c r="Q8814" s="11"/>
      <x:c r="R8814" s="11"/>
      <x:c r="S8814" s="2"/>
      <x:c r="T8814" s="2"/>
    </x:row>
    <x:row r="8815" ht="44" customHeight="1">
      <x:c r="A8815" s="2"/>
      <x:c r="B8815" s="2"/>
      <x:c r="C8815" s="10"/>
      <x:c r="D8815" s="10"/>
      <x:c r="E8815" s="11"/>
      <x:c r="F8815" s="10"/>
      <x:c r="G8815" s="10"/>
      <x:c r="H8815" s="11"/>
      <x:c r="I8815" s="11"/>
      <x:c r="J8815" s="10"/>
      <x:c r="K8815" s="10"/>
      <x:c r="L8815" s="2"/>
      <x:c r="M8815" s="10"/>
      <x:c r="N8815" s="2"/>
      <x:c r="O8815" s="2"/>
      <x:c r="P8815" s="10"/>
      <x:c r="Q8815" s="11"/>
      <x:c r="R8815" s="11"/>
      <x:c r="S8815" s="2"/>
      <x:c r="T8815" s="2"/>
    </x:row>
    <x:row r="8816" ht="44" customHeight="1">
      <x:c r="A8816" s="2"/>
      <x:c r="B8816" s="2"/>
      <x:c r="C8816" s="10"/>
      <x:c r="D8816" s="10"/>
      <x:c r="E8816" s="11"/>
      <x:c r="F8816" s="10"/>
      <x:c r="G8816" s="10"/>
      <x:c r="H8816" s="11"/>
      <x:c r="I8816" s="11"/>
      <x:c r="J8816" s="10"/>
      <x:c r="K8816" s="10"/>
      <x:c r="L8816" s="2"/>
      <x:c r="M8816" s="10"/>
      <x:c r="N8816" s="2"/>
      <x:c r="O8816" s="2"/>
      <x:c r="P8816" s="10"/>
      <x:c r="Q8816" s="11"/>
      <x:c r="R8816" s="11"/>
      <x:c r="S8816" s="2"/>
      <x:c r="T8816" s="2"/>
    </x:row>
    <x:row r="8817" ht="44" customHeight="1">
      <x:c r="A8817" s="2"/>
      <x:c r="B8817" s="2"/>
      <x:c r="C8817" s="10"/>
      <x:c r="D8817" s="10"/>
      <x:c r="E8817" s="11"/>
      <x:c r="F8817" s="10"/>
      <x:c r="G8817" s="10"/>
      <x:c r="H8817" s="11"/>
      <x:c r="I8817" s="11"/>
      <x:c r="J8817" s="10"/>
      <x:c r="K8817" s="10"/>
      <x:c r="L8817" s="2"/>
      <x:c r="M8817" s="10"/>
      <x:c r="N8817" s="2"/>
      <x:c r="O8817" s="2"/>
      <x:c r="P8817" s="10"/>
      <x:c r="Q8817" s="11"/>
      <x:c r="R8817" s="11"/>
      <x:c r="S8817" s="2"/>
      <x:c r="T8817" s="2"/>
    </x:row>
    <x:row r="8818" ht="44" customHeight="1">
      <x:c r="A8818" s="2"/>
      <x:c r="B8818" s="2"/>
      <x:c r="C8818" s="10"/>
      <x:c r="D8818" s="10"/>
      <x:c r="E8818" s="11"/>
      <x:c r="F8818" s="10"/>
      <x:c r="G8818" s="10"/>
      <x:c r="H8818" s="11"/>
      <x:c r="I8818" s="11"/>
      <x:c r="J8818" s="10"/>
      <x:c r="K8818" s="10"/>
      <x:c r="L8818" s="2"/>
      <x:c r="M8818" s="10"/>
      <x:c r="N8818" s="2"/>
      <x:c r="O8818" s="2"/>
      <x:c r="P8818" s="10"/>
      <x:c r="Q8818" s="11"/>
      <x:c r="R8818" s="11"/>
      <x:c r="S8818" s="2"/>
      <x:c r="T8818" s="2"/>
    </x:row>
    <x:row r="8819" ht="44" customHeight="1">
      <x:c r="A8819" s="2"/>
      <x:c r="B8819" s="2"/>
      <x:c r="C8819" s="10"/>
      <x:c r="D8819" s="10"/>
      <x:c r="E8819" s="11"/>
      <x:c r="F8819" s="10"/>
      <x:c r="G8819" s="10"/>
      <x:c r="H8819" s="11"/>
      <x:c r="I8819" s="11"/>
      <x:c r="J8819" s="10"/>
      <x:c r="K8819" s="10"/>
      <x:c r="L8819" s="2"/>
      <x:c r="M8819" s="10"/>
      <x:c r="N8819" s="2"/>
      <x:c r="O8819" s="2"/>
      <x:c r="P8819" s="10"/>
      <x:c r="Q8819" s="11"/>
      <x:c r="R8819" s="11"/>
      <x:c r="S8819" s="2"/>
      <x:c r="T8819" s="2"/>
    </x:row>
    <x:row r="8820" ht="44" customHeight="1">
      <x:c r="A8820" s="2"/>
      <x:c r="B8820" s="2"/>
      <x:c r="C8820" s="10"/>
      <x:c r="D8820" s="10"/>
      <x:c r="E8820" s="11"/>
      <x:c r="F8820" s="10"/>
      <x:c r="G8820" s="10"/>
      <x:c r="H8820" s="11"/>
      <x:c r="I8820" s="11"/>
      <x:c r="J8820" s="10"/>
      <x:c r="K8820" s="10"/>
      <x:c r="L8820" s="2"/>
      <x:c r="M8820" s="10"/>
      <x:c r="N8820" s="2"/>
      <x:c r="O8820" s="2"/>
      <x:c r="P8820" s="10"/>
      <x:c r="Q8820" s="11"/>
      <x:c r="R8820" s="11"/>
      <x:c r="S8820" s="2"/>
      <x:c r="T8820" s="2"/>
    </x:row>
    <x:row r="8821" ht="44" customHeight="1">
      <x:c r="A8821" s="2"/>
      <x:c r="B8821" s="2"/>
      <x:c r="C8821" s="10"/>
      <x:c r="D8821" s="10"/>
      <x:c r="E8821" s="11"/>
      <x:c r="F8821" s="10"/>
      <x:c r="G8821" s="10"/>
      <x:c r="H8821" s="11"/>
      <x:c r="I8821" s="11"/>
      <x:c r="J8821" s="10"/>
      <x:c r="K8821" s="10"/>
      <x:c r="L8821" s="2"/>
      <x:c r="M8821" s="10"/>
      <x:c r="N8821" s="2"/>
      <x:c r="O8821" s="2"/>
      <x:c r="P8821" s="10"/>
      <x:c r="Q8821" s="11"/>
      <x:c r="R8821" s="11"/>
      <x:c r="S8821" s="2"/>
      <x:c r="T8821" s="2"/>
    </x:row>
    <x:row r="8822" ht="44" customHeight="1">
      <x:c r="A8822" s="2"/>
      <x:c r="B8822" s="2"/>
      <x:c r="C8822" s="10"/>
      <x:c r="D8822" s="10"/>
      <x:c r="E8822" s="11"/>
      <x:c r="F8822" s="10"/>
      <x:c r="G8822" s="10"/>
      <x:c r="H8822" s="11"/>
      <x:c r="I8822" s="11"/>
      <x:c r="J8822" s="10"/>
      <x:c r="K8822" s="10"/>
      <x:c r="L8822" s="2"/>
      <x:c r="M8822" s="10"/>
      <x:c r="N8822" s="2"/>
      <x:c r="O8822" s="2"/>
      <x:c r="P8822" s="10"/>
      <x:c r="Q8822" s="11"/>
      <x:c r="R8822" s="11"/>
      <x:c r="S8822" s="2"/>
      <x:c r="T8822" s="2"/>
    </x:row>
    <x:row r="8823" ht="44" customHeight="1">
      <x:c r="A8823" s="2"/>
      <x:c r="B8823" s="2"/>
      <x:c r="C8823" s="10"/>
      <x:c r="D8823" s="10"/>
      <x:c r="E8823" s="11"/>
      <x:c r="F8823" s="10"/>
      <x:c r="G8823" s="10"/>
      <x:c r="H8823" s="11"/>
      <x:c r="I8823" s="11"/>
      <x:c r="J8823" s="10"/>
      <x:c r="K8823" s="10"/>
      <x:c r="L8823" s="2"/>
      <x:c r="M8823" s="10"/>
      <x:c r="N8823" s="2"/>
      <x:c r="O8823" s="2"/>
      <x:c r="P8823" s="10"/>
      <x:c r="Q8823" s="11"/>
      <x:c r="R8823" s="11"/>
      <x:c r="S8823" s="2"/>
      <x:c r="T8823" s="2"/>
    </x:row>
    <x:row r="8824" ht="44" customHeight="1">
      <x:c r="A8824" s="2"/>
      <x:c r="B8824" s="2"/>
      <x:c r="C8824" s="10"/>
      <x:c r="D8824" s="10"/>
      <x:c r="E8824" s="11"/>
      <x:c r="F8824" s="10"/>
      <x:c r="G8824" s="10"/>
      <x:c r="H8824" s="11"/>
      <x:c r="I8824" s="11"/>
      <x:c r="J8824" s="10"/>
      <x:c r="K8824" s="10"/>
      <x:c r="L8824" s="2"/>
      <x:c r="M8824" s="10"/>
      <x:c r="N8824" s="2"/>
      <x:c r="O8824" s="2"/>
      <x:c r="P8824" s="10"/>
      <x:c r="Q8824" s="11"/>
      <x:c r="R8824" s="11"/>
      <x:c r="S8824" s="2"/>
      <x:c r="T8824" s="2"/>
    </x:row>
    <x:row r="8825" ht="44" customHeight="1">
      <x:c r="A8825" s="2"/>
      <x:c r="B8825" s="2"/>
      <x:c r="C8825" s="10"/>
      <x:c r="D8825" s="10"/>
      <x:c r="E8825" s="11"/>
      <x:c r="F8825" s="10"/>
      <x:c r="G8825" s="10"/>
      <x:c r="H8825" s="11"/>
      <x:c r="I8825" s="11"/>
      <x:c r="J8825" s="10"/>
      <x:c r="K8825" s="10"/>
      <x:c r="L8825" s="2"/>
      <x:c r="M8825" s="10"/>
      <x:c r="N8825" s="2"/>
      <x:c r="O8825" s="2"/>
      <x:c r="P8825" s="10"/>
      <x:c r="Q8825" s="11"/>
      <x:c r="R8825" s="11"/>
      <x:c r="S8825" s="2"/>
      <x:c r="T8825" s="2"/>
    </x:row>
    <x:row r="8826" ht="44" customHeight="1">
      <x:c r="A8826" s="2"/>
      <x:c r="B8826" s="2"/>
      <x:c r="C8826" s="10"/>
      <x:c r="D8826" s="10"/>
      <x:c r="E8826" s="11"/>
      <x:c r="F8826" s="10"/>
      <x:c r="G8826" s="10"/>
      <x:c r="H8826" s="11"/>
      <x:c r="I8826" s="11"/>
      <x:c r="J8826" s="10"/>
      <x:c r="K8826" s="10"/>
      <x:c r="L8826" s="2"/>
      <x:c r="M8826" s="10"/>
      <x:c r="N8826" s="2"/>
      <x:c r="O8826" s="2"/>
      <x:c r="P8826" s="10"/>
      <x:c r="Q8826" s="11"/>
      <x:c r="R8826" s="11"/>
      <x:c r="S8826" s="2"/>
      <x:c r="T8826" s="2"/>
    </x:row>
    <x:row r="8827" ht="44" customHeight="1">
      <x:c r="A8827" s="2"/>
      <x:c r="B8827" s="2"/>
      <x:c r="C8827" s="10"/>
      <x:c r="D8827" s="10"/>
      <x:c r="E8827" s="11"/>
      <x:c r="F8827" s="10"/>
      <x:c r="G8827" s="10"/>
      <x:c r="H8827" s="11"/>
      <x:c r="I8827" s="11"/>
      <x:c r="J8827" s="10"/>
      <x:c r="K8827" s="10"/>
      <x:c r="L8827" s="2"/>
      <x:c r="M8827" s="10"/>
      <x:c r="N8827" s="2"/>
      <x:c r="O8827" s="2"/>
      <x:c r="P8827" s="10"/>
      <x:c r="Q8827" s="11"/>
      <x:c r="R8827" s="11"/>
      <x:c r="S8827" s="2"/>
      <x:c r="T8827" s="2"/>
    </x:row>
    <x:row r="8828" ht="44" customHeight="1">
      <x:c r="A8828" s="2"/>
      <x:c r="B8828" s="2"/>
      <x:c r="C8828" s="10"/>
      <x:c r="D8828" s="10"/>
      <x:c r="E8828" s="11"/>
      <x:c r="F8828" s="10"/>
      <x:c r="G8828" s="10"/>
      <x:c r="H8828" s="11"/>
      <x:c r="I8828" s="11"/>
      <x:c r="J8828" s="10"/>
      <x:c r="K8828" s="10"/>
      <x:c r="L8828" s="2"/>
      <x:c r="M8828" s="10"/>
      <x:c r="N8828" s="2"/>
      <x:c r="O8828" s="2"/>
      <x:c r="P8828" s="10"/>
      <x:c r="Q8828" s="11"/>
      <x:c r="R8828" s="11"/>
      <x:c r="S8828" s="2"/>
      <x:c r="T8828" s="2"/>
    </x:row>
    <x:row r="8829" ht="44" customHeight="1">
      <x:c r="A8829" s="2"/>
      <x:c r="B8829" s="2"/>
      <x:c r="C8829" s="10"/>
      <x:c r="D8829" s="10"/>
      <x:c r="E8829" s="11"/>
      <x:c r="F8829" s="10"/>
      <x:c r="G8829" s="10"/>
      <x:c r="H8829" s="11"/>
      <x:c r="I8829" s="11"/>
      <x:c r="J8829" s="10"/>
      <x:c r="K8829" s="10"/>
      <x:c r="L8829" s="2"/>
      <x:c r="M8829" s="10"/>
      <x:c r="N8829" s="2"/>
      <x:c r="O8829" s="2"/>
      <x:c r="P8829" s="10"/>
      <x:c r="Q8829" s="11"/>
      <x:c r="R8829" s="11"/>
      <x:c r="S8829" s="2"/>
      <x:c r="T8829" s="2"/>
    </x:row>
    <x:row r="8830" ht="44" customHeight="1">
      <x:c r="A8830" s="2"/>
      <x:c r="B8830" s="2"/>
      <x:c r="C8830" s="10"/>
      <x:c r="D8830" s="10"/>
      <x:c r="E8830" s="11"/>
      <x:c r="F8830" s="10"/>
      <x:c r="G8830" s="10"/>
      <x:c r="H8830" s="11"/>
      <x:c r="I8830" s="11"/>
      <x:c r="J8830" s="10"/>
      <x:c r="K8830" s="10"/>
      <x:c r="L8830" s="2"/>
      <x:c r="M8830" s="10"/>
      <x:c r="N8830" s="2"/>
      <x:c r="O8830" s="2"/>
      <x:c r="P8830" s="10"/>
      <x:c r="Q8830" s="11"/>
      <x:c r="R8830" s="11"/>
      <x:c r="S8830" s="2"/>
      <x:c r="T8830" s="2"/>
    </x:row>
    <x:row r="8831" ht="44" customHeight="1">
      <x:c r="A8831" s="2"/>
      <x:c r="B8831" s="2"/>
      <x:c r="C8831" s="10"/>
      <x:c r="D8831" s="10"/>
      <x:c r="E8831" s="11"/>
      <x:c r="F8831" s="10"/>
      <x:c r="G8831" s="10"/>
      <x:c r="H8831" s="11"/>
      <x:c r="I8831" s="11"/>
      <x:c r="J8831" s="10"/>
      <x:c r="K8831" s="10"/>
      <x:c r="L8831" s="2"/>
      <x:c r="M8831" s="10"/>
      <x:c r="N8831" s="2"/>
      <x:c r="O8831" s="2"/>
      <x:c r="P8831" s="10"/>
      <x:c r="Q8831" s="11"/>
      <x:c r="R8831" s="11"/>
      <x:c r="S8831" s="2"/>
      <x:c r="T8831" s="2"/>
    </x:row>
    <x:row r="8832" ht="44" customHeight="1">
      <x:c r="A8832" s="2"/>
      <x:c r="B8832" s="2"/>
      <x:c r="C8832" s="10"/>
      <x:c r="D8832" s="10"/>
      <x:c r="E8832" s="11"/>
      <x:c r="F8832" s="10"/>
      <x:c r="G8832" s="10"/>
      <x:c r="H8832" s="11"/>
      <x:c r="I8832" s="11"/>
      <x:c r="J8832" s="10"/>
      <x:c r="K8832" s="10"/>
      <x:c r="L8832" s="2"/>
      <x:c r="M8832" s="10"/>
      <x:c r="N8832" s="2"/>
      <x:c r="O8832" s="2"/>
      <x:c r="P8832" s="10"/>
      <x:c r="Q8832" s="11"/>
      <x:c r="R8832" s="11"/>
      <x:c r="S8832" s="2"/>
      <x:c r="T8832" s="2"/>
    </x:row>
    <x:row r="8833" ht="44" customHeight="1">
      <x:c r="A8833" s="2"/>
      <x:c r="B8833" s="2"/>
      <x:c r="C8833" s="10"/>
      <x:c r="D8833" s="10"/>
      <x:c r="E8833" s="11"/>
      <x:c r="F8833" s="10"/>
      <x:c r="G8833" s="10"/>
      <x:c r="H8833" s="11"/>
      <x:c r="I8833" s="11"/>
      <x:c r="J8833" s="10"/>
      <x:c r="K8833" s="10"/>
      <x:c r="L8833" s="2"/>
      <x:c r="M8833" s="10"/>
      <x:c r="N8833" s="2"/>
      <x:c r="O8833" s="2"/>
      <x:c r="P8833" s="10"/>
      <x:c r="Q8833" s="11"/>
      <x:c r="R8833" s="11"/>
      <x:c r="S8833" s="2"/>
      <x:c r="T8833" s="2"/>
    </x:row>
    <x:row r="8834" ht="44" customHeight="1">
      <x:c r="A8834" s="2"/>
      <x:c r="B8834" s="2"/>
      <x:c r="C8834" s="10"/>
      <x:c r="D8834" s="10"/>
      <x:c r="E8834" s="11"/>
      <x:c r="F8834" s="10"/>
      <x:c r="G8834" s="10"/>
      <x:c r="H8834" s="11"/>
      <x:c r="I8834" s="11"/>
      <x:c r="J8834" s="10"/>
      <x:c r="K8834" s="10"/>
      <x:c r="L8834" s="2"/>
      <x:c r="M8834" s="10"/>
      <x:c r="N8834" s="2"/>
      <x:c r="O8834" s="2"/>
      <x:c r="P8834" s="10"/>
      <x:c r="Q8834" s="11"/>
      <x:c r="R8834" s="11"/>
      <x:c r="S8834" s="2"/>
      <x:c r="T8834" s="2"/>
    </x:row>
    <x:row r="8835" ht="44" customHeight="1">
      <x:c r="A8835" s="2"/>
      <x:c r="B8835" s="2"/>
      <x:c r="C8835" s="10"/>
      <x:c r="D8835" s="10"/>
      <x:c r="E8835" s="11"/>
      <x:c r="F8835" s="10"/>
      <x:c r="G8835" s="10"/>
      <x:c r="H8835" s="11"/>
      <x:c r="I8835" s="11"/>
      <x:c r="J8835" s="10"/>
      <x:c r="K8835" s="10"/>
      <x:c r="L8835" s="2"/>
      <x:c r="M8835" s="10"/>
      <x:c r="N8835" s="2"/>
      <x:c r="O8835" s="2"/>
      <x:c r="P8835" s="10"/>
      <x:c r="Q8835" s="11"/>
      <x:c r="R8835" s="11"/>
      <x:c r="S8835" s="2"/>
      <x:c r="T8835" s="2"/>
    </x:row>
    <x:row r="8836" ht="44" customHeight="1">
      <x:c r="A8836" s="2"/>
      <x:c r="B8836" s="2"/>
      <x:c r="C8836" s="10"/>
      <x:c r="D8836" s="10"/>
      <x:c r="E8836" s="11"/>
      <x:c r="F8836" s="10"/>
      <x:c r="G8836" s="10"/>
      <x:c r="H8836" s="11"/>
      <x:c r="I8836" s="11"/>
      <x:c r="J8836" s="10"/>
      <x:c r="K8836" s="10"/>
      <x:c r="L8836" s="2"/>
      <x:c r="M8836" s="10"/>
      <x:c r="N8836" s="2"/>
      <x:c r="O8836" s="2"/>
      <x:c r="P8836" s="10"/>
      <x:c r="Q8836" s="11"/>
      <x:c r="R8836" s="11"/>
      <x:c r="S8836" s="2"/>
      <x:c r="T8836" s="2"/>
    </x:row>
    <x:row r="8837" ht="44" customHeight="1">
      <x:c r="A8837" s="2"/>
      <x:c r="B8837" s="2"/>
      <x:c r="C8837" s="10"/>
      <x:c r="D8837" s="10"/>
      <x:c r="E8837" s="11"/>
      <x:c r="F8837" s="10"/>
      <x:c r="G8837" s="10"/>
      <x:c r="H8837" s="11"/>
      <x:c r="I8837" s="11"/>
      <x:c r="J8837" s="10"/>
      <x:c r="K8837" s="10"/>
      <x:c r="L8837" s="2"/>
      <x:c r="M8837" s="10"/>
      <x:c r="N8837" s="2"/>
      <x:c r="O8837" s="2"/>
      <x:c r="P8837" s="10"/>
      <x:c r="Q8837" s="11"/>
      <x:c r="R8837" s="11"/>
      <x:c r="S8837" s="2"/>
      <x:c r="T8837" s="2"/>
    </x:row>
    <x:row r="8838" ht="44" customHeight="1">
      <x:c r="A8838" s="2"/>
      <x:c r="B8838" s="2"/>
      <x:c r="C8838" s="10"/>
      <x:c r="D8838" s="10"/>
      <x:c r="E8838" s="11"/>
      <x:c r="F8838" s="10"/>
      <x:c r="G8838" s="10"/>
      <x:c r="H8838" s="11"/>
      <x:c r="I8838" s="11"/>
      <x:c r="J8838" s="10"/>
      <x:c r="K8838" s="10"/>
      <x:c r="L8838" s="2"/>
      <x:c r="M8838" s="10"/>
      <x:c r="N8838" s="2"/>
      <x:c r="O8838" s="2"/>
      <x:c r="P8838" s="10"/>
      <x:c r="Q8838" s="11"/>
      <x:c r="R8838" s="11"/>
      <x:c r="S8838" s="2"/>
      <x:c r="T8838" s="2"/>
    </x:row>
    <x:row r="8839" ht="44" customHeight="1">
      <x:c r="A8839" s="2"/>
      <x:c r="B8839" s="2"/>
      <x:c r="C8839" s="10"/>
      <x:c r="D8839" s="10"/>
      <x:c r="E8839" s="11"/>
      <x:c r="F8839" s="10"/>
      <x:c r="G8839" s="10"/>
      <x:c r="H8839" s="11"/>
      <x:c r="I8839" s="11"/>
      <x:c r="J8839" s="10"/>
      <x:c r="K8839" s="10"/>
      <x:c r="L8839" s="2"/>
      <x:c r="M8839" s="10"/>
      <x:c r="N8839" s="2"/>
      <x:c r="O8839" s="2"/>
      <x:c r="P8839" s="10"/>
      <x:c r="Q8839" s="11"/>
      <x:c r="R8839" s="11"/>
      <x:c r="S8839" s="2"/>
      <x:c r="T8839" s="2"/>
    </x:row>
    <x:row r="8840" ht="44" customHeight="1">
      <x:c r="A8840" s="2"/>
      <x:c r="B8840" s="2"/>
      <x:c r="C8840" s="10"/>
      <x:c r="D8840" s="10"/>
      <x:c r="E8840" s="11"/>
      <x:c r="F8840" s="10"/>
      <x:c r="G8840" s="10"/>
      <x:c r="H8840" s="11"/>
      <x:c r="I8840" s="11"/>
      <x:c r="J8840" s="10"/>
      <x:c r="K8840" s="10"/>
      <x:c r="L8840" s="2"/>
      <x:c r="M8840" s="10"/>
      <x:c r="N8840" s="2"/>
      <x:c r="O8840" s="2"/>
      <x:c r="P8840" s="10"/>
      <x:c r="Q8840" s="11"/>
      <x:c r="R8840" s="11"/>
      <x:c r="S8840" s="2"/>
      <x:c r="T8840" s="2"/>
    </x:row>
    <x:row r="8841" ht="44" customHeight="1">
      <x:c r="A8841" s="2"/>
      <x:c r="B8841" s="2"/>
      <x:c r="C8841" s="10"/>
      <x:c r="D8841" s="10"/>
      <x:c r="E8841" s="11"/>
      <x:c r="F8841" s="10"/>
      <x:c r="G8841" s="10"/>
      <x:c r="H8841" s="11"/>
      <x:c r="I8841" s="11"/>
      <x:c r="J8841" s="10"/>
      <x:c r="K8841" s="10"/>
      <x:c r="L8841" s="2"/>
      <x:c r="M8841" s="10"/>
      <x:c r="N8841" s="2"/>
      <x:c r="O8841" s="2"/>
      <x:c r="P8841" s="10"/>
      <x:c r="Q8841" s="11"/>
      <x:c r="R8841" s="11"/>
      <x:c r="S8841" s="2"/>
      <x:c r="T8841" s="2"/>
    </x:row>
    <x:row r="8842" ht="44" customHeight="1">
      <x:c r="A8842" s="2"/>
      <x:c r="B8842" s="2"/>
      <x:c r="C8842" s="10"/>
      <x:c r="D8842" s="10"/>
      <x:c r="E8842" s="11"/>
      <x:c r="F8842" s="10"/>
      <x:c r="G8842" s="10"/>
      <x:c r="H8842" s="11"/>
      <x:c r="I8842" s="11"/>
      <x:c r="J8842" s="10"/>
      <x:c r="K8842" s="10"/>
      <x:c r="L8842" s="2"/>
      <x:c r="M8842" s="10"/>
      <x:c r="N8842" s="2"/>
      <x:c r="O8842" s="2"/>
      <x:c r="P8842" s="10"/>
      <x:c r="Q8842" s="11"/>
      <x:c r="R8842" s="11"/>
      <x:c r="S8842" s="2"/>
      <x:c r="T8842" s="2"/>
    </x:row>
    <x:row r="8843" ht="44" customHeight="1">
      <x:c r="A8843" s="2"/>
      <x:c r="B8843" s="2"/>
      <x:c r="C8843" s="10"/>
      <x:c r="D8843" s="10"/>
      <x:c r="E8843" s="11"/>
      <x:c r="F8843" s="10"/>
      <x:c r="G8843" s="10"/>
      <x:c r="H8843" s="11"/>
      <x:c r="I8843" s="11"/>
      <x:c r="J8843" s="10"/>
      <x:c r="K8843" s="10"/>
      <x:c r="L8843" s="2"/>
      <x:c r="M8843" s="10"/>
      <x:c r="N8843" s="2"/>
      <x:c r="O8843" s="2"/>
      <x:c r="P8843" s="10"/>
      <x:c r="Q8843" s="11"/>
      <x:c r="R8843" s="11"/>
      <x:c r="S8843" s="2"/>
      <x:c r="T8843" s="2"/>
    </x:row>
    <x:row r="8844" ht="44" customHeight="1">
      <x:c r="A8844" s="2"/>
      <x:c r="B8844" s="2"/>
      <x:c r="C8844" s="10"/>
      <x:c r="D8844" s="10"/>
      <x:c r="E8844" s="11"/>
      <x:c r="F8844" s="10"/>
      <x:c r="G8844" s="10"/>
      <x:c r="H8844" s="11"/>
      <x:c r="I8844" s="11"/>
      <x:c r="J8844" s="10"/>
      <x:c r="K8844" s="10"/>
      <x:c r="L8844" s="2"/>
      <x:c r="M8844" s="10"/>
      <x:c r="N8844" s="2"/>
      <x:c r="O8844" s="2"/>
      <x:c r="P8844" s="10"/>
      <x:c r="Q8844" s="11"/>
      <x:c r="R8844" s="11"/>
      <x:c r="S8844" s="2"/>
      <x:c r="T8844" s="2"/>
    </x:row>
    <x:row r="8845" ht="44" customHeight="1">
      <x:c r="A8845" s="2"/>
      <x:c r="B8845" s="2"/>
      <x:c r="C8845" s="10"/>
      <x:c r="D8845" s="10"/>
      <x:c r="E8845" s="11"/>
      <x:c r="F8845" s="10"/>
      <x:c r="G8845" s="10"/>
      <x:c r="H8845" s="11"/>
      <x:c r="I8845" s="11"/>
      <x:c r="J8845" s="10"/>
      <x:c r="K8845" s="10"/>
      <x:c r="L8845" s="2"/>
      <x:c r="M8845" s="10"/>
      <x:c r="N8845" s="2"/>
      <x:c r="O8845" s="2"/>
      <x:c r="P8845" s="10"/>
      <x:c r="Q8845" s="11"/>
      <x:c r="R8845" s="11"/>
      <x:c r="S8845" s="2"/>
      <x:c r="T8845" s="2"/>
    </x:row>
    <x:row r="8846" ht="44" customHeight="1">
      <x:c r="A8846" s="2"/>
      <x:c r="B8846" s="2"/>
      <x:c r="C8846" s="10"/>
      <x:c r="D8846" s="10"/>
      <x:c r="E8846" s="11"/>
      <x:c r="F8846" s="10"/>
      <x:c r="G8846" s="10"/>
      <x:c r="H8846" s="11"/>
      <x:c r="I8846" s="11"/>
      <x:c r="J8846" s="10"/>
      <x:c r="K8846" s="10"/>
      <x:c r="L8846" s="2"/>
      <x:c r="M8846" s="10"/>
      <x:c r="N8846" s="2"/>
      <x:c r="O8846" s="2"/>
      <x:c r="P8846" s="10"/>
      <x:c r="Q8846" s="11"/>
      <x:c r="R8846" s="11"/>
      <x:c r="S8846" s="2"/>
      <x:c r="T8846" s="2"/>
    </x:row>
    <x:row r="8847" ht="44" customHeight="1">
      <x:c r="A8847" s="2"/>
      <x:c r="B8847" s="2"/>
      <x:c r="C8847" s="10"/>
      <x:c r="D8847" s="10"/>
      <x:c r="E8847" s="11"/>
      <x:c r="F8847" s="10"/>
      <x:c r="G8847" s="10"/>
      <x:c r="H8847" s="11"/>
      <x:c r="I8847" s="11"/>
      <x:c r="J8847" s="10"/>
      <x:c r="K8847" s="10"/>
      <x:c r="L8847" s="2"/>
      <x:c r="M8847" s="10"/>
      <x:c r="N8847" s="2"/>
      <x:c r="O8847" s="2"/>
      <x:c r="P8847" s="10"/>
      <x:c r="Q8847" s="11"/>
      <x:c r="R8847" s="11"/>
      <x:c r="S8847" s="2"/>
      <x:c r="T8847" s="2"/>
    </x:row>
    <x:row r="8848" ht="44" customHeight="1">
      <x:c r="A8848" s="2"/>
      <x:c r="B8848" s="2"/>
      <x:c r="C8848" s="10"/>
      <x:c r="D8848" s="10"/>
      <x:c r="E8848" s="11"/>
      <x:c r="F8848" s="10"/>
      <x:c r="G8848" s="10"/>
      <x:c r="H8848" s="11"/>
      <x:c r="I8848" s="11"/>
      <x:c r="J8848" s="10"/>
      <x:c r="K8848" s="10"/>
      <x:c r="L8848" s="2"/>
      <x:c r="M8848" s="10"/>
      <x:c r="N8848" s="2"/>
      <x:c r="O8848" s="2"/>
      <x:c r="P8848" s="10"/>
      <x:c r="Q8848" s="11"/>
      <x:c r="R8848" s="11"/>
      <x:c r="S8848" s="2"/>
      <x:c r="T8848" s="2"/>
    </x:row>
    <x:row r="8849" ht="44" customHeight="1">
      <x:c r="A8849" s="2"/>
      <x:c r="B8849" s="2"/>
      <x:c r="C8849" s="10"/>
      <x:c r="D8849" s="10"/>
      <x:c r="E8849" s="11"/>
      <x:c r="F8849" s="10"/>
      <x:c r="G8849" s="10"/>
      <x:c r="H8849" s="11"/>
      <x:c r="I8849" s="11"/>
      <x:c r="J8849" s="10"/>
      <x:c r="K8849" s="10"/>
      <x:c r="L8849" s="2"/>
      <x:c r="M8849" s="10"/>
      <x:c r="N8849" s="2"/>
      <x:c r="O8849" s="2"/>
      <x:c r="P8849" s="10"/>
      <x:c r="Q8849" s="11"/>
      <x:c r="R8849" s="11"/>
      <x:c r="S8849" s="2"/>
      <x:c r="T8849" s="2"/>
    </x:row>
    <x:row r="8850" ht="44" customHeight="1">
      <x:c r="A8850" s="2"/>
      <x:c r="B8850" s="2"/>
      <x:c r="C8850" s="10"/>
      <x:c r="D8850" s="10"/>
      <x:c r="E8850" s="11"/>
      <x:c r="F8850" s="10"/>
      <x:c r="G8850" s="10"/>
      <x:c r="H8850" s="11"/>
      <x:c r="I8850" s="11"/>
      <x:c r="J8850" s="10"/>
      <x:c r="K8850" s="10"/>
      <x:c r="L8850" s="2"/>
      <x:c r="M8850" s="10"/>
      <x:c r="N8850" s="2"/>
      <x:c r="O8850" s="2"/>
      <x:c r="P8850" s="10"/>
      <x:c r="Q8850" s="11"/>
      <x:c r="R8850" s="11"/>
      <x:c r="S8850" s="2"/>
      <x:c r="T8850" s="2"/>
    </x:row>
    <x:row r="8851" ht="44" customHeight="1">
      <x:c r="A8851" s="2"/>
      <x:c r="B8851" s="2"/>
      <x:c r="C8851" s="10"/>
      <x:c r="D8851" s="10"/>
      <x:c r="E8851" s="11"/>
      <x:c r="F8851" s="10"/>
      <x:c r="G8851" s="10"/>
      <x:c r="H8851" s="11"/>
      <x:c r="I8851" s="11"/>
      <x:c r="J8851" s="10"/>
      <x:c r="K8851" s="10"/>
      <x:c r="L8851" s="2"/>
      <x:c r="M8851" s="10"/>
      <x:c r="N8851" s="2"/>
      <x:c r="O8851" s="2"/>
      <x:c r="P8851" s="10"/>
      <x:c r="Q8851" s="11"/>
      <x:c r="R8851" s="11"/>
      <x:c r="S8851" s="2"/>
      <x:c r="T8851" s="2"/>
    </x:row>
    <x:row r="8852" ht="44" customHeight="1">
      <x:c r="A8852" s="2"/>
      <x:c r="B8852" s="2"/>
      <x:c r="C8852" s="10"/>
      <x:c r="D8852" s="10"/>
      <x:c r="E8852" s="11"/>
      <x:c r="F8852" s="10"/>
      <x:c r="G8852" s="10"/>
      <x:c r="H8852" s="11"/>
      <x:c r="I8852" s="11"/>
      <x:c r="J8852" s="10"/>
      <x:c r="K8852" s="10"/>
      <x:c r="L8852" s="2"/>
      <x:c r="M8852" s="10"/>
      <x:c r="N8852" s="2"/>
      <x:c r="O8852" s="2"/>
      <x:c r="P8852" s="10"/>
      <x:c r="Q8852" s="11"/>
      <x:c r="R8852" s="11"/>
      <x:c r="S8852" s="2"/>
      <x:c r="T8852" s="2"/>
    </x:row>
    <x:row r="8853" ht="44" customHeight="1">
      <x:c r="A8853" s="2"/>
      <x:c r="B8853" s="2"/>
      <x:c r="C8853" s="10"/>
      <x:c r="D8853" s="10"/>
      <x:c r="E8853" s="11"/>
      <x:c r="F8853" s="10"/>
      <x:c r="G8853" s="10"/>
      <x:c r="H8853" s="11"/>
      <x:c r="I8853" s="11"/>
      <x:c r="J8853" s="10"/>
      <x:c r="K8853" s="10"/>
      <x:c r="L8853" s="2"/>
      <x:c r="M8853" s="10"/>
      <x:c r="N8853" s="2"/>
      <x:c r="O8853" s="2"/>
      <x:c r="P8853" s="10"/>
      <x:c r="Q8853" s="11"/>
      <x:c r="R8853" s="11"/>
      <x:c r="S8853" s="2"/>
      <x:c r="T8853" s="2"/>
    </x:row>
    <x:row r="8854" ht="44" customHeight="1">
      <x:c r="A8854" s="2"/>
      <x:c r="B8854" s="2"/>
      <x:c r="C8854" s="10"/>
      <x:c r="D8854" s="10"/>
      <x:c r="E8854" s="11"/>
      <x:c r="F8854" s="10"/>
      <x:c r="G8854" s="10"/>
      <x:c r="H8854" s="11"/>
      <x:c r="I8854" s="11"/>
      <x:c r="J8854" s="10"/>
      <x:c r="K8854" s="10"/>
      <x:c r="L8854" s="2"/>
      <x:c r="M8854" s="10"/>
      <x:c r="N8854" s="2"/>
      <x:c r="O8854" s="2"/>
      <x:c r="P8854" s="10"/>
      <x:c r="Q8854" s="11"/>
      <x:c r="R8854" s="11"/>
      <x:c r="S8854" s="2"/>
      <x:c r="T8854" s="2"/>
    </x:row>
    <x:row r="8855" ht="44" customHeight="1">
      <x:c r="A8855" s="2"/>
      <x:c r="B8855" s="2"/>
      <x:c r="C8855" s="10"/>
      <x:c r="D8855" s="10"/>
      <x:c r="E8855" s="11"/>
      <x:c r="F8855" s="10"/>
      <x:c r="G8855" s="10"/>
      <x:c r="H8855" s="11"/>
      <x:c r="I8855" s="11"/>
      <x:c r="J8855" s="10"/>
      <x:c r="K8855" s="10"/>
      <x:c r="L8855" s="2"/>
      <x:c r="M8855" s="10"/>
      <x:c r="N8855" s="2"/>
      <x:c r="O8855" s="2"/>
      <x:c r="P8855" s="10"/>
      <x:c r="Q8855" s="11"/>
      <x:c r="R8855" s="11"/>
      <x:c r="S8855" s="2"/>
      <x:c r="T8855" s="2"/>
    </x:row>
    <x:row r="8856" ht="44" customHeight="1">
      <x:c r="A8856" s="2"/>
      <x:c r="B8856" s="2"/>
      <x:c r="C8856" s="10"/>
      <x:c r="D8856" s="10"/>
      <x:c r="E8856" s="11"/>
      <x:c r="F8856" s="10"/>
      <x:c r="G8856" s="10"/>
      <x:c r="H8856" s="11"/>
      <x:c r="I8856" s="11"/>
      <x:c r="J8856" s="10"/>
      <x:c r="K8856" s="10"/>
      <x:c r="L8856" s="2"/>
      <x:c r="M8856" s="10"/>
      <x:c r="N8856" s="2"/>
      <x:c r="O8856" s="2"/>
      <x:c r="P8856" s="10"/>
      <x:c r="Q8856" s="11"/>
      <x:c r="R8856" s="11"/>
      <x:c r="S8856" s="2"/>
      <x:c r="T8856" s="2"/>
    </x:row>
    <x:row r="8857" ht="44" customHeight="1">
      <x:c r="A8857" s="2"/>
      <x:c r="B8857" s="2"/>
      <x:c r="C8857" s="10"/>
      <x:c r="D8857" s="10"/>
      <x:c r="E8857" s="11"/>
      <x:c r="F8857" s="10"/>
      <x:c r="G8857" s="10"/>
      <x:c r="H8857" s="11"/>
      <x:c r="I8857" s="11"/>
      <x:c r="J8857" s="10"/>
      <x:c r="K8857" s="10"/>
      <x:c r="L8857" s="2"/>
      <x:c r="M8857" s="10"/>
      <x:c r="N8857" s="2"/>
      <x:c r="O8857" s="2"/>
      <x:c r="P8857" s="10"/>
      <x:c r="Q8857" s="11"/>
      <x:c r="R8857" s="11"/>
      <x:c r="S8857" s="2"/>
      <x:c r="T8857" s="2"/>
    </x:row>
    <x:row r="8858" ht="44" customHeight="1">
      <x:c r="A8858" s="2"/>
      <x:c r="B8858" s="2"/>
      <x:c r="C8858" s="10"/>
      <x:c r="D8858" s="10"/>
      <x:c r="E8858" s="11"/>
      <x:c r="F8858" s="10"/>
      <x:c r="G8858" s="10"/>
      <x:c r="H8858" s="11"/>
      <x:c r="I8858" s="11"/>
      <x:c r="J8858" s="10"/>
      <x:c r="K8858" s="10"/>
      <x:c r="L8858" s="2"/>
      <x:c r="M8858" s="10"/>
      <x:c r="N8858" s="2"/>
      <x:c r="O8858" s="2"/>
      <x:c r="P8858" s="10"/>
      <x:c r="Q8858" s="11"/>
      <x:c r="R8858" s="11"/>
      <x:c r="S8858" s="2"/>
      <x:c r="T8858" s="2"/>
    </x:row>
    <x:row r="8859" ht="44" customHeight="1">
      <x:c r="A8859" s="2"/>
      <x:c r="B8859" s="2"/>
      <x:c r="C8859" s="10"/>
      <x:c r="D8859" s="10"/>
      <x:c r="E8859" s="11"/>
      <x:c r="F8859" s="10"/>
      <x:c r="G8859" s="10"/>
      <x:c r="H8859" s="11"/>
      <x:c r="I8859" s="11"/>
      <x:c r="J8859" s="10"/>
      <x:c r="K8859" s="10"/>
      <x:c r="L8859" s="2"/>
      <x:c r="M8859" s="10"/>
      <x:c r="N8859" s="2"/>
      <x:c r="O8859" s="2"/>
      <x:c r="P8859" s="10"/>
      <x:c r="Q8859" s="11"/>
      <x:c r="R8859" s="11"/>
      <x:c r="S8859" s="2"/>
      <x:c r="T8859" s="2"/>
    </x:row>
    <x:row r="8860" ht="44" customHeight="1">
      <x:c r="A8860" s="2"/>
      <x:c r="B8860" s="2"/>
      <x:c r="C8860" s="10"/>
      <x:c r="D8860" s="10"/>
      <x:c r="E8860" s="11"/>
      <x:c r="F8860" s="10"/>
      <x:c r="G8860" s="10"/>
      <x:c r="H8860" s="11"/>
      <x:c r="I8860" s="11"/>
      <x:c r="J8860" s="10"/>
      <x:c r="K8860" s="10"/>
      <x:c r="L8860" s="2"/>
      <x:c r="M8860" s="10"/>
      <x:c r="N8860" s="2"/>
      <x:c r="O8860" s="2"/>
      <x:c r="P8860" s="10"/>
      <x:c r="Q8860" s="11"/>
      <x:c r="R8860" s="11"/>
      <x:c r="S8860" s="2"/>
      <x:c r="T8860" s="2"/>
    </x:row>
    <x:row r="8861" ht="44" customHeight="1">
      <x:c r="A8861" s="2"/>
      <x:c r="B8861" s="2"/>
      <x:c r="C8861" s="10"/>
      <x:c r="D8861" s="10"/>
      <x:c r="E8861" s="11"/>
      <x:c r="F8861" s="10"/>
      <x:c r="G8861" s="10"/>
      <x:c r="H8861" s="11"/>
      <x:c r="I8861" s="11"/>
      <x:c r="J8861" s="10"/>
      <x:c r="K8861" s="10"/>
      <x:c r="L8861" s="2"/>
      <x:c r="M8861" s="10"/>
      <x:c r="N8861" s="2"/>
      <x:c r="O8861" s="2"/>
      <x:c r="P8861" s="10"/>
      <x:c r="Q8861" s="11"/>
      <x:c r="R8861" s="11"/>
      <x:c r="S8861" s="2"/>
      <x:c r="T8861" s="2"/>
    </x:row>
    <x:row r="8862" ht="44" customHeight="1">
      <x:c r="A8862" s="2"/>
      <x:c r="B8862" s="2"/>
      <x:c r="C8862" s="10"/>
      <x:c r="D8862" s="10"/>
      <x:c r="E8862" s="11"/>
      <x:c r="F8862" s="10"/>
      <x:c r="G8862" s="10"/>
      <x:c r="H8862" s="11"/>
      <x:c r="I8862" s="11"/>
      <x:c r="J8862" s="10"/>
      <x:c r="K8862" s="10"/>
      <x:c r="L8862" s="2"/>
      <x:c r="M8862" s="10"/>
      <x:c r="N8862" s="2"/>
      <x:c r="O8862" s="2"/>
      <x:c r="P8862" s="10"/>
      <x:c r="Q8862" s="11"/>
      <x:c r="R8862" s="11"/>
      <x:c r="S8862" s="2"/>
      <x:c r="T8862" s="2"/>
    </x:row>
    <x:row r="8863" ht="44" customHeight="1">
      <x:c r="A8863" s="2"/>
      <x:c r="B8863" s="2"/>
      <x:c r="C8863" s="10"/>
      <x:c r="D8863" s="10"/>
      <x:c r="E8863" s="11"/>
      <x:c r="F8863" s="10"/>
      <x:c r="G8863" s="10"/>
      <x:c r="H8863" s="11"/>
      <x:c r="I8863" s="11"/>
      <x:c r="J8863" s="10"/>
      <x:c r="K8863" s="10"/>
      <x:c r="L8863" s="2"/>
      <x:c r="M8863" s="10"/>
      <x:c r="N8863" s="2"/>
      <x:c r="O8863" s="2"/>
      <x:c r="P8863" s="10"/>
      <x:c r="Q8863" s="11"/>
      <x:c r="R8863" s="11"/>
      <x:c r="S8863" s="2"/>
      <x:c r="T8863" s="2"/>
    </x:row>
    <x:row r="8864" ht="44" customHeight="1">
      <x:c r="A8864" s="2"/>
      <x:c r="B8864" s="2"/>
      <x:c r="C8864" s="10"/>
      <x:c r="D8864" s="10"/>
      <x:c r="E8864" s="11"/>
      <x:c r="F8864" s="10"/>
      <x:c r="G8864" s="10"/>
      <x:c r="H8864" s="11"/>
      <x:c r="I8864" s="11"/>
      <x:c r="J8864" s="10"/>
      <x:c r="K8864" s="10"/>
      <x:c r="L8864" s="2"/>
      <x:c r="M8864" s="10"/>
      <x:c r="N8864" s="2"/>
      <x:c r="O8864" s="2"/>
      <x:c r="P8864" s="10"/>
      <x:c r="Q8864" s="11"/>
      <x:c r="R8864" s="11"/>
      <x:c r="S8864" s="2"/>
      <x:c r="T8864" s="2"/>
    </x:row>
    <x:row r="8865" ht="44" customHeight="1">
      <x:c r="A8865" s="2"/>
      <x:c r="B8865" s="2"/>
      <x:c r="C8865" s="10"/>
      <x:c r="D8865" s="10"/>
      <x:c r="E8865" s="11"/>
      <x:c r="F8865" s="10"/>
      <x:c r="G8865" s="10"/>
      <x:c r="H8865" s="11"/>
      <x:c r="I8865" s="11"/>
      <x:c r="J8865" s="10"/>
      <x:c r="K8865" s="10"/>
      <x:c r="L8865" s="2"/>
      <x:c r="M8865" s="10"/>
      <x:c r="N8865" s="2"/>
      <x:c r="O8865" s="2"/>
      <x:c r="P8865" s="10"/>
      <x:c r="Q8865" s="11"/>
      <x:c r="R8865" s="11"/>
      <x:c r="S8865" s="2"/>
      <x:c r="T8865" s="2"/>
    </x:row>
    <x:row r="8866" ht="44" customHeight="1">
      <x:c r="A8866" s="2"/>
      <x:c r="B8866" s="2"/>
      <x:c r="C8866" s="10"/>
      <x:c r="D8866" s="10"/>
      <x:c r="E8866" s="11"/>
      <x:c r="F8866" s="10"/>
      <x:c r="G8866" s="10"/>
      <x:c r="H8866" s="11"/>
      <x:c r="I8866" s="11"/>
      <x:c r="J8866" s="10"/>
      <x:c r="K8866" s="10"/>
      <x:c r="L8866" s="2"/>
      <x:c r="M8866" s="10"/>
      <x:c r="N8866" s="2"/>
      <x:c r="O8866" s="2"/>
      <x:c r="P8866" s="10"/>
      <x:c r="Q8866" s="11"/>
      <x:c r="R8866" s="11"/>
      <x:c r="S8866" s="2"/>
      <x:c r="T8866" s="2"/>
    </x:row>
    <x:row r="8867" ht="44" customHeight="1">
      <x:c r="A8867" s="2"/>
      <x:c r="B8867" s="2"/>
      <x:c r="C8867" s="10"/>
      <x:c r="D8867" s="10"/>
      <x:c r="E8867" s="11"/>
      <x:c r="F8867" s="10"/>
      <x:c r="G8867" s="10"/>
      <x:c r="H8867" s="11"/>
      <x:c r="I8867" s="11"/>
      <x:c r="J8867" s="10"/>
      <x:c r="K8867" s="10"/>
      <x:c r="L8867" s="2"/>
      <x:c r="M8867" s="10"/>
      <x:c r="N8867" s="2"/>
      <x:c r="O8867" s="2"/>
      <x:c r="P8867" s="10"/>
      <x:c r="Q8867" s="11"/>
      <x:c r="R8867" s="11"/>
      <x:c r="S8867" s="2"/>
      <x:c r="T8867" s="2"/>
    </x:row>
    <x:row r="8868" ht="44" customHeight="1">
      <x:c r="A8868" s="2"/>
      <x:c r="B8868" s="2"/>
      <x:c r="C8868" s="10"/>
      <x:c r="D8868" s="10"/>
      <x:c r="E8868" s="11"/>
      <x:c r="F8868" s="10"/>
      <x:c r="G8868" s="10"/>
      <x:c r="H8868" s="11"/>
      <x:c r="I8868" s="11"/>
      <x:c r="J8868" s="10"/>
      <x:c r="K8868" s="10"/>
      <x:c r="L8868" s="2"/>
      <x:c r="M8868" s="10"/>
      <x:c r="N8868" s="2"/>
      <x:c r="O8868" s="2"/>
      <x:c r="P8868" s="10"/>
      <x:c r="Q8868" s="11"/>
      <x:c r="R8868" s="11"/>
      <x:c r="S8868" s="2"/>
      <x:c r="T8868" s="2"/>
    </x:row>
    <x:row r="8869" ht="44" customHeight="1">
      <x:c r="A8869" s="2"/>
      <x:c r="B8869" s="2"/>
      <x:c r="C8869" s="10"/>
      <x:c r="D8869" s="10"/>
      <x:c r="E8869" s="11"/>
      <x:c r="F8869" s="10"/>
      <x:c r="G8869" s="10"/>
      <x:c r="H8869" s="11"/>
      <x:c r="I8869" s="11"/>
      <x:c r="J8869" s="10"/>
      <x:c r="K8869" s="10"/>
      <x:c r="L8869" s="2"/>
      <x:c r="M8869" s="10"/>
      <x:c r="N8869" s="2"/>
      <x:c r="O8869" s="2"/>
      <x:c r="P8869" s="10"/>
      <x:c r="Q8869" s="11"/>
      <x:c r="R8869" s="11"/>
      <x:c r="S8869" s="2"/>
      <x:c r="T8869" s="2"/>
    </x:row>
    <x:row r="8870" ht="44" customHeight="1">
      <x:c r="A8870" s="2"/>
      <x:c r="B8870" s="2"/>
      <x:c r="C8870" s="10"/>
      <x:c r="D8870" s="10"/>
      <x:c r="E8870" s="11"/>
      <x:c r="F8870" s="10"/>
      <x:c r="G8870" s="10"/>
      <x:c r="H8870" s="11"/>
      <x:c r="I8870" s="11"/>
      <x:c r="J8870" s="10"/>
      <x:c r="K8870" s="10"/>
      <x:c r="L8870" s="2"/>
      <x:c r="M8870" s="10"/>
      <x:c r="N8870" s="2"/>
      <x:c r="O8870" s="2"/>
      <x:c r="P8870" s="10"/>
      <x:c r="Q8870" s="11"/>
      <x:c r="R8870" s="11"/>
      <x:c r="S8870" s="2"/>
      <x:c r="T8870" s="2"/>
    </x:row>
    <x:row r="8871" ht="44" customHeight="1">
      <x:c r="A8871" s="2"/>
      <x:c r="B8871" s="2"/>
      <x:c r="C8871" s="10"/>
      <x:c r="D8871" s="10"/>
      <x:c r="E8871" s="11"/>
      <x:c r="F8871" s="10"/>
      <x:c r="G8871" s="10"/>
      <x:c r="H8871" s="11"/>
      <x:c r="I8871" s="11"/>
      <x:c r="J8871" s="10"/>
      <x:c r="K8871" s="10"/>
      <x:c r="L8871" s="2"/>
      <x:c r="M8871" s="10"/>
      <x:c r="N8871" s="2"/>
      <x:c r="O8871" s="2"/>
      <x:c r="P8871" s="10"/>
      <x:c r="Q8871" s="11"/>
      <x:c r="R8871" s="11"/>
      <x:c r="S8871" s="2"/>
      <x:c r="T8871" s="2"/>
    </x:row>
    <x:row r="8872" ht="44" customHeight="1">
      <x:c r="A8872" s="2"/>
      <x:c r="B8872" s="2"/>
      <x:c r="C8872" s="10"/>
      <x:c r="D8872" s="10"/>
      <x:c r="E8872" s="11"/>
      <x:c r="F8872" s="10"/>
      <x:c r="G8872" s="10"/>
      <x:c r="H8872" s="11"/>
      <x:c r="I8872" s="11"/>
      <x:c r="J8872" s="10"/>
      <x:c r="K8872" s="10"/>
      <x:c r="L8872" s="2"/>
      <x:c r="M8872" s="10"/>
      <x:c r="N8872" s="2"/>
      <x:c r="O8872" s="2"/>
      <x:c r="P8872" s="10"/>
      <x:c r="Q8872" s="11"/>
      <x:c r="R8872" s="11"/>
      <x:c r="S8872" s="2"/>
      <x:c r="T8872" s="2"/>
    </x:row>
    <x:row r="8873" ht="44" customHeight="1">
      <x:c r="A8873" s="2"/>
      <x:c r="B8873" s="2"/>
      <x:c r="C8873" s="10"/>
      <x:c r="D8873" s="10"/>
      <x:c r="E8873" s="11"/>
      <x:c r="F8873" s="10"/>
      <x:c r="G8873" s="10"/>
      <x:c r="H8873" s="11"/>
      <x:c r="I8873" s="11"/>
      <x:c r="J8873" s="10"/>
      <x:c r="K8873" s="10"/>
      <x:c r="L8873" s="2"/>
      <x:c r="M8873" s="10"/>
      <x:c r="N8873" s="2"/>
      <x:c r="O8873" s="2"/>
      <x:c r="P8873" s="10"/>
      <x:c r="Q8873" s="11"/>
      <x:c r="R8873" s="11"/>
      <x:c r="S8873" s="2"/>
      <x:c r="T8873" s="2"/>
    </x:row>
    <x:row r="8874" ht="44" customHeight="1">
      <x:c r="A8874" s="2"/>
      <x:c r="B8874" s="2"/>
      <x:c r="C8874" s="10"/>
      <x:c r="D8874" s="10"/>
      <x:c r="E8874" s="11"/>
      <x:c r="F8874" s="10"/>
      <x:c r="G8874" s="10"/>
      <x:c r="H8874" s="11"/>
      <x:c r="I8874" s="11"/>
      <x:c r="J8874" s="10"/>
      <x:c r="K8874" s="10"/>
      <x:c r="L8874" s="2"/>
      <x:c r="M8874" s="10"/>
      <x:c r="N8874" s="2"/>
      <x:c r="O8874" s="2"/>
      <x:c r="P8874" s="10"/>
      <x:c r="Q8874" s="11"/>
      <x:c r="R8874" s="11"/>
      <x:c r="S8874" s="2"/>
      <x:c r="T8874" s="2"/>
    </x:row>
    <x:row r="8875" ht="44" customHeight="1">
      <x:c r="A8875" s="2"/>
      <x:c r="B8875" s="2"/>
      <x:c r="C8875" s="10"/>
      <x:c r="D8875" s="10"/>
      <x:c r="E8875" s="11"/>
      <x:c r="F8875" s="10"/>
      <x:c r="G8875" s="10"/>
      <x:c r="H8875" s="11"/>
      <x:c r="I8875" s="11"/>
      <x:c r="J8875" s="10"/>
      <x:c r="K8875" s="10"/>
      <x:c r="L8875" s="2"/>
      <x:c r="M8875" s="10"/>
      <x:c r="N8875" s="2"/>
      <x:c r="O8875" s="2"/>
      <x:c r="P8875" s="10"/>
      <x:c r="Q8875" s="11"/>
      <x:c r="R8875" s="11"/>
      <x:c r="S8875" s="2"/>
      <x:c r="T8875" s="2"/>
    </x:row>
    <x:row r="8876" ht="44" customHeight="1">
      <x:c r="A8876" s="2"/>
      <x:c r="B8876" s="2"/>
      <x:c r="C8876" s="10"/>
      <x:c r="D8876" s="10"/>
      <x:c r="E8876" s="11"/>
      <x:c r="F8876" s="10"/>
      <x:c r="G8876" s="10"/>
      <x:c r="H8876" s="11"/>
      <x:c r="I8876" s="11"/>
      <x:c r="J8876" s="10"/>
      <x:c r="K8876" s="10"/>
      <x:c r="L8876" s="2"/>
      <x:c r="M8876" s="10"/>
      <x:c r="N8876" s="2"/>
      <x:c r="O8876" s="2"/>
      <x:c r="P8876" s="10"/>
      <x:c r="Q8876" s="11"/>
      <x:c r="R8876" s="11"/>
      <x:c r="S8876" s="2"/>
      <x:c r="T8876" s="2"/>
    </x:row>
    <x:row r="8877" ht="44" customHeight="1">
      <x:c r="A8877" s="2"/>
      <x:c r="B8877" s="2"/>
      <x:c r="C8877" s="10"/>
      <x:c r="D8877" s="10"/>
      <x:c r="E8877" s="11"/>
      <x:c r="F8877" s="10"/>
      <x:c r="G8877" s="10"/>
      <x:c r="H8877" s="11"/>
      <x:c r="I8877" s="11"/>
      <x:c r="J8877" s="10"/>
      <x:c r="K8877" s="10"/>
      <x:c r="L8877" s="2"/>
      <x:c r="M8877" s="10"/>
      <x:c r="N8877" s="2"/>
      <x:c r="O8877" s="2"/>
      <x:c r="P8877" s="10"/>
      <x:c r="Q8877" s="11"/>
      <x:c r="R8877" s="11"/>
      <x:c r="S8877" s="2"/>
      <x:c r="T8877" s="2"/>
    </x:row>
    <x:row r="8878" ht="44" customHeight="1">
      <x:c r="A8878" s="2"/>
      <x:c r="B8878" s="2"/>
      <x:c r="C8878" s="10"/>
      <x:c r="D8878" s="10"/>
      <x:c r="E8878" s="11"/>
      <x:c r="F8878" s="10"/>
      <x:c r="G8878" s="10"/>
      <x:c r="H8878" s="11"/>
      <x:c r="I8878" s="11"/>
      <x:c r="J8878" s="10"/>
      <x:c r="K8878" s="10"/>
      <x:c r="L8878" s="2"/>
      <x:c r="M8878" s="10"/>
      <x:c r="N8878" s="2"/>
      <x:c r="O8878" s="2"/>
      <x:c r="P8878" s="10"/>
      <x:c r="Q8878" s="11"/>
      <x:c r="R8878" s="11"/>
      <x:c r="S8878" s="2"/>
      <x:c r="T8878" s="2"/>
    </x:row>
    <x:row r="8879" ht="44" customHeight="1">
      <x:c r="A8879" s="2"/>
      <x:c r="B8879" s="2"/>
      <x:c r="C8879" s="10"/>
      <x:c r="D8879" s="10"/>
      <x:c r="E8879" s="11"/>
      <x:c r="F8879" s="10"/>
      <x:c r="G8879" s="10"/>
      <x:c r="H8879" s="11"/>
      <x:c r="I8879" s="11"/>
      <x:c r="J8879" s="10"/>
      <x:c r="K8879" s="10"/>
      <x:c r="L8879" s="2"/>
      <x:c r="M8879" s="10"/>
      <x:c r="N8879" s="2"/>
      <x:c r="O8879" s="2"/>
      <x:c r="P8879" s="10"/>
      <x:c r="Q8879" s="11"/>
      <x:c r="R8879" s="11"/>
      <x:c r="S8879" s="2"/>
      <x:c r="T8879" s="2"/>
    </x:row>
    <x:row r="8880" ht="44" customHeight="1">
      <x:c r="A8880" s="2"/>
      <x:c r="B8880" s="2"/>
      <x:c r="C8880" s="10"/>
      <x:c r="D8880" s="10"/>
      <x:c r="E8880" s="11"/>
      <x:c r="F8880" s="10"/>
      <x:c r="G8880" s="10"/>
      <x:c r="H8880" s="11"/>
      <x:c r="I8880" s="11"/>
      <x:c r="J8880" s="10"/>
      <x:c r="K8880" s="10"/>
      <x:c r="L8880" s="2"/>
      <x:c r="M8880" s="10"/>
      <x:c r="N8880" s="2"/>
      <x:c r="O8880" s="2"/>
      <x:c r="P8880" s="10"/>
      <x:c r="Q8880" s="11"/>
      <x:c r="R8880" s="11"/>
      <x:c r="S8880" s="2"/>
      <x:c r="T8880" s="2"/>
    </x:row>
    <x:row r="8881" ht="44" customHeight="1">
      <x:c r="A8881" s="2"/>
      <x:c r="B8881" s="2"/>
      <x:c r="C8881" s="10"/>
      <x:c r="D8881" s="10"/>
      <x:c r="E8881" s="11"/>
      <x:c r="F8881" s="10"/>
      <x:c r="G8881" s="10"/>
      <x:c r="H8881" s="11"/>
      <x:c r="I8881" s="11"/>
      <x:c r="J8881" s="10"/>
      <x:c r="K8881" s="10"/>
      <x:c r="L8881" s="2"/>
      <x:c r="M8881" s="10"/>
      <x:c r="N8881" s="2"/>
      <x:c r="O8881" s="2"/>
      <x:c r="P8881" s="10"/>
      <x:c r="Q8881" s="11"/>
      <x:c r="R8881" s="11"/>
      <x:c r="S8881" s="2"/>
      <x:c r="T8881" s="2"/>
    </x:row>
    <x:row r="8882" ht="44" customHeight="1">
      <x:c r="A8882" s="2"/>
      <x:c r="B8882" s="2"/>
      <x:c r="C8882" s="10"/>
      <x:c r="D8882" s="10"/>
      <x:c r="E8882" s="11"/>
      <x:c r="F8882" s="10"/>
      <x:c r="G8882" s="10"/>
      <x:c r="H8882" s="11"/>
      <x:c r="I8882" s="11"/>
      <x:c r="J8882" s="10"/>
      <x:c r="K8882" s="10"/>
      <x:c r="L8882" s="2"/>
      <x:c r="M8882" s="10"/>
      <x:c r="N8882" s="2"/>
      <x:c r="O8882" s="2"/>
      <x:c r="P8882" s="10"/>
      <x:c r="Q8882" s="11"/>
      <x:c r="R8882" s="11"/>
      <x:c r="S8882" s="2"/>
      <x:c r="T8882" s="2"/>
    </x:row>
    <x:row r="8883" ht="44" customHeight="1">
      <x:c r="A8883" s="2"/>
      <x:c r="B8883" s="2"/>
      <x:c r="C8883" s="10"/>
      <x:c r="D8883" s="10"/>
      <x:c r="E8883" s="11"/>
      <x:c r="F8883" s="10"/>
      <x:c r="G8883" s="10"/>
      <x:c r="H8883" s="11"/>
      <x:c r="I8883" s="11"/>
      <x:c r="J8883" s="10"/>
      <x:c r="K8883" s="10"/>
      <x:c r="L8883" s="2"/>
      <x:c r="M8883" s="10"/>
      <x:c r="N8883" s="2"/>
      <x:c r="O8883" s="2"/>
      <x:c r="P8883" s="10"/>
      <x:c r="Q8883" s="11"/>
      <x:c r="R8883" s="11"/>
      <x:c r="S8883" s="2"/>
      <x:c r="T8883" s="2"/>
    </x:row>
    <x:row r="8884" ht="44" customHeight="1">
      <x:c r="A8884" s="2"/>
      <x:c r="B8884" s="2"/>
      <x:c r="C8884" s="10"/>
      <x:c r="D8884" s="10"/>
      <x:c r="E8884" s="11"/>
      <x:c r="F8884" s="10"/>
      <x:c r="G8884" s="10"/>
      <x:c r="H8884" s="11"/>
      <x:c r="I8884" s="11"/>
      <x:c r="J8884" s="10"/>
      <x:c r="K8884" s="10"/>
      <x:c r="L8884" s="2"/>
      <x:c r="M8884" s="10"/>
      <x:c r="N8884" s="2"/>
      <x:c r="O8884" s="2"/>
      <x:c r="P8884" s="10"/>
      <x:c r="Q8884" s="11"/>
      <x:c r="R8884" s="11"/>
      <x:c r="S8884" s="2"/>
      <x:c r="T8884" s="2"/>
    </x:row>
    <x:row r="8885" ht="44" customHeight="1">
      <x:c r="A8885" s="2"/>
      <x:c r="B8885" s="2"/>
      <x:c r="C8885" s="10"/>
      <x:c r="D8885" s="10"/>
      <x:c r="E8885" s="11"/>
      <x:c r="F8885" s="10"/>
      <x:c r="G8885" s="10"/>
      <x:c r="H8885" s="11"/>
      <x:c r="I8885" s="11"/>
      <x:c r="J8885" s="10"/>
      <x:c r="K8885" s="10"/>
      <x:c r="L8885" s="2"/>
      <x:c r="M8885" s="10"/>
      <x:c r="N8885" s="2"/>
      <x:c r="O8885" s="2"/>
      <x:c r="P8885" s="10"/>
      <x:c r="Q8885" s="11"/>
      <x:c r="R8885" s="11"/>
      <x:c r="S8885" s="2"/>
      <x:c r="T8885" s="2"/>
    </x:row>
    <x:row r="8886" ht="44" customHeight="1">
      <x:c r="A8886" s="2"/>
      <x:c r="B8886" s="2"/>
      <x:c r="C8886" s="10"/>
      <x:c r="D8886" s="10"/>
      <x:c r="E8886" s="11"/>
      <x:c r="F8886" s="10"/>
      <x:c r="G8886" s="10"/>
      <x:c r="H8886" s="11"/>
      <x:c r="I8886" s="11"/>
      <x:c r="J8886" s="10"/>
      <x:c r="K8886" s="10"/>
      <x:c r="L8886" s="2"/>
      <x:c r="M8886" s="10"/>
      <x:c r="N8886" s="2"/>
      <x:c r="O8886" s="2"/>
      <x:c r="P8886" s="10"/>
      <x:c r="Q8886" s="11"/>
      <x:c r="R8886" s="11"/>
      <x:c r="S8886" s="2"/>
      <x:c r="T8886" s="2"/>
    </x:row>
    <x:row r="8887" ht="44" customHeight="1">
      <x:c r="A8887" s="2"/>
      <x:c r="B8887" s="2"/>
      <x:c r="C8887" s="10"/>
      <x:c r="D8887" s="10"/>
      <x:c r="E8887" s="11"/>
      <x:c r="F8887" s="10"/>
      <x:c r="G8887" s="10"/>
      <x:c r="H8887" s="11"/>
      <x:c r="I8887" s="11"/>
      <x:c r="J8887" s="10"/>
      <x:c r="K8887" s="10"/>
      <x:c r="L8887" s="2"/>
      <x:c r="M8887" s="10"/>
      <x:c r="N8887" s="2"/>
      <x:c r="O8887" s="2"/>
      <x:c r="P8887" s="10"/>
      <x:c r="Q8887" s="11"/>
      <x:c r="R8887" s="11"/>
      <x:c r="S8887" s="2"/>
      <x:c r="T8887" s="2"/>
    </x:row>
    <x:row r="8888" ht="44" customHeight="1">
      <x:c r="A8888" s="2"/>
      <x:c r="B8888" s="2"/>
      <x:c r="C8888" s="10"/>
      <x:c r="D8888" s="10"/>
      <x:c r="E8888" s="11"/>
      <x:c r="F8888" s="10"/>
      <x:c r="G8888" s="10"/>
      <x:c r="H8888" s="11"/>
      <x:c r="I8888" s="11"/>
      <x:c r="J8888" s="10"/>
      <x:c r="K8888" s="10"/>
      <x:c r="L8888" s="2"/>
      <x:c r="M8888" s="10"/>
      <x:c r="N8888" s="2"/>
      <x:c r="O8888" s="2"/>
      <x:c r="P8888" s="10"/>
      <x:c r="Q8888" s="11"/>
      <x:c r="R8888" s="11"/>
      <x:c r="S8888" s="2"/>
      <x:c r="T8888" s="2"/>
    </x:row>
    <x:row r="8889" ht="44" customHeight="1">
      <x:c r="A8889" s="2"/>
      <x:c r="B8889" s="2"/>
      <x:c r="C8889" s="10"/>
      <x:c r="D8889" s="10"/>
      <x:c r="E8889" s="11"/>
      <x:c r="F8889" s="10"/>
      <x:c r="G8889" s="10"/>
      <x:c r="H8889" s="11"/>
      <x:c r="I8889" s="11"/>
      <x:c r="J8889" s="10"/>
      <x:c r="K8889" s="10"/>
      <x:c r="L8889" s="2"/>
      <x:c r="M8889" s="10"/>
      <x:c r="N8889" s="2"/>
      <x:c r="O8889" s="2"/>
      <x:c r="P8889" s="10"/>
      <x:c r="Q8889" s="11"/>
      <x:c r="R8889" s="11"/>
      <x:c r="S8889" s="2"/>
      <x:c r="T8889" s="2"/>
    </x:row>
    <x:row r="8890" ht="44" customHeight="1">
      <x:c r="A8890" s="2"/>
      <x:c r="B8890" s="2"/>
      <x:c r="C8890" s="10"/>
      <x:c r="D8890" s="10"/>
      <x:c r="E8890" s="11"/>
      <x:c r="F8890" s="10"/>
      <x:c r="G8890" s="10"/>
      <x:c r="H8890" s="11"/>
      <x:c r="I8890" s="11"/>
      <x:c r="J8890" s="10"/>
      <x:c r="K8890" s="10"/>
      <x:c r="L8890" s="2"/>
      <x:c r="M8890" s="10"/>
      <x:c r="N8890" s="2"/>
      <x:c r="O8890" s="2"/>
      <x:c r="P8890" s="10"/>
      <x:c r="Q8890" s="11"/>
      <x:c r="R8890" s="11"/>
      <x:c r="S8890" s="2"/>
      <x:c r="T8890" s="2"/>
    </x:row>
    <x:row r="8891" ht="44" customHeight="1">
      <x:c r="A8891" s="2"/>
      <x:c r="B8891" s="2"/>
      <x:c r="C8891" s="10"/>
      <x:c r="D8891" s="10"/>
      <x:c r="E8891" s="11"/>
      <x:c r="F8891" s="10"/>
      <x:c r="G8891" s="10"/>
      <x:c r="H8891" s="11"/>
      <x:c r="I8891" s="11"/>
      <x:c r="J8891" s="10"/>
      <x:c r="K8891" s="10"/>
      <x:c r="L8891" s="2"/>
      <x:c r="M8891" s="10"/>
      <x:c r="N8891" s="2"/>
      <x:c r="O8891" s="2"/>
      <x:c r="P8891" s="10"/>
      <x:c r="Q8891" s="11"/>
      <x:c r="R8891" s="11"/>
      <x:c r="S8891" s="2"/>
      <x:c r="T8891" s="2"/>
    </x:row>
    <x:row r="8892" ht="44" customHeight="1">
      <x:c r="A8892" s="2"/>
      <x:c r="B8892" s="2"/>
      <x:c r="C8892" s="10"/>
      <x:c r="D8892" s="10"/>
      <x:c r="E8892" s="11"/>
      <x:c r="F8892" s="10"/>
      <x:c r="G8892" s="10"/>
      <x:c r="H8892" s="11"/>
      <x:c r="I8892" s="11"/>
      <x:c r="J8892" s="10"/>
      <x:c r="K8892" s="10"/>
      <x:c r="L8892" s="2"/>
      <x:c r="M8892" s="10"/>
      <x:c r="N8892" s="2"/>
      <x:c r="O8892" s="2"/>
      <x:c r="P8892" s="10"/>
      <x:c r="Q8892" s="11"/>
      <x:c r="R8892" s="11"/>
      <x:c r="S8892" s="2"/>
      <x:c r="T8892" s="2"/>
    </x:row>
    <x:row r="8893" ht="44" customHeight="1">
      <x:c r="A8893" s="2"/>
      <x:c r="B8893" s="2"/>
      <x:c r="C8893" s="10"/>
      <x:c r="D8893" s="10"/>
      <x:c r="E8893" s="11"/>
      <x:c r="F8893" s="10"/>
      <x:c r="G8893" s="10"/>
      <x:c r="H8893" s="11"/>
      <x:c r="I8893" s="11"/>
      <x:c r="J8893" s="10"/>
      <x:c r="K8893" s="10"/>
      <x:c r="L8893" s="2"/>
      <x:c r="M8893" s="10"/>
      <x:c r="N8893" s="2"/>
      <x:c r="O8893" s="2"/>
      <x:c r="P8893" s="10"/>
      <x:c r="Q8893" s="11"/>
      <x:c r="R8893" s="11"/>
      <x:c r="S8893" s="2"/>
      <x:c r="T8893" s="2"/>
    </x:row>
    <x:row r="8894" ht="44" customHeight="1">
      <x:c r="A8894" s="2"/>
      <x:c r="B8894" s="2"/>
      <x:c r="C8894" s="10"/>
      <x:c r="D8894" s="10"/>
      <x:c r="E8894" s="11"/>
      <x:c r="F8894" s="10"/>
      <x:c r="G8894" s="10"/>
      <x:c r="H8894" s="11"/>
      <x:c r="I8894" s="11"/>
      <x:c r="J8894" s="10"/>
      <x:c r="K8894" s="10"/>
      <x:c r="L8894" s="2"/>
      <x:c r="M8894" s="10"/>
      <x:c r="N8894" s="2"/>
      <x:c r="O8894" s="2"/>
      <x:c r="P8894" s="10"/>
      <x:c r="Q8894" s="11"/>
      <x:c r="R8894" s="11"/>
      <x:c r="S8894" s="2"/>
      <x:c r="T8894" s="2"/>
    </x:row>
    <x:row r="8895" ht="44" customHeight="1">
      <x:c r="A8895" s="2"/>
      <x:c r="B8895" s="2"/>
      <x:c r="C8895" s="10"/>
      <x:c r="D8895" s="10"/>
      <x:c r="E8895" s="11"/>
      <x:c r="F8895" s="10"/>
      <x:c r="G8895" s="10"/>
      <x:c r="H8895" s="11"/>
      <x:c r="I8895" s="11"/>
      <x:c r="J8895" s="10"/>
      <x:c r="K8895" s="10"/>
      <x:c r="L8895" s="2"/>
      <x:c r="M8895" s="10"/>
      <x:c r="N8895" s="2"/>
      <x:c r="O8895" s="2"/>
      <x:c r="P8895" s="10"/>
      <x:c r="Q8895" s="11"/>
      <x:c r="R8895" s="11"/>
      <x:c r="S8895" s="2"/>
      <x:c r="T8895" s="2"/>
    </x:row>
    <x:row r="8896" ht="44" customHeight="1">
      <x:c r="A8896" s="2"/>
      <x:c r="B8896" s="2"/>
      <x:c r="C8896" s="10"/>
      <x:c r="D8896" s="10"/>
      <x:c r="E8896" s="11"/>
      <x:c r="F8896" s="10"/>
      <x:c r="G8896" s="10"/>
      <x:c r="H8896" s="11"/>
      <x:c r="I8896" s="11"/>
      <x:c r="J8896" s="10"/>
      <x:c r="K8896" s="10"/>
      <x:c r="L8896" s="2"/>
      <x:c r="M8896" s="10"/>
      <x:c r="N8896" s="2"/>
      <x:c r="O8896" s="2"/>
      <x:c r="P8896" s="10"/>
      <x:c r="Q8896" s="11"/>
      <x:c r="R8896" s="11"/>
      <x:c r="S8896" s="2"/>
      <x:c r="T8896" s="2"/>
    </x:row>
    <x:row r="8897" ht="44" customHeight="1">
      <x:c r="A8897" s="2"/>
      <x:c r="B8897" s="2"/>
      <x:c r="C8897" s="10"/>
      <x:c r="D8897" s="10"/>
      <x:c r="E8897" s="11"/>
      <x:c r="F8897" s="10"/>
      <x:c r="G8897" s="10"/>
      <x:c r="H8897" s="11"/>
      <x:c r="I8897" s="11"/>
      <x:c r="J8897" s="10"/>
      <x:c r="K8897" s="10"/>
      <x:c r="L8897" s="2"/>
      <x:c r="M8897" s="10"/>
      <x:c r="N8897" s="2"/>
      <x:c r="O8897" s="2"/>
      <x:c r="P8897" s="10"/>
      <x:c r="Q8897" s="11"/>
      <x:c r="R8897" s="11"/>
      <x:c r="S8897" s="2"/>
      <x:c r="T8897" s="2"/>
    </x:row>
    <x:row r="8898" ht="44" customHeight="1">
      <x:c r="A8898" s="2"/>
      <x:c r="B8898" s="2"/>
      <x:c r="C8898" s="10"/>
      <x:c r="D8898" s="10"/>
      <x:c r="E8898" s="11"/>
      <x:c r="F8898" s="10"/>
      <x:c r="G8898" s="10"/>
      <x:c r="H8898" s="11"/>
      <x:c r="I8898" s="11"/>
      <x:c r="J8898" s="10"/>
      <x:c r="K8898" s="10"/>
      <x:c r="L8898" s="2"/>
      <x:c r="M8898" s="10"/>
      <x:c r="N8898" s="2"/>
      <x:c r="O8898" s="2"/>
      <x:c r="P8898" s="10"/>
      <x:c r="Q8898" s="11"/>
      <x:c r="R8898" s="11"/>
      <x:c r="S8898" s="2"/>
      <x:c r="T8898" s="2"/>
    </x:row>
    <x:row r="8899" ht="44" customHeight="1">
      <x:c r="A8899" s="2"/>
      <x:c r="B8899" s="2"/>
      <x:c r="C8899" s="10"/>
      <x:c r="D8899" s="10"/>
      <x:c r="E8899" s="11"/>
      <x:c r="F8899" s="10"/>
      <x:c r="G8899" s="10"/>
      <x:c r="H8899" s="11"/>
      <x:c r="I8899" s="11"/>
      <x:c r="J8899" s="10"/>
      <x:c r="K8899" s="10"/>
      <x:c r="L8899" s="2"/>
      <x:c r="M8899" s="10"/>
      <x:c r="N8899" s="2"/>
      <x:c r="O8899" s="2"/>
      <x:c r="P8899" s="10"/>
      <x:c r="Q8899" s="11"/>
      <x:c r="R8899" s="11"/>
      <x:c r="S8899" s="2"/>
      <x:c r="T8899" s="2"/>
    </x:row>
    <x:row r="8900" ht="44" customHeight="1">
      <x:c r="A8900" s="2"/>
      <x:c r="B8900" s="2"/>
      <x:c r="C8900" s="10"/>
      <x:c r="D8900" s="10"/>
      <x:c r="E8900" s="11"/>
      <x:c r="F8900" s="10"/>
      <x:c r="G8900" s="10"/>
      <x:c r="H8900" s="11"/>
      <x:c r="I8900" s="11"/>
      <x:c r="J8900" s="10"/>
      <x:c r="K8900" s="10"/>
      <x:c r="L8900" s="2"/>
      <x:c r="M8900" s="10"/>
      <x:c r="N8900" s="2"/>
      <x:c r="O8900" s="2"/>
      <x:c r="P8900" s="10"/>
      <x:c r="Q8900" s="11"/>
      <x:c r="R8900" s="11"/>
      <x:c r="S8900" s="2"/>
      <x:c r="T8900" s="2"/>
    </x:row>
    <x:row r="8901" ht="44" customHeight="1">
      <x:c r="A8901" s="2"/>
      <x:c r="B8901" s="2"/>
      <x:c r="C8901" s="10"/>
      <x:c r="D8901" s="10"/>
      <x:c r="E8901" s="11"/>
      <x:c r="F8901" s="10"/>
      <x:c r="G8901" s="10"/>
      <x:c r="H8901" s="11"/>
      <x:c r="I8901" s="11"/>
      <x:c r="J8901" s="10"/>
      <x:c r="K8901" s="10"/>
      <x:c r="L8901" s="2"/>
      <x:c r="M8901" s="10"/>
      <x:c r="N8901" s="2"/>
      <x:c r="O8901" s="2"/>
      <x:c r="P8901" s="10"/>
      <x:c r="Q8901" s="11"/>
      <x:c r="R8901" s="11"/>
      <x:c r="S8901" s="2"/>
      <x:c r="T8901" s="2"/>
    </x:row>
    <x:row r="8902" ht="44" customHeight="1">
      <x:c r="A8902" s="2"/>
      <x:c r="B8902" s="2"/>
      <x:c r="C8902" s="10"/>
      <x:c r="D8902" s="10"/>
      <x:c r="E8902" s="11"/>
      <x:c r="F8902" s="10"/>
      <x:c r="G8902" s="10"/>
      <x:c r="H8902" s="11"/>
      <x:c r="I8902" s="11"/>
      <x:c r="J8902" s="10"/>
      <x:c r="K8902" s="10"/>
      <x:c r="L8902" s="2"/>
      <x:c r="M8902" s="10"/>
      <x:c r="N8902" s="2"/>
      <x:c r="O8902" s="2"/>
      <x:c r="P8902" s="10"/>
      <x:c r="Q8902" s="11"/>
      <x:c r="R8902" s="11"/>
      <x:c r="S8902" s="2"/>
      <x:c r="T8902" s="2"/>
    </x:row>
    <x:row r="8903" ht="44" customHeight="1">
      <x:c r="A8903" s="2"/>
      <x:c r="B8903" s="2"/>
      <x:c r="C8903" s="10"/>
      <x:c r="D8903" s="10"/>
      <x:c r="E8903" s="11"/>
      <x:c r="F8903" s="10"/>
      <x:c r="G8903" s="10"/>
      <x:c r="H8903" s="11"/>
      <x:c r="I8903" s="11"/>
      <x:c r="J8903" s="10"/>
      <x:c r="K8903" s="10"/>
      <x:c r="L8903" s="2"/>
      <x:c r="M8903" s="10"/>
      <x:c r="N8903" s="2"/>
      <x:c r="O8903" s="2"/>
      <x:c r="P8903" s="10"/>
      <x:c r="Q8903" s="11"/>
      <x:c r="R8903" s="11"/>
      <x:c r="S8903" s="2"/>
      <x:c r="T8903" s="2"/>
    </x:row>
    <x:row r="8904" ht="44" customHeight="1">
      <x:c r="A8904" s="2"/>
      <x:c r="B8904" s="2"/>
      <x:c r="C8904" s="10"/>
      <x:c r="D8904" s="10"/>
      <x:c r="E8904" s="11"/>
      <x:c r="F8904" s="10"/>
      <x:c r="G8904" s="10"/>
      <x:c r="H8904" s="11"/>
      <x:c r="I8904" s="11"/>
      <x:c r="J8904" s="10"/>
      <x:c r="K8904" s="10"/>
      <x:c r="L8904" s="2"/>
      <x:c r="M8904" s="10"/>
      <x:c r="N8904" s="2"/>
      <x:c r="O8904" s="2"/>
      <x:c r="P8904" s="10"/>
      <x:c r="Q8904" s="11"/>
      <x:c r="R8904" s="11"/>
      <x:c r="S8904" s="2"/>
      <x:c r="T8904" s="2"/>
    </x:row>
    <x:row r="8905" ht="44" customHeight="1">
      <x:c r="A8905" s="2"/>
      <x:c r="B8905" s="2"/>
      <x:c r="C8905" s="10"/>
      <x:c r="D8905" s="10"/>
      <x:c r="E8905" s="11"/>
      <x:c r="F8905" s="10"/>
      <x:c r="G8905" s="10"/>
      <x:c r="H8905" s="11"/>
      <x:c r="I8905" s="11"/>
      <x:c r="J8905" s="10"/>
      <x:c r="K8905" s="10"/>
      <x:c r="L8905" s="2"/>
      <x:c r="M8905" s="10"/>
      <x:c r="N8905" s="2"/>
      <x:c r="O8905" s="2"/>
      <x:c r="P8905" s="10"/>
      <x:c r="Q8905" s="11"/>
      <x:c r="R8905" s="11"/>
      <x:c r="S8905" s="2"/>
      <x:c r="T8905" s="2"/>
    </x:row>
    <x:row r="8906" ht="44" customHeight="1">
      <x:c r="A8906" s="2"/>
      <x:c r="B8906" s="2"/>
      <x:c r="C8906" s="10"/>
      <x:c r="D8906" s="10"/>
      <x:c r="E8906" s="11"/>
      <x:c r="F8906" s="10"/>
      <x:c r="G8906" s="10"/>
      <x:c r="H8906" s="11"/>
      <x:c r="I8906" s="11"/>
      <x:c r="J8906" s="10"/>
      <x:c r="K8906" s="10"/>
      <x:c r="L8906" s="2"/>
      <x:c r="M8906" s="10"/>
      <x:c r="N8906" s="2"/>
      <x:c r="O8906" s="2"/>
      <x:c r="P8906" s="10"/>
      <x:c r="Q8906" s="11"/>
      <x:c r="R8906" s="11"/>
      <x:c r="S8906" s="2"/>
      <x:c r="T8906" s="2"/>
    </x:row>
    <x:row r="8907" ht="44" customHeight="1">
      <x:c r="A8907" s="2"/>
      <x:c r="B8907" s="2"/>
      <x:c r="C8907" s="10"/>
      <x:c r="D8907" s="10"/>
      <x:c r="E8907" s="11"/>
      <x:c r="F8907" s="10"/>
      <x:c r="G8907" s="10"/>
      <x:c r="H8907" s="11"/>
      <x:c r="I8907" s="11"/>
      <x:c r="J8907" s="10"/>
      <x:c r="K8907" s="10"/>
      <x:c r="L8907" s="2"/>
      <x:c r="M8907" s="10"/>
      <x:c r="N8907" s="2"/>
      <x:c r="O8907" s="2"/>
      <x:c r="P8907" s="10"/>
      <x:c r="Q8907" s="11"/>
      <x:c r="R8907" s="11"/>
      <x:c r="S8907" s="2"/>
      <x:c r="T8907" s="2"/>
    </x:row>
    <x:row r="8908" ht="44" customHeight="1">
      <x:c r="A8908" s="2"/>
      <x:c r="B8908" s="2"/>
      <x:c r="C8908" s="10"/>
      <x:c r="D8908" s="10"/>
      <x:c r="E8908" s="11"/>
      <x:c r="F8908" s="10"/>
      <x:c r="G8908" s="10"/>
      <x:c r="H8908" s="11"/>
      <x:c r="I8908" s="11"/>
      <x:c r="J8908" s="10"/>
      <x:c r="K8908" s="10"/>
      <x:c r="L8908" s="2"/>
      <x:c r="M8908" s="10"/>
      <x:c r="N8908" s="2"/>
      <x:c r="O8908" s="2"/>
      <x:c r="P8908" s="10"/>
      <x:c r="Q8908" s="11"/>
      <x:c r="R8908" s="11"/>
      <x:c r="S8908" s="2"/>
      <x:c r="T8908" s="2"/>
    </x:row>
    <x:row r="8909" ht="44" customHeight="1">
      <x:c r="A8909" s="2"/>
      <x:c r="B8909" s="2"/>
      <x:c r="C8909" s="10"/>
      <x:c r="D8909" s="10"/>
      <x:c r="E8909" s="11"/>
      <x:c r="F8909" s="10"/>
      <x:c r="G8909" s="10"/>
      <x:c r="H8909" s="11"/>
      <x:c r="I8909" s="11"/>
      <x:c r="J8909" s="10"/>
      <x:c r="K8909" s="10"/>
      <x:c r="L8909" s="2"/>
      <x:c r="M8909" s="10"/>
      <x:c r="N8909" s="2"/>
      <x:c r="O8909" s="2"/>
      <x:c r="P8909" s="10"/>
      <x:c r="Q8909" s="11"/>
      <x:c r="R8909" s="11"/>
      <x:c r="S8909" s="2"/>
      <x:c r="T8909" s="2"/>
    </x:row>
    <x:row r="8910" ht="44" customHeight="1">
      <x:c r="A8910" s="2"/>
      <x:c r="B8910" s="2"/>
      <x:c r="C8910" s="10"/>
      <x:c r="D8910" s="10"/>
      <x:c r="E8910" s="11"/>
      <x:c r="F8910" s="10"/>
      <x:c r="G8910" s="10"/>
      <x:c r="H8910" s="11"/>
      <x:c r="I8910" s="11"/>
      <x:c r="J8910" s="10"/>
      <x:c r="K8910" s="10"/>
      <x:c r="L8910" s="2"/>
      <x:c r="M8910" s="10"/>
      <x:c r="N8910" s="2"/>
      <x:c r="O8910" s="2"/>
      <x:c r="P8910" s="10"/>
      <x:c r="Q8910" s="11"/>
      <x:c r="R8910" s="11"/>
      <x:c r="S8910" s="2"/>
      <x:c r="T8910" s="2"/>
    </x:row>
    <x:row r="8911" ht="44" customHeight="1">
      <x:c r="A8911" s="2"/>
      <x:c r="B8911" s="2"/>
      <x:c r="C8911" s="10"/>
      <x:c r="D8911" s="10"/>
      <x:c r="E8911" s="11"/>
      <x:c r="F8911" s="10"/>
      <x:c r="G8911" s="10"/>
      <x:c r="H8911" s="11"/>
      <x:c r="I8911" s="11"/>
      <x:c r="J8911" s="10"/>
      <x:c r="K8911" s="10"/>
      <x:c r="L8911" s="2"/>
      <x:c r="M8911" s="10"/>
      <x:c r="N8911" s="2"/>
      <x:c r="O8911" s="2"/>
      <x:c r="P8911" s="10"/>
      <x:c r="Q8911" s="11"/>
      <x:c r="R8911" s="11"/>
      <x:c r="S8911" s="2"/>
      <x:c r="T8911" s="2"/>
    </x:row>
    <x:row r="8912" ht="44" customHeight="1">
      <x:c r="A8912" s="2"/>
      <x:c r="B8912" s="2"/>
      <x:c r="C8912" s="10"/>
      <x:c r="D8912" s="10"/>
      <x:c r="E8912" s="11"/>
      <x:c r="F8912" s="10"/>
      <x:c r="G8912" s="10"/>
      <x:c r="H8912" s="11"/>
      <x:c r="I8912" s="11"/>
      <x:c r="J8912" s="10"/>
      <x:c r="K8912" s="10"/>
      <x:c r="L8912" s="2"/>
      <x:c r="M8912" s="10"/>
      <x:c r="N8912" s="2"/>
      <x:c r="O8912" s="2"/>
      <x:c r="P8912" s="10"/>
      <x:c r="Q8912" s="11"/>
      <x:c r="R8912" s="11"/>
      <x:c r="S8912" s="2"/>
      <x:c r="T8912" s="2"/>
    </x:row>
    <x:row r="8913" ht="44" customHeight="1">
      <x:c r="A8913" s="2"/>
      <x:c r="B8913" s="2"/>
      <x:c r="C8913" s="10"/>
      <x:c r="D8913" s="10"/>
      <x:c r="E8913" s="11"/>
      <x:c r="F8913" s="10"/>
      <x:c r="G8913" s="10"/>
      <x:c r="H8913" s="11"/>
      <x:c r="I8913" s="11"/>
      <x:c r="J8913" s="10"/>
      <x:c r="K8913" s="10"/>
      <x:c r="L8913" s="2"/>
      <x:c r="M8913" s="10"/>
      <x:c r="N8913" s="2"/>
      <x:c r="O8913" s="2"/>
      <x:c r="P8913" s="10"/>
      <x:c r="Q8913" s="11"/>
      <x:c r="R8913" s="11"/>
      <x:c r="S8913" s="2"/>
      <x:c r="T8913" s="2"/>
    </x:row>
    <x:row r="8914" ht="44" customHeight="1">
      <x:c r="A8914" s="2"/>
      <x:c r="B8914" s="2"/>
      <x:c r="C8914" s="10"/>
      <x:c r="D8914" s="10"/>
      <x:c r="E8914" s="11"/>
      <x:c r="F8914" s="10"/>
      <x:c r="G8914" s="10"/>
      <x:c r="H8914" s="11"/>
      <x:c r="I8914" s="11"/>
      <x:c r="J8914" s="10"/>
      <x:c r="K8914" s="10"/>
      <x:c r="L8914" s="2"/>
      <x:c r="M8914" s="10"/>
      <x:c r="N8914" s="2"/>
      <x:c r="O8914" s="2"/>
      <x:c r="P8914" s="10"/>
      <x:c r="Q8914" s="11"/>
      <x:c r="R8914" s="11"/>
      <x:c r="S8914" s="2"/>
      <x:c r="T8914" s="2"/>
    </x:row>
    <x:row r="8915" ht="44" customHeight="1">
      <x:c r="A8915" s="2"/>
      <x:c r="B8915" s="2"/>
      <x:c r="C8915" s="10"/>
      <x:c r="D8915" s="10"/>
      <x:c r="E8915" s="11"/>
      <x:c r="F8915" s="10"/>
      <x:c r="G8915" s="10"/>
      <x:c r="H8915" s="11"/>
      <x:c r="I8915" s="11"/>
      <x:c r="J8915" s="10"/>
      <x:c r="K8915" s="10"/>
      <x:c r="L8915" s="2"/>
      <x:c r="M8915" s="10"/>
      <x:c r="N8915" s="2"/>
      <x:c r="O8915" s="2"/>
      <x:c r="P8915" s="10"/>
      <x:c r="Q8915" s="11"/>
      <x:c r="R8915" s="11"/>
      <x:c r="S8915" s="2"/>
      <x:c r="T8915" s="2"/>
    </x:row>
    <x:row r="8916" ht="44" customHeight="1">
      <x:c r="A8916" s="2"/>
      <x:c r="B8916" s="2"/>
      <x:c r="C8916" s="10"/>
      <x:c r="D8916" s="10"/>
      <x:c r="E8916" s="11"/>
      <x:c r="F8916" s="10"/>
      <x:c r="G8916" s="10"/>
      <x:c r="H8916" s="11"/>
      <x:c r="I8916" s="11"/>
      <x:c r="J8916" s="10"/>
      <x:c r="K8916" s="10"/>
      <x:c r="L8916" s="2"/>
      <x:c r="M8916" s="10"/>
      <x:c r="N8916" s="2"/>
      <x:c r="O8916" s="2"/>
      <x:c r="P8916" s="10"/>
      <x:c r="Q8916" s="11"/>
      <x:c r="R8916" s="11"/>
      <x:c r="S8916" s="2"/>
      <x:c r="T8916" s="2"/>
    </x:row>
    <x:row r="8917" ht="44" customHeight="1">
      <x:c r="A8917" s="2"/>
      <x:c r="B8917" s="2"/>
      <x:c r="C8917" s="10"/>
      <x:c r="D8917" s="10"/>
      <x:c r="E8917" s="11"/>
      <x:c r="F8917" s="10"/>
      <x:c r="G8917" s="10"/>
      <x:c r="H8917" s="11"/>
      <x:c r="I8917" s="11"/>
      <x:c r="J8917" s="10"/>
      <x:c r="K8917" s="10"/>
      <x:c r="L8917" s="2"/>
      <x:c r="M8917" s="10"/>
      <x:c r="N8917" s="2"/>
      <x:c r="O8917" s="2"/>
      <x:c r="P8917" s="10"/>
      <x:c r="Q8917" s="11"/>
      <x:c r="R8917" s="11"/>
      <x:c r="S8917" s="2"/>
      <x:c r="T8917" s="2"/>
    </x:row>
    <x:row r="8918" ht="44" customHeight="1">
      <x:c r="A8918" s="2"/>
      <x:c r="B8918" s="2"/>
      <x:c r="C8918" s="10"/>
      <x:c r="D8918" s="10"/>
      <x:c r="E8918" s="11"/>
      <x:c r="F8918" s="10"/>
      <x:c r="G8918" s="10"/>
      <x:c r="H8918" s="11"/>
      <x:c r="I8918" s="11"/>
      <x:c r="J8918" s="10"/>
      <x:c r="K8918" s="10"/>
      <x:c r="L8918" s="2"/>
      <x:c r="M8918" s="10"/>
      <x:c r="N8918" s="2"/>
      <x:c r="O8918" s="2"/>
      <x:c r="P8918" s="10"/>
      <x:c r="Q8918" s="11"/>
      <x:c r="R8918" s="11"/>
      <x:c r="S8918" s="2"/>
      <x:c r="T8918" s="2"/>
    </x:row>
    <x:row r="8919" ht="44" customHeight="1">
      <x:c r="A8919" s="2"/>
      <x:c r="B8919" s="2"/>
      <x:c r="C8919" s="10"/>
      <x:c r="D8919" s="10"/>
      <x:c r="E8919" s="11"/>
      <x:c r="F8919" s="10"/>
      <x:c r="G8919" s="10"/>
      <x:c r="H8919" s="11"/>
      <x:c r="I8919" s="11"/>
      <x:c r="J8919" s="10"/>
      <x:c r="K8919" s="10"/>
      <x:c r="L8919" s="2"/>
      <x:c r="M8919" s="10"/>
      <x:c r="N8919" s="2"/>
      <x:c r="O8919" s="2"/>
      <x:c r="P8919" s="10"/>
      <x:c r="Q8919" s="11"/>
      <x:c r="R8919" s="11"/>
      <x:c r="S8919" s="2"/>
      <x:c r="T8919" s="2"/>
    </x:row>
    <x:row r="8920" ht="44" customHeight="1">
      <x:c r="A8920" s="2"/>
      <x:c r="B8920" s="2"/>
      <x:c r="C8920" s="10"/>
      <x:c r="D8920" s="10"/>
      <x:c r="E8920" s="11"/>
      <x:c r="F8920" s="10"/>
      <x:c r="G8920" s="10"/>
      <x:c r="H8920" s="11"/>
      <x:c r="I8920" s="11"/>
      <x:c r="J8920" s="10"/>
      <x:c r="K8920" s="10"/>
      <x:c r="L8920" s="2"/>
      <x:c r="M8920" s="10"/>
      <x:c r="N8920" s="2"/>
      <x:c r="O8920" s="2"/>
      <x:c r="P8920" s="10"/>
      <x:c r="Q8920" s="11"/>
      <x:c r="R8920" s="11"/>
      <x:c r="S8920" s="2"/>
      <x:c r="T8920" s="2"/>
    </x:row>
    <x:row r="8921" ht="44" customHeight="1">
      <x:c r="A8921" s="2"/>
      <x:c r="B8921" s="2"/>
      <x:c r="C8921" s="10"/>
      <x:c r="D8921" s="10"/>
      <x:c r="E8921" s="11"/>
      <x:c r="F8921" s="10"/>
      <x:c r="G8921" s="10"/>
      <x:c r="H8921" s="11"/>
      <x:c r="I8921" s="11"/>
      <x:c r="J8921" s="10"/>
      <x:c r="K8921" s="10"/>
      <x:c r="L8921" s="2"/>
      <x:c r="M8921" s="10"/>
      <x:c r="N8921" s="2"/>
      <x:c r="O8921" s="2"/>
      <x:c r="P8921" s="10"/>
      <x:c r="Q8921" s="11"/>
      <x:c r="R8921" s="11"/>
      <x:c r="S8921" s="2"/>
      <x:c r="T8921" s="2"/>
    </x:row>
    <x:row r="8922" ht="44" customHeight="1">
      <x:c r="A8922" s="2"/>
      <x:c r="B8922" s="2"/>
      <x:c r="C8922" s="10"/>
      <x:c r="D8922" s="10"/>
      <x:c r="E8922" s="11"/>
      <x:c r="F8922" s="10"/>
      <x:c r="G8922" s="10"/>
      <x:c r="H8922" s="11"/>
      <x:c r="I8922" s="11"/>
      <x:c r="J8922" s="10"/>
      <x:c r="K8922" s="10"/>
      <x:c r="L8922" s="2"/>
      <x:c r="M8922" s="10"/>
      <x:c r="N8922" s="2"/>
      <x:c r="O8922" s="2"/>
      <x:c r="P8922" s="10"/>
      <x:c r="Q8922" s="11"/>
      <x:c r="R8922" s="11"/>
      <x:c r="S8922" s="2"/>
      <x:c r="T8922" s="2"/>
    </x:row>
    <x:row r="8923" ht="44" customHeight="1">
      <x:c r="A8923" s="2"/>
      <x:c r="B8923" s="2"/>
      <x:c r="C8923" s="10"/>
      <x:c r="D8923" s="10"/>
      <x:c r="E8923" s="11"/>
      <x:c r="F8923" s="10"/>
      <x:c r="G8923" s="10"/>
      <x:c r="H8923" s="11"/>
      <x:c r="I8923" s="11"/>
      <x:c r="J8923" s="10"/>
      <x:c r="K8923" s="10"/>
      <x:c r="L8923" s="2"/>
      <x:c r="M8923" s="10"/>
      <x:c r="N8923" s="2"/>
      <x:c r="O8923" s="2"/>
      <x:c r="P8923" s="10"/>
      <x:c r="Q8923" s="11"/>
      <x:c r="R8923" s="11"/>
      <x:c r="S8923" s="2"/>
      <x:c r="T8923" s="2"/>
    </x:row>
    <x:row r="8924" ht="44" customHeight="1">
      <x:c r="A8924" s="2"/>
      <x:c r="B8924" s="2"/>
      <x:c r="C8924" s="10"/>
      <x:c r="D8924" s="10"/>
      <x:c r="E8924" s="11"/>
      <x:c r="F8924" s="10"/>
      <x:c r="G8924" s="10"/>
      <x:c r="H8924" s="11"/>
      <x:c r="I8924" s="11"/>
      <x:c r="J8924" s="10"/>
      <x:c r="K8924" s="10"/>
      <x:c r="L8924" s="2"/>
      <x:c r="M8924" s="10"/>
      <x:c r="N8924" s="2"/>
      <x:c r="O8924" s="2"/>
      <x:c r="P8924" s="10"/>
      <x:c r="Q8924" s="11"/>
      <x:c r="R8924" s="11"/>
      <x:c r="S8924" s="2"/>
      <x:c r="T8924" s="2"/>
    </x:row>
    <x:row r="8925" ht="44" customHeight="1">
      <x:c r="A8925" s="2"/>
      <x:c r="B8925" s="2"/>
      <x:c r="C8925" s="10"/>
      <x:c r="D8925" s="10"/>
      <x:c r="E8925" s="11"/>
      <x:c r="F8925" s="10"/>
      <x:c r="G8925" s="10"/>
      <x:c r="H8925" s="11"/>
      <x:c r="I8925" s="11"/>
      <x:c r="J8925" s="10"/>
      <x:c r="K8925" s="10"/>
      <x:c r="L8925" s="2"/>
      <x:c r="M8925" s="10"/>
      <x:c r="N8925" s="2"/>
      <x:c r="O8925" s="2"/>
      <x:c r="P8925" s="10"/>
      <x:c r="Q8925" s="11"/>
      <x:c r="R8925" s="11"/>
      <x:c r="S8925" s="2"/>
      <x:c r="T8925" s="2"/>
    </x:row>
    <x:row r="8926" ht="44" customHeight="1">
      <x:c r="A8926" s="2"/>
      <x:c r="B8926" s="2"/>
      <x:c r="C8926" s="10"/>
      <x:c r="D8926" s="10"/>
      <x:c r="E8926" s="11"/>
      <x:c r="F8926" s="10"/>
      <x:c r="G8926" s="10"/>
      <x:c r="H8926" s="11"/>
      <x:c r="I8926" s="11"/>
      <x:c r="J8926" s="10"/>
      <x:c r="K8926" s="10"/>
      <x:c r="L8926" s="2"/>
      <x:c r="M8926" s="10"/>
      <x:c r="N8926" s="2"/>
      <x:c r="O8926" s="2"/>
      <x:c r="P8926" s="10"/>
      <x:c r="Q8926" s="11"/>
      <x:c r="R8926" s="11"/>
      <x:c r="S8926" s="2"/>
      <x:c r="T8926" s="2"/>
    </x:row>
    <x:row r="8927" ht="44" customHeight="1">
      <x:c r="A8927" s="2"/>
      <x:c r="B8927" s="2"/>
      <x:c r="C8927" s="10"/>
      <x:c r="D8927" s="10"/>
      <x:c r="E8927" s="11"/>
      <x:c r="F8927" s="10"/>
      <x:c r="G8927" s="10"/>
      <x:c r="H8927" s="11"/>
      <x:c r="I8927" s="11"/>
      <x:c r="J8927" s="10"/>
      <x:c r="K8927" s="10"/>
      <x:c r="L8927" s="2"/>
      <x:c r="M8927" s="10"/>
      <x:c r="N8927" s="2"/>
      <x:c r="O8927" s="2"/>
      <x:c r="P8927" s="10"/>
      <x:c r="Q8927" s="11"/>
      <x:c r="R8927" s="11"/>
      <x:c r="S8927" s="2"/>
      <x:c r="T8927" s="2"/>
    </x:row>
    <x:row r="8928" ht="44" customHeight="1">
      <x:c r="A8928" s="2"/>
      <x:c r="B8928" s="2"/>
      <x:c r="C8928" s="10"/>
      <x:c r="D8928" s="10"/>
      <x:c r="E8928" s="11"/>
      <x:c r="F8928" s="10"/>
      <x:c r="G8928" s="10"/>
      <x:c r="H8928" s="11"/>
      <x:c r="I8928" s="11"/>
      <x:c r="J8928" s="10"/>
      <x:c r="K8928" s="10"/>
      <x:c r="L8928" s="2"/>
      <x:c r="M8928" s="10"/>
      <x:c r="N8928" s="2"/>
      <x:c r="O8928" s="2"/>
      <x:c r="P8928" s="10"/>
      <x:c r="Q8928" s="11"/>
      <x:c r="R8928" s="11"/>
      <x:c r="S8928" s="2"/>
      <x:c r="T8928" s="2"/>
    </x:row>
    <x:row r="8929" ht="44" customHeight="1">
      <x:c r="A8929" s="2"/>
      <x:c r="B8929" s="2"/>
      <x:c r="C8929" s="10"/>
      <x:c r="D8929" s="10"/>
      <x:c r="E8929" s="11"/>
      <x:c r="F8929" s="10"/>
      <x:c r="G8929" s="10"/>
      <x:c r="H8929" s="11"/>
      <x:c r="I8929" s="11"/>
      <x:c r="J8929" s="10"/>
      <x:c r="K8929" s="10"/>
      <x:c r="L8929" s="2"/>
      <x:c r="M8929" s="10"/>
      <x:c r="N8929" s="2"/>
      <x:c r="O8929" s="2"/>
      <x:c r="P8929" s="10"/>
      <x:c r="Q8929" s="11"/>
      <x:c r="R8929" s="11"/>
      <x:c r="S8929" s="2"/>
      <x:c r="T8929" s="2"/>
    </x:row>
    <x:row r="8930" ht="44" customHeight="1">
      <x:c r="A8930" s="2"/>
      <x:c r="B8930" s="2"/>
      <x:c r="C8930" s="10"/>
      <x:c r="D8930" s="10"/>
      <x:c r="E8930" s="11"/>
      <x:c r="F8930" s="10"/>
      <x:c r="G8930" s="10"/>
      <x:c r="H8930" s="11"/>
      <x:c r="I8930" s="11"/>
      <x:c r="J8930" s="10"/>
      <x:c r="K8930" s="10"/>
      <x:c r="L8930" s="2"/>
      <x:c r="M8930" s="10"/>
      <x:c r="N8930" s="2"/>
      <x:c r="O8930" s="2"/>
      <x:c r="P8930" s="10"/>
      <x:c r="Q8930" s="11"/>
      <x:c r="R8930" s="11"/>
      <x:c r="S8930" s="2"/>
      <x:c r="T8930" s="2"/>
    </x:row>
    <x:row r="8931" ht="44" customHeight="1">
      <x:c r="A8931" s="2"/>
      <x:c r="B8931" s="2"/>
      <x:c r="C8931" s="10"/>
      <x:c r="D8931" s="10"/>
      <x:c r="E8931" s="11"/>
      <x:c r="F8931" s="10"/>
      <x:c r="G8931" s="10"/>
      <x:c r="H8931" s="11"/>
      <x:c r="I8931" s="11"/>
      <x:c r="J8931" s="10"/>
      <x:c r="K8931" s="10"/>
      <x:c r="L8931" s="2"/>
      <x:c r="M8931" s="10"/>
      <x:c r="N8931" s="2"/>
      <x:c r="O8931" s="2"/>
      <x:c r="P8931" s="10"/>
      <x:c r="Q8931" s="11"/>
      <x:c r="R8931" s="11"/>
      <x:c r="S8931" s="2"/>
      <x:c r="T8931" s="2"/>
    </x:row>
    <x:row r="8932" ht="44" customHeight="1">
      <x:c r="A8932" s="2"/>
      <x:c r="B8932" s="2"/>
      <x:c r="C8932" s="10"/>
      <x:c r="D8932" s="10"/>
      <x:c r="E8932" s="11"/>
      <x:c r="F8932" s="10"/>
      <x:c r="G8932" s="10"/>
      <x:c r="H8932" s="11"/>
      <x:c r="I8932" s="11"/>
      <x:c r="J8932" s="10"/>
      <x:c r="K8932" s="10"/>
      <x:c r="L8932" s="2"/>
      <x:c r="M8932" s="10"/>
      <x:c r="N8932" s="2"/>
      <x:c r="O8932" s="2"/>
      <x:c r="P8932" s="10"/>
      <x:c r="Q8932" s="11"/>
      <x:c r="R8932" s="11"/>
      <x:c r="S8932" s="2"/>
      <x:c r="T8932" s="2"/>
    </x:row>
    <x:row r="8933" ht="44" customHeight="1">
      <x:c r="A8933" s="2"/>
      <x:c r="B8933" s="2"/>
      <x:c r="C8933" s="10"/>
      <x:c r="D8933" s="10"/>
      <x:c r="E8933" s="11"/>
      <x:c r="F8933" s="10"/>
      <x:c r="G8933" s="10"/>
      <x:c r="H8933" s="11"/>
      <x:c r="I8933" s="11"/>
      <x:c r="J8933" s="10"/>
      <x:c r="K8933" s="10"/>
      <x:c r="L8933" s="2"/>
      <x:c r="M8933" s="10"/>
      <x:c r="N8933" s="2"/>
      <x:c r="O8933" s="2"/>
      <x:c r="P8933" s="10"/>
      <x:c r="Q8933" s="11"/>
      <x:c r="R8933" s="11"/>
      <x:c r="S8933" s="2"/>
      <x:c r="T8933" s="2"/>
    </x:row>
    <x:row r="8934" ht="44" customHeight="1">
      <x:c r="A8934" s="2"/>
      <x:c r="B8934" s="2"/>
      <x:c r="C8934" s="10"/>
      <x:c r="D8934" s="10"/>
      <x:c r="E8934" s="11"/>
      <x:c r="F8934" s="10"/>
      <x:c r="G8934" s="10"/>
      <x:c r="H8934" s="11"/>
      <x:c r="I8934" s="11"/>
      <x:c r="J8934" s="10"/>
      <x:c r="K8934" s="10"/>
      <x:c r="L8934" s="2"/>
      <x:c r="M8934" s="10"/>
      <x:c r="N8934" s="2"/>
      <x:c r="O8934" s="2"/>
      <x:c r="P8934" s="10"/>
      <x:c r="Q8934" s="11"/>
      <x:c r="R8934" s="11"/>
      <x:c r="S8934" s="2"/>
      <x:c r="T8934" s="2"/>
    </x:row>
    <x:row r="8935" ht="44" customHeight="1">
      <x:c r="A8935" s="2"/>
      <x:c r="B8935" s="2"/>
      <x:c r="C8935" s="10"/>
      <x:c r="D8935" s="10"/>
      <x:c r="E8935" s="11"/>
      <x:c r="F8935" s="10"/>
      <x:c r="G8935" s="10"/>
      <x:c r="H8935" s="11"/>
      <x:c r="I8935" s="11"/>
      <x:c r="J8935" s="10"/>
      <x:c r="K8935" s="10"/>
      <x:c r="L8935" s="2"/>
      <x:c r="M8935" s="10"/>
      <x:c r="N8935" s="2"/>
      <x:c r="O8935" s="2"/>
      <x:c r="P8935" s="10"/>
      <x:c r="Q8935" s="11"/>
      <x:c r="R8935" s="11"/>
      <x:c r="S8935" s="2"/>
      <x:c r="T8935" s="2"/>
    </x:row>
    <x:row r="8936" ht="44" customHeight="1">
      <x:c r="A8936" s="2"/>
      <x:c r="B8936" s="2"/>
      <x:c r="C8936" s="10"/>
      <x:c r="D8936" s="10"/>
      <x:c r="E8936" s="11"/>
      <x:c r="F8936" s="10"/>
      <x:c r="G8936" s="10"/>
      <x:c r="H8936" s="11"/>
      <x:c r="I8936" s="11"/>
      <x:c r="J8936" s="10"/>
      <x:c r="K8936" s="10"/>
      <x:c r="L8936" s="2"/>
      <x:c r="M8936" s="10"/>
      <x:c r="N8936" s="2"/>
      <x:c r="O8936" s="2"/>
      <x:c r="P8936" s="10"/>
      <x:c r="Q8936" s="11"/>
      <x:c r="R8936" s="11"/>
      <x:c r="S8936" s="2"/>
      <x:c r="T8936" s="2"/>
    </x:row>
    <x:row r="8937" ht="44" customHeight="1">
      <x:c r="A8937" s="2"/>
      <x:c r="B8937" s="2"/>
      <x:c r="C8937" s="10"/>
      <x:c r="D8937" s="10"/>
      <x:c r="E8937" s="11"/>
      <x:c r="F8937" s="10"/>
      <x:c r="G8937" s="10"/>
      <x:c r="H8937" s="11"/>
      <x:c r="I8937" s="11"/>
      <x:c r="J8937" s="10"/>
      <x:c r="K8937" s="10"/>
      <x:c r="L8937" s="2"/>
      <x:c r="M8937" s="10"/>
      <x:c r="N8937" s="2"/>
      <x:c r="O8937" s="2"/>
      <x:c r="P8937" s="10"/>
      <x:c r="Q8937" s="11"/>
      <x:c r="R8937" s="11"/>
      <x:c r="S8937" s="2"/>
      <x:c r="T8937" s="2"/>
    </x:row>
    <x:row r="8938" ht="44" customHeight="1">
      <x:c r="A8938" s="2"/>
      <x:c r="B8938" s="2"/>
      <x:c r="C8938" s="10"/>
      <x:c r="D8938" s="10"/>
      <x:c r="E8938" s="11"/>
      <x:c r="F8938" s="10"/>
      <x:c r="G8938" s="10"/>
      <x:c r="H8938" s="11"/>
      <x:c r="I8938" s="11"/>
      <x:c r="J8938" s="10"/>
      <x:c r="K8938" s="10"/>
      <x:c r="L8938" s="2"/>
      <x:c r="M8938" s="10"/>
      <x:c r="N8938" s="2"/>
      <x:c r="O8938" s="2"/>
      <x:c r="P8938" s="10"/>
      <x:c r="Q8938" s="11"/>
      <x:c r="R8938" s="11"/>
      <x:c r="S8938" s="2"/>
      <x:c r="T8938" s="2"/>
    </x:row>
    <x:row r="8939" ht="44" customHeight="1">
      <x:c r="A8939" s="2"/>
      <x:c r="B8939" s="2"/>
      <x:c r="C8939" s="10"/>
      <x:c r="D8939" s="10"/>
      <x:c r="E8939" s="11"/>
      <x:c r="F8939" s="10"/>
      <x:c r="G8939" s="10"/>
      <x:c r="H8939" s="11"/>
      <x:c r="I8939" s="11"/>
      <x:c r="J8939" s="10"/>
      <x:c r="K8939" s="10"/>
      <x:c r="L8939" s="2"/>
      <x:c r="M8939" s="10"/>
      <x:c r="N8939" s="2"/>
      <x:c r="O8939" s="2"/>
      <x:c r="P8939" s="10"/>
      <x:c r="Q8939" s="11"/>
      <x:c r="R8939" s="11"/>
      <x:c r="S8939" s="2"/>
      <x:c r="T8939" s="2"/>
    </x:row>
    <x:row r="8940" ht="44" customHeight="1">
      <x:c r="A8940" s="2"/>
      <x:c r="B8940" s="2"/>
      <x:c r="C8940" s="10"/>
      <x:c r="D8940" s="10"/>
      <x:c r="E8940" s="11"/>
      <x:c r="F8940" s="10"/>
      <x:c r="G8940" s="10"/>
      <x:c r="H8940" s="11"/>
      <x:c r="I8940" s="11"/>
      <x:c r="J8940" s="10"/>
      <x:c r="K8940" s="10"/>
      <x:c r="L8940" s="2"/>
      <x:c r="M8940" s="10"/>
      <x:c r="N8940" s="2"/>
      <x:c r="O8940" s="2"/>
      <x:c r="P8940" s="10"/>
      <x:c r="Q8940" s="11"/>
      <x:c r="R8940" s="11"/>
      <x:c r="S8940" s="2"/>
      <x:c r="T8940" s="2"/>
    </x:row>
    <x:row r="8941" ht="44" customHeight="1">
      <x:c r="A8941" s="2"/>
      <x:c r="B8941" s="2"/>
      <x:c r="C8941" s="10"/>
      <x:c r="D8941" s="10"/>
      <x:c r="E8941" s="11"/>
      <x:c r="F8941" s="10"/>
      <x:c r="G8941" s="10"/>
      <x:c r="H8941" s="11"/>
      <x:c r="I8941" s="11"/>
      <x:c r="J8941" s="10"/>
      <x:c r="K8941" s="10"/>
      <x:c r="L8941" s="2"/>
      <x:c r="M8941" s="10"/>
      <x:c r="N8941" s="2"/>
      <x:c r="O8941" s="2"/>
      <x:c r="P8941" s="10"/>
      <x:c r="Q8941" s="11"/>
      <x:c r="R8941" s="11"/>
      <x:c r="S8941" s="2"/>
      <x:c r="T8941" s="2"/>
    </x:row>
    <x:row r="8942" ht="44" customHeight="1">
      <x:c r="A8942" s="2"/>
      <x:c r="B8942" s="2"/>
      <x:c r="C8942" s="10"/>
      <x:c r="D8942" s="10"/>
      <x:c r="E8942" s="11"/>
      <x:c r="F8942" s="10"/>
      <x:c r="G8942" s="10"/>
      <x:c r="H8942" s="11"/>
      <x:c r="I8942" s="11"/>
      <x:c r="J8942" s="10"/>
      <x:c r="K8942" s="10"/>
      <x:c r="L8942" s="2"/>
      <x:c r="M8942" s="10"/>
      <x:c r="N8942" s="2"/>
      <x:c r="O8942" s="2"/>
      <x:c r="P8942" s="10"/>
      <x:c r="Q8942" s="11"/>
      <x:c r="R8942" s="11"/>
      <x:c r="S8942" s="2"/>
      <x:c r="T8942" s="2"/>
    </x:row>
    <x:row r="8943" ht="44" customHeight="1">
      <x:c r="A8943" s="2"/>
      <x:c r="B8943" s="2"/>
      <x:c r="C8943" s="10"/>
      <x:c r="D8943" s="10"/>
      <x:c r="E8943" s="11"/>
      <x:c r="F8943" s="10"/>
      <x:c r="G8943" s="10"/>
      <x:c r="H8943" s="11"/>
      <x:c r="I8943" s="11"/>
      <x:c r="J8943" s="10"/>
      <x:c r="K8943" s="10"/>
      <x:c r="L8943" s="2"/>
      <x:c r="M8943" s="10"/>
      <x:c r="N8943" s="2"/>
      <x:c r="O8943" s="2"/>
      <x:c r="P8943" s="10"/>
      <x:c r="Q8943" s="11"/>
      <x:c r="R8943" s="11"/>
      <x:c r="S8943" s="2"/>
      <x:c r="T8943" s="2"/>
    </x:row>
    <x:row r="8944" ht="44" customHeight="1">
      <x:c r="A8944" s="2"/>
      <x:c r="B8944" s="2"/>
      <x:c r="C8944" s="10"/>
      <x:c r="D8944" s="10"/>
      <x:c r="E8944" s="11"/>
      <x:c r="F8944" s="10"/>
      <x:c r="G8944" s="10"/>
      <x:c r="H8944" s="11"/>
      <x:c r="I8944" s="11"/>
      <x:c r="J8944" s="10"/>
      <x:c r="K8944" s="10"/>
      <x:c r="L8944" s="2"/>
      <x:c r="M8944" s="10"/>
      <x:c r="N8944" s="2"/>
      <x:c r="O8944" s="2"/>
      <x:c r="P8944" s="10"/>
      <x:c r="Q8944" s="11"/>
      <x:c r="R8944" s="11"/>
      <x:c r="S8944" s="2"/>
      <x:c r="T8944" s="2"/>
    </x:row>
    <x:row r="8945" ht="44" customHeight="1">
      <x:c r="A8945" s="2"/>
      <x:c r="B8945" s="2"/>
      <x:c r="C8945" s="10"/>
      <x:c r="D8945" s="10"/>
      <x:c r="E8945" s="11"/>
      <x:c r="F8945" s="10"/>
      <x:c r="G8945" s="10"/>
      <x:c r="H8945" s="11"/>
      <x:c r="I8945" s="11"/>
      <x:c r="J8945" s="10"/>
      <x:c r="K8945" s="10"/>
      <x:c r="L8945" s="2"/>
      <x:c r="M8945" s="10"/>
      <x:c r="N8945" s="2"/>
      <x:c r="O8945" s="2"/>
      <x:c r="P8945" s="10"/>
      <x:c r="Q8945" s="11"/>
      <x:c r="R8945" s="11"/>
      <x:c r="S8945" s="2"/>
      <x:c r="T8945" s="2"/>
    </x:row>
    <x:row r="8946" ht="44" customHeight="1">
      <x:c r="A8946" s="2"/>
      <x:c r="B8946" s="2"/>
      <x:c r="C8946" s="10"/>
      <x:c r="D8946" s="10"/>
      <x:c r="E8946" s="11"/>
      <x:c r="F8946" s="10"/>
      <x:c r="G8946" s="10"/>
      <x:c r="H8946" s="11"/>
      <x:c r="I8946" s="11"/>
      <x:c r="J8946" s="10"/>
      <x:c r="K8946" s="10"/>
      <x:c r="L8946" s="2"/>
      <x:c r="M8946" s="10"/>
      <x:c r="N8946" s="2"/>
      <x:c r="O8946" s="2"/>
      <x:c r="P8946" s="10"/>
      <x:c r="Q8946" s="11"/>
      <x:c r="R8946" s="11"/>
      <x:c r="S8946" s="2"/>
      <x:c r="T8946" s="2"/>
    </x:row>
    <x:row r="8947" ht="44" customHeight="1">
      <x:c r="A8947" s="2"/>
      <x:c r="B8947" s="2"/>
      <x:c r="C8947" s="10"/>
      <x:c r="D8947" s="10"/>
      <x:c r="E8947" s="11"/>
      <x:c r="F8947" s="10"/>
      <x:c r="G8947" s="10"/>
      <x:c r="H8947" s="11"/>
      <x:c r="I8947" s="11"/>
      <x:c r="J8947" s="10"/>
      <x:c r="K8947" s="10"/>
      <x:c r="L8947" s="2"/>
      <x:c r="M8947" s="10"/>
      <x:c r="N8947" s="2"/>
      <x:c r="O8947" s="2"/>
      <x:c r="P8947" s="10"/>
      <x:c r="Q8947" s="11"/>
      <x:c r="R8947" s="11"/>
      <x:c r="S8947" s="2"/>
      <x:c r="T8947" s="2"/>
    </x:row>
    <x:row r="8948" ht="44" customHeight="1">
      <x:c r="A8948" s="2"/>
      <x:c r="B8948" s="2"/>
      <x:c r="C8948" s="10"/>
      <x:c r="D8948" s="10"/>
      <x:c r="E8948" s="11"/>
      <x:c r="F8948" s="10"/>
      <x:c r="G8948" s="10"/>
      <x:c r="H8948" s="11"/>
      <x:c r="I8948" s="11"/>
      <x:c r="J8948" s="10"/>
      <x:c r="K8948" s="10"/>
      <x:c r="L8948" s="2"/>
      <x:c r="M8948" s="10"/>
      <x:c r="N8948" s="2"/>
      <x:c r="O8948" s="2"/>
      <x:c r="P8948" s="10"/>
      <x:c r="Q8948" s="11"/>
      <x:c r="R8948" s="11"/>
      <x:c r="S8948" s="2"/>
      <x:c r="T8948" s="2"/>
    </x:row>
    <x:row r="8949" ht="44" customHeight="1">
      <x:c r="A8949" s="2"/>
      <x:c r="B8949" s="2"/>
      <x:c r="C8949" s="10"/>
      <x:c r="D8949" s="10"/>
      <x:c r="E8949" s="11"/>
      <x:c r="F8949" s="10"/>
      <x:c r="G8949" s="10"/>
      <x:c r="H8949" s="11"/>
      <x:c r="I8949" s="11"/>
      <x:c r="J8949" s="10"/>
      <x:c r="K8949" s="10"/>
      <x:c r="L8949" s="2"/>
      <x:c r="M8949" s="10"/>
      <x:c r="N8949" s="2"/>
      <x:c r="O8949" s="2"/>
      <x:c r="P8949" s="10"/>
      <x:c r="Q8949" s="11"/>
      <x:c r="R8949" s="11"/>
      <x:c r="S8949" s="2"/>
      <x:c r="T8949" s="2"/>
    </x:row>
    <x:row r="8950" ht="44" customHeight="1">
      <x:c r="A8950" s="2"/>
      <x:c r="B8950" s="2"/>
      <x:c r="C8950" s="10"/>
      <x:c r="D8950" s="10"/>
      <x:c r="E8950" s="11"/>
      <x:c r="F8950" s="10"/>
      <x:c r="G8950" s="10"/>
      <x:c r="H8950" s="11"/>
      <x:c r="I8950" s="11"/>
      <x:c r="J8950" s="10"/>
      <x:c r="K8950" s="10"/>
      <x:c r="L8950" s="2"/>
      <x:c r="M8950" s="10"/>
      <x:c r="N8950" s="2"/>
      <x:c r="O8950" s="2"/>
      <x:c r="P8950" s="10"/>
      <x:c r="Q8950" s="11"/>
      <x:c r="R8950" s="11"/>
      <x:c r="S8950" s="2"/>
      <x:c r="T8950" s="2"/>
    </x:row>
    <x:row r="8951" ht="44" customHeight="1">
      <x:c r="A8951" s="2"/>
      <x:c r="B8951" s="2"/>
      <x:c r="C8951" s="10"/>
      <x:c r="D8951" s="10"/>
      <x:c r="E8951" s="11"/>
      <x:c r="F8951" s="10"/>
      <x:c r="G8951" s="10"/>
      <x:c r="H8951" s="11"/>
      <x:c r="I8951" s="11"/>
      <x:c r="J8951" s="10"/>
      <x:c r="K8951" s="10"/>
      <x:c r="L8951" s="2"/>
      <x:c r="M8951" s="10"/>
      <x:c r="N8951" s="2"/>
      <x:c r="O8951" s="2"/>
      <x:c r="P8951" s="10"/>
      <x:c r="Q8951" s="11"/>
      <x:c r="R8951" s="11"/>
      <x:c r="S8951" s="2"/>
      <x:c r="T8951" s="2"/>
    </x:row>
    <x:row r="8952" ht="44" customHeight="1">
      <x:c r="A8952" s="2"/>
      <x:c r="B8952" s="2"/>
      <x:c r="C8952" s="10"/>
      <x:c r="D8952" s="10"/>
      <x:c r="E8952" s="11"/>
      <x:c r="F8952" s="10"/>
      <x:c r="G8952" s="10"/>
      <x:c r="H8952" s="11"/>
      <x:c r="I8952" s="11"/>
      <x:c r="J8952" s="10"/>
      <x:c r="K8952" s="10"/>
      <x:c r="L8952" s="2"/>
      <x:c r="M8952" s="10"/>
      <x:c r="N8952" s="2"/>
      <x:c r="O8952" s="2"/>
      <x:c r="P8952" s="10"/>
      <x:c r="Q8952" s="11"/>
      <x:c r="R8952" s="11"/>
      <x:c r="S8952" s="2"/>
      <x:c r="T8952" s="2"/>
    </x:row>
    <x:row r="8953" ht="44" customHeight="1">
      <x:c r="A8953" s="2"/>
      <x:c r="B8953" s="2"/>
      <x:c r="C8953" s="10"/>
      <x:c r="D8953" s="10"/>
      <x:c r="E8953" s="11"/>
      <x:c r="F8953" s="10"/>
      <x:c r="G8953" s="10"/>
      <x:c r="H8953" s="11"/>
      <x:c r="I8953" s="11"/>
      <x:c r="J8953" s="10"/>
      <x:c r="K8953" s="10"/>
      <x:c r="L8953" s="2"/>
      <x:c r="M8953" s="10"/>
      <x:c r="N8953" s="2"/>
      <x:c r="O8953" s="2"/>
      <x:c r="P8953" s="10"/>
      <x:c r="Q8953" s="11"/>
      <x:c r="R8953" s="11"/>
      <x:c r="S8953" s="2"/>
      <x:c r="T8953" s="2"/>
    </x:row>
    <x:row r="8954" ht="44" customHeight="1">
      <x:c r="A8954" s="2"/>
      <x:c r="B8954" s="2"/>
      <x:c r="C8954" s="10"/>
      <x:c r="D8954" s="10"/>
      <x:c r="E8954" s="11"/>
      <x:c r="F8954" s="10"/>
      <x:c r="G8954" s="10"/>
      <x:c r="H8954" s="11"/>
      <x:c r="I8954" s="11"/>
      <x:c r="J8954" s="10"/>
      <x:c r="K8954" s="10"/>
      <x:c r="L8954" s="2"/>
      <x:c r="M8954" s="10"/>
      <x:c r="N8954" s="2"/>
      <x:c r="O8954" s="2"/>
      <x:c r="P8954" s="10"/>
      <x:c r="Q8954" s="11"/>
      <x:c r="R8954" s="11"/>
      <x:c r="S8954" s="2"/>
      <x:c r="T8954" s="2"/>
    </x:row>
    <x:row r="8955" ht="44" customHeight="1">
      <x:c r="A8955" s="2"/>
      <x:c r="B8955" s="2"/>
      <x:c r="C8955" s="10"/>
      <x:c r="D8955" s="10"/>
      <x:c r="E8955" s="11"/>
      <x:c r="F8955" s="10"/>
      <x:c r="G8955" s="10"/>
      <x:c r="H8955" s="11"/>
      <x:c r="I8955" s="11"/>
      <x:c r="J8955" s="10"/>
      <x:c r="K8955" s="10"/>
      <x:c r="L8955" s="2"/>
      <x:c r="M8955" s="10"/>
      <x:c r="N8955" s="2"/>
      <x:c r="O8955" s="2"/>
      <x:c r="P8955" s="10"/>
      <x:c r="Q8955" s="11"/>
      <x:c r="R8955" s="11"/>
      <x:c r="S8955" s="2"/>
      <x:c r="T8955" s="2"/>
    </x:row>
    <x:row r="8956" ht="44" customHeight="1">
      <x:c r="A8956" s="2"/>
      <x:c r="B8956" s="2"/>
      <x:c r="C8956" s="10"/>
      <x:c r="D8956" s="10"/>
      <x:c r="E8956" s="11"/>
      <x:c r="F8956" s="10"/>
      <x:c r="G8956" s="10"/>
      <x:c r="H8956" s="11"/>
      <x:c r="I8956" s="11"/>
      <x:c r="J8956" s="10"/>
      <x:c r="K8956" s="10"/>
      <x:c r="L8956" s="2"/>
      <x:c r="M8956" s="10"/>
      <x:c r="N8956" s="2"/>
      <x:c r="O8956" s="2"/>
      <x:c r="P8956" s="10"/>
      <x:c r="Q8956" s="11"/>
      <x:c r="R8956" s="11"/>
      <x:c r="S8956" s="2"/>
      <x:c r="T8956" s="2"/>
    </x:row>
    <x:row r="8957" ht="44" customHeight="1">
      <x:c r="A8957" s="2"/>
      <x:c r="B8957" s="2"/>
      <x:c r="C8957" s="10"/>
      <x:c r="D8957" s="10"/>
      <x:c r="E8957" s="11"/>
      <x:c r="F8957" s="10"/>
      <x:c r="G8957" s="10"/>
      <x:c r="H8957" s="11"/>
      <x:c r="I8957" s="11"/>
      <x:c r="J8957" s="10"/>
      <x:c r="K8957" s="10"/>
      <x:c r="L8957" s="2"/>
      <x:c r="M8957" s="10"/>
      <x:c r="N8957" s="2"/>
      <x:c r="O8957" s="2"/>
      <x:c r="P8957" s="10"/>
      <x:c r="Q8957" s="11"/>
      <x:c r="R8957" s="11"/>
      <x:c r="S8957" s="2"/>
      <x:c r="T8957" s="2"/>
    </x:row>
    <x:row r="8958" ht="44" customHeight="1">
      <x:c r="A8958" s="2"/>
      <x:c r="B8958" s="2"/>
      <x:c r="C8958" s="10"/>
      <x:c r="D8958" s="10"/>
      <x:c r="E8958" s="11"/>
      <x:c r="F8958" s="10"/>
      <x:c r="G8958" s="10"/>
      <x:c r="H8958" s="11"/>
      <x:c r="I8958" s="11"/>
      <x:c r="J8958" s="10"/>
      <x:c r="K8958" s="10"/>
      <x:c r="L8958" s="2"/>
      <x:c r="M8958" s="10"/>
      <x:c r="N8958" s="2"/>
      <x:c r="O8958" s="2"/>
      <x:c r="P8958" s="10"/>
      <x:c r="Q8958" s="11"/>
      <x:c r="R8958" s="11"/>
      <x:c r="S8958" s="2"/>
      <x:c r="T8958" s="2"/>
    </x:row>
    <x:row r="8959" ht="44" customHeight="1">
      <x:c r="A8959" s="2"/>
      <x:c r="B8959" s="2"/>
      <x:c r="C8959" s="10"/>
      <x:c r="D8959" s="10"/>
      <x:c r="E8959" s="11"/>
      <x:c r="F8959" s="10"/>
      <x:c r="G8959" s="10"/>
      <x:c r="H8959" s="11"/>
      <x:c r="I8959" s="11"/>
      <x:c r="J8959" s="10"/>
      <x:c r="K8959" s="10"/>
      <x:c r="L8959" s="2"/>
      <x:c r="M8959" s="10"/>
      <x:c r="N8959" s="2"/>
      <x:c r="O8959" s="2"/>
      <x:c r="P8959" s="10"/>
      <x:c r="Q8959" s="11"/>
      <x:c r="R8959" s="11"/>
      <x:c r="S8959" s="2"/>
      <x:c r="T8959" s="2"/>
    </x:row>
    <x:row r="8960" ht="44" customHeight="1">
      <x:c r="A8960" s="2"/>
      <x:c r="B8960" s="2"/>
      <x:c r="C8960" s="10"/>
      <x:c r="D8960" s="10"/>
      <x:c r="E8960" s="11"/>
      <x:c r="F8960" s="10"/>
      <x:c r="G8960" s="10"/>
      <x:c r="H8960" s="11"/>
      <x:c r="I8960" s="11"/>
      <x:c r="J8960" s="10"/>
      <x:c r="K8960" s="10"/>
      <x:c r="L8960" s="2"/>
      <x:c r="M8960" s="10"/>
      <x:c r="N8960" s="2"/>
      <x:c r="O8960" s="2"/>
      <x:c r="P8960" s="10"/>
      <x:c r="Q8960" s="11"/>
      <x:c r="R8960" s="11"/>
      <x:c r="S8960" s="2"/>
      <x:c r="T8960" s="2"/>
    </x:row>
    <x:row r="8961" ht="44" customHeight="1">
      <x:c r="A8961" s="2"/>
      <x:c r="B8961" s="2"/>
      <x:c r="C8961" s="10"/>
      <x:c r="D8961" s="10"/>
      <x:c r="E8961" s="11"/>
      <x:c r="F8961" s="10"/>
      <x:c r="G8961" s="10"/>
      <x:c r="H8961" s="11"/>
      <x:c r="I8961" s="11"/>
      <x:c r="J8961" s="10"/>
      <x:c r="K8961" s="10"/>
      <x:c r="L8961" s="2"/>
      <x:c r="M8961" s="10"/>
      <x:c r="N8961" s="2"/>
      <x:c r="O8961" s="2"/>
      <x:c r="P8961" s="10"/>
      <x:c r="Q8961" s="11"/>
      <x:c r="R8961" s="11"/>
      <x:c r="S8961" s="2"/>
      <x:c r="T8961" s="2"/>
    </x:row>
    <x:row r="8962" ht="44" customHeight="1">
      <x:c r="A8962" s="2"/>
      <x:c r="B8962" s="2"/>
      <x:c r="C8962" s="10"/>
      <x:c r="D8962" s="10"/>
      <x:c r="E8962" s="11"/>
      <x:c r="F8962" s="10"/>
      <x:c r="G8962" s="10"/>
      <x:c r="H8962" s="11"/>
      <x:c r="I8962" s="11"/>
      <x:c r="J8962" s="10"/>
      <x:c r="K8962" s="10"/>
      <x:c r="L8962" s="2"/>
      <x:c r="M8962" s="10"/>
      <x:c r="N8962" s="2"/>
      <x:c r="O8962" s="2"/>
      <x:c r="P8962" s="10"/>
      <x:c r="Q8962" s="11"/>
      <x:c r="R8962" s="11"/>
      <x:c r="S8962" s="2"/>
      <x:c r="T8962" s="2"/>
    </x:row>
    <x:row r="8963" ht="44" customHeight="1">
      <x:c r="A8963" s="2"/>
      <x:c r="B8963" s="2"/>
      <x:c r="C8963" s="10"/>
      <x:c r="D8963" s="10"/>
      <x:c r="E8963" s="11"/>
      <x:c r="F8963" s="10"/>
      <x:c r="G8963" s="10"/>
      <x:c r="H8963" s="11"/>
      <x:c r="I8963" s="11"/>
      <x:c r="J8963" s="10"/>
      <x:c r="K8963" s="10"/>
      <x:c r="L8963" s="2"/>
      <x:c r="M8963" s="10"/>
      <x:c r="N8963" s="2"/>
      <x:c r="O8963" s="2"/>
      <x:c r="P8963" s="10"/>
      <x:c r="Q8963" s="11"/>
      <x:c r="R8963" s="11"/>
      <x:c r="S8963" s="2"/>
      <x:c r="T8963" s="2"/>
    </x:row>
    <x:row r="8964" ht="44" customHeight="1">
      <x:c r="A8964" s="2"/>
      <x:c r="B8964" s="2"/>
      <x:c r="C8964" s="10"/>
      <x:c r="D8964" s="10"/>
      <x:c r="E8964" s="11"/>
      <x:c r="F8964" s="10"/>
      <x:c r="G8964" s="10"/>
      <x:c r="H8964" s="11"/>
      <x:c r="I8964" s="11"/>
      <x:c r="J8964" s="10"/>
      <x:c r="K8964" s="10"/>
      <x:c r="L8964" s="2"/>
      <x:c r="M8964" s="10"/>
      <x:c r="N8964" s="2"/>
      <x:c r="O8964" s="2"/>
      <x:c r="P8964" s="10"/>
      <x:c r="Q8964" s="11"/>
      <x:c r="R8964" s="11"/>
      <x:c r="S8964" s="2"/>
      <x:c r="T8964" s="2"/>
    </x:row>
    <x:row r="8965" ht="44" customHeight="1">
      <x:c r="A8965" s="2"/>
      <x:c r="B8965" s="2"/>
      <x:c r="C8965" s="10"/>
      <x:c r="D8965" s="10"/>
      <x:c r="E8965" s="11"/>
      <x:c r="F8965" s="10"/>
      <x:c r="G8965" s="10"/>
      <x:c r="H8965" s="11"/>
      <x:c r="I8965" s="11"/>
      <x:c r="J8965" s="10"/>
      <x:c r="K8965" s="10"/>
      <x:c r="L8965" s="2"/>
      <x:c r="M8965" s="10"/>
      <x:c r="N8965" s="2"/>
      <x:c r="O8965" s="2"/>
      <x:c r="P8965" s="10"/>
      <x:c r="Q8965" s="11"/>
      <x:c r="R8965" s="11"/>
      <x:c r="S8965" s="2"/>
      <x:c r="T8965" s="2"/>
    </x:row>
    <x:row r="8966" ht="44" customHeight="1">
      <x:c r="A8966" s="2"/>
      <x:c r="B8966" s="2"/>
      <x:c r="C8966" s="10"/>
      <x:c r="D8966" s="10"/>
      <x:c r="E8966" s="11"/>
      <x:c r="F8966" s="10"/>
      <x:c r="G8966" s="10"/>
      <x:c r="H8966" s="11"/>
      <x:c r="I8966" s="11"/>
      <x:c r="J8966" s="10"/>
      <x:c r="K8966" s="10"/>
      <x:c r="L8966" s="2"/>
      <x:c r="M8966" s="10"/>
      <x:c r="N8966" s="2"/>
      <x:c r="O8966" s="2"/>
      <x:c r="P8966" s="10"/>
      <x:c r="Q8966" s="11"/>
      <x:c r="R8966" s="11"/>
      <x:c r="S8966" s="2"/>
      <x:c r="T8966" s="2"/>
    </x:row>
    <x:row r="8967" ht="44" customHeight="1">
      <x:c r="A8967" s="2"/>
      <x:c r="B8967" s="2"/>
      <x:c r="C8967" s="10"/>
      <x:c r="D8967" s="10"/>
      <x:c r="E8967" s="11"/>
      <x:c r="F8967" s="10"/>
      <x:c r="G8967" s="10"/>
      <x:c r="H8967" s="11"/>
      <x:c r="I8967" s="11"/>
      <x:c r="J8967" s="10"/>
      <x:c r="K8967" s="10"/>
      <x:c r="L8967" s="2"/>
      <x:c r="M8967" s="10"/>
      <x:c r="N8967" s="2"/>
      <x:c r="O8967" s="2"/>
      <x:c r="P8967" s="10"/>
      <x:c r="Q8967" s="11"/>
      <x:c r="R8967" s="11"/>
      <x:c r="S8967" s="2"/>
      <x:c r="T8967" s="2"/>
    </x:row>
    <x:row r="8968" ht="44" customHeight="1">
      <x:c r="A8968" s="2"/>
      <x:c r="B8968" s="2"/>
      <x:c r="C8968" s="10"/>
      <x:c r="D8968" s="10"/>
      <x:c r="E8968" s="11"/>
      <x:c r="F8968" s="10"/>
      <x:c r="G8968" s="10"/>
      <x:c r="H8968" s="11"/>
      <x:c r="I8968" s="11"/>
      <x:c r="J8968" s="10"/>
      <x:c r="K8968" s="10"/>
      <x:c r="L8968" s="2"/>
      <x:c r="M8968" s="10"/>
      <x:c r="N8968" s="2"/>
      <x:c r="O8968" s="2"/>
      <x:c r="P8968" s="10"/>
      <x:c r="Q8968" s="11"/>
      <x:c r="R8968" s="11"/>
      <x:c r="S8968" s="2"/>
      <x:c r="T8968" s="2"/>
    </x:row>
    <x:row r="8969" ht="44" customHeight="1">
      <x:c r="A8969" s="2"/>
      <x:c r="B8969" s="2"/>
      <x:c r="C8969" s="10"/>
      <x:c r="D8969" s="10"/>
      <x:c r="E8969" s="11"/>
      <x:c r="F8969" s="10"/>
      <x:c r="G8969" s="10"/>
      <x:c r="H8969" s="11"/>
      <x:c r="I8969" s="11"/>
      <x:c r="J8969" s="10"/>
      <x:c r="K8969" s="10"/>
      <x:c r="L8969" s="2"/>
      <x:c r="M8969" s="10"/>
      <x:c r="N8969" s="2"/>
      <x:c r="O8969" s="2"/>
      <x:c r="P8969" s="10"/>
      <x:c r="Q8969" s="11"/>
      <x:c r="R8969" s="11"/>
      <x:c r="S8969" s="2"/>
      <x:c r="T8969" s="2"/>
    </x:row>
    <x:row r="8970" ht="44" customHeight="1">
      <x:c r="A8970" s="2"/>
      <x:c r="B8970" s="2"/>
      <x:c r="C8970" s="10"/>
      <x:c r="D8970" s="10"/>
      <x:c r="E8970" s="11"/>
      <x:c r="F8970" s="10"/>
      <x:c r="G8970" s="10"/>
      <x:c r="H8970" s="11"/>
      <x:c r="I8970" s="11"/>
      <x:c r="J8970" s="10"/>
      <x:c r="K8970" s="10"/>
      <x:c r="L8970" s="2"/>
      <x:c r="M8970" s="10"/>
      <x:c r="N8970" s="2"/>
      <x:c r="O8970" s="2"/>
      <x:c r="P8970" s="10"/>
      <x:c r="Q8970" s="11"/>
      <x:c r="R8970" s="11"/>
      <x:c r="S8970" s="2"/>
      <x:c r="T8970" s="2"/>
    </x:row>
    <x:row r="8971" ht="44" customHeight="1">
      <x:c r="A8971" s="2"/>
      <x:c r="B8971" s="2"/>
      <x:c r="C8971" s="10"/>
      <x:c r="D8971" s="10"/>
      <x:c r="E8971" s="11"/>
      <x:c r="F8971" s="10"/>
      <x:c r="G8971" s="10"/>
      <x:c r="H8971" s="11"/>
      <x:c r="I8971" s="11"/>
      <x:c r="J8971" s="10"/>
      <x:c r="K8971" s="10"/>
      <x:c r="L8971" s="2"/>
      <x:c r="M8971" s="10"/>
      <x:c r="N8971" s="2"/>
      <x:c r="O8971" s="2"/>
      <x:c r="P8971" s="10"/>
      <x:c r="Q8971" s="11"/>
      <x:c r="R8971" s="11"/>
      <x:c r="S8971" s="2"/>
      <x:c r="T8971" s="2"/>
    </x:row>
    <x:row r="8972" ht="44" customHeight="1">
      <x:c r="A8972" s="2"/>
      <x:c r="B8972" s="2"/>
      <x:c r="C8972" s="10"/>
      <x:c r="D8972" s="10"/>
      <x:c r="E8972" s="11"/>
      <x:c r="F8972" s="10"/>
      <x:c r="G8972" s="10"/>
      <x:c r="H8972" s="11"/>
      <x:c r="I8972" s="11"/>
      <x:c r="J8972" s="10"/>
      <x:c r="K8972" s="10"/>
      <x:c r="L8972" s="2"/>
      <x:c r="M8972" s="10"/>
      <x:c r="N8972" s="2"/>
      <x:c r="O8972" s="2"/>
      <x:c r="P8972" s="10"/>
      <x:c r="Q8972" s="11"/>
      <x:c r="R8972" s="11"/>
      <x:c r="S8972" s="2"/>
      <x:c r="T8972" s="2"/>
    </x:row>
    <x:row r="8973" ht="44" customHeight="1">
      <x:c r="A8973" s="2"/>
      <x:c r="B8973" s="2"/>
      <x:c r="C8973" s="10"/>
      <x:c r="D8973" s="10"/>
      <x:c r="E8973" s="11"/>
      <x:c r="F8973" s="10"/>
      <x:c r="G8973" s="10"/>
      <x:c r="H8973" s="11"/>
      <x:c r="I8973" s="11"/>
      <x:c r="J8973" s="10"/>
      <x:c r="K8973" s="10"/>
      <x:c r="L8973" s="2"/>
      <x:c r="M8973" s="10"/>
      <x:c r="N8973" s="2"/>
      <x:c r="O8973" s="2"/>
      <x:c r="P8973" s="10"/>
      <x:c r="Q8973" s="11"/>
      <x:c r="R8973" s="11"/>
      <x:c r="S8973" s="2"/>
      <x:c r="T8973" s="2"/>
    </x:row>
    <x:row r="8974" ht="44" customHeight="1">
      <x:c r="A8974" s="2"/>
      <x:c r="B8974" s="2"/>
      <x:c r="C8974" s="10"/>
      <x:c r="D8974" s="10"/>
      <x:c r="E8974" s="11"/>
      <x:c r="F8974" s="10"/>
      <x:c r="G8974" s="10"/>
      <x:c r="H8974" s="11"/>
      <x:c r="I8974" s="11"/>
      <x:c r="J8974" s="10"/>
      <x:c r="K8974" s="10"/>
      <x:c r="L8974" s="2"/>
      <x:c r="M8974" s="10"/>
      <x:c r="N8974" s="2"/>
      <x:c r="O8974" s="2"/>
      <x:c r="P8974" s="10"/>
      <x:c r="Q8974" s="11"/>
      <x:c r="R8974" s="11"/>
      <x:c r="S8974" s="2"/>
      <x:c r="T8974" s="2"/>
    </x:row>
    <x:row r="8975" ht="44" customHeight="1">
      <x:c r="A8975" s="2"/>
      <x:c r="B8975" s="2"/>
      <x:c r="C8975" s="10"/>
      <x:c r="D8975" s="10"/>
      <x:c r="E8975" s="11"/>
      <x:c r="F8975" s="10"/>
      <x:c r="G8975" s="10"/>
      <x:c r="H8975" s="11"/>
      <x:c r="I8975" s="11"/>
      <x:c r="J8975" s="10"/>
      <x:c r="K8975" s="10"/>
      <x:c r="L8975" s="2"/>
      <x:c r="M8975" s="10"/>
      <x:c r="N8975" s="2"/>
      <x:c r="O8975" s="2"/>
      <x:c r="P8975" s="10"/>
      <x:c r="Q8975" s="11"/>
      <x:c r="R8975" s="11"/>
      <x:c r="S8975" s="2"/>
      <x:c r="T8975" s="2"/>
    </x:row>
    <x:row r="8976" ht="44" customHeight="1">
      <x:c r="A8976" s="2"/>
      <x:c r="B8976" s="2"/>
      <x:c r="C8976" s="10"/>
      <x:c r="D8976" s="10"/>
      <x:c r="E8976" s="11"/>
      <x:c r="F8976" s="10"/>
      <x:c r="G8976" s="10"/>
      <x:c r="H8976" s="11"/>
      <x:c r="I8976" s="11"/>
      <x:c r="J8976" s="10"/>
      <x:c r="K8976" s="10"/>
      <x:c r="L8976" s="2"/>
      <x:c r="M8976" s="10"/>
      <x:c r="N8976" s="2"/>
      <x:c r="O8976" s="2"/>
      <x:c r="P8976" s="10"/>
      <x:c r="Q8976" s="11"/>
      <x:c r="R8976" s="11"/>
      <x:c r="S8976" s="2"/>
      <x:c r="T8976" s="2"/>
    </x:row>
    <x:row r="8977" ht="44" customHeight="1">
      <x:c r="A8977" s="2"/>
      <x:c r="B8977" s="2"/>
      <x:c r="C8977" s="10"/>
      <x:c r="D8977" s="10"/>
      <x:c r="E8977" s="11"/>
      <x:c r="F8977" s="10"/>
      <x:c r="G8977" s="10"/>
      <x:c r="H8977" s="11"/>
      <x:c r="I8977" s="11"/>
      <x:c r="J8977" s="10"/>
      <x:c r="K8977" s="10"/>
      <x:c r="L8977" s="2"/>
      <x:c r="M8977" s="10"/>
      <x:c r="N8977" s="2"/>
      <x:c r="O8977" s="2"/>
      <x:c r="P8977" s="10"/>
      <x:c r="Q8977" s="11"/>
      <x:c r="R8977" s="11"/>
      <x:c r="S8977" s="2"/>
      <x:c r="T8977" s="2"/>
    </x:row>
    <x:row r="8978" ht="44" customHeight="1">
      <x:c r="A8978" s="2"/>
      <x:c r="B8978" s="2"/>
      <x:c r="C8978" s="10"/>
      <x:c r="D8978" s="10"/>
      <x:c r="E8978" s="11"/>
      <x:c r="F8978" s="10"/>
      <x:c r="G8978" s="10"/>
      <x:c r="H8978" s="11"/>
      <x:c r="I8978" s="11"/>
      <x:c r="J8978" s="10"/>
      <x:c r="K8978" s="10"/>
      <x:c r="L8978" s="2"/>
      <x:c r="M8978" s="10"/>
      <x:c r="N8978" s="2"/>
      <x:c r="O8978" s="2"/>
      <x:c r="P8978" s="10"/>
      <x:c r="Q8978" s="11"/>
      <x:c r="R8978" s="11"/>
      <x:c r="S8978" s="2"/>
      <x:c r="T8978" s="2"/>
    </x:row>
    <x:row r="8979" ht="44" customHeight="1">
      <x:c r="A8979" s="2"/>
      <x:c r="B8979" s="2"/>
      <x:c r="C8979" s="10"/>
      <x:c r="D8979" s="10"/>
      <x:c r="E8979" s="11"/>
      <x:c r="F8979" s="10"/>
      <x:c r="G8979" s="10"/>
      <x:c r="H8979" s="11"/>
      <x:c r="I8979" s="11"/>
      <x:c r="J8979" s="10"/>
      <x:c r="K8979" s="10"/>
      <x:c r="L8979" s="2"/>
      <x:c r="M8979" s="10"/>
      <x:c r="N8979" s="2"/>
      <x:c r="O8979" s="2"/>
      <x:c r="P8979" s="10"/>
      <x:c r="Q8979" s="11"/>
      <x:c r="R8979" s="11"/>
      <x:c r="S8979" s="2"/>
      <x:c r="T8979" s="2"/>
    </x:row>
    <x:row r="8980" ht="44" customHeight="1">
      <x:c r="A8980" s="2"/>
      <x:c r="B8980" s="2"/>
      <x:c r="C8980" s="10"/>
      <x:c r="D8980" s="10"/>
      <x:c r="E8980" s="11"/>
      <x:c r="F8980" s="10"/>
      <x:c r="G8980" s="10"/>
      <x:c r="H8980" s="11"/>
      <x:c r="I8980" s="11"/>
      <x:c r="J8980" s="10"/>
      <x:c r="K8980" s="10"/>
      <x:c r="L8980" s="2"/>
      <x:c r="M8980" s="10"/>
      <x:c r="N8980" s="2"/>
      <x:c r="O8980" s="2"/>
      <x:c r="P8980" s="10"/>
      <x:c r="Q8980" s="11"/>
      <x:c r="R8980" s="11"/>
      <x:c r="S8980" s="2"/>
      <x:c r="T8980" s="2"/>
    </x:row>
    <x:row r="8981" ht="44" customHeight="1">
      <x:c r="A8981" s="2"/>
      <x:c r="B8981" s="2"/>
      <x:c r="C8981" s="10"/>
      <x:c r="D8981" s="10"/>
      <x:c r="E8981" s="11"/>
      <x:c r="F8981" s="10"/>
      <x:c r="G8981" s="10"/>
      <x:c r="H8981" s="11"/>
      <x:c r="I8981" s="11"/>
      <x:c r="J8981" s="10"/>
      <x:c r="K8981" s="10"/>
      <x:c r="L8981" s="2"/>
      <x:c r="M8981" s="10"/>
      <x:c r="N8981" s="2"/>
      <x:c r="O8981" s="2"/>
      <x:c r="P8981" s="10"/>
      <x:c r="Q8981" s="11"/>
      <x:c r="R8981" s="11"/>
      <x:c r="S8981" s="2"/>
      <x:c r="T8981" s="2"/>
    </x:row>
    <x:row r="8982" ht="44" customHeight="1">
      <x:c r="A8982" s="2"/>
      <x:c r="B8982" s="2"/>
      <x:c r="C8982" s="10"/>
      <x:c r="D8982" s="10"/>
      <x:c r="E8982" s="11"/>
      <x:c r="F8982" s="10"/>
      <x:c r="G8982" s="10"/>
      <x:c r="H8982" s="11"/>
      <x:c r="I8982" s="11"/>
      <x:c r="J8982" s="10"/>
      <x:c r="K8982" s="10"/>
      <x:c r="L8982" s="2"/>
      <x:c r="M8982" s="10"/>
      <x:c r="N8982" s="2"/>
      <x:c r="O8982" s="2"/>
      <x:c r="P8982" s="10"/>
      <x:c r="Q8982" s="11"/>
      <x:c r="R8982" s="11"/>
      <x:c r="S8982" s="2"/>
      <x:c r="T8982" s="2"/>
    </x:row>
    <x:row r="8983" ht="44" customHeight="1">
      <x:c r="A8983" s="2"/>
      <x:c r="B8983" s="2"/>
      <x:c r="C8983" s="10"/>
      <x:c r="D8983" s="10"/>
      <x:c r="E8983" s="11"/>
      <x:c r="F8983" s="10"/>
      <x:c r="G8983" s="10"/>
      <x:c r="H8983" s="11"/>
      <x:c r="I8983" s="11"/>
      <x:c r="J8983" s="10"/>
      <x:c r="K8983" s="10"/>
      <x:c r="L8983" s="2"/>
      <x:c r="M8983" s="10"/>
      <x:c r="N8983" s="2"/>
      <x:c r="O8983" s="2"/>
      <x:c r="P8983" s="10"/>
      <x:c r="Q8983" s="11"/>
      <x:c r="R8983" s="11"/>
      <x:c r="S8983" s="2"/>
      <x:c r="T8983" s="2"/>
    </x:row>
    <x:row r="8984" ht="44" customHeight="1">
      <x:c r="A8984" s="2"/>
      <x:c r="B8984" s="2"/>
      <x:c r="C8984" s="10"/>
      <x:c r="D8984" s="10"/>
      <x:c r="E8984" s="11"/>
      <x:c r="F8984" s="10"/>
      <x:c r="G8984" s="10"/>
      <x:c r="H8984" s="11"/>
      <x:c r="I8984" s="11"/>
      <x:c r="J8984" s="10"/>
      <x:c r="K8984" s="10"/>
      <x:c r="L8984" s="2"/>
      <x:c r="M8984" s="10"/>
      <x:c r="N8984" s="2"/>
      <x:c r="O8984" s="2"/>
      <x:c r="P8984" s="10"/>
      <x:c r="Q8984" s="11"/>
      <x:c r="R8984" s="11"/>
      <x:c r="S8984" s="2"/>
      <x:c r="T8984" s="2"/>
    </x:row>
    <x:row r="8985" ht="44" customHeight="1">
      <x:c r="A8985" s="2"/>
      <x:c r="B8985" s="2"/>
      <x:c r="C8985" s="10"/>
      <x:c r="D8985" s="10"/>
      <x:c r="E8985" s="11"/>
      <x:c r="F8985" s="10"/>
      <x:c r="G8985" s="10"/>
      <x:c r="H8985" s="11"/>
      <x:c r="I8985" s="11"/>
      <x:c r="J8985" s="10"/>
      <x:c r="K8985" s="10"/>
      <x:c r="L8985" s="2"/>
      <x:c r="M8985" s="10"/>
      <x:c r="N8985" s="2"/>
      <x:c r="O8985" s="2"/>
      <x:c r="P8985" s="10"/>
      <x:c r="Q8985" s="11"/>
      <x:c r="R8985" s="11"/>
      <x:c r="S8985" s="2"/>
      <x:c r="T8985" s="2"/>
    </x:row>
    <x:row r="8986" ht="44" customHeight="1">
      <x:c r="A8986" s="2"/>
      <x:c r="B8986" s="2"/>
      <x:c r="C8986" s="10"/>
      <x:c r="D8986" s="10"/>
      <x:c r="E8986" s="11"/>
      <x:c r="F8986" s="10"/>
      <x:c r="G8986" s="10"/>
      <x:c r="H8986" s="11"/>
      <x:c r="I8986" s="11"/>
      <x:c r="J8986" s="10"/>
      <x:c r="K8986" s="10"/>
      <x:c r="L8986" s="2"/>
      <x:c r="M8986" s="10"/>
      <x:c r="N8986" s="2"/>
      <x:c r="O8986" s="2"/>
      <x:c r="P8986" s="10"/>
      <x:c r="Q8986" s="11"/>
      <x:c r="R8986" s="11"/>
      <x:c r="S8986" s="2"/>
      <x:c r="T8986" s="2"/>
    </x:row>
    <x:row r="8987" ht="44" customHeight="1">
      <x:c r="A8987" s="2"/>
      <x:c r="B8987" s="2"/>
      <x:c r="C8987" s="10"/>
      <x:c r="D8987" s="10"/>
      <x:c r="E8987" s="11"/>
      <x:c r="F8987" s="10"/>
      <x:c r="G8987" s="10"/>
      <x:c r="H8987" s="11"/>
      <x:c r="I8987" s="11"/>
      <x:c r="J8987" s="10"/>
      <x:c r="K8987" s="10"/>
      <x:c r="L8987" s="2"/>
      <x:c r="M8987" s="10"/>
      <x:c r="N8987" s="2"/>
      <x:c r="O8987" s="2"/>
      <x:c r="P8987" s="10"/>
      <x:c r="Q8987" s="11"/>
      <x:c r="R8987" s="11"/>
      <x:c r="S8987" s="2"/>
      <x:c r="T8987" s="2"/>
    </x:row>
    <x:row r="8988" ht="44" customHeight="1">
      <x:c r="A8988" s="2"/>
      <x:c r="B8988" s="2"/>
      <x:c r="C8988" s="10"/>
      <x:c r="D8988" s="10"/>
      <x:c r="E8988" s="11"/>
      <x:c r="F8988" s="10"/>
      <x:c r="G8988" s="10"/>
      <x:c r="H8988" s="11"/>
      <x:c r="I8988" s="11"/>
      <x:c r="J8988" s="10"/>
      <x:c r="K8988" s="10"/>
      <x:c r="L8988" s="2"/>
      <x:c r="M8988" s="10"/>
      <x:c r="N8988" s="2"/>
      <x:c r="O8988" s="2"/>
      <x:c r="P8988" s="10"/>
      <x:c r="Q8988" s="11"/>
      <x:c r="R8988" s="11"/>
      <x:c r="S8988" s="2"/>
      <x:c r="T8988" s="2"/>
    </x:row>
    <x:row r="8989" ht="44" customHeight="1">
      <x:c r="A8989" s="2"/>
      <x:c r="B8989" s="2"/>
      <x:c r="C8989" s="10"/>
      <x:c r="D8989" s="10"/>
      <x:c r="E8989" s="11"/>
      <x:c r="F8989" s="10"/>
      <x:c r="G8989" s="10"/>
      <x:c r="H8989" s="11"/>
      <x:c r="I8989" s="11"/>
      <x:c r="J8989" s="10"/>
      <x:c r="K8989" s="10"/>
      <x:c r="L8989" s="2"/>
      <x:c r="M8989" s="10"/>
      <x:c r="N8989" s="2"/>
      <x:c r="O8989" s="2"/>
      <x:c r="P8989" s="10"/>
      <x:c r="Q8989" s="11"/>
      <x:c r="R8989" s="11"/>
      <x:c r="S8989" s="2"/>
      <x:c r="T8989" s="2"/>
    </x:row>
    <x:row r="8990" ht="44" customHeight="1">
      <x:c r="A8990" s="2"/>
      <x:c r="B8990" s="2"/>
      <x:c r="C8990" s="10"/>
      <x:c r="D8990" s="10"/>
      <x:c r="E8990" s="11"/>
      <x:c r="F8990" s="10"/>
      <x:c r="G8990" s="10"/>
      <x:c r="H8990" s="11"/>
      <x:c r="I8990" s="11"/>
      <x:c r="J8990" s="10"/>
      <x:c r="K8990" s="10"/>
      <x:c r="L8990" s="2"/>
      <x:c r="M8990" s="10"/>
      <x:c r="N8990" s="2"/>
      <x:c r="O8990" s="2"/>
      <x:c r="P8990" s="10"/>
      <x:c r="Q8990" s="11"/>
      <x:c r="R8990" s="11"/>
      <x:c r="S8990" s="2"/>
      <x:c r="T8990" s="2"/>
    </x:row>
    <x:row r="8991" ht="44" customHeight="1">
      <x:c r="A8991" s="2"/>
      <x:c r="B8991" s="2"/>
      <x:c r="C8991" s="10"/>
      <x:c r="D8991" s="10"/>
      <x:c r="E8991" s="11"/>
      <x:c r="F8991" s="10"/>
      <x:c r="G8991" s="10"/>
      <x:c r="H8991" s="11"/>
      <x:c r="I8991" s="11"/>
      <x:c r="J8991" s="10"/>
      <x:c r="K8991" s="10"/>
      <x:c r="L8991" s="2"/>
      <x:c r="M8991" s="10"/>
      <x:c r="N8991" s="2"/>
      <x:c r="O8991" s="2"/>
      <x:c r="P8991" s="10"/>
      <x:c r="Q8991" s="11"/>
      <x:c r="R8991" s="11"/>
      <x:c r="S8991" s="2"/>
      <x:c r="T8991" s="2"/>
    </x:row>
    <x:row r="8992" ht="44" customHeight="1">
      <x:c r="A8992" s="2"/>
      <x:c r="B8992" s="2"/>
      <x:c r="C8992" s="10"/>
      <x:c r="D8992" s="10"/>
      <x:c r="E8992" s="11"/>
      <x:c r="F8992" s="10"/>
      <x:c r="G8992" s="10"/>
      <x:c r="H8992" s="11"/>
      <x:c r="I8992" s="11"/>
      <x:c r="J8992" s="10"/>
      <x:c r="K8992" s="10"/>
      <x:c r="L8992" s="2"/>
      <x:c r="M8992" s="10"/>
      <x:c r="N8992" s="2"/>
      <x:c r="O8992" s="2"/>
      <x:c r="P8992" s="10"/>
      <x:c r="Q8992" s="11"/>
      <x:c r="R8992" s="11"/>
      <x:c r="S8992" s="2"/>
      <x:c r="T8992" s="2"/>
    </x:row>
    <x:row r="8993" ht="44" customHeight="1">
      <x:c r="A8993" s="2"/>
      <x:c r="B8993" s="2"/>
      <x:c r="C8993" s="10"/>
      <x:c r="D8993" s="10"/>
      <x:c r="E8993" s="11"/>
      <x:c r="F8993" s="10"/>
      <x:c r="G8993" s="10"/>
      <x:c r="H8993" s="11"/>
      <x:c r="I8993" s="11"/>
      <x:c r="J8993" s="10"/>
      <x:c r="K8993" s="10"/>
      <x:c r="L8993" s="2"/>
      <x:c r="M8993" s="10"/>
      <x:c r="N8993" s="2"/>
      <x:c r="O8993" s="2"/>
      <x:c r="P8993" s="10"/>
      <x:c r="Q8993" s="11"/>
      <x:c r="R8993" s="11"/>
      <x:c r="S8993" s="2"/>
      <x:c r="T8993" s="2"/>
    </x:row>
    <x:row r="8994" ht="44" customHeight="1">
      <x:c r="A8994" s="2"/>
      <x:c r="B8994" s="2"/>
      <x:c r="C8994" s="10"/>
      <x:c r="D8994" s="10"/>
      <x:c r="E8994" s="11"/>
      <x:c r="F8994" s="10"/>
      <x:c r="G8994" s="10"/>
      <x:c r="H8994" s="11"/>
      <x:c r="I8994" s="11"/>
      <x:c r="J8994" s="10"/>
      <x:c r="K8994" s="10"/>
      <x:c r="L8994" s="2"/>
      <x:c r="M8994" s="10"/>
      <x:c r="N8994" s="2"/>
      <x:c r="O8994" s="2"/>
      <x:c r="P8994" s="10"/>
      <x:c r="Q8994" s="11"/>
      <x:c r="R8994" s="11"/>
      <x:c r="S8994" s="2"/>
      <x:c r="T8994" s="2"/>
    </x:row>
    <x:row r="8995" ht="44" customHeight="1">
      <x:c r="A8995" s="2"/>
      <x:c r="B8995" s="2"/>
      <x:c r="C8995" s="10"/>
      <x:c r="D8995" s="10"/>
      <x:c r="E8995" s="11"/>
      <x:c r="F8995" s="10"/>
      <x:c r="G8995" s="10"/>
      <x:c r="H8995" s="11"/>
      <x:c r="I8995" s="11"/>
      <x:c r="J8995" s="10"/>
      <x:c r="K8995" s="10"/>
      <x:c r="L8995" s="2"/>
      <x:c r="M8995" s="10"/>
      <x:c r="N8995" s="2"/>
      <x:c r="O8995" s="2"/>
      <x:c r="P8995" s="10"/>
      <x:c r="Q8995" s="11"/>
      <x:c r="R8995" s="11"/>
      <x:c r="S8995" s="2"/>
      <x:c r="T8995" s="2"/>
    </x:row>
    <x:row r="8996" ht="44" customHeight="1">
      <x:c r="A8996" s="2"/>
      <x:c r="B8996" s="2"/>
      <x:c r="C8996" s="10"/>
      <x:c r="D8996" s="10"/>
      <x:c r="E8996" s="11"/>
      <x:c r="F8996" s="10"/>
      <x:c r="G8996" s="10"/>
      <x:c r="H8996" s="11"/>
      <x:c r="I8996" s="11"/>
      <x:c r="J8996" s="10"/>
      <x:c r="K8996" s="10"/>
      <x:c r="L8996" s="2"/>
      <x:c r="M8996" s="10"/>
      <x:c r="N8996" s="2"/>
      <x:c r="O8996" s="2"/>
      <x:c r="P8996" s="10"/>
      <x:c r="Q8996" s="11"/>
      <x:c r="R8996" s="11"/>
      <x:c r="S8996" s="2"/>
      <x:c r="T8996" s="2"/>
    </x:row>
    <x:row r="8997" ht="44" customHeight="1">
      <x:c r="A8997" s="2"/>
      <x:c r="B8997" s="2"/>
      <x:c r="C8997" s="10"/>
      <x:c r="D8997" s="10"/>
      <x:c r="E8997" s="11"/>
      <x:c r="F8997" s="10"/>
      <x:c r="G8997" s="10"/>
      <x:c r="H8997" s="11"/>
      <x:c r="I8997" s="11"/>
      <x:c r="J8997" s="10"/>
      <x:c r="K8997" s="10"/>
      <x:c r="L8997" s="2"/>
      <x:c r="M8997" s="10"/>
      <x:c r="N8997" s="2"/>
      <x:c r="O8997" s="2"/>
      <x:c r="P8997" s="10"/>
      <x:c r="Q8997" s="11"/>
      <x:c r="R8997" s="11"/>
      <x:c r="S8997" s="2"/>
      <x:c r="T8997" s="2"/>
    </x:row>
    <x:row r="8998" ht="44" customHeight="1">
      <x:c r="A8998" s="2"/>
      <x:c r="B8998" s="2"/>
      <x:c r="C8998" s="10"/>
      <x:c r="D8998" s="10"/>
      <x:c r="E8998" s="11"/>
      <x:c r="F8998" s="10"/>
      <x:c r="G8998" s="10"/>
      <x:c r="H8998" s="11"/>
      <x:c r="I8998" s="11"/>
      <x:c r="J8998" s="10"/>
      <x:c r="K8998" s="10"/>
      <x:c r="L8998" s="2"/>
      <x:c r="M8998" s="10"/>
      <x:c r="N8998" s="2"/>
      <x:c r="O8998" s="2"/>
      <x:c r="P8998" s="10"/>
      <x:c r="Q8998" s="11"/>
      <x:c r="R8998" s="11"/>
      <x:c r="S8998" s="2"/>
      <x:c r="T8998" s="2"/>
    </x:row>
    <x:row r="8999" ht="44" customHeight="1">
      <x:c r="A8999" s="2"/>
      <x:c r="B8999" s="2"/>
      <x:c r="C8999" s="10"/>
      <x:c r="D8999" s="10"/>
      <x:c r="E8999" s="11"/>
      <x:c r="F8999" s="10"/>
      <x:c r="G8999" s="10"/>
      <x:c r="H8999" s="11"/>
      <x:c r="I8999" s="11"/>
      <x:c r="J8999" s="10"/>
      <x:c r="K8999" s="10"/>
      <x:c r="L8999" s="2"/>
      <x:c r="M8999" s="10"/>
      <x:c r="N8999" s="2"/>
      <x:c r="O8999" s="2"/>
      <x:c r="P8999" s="10"/>
      <x:c r="Q8999" s="11"/>
      <x:c r="R8999" s="11"/>
      <x:c r="S8999" s="2"/>
      <x:c r="T8999" s="2"/>
    </x:row>
    <x:row r="9000" ht="44" customHeight="1">
      <x:c r="A9000" s="2"/>
      <x:c r="B9000" s="2"/>
      <x:c r="C9000" s="10"/>
      <x:c r="D9000" s="10"/>
      <x:c r="E9000" s="11"/>
      <x:c r="F9000" s="10"/>
      <x:c r="G9000" s="10"/>
      <x:c r="H9000" s="11"/>
      <x:c r="I9000" s="11"/>
      <x:c r="J9000" s="10"/>
      <x:c r="K9000" s="10"/>
      <x:c r="L9000" s="2"/>
      <x:c r="M9000" s="10"/>
      <x:c r="N9000" s="2"/>
      <x:c r="O9000" s="2"/>
      <x:c r="P9000" s="10"/>
      <x:c r="Q9000" s="11"/>
      <x:c r="R9000" s="11"/>
      <x:c r="S9000" s="2"/>
      <x:c r="T9000" s="2"/>
    </x:row>
    <x:row r="9001" ht="44" customHeight="1">
      <x:c r="A9001" s="2"/>
      <x:c r="B9001" s="2"/>
      <x:c r="C9001" s="10"/>
      <x:c r="D9001" s="10"/>
      <x:c r="E9001" s="11"/>
      <x:c r="F9001" s="10"/>
      <x:c r="G9001" s="10"/>
      <x:c r="H9001" s="11"/>
      <x:c r="I9001" s="11"/>
      <x:c r="J9001" s="10"/>
      <x:c r="K9001" s="10"/>
      <x:c r="L9001" s="2"/>
      <x:c r="M9001" s="10"/>
      <x:c r="N9001" s="2"/>
      <x:c r="O9001" s="2"/>
      <x:c r="P9001" s="10"/>
      <x:c r="Q9001" s="11"/>
      <x:c r="R9001" s="11"/>
      <x:c r="S9001" s="2"/>
      <x:c r="T9001" s="2"/>
    </x:row>
    <x:row r="9002" ht="44" customHeight="1">
      <x:c r="A9002" s="2"/>
      <x:c r="B9002" s="2"/>
      <x:c r="C9002" s="10"/>
      <x:c r="D9002" s="10"/>
      <x:c r="E9002" s="11"/>
      <x:c r="F9002" s="10"/>
      <x:c r="G9002" s="10"/>
      <x:c r="H9002" s="11"/>
      <x:c r="I9002" s="11"/>
      <x:c r="J9002" s="10"/>
      <x:c r="K9002" s="10"/>
      <x:c r="L9002" s="2"/>
      <x:c r="M9002" s="10"/>
      <x:c r="N9002" s="2"/>
      <x:c r="O9002" s="2"/>
      <x:c r="P9002" s="10"/>
      <x:c r="Q9002" s="11"/>
      <x:c r="R9002" s="11"/>
      <x:c r="S9002" s="2"/>
      <x:c r="T9002" s="2"/>
    </x:row>
    <x:row r="9003" ht="44" customHeight="1">
      <x:c r="A9003" s="2"/>
      <x:c r="B9003" s="2"/>
      <x:c r="C9003" s="10"/>
      <x:c r="D9003" s="10"/>
      <x:c r="E9003" s="11"/>
      <x:c r="F9003" s="10"/>
      <x:c r="G9003" s="10"/>
      <x:c r="H9003" s="11"/>
      <x:c r="I9003" s="11"/>
      <x:c r="J9003" s="10"/>
      <x:c r="K9003" s="10"/>
      <x:c r="L9003" s="2"/>
      <x:c r="M9003" s="10"/>
      <x:c r="N9003" s="2"/>
      <x:c r="O9003" s="2"/>
      <x:c r="P9003" s="10"/>
      <x:c r="Q9003" s="11"/>
      <x:c r="R9003" s="11"/>
      <x:c r="S9003" s="2"/>
      <x:c r="T9003" s="2"/>
    </x:row>
    <x:row r="9004" ht="44" customHeight="1">
      <x:c r="A9004" s="2"/>
      <x:c r="B9004" s="2"/>
      <x:c r="C9004" s="10"/>
      <x:c r="D9004" s="10"/>
      <x:c r="E9004" s="11"/>
      <x:c r="F9004" s="10"/>
      <x:c r="G9004" s="10"/>
      <x:c r="H9004" s="11"/>
      <x:c r="I9004" s="11"/>
      <x:c r="J9004" s="10"/>
      <x:c r="K9004" s="10"/>
      <x:c r="L9004" s="2"/>
      <x:c r="M9004" s="10"/>
      <x:c r="N9004" s="2"/>
      <x:c r="O9004" s="2"/>
      <x:c r="P9004" s="10"/>
      <x:c r="Q9004" s="11"/>
      <x:c r="R9004" s="11"/>
      <x:c r="S9004" s="2"/>
      <x:c r="T9004" s="2"/>
    </x:row>
    <x:row r="9005" ht="44" customHeight="1">
      <x:c r="A9005" s="2"/>
      <x:c r="B9005" s="2"/>
      <x:c r="C9005" s="10"/>
      <x:c r="D9005" s="10"/>
      <x:c r="E9005" s="11"/>
      <x:c r="F9005" s="10"/>
      <x:c r="G9005" s="10"/>
      <x:c r="H9005" s="11"/>
      <x:c r="I9005" s="11"/>
      <x:c r="J9005" s="10"/>
      <x:c r="K9005" s="10"/>
      <x:c r="L9005" s="2"/>
      <x:c r="M9005" s="10"/>
      <x:c r="N9005" s="2"/>
      <x:c r="O9005" s="2"/>
      <x:c r="P9005" s="10"/>
      <x:c r="Q9005" s="11"/>
      <x:c r="R9005" s="11"/>
      <x:c r="S9005" s="2"/>
      <x:c r="T9005" s="2"/>
    </x:row>
    <x:row r="9006" ht="44" customHeight="1">
      <x:c r="A9006" s="2"/>
      <x:c r="B9006" s="2"/>
      <x:c r="C9006" s="10"/>
      <x:c r="D9006" s="10"/>
      <x:c r="E9006" s="11"/>
      <x:c r="F9006" s="10"/>
      <x:c r="G9006" s="10"/>
      <x:c r="H9006" s="11"/>
      <x:c r="I9006" s="11"/>
      <x:c r="J9006" s="10"/>
      <x:c r="K9006" s="10"/>
      <x:c r="L9006" s="2"/>
      <x:c r="M9006" s="10"/>
      <x:c r="N9006" s="2"/>
      <x:c r="O9006" s="2"/>
      <x:c r="P9006" s="10"/>
      <x:c r="Q9006" s="11"/>
      <x:c r="R9006" s="11"/>
      <x:c r="S9006" s="2"/>
      <x:c r="T9006" s="2"/>
    </x:row>
    <x:row r="9007" ht="44" customHeight="1">
      <x:c r="A9007" s="2"/>
      <x:c r="B9007" s="2"/>
      <x:c r="C9007" s="10"/>
      <x:c r="D9007" s="10"/>
      <x:c r="E9007" s="11"/>
      <x:c r="F9007" s="10"/>
      <x:c r="G9007" s="10"/>
      <x:c r="H9007" s="11"/>
      <x:c r="I9007" s="11"/>
      <x:c r="J9007" s="10"/>
      <x:c r="K9007" s="10"/>
      <x:c r="L9007" s="2"/>
      <x:c r="M9007" s="10"/>
      <x:c r="N9007" s="2"/>
      <x:c r="O9007" s="2"/>
      <x:c r="P9007" s="10"/>
      <x:c r="Q9007" s="11"/>
      <x:c r="R9007" s="11"/>
      <x:c r="S9007" s="2"/>
      <x:c r="T9007" s="2"/>
    </x:row>
    <x:row r="9008" ht="44" customHeight="1">
      <x:c r="A9008" s="2"/>
      <x:c r="B9008" s="2"/>
      <x:c r="C9008" s="10"/>
      <x:c r="D9008" s="10"/>
      <x:c r="E9008" s="11"/>
      <x:c r="F9008" s="10"/>
      <x:c r="G9008" s="10"/>
      <x:c r="H9008" s="11"/>
      <x:c r="I9008" s="11"/>
      <x:c r="J9008" s="10"/>
      <x:c r="K9008" s="10"/>
      <x:c r="L9008" s="2"/>
      <x:c r="M9008" s="10"/>
      <x:c r="N9008" s="2"/>
      <x:c r="O9008" s="2"/>
      <x:c r="P9008" s="10"/>
      <x:c r="Q9008" s="11"/>
      <x:c r="R9008" s="11"/>
      <x:c r="S9008" s="2"/>
      <x:c r="T9008" s="2"/>
    </x:row>
    <x:row r="9009" ht="44" customHeight="1">
      <x:c r="A9009" s="2"/>
      <x:c r="B9009" s="2"/>
      <x:c r="C9009" s="10"/>
      <x:c r="D9009" s="10"/>
      <x:c r="E9009" s="11"/>
      <x:c r="F9009" s="10"/>
      <x:c r="G9009" s="10"/>
      <x:c r="H9009" s="11"/>
      <x:c r="I9009" s="11"/>
      <x:c r="J9009" s="10"/>
      <x:c r="K9009" s="10"/>
      <x:c r="L9009" s="2"/>
      <x:c r="M9009" s="10"/>
      <x:c r="N9009" s="2"/>
      <x:c r="O9009" s="2"/>
      <x:c r="P9009" s="10"/>
      <x:c r="Q9009" s="11"/>
      <x:c r="R9009" s="11"/>
      <x:c r="S9009" s="2"/>
      <x:c r="T9009" s="2"/>
    </x:row>
    <x:row r="9010" ht="44" customHeight="1">
      <x:c r="A9010" s="2"/>
      <x:c r="B9010" s="2"/>
      <x:c r="C9010" s="10"/>
      <x:c r="D9010" s="10"/>
      <x:c r="E9010" s="11"/>
      <x:c r="F9010" s="10"/>
      <x:c r="G9010" s="10"/>
      <x:c r="H9010" s="11"/>
      <x:c r="I9010" s="11"/>
      <x:c r="J9010" s="10"/>
      <x:c r="K9010" s="10"/>
      <x:c r="L9010" s="2"/>
      <x:c r="M9010" s="10"/>
      <x:c r="N9010" s="2"/>
      <x:c r="O9010" s="2"/>
      <x:c r="P9010" s="10"/>
      <x:c r="Q9010" s="11"/>
      <x:c r="R9010" s="11"/>
      <x:c r="S9010" s="2"/>
      <x:c r="T9010" s="2"/>
    </x:row>
    <x:row r="9011" ht="44" customHeight="1">
      <x:c r="A9011" s="2"/>
      <x:c r="B9011" s="2"/>
      <x:c r="C9011" s="10"/>
      <x:c r="D9011" s="10"/>
      <x:c r="E9011" s="11"/>
      <x:c r="F9011" s="10"/>
      <x:c r="G9011" s="10"/>
      <x:c r="H9011" s="11"/>
      <x:c r="I9011" s="11"/>
      <x:c r="J9011" s="10"/>
      <x:c r="K9011" s="10"/>
      <x:c r="L9011" s="2"/>
      <x:c r="M9011" s="10"/>
      <x:c r="N9011" s="2"/>
      <x:c r="O9011" s="2"/>
      <x:c r="P9011" s="10"/>
      <x:c r="Q9011" s="11"/>
      <x:c r="R9011" s="11"/>
      <x:c r="S9011" s="2"/>
      <x:c r="T9011" s="2"/>
    </x:row>
    <x:row r="9012" ht="44" customHeight="1">
      <x:c r="A9012" s="2"/>
      <x:c r="B9012" s="2"/>
      <x:c r="C9012" s="10"/>
      <x:c r="D9012" s="10"/>
      <x:c r="E9012" s="11"/>
      <x:c r="F9012" s="10"/>
      <x:c r="G9012" s="10"/>
      <x:c r="H9012" s="11"/>
      <x:c r="I9012" s="11"/>
      <x:c r="J9012" s="10"/>
      <x:c r="K9012" s="10"/>
      <x:c r="L9012" s="2"/>
      <x:c r="M9012" s="10"/>
      <x:c r="N9012" s="2"/>
      <x:c r="O9012" s="2"/>
      <x:c r="P9012" s="10"/>
      <x:c r="Q9012" s="11"/>
      <x:c r="R9012" s="11"/>
      <x:c r="S9012" s="2"/>
      <x:c r="T9012" s="2"/>
    </x:row>
    <x:row r="9013" ht="44" customHeight="1">
      <x:c r="A9013" s="2"/>
      <x:c r="B9013" s="2"/>
      <x:c r="C9013" s="10"/>
      <x:c r="D9013" s="10"/>
      <x:c r="E9013" s="11"/>
      <x:c r="F9013" s="10"/>
      <x:c r="G9013" s="10"/>
      <x:c r="H9013" s="11"/>
      <x:c r="I9013" s="11"/>
      <x:c r="J9013" s="10"/>
      <x:c r="K9013" s="10"/>
      <x:c r="L9013" s="2"/>
      <x:c r="M9013" s="10"/>
      <x:c r="N9013" s="2"/>
      <x:c r="O9013" s="2"/>
      <x:c r="P9013" s="10"/>
      <x:c r="Q9013" s="11"/>
      <x:c r="R9013" s="11"/>
      <x:c r="S9013" s="2"/>
      <x:c r="T9013" s="2"/>
    </x:row>
    <x:row r="9014" ht="44" customHeight="1">
      <x:c r="A9014" s="2"/>
      <x:c r="B9014" s="2"/>
      <x:c r="C9014" s="10"/>
      <x:c r="D9014" s="10"/>
      <x:c r="E9014" s="11"/>
      <x:c r="F9014" s="10"/>
      <x:c r="G9014" s="10"/>
      <x:c r="H9014" s="11"/>
      <x:c r="I9014" s="11"/>
      <x:c r="J9014" s="10"/>
      <x:c r="K9014" s="10"/>
      <x:c r="L9014" s="2"/>
      <x:c r="M9014" s="10"/>
      <x:c r="N9014" s="2"/>
      <x:c r="O9014" s="2"/>
      <x:c r="P9014" s="10"/>
      <x:c r="Q9014" s="11"/>
      <x:c r="R9014" s="11"/>
      <x:c r="S9014" s="2"/>
      <x:c r="T9014" s="2"/>
    </x:row>
    <x:row r="9015" ht="44" customHeight="1">
      <x:c r="A9015" s="2"/>
      <x:c r="B9015" s="2"/>
      <x:c r="C9015" s="10"/>
      <x:c r="D9015" s="10"/>
      <x:c r="E9015" s="11"/>
      <x:c r="F9015" s="10"/>
      <x:c r="G9015" s="10"/>
      <x:c r="H9015" s="11"/>
      <x:c r="I9015" s="11"/>
      <x:c r="J9015" s="10"/>
      <x:c r="K9015" s="10"/>
      <x:c r="L9015" s="2"/>
      <x:c r="M9015" s="10"/>
      <x:c r="N9015" s="2"/>
      <x:c r="O9015" s="2"/>
      <x:c r="P9015" s="10"/>
      <x:c r="Q9015" s="11"/>
      <x:c r="R9015" s="11"/>
      <x:c r="S9015" s="2"/>
      <x:c r="T9015" s="2"/>
    </x:row>
    <x:row r="9016" ht="44" customHeight="1">
      <x:c r="A9016" s="2"/>
      <x:c r="B9016" s="2"/>
      <x:c r="C9016" s="10"/>
      <x:c r="D9016" s="10"/>
      <x:c r="E9016" s="11"/>
      <x:c r="F9016" s="10"/>
      <x:c r="G9016" s="10"/>
      <x:c r="H9016" s="11"/>
      <x:c r="I9016" s="11"/>
      <x:c r="J9016" s="10"/>
      <x:c r="K9016" s="10"/>
      <x:c r="L9016" s="2"/>
      <x:c r="M9016" s="10"/>
      <x:c r="N9016" s="2"/>
      <x:c r="O9016" s="2"/>
      <x:c r="P9016" s="10"/>
      <x:c r="Q9016" s="11"/>
      <x:c r="R9016" s="11"/>
      <x:c r="S9016" s="2"/>
      <x:c r="T9016" s="2"/>
    </x:row>
    <x:row r="9017" ht="44" customHeight="1">
      <x:c r="A9017" s="2"/>
      <x:c r="B9017" s="2"/>
      <x:c r="C9017" s="10"/>
      <x:c r="D9017" s="10"/>
      <x:c r="E9017" s="11"/>
      <x:c r="F9017" s="10"/>
      <x:c r="G9017" s="10"/>
      <x:c r="H9017" s="11"/>
      <x:c r="I9017" s="11"/>
      <x:c r="J9017" s="10"/>
      <x:c r="K9017" s="10"/>
      <x:c r="L9017" s="2"/>
      <x:c r="M9017" s="10"/>
      <x:c r="N9017" s="2"/>
      <x:c r="O9017" s="2"/>
      <x:c r="P9017" s="10"/>
      <x:c r="Q9017" s="11"/>
      <x:c r="R9017" s="11"/>
      <x:c r="S9017" s="2"/>
      <x:c r="T9017" s="2"/>
    </x:row>
    <x:row r="9018" ht="44" customHeight="1">
      <x:c r="A9018" s="2"/>
      <x:c r="B9018" s="2"/>
      <x:c r="C9018" s="10"/>
      <x:c r="D9018" s="10"/>
      <x:c r="E9018" s="11"/>
      <x:c r="F9018" s="10"/>
      <x:c r="G9018" s="10"/>
      <x:c r="H9018" s="11"/>
      <x:c r="I9018" s="11"/>
      <x:c r="J9018" s="10"/>
      <x:c r="K9018" s="10"/>
      <x:c r="L9018" s="2"/>
      <x:c r="M9018" s="10"/>
      <x:c r="N9018" s="2"/>
      <x:c r="O9018" s="2"/>
      <x:c r="P9018" s="10"/>
      <x:c r="Q9018" s="11"/>
      <x:c r="R9018" s="11"/>
      <x:c r="S9018" s="2"/>
      <x:c r="T9018" s="2"/>
    </x:row>
    <x:row r="9019" ht="44" customHeight="1">
      <x:c r="A9019" s="2"/>
      <x:c r="B9019" s="2"/>
      <x:c r="C9019" s="10"/>
      <x:c r="D9019" s="10"/>
      <x:c r="E9019" s="11"/>
      <x:c r="F9019" s="10"/>
      <x:c r="G9019" s="10"/>
      <x:c r="H9019" s="11"/>
      <x:c r="I9019" s="11"/>
      <x:c r="J9019" s="10"/>
      <x:c r="K9019" s="10"/>
      <x:c r="L9019" s="2"/>
      <x:c r="M9019" s="10"/>
      <x:c r="N9019" s="2"/>
      <x:c r="O9019" s="2"/>
      <x:c r="P9019" s="10"/>
      <x:c r="Q9019" s="11"/>
      <x:c r="R9019" s="11"/>
      <x:c r="S9019" s="2"/>
      <x:c r="T9019" s="2"/>
    </x:row>
    <x:row r="9020" ht="44" customHeight="1">
      <x:c r="A9020" s="2"/>
      <x:c r="B9020" s="2"/>
      <x:c r="C9020" s="10"/>
      <x:c r="D9020" s="10"/>
      <x:c r="E9020" s="11"/>
      <x:c r="F9020" s="10"/>
      <x:c r="G9020" s="10"/>
      <x:c r="H9020" s="11"/>
      <x:c r="I9020" s="11"/>
      <x:c r="J9020" s="10"/>
      <x:c r="K9020" s="10"/>
      <x:c r="L9020" s="2"/>
      <x:c r="M9020" s="10"/>
      <x:c r="N9020" s="2"/>
      <x:c r="O9020" s="2"/>
      <x:c r="P9020" s="10"/>
      <x:c r="Q9020" s="11"/>
      <x:c r="R9020" s="11"/>
      <x:c r="S9020" s="2"/>
      <x:c r="T9020" s="2"/>
    </x:row>
    <x:row r="9021" ht="44" customHeight="1">
      <x:c r="A9021" s="2"/>
      <x:c r="B9021" s="2"/>
      <x:c r="C9021" s="10"/>
      <x:c r="D9021" s="10"/>
      <x:c r="E9021" s="11"/>
      <x:c r="F9021" s="10"/>
      <x:c r="G9021" s="10"/>
      <x:c r="H9021" s="11"/>
      <x:c r="I9021" s="11"/>
      <x:c r="J9021" s="10"/>
      <x:c r="K9021" s="10"/>
      <x:c r="L9021" s="2"/>
      <x:c r="M9021" s="10"/>
      <x:c r="N9021" s="2"/>
      <x:c r="O9021" s="2"/>
      <x:c r="P9021" s="10"/>
      <x:c r="Q9021" s="11"/>
      <x:c r="R9021" s="11"/>
      <x:c r="S9021" s="2"/>
      <x:c r="T9021" s="2"/>
    </x:row>
    <x:row r="9022" ht="44" customHeight="1">
      <x:c r="A9022" s="2"/>
      <x:c r="B9022" s="2"/>
      <x:c r="C9022" s="10"/>
      <x:c r="D9022" s="10"/>
      <x:c r="E9022" s="11"/>
      <x:c r="F9022" s="10"/>
      <x:c r="G9022" s="10"/>
      <x:c r="H9022" s="11"/>
      <x:c r="I9022" s="11"/>
      <x:c r="J9022" s="10"/>
      <x:c r="K9022" s="10"/>
      <x:c r="L9022" s="2"/>
      <x:c r="M9022" s="10"/>
      <x:c r="N9022" s="2"/>
      <x:c r="O9022" s="2"/>
      <x:c r="P9022" s="10"/>
      <x:c r="Q9022" s="11"/>
      <x:c r="R9022" s="11"/>
      <x:c r="S9022" s="2"/>
      <x:c r="T9022" s="2"/>
    </x:row>
    <x:row r="9023" ht="44" customHeight="1">
      <x:c r="A9023" s="2"/>
      <x:c r="B9023" s="2"/>
      <x:c r="C9023" s="10"/>
      <x:c r="D9023" s="10"/>
      <x:c r="E9023" s="11"/>
      <x:c r="F9023" s="10"/>
      <x:c r="G9023" s="10"/>
      <x:c r="H9023" s="11"/>
      <x:c r="I9023" s="11"/>
      <x:c r="J9023" s="10"/>
      <x:c r="K9023" s="10"/>
      <x:c r="L9023" s="2"/>
      <x:c r="M9023" s="10"/>
      <x:c r="N9023" s="2"/>
      <x:c r="O9023" s="2"/>
      <x:c r="P9023" s="10"/>
      <x:c r="Q9023" s="11"/>
      <x:c r="R9023" s="11"/>
      <x:c r="S9023" s="2"/>
      <x:c r="T9023" s="2"/>
    </x:row>
    <x:row r="9024" ht="44" customHeight="1">
      <x:c r="A9024" s="2"/>
      <x:c r="B9024" s="2"/>
      <x:c r="C9024" s="10"/>
      <x:c r="D9024" s="10"/>
      <x:c r="E9024" s="11"/>
      <x:c r="F9024" s="10"/>
      <x:c r="G9024" s="10"/>
      <x:c r="H9024" s="11"/>
      <x:c r="I9024" s="11"/>
      <x:c r="J9024" s="10"/>
      <x:c r="K9024" s="10"/>
      <x:c r="L9024" s="2"/>
      <x:c r="M9024" s="10"/>
      <x:c r="N9024" s="2"/>
      <x:c r="O9024" s="2"/>
      <x:c r="P9024" s="10"/>
      <x:c r="Q9024" s="11"/>
      <x:c r="R9024" s="11"/>
      <x:c r="S9024" s="2"/>
      <x:c r="T9024" s="2"/>
    </x:row>
    <x:row r="9025" ht="44" customHeight="1">
      <x:c r="A9025" s="2"/>
      <x:c r="B9025" s="2"/>
      <x:c r="C9025" s="10"/>
      <x:c r="D9025" s="10"/>
      <x:c r="E9025" s="11"/>
      <x:c r="F9025" s="10"/>
      <x:c r="G9025" s="10"/>
      <x:c r="H9025" s="11"/>
      <x:c r="I9025" s="11"/>
      <x:c r="J9025" s="10"/>
      <x:c r="K9025" s="10"/>
      <x:c r="L9025" s="2"/>
      <x:c r="M9025" s="10"/>
      <x:c r="N9025" s="2"/>
      <x:c r="O9025" s="2"/>
      <x:c r="P9025" s="10"/>
      <x:c r="Q9025" s="11"/>
      <x:c r="R9025" s="11"/>
      <x:c r="S9025" s="2"/>
      <x:c r="T9025" s="2"/>
    </x:row>
    <x:row r="9026" ht="44" customHeight="1">
      <x:c r="A9026" s="2"/>
      <x:c r="B9026" s="2"/>
      <x:c r="C9026" s="10"/>
      <x:c r="D9026" s="10"/>
      <x:c r="E9026" s="11"/>
      <x:c r="F9026" s="10"/>
      <x:c r="G9026" s="10"/>
      <x:c r="H9026" s="11"/>
      <x:c r="I9026" s="11"/>
      <x:c r="J9026" s="10"/>
      <x:c r="K9026" s="10"/>
      <x:c r="L9026" s="2"/>
      <x:c r="M9026" s="10"/>
      <x:c r="N9026" s="2"/>
      <x:c r="O9026" s="2"/>
      <x:c r="P9026" s="10"/>
      <x:c r="Q9026" s="11"/>
      <x:c r="R9026" s="11"/>
      <x:c r="S9026" s="2"/>
      <x:c r="T9026" s="2"/>
    </x:row>
    <x:row r="9027" ht="25" customHeight="1">
      <x:c r="A9027" s="2"/>
      <x:c r="B9027" s="2"/>
      <x:c r="C9027" s="2"/>
      <x:c r="D9027" s="2"/>
      <x:c r="E9027" s="2"/>
      <x:c r="F9027" s="2"/>
      <x:c r="G9027" s="2"/>
      <x:c r="H9027" s="2"/>
      <x:c r="I9027" s="2"/>
      <x:c r="J9027" s="2"/>
      <x:c r="K9027" s="2"/>
      <x:c r="L9027" s="2"/>
      <x:c r="M9027" s="2"/>
      <x:c r="N9027" s="2"/>
      <x:c r="O9027" s="2"/>
      <x:c r="P9027" s="2"/>
      <x:c r="Q9027" s="2"/>
      <x:c r="R9027" s="2"/>
      <x:c r="S9027" s="2"/>
      <x:c r="T9027" s="2"/>
    </x:row>
    <x:row r="9028" ht="25" customHeight="1">
      <x:c r="A9028" s="2"/>
      <x:c r="B9028" s="2"/>
      <x:c r="C9028" s="2"/>
      <x:c r="D9028" s="2"/>
      <x:c r="E9028" s="2"/>
      <x:c r="F9028" s="2"/>
      <x:c r="G9028" s="2"/>
      <x:c r="H9028" s="2"/>
      <x:c r="I9028" s="2"/>
      <x:c r="J9028" s="2"/>
      <x:c r="K9028" s="2"/>
      <x:c r="L9028" s="2"/>
      <x:c r="M9028" s="2"/>
      <x:c r="N9028" s="2"/>
      <x:c r="O9028" s="2"/>
      <x:c r="P9028" s="2"/>
      <x:c r="Q9028" s="2"/>
      <x:c r="R9028" s="2"/>
      <x:c r="S9028" s="2"/>
      <x:c r="T9028" s="2"/>
    </x:row>
  </x:sheetData>
  <x:conditionalFormatting sqref="H7:I9026">
    <x:cfRule type="expression" dxfId="0" priority="1">
      <x:formula>LEFT($K7,5)="Stima"</x:formula>
    </x:cfRule>
  </x:conditionalFormatting>
  <x:dataValidations count="2">
    <x:dataValidation type="decimal" operator="between" sqref="H7:H9026">
      <x:formula1>1</x:formula1>
      <x:formula2>5</x:formula2>
    </x:dataValidation>
    <x:dataValidation type="decimal" operator="between" sqref="I7:I9026">
      <x:formula1>0</x:formula1>
      <x:formula2>7</x:formula2>
    </x:dataValidation>
  </x:dataValidations>
  <x:pageMargins left="0.7" right="0.7" top="0.75" bottom="0.75" header="0.3" footer="0.3"/>
  <x:tableParts count="1">
    <x:tablePart xmlns:r="http://schemas.openxmlformats.org/officeDocument/2006/relationships" r:id="R2a2bde0085d84e94"/>
  </x:tableParts>
</x:worksheet>
</file>

<file path=xl/worksheets/sheet3.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26" hidden="0" customWidth="1"/>
    <x:col min="2" max="2" width="62" hidden="0" customWidth="1"/>
    <x:col min="3" max="3" width="24" hidden="0" customWidth="1"/>
    <x:col min="4" max="4" width="18" hidden="0" customWidth="1"/>
    <x:col min="5" max="5" width="18" hidden="0" customWidth="1"/>
    <x:col min="6" max="6" width="27" hidden="0" customWidth="1"/>
    <x:col min="7" max="7" width="112" hidden="0" customWidth="1"/>
    <x:col min="8" max="8" width="22" hidden="0" customWidth="1"/>
    <x:col min="9" max="9" width="12" hidden="0" customWidth="1"/>
    <x:col min="10" max="10" width="12" hidden="0" customWidth="1"/>
    <x:col min="11" max="11" width="12" hidden="0" customWidth="1"/>
    <x:col min="12" max="12" width="12" hidden="0" customWidth="1"/>
    <x:col min="13" max="13" width="105" hidden="0" customWidth="1"/>
    <x:col min="14" max="14" width="65" hidden="0" customWidth="1"/>
    <x:col min="15" max="15" width="15" hidden="0" customWidth="1"/>
    <x:col min="16" max="16" width="13" hidden="0" customWidth="1"/>
    <x:col min="17" max="17" width="16" hidden="0" customWidth="1"/>
  </x:cols>
  <x:sheetData>
    <x:row r="1" ht="25" customHeight="1">
      <x:c r="A1" s="2"/>
      <x:c r="B1" s="2"/>
      <x:c r="C1" s="2"/>
      <x:c r="D1" s="2"/>
      <x:c r="E1" s="2"/>
      <x:c r="F1" s="2"/>
      <x:c r="G1" s="2"/>
      <x:c r="H1" s="2"/>
      <x:c r="I1" s="2"/>
      <x:c r="J1" s="2"/>
      <x:c r="K1" s="2"/>
      <x:c r="L1" s="2"/>
      <x:c r="M1" s="2"/>
      <x:c r="N1" s="2"/>
      <x:c r="O1" s="2"/>
      <x:c r="P1" s="2"/>
      <x:c r="Q1" s="2"/>
    </x:row>
    <x:row r="2" ht="32" customHeight="1">
      <x:c r="A2" s="4" t="str">
        <x:v>Nodi condivisi: attività, competenze e software</x:v>
      </x:c>
      <x:c r="B2" s="5"/>
      <x:c r="C2" s="5"/>
      <x:c r="D2" s="5"/>
      <x:c r="E2" s="5"/>
      <x:c r="F2" s="5"/>
      <x:c r="G2" s="5"/>
      <x:c r="H2" s="5"/>
      <x:c r="I2" s="5"/>
      <x:c r="J2" s="5"/>
      <x:c r="K2" s="5"/>
      <x:c r="L2" s="5"/>
      <x:c r="M2" s="5"/>
      <x:c r="N2" s="5"/>
      <x:c r="O2" s="5"/>
      <x:c r="P2" s="5"/>
      <x:c r="Q2" s="5"/>
    </x:row>
    <x:row r="3" ht="25" customHeight="1">
      <x:c r="A3" s="2" t="str">
        <x:v>223 nodi: 14 attività DWA, 140 competenze e 69 categorie software O*NET. I nomi dei prodotti sono sostituiti dalle categorie.</x:v>
      </x:c>
      <x:c r="B3" s="2"/>
      <x:c r="C3" s="2"/>
      <x:c r="D3" s="2"/>
      <x:c r="E3" s="2"/>
      <x:c r="F3" s="2"/>
      <x:c r="G3" s="2"/>
      <x:c r="H3" s="2"/>
      <x:c r="I3" s="2"/>
      <x:c r="J3" s="2"/>
      <x:c r="K3" s="2"/>
      <x:c r="L3" s="2"/>
      <x:c r="M3" s="2"/>
      <x:c r="N3" s="2"/>
      <x:c r="O3" s="2"/>
      <x:c r="P3" s="2"/>
      <x:c r="Q3" s="2"/>
    </x:row>
    <x:row r="4" ht="25" customHeight="1">
      <x:c r="A4" s="2" t="str">
        <x:v>Il livello della categoria è il massimo dei requisiti contestuali delle soluzioni incluse; le condizioni restano nel foglio Relazioni.</x:v>
      </x:c>
      <x:c r="B4" s="2"/>
      <x:c r="C4" s="2"/>
      <x:c r="D4" s="2"/>
      <x:c r="E4" s="2"/>
      <x:c r="F4" s="2"/>
      <x:c r="G4" s="2"/>
      <x:c r="H4" s="2"/>
      <x:c r="I4" s="2"/>
      <x:c r="J4" s="2"/>
      <x:c r="K4" s="2"/>
      <x:c r="L4" s="2"/>
      <x:c r="M4" s="2"/>
      <x:c r="N4" s="2"/>
      <x:c r="O4" s="2"/>
      <x:c r="P4" s="2"/>
      <x:c r="Q4" s="2"/>
    </x:row>
    <x:row r="5" ht="25" customHeight="1">
      <x:c r="A5" s="2"/>
      <x:c r="B5" s="2"/>
      <x:c r="C5" s="2"/>
      <x:c r="D5" s="2"/>
      <x:c r="E5" s="2"/>
      <x:c r="F5" s="2"/>
      <x:c r="G5" s="2"/>
      <x:c r="H5" s="2"/>
      <x:c r="I5" s="2"/>
      <x:c r="J5" s="2"/>
      <x:c r="K5" s="2"/>
      <x:c r="L5" s="2"/>
      <x:c r="M5" s="2"/>
      <x:c r="N5" s="2"/>
      <x:c r="O5" s="2"/>
      <x:c r="P5" s="2"/>
      <x:c r="Q5" s="2"/>
    </x:row>
    <x:row r="6" ht="48" customHeight="1">
      <x:c r="A6" s="9" t="str">
        <x:v>Nodo ID</x:v>
      </x:c>
      <x:c r="B6" s="9" t="str">
        <x:v>Denominazione italiana</x:v>
      </x:c>
      <x:c r="C6" s="9" t="str">
        <x:v>Famiglia</x:v>
      </x:c>
      <x:c r="D6" s="9" t="str">
        <x:v>Livello grafico massimo (0–7)</x:v>
      </x:c>
      <x:c r="E6" s="9" t="str">
        <x:v>Rilevanza DWA (%)</x:v>
      </x:c>
      <x:c r="F6" s="9" t="str">
        <x:v>DWA interessate</x:v>
      </x:c>
      <x:c r="G6" s="9" t="str">
        <x:v>Definizione / evidenza osservabile</x:v>
      </x:c>
      <x:c r="H6" s="9" t="str">
        <x:v>Profilo funzionale</x:v>
      </x:c>
      <x:c r="I6" s="9" t="str">
        <x:v>IM MA</x:v>
      </x:c>
      <x:c r="J6" s="9" t="str">
        <x:v>LV MA</x:v>
      </x:c>
      <x:c r="K6" s="9" t="str">
        <x:v>IM CSA</x:v>
      </x:c>
      <x:c r="L6" s="9" t="str">
        <x:v>LV CSA</x:v>
      </x:c>
      <x:c r="M6" s="9" t="str">
        <x:v>Origine</x:v>
      </x:c>
      <x:c r="N6" s="9" t="str">
        <x:v>Categoria O*NET</x:v>
      </x:c>
      <x:c r="O6" s="9" t="str">
        <x:v>Presenza ruoli</x:v>
      </x:c>
      <x:c r="P6" s="9" t="str">
        <x:v>Voci software nella fonte</x:v>
      </x:c>
      <x:c r="Q6" s="9" t="str">
        <x:v>Tipologia</x:v>
      </x:c>
    </x:row>
    <x:row r="7" ht="50" customHeight="1">
      <x:c r="A7" s="2" t="str">
        <x:v>DWA1</x:v>
      </x:c>
      <x:c r="B7" s="10" t="str">
        <x:v>Coordinare le operazioni</x:v>
      </x:c>
      <x:c r="C7" s="10" t="str">
        <x:v>Attività DWA</x:v>
      </x:c>
      <x:c r="D7" s="11"/>
      <x:c r="E7" s="12" t="n">
        <x:v>1</x:v>
      </x:c>
      <x:c r="F7" s="2" t="str">
        <x:v>1</x:v>
      </x:c>
      <x:c r="G7" s="10" t="str">
        <x:v>Confrontarsi con il personale per coordinare le operazioni aziendali.</x:v>
      </x:c>
      <x:c r="H7" s="2" t="str"/>
      <x:c r="I7" s="11"/>
      <x:c r="J7" s="11"/>
      <x:c r="K7" s="11"/>
      <x:c r="L7" s="11"/>
      <x:c r="M7" s="10" t="str">
        <x:v>Rating dei task O*NET aggregati alla DWA; media aritmetica dei task collegati.</x:v>
      </x:c>
      <x:c r="N7" s="10" t="str"/>
      <x:c r="O7" s="2" t="str">
        <x:v>MA</x:v>
      </x:c>
      <x:c r="P7" s="2"/>
      <x:c r="Q7" s="2" t="str">
        <x:v>Attività DWA</x:v>
      </x:c>
    </x:row>
    <x:row r="8" ht="50" customHeight="1">
      <x:c r="A8" s="2" t="str">
        <x:v>DWA2</x:v>
      </x:c>
      <x:c r="B8" s="10" t="str">
        <x:v>Fornire consulenza operativa</x:v>
      </x:c>
      <x:c r="C8" s="10" t="str">
        <x:v>Attività DWA</x:v>
      </x:c>
      <x:c r="D8" s="11"/>
      <x:c r="E8" s="12" t="n">
        <x:v>0.83335</x:v>
      </x:c>
      <x:c r="F8" s="2" t="str">
        <x:v>2</x:v>
      </x:c>
      <x:c r="G8" s="10" t="str">
        <x:v>Fornire consulenza su questioni aziendali o operative.</x:v>
      </x:c>
      <x:c r="H8" s="2" t="str"/>
      <x:c r="I8" s="11"/>
      <x:c r="J8" s="11"/>
      <x:c r="K8" s="11"/>
      <x:c r="L8" s="11"/>
      <x:c r="M8" s="10" t="str">
        <x:v>Rating dei task O*NET aggregati alla DWA; media aritmetica dei task collegati.</x:v>
      </x:c>
      <x:c r="N8" s="10" t="str"/>
      <x:c r="O8" s="2" t="str">
        <x:v>MA</x:v>
      </x:c>
      <x:c r="P8" s="2"/>
      <x:c r="Q8" s="2" t="str">
        <x:v>Attività DWA</x:v>
      </x:c>
    </x:row>
    <x:row r="9" ht="50" customHeight="1">
      <x:c r="A9" s="2" t="str">
        <x:v>DWA3</x:v>
      </x:c>
      <x:c r="B9" s="10" t="str">
        <x:v>Definire procedure di valutazione</x:v>
      </x:c>
      <x:c r="C9" s="10" t="str">
        <x:v>Attività DWA</x:v>
      </x:c>
      <x:c r="D9" s="11"/>
      <x:c r="E9" s="12" t="n">
        <x:v>0.9523999999999999</x:v>
      </x:c>
      <x:c r="F9" s="2" t="str">
        <x:v>3</x:v>
      </x:c>
      <x:c r="G9" s="10" t="str">
        <x:v>Sviluppare procedure per valutare le attività dell’organizzazione.</x:v>
      </x:c>
      <x:c r="H9" s="2" t="str"/>
      <x:c r="I9" s="11"/>
      <x:c r="J9" s="11"/>
      <x:c r="K9" s="11"/>
      <x:c r="L9" s="11"/>
      <x:c r="M9" s="10" t="str">
        <x:v>Rating dei task O*NET aggregati alla DWA; media aritmetica dei task collegati.</x:v>
      </x:c>
      <x:c r="N9" s="10" t="str"/>
      <x:c r="O9" s="2" t="str">
        <x:v>MA</x:v>
      </x:c>
      <x:c r="P9" s="2"/>
      <x:c r="Q9" s="2" t="str">
        <x:v>Attività DWA</x:v>
      </x:c>
    </x:row>
    <x:row r="10" ht="50" customHeight="1">
      <x:c r="A10" s="2" t="str">
        <x:v>DWA4</x:v>
      </x:c>
      <x:c r="B10" s="10" t="str">
        <x:v>Revisionare documenti</x:v>
      </x:c>
      <x:c r="C10" s="10" t="str">
        <x:v>Attività DWA</x:v>
      </x:c>
      <x:c r="D10" s="11"/>
      <x:c r="E10" s="12" t="n">
        <x:v>0.9048</x:v>
      </x:c>
      <x:c r="F10" s="2" t="str">
        <x:v>4</x:v>
      </x:c>
      <x:c r="G10" s="10" t="str">
        <x:v>Revisionare documenti.</x:v>
      </x:c>
      <x:c r="H10" s="2" t="str"/>
      <x:c r="I10" s="11"/>
      <x:c r="J10" s="11"/>
      <x:c r="K10" s="11"/>
      <x:c r="L10" s="11"/>
      <x:c r="M10" s="10" t="str">
        <x:v>Rating dei task O*NET aggregati alla DWA; media aritmetica dei task collegati.</x:v>
      </x:c>
      <x:c r="N10" s="10" t="str"/>
      <x:c r="O10" s="2" t="str">
        <x:v>MA</x:v>
      </x:c>
      <x:c r="P10" s="2"/>
      <x:c r="Q10" s="2" t="str">
        <x:v>Attività DWA</x:v>
      </x:c>
    </x:row>
    <x:row r="11" ht="50" customHeight="1">
      <x:c r="A11" s="2" t="str">
        <x:v>DWA5</x:v>
      </x:c>
      <x:c r="B11" s="10" t="str">
        <x:v>Diagnosticare problemi IT</x:v>
      </x:c>
      <x:c r="C11" s="10" t="str">
        <x:v>Attività DWA</x:v>
      </x:c>
      <x:c r="D11" s="11"/>
      <x:c r="E11" s="12" t="n">
        <x:v>0.9882</x:v>
      </x:c>
      <x:c r="F11" s="2" t="str">
        <x:v>5</x:v>
      </x:c>
      <x:c r="G11" s="10" t="str">
        <x:v>Diagnosticare e risolvere problemi di applicazioni o sistemi informatici.</x:v>
      </x:c>
      <x:c r="H11" s="2" t="str"/>
      <x:c r="I11" s="11"/>
      <x:c r="J11" s="11"/>
      <x:c r="K11" s="11"/>
      <x:c r="L11" s="11"/>
      <x:c r="M11" s="10" t="str">
        <x:v>Rating dei task O*NET aggregati alla DWA; media aritmetica dei task collegati.</x:v>
      </x:c>
      <x:c r="N11" s="10" t="str"/>
      <x:c r="O11" s="2" t="str">
        <x:v>CSA</x:v>
      </x:c>
      <x:c r="P11" s="2"/>
      <x:c r="Q11" s="2" t="str">
        <x:v>Attività DWA</x:v>
      </x:c>
    </x:row>
    <x:row r="12" ht="50" customHeight="1">
      <x:c r="A12" s="2" t="str">
        <x:v>DWA6</x:v>
      </x:c>
      <x:c r="B12" s="10" t="str">
        <x:v>Applicare IT ai problemi di business</x:v>
      </x:c>
      <x:c r="C12" s="10" t="str">
        <x:v>Attività DWA</x:v>
      </x:c>
      <x:c r="D12" s="11"/>
      <x:c r="E12" s="12" t="n">
        <x:v>0.81</x:v>
      </x:c>
      <x:c r="F12" s="2" t="str">
        <x:v>6</x:v>
      </x:c>
      <x:c r="G12" s="10" t="str">
        <x:v>Applicare le tecnologie informatiche per risolvere problemi aziendali o applicativi.</x:v>
      </x:c>
      <x:c r="H12" s="2" t="str"/>
      <x:c r="I12" s="11"/>
      <x:c r="J12" s="11"/>
      <x:c r="K12" s="11"/>
      <x:c r="L12" s="11"/>
      <x:c r="M12" s="10" t="str">
        <x:v>Rating dei task O*NET aggregati alla DWA; media aritmetica dei task collegati.</x:v>
      </x:c>
      <x:c r="N12" s="10" t="str"/>
      <x:c r="O12" s="2" t="str">
        <x:v>CSA</x:v>
      </x:c>
      <x:c r="P12" s="2"/>
      <x:c r="Q12" s="2" t="str">
        <x:v>Attività DWA</x:v>
      </x:c>
    </x:row>
    <x:row r="13" ht="50" customHeight="1">
      <x:c r="A13" s="2" t="str">
        <x:v>DWA7</x:v>
      </x:c>
      <x:c r="B13" s="10" t="str">
        <x:v>Analizzare dati e requisiti</x:v>
      </x:c>
      <x:c r="C13" s="10" t="str">
        <x:v>Attività DWA</x:v>
      </x:c>
      <x:c r="D13" s="11"/>
      <x:c r="E13" s="12" t="n">
        <x:v>0.7818999999999999</x:v>
      </x:c>
      <x:c r="F13" s="2" t="str">
        <x:v>7</x:v>
      </x:c>
      <x:c r="G13" s="10" t="str">
        <x:v>Analizzare i dati di progetto per determinare specifiche o requisiti.</x:v>
      </x:c>
      <x:c r="H13" s="2" t="str"/>
      <x:c r="I13" s="11"/>
      <x:c r="J13" s="11"/>
      <x:c r="K13" s="11"/>
      <x:c r="L13" s="11"/>
      <x:c r="M13" s="10" t="str">
        <x:v>Rating dei task O*NET aggregati alla DWA; media aritmetica dei task collegati.</x:v>
      </x:c>
      <x:c r="N13" s="10" t="str"/>
      <x:c r="O13" s="2" t="str">
        <x:v>CSA</x:v>
      </x:c>
      <x:c r="P13" s="2"/>
      <x:c r="Q13" s="2" t="str">
        <x:v>Attività DWA</x:v>
      </x:c>
    </x:row>
    <x:row r="14" ht="50" customHeight="1">
      <x:c r="A14" s="2" t="str">
        <x:v>DWA8</x:v>
      </x:c>
      <x:c r="B14" s="10" t="str">
        <x:v>Analizzare problemi operativi</x:v>
      </x:c>
      <x:c r="C14" s="10" t="str">
        <x:v>Attività DWA</x:v>
      </x:c>
      <x:c r="D14" s="11"/>
      <x:c r="E14" s="12" t="n">
        <x:v>0.6595</x:v>
      </x:c>
      <x:c r="F14" s="2" t="str">
        <x:v>8</x:v>
      </x:c>
      <x:c r="G14" s="10" t="str">
        <x:v>Analizzare i dati per individuare o risolvere problemi operativi.</x:v>
      </x:c>
      <x:c r="H14" s="2" t="str"/>
      <x:c r="I14" s="11"/>
      <x:c r="J14" s="11"/>
      <x:c r="K14" s="11"/>
      <x:c r="L14" s="11"/>
      <x:c r="M14" s="10" t="str">
        <x:v>Rating dei task O*NET aggregati alla DWA; media aritmetica dei task collegati.</x:v>
      </x:c>
      <x:c r="N14" s="10" t="str"/>
      <x:c r="O14" s="2" t="str">
        <x:v>CSA</x:v>
      </x:c>
      <x:c r="P14" s="2"/>
      <x:c r="Q14" s="2" t="str">
        <x:v>Attività DWA</x:v>
      </x:c>
    </x:row>
    <x:row r="15" ht="50" customHeight="1">
      <x:c r="A15" s="2" t="str">
        <x:v>DWA9</x:v>
      </x:c>
      <x:c r="B15" s="10" t="str">
        <x:v>Concordare le specifiche</x:v>
      </x:c>
      <x:c r="C15" s="10" t="str">
        <x:v>Attività DWA</x:v>
      </x:c>
      <x:c r="D15" s="11"/>
      <x:c r="E15" s="12" t="n">
        <x:v>0.80625</x:v>
      </x:c>
      <x:c r="F15" s="2" t="str">
        <x:v>9</x:v>
      </x:c>
      <x:c r="G15" s="10" t="str">
        <x:v>Collaborare con altri per definire specifiche e dettagli di progettazione.</x:v>
      </x:c>
      <x:c r="H15" s="2" t="str"/>
      <x:c r="I15" s="11"/>
      <x:c r="J15" s="11"/>
      <x:c r="K15" s="11"/>
      <x:c r="L15" s="11"/>
      <x:c r="M15" s="10" t="str">
        <x:v>Rating dei task O*NET aggregati alla DWA; media aritmetica dei task collegati.</x:v>
      </x:c>
      <x:c r="N15" s="10" t="str"/>
      <x:c r="O15" s="2" t="str">
        <x:v>CSA</x:v>
      </x:c>
      <x:c r="P15" s="2"/>
      <x:c r="Q15" s="2" t="str">
        <x:v>Attività DWA</x:v>
      </x:c>
    </x:row>
    <x:row r="16" ht="50" customHeight="1">
      <x:c r="A16" s="2" t="str">
        <x:v>DWA10</x:v>
      </x:c>
      <x:c r="B16" s="10" t="str">
        <x:v>Raccogliere i bisogni dei clienti</x:v>
      </x:c>
      <x:c r="C16" s="10" t="str">
        <x:v>Attività DWA</x:v>
      </x:c>
      <x:c r="D16" s="11"/>
      <x:c r="E16" s="12" t="n">
        <x:v>0.5772999999999999</x:v>
      </x:c>
      <x:c r="F16" s="2" t="str">
        <x:v>10</x:v>
      </x:c>
      <x:c r="G16" s="10" t="str">
        <x:v>Raccogliere dati sui bisogni dei clienti.</x:v>
      </x:c>
      <x:c r="H16" s="2" t="str"/>
      <x:c r="I16" s="11"/>
      <x:c r="J16" s="11"/>
      <x:c r="K16" s="11"/>
      <x:c r="L16" s="11"/>
      <x:c r="M16" s="10" t="str">
        <x:v>Rating dei task O*NET aggregati alla DWA; media aritmetica dei task collegati.</x:v>
      </x:c>
      <x:c r="N16" s="10" t="str"/>
      <x:c r="O16" s="2" t="str">
        <x:v>CSA</x:v>
      </x:c>
      <x:c r="P16" s="2"/>
      <x:c r="Q16" s="2" t="str">
        <x:v>Attività DWA</x:v>
      </x:c>
    </x:row>
    <x:row r="17" ht="50" customHeight="1">
      <x:c r="A17" s="2" t="str">
        <x:v>DWA11</x:v>
      </x:c>
      <x:c r="B17" s="10" t="str">
        <x:v>Documentare procedure e sviluppo</x:v>
      </x:c>
      <x:c r="C17" s="10" t="str">
        <x:v>Attività DWA</x:v>
      </x:c>
      <x:c r="D17" s="11"/>
      <x:c r="E17" s="12" t="n">
        <x:v>0.8675</x:v>
      </x:c>
      <x:c r="F17" s="2" t="str">
        <x:v>11</x:v>
      </x:c>
      <x:c r="G17" s="10" t="str">
        <x:v>Documentare procedure di progettazione o sviluppo.</x:v>
      </x:c>
      <x:c r="H17" s="2" t="str"/>
      <x:c r="I17" s="11"/>
      <x:c r="J17" s="11"/>
      <x:c r="K17" s="11"/>
      <x:c r="L17" s="11"/>
      <x:c r="M17" s="10" t="str">
        <x:v>Rating dei task O*NET aggregati alla DWA; media aritmetica dei task collegati.</x:v>
      </x:c>
      <x:c r="N17" s="10" t="str"/>
      <x:c r="O17" s="2" t="str">
        <x:v>CSA</x:v>
      </x:c>
      <x:c r="P17" s="2"/>
      <x:c r="Q17" s="2" t="str">
        <x:v>Attività DWA</x:v>
      </x:c>
    </x:row>
    <x:row r="18" ht="50" customHeight="1">
      <x:c r="A18" s="2" t="str">
        <x:v>DWA12</x:v>
      </x:c>
      <x:c r="B18" s="10" t="str">
        <x:v>Leggere documentazione tecnica</x:v>
      </x:c>
      <x:c r="C18" s="10" t="str">
        <x:v>Attività DWA</x:v>
      </x:c>
      <x:c r="D18" s="11"/>
      <x:c r="E18" s="12" t="n">
        <x:v>0.7698</x:v>
      </x:c>
      <x:c r="F18" s="2" t="str">
        <x:v>12</x:v>
      </x:c>
      <x:c r="G18" s="10" t="str">
        <x:v>Leggere documenti per raccogliere informazioni tecniche.</x:v>
      </x:c>
      <x:c r="H18" s="2" t="str"/>
      <x:c r="I18" s="11"/>
      <x:c r="J18" s="11"/>
      <x:c r="K18" s="11"/>
      <x:c r="L18" s="11"/>
      <x:c r="M18" s="10" t="str">
        <x:v>Rating dei task O*NET aggregati alla DWA; media aritmetica dei task collegati.</x:v>
      </x:c>
      <x:c r="N18" s="10" t="str"/>
      <x:c r="O18" s="2" t="str">
        <x:v>CSA</x:v>
      </x:c>
      <x:c r="P18" s="2"/>
      <x:c r="Q18" s="2" t="str">
        <x:v>Attività DWA</x:v>
      </x:c>
    </x:row>
    <x:row r="19" ht="50" customHeight="1">
      <x:c r="A19" s="2" t="str">
        <x:v>DWA13</x:v>
      </x:c>
      <x:c r="B19" s="10" t="str">
        <x:v>Modellare flussi e sistemi</x:v>
      </x:c>
      <x:c r="C19" s="10" t="str">
        <x:v>Attività DWA</x:v>
      </x:c>
      <x:c r="D19" s="11"/>
      <x:c r="E19" s="12" t="n">
        <x:v>0.7666</x:v>
      </x:c>
      <x:c r="F19" s="2" t="str">
        <x:v>13</x:v>
      </x:c>
      <x:c r="G19" s="10" t="str">
        <x:v>Sviluppare diagrammi o schemi di flusso del funzionamento dei sistemi.</x:v>
      </x:c>
      <x:c r="H19" s="2" t="str"/>
      <x:c r="I19" s="11"/>
      <x:c r="J19" s="11"/>
      <x:c r="K19" s="11"/>
      <x:c r="L19" s="11"/>
      <x:c r="M19" s="10" t="str">
        <x:v>Rating dei task O*NET aggregati alla DWA; media aritmetica dei task collegati.</x:v>
      </x:c>
      <x:c r="N19" s="10" t="str"/>
      <x:c r="O19" s="2" t="str">
        <x:v>CSA</x:v>
      </x:c>
      <x:c r="P19" s="2"/>
      <x:c r="Q19" s="2" t="str">
        <x:v>Attività DWA</x:v>
      </x:c>
    </x:row>
    <x:row r="20" ht="50" customHeight="1">
      <x:c r="A20" s="2" t="str">
        <x:v>DWA14</x:v>
      </x:c>
      <x:c r="B20" s="10" t="str">
        <x:v>Stimare tempi e costi</x:v>
      </x:c>
      <x:c r="C20" s="10" t="str">
        <x:v>Attività DWA</x:v>
      </x:c>
      <x:c r="D20" s="11"/>
      <x:c r="E20" s="12" t="n">
        <x:v>0.7742</x:v>
      </x:c>
      <x:c r="F20" s="2" t="str">
        <x:v>14</x:v>
      </x:c>
      <x:c r="G20" s="10" t="str">
        <x:v>Stimare tempi o risorse economiche necessari per completare i progetti.</x:v>
      </x:c>
      <x:c r="H20" s="2" t="str"/>
      <x:c r="I20" s="11"/>
      <x:c r="J20" s="11"/>
      <x:c r="K20" s="11"/>
      <x:c r="L20" s="11"/>
      <x:c r="M20" s="10" t="str">
        <x:v>Rating dei task O*NET aggregati alla DWA; media aritmetica dei task collegati.</x:v>
      </x:c>
      <x:c r="N20" s="10" t="str"/>
      <x:c r="O20" s="2" t="str">
        <x:v>CSA</x:v>
      </x:c>
      <x:c r="P20" s="2"/>
      <x:c r="Q20" s="2" t="str">
        <x:v>Attività DWA</x:v>
      </x:c>
    </x:row>
    <x:row r="21" ht="50" customHeight="1">
      <x:c r="A21" s="2" t="str">
        <x:v>BA.SW.DOC.1</x:v>
      </x:c>
      <x:c r="B21" s="10" t="str">
        <x:v>Strutturare e revisionare documenti digitali</x:v>
      </x:c>
      <x:c r="C21" s="10" t="str">
        <x:v>Competenze operative</x:v>
      </x:c>
      <x:c r="D21" s="11" t="n">
        <x:f>MAX(_xlfn.MAXIFS('Relazioni'!$I$7:$I$3389,'Relazioni'!$O$7:$O$3389,A21),_xlfn.MAXIFS('Relazioni'!$E$7:$E$3389,'Relazioni'!$N$7:$N$3389,A21))</x:f>
        <x:v>3.5</x:v>
      </x:c>
      <x:c r="E21" s="12"/>
      <x:c r="F21" s="2" t="str">
        <x:v>4, 11, 12</x:v>
      </x:c>
      <x:c r="G21" s="10" t="str">
        <x:v>Produrre una specifica leggibile con sezioni, tabelle e revisioni verificabili.</x:v>
      </x:c>
      <x:c r="H21" s="2" t="str">
        <x:v>SWP_DOC</x:v>
      </x:c>
      <x:c r="I21" s="11"/>
      <x:c r="J21" s="11"/>
      <x:c r="K21" s="11"/>
      <x:c r="L21" s="11"/>
      <x:c r="M21" s="10" t="str">
        <x:v>Competenza operativa proposta nella valutazione precedente; nuovi IM/LV sono stime analitiche.</x:v>
      </x:c>
      <x:c r="N21" s="10" t="str"/>
      <x:c r="O21" s="2" t="str"/>
      <x:c r="P21" s="2"/>
      <x:c r="Q21" s="2" t="str">
        <x:v>Competenza operativa</x:v>
      </x:c>
    </x:row>
    <x:row r="22" ht="50" customHeight="1">
      <x:c r="A22" s="2" t="str">
        <x:v>BA.SW.DOC.2</x:v>
      </x:c>
      <x:c r="B22" s="10" t="str">
        <x:v>Gestire formati e coerenza documentale</x:v>
      </x:c>
      <x:c r="C22" s="10" t="str">
        <x:v>Competenze operative</x:v>
      </x:c>
      <x:c r="D22" s="11" t="n">
        <x:f>MAX(_xlfn.MAXIFS('Relazioni'!$I$7:$I$3389,'Relazioni'!$O$7:$O$3389,A22),_xlfn.MAXIFS('Relazioni'!$E$7:$E$3389,'Relazioni'!$N$7:$N$3389,A22))</x:f>
        <x:v>4</x:v>
      </x:c>
      <x:c r="E22" s="12"/>
      <x:c r="F22" s="2" t="str">
        <x:v>4, 11, 12</x:v>
      </x:c>
      <x:c r="G22" s="10" t="str">
        <x:v>Esportare e confrontare versioni mantenendo contenuti, riferimenti e formattazione.</x:v>
      </x:c>
      <x:c r="H22" s="2" t="str">
        <x:v>SWP_DOC</x:v>
      </x:c>
      <x:c r="I22" s="11"/>
      <x:c r="J22" s="11"/>
      <x:c r="K22" s="11"/>
      <x:c r="L22" s="11"/>
      <x:c r="M22" s="10" t="str">
        <x:v>Competenza operativa proposta nella valutazione precedente; nuovi IM/LV sono stime analitiche.</x:v>
      </x:c>
      <x:c r="N22" s="10" t="str"/>
      <x:c r="O22" s="2" t="str"/>
      <x:c r="P22" s="2"/>
      <x:c r="Q22" s="2" t="str">
        <x:v>Competenza operativa</x:v>
      </x:c>
    </x:row>
    <x:row r="23" ht="50" customHeight="1">
      <x:c r="A23" s="2" t="str">
        <x:v>BA.SW.DOCMGMT.1</x:v>
      </x:c>
      <x:c r="B23" s="10" t="str">
        <x:v>Organizzare documenti, metadati e versioni</x:v>
      </x:c>
      <x:c r="C23" s="10" t="str">
        <x:v>Competenze operative</x:v>
      </x:c>
      <x:c r="D23" s="11" t="n">
        <x:f>MAX(_xlfn.MAXIFS('Relazioni'!$I$7:$I$3389,'Relazioni'!$O$7:$O$3389,A23),_xlfn.MAXIFS('Relazioni'!$E$7:$E$3389,'Relazioni'!$N$7:$N$3389,A23))</x:f>
        <x:v>3.5</x:v>
      </x:c>
      <x:c r="E23" s="12"/>
      <x:c r="F23" s="2" t="str">
        <x:v>4, 9, 11, 12</x:v>
      </x:c>
      <x:c r="G23" s="10" t="str">
        <x:v>Reperire un documento tramite metadati e ricostruirne la versione corrente.</x:v>
      </x:c>
      <x:c r="H23" s="2" t="str">
        <x:v>SWP_DOCMGMT</x:v>
      </x:c>
      <x:c r="I23" s="11"/>
      <x:c r="J23" s="11"/>
      <x:c r="K23" s="11"/>
      <x:c r="L23" s="11"/>
      <x:c r="M23" s="10" t="str">
        <x:v>Competenza operativa proposta nella valutazione precedente; nuovi IM/LV sono stime analitiche.</x:v>
      </x:c>
      <x:c r="N23" s="10" t="str"/>
      <x:c r="O23" s="2" t="str"/>
      <x:c r="P23" s="2"/>
      <x:c r="Q23" s="2" t="str">
        <x:v>Competenza operativa</x:v>
      </x:c>
    </x:row>
    <x:row r="24" ht="50" customHeight="1">
      <x:c r="A24" s="2" t="str">
        <x:v>BA.SW.DOCMGMT.2</x:v>
      </x:c>
      <x:c r="B24" s="10" t="str">
        <x:v>Gestire collaborazione e accessi ai documenti</x:v>
      </x:c>
      <x:c r="C24" s="10" t="str">
        <x:v>Competenze operative</x:v>
      </x:c>
      <x:c r="D24" s="11" t="n">
        <x:f>MAX(_xlfn.MAXIFS('Relazioni'!$I$7:$I$3389,'Relazioni'!$O$7:$O$3389,A24),_xlfn.MAXIFS('Relazioni'!$E$7:$E$3389,'Relazioni'!$N$7:$N$3389,A24))</x:f>
        <x:v>4</x:v>
      </x:c>
      <x:c r="E24" s="12"/>
      <x:c r="F24" s="2" t="str">
        <x:v>4, 9, 11, 12</x:v>
      </x:c>
      <x:c r="G24" s="10" t="str">
        <x:v>Condividere una specifica con destinatari e permessi coerenti con il lavoro richiesto.</x:v>
      </x:c>
      <x:c r="H24" s="2" t="str">
        <x:v>SWP_DOCMGMT</x:v>
      </x:c>
      <x:c r="I24" s="11"/>
      <x:c r="J24" s="11"/>
      <x:c r="K24" s="11"/>
      <x:c r="L24" s="11"/>
      <x:c r="M24" s="10" t="str">
        <x:v>Competenza operativa proposta nella valutazione precedente; nuovi IM/LV sono stime analitiche.</x:v>
      </x:c>
      <x:c r="N24" s="10" t="str"/>
      <x:c r="O24" s="2" t="str"/>
      <x:c r="P24" s="2"/>
      <x:c r="Q24" s="2" t="str">
        <x:v>Competenza operativa</x:v>
      </x:c>
    </x:row>
    <x:row r="25" ht="50" customHeight="1">
      <x:c r="A25" s="2" t="str">
        <x:v>BA.SW.NOTES.1</x:v>
      </x:c>
      <x:c r="B25" s="10" t="str">
        <x:v>Registrare contributi e osservazioni</x:v>
      </x:c>
      <x:c r="C25" s="10" t="str">
        <x:v>Competenze operative</x:v>
      </x:c>
      <x:c r="D25" s="11" t="n">
        <x:f>MAX(_xlfn.MAXIFS('Relazioni'!$I$7:$I$3389,'Relazioni'!$O$7:$O$3389,A25),_xlfn.MAXIFS('Relazioni'!$E$7:$E$3389,'Relazioni'!$N$7:$N$3389,A25))</x:f>
        <x:v>3.5</x:v>
      </x:c>
      <x:c r="E25" s="12"/>
      <x:c r="F25" s="2" t="str">
        <x:v>1, 4, 9, 10, 11, 12</x:v>
      </x:c>
      <x:c r="G25" s="10" t="str">
        <x:v>Raccogliere appunti o note con riferimenti al contesto e agli interlocutori.</x:v>
      </x:c>
      <x:c r="H25" s="2" t="str">
        <x:v>SWP_NOTES</x:v>
      </x:c>
      <x:c r="I25" s="11"/>
      <x:c r="J25" s="11"/>
      <x:c r="K25" s="11"/>
      <x:c r="L25" s="11"/>
      <x:c r="M25" s="10" t="str">
        <x:v>Competenza operativa proposta nella valutazione precedente; nuovi IM/LV sono stime analitiche.</x:v>
      </x:c>
      <x:c r="N25" s="10" t="str"/>
      <x:c r="O25" s="2" t="str"/>
      <x:c r="P25" s="2"/>
      <x:c r="Q25" s="2" t="str">
        <x:v>Competenza operativa</x:v>
      </x:c>
    </x:row>
    <x:row r="26" ht="50" customHeight="1">
      <x:c r="A26" s="2" t="str">
        <x:v>BA.SW.NOTES.2</x:v>
      </x:c>
      <x:c r="B26" s="10" t="str">
        <x:v>Organizzare e restituire gli appunti</x:v>
      </x:c>
      <x:c r="C26" s="10" t="str">
        <x:v>Competenze operative</x:v>
      </x:c>
      <x:c r="D26" s="11" t="n">
        <x:f>MAX(_xlfn.MAXIFS('Relazioni'!$I$7:$I$3389,'Relazioni'!$O$7:$O$3389,A26),_xlfn.MAXIFS('Relazioni'!$E$7:$E$3389,'Relazioni'!$N$7:$N$3389,A26))</x:f>
        <x:v>4</x:v>
      </x:c>
      <x:c r="E26" s="12"/>
      <x:c r="F26" s="2" t="str">
        <x:v>1, 4, 9, 10, 11, 12</x:v>
      </x:c>
      <x:c r="G26" s="10" t="str">
        <x:v>Raggruppare e revisionare note per ricostruire temi, decisioni e domande aperte.</x:v>
      </x:c>
      <x:c r="H26" s="2" t="str">
        <x:v>SWP_NOTES</x:v>
      </x:c>
      <x:c r="I26" s="11"/>
      <x:c r="J26" s="11"/>
      <x:c r="K26" s="11"/>
      <x:c r="L26" s="11"/>
      <x:c r="M26" s="10" t="str">
        <x:v>Competenza operativa proposta nella valutazione precedente; nuovi IM/LV sono stime analitiche.</x:v>
      </x:c>
      <x:c r="N26" s="10" t="str"/>
      <x:c r="O26" s="2" t="str"/>
      <x:c r="P26" s="2"/>
      <x:c r="Q26" s="2" t="str">
        <x:v>Competenza operativa</x:v>
      </x:c>
    </x:row>
    <x:row r="27" ht="50" customHeight="1">
      <x:c r="A27" s="2" t="str">
        <x:v>BA.SW.COLLAB.1</x:v>
      </x:c>
      <x:c r="B27" s="10" t="str">
        <x:v>Gestire sessioni e canali di collaborazione</x:v>
      </x:c>
      <x:c r="C27" s="10" t="str">
        <x:v>Competenze operative</x:v>
      </x:c>
      <x:c r="D27" s="11" t="n">
        <x:f>MAX(_xlfn.MAXIFS('Relazioni'!$I$7:$I$3389,'Relazioni'!$O$7:$O$3389,A27),_xlfn.MAXIFS('Relazioni'!$E$7:$E$3389,'Relazioni'!$N$7:$N$3389,A27))</x:f>
        <x:v>3.5</x:v>
      </x:c>
      <x:c r="E27" s="12"/>
      <x:c r="F27" s="2" t="str">
        <x:v>1, 9, 10</x:v>
      </x:c>
      <x:c r="G27" s="10" t="str">
        <x:v>Organizzare una sessione, condividere materiali e raccogliere contributi rintracciabili.</x:v>
      </x:c>
      <x:c r="H27" s="2" t="str">
        <x:v>SWP_COLLAB</x:v>
      </x:c>
      <x:c r="I27" s="11"/>
      <x:c r="J27" s="11"/>
      <x:c r="K27" s="11"/>
      <x:c r="L27" s="11"/>
      <x:c r="M27" s="10" t="str">
        <x:v>Competenza operativa proposta nella valutazione precedente; nuovi IM/LV sono stime analitiche.</x:v>
      </x:c>
      <x:c r="N27" s="10" t="str"/>
      <x:c r="O27" s="2" t="str"/>
      <x:c r="P27" s="2"/>
      <x:c r="Q27" s="2" t="str">
        <x:v>Competenza operativa</x:v>
      </x:c>
    </x:row>
    <x:row r="28" ht="50" customHeight="1">
      <x:c r="A28" s="2" t="str">
        <x:v>BA.SW.COLLAB.2</x:v>
      </x:c>
      <x:c r="B28" s="10" t="str">
        <x:v>Raccogliere e restituire contributi digitali</x:v>
      </x:c>
      <x:c r="C28" s="10" t="str">
        <x:v>Competenze operative</x:v>
      </x:c>
      <x:c r="D28" s="11" t="n">
        <x:f>MAX(_xlfn.MAXIFS('Relazioni'!$I$7:$I$3389,'Relazioni'!$O$7:$O$3389,A28),_xlfn.MAXIFS('Relazioni'!$E$7:$E$3389,'Relazioni'!$N$7:$N$3389,A28))</x:f>
        <x:v>4</x:v>
      </x:c>
      <x:c r="E28" s="12"/>
      <x:c r="F28" s="2" t="str">
        <x:v>1, 9, 10</x:v>
      </x:c>
      <x:c r="G28" s="10" t="str">
        <x:v>Conservare domande, decisioni e azioni tramite chat, verbali o funzioni interattive disponibili.</x:v>
      </x:c>
      <x:c r="H28" s="2" t="str">
        <x:v>SWP_COLLAB</x:v>
      </x:c>
      <x:c r="I28" s="11"/>
      <x:c r="J28" s="11"/>
      <x:c r="K28" s="11"/>
      <x:c r="L28" s="11"/>
      <x:c r="M28" s="10" t="str">
        <x:v>Competenza operativa proposta nella valutazione precedente; nuovi IM/LV sono stime analitiche.</x:v>
      </x:c>
      <x:c r="N28" s="10" t="str"/>
      <x:c r="O28" s="2" t="str"/>
      <x:c r="P28" s="2"/>
      <x:c r="Q28" s="2" t="str">
        <x:v>Competenza operativa</x:v>
      </x:c>
    </x:row>
    <x:row r="29" ht="50" customHeight="1">
      <x:c r="A29" s="2" t="str">
        <x:v>BA.SW.EMAIL.1</x:v>
      </x:c>
      <x:c r="B29" s="10" t="str">
        <x:v>Gestire corrispondenza e richieste</x:v>
      </x:c>
      <x:c r="C29" s="10" t="str">
        <x:v>Competenze operative</x:v>
      </x:c>
      <x:c r="D29" s="11" t="n">
        <x:f>MAX(_xlfn.MAXIFS('Relazioni'!$I$7:$I$3389,'Relazioni'!$O$7:$O$3389,A29),_xlfn.MAXIFS('Relazioni'!$E$7:$E$3389,'Relazioni'!$N$7:$N$3389,A29))</x:f>
        <x:v>3.5</x:v>
      </x:c>
      <x:c r="E29" s="12"/>
      <x:c r="F29" s="2" t="str">
        <x:v>1, 9, 10, 12</x:v>
      </x:c>
      <x:c r="G29" s="10" t="str">
        <x:v>Scrivere e indirizzare una richiesta con allegati e riferimenti pertinenti.</x:v>
      </x:c>
      <x:c r="H29" s="2" t="str">
        <x:v>SWP_EMAIL</x:v>
      </x:c>
      <x:c r="I29" s="11"/>
      <x:c r="J29" s="11"/>
      <x:c r="K29" s="11"/>
      <x:c r="L29" s="11"/>
      <x:c r="M29" s="10" t="str">
        <x:v>Competenza operativa proposta nella valutazione precedente; nuovi IM/LV sono stime analitiche.</x:v>
      </x:c>
      <x:c r="N29" s="10" t="str"/>
      <x:c r="O29" s="2" t="str"/>
      <x:c r="P29" s="2"/>
      <x:c r="Q29" s="2" t="str">
        <x:v>Competenza operativa</x:v>
      </x:c>
    </x:row>
    <x:row r="30" ht="50" customHeight="1">
      <x:c r="A30" s="2" t="str">
        <x:v>BA.SW.EMAIL.2</x:v>
      </x:c>
      <x:c r="B30" s="10" t="str">
        <x:v>Organizzare e recuperare evidenze dalla posta</x:v>
      </x:c>
      <x:c r="C30" s="10" t="str">
        <x:v>Competenze operative</x:v>
      </x:c>
      <x:c r="D30" s="11" t="n">
        <x:f>MAX(_xlfn.MAXIFS('Relazioni'!$I$7:$I$3389,'Relazioni'!$O$7:$O$3389,A30),_xlfn.MAXIFS('Relazioni'!$E$7:$E$3389,'Relazioni'!$N$7:$N$3389,A30))</x:f>
        <x:v>4</x:v>
      </x:c>
      <x:c r="E30" s="12"/>
      <x:c r="F30" s="2" t="str">
        <x:v>1, 9, 10, 12</x:v>
      </x:c>
      <x:c r="G30" s="10" t="str">
        <x:v>Ricostruire una decisione o un bisogno a partire da messaggi e conversazioni.</x:v>
      </x:c>
      <x:c r="H30" s="2" t="str">
        <x:v>SWP_EMAIL</x:v>
      </x:c>
      <x:c r="I30" s="11"/>
      <x:c r="J30" s="11"/>
      <x:c r="K30" s="11"/>
      <x:c r="L30" s="11"/>
      <x:c r="M30" s="10" t="str">
        <x:v>Competenza operativa proposta nella valutazione precedente; nuovi IM/LV sono stime analitiche.</x:v>
      </x:c>
      <x:c r="N30" s="10" t="str"/>
      <x:c r="O30" s="2" t="str"/>
      <x:c r="P30" s="2"/>
      <x:c r="Q30" s="2" t="str">
        <x:v>Competenza operativa</x:v>
      </x:c>
    </x:row>
    <x:row r="31" ht="50" customHeight="1">
      <x:c r="A31" s="2" t="str">
        <x:v>BA.SW.PRESENT.1</x:v>
      </x:c>
      <x:c r="B31" s="10" t="str">
        <x:v>Costruire presentazioni informative</x:v>
      </x:c>
      <x:c r="C31" s="10" t="str">
        <x:v>Competenze operative</x:v>
      </x:c>
      <x:c r="D31" s="11" t="n">
        <x:f>MAX(_xlfn.MAXIFS('Relazioni'!$I$7:$I$3389,'Relazioni'!$O$7:$O$3389,A31),_xlfn.MAXIFS('Relazioni'!$E$7:$E$3389,'Relazioni'!$N$7:$N$3389,A31))</x:f>
        <x:v>3.5</x:v>
      </x:c>
      <x:c r="E31" s="12"/>
      <x:c r="F31" s="2" t="str">
        <x:v>2, 9, 10</x:v>
      </x:c>
      <x:c r="G31" s="10" t="str">
        <x:v>Rappresentare risultati, alternative e ipotesi con testi e grafici leggibili.</x:v>
      </x:c>
      <x:c r="H31" s="2" t="str">
        <x:v>SWP_PRESENT</x:v>
      </x:c>
      <x:c r="I31" s="11"/>
      <x:c r="J31" s="11"/>
      <x:c r="K31" s="11"/>
      <x:c r="L31" s="11"/>
      <x:c r="M31" s="10" t="str">
        <x:v>Competenza operativa proposta nella valutazione precedente; nuovi IM/LV sono stime analitiche.</x:v>
      </x:c>
      <x:c r="N31" s="10" t="str"/>
      <x:c r="O31" s="2" t="str"/>
      <x:c r="P31" s="2"/>
      <x:c r="Q31" s="2" t="str">
        <x:v>Competenza operativa</x:v>
      </x:c>
    </x:row>
    <x:row r="32" ht="50" customHeight="1">
      <x:c r="A32" s="2" t="str">
        <x:v>BA.SW.PRESENT.2</x:v>
      </x:c>
      <x:c r="B32" s="10" t="str">
        <x:v>Usare la presentazione nel confronto</x:v>
      </x:c>
      <x:c r="C32" s="10" t="str">
        <x:v>Competenze operative</x:v>
      </x:c>
      <x:c r="D32" s="11" t="n">
        <x:f>MAX(_xlfn.MAXIFS('Relazioni'!$I$7:$I$3389,'Relazioni'!$O$7:$O$3389,A32),_xlfn.MAXIFS('Relazioni'!$E$7:$E$3389,'Relazioni'!$N$7:$N$3389,A32))</x:f>
        <x:v>4</x:v>
      </x:c>
      <x:c r="E32" s="12"/>
      <x:c r="F32" s="2" t="str">
        <x:v>2, 9, 10</x:v>
      </x:c>
      <x:c r="G32" s="10" t="str">
        <x:v>Raccogliere osservazioni e aggiornare i materiali conservando la coerenza delle evidenze.</x:v>
      </x:c>
      <x:c r="H32" s="2" t="str">
        <x:v>SWP_PRESENT</x:v>
      </x:c>
      <x:c r="I32" s="11"/>
      <x:c r="J32" s="11"/>
      <x:c r="K32" s="11"/>
      <x:c r="L32" s="11"/>
      <x:c r="M32" s="10" t="str">
        <x:v>Competenza operativa proposta nella valutazione precedente; nuovi IM/LV sono stime analitiche.</x:v>
      </x:c>
      <x:c r="N32" s="10" t="str"/>
      <x:c r="O32" s="2" t="str"/>
      <x:c r="P32" s="2"/>
      <x:c r="Q32" s="2" t="str">
        <x:v>Competenza operativa</x:v>
      </x:c>
    </x:row>
    <x:row r="33" ht="50" customHeight="1">
      <x:c r="A33" s="2" t="str">
        <x:v>BA.SW.SHEET.1</x:v>
      </x:c>
      <x:c r="B33" s="10" t="str">
        <x:v>Preparare e analizzare dati tabellari</x:v>
      </x:c>
      <x:c r="C33" s="10" t="str">
        <x:v>Competenze operative</x:v>
      </x:c>
      <x:c r="D33" s="11" t="n">
        <x:f>MAX(_xlfn.MAXIFS('Relazioni'!$I$7:$I$3389,'Relazioni'!$O$7:$O$3389,A33),_xlfn.MAXIFS('Relazioni'!$E$7:$E$3389,'Relazioni'!$N$7:$N$3389,A33))</x:f>
        <x:v>4</x:v>
      </x:c>
      <x:c r="E33" s="12"/>
      <x:c r="F33" s="2" t="str">
        <x:v>3, 7, 8, 14</x:v>
      </x:c>
      <x:c r="G33" s="10" t="str">
        <x:v>Importare dati, controllare tipi e duplicati, usare formule e aggregazioni riproducibili.</x:v>
      </x:c>
      <x:c r="H33" s="2" t="str">
        <x:v>SWP_SHEET</x:v>
      </x:c>
      <x:c r="I33" s="11"/>
      <x:c r="J33" s="11"/>
      <x:c r="K33" s="11"/>
      <x:c r="L33" s="11"/>
      <x:c r="M33" s="10" t="str">
        <x:v>Competenza operativa proposta nella valutazione precedente; nuovi IM/LV sono stime analitiche.</x:v>
      </x:c>
      <x:c r="N33" s="10" t="str"/>
      <x:c r="O33" s="2" t="str"/>
      <x:c r="P33" s="2"/>
      <x:c r="Q33" s="2" t="str">
        <x:v>Competenza operativa</x:v>
      </x:c>
    </x:row>
    <x:row r="34" ht="50" customHeight="1">
      <x:c r="A34" s="2" t="str">
        <x:v>BA.SW.SHEET.2</x:v>
      </x:c>
      <x:c r="B34" s="10" t="str">
        <x:v>Costruire e verificare modelli quantitativi</x:v>
      </x:c>
      <x:c r="C34" s="10" t="str">
        <x:v>Competenze operative</x:v>
      </x:c>
      <x:c r="D34" s="11" t="n">
        <x:f>MAX(_xlfn.MAXIFS('Relazioni'!$I$7:$I$3389,'Relazioni'!$O$7:$O$3389,A34),_xlfn.MAXIFS('Relazioni'!$E$7:$E$3389,'Relazioni'!$N$7:$N$3389,A34))</x:f>
        <x:v>4.5</x:v>
      </x:c>
      <x:c r="E34" s="12"/>
      <x:c r="F34" s="2" t="str">
        <x:v>3, 7, 8, 14</x:v>
      </x:c>
      <x:c r="G34" s="10" t="str">
        <x:v>Produrre indicatori o stime con ipotesi esplicite, riferimenti corretti e controlli dei risultati.</x:v>
      </x:c>
      <x:c r="H34" s="2" t="str">
        <x:v>SWP_SHEET</x:v>
      </x:c>
      <x:c r="I34" s="11"/>
      <x:c r="J34" s="11"/>
      <x:c r="K34" s="11"/>
      <x:c r="L34" s="11"/>
      <x:c r="M34" s="10" t="str">
        <x:v>Competenza operativa proposta nella valutazione precedente; nuovi IM/LV sono stime analitiche.</x:v>
      </x:c>
      <x:c r="N34" s="10" t="str"/>
      <x:c r="O34" s="2" t="str"/>
      <x:c r="P34" s="2"/>
      <x:c r="Q34" s="2" t="str">
        <x:v>Competenza operativa</x:v>
      </x:c>
    </x:row>
    <x:row r="35" ht="50" customHeight="1">
      <x:c r="A35" s="2" t="str">
        <x:v>BA.SW.SUITE.1</x:v>
      </x:c>
      <x:c r="B35" s="10" t="str">
        <x:v>Comporre materiali usando i moduli della suite</x:v>
      </x:c>
      <x:c r="C35" s="10" t="str">
        <x:v>Competenze operative</x:v>
      </x:c>
      <x:c r="D35" s="11" t="n">
        <x:f>MAX(_xlfn.MAXIFS('Relazioni'!$I$7:$I$3389,'Relazioni'!$O$7:$O$3389,A35),_xlfn.MAXIFS('Relazioni'!$E$7:$E$3389,'Relazioni'!$N$7:$N$3389,A35))</x:f>
        <x:v>3.5</x:v>
      </x:c>
      <x:c r="E35" s="12"/>
      <x:c r="F35" s="2" t="str">
        <x:v>4, 7, 11, 14</x:v>
      </x:c>
      <x:c r="G35" s="10" t="str">
        <x:v>Integrare testo, tabelle e presentazioni mantenendo i riferimenti ai dati di origine.</x:v>
      </x:c>
      <x:c r="H35" s="2" t="str">
        <x:v>SWP_SUITE</x:v>
      </x:c>
      <x:c r="I35" s="11"/>
      <x:c r="J35" s="11"/>
      <x:c r="K35" s="11"/>
      <x:c r="L35" s="11"/>
      <x:c r="M35" s="10" t="str">
        <x:v>Competenza operativa proposta nella valutazione precedente; nuovi IM/LV sono stime analitiche.</x:v>
      </x:c>
      <x:c r="N35" s="10" t="str"/>
      <x:c r="O35" s="2" t="str"/>
      <x:c r="P35" s="2"/>
      <x:c r="Q35" s="2" t="str">
        <x:v>Competenza operativa</x:v>
      </x:c>
    </x:row>
    <x:row r="36" ht="50" customHeight="1">
      <x:c r="A36" s="2" t="str">
        <x:v>BA.SW.SUITE.2</x:v>
      </x:c>
      <x:c r="B36" s="10" t="str">
        <x:v>Verificare e scambiare elaborati della suite</x:v>
      </x:c>
      <x:c r="C36" s="10" t="str">
        <x:v>Competenze operative</x:v>
      </x:c>
      <x:c r="D36" s="11" t="n">
        <x:f>MAX(_xlfn.MAXIFS('Relazioni'!$I$7:$I$3389,'Relazioni'!$O$7:$O$3389,A36),_xlfn.MAXIFS('Relazioni'!$E$7:$E$3389,'Relazioni'!$N$7:$N$3389,A36))</x:f>
        <x:v>4</x:v>
      </x:c>
      <x:c r="E36" s="12"/>
      <x:c r="F36" s="2" t="str">
        <x:v>4, 7, 11, 14</x:v>
      </x:c>
      <x:c r="G36" s="10" t="str">
        <x:v>Controllare coerenza e formati degli elaborati prodotti nei moduli effettivamente usati.</x:v>
      </x:c>
      <x:c r="H36" s="2" t="str">
        <x:v>SWP_SUITE</x:v>
      </x:c>
      <x:c r="I36" s="11"/>
      <x:c r="J36" s="11"/>
      <x:c r="K36" s="11"/>
      <x:c r="L36" s="11"/>
      <x:c r="M36" s="10" t="str">
        <x:v>Competenza operativa proposta nella valutazione precedente; nuovi IM/LV sono stime analitiche.</x:v>
      </x:c>
      <x:c r="N36" s="10" t="str"/>
      <x:c r="O36" s="2" t="str"/>
      <x:c r="P36" s="2"/>
      <x:c r="Q36" s="2" t="str">
        <x:v>Competenza operativa</x:v>
      </x:c>
    </x:row>
    <x:row r="37" ht="50" customHeight="1">
      <x:c r="A37" s="2" t="str">
        <x:v>BA.SW.BI.1</x:v>
      </x:c>
      <x:c r="B37" s="10" t="str">
        <x:v>Preparare dati e costruire indicatori</x:v>
      </x:c>
      <x:c r="C37" s="10" t="str">
        <x:v>Competenze operative</x:v>
      </x:c>
      <x:c r="D37" s="11" t="n">
        <x:f>MAX(_xlfn.MAXIFS('Relazioni'!$I$7:$I$3389,'Relazioni'!$O$7:$O$3389,A37),_xlfn.MAXIFS('Relazioni'!$E$7:$E$3389,'Relazioni'!$N$7:$N$3389,A37))</x:f>
        <x:v>4</x:v>
      </x:c>
      <x:c r="E37" s="12"/>
      <x:c r="F37" s="2" t="str">
        <x:v>3, 5, 7, 8, 14</x:v>
      </x:c>
      <x:c r="G37" s="10" t="str">
        <x:v>Collegare fonti, definire trasformazioni e misure, controllare la granularità dei dati.</x:v>
      </x:c>
      <x:c r="H37" s="2" t="str">
        <x:v>SWP_BI</x:v>
      </x:c>
      <x:c r="I37" s="11"/>
      <x:c r="J37" s="11"/>
      <x:c r="K37" s="11"/>
      <x:c r="L37" s="11"/>
      <x:c r="M37" s="10" t="str">
        <x:v>Competenza operativa proposta nella valutazione precedente; nuovi IM/LV sono stime analitiche.</x:v>
      </x:c>
      <x:c r="N37" s="10" t="str"/>
      <x:c r="O37" s="2" t="str"/>
      <x:c r="P37" s="2"/>
      <x:c r="Q37" s="2" t="str">
        <x:v>Competenza operativa</x:v>
      </x:c>
    </x:row>
    <x:row r="38" ht="50" customHeight="1">
      <x:c r="A38" s="2" t="str">
        <x:v>BA.SW.BI.2</x:v>
      </x:c>
      <x:c r="B38" s="10" t="str">
        <x:v>Interpretare e verificare report e dashboard</x:v>
      </x:c>
      <x:c r="C38" s="10" t="str">
        <x:v>Competenze operative</x:v>
      </x:c>
      <x:c r="D38" s="11" t="n">
        <x:f>MAX(_xlfn.MAXIFS('Relazioni'!$I$7:$I$3389,'Relazioni'!$O$7:$O$3389,A38),_xlfn.MAXIFS('Relazioni'!$E$7:$E$3389,'Relazioni'!$N$7:$N$3389,A38))</x:f>
        <x:v>4.5</x:v>
      </x:c>
      <x:c r="E38" s="12"/>
      <x:c r="F38" s="2" t="str">
        <x:v>3, 5, 7, 8, 14</x:v>
      </x:c>
      <x:c r="G38" s="10" t="str">
        <x:v>Validare filtri, aggregazioni e rappresentazioni rispetto a una domanda di business.</x:v>
      </x:c>
      <x:c r="H38" s="2" t="str">
        <x:v>SWP_BI</x:v>
      </x:c>
      <x:c r="I38" s="11"/>
      <x:c r="J38" s="11"/>
      <x:c r="K38" s="11"/>
      <x:c r="L38" s="11"/>
      <x:c r="M38" s="10" t="str">
        <x:v>Competenza operativa proposta nella valutazione precedente; nuovi IM/LV sono stime analitiche.</x:v>
      </x:c>
      <x:c r="N38" s="10" t="str"/>
      <x:c r="O38" s="2" t="str"/>
      <x:c r="P38" s="2"/>
      <x:c r="Q38" s="2" t="str">
        <x:v>Competenza operativa</x:v>
      </x:c>
    </x:row>
    <x:row r="39" ht="50" customHeight="1">
      <x:c r="A39" s="2" t="str">
        <x:v>BA.SW.STAT.1</x:v>
      </x:c>
      <x:c r="B39" s="10" t="str">
        <x:v>Preparare dati e applicare metodi quantitativi</x:v>
      </x:c>
      <x:c r="C39" s="10" t="str">
        <x:v>Competenze operative</x:v>
      </x:c>
      <x:c r="D39" s="11" t="n">
        <x:f>MAX(_xlfn.MAXIFS('Relazioni'!$I$7:$I$3389,'Relazioni'!$O$7:$O$3389,A39),_xlfn.MAXIFS('Relazioni'!$E$7:$E$3389,'Relazioni'!$N$7:$N$3389,A39))</x:f>
        <x:v>4.5</x:v>
      </x:c>
      <x:c r="E39" s="12"/>
      <x:c r="F39" s="2" t="str">
        <x:v>3, 7, 8, 14</x:v>
      </x:c>
      <x:c r="G39" s="10" t="str">
        <x:v>Scegliere un metodo coerente con dati, variabili e domanda di analisi.</x:v>
      </x:c>
      <x:c r="H39" s="2" t="str">
        <x:v>SWP_STAT</x:v>
      </x:c>
      <x:c r="I39" s="11"/>
      <x:c r="J39" s="11"/>
      <x:c r="K39" s="11"/>
      <x:c r="L39" s="11"/>
      <x:c r="M39" s="10" t="str">
        <x:v>Competenza operativa proposta nella valutazione precedente; nuovi IM/LV sono stime analitiche.</x:v>
      </x:c>
      <x:c r="N39" s="10" t="str"/>
      <x:c r="O39" s="2" t="str"/>
      <x:c r="P39" s="2"/>
      <x:c r="Q39" s="2" t="str">
        <x:v>Competenza operativa</x:v>
      </x:c>
    </x:row>
    <x:row r="40" ht="50" customHeight="1">
      <x:c r="A40" s="2" t="str">
        <x:v>BA.SW.STAT.2</x:v>
      </x:c>
      <x:c r="B40" s="10" t="str">
        <x:v>Valutare risultati e riproducibilità</x:v>
      </x:c>
      <x:c r="C40" s="10" t="str">
        <x:v>Competenze operative</x:v>
      </x:c>
      <x:c r="D40" s="11" t="n">
        <x:f>MAX(_xlfn.MAXIFS('Relazioni'!$I$7:$I$3389,'Relazioni'!$O$7:$O$3389,A40),_xlfn.MAXIFS('Relazioni'!$E$7:$E$3389,'Relazioni'!$N$7:$N$3389,A40))</x:f>
        <x:v>5</x:v>
      </x:c>
      <x:c r="E40" s="12"/>
      <x:c r="F40" s="2" t="str">
        <x:v>3, 7, 8, 14</x:v>
      </x:c>
      <x:c r="G40" s="10" t="str">
        <x:v>Controllare assunzioni, errori, sensibilità e riproducibilità dell’analisi.</x:v>
      </x:c>
      <x:c r="H40" s="2" t="str">
        <x:v>SWP_STAT</x:v>
      </x:c>
      <x:c r="I40" s="11"/>
      <x:c r="J40" s="11"/>
      <x:c r="K40" s="11"/>
      <x:c r="L40" s="11"/>
      <x:c r="M40" s="10" t="str">
        <x:v>Competenza operativa proposta nella valutazione precedente; nuovi IM/LV sono stime analitiche.</x:v>
      </x:c>
      <x:c r="N40" s="10" t="str"/>
      <x:c r="O40" s="2" t="str"/>
      <x:c r="P40" s="2"/>
      <x:c r="Q40" s="2" t="str">
        <x:v>Competenza operativa</x:v>
      </x:c>
    </x:row>
    <x:row r="41" ht="50" customHeight="1">
      <x:c r="A41" s="2" t="str">
        <x:v>BA.SW.SQL.1</x:v>
      </x:c>
      <x:c r="B41" s="10" t="str">
        <x:v>Formulare interrogazioni coerenti con il modello dati</x:v>
      </x:c>
      <x:c r="C41" s="10" t="str">
        <x:v>Competenze operative</x:v>
      </x:c>
      <x:c r="D41" s="11" t="n">
        <x:f>MAX(_xlfn.MAXIFS('Relazioni'!$I$7:$I$3389,'Relazioni'!$O$7:$O$3389,A41),_xlfn.MAXIFS('Relazioni'!$E$7:$E$3389,'Relazioni'!$N$7:$N$3389,A41))</x:f>
        <x:v>4</x:v>
      </x:c>
      <x:c r="E41" s="12"/>
      <x:c r="F41" s="2" t="str">
        <x:v>3, 5, 7, 8, 10</x:v>
      </x:c>
      <x:c r="G41" s="10" t="str">
        <x:v>Selezionare, filtrare, collegare e aggregare dati controllando chiavi e cardinalità.</x:v>
      </x:c>
      <x:c r="H41" s="2" t="str">
        <x:v>SWP_SQL</x:v>
      </x:c>
      <x:c r="I41" s="11"/>
      <x:c r="J41" s="11"/>
      <x:c r="K41" s="11"/>
      <x:c r="L41" s="11"/>
      <x:c r="M41" s="10" t="str">
        <x:v>Competenza operativa proposta nella valutazione precedente; nuovi IM/LV sono stime analitiche.</x:v>
      </x:c>
      <x:c r="N41" s="10" t="str"/>
      <x:c r="O41" s="2" t="str"/>
      <x:c r="P41" s="2"/>
      <x:c r="Q41" s="2" t="str">
        <x:v>Competenza operativa</x:v>
      </x:c>
    </x:row>
    <x:row r="42" ht="50" customHeight="1">
      <x:c r="A42" s="2" t="str">
        <x:v>BA.SW.SQL.2</x:v>
      </x:c>
      <x:c r="B42" s="10" t="str">
        <x:v>Validare risultati e significato delle estrazioni</x:v>
      </x:c>
      <x:c r="C42" s="10" t="str">
        <x:v>Competenze operative</x:v>
      </x:c>
      <x:c r="D42" s="11" t="n">
        <x:f>MAX(_xlfn.MAXIFS('Relazioni'!$I$7:$I$3389,'Relazioni'!$O$7:$O$3389,A42),_xlfn.MAXIFS('Relazioni'!$E$7:$E$3389,'Relazioni'!$N$7:$N$3389,A42))</x:f>
        <x:v>4.5</x:v>
      </x:c>
      <x:c r="E42" s="12"/>
      <x:c r="F42" s="2" t="str">
        <x:v>3, 5, 7, 8, 10</x:v>
      </x:c>
      <x:c r="G42" s="10" t="str">
        <x:v>Verificare duplicazioni, valori mancanti, granularità e rispondenza alla domanda di business.</x:v>
      </x:c>
      <x:c r="H42" s="2" t="str">
        <x:v>SWP_SQL</x:v>
      </x:c>
      <x:c r="I42" s="11"/>
      <x:c r="J42" s="11"/>
      <x:c r="K42" s="11"/>
      <x:c r="L42" s="11"/>
      <x:c r="M42" s="10" t="str">
        <x:v>Competenza operativa proposta nella valutazione precedente; nuovi IM/LV sono stime analitiche.</x:v>
      </x:c>
      <x:c r="N42" s="10" t="str"/>
      <x:c r="O42" s="2" t="str"/>
      <x:c r="P42" s="2"/>
      <x:c r="Q42" s="2" t="str">
        <x:v>Competenza operativa</x:v>
      </x:c>
    </x:row>
    <x:row r="43" ht="50" customHeight="1">
      <x:c r="A43" s="2" t="str">
        <x:v>BA.SW.DB.1</x:v>
      </x:c>
      <x:c r="B43" s="10" t="str">
        <x:v>Esplorare schemi e contenuti della base dati</x:v>
      </x:c>
      <x:c r="C43" s="10" t="str">
        <x:v>Competenze operative</x:v>
      </x:c>
      <x:c r="D43" s="11" t="n">
        <x:f>MAX(_xlfn.MAXIFS('Relazioni'!$I$7:$I$3389,'Relazioni'!$O$7:$O$3389,A43),_xlfn.MAXIFS('Relazioni'!$E$7:$E$3389,'Relazioni'!$N$7:$N$3389,A43))</x:f>
        <x:v>3</x:v>
      </x:c>
      <x:c r="E43" s="12"/>
      <x:c r="F43" s="2" t="str">
        <x:v>5, 6, 7, 8</x:v>
      </x:c>
      <x:c r="G43" s="10" t="str">
        <x:v>Identificare entità, relazioni e significato dei dati nel sistema analizzato.</x:v>
      </x:c>
      <x:c r="H43" s="2" t="str">
        <x:v>SWP_DB</x:v>
      </x:c>
      <x:c r="I43" s="11"/>
      <x:c r="J43" s="11"/>
      <x:c r="K43" s="11"/>
      <x:c r="L43" s="11"/>
      <x:c r="M43" s="10" t="str">
        <x:v>Competenza operativa proposta nella valutazione precedente; nuovi IM/LV sono stime analitiche.</x:v>
      </x:c>
      <x:c r="N43" s="10" t="str"/>
      <x:c r="O43" s="2" t="str"/>
      <x:c r="P43" s="2"/>
      <x:c r="Q43" s="2" t="str">
        <x:v>Competenza operativa</x:v>
      </x:c>
    </x:row>
    <x:row r="44" ht="50" customHeight="1">
      <x:c r="A44" s="2" t="str">
        <x:v>BA.SW.DB.2</x:v>
      </x:c>
      <x:c r="B44" s="10" t="str">
        <x:v>Interrogare dati e diagnosticare incongruenze</x:v>
      </x:c>
      <x:c r="C44" s="10" t="str">
        <x:v>Competenze operative</x:v>
      </x:c>
      <x:c r="D44" s="11" t="n">
        <x:f>MAX(_xlfn.MAXIFS('Relazioni'!$I$7:$I$3389,'Relazioni'!$O$7:$O$3389,A44),_xlfn.MAXIFS('Relazioni'!$E$7:$E$3389,'Relazioni'!$N$7:$N$3389,A44))</x:f>
        <x:v>3.5</x:v>
      </x:c>
      <x:c r="E44" s="12"/>
      <x:c r="F44" s="2" t="str">
        <x:v>5, 6, 7, 8</x:v>
      </x:c>
      <x:c r="G44" s="10" t="str">
        <x:v>Produrre estrazioni controllate e documentare anomalie di struttura o contenuto.</x:v>
      </x:c>
      <x:c r="H44" s="2" t="str">
        <x:v>SWP_DB</x:v>
      </x:c>
      <x:c r="I44" s="11"/>
      <x:c r="J44" s="11"/>
      <x:c r="K44" s="11"/>
      <x:c r="L44" s="11"/>
      <x:c r="M44" s="10" t="str">
        <x:v>Competenza operativa proposta nella valutazione precedente; nuovi IM/LV sono stime analitiche.</x:v>
      </x:c>
      <x:c r="N44" s="10" t="str"/>
      <x:c r="O44" s="2" t="str"/>
      <x:c r="P44" s="2"/>
      <x:c r="Q44" s="2" t="str">
        <x:v>Competenza operativa</x:v>
      </x:c>
    </x:row>
    <x:row r="45" ht="50" customHeight="1">
      <x:c r="A45" s="2" t="str">
        <x:v>BA.SW.REQ.1</x:v>
      </x:c>
      <x:c r="B45" s="10" t="str">
        <x:v>Strutturare requisiti e tracciabilità</x:v>
      </x:c>
      <x:c r="C45" s="10" t="str">
        <x:v>Competenze operative</x:v>
      </x:c>
      <x:c r="D45" s="11" t="n">
        <x:f>MAX(_xlfn.MAXIFS('Relazioni'!$I$7:$I$3389,'Relazioni'!$O$7:$O$3389,A45),_xlfn.MAXIFS('Relazioni'!$E$7:$E$3389,'Relazioni'!$N$7:$N$3389,A45))</x:f>
        <x:v>4</x:v>
      </x:c>
      <x:c r="E45" s="12"/>
      <x:c r="F45" s="2" t="str">
        <x:v>7, 9, 11</x:v>
      </x:c>
      <x:c r="G45" s="10" t="str">
        <x:v>Registrare requisiti con identificativi, attributi, fonti e relazioni verificabili.</x:v>
      </x:c>
      <x:c r="H45" s="2" t="str">
        <x:v>SWP_REQ</x:v>
      </x:c>
      <x:c r="I45" s="11"/>
      <x:c r="J45" s="11"/>
      <x:c r="K45" s="11"/>
      <x:c r="L45" s="11"/>
      <x:c r="M45" s="10" t="str">
        <x:v>Competenza operativa proposta nella valutazione precedente; nuovi IM/LV sono stime analitiche.</x:v>
      </x:c>
      <x:c r="N45" s="10" t="str"/>
      <x:c r="O45" s="2" t="str"/>
      <x:c r="P45" s="2"/>
      <x:c r="Q45" s="2" t="str">
        <x:v>Competenza operativa</x:v>
      </x:c>
    </x:row>
    <x:row r="46" ht="50" customHeight="1">
      <x:c r="A46" s="2" t="str">
        <x:v>BA.SW.REQ.2</x:v>
      </x:c>
      <x:c r="B46" s="10" t="str">
        <x:v>Gestire versioni e analisi di impatto</x:v>
      </x:c>
      <x:c r="C46" s="10" t="str">
        <x:v>Competenze operative</x:v>
      </x:c>
      <x:c r="D46" s="11" t="n">
        <x:f>MAX(_xlfn.MAXIFS('Relazioni'!$I$7:$I$3389,'Relazioni'!$O$7:$O$3389,A46),_xlfn.MAXIFS('Relazioni'!$E$7:$E$3389,'Relazioni'!$N$7:$N$3389,A46))</x:f>
        <x:v>4.5</x:v>
      </x:c>
      <x:c r="E46" s="12"/>
      <x:c r="F46" s="2" t="str">
        <x:v>7, 9, 11</x:v>
      </x:c>
      <x:c r="G46" s="10" t="str">
        <x:v>Ricostruire gli effetti di una modifica su requisiti, specifiche e artefatti collegati.</x:v>
      </x:c>
      <x:c r="H46" s="2" t="str">
        <x:v>SWP_REQ</x:v>
      </x:c>
      <x:c r="I46" s="11"/>
      <x:c r="J46" s="11"/>
      <x:c r="K46" s="11"/>
      <x:c r="L46" s="11"/>
      <x:c r="M46" s="10" t="str">
        <x:v>Competenza operativa proposta nella valutazione precedente; nuovi IM/LV sono stime analitiche.</x:v>
      </x:c>
      <x:c r="N46" s="10" t="str"/>
      <x:c r="O46" s="2" t="str"/>
      <x:c r="P46" s="2"/>
      <x:c r="Q46" s="2" t="str">
        <x:v>Competenza operativa</x:v>
      </x:c>
    </x:row>
    <x:row r="47" ht="50" customHeight="1">
      <x:c r="A47" s="2" t="str">
        <x:v>BA.SW.MODEL.1</x:v>
      </x:c>
      <x:c r="B47" s="10" t="str">
        <x:v>Costruire modelli e diagrammi coerenti</x:v>
      </x:c>
      <x:c r="C47" s="10" t="str">
        <x:v>Competenze operative</x:v>
      </x:c>
      <x:c r="D47" s="11" t="n">
        <x:f>MAX(_xlfn.MAXIFS('Relazioni'!$I$7:$I$3389,'Relazioni'!$O$7:$O$3389,A47),_xlfn.MAXIFS('Relazioni'!$E$7:$E$3389,'Relazioni'!$N$7:$N$3389,A47))</x:f>
        <x:v>4.5</x:v>
      </x:c>
      <x:c r="E47" s="12"/>
      <x:c r="F47" s="2" t="str">
        <x:v>3, 7, 9, 11, 13</x:v>
      </x:c>
      <x:c r="G47" s="10" t="str">
        <x:v>Rappresentare elementi, flussi e relazioni utilizzando una notazione esplicita.</x:v>
      </x:c>
      <x:c r="H47" s="2" t="str">
        <x:v>SWP_MODEL</x:v>
      </x:c>
      <x:c r="I47" s="11"/>
      <x:c r="J47" s="11"/>
      <x:c r="K47" s="11"/>
      <x:c r="L47" s="11"/>
      <x:c r="M47" s="10" t="str">
        <x:v>Competenza operativa proposta nella valutazione precedente; nuovi IM/LV sono stime analitiche.</x:v>
      </x:c>
      <x:c r="N47" s="10" t="str"/>
      <x:c r="O47" s="2" t="str"/>
      <x:c r="P47" s="2"/>
      <x:c r="Q47" s="2" t="str">
        <x:v>Competenza operativa</x:v>
      </x:c>
    </x:row>
    <x:row r="48" ht="50" customHeight="1">
      <x:c r="A48" s="2" t="str">
        <x:v>BA.SW.MODEL.2</x:v>
      </x:c>
      <x:c r="B48" s="10" t="str">
        <x:v>Verificare e discutere i modelli</x:v>
      </x:c>
      <x:c r="C48" s="10" t="str">
        <x:v>Competenze operative</x:v>
      </x:c>
      <x:c r="D48" s="11" t="n">
        <x:f>MAX(_xlfn.MAXIFS('Relazioni'!$I$7:$I$3389,'Relazioni'!$O$7:$O$3389,A48),_xlfn.MAXIFS('Relazioni'!$E$7:$E$3389,'Relazioni'!$N$7:$N$3389,A48))</x:f>
        <x:v>5</x:v>
      </x:c>
      <x:c r="E48" s="12"/>
      <x:c r="F48" s="2" t="str">
        <x:v>3, 7, 9, 11, 13</x:v>
      </x:c>
      <x:c r="G48" s="10" t="str">
        <x:v>Individuare incoerenze e allineare diagrammi, requisiti e descrizione del processo.</x:v>
      </x:c>
      <x:c r="H48" s="2" t="str">
        <x:v>SWP_MODEL</x:v>
      </x:c>
      <x:c r="I48" s="11"/>
      <x:c r="J48" s="11"/>
      <x:c r="K48" s="11"/>
      <x:c r="L48" s="11"/>
      <x:c r="M48" s="10" t="str">
        <x:v>Competenza operativa proposta nella valutazione precedente; nuovi IM/LV sono stime analitiche.</x:v>
      </x:c>
      <x:c r="N48" s="10" t="str"/>
      <x:c r="O48" s="2" t="str"/>
      <x:c r="P48" s="2"/>
      <x:c r="Q48" s="2" t="str">
        <x:v>Competenza operativa</x:v>
      </x:c>
    </x:row>
    <x:row r="49" ht="50" customHeight="1">
      <x:c r="A49" s="2" t="str">
        <x:v>BA.SW.PROJECT.1</x:v>
      </x:c>
      <x:c r="B49" s="10" t="str">
        <x:v>Modellare attività, dipendenze e risorse</x:v>
      </x:c>
      <x:c r="C49" s="10" t="str">
        <x:v>Competenze operative</x:v>
      </x:c>
      <x:c r="D49" s="11" t="n">
        <x:f>MAX(_xlfn.MAXIFS('Relazioni'!$I$7:$I$3389,'Relazioni'!$O$7:$O$3389,A49),_xlfn.MAXIFS('Relazioni'!$E$7:$E$3389,'Relazioni'!$N$7:$N$3389,A49))</x:f>
        <x:v>3.5</x:v>
      </x:c>
      <x:c r="E49" s="12"/>
      <x:c r="F49" s="2" t="str">
        <x:v>1, 9, 14</x:v>
      </x:c>
      <x:c r="G49" s="10" t="str">
        <x:v>Costruire un piano con durate, dipendenze e assegnazioni coerenti.</x:v>
      </x:c>
      <x:c r="H49" s="2" t="str">
        <x:v>SWP_PROJECT</x:v>
      </x:c>
      <x:c r="I49" s="11"/>
      <x:c r="J49" s="11"/>
      <x:c r="K49" s="11"/>
      <x:c r="L49" s="11"/>
      <x:c r="M49" s="10" t="str">
        <x:v>Competenza operativa proposta nella valutazione precedente; nuovi IM/LV sono stime analitiche.</x:v>
      </x:c>
      <x:c r="N49" s="10" t="str"/>
      <x:c r="O49" s="2" t="str"/>
      <x:c r="P49" s="2"/>
      <x:c r="Q49" s="2" t="str">
        <x:v>Competenza operativa</x:v>
      </x:c>
    </x:row>
    <x:row r="50" ht="50" customHeight="1">
      <x:c r="A50" s="2" t="str">
        <x:v>BA.SW.PROJECT.2</x:v>
      </x:c>
      <x:c r="B50" s="10" t="str">
        <x:v>Stimare e aggiornare tempi e costi</x:v>
      </x:c>
      <x:c r="C50" s="10" t="str">
        <x:v>Competenze operative</x:v>
      </x:c>
      <x:c r="D50" s="11" t="n">
        <x:f>MAX(_xlfn.MAXIFS('Relazioni'!$I$7:$I$3389,'Relazioni'!$O$7:$O$3389,A50),_xlfn.MAXIFS('Relazioni'!$E$7:$E$3389,'Relazioni'!$N$7:$N$3389,A50))</x:f>
        <x:v>4</x:v>
      </x:c>
      <x:c r="E50" s="12"/>
      <x:c r="F50" s="2" t="str">
        <x:v>1, 9, 14</x:v>
      </x:c>
      <x:c r="G50" s="10" t="str">
        <x:v>Valutare l’effetto di ipotesi o variazioni su impegno, calendario e budget.</x:v>
      </x:c>
      <x:c r="H50" s="2" t="str">
        <x:v>SWP_PROJECT</x:v>
      </x:c>
      <x:c r="I50" s="11"/>
      <x:c r="J50" s="11"/>
      <x:c r="K50" s="11"/>
      <x:c r="L50" s="11"/>
      <x:c r="M50" s="10" t="str">
        <x:v>Competenza operativa proposta nella valutazione precedente; nuovi IM/LV sono stime analitiche.</x:v>
      </x:c>
      <x:c r="N50" s="10" t="str"/>
      <x:c r="O50" s="2" t="str"/>
      <x:c r="P50" s="2"/>
      <x:c r="Q50" s="2" t="str">
        <x:v>Competenza operativa</x:v>
      </x:c>
    </x:row>
    <x:row r="51" ht="50" customHeight="1">
      <x:c r="A51" s="2" t="str">
        <x:v>BA.SW.ISSUE.1</x:v>
      </x:c>
      <x:c r="B51" s="10" t="str">
        <x:v>Strutturare richieste e item di lavoro</x:v>
      </x:c>
      <x:c r="C51" s="10" t="str">
        <x:v>Competenze operative</x:v>
      </x:c>
      <x:c r="D51" s="11" t="n">
        <x:f>MAX(_xlfn.MAXIFS('Relazioni'!$I$7:$I$3389,'Relazioni'!$O$7:$O$3389,A51),_xlfn.MAXIFS('Relazioni'!$E$7:$E$3389,'Relazioni'!$N$7:$N$3389,A51))</x:f>
        <x:v>3.5</x:v>
      </x:c>
      <x:c r="E51" s="12"/>
      <x:c r="F51" s="2" t="str">
        <x:v>1, 5, 7, 9, 11</x:v>
      </x:c>
      <x:c r="G51" s="10" t="str">
        <x:v>Registrare descrizione, priorità, stato, criteri e collegamenti di una richiesta.</x:v>
      </x:c>
      <x:c r="H51" s="2" t="str">
        <x:v>SWP_ISSUE</x:v>
      </x:c>
      <x:c r="I51" s="11"/>
      <x:c r="J51" s="11"/>
      <x:c r="K51" s="11"/>
      <x:c r="L51" s="11"/>
      <x:c r="M51" s="10" t="str">
        <x:v>Competenza operativa proposta nella valutazione precedente; nuovi IM/LV sono stime analitiche.</x:v>
      </x:c>
      <x:c r="N51" s="10" t="str"/>
      <x:c r="O51" s="2" t="str"/>
      <x:c r="P51" s="2"/>
      <x:c r="Q51" s="2" t="str">
        <x:v>Competenza operativa</x:v>
      </x:c>
    </x:row>
    <x:row r="52" ht="50" customHeight="1">
      <x:c r="A52" s="2" t="str">
        <x:v>BA.SW.ISSUE.2</x:v>
      </x:c>
      <x:c r="B52" s="10" t="str">
        <x:v>Seguire workflow e tracciabilità delle modifiche</x:v>
      </x:c>
      <x:c r="C52" s="10" t="str">
        <x:v>Competenze operative</x:v>
      </x:c>
      <x:c r="D52" s="11" t="n">
        <x:f>MAX(_xlfn.MAXIFS('Relazioni'!$I$7:$I$3389,'Relazioni'!$O$7:$O$3389,A52),_xlfn.MAXIFS('Relazioni'!$E$7:$E$3389,'Relazioni'!$N$7:$N$3389,A52))</x:f>
        <x:v>4</x:v>
      </x:c>
      <x:c r="E52" s="12"/>
      <x:c r="F52" s="2" t="str">
        <x:v>1, 5, 7, 9, 11</x:v>
      </x:c>
      <x:c r="G52" s="10" t="str">
        <x:v>Ricostruire decisioni, dipendenze e stato delle richieste o anomalie.</x:v>
      </x:c>
      <x:c r="H52" s="2" t="str">
        <x:v>SWP_ISSUE</x:v>
      </x:c>
      <x:c r="I52" s="11"/>
      <x:c r="J52" s="11"/>
      <x:c r="K52" s="11"/>
      <x:c r="L52" s="11"/>
      <x:c r="M52" s="10" t="str">
        <x:v>Competenza operativa proposta nella valutazione precedente; nuovi IM/LV sono stime analitiche.</x:v>
      </x:c>
      <x:c r="N52" s="10" t="str"/>
      <x:c r="O52" s="2" t="str"/>
      <x:c r="P52" s="2"/>
      <x:c r="Q52" s="2" t="str">
        <x:v>Competenza operativa</x:v>
      </x:c>
    </x:row>
    <x:row r="53" ht="50" customHeight="1">
      <x:c r="A53" s="2" t="str">
        <x:v>BA.SW.CRM.1</x:v>
      </x:c>
      <x:c r="B53" s="10" t="str">
        <x:v>Consultare e interpretare dati di clienti e interazioni</x:v>
      </x:c>
      <x:c r="C53" s="10" t="str">
        <x:v>Competenze operative</x:v>
      </x:c>
      <x:c r="D53" s="11" t="n">
        <x:f>MAX(_xlfn.MAXIFS('Relazioni'!$I$7:$I$3389,'Relazioni'!$O$7:$O$3389,A53),_xlfn.MAXIFS('Relazioni'!$E$7:$E$3389,'Relazioni'!$N$7:$N$3389,A53))</x:f>
        <x:v>2.5</x:v>
      </x:c>
      <x:c r="E53" s="12"/>
      <x:c r="F53" s="2" t="str">
        <x:v>2, 7, 8, 10</x:v>
      </x:c>
      <x:c r="G53" s="10" t="str">
        <x:v>Collegare anagrafiche, richieste e interazioni evitando duplicazioni o letture fuori contesto.</x:v>
      </x:c>
      <x:c r="H53" s="2" t="str">
        <x:v>SWP_CRM</x:v>
      </x:c>
      <x:c r="I53" s="11"/>
      <x:c r="J53" s="11"/>
      <x:c r="K53" s="11"/>
      <x:c r="L53" s="11"/>
      <x:c r="M53" s="10" t="str">
        <x:v>Competenza operativa proposta nella valutazione precedente; nuovi IM/LV sono stime analitiche.</x:v>
      </x:c>
      <x:c r="N53" s="10" t="str"/>
      <x:c r="O53" s="2" t="str"/>
      <x:c r="P53" s="2"/>
      <x:c r="Q53" s="2" t="str">
        <x:v>Competenza operativa</x:v>
      </x:c>
    </x:row>
    <x:row r="54" ht="50" customHeight="1">
      <x:c r="A54" s="2" t="str">
        <x:v>BA.SW.CRM.2</x:v>
      </x:c>
      <x:c r="B54" s="10" t="str">
        <x:v>Tradurre evidenze del CRM in bisogni e requisiti</x:v>
      </x:c>
      <x:c r="C54" s="10" t="str">
        <x:v>Competenze operative</x:v>
      </x:c>
      <x:c r="D54" s="11" t="n">
        <x:f>MAX(_xlfn.MAXIFS('Relazioni'!$I$7:$I$3389,'Relazioni'!$O$7:$O$3389,A54),_xlfn.MAXIFS('Relazioni'!$E$7:$E$3389,'Relazioni'!$N$7:$N$3389,A54))</x:f>
        <x:v>3</x:v>
      </x:c>
      <x:c r="E54" s="12"/>
      <x:c r="F54" s="2" t="str">
        <x:v>2, 7, 8, 10</x:v>
      </x:c>
      <x:c r="G54" s="10" t="str">
        <x:v>Documentare esigenze e problemi di servizio a partire dai dati disponibili.</x:v>
      </x:c>
      <x:c r="H54" s="2" t="str">
        <x:v>SWP_CRM</x:v>
      </x:c>
      <x:c r="I54" s="11"/>
      <x:c r="J54" s="11"/>
      <x:c r="K54" s="11"/>
      <x:c r="L54" s="11"/>
      <x:c r="M54" s="10" t="str">
        <x:v>Competenza operativa proposta nella valutazione precedente; nuovi IM/LV sono stime analitiche.</x:v>
      </x:c>
      <x:c r="N54" s="10" t="str"/>
      <x:c r="O54" s="2" t="str"/>
      <x:c r="P54" s="2"/>
      <x:c r="Q54" s="2" t="str">
        <x:v>Competenza operativa</x:v>
      </x:c>
    </x:row>
    <x:row r="55" ht="50" customHeight="1">
      <x:c r="A55" s="2" t="str">
        <x:v>BA.SW.ERP.1</x:v>
      </x:c>
      <x:c r="B55" s="10" t="str">
        <x:v>Comprendere transazioni e flussi del gestionale</x:v>
      </x:c>
      <x:c r="C55" s="10" t="str">
        <x:v>Competenze operative</x:v>
      </x:c>
      <x:c r="D55" s="11" t="n">
        <x:f>MAX(_xlfn.MAXIFS('Relazioni'!$I$7:$I$3389,'Relazioni'!$O$7:$O$3389,A55),_xlfn.MAXIFS('Relazioni'!$E$7:$E$3389,'Relazioni'!$N$7:$N$3389,A55))</x:f>
        <x:v>3.5</x:v>
      </x:c>
      <x:c r="E55" s="12"/>
      <x:c r="F55" s="2" t="str">
        <x:v>1, 2, 6, 7, 8, 9, 14</x:v>
      </x:c>
      <x:c r="G55" s="10" t="str">
        <x:v>Ricostruire passaggi, stati e dati di un processo supportato dal sistema.</x:v>
      </x:c>
      <x:c r="H55" s="2" t="str">
        <x:v>SWP_ERP</x:v>
      </x:c>
      <x:c r="I55" s="11"/>
      <x:c r="J55" s="11"/>
      <x:c r="K55" s="11"/>
      <x:c r="L55" s="11"/>
      <x:c r="M55" s="10" t="str">
        <x:v>Competenza operativa proposta nella valutazione precedente; nuovi IM/LV sono stime analitiche.</x:v>
      </x:c>
      <x:c r="N55" s="10" t="str"/>
      <x:c r="O55" s="2" t="str"/>
      <x:c r="P55" s="2"/>
      <x:c r="Q55" s="2" t="str">
        <x:v>Competenza operativa</x:v>
      </x:c>
    </x:row>
    <x:row r="56" ht="50" customHeight="1">
      <x:c r="A56" s="2" t="str">
        <x:v>BA.SW.ERP.2</x:v>
      </x:c>
      <x:c r="B56" s="10" t="str">
        <x:v>Analizzare configurazioni, dati e requisiti di processo</x:v>
      </x:c>
      <x:c r="C56" s="10" t="str">
        <x:v>Competenze operative</x:v>
      </x:c>
      <x:c r="D56" s="11" t="n">
        <x:f>MAX(_xlfn.MAXIFS('Relazioni'!$I$7:$I$3389,'Relazioni'!$O$7:$O$3389,A56),_xlfn.MAXIFS('Relazioni'!$E$7:$E$3389,'Relazioni'!$N$7:$N$3389,A56))</x:f>
        <x:v>4</x:v>
      </x:c>
      <x:c r="E56" s="12"/>
      <x:c r="F56" s="2" t="str">
        <x:v>1, 2, 6, 7, 8, 9, 14</x:v>
      </x:c>
      <x:c r="G56" s="10" t="str">
        <x:v>Confrontare comportamento del sistema, esigenze organizzative e vincoli di implementazione.</x:v>
      </x:c>
      <x:c r="H56" s="2" t="str">
        <x:v>SWP_ERP</x:v>
      </x:c>
      <x:c r="I56" s="11"/>
      <x:c r="J56" s="11"/>
      <x:c r="K56" s="11"/>
      <x:c r="L56" s="11"/>
      <x:c r="M56" s="10" t="str">
        <x:v>Competenza operativa proposta nella valutazione precedente; nuovi IM/LV sono stime analitiche.</x:v>
      </x:c>
      <x:c r="N56" s="10" t="str"/>
      <x:c r="O56" s="2" t="str"/>
      <x:c r="P56" s="2"/>
      <x:c r="Q56" s="2" t="str">
        <x:v>Competenza operativa</x:v>
      </x:c>
    </x:row>
    <x:row r="57" ht="50" customHeight="1">
      <x:c r="A57" s="2" t="str">
        <x:v>BA.SW.HR.1</x:v>
      </x:c>
      <x:c r="B57" s="10" t="str">
        <x:v>Interpretare dati e flussi di gestione del personale</x:v>
      </x:c>
      <x:c r="C57" s="10" t="str">
        <x:v>Competenze operative</x:v>
      </x:c>
      <x:c r="D57" s="11" t="n">
        <x:f>MAX(_xlfn.MAXIFS('Relazioni'!$I$7:$I$3389,'Relazioni'!$O$7:$O$3389,A57),_xlfn.MAXIFS('Relazioni'!$E$7:$E$3389,'Relazioni'!$N$7:$N$3389,A57))</x:f>
        <x:v>3</x:v>
      </x:c>
      <x:c r="E57" s="12"/>
      <x:c r="F57" s="2" t="str">
        <x:v>1, 2, 7, 10</x:v>
      </x:c>
      <x:c r="G57" s="10" t="str">
        <x:v>Ricostruire gli oggetti e le fasi del processo HR interessato.</x:v>
      </x:c>
      <x:c r="H57" s="2" t="str">
        <x:v>SWP_HR</x:v>
      </x:c>
      <x:c r="I57" s="11"/>
      <x:c r="J57" s="11"/>
      <x:c r="K57" s="11"/>
      <x:c r="L57" s="11"/>
      <x:c r="M57" s="10" t="str">
        <x:v>Competenza operativa proposta nella valutazione precedente; nuovi IM/LV sono stime analitiche.</x:v>
      </x:c>
      <x:c r="N57" s="10" t="str"/>
      <x:c r="O57" s="2" t="str"/>
      <x:c r="P57" s="2"/>
      <x:c r="Q57" s="2" t="str">
        <x:v>Competenza operativa</x:v>
      </x:c>
    </x:row>
    <x:row r="58" ht="50" customHeight="1">
      <x:c r="A58" s="2" t="str">
        <x:v>BA.SW.HR.2</x:v>
      </x:c>
      <x:c r="B58" s="10" t="str">
        <x:v>Analizzare bisogni e requisiti dei servizi HR</x:v>
      </x:c>
      <x:c r="C58" s="10" t="str">
        <x:v>Competenze operative</x:v>
      </x:c>
      <x:c r="D58" s="11" t="n">
        <x:f>MAX(_xlfn.MAXIFS('Relazioni'!$I$7:$I$3389,'Relazioni'!$O$7:$O$3389,A58),_xlfn.MAXIFS('Relazioni'!$E$7:$E$3389,'Relazioni'!$N$7:$N$3389,A58))</x:f>
        <x:v>3.5</x:v>
      </x:c>
      <x:c r="E58" s="12"/>
      <x:c r="F58" s="2" t="str">
        <x:v>1, 2, 7, 10</x:v>
      </x:c>
      <x:c r="G58" s="10" t="str">
        <x:v>Collegare evidenze del sistema a problemi e richieste degli utenti del processo.</x:v>
      </x:c>
      <x:c r="H58" s="2" t="str">
        <x:v>SWP_HR</x:v>
      </x:c>
      <x:c r="I58" s="11"/>
      <x:c r="J58" s="11"/>
      <x:c r="K58" s="11"/>
      <x:c r="L58" s="11"/>
      <x:c r="M58" s="10" t="str">
        <x:v>Competenza operativa proposta nella valutazione precedente; nuovi IM/LV sono stime analitiche.</x:v>
      </x:c>
      <x:c r="N58" s="10" t="str"/>
      <x:c r="O58" s="2" t="str"/>
      <x:c r="P58" s="2"/>
      <x:c r="Q58" s="2" t="str">
        <x:v>Competenza operativa</x:v>
      </x:c>
    </x:row>
    <x:row r="59" ht="50" customHeight="1">
      <x:c r="A59" s="2" t="str">
        <x:v>BA.SW.FIN.1</x:v>
      </x:c>
      <x:c r="B59" s="10" t="str">
        <x:v>Interpretare dati economici e contabili</x:v>
      </x:c>
      <x:c r="C59" s="10" t="str">
        <x:v>Competenze operative</x:v>
      </x:c>
      <x:c r="D59" s="11" t="n">
        <x:f>MAX(_xlfn.MAXIFS('Relazioni'!$I$7:$I$3389,'Relazioni'!$O$7:$O$3389,A59),_xlfn.MAXIFS('Relazioni'!$E$7:$E$3389,'Relazioni'!$N$7:$N$3389,A59))</x:f>
        <x:v>3.5</x:v>
      </x:c>
      <x:c r="E59" s="12"/>
      <x:c r="F59" s="2" t="str">
        <x:v>2, 7, 8, 14</x:v>
      </x:c>
      <x:c r="G59" s="10" t="str">
        <x:v>Identificare grandezze, periodi e regole dei dati usati nell’analisi.</x:v>
      </x:c>
      <x:c r="H59" s="2" t="str">
        <x:v>SWP_FIN</x:v>
      </x:c>
      <x:c r="I59" s="11"/>
      <x:c r="J59" s="11"/>
      <x:c r="K59" s="11"/>
      <x:c r="L59" s="11"/>
      <x:c r="M59" s="10" t="str">
        <x:v>Competenza operativa proposta nella valutazione precedente; nuovi IM/LV sono stime analitiche.</x:v>
      </x:c>
      <x:c r="N59" s="10" t="str"/>
      <x:c r="O59" s="2" t="str"/>
      <x:c r="P59" s="2"/>
      <x:c r="Q59" s="2" t="str">
        <x:v>Competenza operativa</x:v>
      </x:c>
    </x:row>
    <x:row r="60" ht="50" customHeight="1">
      <x:c r="A60" s="2" t="str">
        <x:v>BA.SW.FIN.2</x:v>
      </x:c>
      <x:c r="B60" s="10" t="str">
        <x:v>Costruire e verificare valutazioni economiche</x:v>
      </x:c>
      <x:c r="C60" s="10" t="str">
        <x:v>Competenze operative</x:v>
      </x:c>
      <x:c r="D60" s="11" t="n">
        <x:f>MAX(_xlfn.MAXIFS('Relazioni'!$I$7:$I$3389,'Relazioni'!$O$7:$O$3389,A60),_xlfn.MAXIFS('Relazioni'!$E$7:$E$3389,'Relazioni'!$N$7:$N$3389,A60))</x:f>
        <x:v>4</x:v>
      </x:c>
      <x:c r="E60" s="12"/>
      <x:c r="F60" s="2" t="str">
        <x:v>2, 7, 8, 14</x:v>
      </x:c>
      <x:c r="G60" s="10" t="str">
        <x:v>Riconciliare costi, benefici o stime esplicitando assunzioni e limiti dei dati.</x:v>
      </x:c>
      <x:c r="H60" s="2" t="str">
        <x:v>SWP_FIN</x:v>
      </x:c>
      <x:c r="I60" s="11"/>
      <x:c r="J60" s="11"/>
      <x:c r="K60" s="11"/>
      <x:c r="L60" s="11"/>
      <x:c r="M60" s="10" t="str">
        <x:v>Competenza operativa proposta nella valutazione precedente; nuovi IM/LV sono stime analitiche.</x:v>
      </x:c>
      <x:c r="N60" s="10" t="str"/>
      <x:c r="O60" s="2" t="str"/>
      <x:c r="P60" s="2"/>
      <x:c r="Q60" s="2" t="str">
        <x:v>Competenza operativa</x:v>
      </x:c>
    </x:row>
    <x:row r="61" ht="50" customHeight="1">
      <x:c r="A61" s="2" t="str">
        <x:v>BA.SW.MARKET.1</x:v>
      </x:c>
      <x:c r="B61" s="10" t="str">
        <x:v>Leggere dati di campagne e interazioni</x:v>
      </x:c>
      <x:c r="C61" s="10" t="str">
        <x:v>Competenze operative</x:v>
      </x:c>
      <x:c r="D61" s="11" t="n">
        <x:f>MAX(_xlfn.MAXIFS('Relazioni'!$I$7:$I$3389,'Relazioni'!$O$7:$O$3389,A61),_xlfn.MAXIFS('Relazioni'!$E$7:$E$3389,'Relazioni'!$N$7:$N$3389,A61))</x:f>
        <x:v>2.5</x:v>
      </x:c>
      <x:c r="E61" s="12"/>
      <x:c r="F61" s="2" t="str">
        <x:v>7, 8, 10</x:v>
      </x:c>
      <x:c r="G61" s="10" t="str">
        <x:v>Identificare popolazioni, eventi e metriche registrati dalla piattaforma.</x:v>
      </x:c>
      <x:c r="H61" s="2" t="str">
        <x:v>SWP_MARKET</x:v>
      </x:c>
      <x:c r="I61" s="11"/>
      <x:c r="J61" s="11"/>
      <x:c r="K61" s="11"/>
      <x:c r="L61" s="11"/>
      <x:c r="M61" s="10" t="str">
        <x:v>Competenza operativa proposta nella valutazione precedente; nuovi IM/LV sono stime analitiche.</x:v>
      </x:c>
      <x:c r="N61" s="10" t="str"/>
      <x:c r="O61" s="2" t="str"/>
      <x:c r="P61" s="2"/>
      <x:c r="Q61" s="2" t="str">
        <x:v>Competenza operativa</x:v>
      </x:c>
    </x:row>
    <x:row r="62" ht="50" customHeight="1">
      <x:c r="A62" s="2" t="str">
        <x:v>BA.SW.MARKET.2</x:v>
      </x:c>
      <x:c r="B62" s="10" t="str">
        <x:v>Ricavare evidenze sui bisogni degli utenti</x:v>
      </x:c>
      <x:c r="C62" s="10" t="str">
        <x:v>Competenze operative</x:v>
      </x:c>
      <x:c r="D62" s="11" t="n">
        <x:f>MAX(_xlfn.MAXIFS('Relazioni'!$I$7:$I$3389,'Relazioni'!$O$7:$O$3389,A62),_xlfn.MAXIFS('Relazioni'!$E$7:$E$3389,'Relazioni'!$N$7:$N$3389,A62))</x:f>
        <x:v>3</x:v>
      </x:c>
      <x:c r="E62" s="12"/>
      <x:c r="F62" s="2" t="str">
        <x:v>7, 8, 10</x:v>
      </x:c>
      <x:c r="G62" s="10" t="str">
        <x:v>Distinguere comportamenti osservati e ipotesi sui bisogni, documentando i limiti dei dati.</x:v>
      </x:c>
      <x:c r="H62" s="2" t="str">
        <x:v>SWP_MARKET</x:v>
      </x:c>
      <x:c r="I62" s="11"/>
      <x:c r="J62" s="11"/>
      <x:c r="K62" s="11"/>
      <x:c r="L62" s="11"/>
      <x:c r="M62" s="10" t="str">
        <x:v>Competenza operativa proposta nella valutazione precedente; nuovi IM/LV sono stime analitiche.</x:v>
      </x:c>
      <x:c r="N62" s="10" t="str"/>
      <x:c r="O62" s="2" t="str"/>
      <x:c r="P62" s="2"/>
      <x:c r="Q62" s="2" t="str">
        <x:v>Competenza operativa</x:v>
      </x:c>
    </x:row>
    <x:row r="63" ht="50" customHeight="1">
      <x:c r="A63" s="2" t="str">
        <x:v>BA.SW.LMS.1</x:v>
      </x:c>
      <x:c r="B63" s="10" t="str">
        <x:v>Esplorare contenuti, utenti e processi del sistema formativo</x:v>
      </x:c>
      <x:c r="C63" s="10" t="str">
        <x:v>Competenze operative</x:v>
      </x:c>
      <x:c r="D63" s="11" t="n">
        <x:f>MAX(_xlfn.MAXIFS('Relazioni'!$I$7:$I$3389,'Relazioni'!$O$7:$O$3389,A63),_xlfn.MAXIFS('Relazioni'!$E$7:$E$3389,'Relazioni'!$N$7:$N$3389,A63))</x:f>
        <x:v>3</x:v>
      </x:c>
      <x:c r="E63" s="12"/>
      <x:c r="F63" s="2" t="str">
        <x:v>7, 8, 10</x:v>
      </x:c>
      <x:c r="G63" s="10" t="str">
        <x:v>Ricostruire l’esperienza di utenti e gestori del percorso formativo.</x:v>
      </x:c>
      <x:c r="H63" s="2" t="str">
        <x:v>SWP_LMS</x:v>
      </x:c>
      <x:c r="I63" s="11"/>
      <x:c r="J63" s="11"/>
      <x:c r="K63" s="11"/>
      <x:c r="L63" s="11"/>
      <x:c r="M63" s="10" t="str">
        <x:v>Competenza operativa proposta nella valutazione precedente; nuovi IM/LV sono stime analitiche.</x:v>
      </x:c>
      <x:c r="N63" s="10" t="str"/>
      <x:c r="O63" s="2" t="str"/>
      <x:c r="P63" s="2"/>
      <x:c r="Q63" s="2" t="str">
        <x:v>Competenza operativa</x:v>
      </x:c>
    </x:row>
    <x:row r="64" ht="50" customHeight="1">
      <x:c r="A64" s="2" t="str">
        <x:v>BA.SW.LMS.2</x:v>
      </x:c>
      <x:c r="B64" s="10" t="str">
        <x:v>Analizzare dati e richieste del servizio formativo</x:v>
      </x:c>
      <x:c r="C64" s="10" t="str">
        <x:v>Competenze operative</x:v>
      </x:c>
      <x:c r="D64" s="11" t="n">
        <x:f>MAX(_xlfn.MAXIFS('Relazioni'!$I$7:$I$3389,'Relazioni'!$O$7:$O$3389,A64),_xlfn.MAXIFS('Relazioni'!$E$7:$E$3389,'Relazioni'!$N$7:$N$3389,A64))</x:f>
        <x:v>3.5</x:v>
      </x:c>
      <x:c r="E64" s="12"/>
      <x:c r="F64" s="2" t="str">
        <x:v>7, 8, 10</x:v>
      </x:c>
      <x:c r="G64" s="10" t="str">
        <x:v>Raccogliere evidenze per requisiti e miglioramenti della piattaforma.</x:v>
      </x:c>
      <x:c r="H64" s="2" t="str">
        <x:v>SWP_LMS</x:v>
      </x:c>
      <x:c r="I64" s="11"/>
      <x:c r="J64" s="11"/>
      <x:c r="K64" s="11"/>
      <x:c r="L64" s="11"/>
      <x:c r="M64" s="10" t="str">
        <x:v>Competenza operativa proposta nella valutazione precedente; nuovi IM/LV sono stime analitiche.</x:v>
      </x:c>
      <x:c r="N64" s="10" t="str"/>
      <x:c r="O64" s="2" t="str"/>
      <x:c r="P64" s="2"/>
      <x:c r="Q64" s="2" t="str">
        <x:v>Competenza operativa</x:v>
      </x:c>
    </x:row>
    <x:row r="65" ht="50" customHeight="1">
      <x:c r="A65" s="2" t="str">
        <x:v>BA.SW.SEARCH.1</x:v>
      </x:c>
      <x:c r="B65" s="10" t="str">
        <x:v>Impostare ricerche e selezionare fonti</x:v>
      </x:c>
      <x:c r="C65" s="10" t="str">
        <x:v>Competenze operative</x:v>
      </x:c>
      <x:c r="D65" s="11" t="n">
        <x:f>MAX(_xlfn.MAXIFS('Relazioni'!$I$7:$I$3389,'Relazioni'!$O$7:$O$3389,A65),_xlfn.MAXIFS('Relazioni'!$E$7:$E$3389,'Relazioni'!$N$7:$N$3389,A65))</x:f>
        <x:v>3.5</x:v>
      </x:c>
      <x:c r="E65" s="12"/>
      <x:c r="F65" s="2" t="str">
        <x:v>10, 12</x:v>
      </x:c>
      <x:c r="G65" s="10" t="str">
        <x:v>Usare criteri e filtri per reperire informazioni pertinenti alla domanda.</x:v>
      </x:c>
      <x:c r="H65" s="2" t="str">
        <x:v>SWP_SEARCH</x:v>
      </x:c>
      <x:c r="I65" s="11"/>
      <x:c r="J65" s="11"/>
      <x:c r="K65" s="11"/>
      <x:c r="L65" s="11"/>
      <x:c r="M65" s="10" t="str">
        <x:v>Competenza operativa proposta nella valutazione precedente; nuovi IM/LV sono stime analitiche.</x:v>
      </x:c>
      <x:c r="N65" s="10" t="str"/>
      <x:c r="O65" s="2" t="str"/>
      <x:c r="P65" s="2"/>
      <x:c r="Q65" s="2" t="str">
        <x:v>Competenza operativa</x:v>
      </x:c>
    </x:row>
    <x:row r="66" ht="50" customHeight="1">
      <x:c r="A66" s="2" t="str">
        <x:v>BA.SW.SEARCH.2</x:v>
      </x:c>
      <x:c r="B66" s="10" t="str">
        <x:v>Valutare e tracciare le informazioni reperite</x:v>
      </x:c>
      <x:c r="C66" s="10" t="str">
        <x:v>Competenze operative</x:v>
      </x:c>
      <x:c r="D66" s="11" t="n">
        <x:f>MAX(_xlfn.MAXIFS('Relazioni'!$I$7:$I$3389,'Relazioni'!$O$7:$O$3389,A66),_xlfn.MAXIFS('Relazioni'!$E$7:$E$3389,'Relazioni'!$N$7:$N$3389,A66))</x:f>
        <x:v>4</x:v>
      </x:c>
      <x:c r="E66" s="12"/>
      <x:c r="F66" s="2" t="str">
        <x:v>10, 12</x:v>
      </x:c>
      <x:c r="G66" s="10" t="str">
        <x:v>Verificare autore, contesto e aggiornamento delle evidenze raccolte.</x:v>
      </x:c>
      <x:c r="H66" s="2" t="str">
        <x:v>SWP_SEARCH</x:v>
      </x:c>
      <x:c r="I66" s="11"/>
      <x:c r="J66" s="11"/>
      <x:c r="K66" s="11"/>
      <x:c r="L66" s="11"/>
      <x:c r="M66" s="10" t="str">
        <x:v>Competenza operativa proposta nella valutazione precedente; nuovi IM/LV sono stime analitiche.</x:v>
      </x:c>
      <x:c r="N66" s="10" t="str"/>
      <x:c r="O66" s="2" t="str"/>
      <x:c r="P66" s="2"/>
      <x:c r="Q66" s="2" t="str">
        <x:v>Competenza operativa</x:v>
      </x:c>
    </x:row>
    <x:row r="67" ht="50" customHeight="1">
      <x:c r="A67" s="2" t="str">
        <x:v>BA.SW.DEV.1</x:v>
      </x:c>
      <x:c r="B67" s="10" t="str">
        <x:v>Leggere, modificare ed eseguire codice</x:v>
      </x:c>
      <x:c r="C67" s="10" t="str">
        <x:v>Competenze operative</x:v>
      </x:c>
      <x:c r="D67" s="11" t="n">
        <x:f>MAX(_xlfn.MAXIFS('Relazioni'!$I$7:$I$3389,'Relazioni'!$O$7:$O$3389,A67),_xlfn.MAXIFS('Relazioni'!$E$7:$E$3389,'Relazioni'!$N$7:$N$3389,A67))</x:f>
        <x:v>4</x:v>
      </x:c>
      <x:c r="E67" s="12"/>
      <x:c r="F67" s="2" t="str">
        <x:v>3, 5, 6, 7, 8, 14</x:v>
      </x:c>
      <x:c r="G67" s="10" t="str">
        <x:v>Comprendere dipendenze e flusso di esecuzione di uno script o programma.</x:v>
      </x:c>
      <x:c r="H67" s="2" t="str">
        <x:v>SWP_DEV</x:v>
      </x:c>
      <x:c r="I67" s="11"/>
      <x:c r="J67" s="11"/>
      <x:c r="K67" s="11"/>
      <x:c r="L67" s="11"/>
      <x:c r="M67" s="10" t="str">
        <x:v>Competenza operativa proposta nella valutazione precedente; nuovi IM/LV sono stime analitiche.</x:v>
      </x:c>
      <x:c r="N67" s="10" t="str"/>
      <x:c r="O67" s="2" t="str"/>
      <x:c r="P67" s="2"/>
      <x:c r="Q67" s="2" t="str">
        <x:v>Competenza operativa</x:v>
      </x:c>
    </x:row>
    <x:row r="68" ht="50" customHeight="1">
      <x:c r="A68" s="2" t="str">
        <x:v>BA.SW.DEV.2</x:v>
      </x:c>
      <x:c r="B68" s="10" t="str">
        <x:v>Verificare e diagnosticare il comportamento del codice</x:v>
      </x:c>
      <x:c r="C68" s="10" t="str">
        <x:v>Competenze operative</x:v>
      </x:c>
      <x:c r="D68" s="11" t="n">
        <x:f>MAX(_xlfn.MAXIFS('Relazioni'!$I$7:$I$3389,'Relazioni'!$O$7:$O$3389,A68),_xlfn.MAXIFS('Relazioni'!$E$7:$E$3389,'Relazioni'!$N$7:$N$3389,A68))</x:f>
        <x:v>4.5</x:v>
      </x:c>
      <x:c r="E68" s="12"/>
      <x:c r="F68" s="2" t="str">
        <x:v>3, 5, 6, 7, 8, 14</x:v>
      </x:c>
      <x:c r="G68" s="10" t="str">
        <x:v>Riprodurre un problema e controllare risultati, errori e casi di test.</x:v>
      </x:c>
      <x:c r="H68" s="2" t="str">
        <x:v>SWP_DEV</x:v>
      </x:c>
      <x:c r="I68" s="11"/>
      <x:c r="J68" s="11"/>
      <x:c r="K68" s="11"/>
      <x:c r="L68" s="11"/>
      <x:c r="M68" s="10" t="str">
        <x:v>Competenza operativa proposta nella valutazione precedente; nuovi IM/LV sono stime analitiche.</x:v>
      </x:c>
      <x:c r="N68" s="10" t="str"/>
      <x:c r="O68" s="2" t="str"/>
      <x:c r="P68" s="2"/>
      <x:c r="Q68" s="2" t="str">
        <x:v>Competenza operativa</x:v>
      </x:c>
    </x:row>
    <x:row r="69" ht="50" customHeight="1">
      <x:c r="A69" s="2" t="str">
        <x:v>BA.SW.WEBDEV.1</x:v>
      </x:c>
      <x:c r="B69" s="10" t="str">
        <x:v>Comprendere e costruire componenti o prototipi web</x:v>
      </x:c>
      <x:c r="C69" s="10" t="str">
        <x:v>Competenze operative</x:v>
      </x:c>
      <x:c r="D69" s="11" t="n">
        <x:f>MAX(_xlfn.MAXIFS('Relazioni'!$I$7:$I$3389,'Relazioni'!$O$7:$O$3389,A69),_xlfn.MAXIFS('Relazioni'!$E$7:$E$3389,'Relazioni'!$N$7:$N$3389,A69))</x:f>
        <x:v>4</x:v>
      </x:c>
      <x:c r="E69" s="12"/>
      <x:c r="F69" s="2" t="str">
        <x:v>5, 6, 9</x:v>
      </x:c>
      <x:c r="G69" s="10" t="str">
        <x:v>Rappresentare un comportamento richiesto mediante componenti, interfacce o markup.</x:v>
      </x:c>
      <x:c r="H69" s="2" t="str">
        <x:v>SWP_WEBDEV</x:v>
      </x:c>
      <x:c r="I69" s="11"/>
      <x:c r="J69" s="11"/>
      <x:c r="K69" s="11"/>
      <x:c r="L69" s="11"/>
      <x:c r="M69" s="10" t="str">
        <x:v>Competenza operativa proposta nella valutazione precedente; nuovi IM/LV sono stime analitiche.</x:v>
      </x:c>
      <x:c r="N69" s="10" t="str"/>
      <x:c r="O69" s="2" t="str"/>
      <x:c r="P69" s="2"/>
      <x:c r="Q69" s="2" t="str">
        <x:v>Competenza operativa</x:v>
      </x:c>
    </x:row>
    <x:row r="70" ht="50" customHeight="1">
      <x:c r="A70" s="2" t="str">
        <x:v>BA.SW.WEBDEV.2</x:v>
      </x:c>
      <x:c r="B70" s="10" t="str">
        <x:v>Verificare integrazione e comportamento del prototipo</x:v>
      </x:c>
      <x:c r="C70" s="10" t="str">
        <x:v>Competenze operative</x:v>
      </x:c>
      <x:c r="D70" s="11" t="n">
        <x:f>MAX(_xlfn.MAXIFS('Relazioni'!$I$7:$I$3389,'Relazioni'!$O$7:$O$3389,A70),_xlfn.MAXIFS('Relazioni'!$E$7:$E$3389,'Relazioni'!$N$7:$N$3389,A70))</x:f>
        <x:v>4.5</x:v>
      </x:c>
      <x:c r="E70" s="12"/>
      <x:c r="F70" s="2" t="str">
        <x:v>5, 6, 9</x:v>
      </x:c>
      <x:c r="G70" s="10" t="str">
        <x:v>Controllare flussi, dati e vincoli del prototipo rispetto alle specifiche.</x:v>
      </x:c>
      <x:c r="H70" s="2" t="str">
        <x:v>SWP_WEBDEV</x:v>
      </x:c>
      <x:c r="I70" s="11"/>
      <x:c r="J70" s="11"/>
      <x:c r="K70" s="11"/>
      <x:c r="L70" s="11"/>
      <x:c r="M70" s="10" t="str">
        <x:v>Competenza operativa proposta nella valutazione precedente; nuovi IM/LV sono stime analitiche.</x:v>
      </x:c>
      <x:c r="N70" s="10" t="str"/>
      <x:c r="O70" s="2" t="str"/>
      <x:c r="P70" s="2"/>
      <x:c r="Q70" s="2" t="str">
        <x:v>Competenza operativa</x:v>
      </x:c>
    </x:row>
    <x:row r="71" ht="50" customHeight="1">
      <x:c r="A71" s="2" t="str">
        <x:v>BA.SW.DATAENG.1</x:v>
      </x:c>
      <x:c r="B71" s="10" t="str">
        <x:v>Definire flussi e trasformazioni dei dati</x:v>
      </x:c>
      <x:c r="C71" s="10" t="str">
        <x:v>Competenze operative</x:v>
      </x:c>
      <x:c r="D71" s="11" t="n">
        <x:f>MAX(_xlfn.MAXIFS('Relazioni'!$I$7:$I$3389,'Relazioni'!$O$7:$O$3389,A71),_xlfn.MAXIFS('Relazioni'!$E$7:$E$3389,'Relazioni'!$N$7:$N$3389,A71))</x:f>
        <x:v>4</x:v>
      </x:c>
      <x:c r="E71" s="12"/>
      <x:c r="F71" s="2" t="str">
        <x:v>5, 6, 7, 8</x:v>
      </x:c>
      <x:c r="G71" s="10" t="str">
        <x:v>Esplicitare sorgenti, destinazioni, mapping e regole di trasformazione.</x:v>
      </x:c>
      <x:c r="H71" s="2" t="str">
        <x:v>SWP_DATAENG</x:v>
      </x:c>
      <x:c r="I71" s="11"/>
      <x:c r="J71" s="11"/>
      <x:c r="K71" s="11"/>
      <x:c r="L71" s="11"/>
      <x:c r="M71" s="10" t="str">
        <x:v>Competenza operativa proposta nella valutazione precedente; nuovi IM/LV sono stime analitiche.</x:v>
      </x:c>
      <x:c r="N71" s="10" t="str"/>
      <x:c r="O71" s="2" t="str"/>
      <x:c r="P71" s="2"/>
      <x:c r="Q71" s="2" t="str">
        <x:v>Competenza operativa</x:v>
      </x:c>
    </x:row>
    <x:row r="72" ht="50" customHeight="1">
      <x:c r="A72" s="2" t="str">
        <x:v>BA.SW.DATAENG.2</x:v>
      </x:c>
      <x:c r="B72" s="10" t="str">
        <x:v>Controllare qualità ed esecuzione dei flussi</x:v>
      </x:c>
      <x:c r="C72" s="10" t="str">
        <x:v>Competenze operative</x:v>
      </x:c>
      <x:c r="D72" s="11" t="n">
        <x:f>MAX(_xlfn.MAXIFS('Relazioni'!$I$7:$I$3389,'Relazioni'!$O$7:$O$3389,A72),_xlfn.MAXIFS('Relazioni'!$E$7:$E$3389,'Relazioni'!$N$7:$N$3389,A72))</x:f>
        <x:v>4.5</x:v>
      </x:c>
      <x:c r="E72" s="12"/>
      <x:c r="F72" s="2" t="str">
        <x:v>5, 6, 7, 8</x:v>
      </x:c>
      <x:c r="G72" s="10" t="str">
        <x:v>Riconciliare dati in ingresso e uscita e diagnosticare errori della pipeline.</x:v>
      </x:c>
      <x:c r="H72" s="2" t="str">
        <x:v>SWP_DATAENG</x:v>
      </x:c>
      <x:c r="I72" s="11"/>
      <x:c r="J72" s="11"/>
      <x:c r="K72" s="11"/>
      <x:c r="L72" s="11"/>
      <x:c r="M72" s="10" t="str">
        <x:v>Competenza operativa proposta nella valutazione precedente; nuovi IM/LV sono stime analitiche.</x:v>
      </x:c>
      <x:c r="N72" s="10" t="str"/>
      <x:c r="O72" s="2" t="str"/>
      <x:c r="P72" s="2"/>
      <x:c r="Q72" s="2" t="str">
        <x:v>Competenza operativa</x:v>
      </x:c>
    </x:row>
    <x:row r="73" ht="50" customHeight="1">
      <x:c r="A73" s="2" t="str">
        <x:v>BA.SW.VERSION.1</x:v>
      </x:c>
      <x:c r="B73" s="10" t="str">
        <x:v>Gestire versioni e differenze degli artefatti</x:v>
      </x:c>
      <x:c r="C73" s="10" t="str">
        <x:v>Competenze operative</x:v>
      </x:c>
      <x:c r="D73" s="11" t="n">
        <x:f>MAX(_xlfn.MAXIFS('Relazioni'!$I$7:$I$3389,'Relazioni'!$O$7:$O$3389,A73),_xlfn.MAXIFS('Relazioni'!$E$7:$E$3389,'Relazioni'!$N$7:$N$3389,A73))</x:f>
        <x:v>4</x:v>
      </x:c>
      <x:c r="E73" s="12"/>
      <x:c r="F73" s="2" t="str">
        <x:v>5, 9, 11</x:v>
      </x:c>
      <x:c r="G73" s="10" t="str">
        <x:v>Identificare versioni, modifiche e autori di codice o documentazione.</x:v>
      </x:c>
      <x:c r="H73" s="2" t="str">
        <x:v>SWP_VERSION</x:v>
      </x:c>
      <x:c r="I73" s="11"/>
      <x:c r="J73" s="11"/>
      <x:c r="K73" s="11"/>
      <x:c r="L73" s="11"/>
      <x:c r="M73" s="10" t="str">
        <x:v>Competenza operativa proposta nella valutazione precedente; nuovi IM/LV sono stime analitiche.</x:v>
      </x:c>
      <x:c r="N73" s="10" t="str"/>
      <x:c r="O73" s="2" t="str"/>
      <x:c r="P73" s="2"/>
      <x:c r="Q73" s="2" t="str">
        <x:v>Competenza operativa</x:v>
      </x:c>
    </x:row>
    <x:row r="74" ht="50" customHeight="1">
      <x:c r="A74" s="2" t="str">
        <x:v>BA.SW.VERSION.2</x:v>
      </x:c>
      <x:c r="B74" s="10" t="str">
        <x:v>Collaborare su modifiche verificabili</x:v>
      </x:c>
      <x:c r="C74" s="10" t="str">
        <x:v>Competenze operative</x:v>
      </x:c>
      <x:c r="D74" s="11" t="n">
        <x:f>MAX(_xlfn.MAXIFS('Relazioni'!$I$7:$I$3389,'Relazioni'!$O$7:$O$3389,A74),_xlfn.MAXIFS('Relazioni'!$E$7:$E$3389,'Relazioni'!$N$7:$N$3389,A74))</x:f>
        <x:v>4.5</x:v>
      </x:c>
      <x:c r="E74" s="12"/>
      <x:c r="F74" s="2" t="str">
        <x:v>5, 9, 11</x:v>
      </x:c>
      <x:c r="G74" s="10" t="str">
        <x:v>Associare una modifica alla richiesta e integrare contributi controllandone le differenze.</x:v>
      </x:c>
      <x:c r="H74" s="2" t="str">
        <x:v>SWP_VERSION</x:v>
      </x:c>
      <x:c r="I74" s="11"/>
      <x:c r="J74" s="11"/>
      <x:c r="K74" s="11"/>
      <x:c r="L74" s="11"/>
      <x:c r="M74" s="10" t="str">
        <x:v>Competenza operativa proposta nella valutazione precedente; nuovi IM/LV sono stime analitiche.</x:v>
      </x:c>
      <x:c r="N74" s="10" t="str"/>
      <x:c r="O74" s="2" t="str"/>
      <x:c r="P74" s="2"/>
      <x:c r="Q74" s="2" t="str">
        <x:v>Competenza operativa</x:v>
      </x:c>
    </x:row>
    <x:row r="75" ht="50" customHeight="1">
      <x:c r="A75" s="2" t="str">
        <x:v>BA.SW.TEST.1</x:v>
      </x:c>
      <x:c r="B75" s="10" t="str">
        <x:v>Definire casi di verifica e risultati attesi</x:v>
      </x:c>
      <x:c r="C75" s="10" t="str">
        <x:v>Competenze operative</x:v>
      </x:c>
      <x:c r="D75" s="11" t="n">
        <x:f>MAX(_xlfn.MAXIFS('Relazioni'!$I$7:$I$3389,'Relazioni'!$O$7:$O$3389,A75),_xlfn.MAXIFS('Relazioni'!$E$7:$E$3389,'Relazioni'!$N$7:$N$3389,A75))</x:f>
        <x:v>4</x:v>
      </x:c>
      <x:c r="E75" s="12"/>
      <x:c r="F75" s="2" t="str">
        <x:v>5, 7, 8, 9</x:v>
      </x:c>
      <x:c r="G75" s="10" t="str">
        <x:v>Collegare condizioni, dati e risultati attesi ai requisiti da verificare.</x:v>
      </x:c>
      <x:c r="H75" s="2" t="str">
        <x:v>SWP_TEST</x:v>
      </x:c>
      <x:c r="I75" s="11"/>
      <x:c r="J75" s="11"/>
      <x:c r="K75" s="11"/>
      <x:c r="L75" s="11"/>
      <x:c r="M75" s="10" t="str">
        <x:v>Competenza operativa proposta nella valutazione precedente; nuovi IM/LV sono stime analitiche.</x:v>
      </x:c>
      <x:c r="N75" s="10" t="str"/>
      <x:c r="O75" s="2" t="str"/>
      <x:c r="P75" s="2"/>
      <x:c r="Q75" s="2" t="str">
        <x:v>Competenza operativa</x:v>
      </x:c>
    </x:row>
    <x:row r="76" ht="50" customHeight="1">
      <x:c r="A76" s="2" t="str">
        <x:v>BA.SW.TEST.2</x:v>
      </x:c>
      <x:c r="B76" s="10" t="str">
        <x:v>Eseguire verifiche e interpretare anomalie</x:v>
      </x:c>
      <x:c r="C76" s="10" t="str">
        <x:v>Competenze operative</x:v>
      </x:c>
      <x:c r="D76" s="11" t="n">
        <x:f>MAX(_xlfn.MAXIFS('Relazioni'!$I$7:$I$3389,'Relazioni'!$O$7:$O$3389,A76),_xlfn.MAXIFS('Relazioni'!$E$7:$E$3389,'Relazioni'!$N$7:$N$3389,A76))</x:f>
        <x:v>4.5</x:v>
      </x:c>
      <x:c r="E76" s="12"/>
      <x:c r="F76" s="2" t="str">
        <x:v>5, 7, 8, 9</x:v>
      </x:c>
      <x:c r="G76" s="10" t="str">
        <x:v>Riprodurre un esito, raccogliere evidenze e distinguere difetti da problemi del test.</x:v>
      </x:c>
      <x:c r="H76" s="2" t="str">
        <x:v>SWP_TEST</x:v>
      </x:c>
      <x:c r="I76" s="11"/>
      <x:c r="J76" s="11"/>
      <x:c r="K76" s="11"/>
      <x:c r="L76" s="11"/>
      <x:c r="M76" s="10" t="str">
        <x:v>Competenza operativa proposta nella valutazione precedente; nuovi IM/LV sono stime analitiche.</x:v>
      </x:c>
      <x:c r="N76" s="10" t="str"/>
      <x:c r="O76" s="2" t="str"/>
      <x:c r="P76" s="2"/>
      <x:c r="Q76" s="2" t="str">
        <x:v>Competenza operativa</x:v>
      </x:c>
    </x:row>
    <x:row r="77" ht="50" customHeight="1">
      <x:c r="A77" s="2" t="str">
        <x:v>BA.SW.CONFIG.1</x:v>
      </x:c>
      <x:c r="B77" s="10" t="str">
        <x:v>Comprendere e configurare una distribuzione</x:v>
      </x:c>
      <x:c r="C77" s="10" t="str">
        <x:v>Competenze operative</x:v>
      </x:c>
      <x:c r="D77" s="11" t="n">
        <x:f>MAX(_xlfn.MAXIFS('Relazioni'!$I$7:$I$3389,'Relazioni'!$O$7:$O$3389,A77),_xlfn.MAXIFS('Relazioni'!$E$7:$E$3389,'Relazioni'!$N$7:$N$3389,A77))</x:f>
        <x:v>4</x:v>
      </x:c>
      <x:c r="E77" s="12"/>
      <x:c r="F77" s="2" t="str">
        <x:v>5, 6</x:v>
      </x:c>
      <x:c r="G77" s="10" t="str">
        <x:v>Identificare dipendenze, parametri e versioni necessarie a una configurazione.</x:v>
      </x:c>
      <x:c r="H77" s="2" t="str">
        <x:v>SWP_CONFIG</x:v>
      </x:c>
      <x:c r="I77" s="11"/>
      <x:c r="J77" s="11"/>
      <x:c r="K77" s="11"/>
      <x:c r="L77" s="11"/>
      <x:c r="M77" s="10" t="str">
        <x:v>Competenza operativa proposta nella valutazione precedente; nuovi IM/LV sono stime analitiche.</x:v>
      </x:c>
      <x:c r="N77" s="10" t="str"/>
      <x:c r="O77" s="2" t="str"/>
      <x:c r="P77" s="2"/>
      <x:c r="Q77" s="2" t="str">
        <x:v>Competenza operativa</x:v>
      </x:c>
    </x:row>
    <x:row r="78" ht="50" customHeight="1">
      <x:c r="A78" s="2" t="str">
        <x:v>BA.SW.CONFIG.2</x:v>
      </x:c>
      <x:c r="B78" s="10" t="str">
        <x:v>Verificare esiti e diagnosticare problemi di rilascio</x:v>
      </x:c>
      <x:c r="C78" s="10" t="str">
        <x:v>Competenze operative</x:v>
      </x:c>
      <x:c r="D78" s="11" t="n">
        <x:f>MAX(_xlfn.MAXIFS('Relazioni'!$I$7:$I$3389,'Relazioni'!$O$7:$O$3389,A78),_xlfn.MAXIFS('Relazioni'!$E$7:$E$3389,'Relazioni'!$N$7:$N$3389,A78))</x:f>
        <x:v>4.5</x:v>
      </x:c>
      <x:c r="E78" s="12"/>
      <x:c r="F78" s="2" t="str">
        <x:v>5, 6</x:v>
      </x:c>
      <x:c r="G78" s="10" t="str">
        <x:v>Leggere evidenze di installazione, aggiornamento o rollback e documentare anomalie.</x:v>
      </x:c>
      <x:c r="H78" s="2" t="str">
        <x:v>SWP_CONFIG</x:v>
      </x:c>
      <x:c r="I78" s="11"/>
      <x:c r="J78" s="11"/>
      <x:c r="K78" s="11"/>
      <x:c r="L78" s="11"/>
      <x:c r="M78" s="10" t="str">
        <x:v>Competenza operativa proposta nella valutazione precedente; nuovi IM/LV sono stime analitiche.</x:v>
      </x:c>
      <x:c r="N78" s="10" t="str"/>
      <x:c r="O78" s="2" t="str"/>
      <x:c r="P78" s="2"/>
      <x:c r="Q78" s="2" t="str">
        <x:v>Competenza operativa</x:v>
      </x:c>
    </x:row>
    <x:row r="79" ht="50" customHeight="1">
      <x:c r="A79" s="2" t="str">
        <x:v>BA.SW.SYSTEM.1</x:v>
      </x:c>
      <x:c r="B79" s="10" t="str">
        <x:v>Esplorare ambiente, configurazioni e dipendenze</x:v>
      </x:c>
      <x:c r="C79" s="10" t="str">
        <x:v>Competenze operative</x:v>
      </x:c>
      <x:c r="D79" s="11" t="n">
        <x:f>MAX(_xlfn.MAXIFS('Relazioni'!$I$7:$I$3389,'Relazioni'!$O$7:$O$3389,A79),_xlfn.MAXIFS('Relazioni'!$E$7:$E$3389,'Relazioni'!$N$7:$N$3389,A79))</x:f>
        <x:v>4</x:v>
      </x:c>
      <x:c r="E79" s="12"/>
      <x:c r="F79" s="2" t="str">
        <x:v>5, 6</x:v>
      </x:c>
      <x:c r="G79" s="10" t="str">
        <x:v>Riconoscere componenti, servizi e parametri che influenzano il comportamento del sistema.</x:v>
      </x:c>
      <x:c r="H79" s="2" t="str">
        <x:v>SWP_SYSTEM</x:v>
      </x:c>
      <x:c r="I79" s="11"/>
      <x:c r="J79" s="11"/>
      <x:c r="K79" s="11"/>
      <x:c r="L79" s="11"/>
      <x:c r="M79" s="10" t="str">
        <x:v>Competenza operativa proposta nella valutazione precedente; nuovi IM/LV sono stime analitiche.</x:v>
      </x:c>
      <x:c r="N79" s="10" t="str"/>
      <x:c r="O79" s="2" t="str"/>
      <x:c r="P79" s="2"/>
      <x:c r="Q79" s="2" t="str">
        <x:v>Competenza operativa</x:v>
      </x:c>
    </x:row>
    <x:row r="80" ht="50" customHeight="1">
      <x:c r="A80" s="2" t="str">
        <x:v>BA.SW.SYSTEM.2</x:v>
      </x:c>
      <x:c r="B80" s="10" t="str">
        <x:v>Raccogliere evidenze per la diagnosi tecnica</x:v>
      </x:c>
      <x:c r="C80" s="10" t="str">
        <x:v>Competenze operative</x:v>
      </x:c>
      <x:c r="D80" s="11" t="n">
        <x:f>MAX(_xlfn.MAXIFS('Relazioni'!$I$7:$I$3389,'Relazioni'!$O$7:$O$3389,A80),_xlfn.MAXIFS('Relazioni'!$E$7:$E$3389,'Relazioni'!$N$7:$N$3389,A80))</x:f>
        <x:v>4.5</x:v>
      </x:c>
      <x:c r="E80" s="12"/>
      <x:c r="F80" s="2" t="str">
        <x:v>5, 6</x:v>
      </x:c>
      <x:c r="G80" s="10" t="str">
        <x:v>Usare log e strumenti di ambiente per riprodurre e circoscrivere un problema.</x:v>
      </x:c>
      <x:c r="H80" s="2" t="str">
        <x:v>SWP_SYSTEM</x:v>
      </x:c>
      <x:c r="I80" s="11"/>
      <x:c r="J80" s="11"/>
      <x:c r="K80" s="11"/>
      <x:c r="L80" s="11"/>
      <x:c r="M80" s="10" t="str">
        <x:v>Competenza operativa proposta nella valutazione precedente; nuovi IM/LV sono stime analitiche.</x:v>
      </x:c>
      <x:c r="N80" s="10" t="str"/>
      <x:c r="O80" s="2" t="str"/>
      <x:c r="P80" s="2"/>
      <x:c r="Q80" s="2" t="str">
        <x:v>Competenza operativa</x:v>
      </x:c>
    </x:row>
    <x:row r="81" ht="50" customHeight="1">
      <x:c r="A81" s="2" t="str">
        <x:v>BA.SW.CLOUD.1</x:v>
      </x:c>
      <x:c r="B81" s="10" t="str">
        <x:v>Comprendere risorse e servizi dell’ambiente cloud</x:v>
      </x:c>
      <x:c r="C81" s="10" t="str">
        <x:v>Competenze operative</x:v>
      </x:c>
      <x:c r="D81" s="11" t="n">
        <x:f>MAX(_xlfn.MAXIFS('Relazioni'!$I$7:$I$3389,'Relazioni'!$O$7:$O$3389,A81),_xlfn.MAXIFS('Relazioni'!$E$7:$E$3389,'Relazioni'!$N$7:$N$3389,A81))</x:f>
        <x:v>3</x:v>
      </x:c>
      <x:c r="E81" s="12"/>
      <x:c r="F81" s="2" t="str">
        <x:v>5, 6, 7</x:v>
      </x:c>
      <x:c r="G81" s="10" t="str">
        <x:v>Identificare servizi, configurazioni, dipendenze e confini della soluzione.</x:v>
      </x:c>
      <x:c r="H81" s="2" t="str">
        <x:v>SWP_CLOUD</x:v>
      </x:c>
      <x:c r="I81" s="11"/>
      <x:c r="J81" s="11"/>
      <x:c r="K81" s="11"/>
      <x:c r="L81" s="11"/>
      <x:c r="M81" s="10" t="str">
        <x:v>Competenza operativa proposta nella valutazione precedente; nuovi IM/LV sono stime analitiche.</x:v>
      </x:c>
      <x:c r="N81" s="10" t="str"/>
      <x:c r="O81" s="2" t="str"/>
      <x:c r="P81" s="2"/>
      <x:c r="Q81" s="2" t="str">
        <x:v>Competenza operativa</x:v>
      </x:c>
    </x:row>
    <x:row r="82" ht="50" customHeight="1">
      <x:c r="A82" s="2" t="str">
        <x:v>BA.SW.CLOUD.2</x:v>
      </x:c>
      <x:c r="B82" s="10" t="str">
        <x:v>Valutare funzionamento e vincoli della soluzione cloud</x:v>
      </x:c>
      <x:c r="C82" s="10" t="str">
        <x:v>Competenze operative</x:v>
      </x:c>
      <x:c r="D82" s="11" t="n">
        <x:f>MAX(_xlfn.MAXIFS('Relazioni'!$I$7:$I$3389,'Relazioni'!$O$7:$O$3389,A82),_xlfn.MAXIFS('Relazioni'!$E$7:$E$3389,'Relazioni'!$N$7:$N$3389,A82))</x:f>
        <x:v>3.5</x:v>
      </x:c>
      <x:c r="E82" s="12"/>
      <x:c r="F82" s="2" t="str">
        <x:v>5, 6, 7</x:v>
      </x:c>
      <x:c r="G82" s="10" t="str">
        <x:v>Collegare evidenze tecniche, requisiti e ipotesi di capacità o consumo.</x:v>
      </x:c>
      <x:c r="H82" s="2" t="str">
        <x:v>SWP_CLOUD</x:v>
      </x:c>
      <x:c r="I82" s="11"/>
      <x:c r="J82" s="11"/>
      <x:c r="K82" s="11"/>
      <x:c r="L82" s="11"/>
      <x:c r="M82" s="10" t="str">
        <x:v>Competenza operativa proposta nella valutazione precedente; nuovi IM/LV sono stime analitiche.</x:v>
      </x:c>
      <x:c r="N82" s="10" t="str"/>
      <x:c r="O82" s="2" t="str"/>
      <x:c r="P82" s="2"/>
      <x:c r="Q82" s="2" t="str">
        <x:v>Competenza operativa</x:v>
      </x:c>
    </x:row>
    <x:row r="83" ht="50" customHeight="1">
      <x:c r="A83" s="2" t="str">
        <x:v>BA.SW.NETWORK.1</x:v>
      </x:c>
      <x:c r="B83" s="10" t="str">
        <x:v>Interpretare configurazioni e flussi di rete</x:v>
      </x:c>
      <x:c r="C83" s="10" t="str">
        <x:v>Competenze operative</x:v>
      </x:c>
      <x:c r="D83" s="11" t="n">
        <x:f>MAX(_xlfn.MAXIFS('Relazioni'!$I$7:$I$3389,'Relazioni'!$O$7:$O$3389,A83),_xlfn.MAXIFS('Relazioni'!$E$7:$E$3389,'Relazioni'!$N$7:$N$3389,A83))</x:f>
        <x:v>4</x:v>
      </x:c>
      <x:c r="E83" s="12"/>
      <x:c r="F83" s="2" t="str">
        <x:v>5, 6</x:v>
      </x:c>
      <x:c r="G83" s="10" t="str">
        <x:v>Riconoscere componenti e protocolli rilevanti per il problema analizzato.</x:v>
      </x:c>
      <x:c r="H83" s="2" t="str">
        <x:v>SWP_NETWORK</x:v>
      </x:c>
      <x:c r="I83" s="11"/>
      <x:c r="J83" s="11"/>
      <x:c r="K83" s="11"/>
      <x:c r="L83" s="11"/>
      <x:c r="M83" s="10" t="str">
        <x:v>Competenza operativa proposta nella valutazione precedente; nuovi IM/LV sono stime analitiche.</x:v>
      </x:c>
      <x:c r="N83" s="10" t="str"/>
      <x:c r="O83" s="2" t="str"/>
      <x:c r="P83" s="2"/>
      <x:c r="Q83" s="2" t="str">
        <x:v>Competenza operativa</x:v>
      </x:c>
    </x:row>
    <x:row r="84" ht="50" customHeight="1">
      <x:c r="A84" s="2" t="str">
        <x:v>BA.SW.NETWORK.2</x:v>
      </x:c>
      <x:c r="B84" s="10" t="str">
        <x:v>Raccogliere e interpretare evidenze di rete</x:v>
      </x:c>
      <x:c r="C84" s="10" t="str">
        <x:v>Competenze operative</x:v>
      </x:c>
      <x:c r="D84" s="11" t="n">
        <x:f>MAX(_xlfn.MAXIFS('Relazioni'!$I$7:$I$3389,'Relazioni'!$O$7:$O$3389,A84),_xlfn.MAXIFS('Relazioni'!$E$7:$E$3389,'Relazioni'!$N$7:$N$3389,A84))</x:f>
        <x:v>4.5</x:v>
      </x:c>
      <x:c r="E84" s="12"/>
      <x:c r="F84" s="2" t="str">
        <x:v>5, 6</x:v>
      </x:c>
      <x:c r="G84" s="10" t="str">
        <x:v>Analizzare misure o tracce e collegarle a ipotesi diagnostiche verificabili.</x:v>
      </x:c>
      <x:c r="H84" s="2" t="str">
        <x:v>SWP_NETWORK</x:v>
      </x:c>
      <x:c r="I84" s="11"/>
      <x:c r="J84" s="11"/>
      <x:c r="K84" s="11"/>
      <x:c r="L84" s="11"/>
      <x:c r="M84" s="10" t="str">
        <x:v>Competenza operativa proposta nella valutazione precedente; nuovi IM/LV sono stime analitiche.</x:v>
      </x:c>
      <x:c r="N84" s="10" t="str"/>
      <x:c r="O84" s="2" t="str"/>
      <x:c r="P84" s="2"/>
      <x:c r="Q84" s="2" t="str">
        <x:v>Competenza operativa</x:v>
      </x:c>
    </x:row>
    <x:row r="85" ht="50" customHeight="1">
      <x:c r="A85" s="2" t="str">
        <x:v>BA.SW.SECURITY.1</x:v>
      </x:c>
      <x:c r="B85" s="10" t="str">
        <x:v>Comprendere accessi, permessi e protezioni</x:v>
      </x:c>
      <x:c r="C85" s="10" t="str">
        <x:v>Competenze operative</x:v>
      </x:c>
      <x:c r="D85" s="11" t="n">
        <x:f>MAX(_xlfn.MAXIFS('Relazioni'!$I$7:$I$3389,'Relazioni'!$O$7:$O$3389,A85),_xlfn.MAXIFS('Relazioni'!$E$7:$E$3389,'Relazioni'!$N$7:$N$3389,A85))</x:f>
        <x:v>4</x:v>
      </x:c>
      <x:c r="E85" s="12"/>
      <x:c r="F85" s="2" t="str">
        <x:v>5, 6, 7</x:v>
      </x:c>
      <x:c r="G85" s="10" t="str">
        <x:v>Ricostruire quali utenti e componenti possono accedere a risorse e dati.</x:v>
      </x:c>
      <x:c r="H85" s="2" t="str">
        <x:v>SWP_SECURITY</x:v>
      </x:c>
      <x:c r="I85" s="11"/>
      <x:c r="J85" s="11"/>
      <x:c r="K85" s="11"/>
      <x:c r="L85" s="11"/>
      <x:c r="M85" s="10" t="str">
        <x:v>Competenza operativa proposta nella valutazione precedente; nuovi IM/LV sono stime analitiche.</x:v>
      </x:c>
      <x:c r="N85" s="10" t="str"/>
      <x:c r="O85" s="2" t="str"/>
      <x:c r="P85" s="2"/>
      <x:c r="Q85" s="2" t="str">
        <x:v>Competenza operativa</x:v>
      </x:c>
    </x:row>
    <x:row r="86" ht="50" customHeight="1">
      <x:c r="A86" s="2" t="str">
        <x:v>BA.SW.SECURITY.2</x:v>
      </x:c>
      <x:c r="B86" s="10" t="str">
        <x:v>Interpretare evidenze e requisiti di sicurezza</x:v>
      </x:c>
      <x:c r="C86" s="10" t="str">
        <x:v>Competenze operative</x:v>
      </x:c>
      <x:c r="D86" s="11" t="n">
        <x:f>MAX(_xlfn.MAXIFS('Relazioni'!$I$7:$I$3389,'Relazioni'!$O$7:$O$3389,A86),_xlfn.MAXIFS('Relazioni'!$E$7:$E$3389,'Relazioni'!$N$7:$N$3389,A86))</x:f>
        <x:v>4.5</x:v>
      </x:c>
      <x:c r="E86" s="12"/>
      <x:c r="F86" s="2" t="str">
        <x:v>5, 6, 7</x:v>
      </x:c>
      <x:c r="G86" s="10" t="str">
        <x:v>Collegare segnalazioni e configurazioni a requisiti o problemi del sistema.</x:v>
      </x:c>
      <x:c r="H86" s="2" t="str">
        <x:v>SWP_SECURITY</x:v>
      </x:c>
      <x:c r="I86" s="11"/>
      <x:c r="J86" s="11"/>
      <x:c r="K86" s="11"/>
      <x:c r="L86" s="11"/>
      <x:c r="M86" s="10" t="str">
        <x:v>Competenza operativa proposta nella valutazione precedente; nuovi IM/LV sono stime analitiche.</x:v>
      </x:c>
      <x:c r="N86" s="10" t="str"/>
      <x:c r="O86" s="2" t="str"/>
      <x:c r="P86" s="2"/>
      <x:c r="Q86" s="2" t="str">
        <x:v>Competenza operativa</x:v>
      </x:c>
    </x:row>
    <x:row r="87" ht="50" customHeight="1">
      <x:c r="A87" s="2" t="str">
        <x:v>BA.SW.MEDIA.1</x:v>
      </x:c>
      <x:c r="B87" s="10" t="str">
        <x:v>Produrre materiali visivi per documentare il sistema</x:v>
      </x:c>
      <x:c r="C87" s="10" t="str">
        <x:v>Competenze operative</x:v>
      </x:c>
      <x:c r="D87" s="11" t="n">
        <x:f>MAX(_xlfn.MAXIFS('Relazioni'!$I$7:$I$3389,'Relazioni'!$O$7:$O$3389,A87),_xlfn.MAXIFS('Relazioni'!$E$7:$E$3389,'Relazioni'!$N$7:$N$3389,A87))</x:f>
        <x:v>3.5</x:v>
      </x:c>
      <x:c r="E87" s="12"/>
      <x:c r="F87" s="2" t="str">
        <x:v>9, 11</x:v>
      </x:c>
      <x:c r="G87" s="10" t="str">
        <x:v>Creare immagini, schermate o brevi dimostrazioni pertinenti alla documentazione.</x:v>
      </x:c>
      <x:c r="H87" s="2" t="str">
        <x:v>SWP_MEDIA</x:v>
      </x:c>
      <x:c r="I87" s="11"/>
      <x:c r="J87" s="11"/>
      <x:c r="K87" s="11"/>
      <x:c r="L87" s="11"/>
      <x:c r="M87" s="10" t="str">
        <x:v>Competenza operativa proposta nella valutazione precedente; nuovi IM/LV sono stime analitiche.</x:v>
      </x:c>
      <x:c r="N87" s="10" t="str"/>
      <x:c r="O87" s="2" t="str"/>
      <x:c r="P87" s="2"/>
      <x:c r="Q87" s="2" t="str">
        <x:v>Competenza operativa</x:v>
      </x:c>
    </x:row>
    <x:row r="88" ht="50" customHeight="1">
      <x:c r="A88" s="2" t="str">
        <x:v>BA.SW.MEDIA.2</x:v>
      </x:c>
      <x:c r="B88" s="10" t="str">
        <x:v>Integrare e verificare materiali multimediali</x:v>
      </x:c>
      <x:c r="C88" s="10" t="str">
        <x:v>Competenze operative</x:v>
      </x:c>
      <x:c r="D88" s="11" t="n">
        <x:f>MAX(_xlfn.MAXIFS('Relazioni'!$I$7:$I$3389,'Relazioni'!$O$7:$O$3389,A88),_xlfn.MAXIFS('Relazioni'!$E$7:$E$3389,'Relazioni'!$N$7:$N$3389,A88))</x:f>
        <x:v>4</x:v>
      </x:c>
      <x:c r="E88" s="12"/>
      <x:c r="F88" s="2" t="str">
        <x:v>9, 11</x:v>
      </x:c>
      <x:c r="G88" s="10" t="str">
        <x:v>Controllare leggibilità, sequenza e coerenza dei materiali con il processo descritto.</x:v>
      </x:c>
      <x:c r="H88" s="2" t="str">
        <x:v>SWP_MEDIA</x:v>
      </x:c>
      <x:c r="I88" s="11"/>
      <x:c r="J88" s="11"/>
      <x:c r="K88" s="11"/>
      <x:c r="L88" s="11"/>
      <x:c r="M88" s="10" t="str">
        <x:v>Competenza operativa proposta nella valutazione precedente; nuovi IM/LV sono stime analitiche.</x:v>
      </x:c>
      <x:c r="N88" s="10" t="str"/>
      <x:c r="O88" s="2" t="str"/>
      <x:c r="P88" s="2"/>
      <x:c r="Q88" s="2" t="str">
        <x:v>Competenza operativa</x:v>
      </x:c>
    </x:row>
    <x:row r="89" ht="50" customHeight="1">
      <x:c r="A89" s="2" t="str">
        <x:v>BA.SW.GIS.1</x:v>
      </x:c>
      <x:c r="B89" s="10" t="str">
        <x:v>Preparare e rappresentare dati geografici</x:v>
      </x:c>
      <x:c r="C89" s="10" t="str">
        <x:v>Competenze operative</x:v>
      </x:c>
      <x:c r="D89" s="11" t="n">
        <x:f>MAX(_xlfn.MAXIFS('Relazioni'!$I$7:$I$3389,'Relazioni'!$O$7:$O$3389,A89),_xlfn.MAXIFS('Relazioni'!$E$7:$E$3389,'Relazioni'!$N$7:$N$3389,A89))</x:f>
        <x:v>4</x:v>
      </x:c>
      <x:c r="E89" s="12"/>
      <x:c r="F89" s="2" t="str">
        <x:v>7, 8, 13</x:v>
      </x:c>
      <x:c r="G89" s="10" t="str">
        <x:v>Gestire layer, riferimenti spaziali e attributi coerenti con la domanda di analisi.</x:v>
      </x:c>
      <x:c r="H89" s="2" t="str">
        <x:v>SWP_GIS</x:v>
      </x:c>
      <x:c r="I89" s="11"/>
      <x:c r="J89" s="11"/>
      <x:c r="K89" s="11"/>
      <x:c r="L89" s="11"/>
      <x:c r="M89" s="10" t="str">
        <x:v>Competenza operativa proposta nella valutazione precedente; nuovi IM/LV sono stime analitiche.</x:v>
      </x:c>
      <x:c r="N89" s="10" t="str"/>
      <x:c r="O89" s="2" t="str"/>
      <x:c r="P89" s="2"/>
      <x:c r="Q89" s="2" t="str">
        <x:v>Competenza operativa</x:v>
      </x:c>
    </x:row>
    <x:row r="90" ht="50" customHeight="1">
      <x:c r="A90" s="2" t="str">
        <x:v>BA.SW.GIS.2</x:v>
      </x:c>
      <x:c r="B90" s="10" t="str">
        <x:v>Interpretare risultati e relazioni spaziali</x:v>
      </x:c>
      <x:c r="C90" s="10" t="str">
        <x:v>Competenze operative</x:v>
      </x:c>
      <x:c r="D90" s="11" t="n">
        <x:f>MAX(_xlfn.MAXIFS('Relazioni'!$I$7:$I$3389,'Relazioni'!$O$7:$O$3389,A90),_xlfn.MAXIFS('Relazioni'!$E$7:$E$3389,'Relazioni'!$N$7:$N$3389,A90))</x:f>
        <x:v>4.5</x:v>
      </x:c>
      <x:c r="E90" s="12"/>
      <x:c r="F90" s="2" t="str">
        <x:v>7, 8, 13</x:v>
      </x:c>
      <x:c r="G90" s="10" t="str">
        <x:v>Verificare le ipotesi geografiche e i limiti delle rappresentazioni territoriali.</x:v>
      </x:c>
      <x:c r="H90" s="2" t="str">
        <x:v>SWP_GIS</x:v>
      </x:c>
      <x:c r="I90" s="11"/>
      <x:c r="J90" s="11"/>
      <x:c r="K90" s="11"/>
      <x:c r="L90" s="11"/>
      <x:c r="M90" s="10" t="str">
        <x:v>Competenza operativa proposta nella valutazione precedente; nuovi IM/LV sono stime analitiche.</x:v>
      </x:c>
      <x:c r="N90" s="10" t="str"/>
      <x:c r="O90" s="2" t="str"/>
      <x:c r="P90" s="2"/>
      <x:c r="Q90" s="2" t="str">
        <x:v>Competenza operativa</x:v>
      </x:c>
    </x:row>
    <x:row r="91" ht="50" customHeight="1">
      <x:c r="A91" s="2" t="str">
        <x:v>BA.SW.CAD.1</x:v>
      </x:c>
      <x:c r="B91" s="10" t="str">
        <x:v>Leggere o costruire modelli tecnici</x:v>
      </x:c>
      <x:c r="C91" s="10" t="str">
        <x:v>Competenze operative</x:v>
      </x:c>
      <x:c r="D91" s="11" t="n">
        <x:f>MAX(_xlfn.MAXIFS('Relazioni'!$I$7:$I$3389,'Relazioni'!$O$7:$O$3389,A91),_xlfn.MAXIFS('Relazioni'!$E$7:$E$3389,'Relazioni'!$N$7:$N$3389,A91))</x:f>
        <x:v>4</x:v>
      </x:c>
      <x:c r="E91" s="12"/>
      <x:c r="F91" s="2" t="str">
        <x:v>7, 9, 13</x:v>
      </x:c>
      <x:c r="G91" s="10" t="str">
        <x:v>Comprendere oggetti, relazioni e vincoli del modello tecnico nel dominio di progetto.</x:v>
      </x:c>
      <x:c r="H91" s="2" t="str">
        <x:v>SWP_CAD</x:v>
      </x:c>
      <x:c r="I91" s="11"/>
      <x:c r="J91" s="11"/>
      <x:c r="K91" s="11"/>
      <x:c r="L91" s="11"/>
      <x:c r="M91" s="10" t="str">
        <x:v>Competenza operativa proposta nella valutazione precedente; nuovi IM/LV sono stime analitiche.</x:v>
      </x:c>
      <x:c r="N91" s="10" t="str"/>
      <x:c r="O91" s="2" t="str"/>
      <x:c r="P91" s="2"/>
      <x:c r="Q91" s="2" t="str">
        <x:v>Competenza operativa</x:v>
      </x:c>
    </x:row>
    <x:row r="92" ht="50" customHeight="1">
      <x:c r="A92" s="2" t="str">
        <x:v>BA.SW.CAD.2</x:v>
      </x:c>
      <x:c r="B92" s="10" t="str">
        <x:v>Verificare il modello rispetto alle specifiche</x:v>
      </x:c>
      <x:c r="C92" s="10" t="str">
        <x:v>Competenze operative</x:v>
      </x:c>
      <x:c r="D92" s="11" t="n">
        <x:f>MAX(_xlfn.MAXIFS('Relazioni'!$I$7:$I$3389,'Relazioni'!$O$7:$O$3389,A92),_xlfn.MAXIFS('Relazioni'!$E$7:$E$3389,'Relazioni'!$N$7:$N$3389,A92))</x:f>
        <x:v>4.5</x:v>
      </x:c>
      <x:c r="E92" s="12"/>
      <x:c r="F92" s="2" t="str">
        <x:v>7, 9, 13</x:v>
      </x:c>
      <x:c r="G92" s="10" t="str">
        <x:v>Confrontare rappresentazioni e requisiti e documentare incoerenze tecniche.</x:v>
      </x:c>
      <x:c r="H92" s="2" t="str">
        <x:v>SWP_CAD</x:v>
      </x:c>
      <x:c r="I92" s="11"/>
      <x:c r="J92" s="11"/>
      <x:c r="K92" s="11"/>
      <x:c r="L92" s="11"/>
      <x:c r="M92" s="10" t="str">
        <x:v>Competenza operativa proposta nella valutazione precedente; nuovi IM/LV sono stime analitiche.</x:v>
      </x:c>
      <x:c r="N92" s="10" t="str"/>
      <x:c r="O92" s="2" t="str"/>
      <x:c r="P92" s="2"/>
      <x:c r="Q92" s="2" t="str">
        <x:v>Competenza operativa</x:v>
      </x:c>
    </x:row>
    <x:row r="93" ht="50" customHeight="1">
      <x:c r="A93" s="2" t="str">
        <x:v>BA.SW.ENGSIM.1</x:v>
      </x:c>
      <x:c r="B93" s="10" t="str">
        <x:v>Impostare un modello o una simulazione tecnica</x:v>
      </x:c>
      <x:c r="C93" s="10" t="str">
        <x:v>Competenze operative</x:v>
      </x:c>
      <x:c r="D93" s="11" t="n">
        <x:f>MAX(_xlfn.MAXIFS('Relazioni'!$I$7:$I$3389,'Relazioni'!$O$7:$O$3389,A93),_xlfn.MAXIFS('Relazioni'!$E$7:$E$3389,'Relazioni'!$N$7:$N$3389,A93))</x:f>
        <x:v>4</x:v>
      </x:c>
      <x:c r="E93" s="12"/>
      <x:c r="F93" s="2" t="str">
        <x:v>7, 8</x:v>
      </x:c>
      <x:c r="G93" s="10" t="str">
        <x:v>Riconoscere variabili, parametri e condizioni del modello di dominio.</x:v>
      </x:c>
      <x:c r="H93" s="2" t="str">
        <x:v>SWP_ENGSIM</x:v>
      </x:c>
      <x:c r="I93" s="11"/>
      <x:c r="J93" s="11"/>
      <x:c r="K93" s="11"/>
      <x:c r="L93" s="11"/>
      <x:c r="M93" s="10" t="str">
        <x:v>Competenza operativa proposta nella valutazione precedente; nuovi IM/LV sono stime analitiche.</x:v>
      </x:c>
      <x:c r="N93" s="10" t="str"/>
      <x:c r="O93" s="2" t="str"/>
      <x:c r="P93" s="2"/>
      <x:c r="Q93" s="2" t="str">
        <x:v>Competenza operativa</x:v>
      </x:c>
    </x:row>
    <x:row r="94" ht="50" customHeight="1">
      <x:c r="A94" s="2" t="str">
        <x:v>BA.SW.ENGSIM.2</x:v>
      </x:c>
      <x:c r="B94" s="10" t="str">
        <x:v>Interpretare e verificare gli esiti della simulazione</x:v>
      </x:c>
      <x:c r="C94" s="10" t="str">
        <x:v>Competenze operative</x:v>
      </x:c>
      <x:c r="D94" s="11" t="n">
        <x:f>MAX(_xlfn.MAXIFS('Relazioni'!$I$7:$I$3389,'Relazioni'!$O$7:$O$3389,A94),_xlfn.MAXIFS('Relazioni'!$E$7:$E$3389,'Relazioni'!$N$7:$N$3389,A94))</x:f>
        <x:v>4.5</x:v>
      </x:c>
      <x:c r="E94" s="12"/>
      <x:c r="F94" s="2" t="str">
        <x:v>7, 8</x:v>
      </x:c>
      <x:c r="G94" s="10" t="str">
        <x:v>Confrontare risultati, ipotesi e requisiti tecnici verificando la sensibilità del modello.</x:v>
      </x:c>
      <x:c r="H94" s="2" t="str">
        <x:v>SWP_ENGSIM</x:v>
      </x:c>
      <x:c r="I94" s="11"/>
      <x:c r="J94" s="11"/>
      <x:c r="K94" s="11"/>
      <x:c r="L94" s="11"/>
      <x:c r="M94" s="10" t="str">
        <x:v>Competenza operativa proposta nella valutazione precedente; nuovi IM/LV sono stime analitiche.</x:v>
      </x:c>
      <x:c r="N94" s="10" t="str"/>
      <x:c r="O94" s="2" t="str"/>
      <x:c r="P94" s="2"/>
      <x:c r="Q94" s="2" t="str">
        <x:v>Competenza operativa</x:v>
      </x:c>
    </x:row>
    <x:row r="95" ht="50" customHeight="1">
      <x:c r="A95" s="2" t="str">
        <x:v>BA.SW.INDUSTRIAL.1</x:v>
      </x:c>
      <x:c r="B95" s="10" t="str">
        <x:v>Comprendere segnali e processi del sistema industriale</x:v>
      </x:c>
      <x:c r="C95" s="10" t="str">
        <x:v>Competenze operative</x:v>
      </x:c>
      <x:c r="D95" s="11" t="n">
        <x:f>MAX(_xlfn.MAXIFS('Relazioni'!$I$7:$I$3389,'Relazioni'!$O$7:$O$3389,A95),_xlfn.MAXIFS('Relazioni'!$E$7:$E$3389,'Relazioni'!$N$7:$N$3389,A95))</x:f>
        <x:v>3</x:v>
      </x:c>
      <x:c r="E95" s="12"/>
      <x:c r="F95" s="2" t="str">
        <x:v>5, 7, 8</x:v>
      </x:c>
      <x:c r="G95" s="10" t="str">
        <x:v>Ricostruire relazioni fra misure, stati e comportamento del processo.</x:v>
      </x:c>
      <x:c r="H95" s="2" t="str">
        <x:v>SWP_INDUSTRIAL</x:v>
      </x:c>
      <x:c r="I95" s="11"/>
      <x:c r="J95" s="11"/>
      <x:c r="K95" s="11"/>
      <x:c r="L95" s="11"/>
      <x:c r="M95" s="10" t="str">
        <x:v>Competenza operativa proposta nella valutazione precedente; nuovi IM/LV sono stime analitiche.</x:v>
      </x:c>
      <x:c r="N95" s="10" t="str"/>
      <x:c r="O95" s="2" t="str"/>
      <x:c r="P95" s="2"/>
      <x:c r="Q95" s="2" t="str">
        <x:v>Competenza operativa</x:v>
      </x:c>
    </x:row>
    <x:row r="96" ht="50" customHeight="1">
      <x:c r="A96" s="2" t="str">
        <x:v>BA.SW.INDUSTRIAL.2</x:v>
      </x:c>
      <x:c r="B96" s="10" t="str">
        <x:v>Analizzare anomalie e requisiti del sistema di controllo</x:v>
      </x:c>
      <x:c r="C96" s="10" t="str">
        <x:v>Competenze operative</x:v>
      </x:c>
      <x:c r="D96" s="11" t="n">
        <x:f>MAX(_xlfn.MAXIFS('Relazioni'!$I$7:$I$3389,'Relazioni'!$O$7:$O$3389,A96),_xlfn.MAXIFS('Relazioni'!$E$7:$E$3389,'Relazioni'!$N$7:$N$3389,A96))</x:f>
        <x:v>3.5</x:v>
      </x:c>
      <x:c r="E96" s="12"/>
      <x:c r="F96" s="2" t="str">
        <x:v>5, 7, 8</x:v>
      </x:c>
      <x:c r="G96" s="10" t="str">
        <x:v>Collegare evidenze operative a problemi e vincoli della soluzione.</x:v>
      </x:c>
      <x:c r="H96" s="2" t="str">
        <x:v>SWP_INDUSTRIAL</x:v>
      </x:c>
      <x:c r="I96" s="11"/>
      <x:c r="J96" s="11"/>
      <x:c r="K96" s="11"/>
      <x:c r="L96" s="11"/>
      <x:c r="M96" s="10" t="str">
        <x:v>Competenza operativa proposta nella valutazione precedente; nuovi IM/LV sono stime analitiche.</x:v>
      </x:c>
      <x:c r="N96" s="10" t="str"/>
      <x:c r="O96" s="2" t="str"/>
      <x:c r="P96" s="2"/>
      <x:c r="Q96" s="2" t="str">
        <x:v>Competenza operativa</x:v>
      </x:c>
    </x:row>
    <x:row r="97" ht="50" customHeight="1">
      <x:c r="A97" s="2" t="str">
        <x:v>BA.SW.MEDICAL.1</x:v>
      </x:c>
      <x:c r="B97" s="10" t="str">
        <x:v>Interpretare strutture e codifiche dei dati sanitari</x:v>
      </x:c>
      <x:c r="C97" s="10" t="str">
        <x:v>Competenze operative</x:v>
      </x:c>
      <x:c r="D97" s="11" t="n">
        <x:f>MAX(_xlfn.MAXIFS('Relazioni'!$I$7:$I$3389,'Relazioni'!$O$7:$O$3389,A97),_xlfn.MAXIFS('Relazioni'!$E$7:$E$3389,'Relazioni'!$N$7:$N$3389,A97))</x:f>
        <x:v>3</x:v>
      </x:c>
      <x:c r="E97" s="12"/>
      <x:c r="F97" s="2" t="str">
        <x:v>7, 8, 10</x:v>
      </x:c>
      <x:c r="G97" s="10" t="str">
        <x:v>Riconoscere oggetti, codici e passaggi del processo senza attribuire significati clinici non verificati.</x:v>
      </x:c>
      <x:c r="H97" s="2" t="str">
        <x:v>SWP_MEDICAL</x:v>
      </x:c>
      <x:c r="I97" s="11"/>
      <x:c r="J97" s="11"/>
      <x:c r="K97" s="11"/>
      <x:c r="L97" s="11"/>
      <x:c r="M97" s="10" t="str">
        <x:v>Competenza operativa proposta nella valutazione precedente; nuovi IM/LV sono stime analitiche.</x:v>
      </x:c>
      <x:c r="N97" s="10" t="str"/>
      <x:c r="O97" s="2" t="str"/>
      <x:c r="P97" s="2"/>
      <x:c r="Q97" s="2" t="str">
        <x:v>Competenza operativa</x:v>
      </x:c>
    </x:row>
    <x:row r="98" ht="50" customHeight="1">
      <x:c r="A98" s="2" t="str">
        <x:v>BA.SW.MEDICAL.2</x:v>
      </x:c>
      <x:c r="B98" s="10" t="str">
        <x:v>Raccogliere requisiti e anomalie del processo sanitario</x:v>
      </x:c>
      <x:c r="C98" s="10" t="str">
        <x:v>Competenze operative</x:v>
      </x:c>
      <x:c r="D98" s="11" t="n">
        <x:f>MAX(_xlfn.MAXIFS('Relazioni'!$I$7:$I$3389,'Relazioni'!$O$7:$O$3389,A98),_xlfn.MAXIFS('Relazioni'!$E$7:$E$3389,'Relazioni'!$N$7:$N$3389,A98))</x:f>
        <x:v>3.5</x:v>
      </x:c>
      <x:c r="E98" s="12"/>
      <x:c r="F98" s="2" t="str">
        <x:v>7, 8, 10</x:v>
      </x:c>
      <x:c r="G98" s="10" t="str">
        <x:v>Collegare dati e richieste degli utenti a specifiche documentate e verificabili.</x:v>
      </x:c>
      <x:c r="H98" s="2" t="str">
        <x:v>SWP_MEDICAL</x:v>
      </x:c>
      <x:c r="I98" s="11"/>
      <x:c r="J98" s="11"/>
      <x:c r="K98" s="11"/>
      <x:c r="L98" s="11"/>
      <x:c r="M98" s="10" t="str">
        <x:v>Competenza operativa proposta nella valutazione precedente; nuovi IM/LV sono stime analitiche.</x:v>
      </x:c>
      <x:c r="N98" s="10" t="str"/>
      <x:c r="O98" s="2" t="str"/>
      <x:c r="P98" s="2"/>
      <x:c r="Q98" s="2" t="str">
        <x:v>Competenza operativa</x:v>
      </x:c>
    </x:row>
    <x:row r="99" ht="50" customHeight="1">
      <x:c r="A99" s="2" t="str">
        <x:v>BA.SW.AI.1</x:v>
      </x:c>
      <x:c r="B99" s="10" t="str">
        <x:v>Formulare richieste con contesto e criteri di verifica</x:v>
      </x:c>
      <x:c r="C99" s="10" t="str">
        <x:v>Competenze operative</x:v>
      </x:c>
      <x:c r="D99" s="11" t="n">
        <x:f>MAX(_xlfn.MAXIFS('Relazioni'!$I$7:$I$3389,'Relazioni'!$O$7:$O$3389,A99),_xlfn.MAXIFS('Relazioni'!$E$7:$E$3389,'Relazioni'!$N$7:$N$3389,A99))</x:f>
        <x:v>4</x:v>
      </x:c>
      <x:c r="E99" s="12"/>
      <x:c r="F99" s="2" t="str">
        <x:v>4, 6, 7, 8, 11, 12, 13</x:v>
      </x:c>
      <x:c r="G99" s="10" t="str">
        <x:v>Fornire obiettivo, dati, vincoli e formato atteso e riconoscere informazioni mancanti o ambigue.</x:v>
      </x:c>
      <x:c r="H99" s="2" t="str">
        <x:v>SWP_AI</x:v>
      </x:c>
      <x:c r="I99" s="11"/>
      <x:c r="J99" s="11"/>
      <x:c r="K99" s="11"/>
      <x:c r="L99" s="11"/>
      <x:c r="M99" s="10" t="str">
        <x:v>Competenza operativa proposta nella valutazione precedente; nuovi IM/LV sono stime analitiche.</x:v>
      </x:c>
      <x:c r="N99" s="10" t="str"/>
      <x:c r="O99" s="2" t="str"/>
      <x:c r="P99" s="2"/>
      <x:c r="Q99" s="2" t="str">
        <x:v>Competenza operativa</x:v>
      </x:c>
    </x:row>
    <x:row r="100" ht="50" customHeight="1">
      <x:c r="A100" s="2" t="str">
        <x:v>BA.SW.AI.2</x:v>
      </x:c>
      <x:c r="B100" s="10" t="str">
        <x:v>Verificare e integrare gli output dell’IA</x:v>
      </x:c>
      <x:c r="C100" s="10" t="str">
        <x:v>Competenze operative</x:v>
      </x:c>
      <x:c r="D100" s="11" t="n">
        <x:f>MAX(_xlfn.MAXIFS('Relazioni'!$I$7:$I$3389,'Relazioni'!$O$7:$O$3389,A100),_xlfn.MAXIFS('Relazioni'!$E$7:$E$3389,'Relazioni'!$N$7:$N$3389,A100))</x:f>
        <x:v>4.5</x:v>
      </x:c>
      <x:c r="E100" s="12"/>
      <x:c r="F100" s="2" t="str">
        <x:v>4, 6, 7, 8, 11, 12, 13</x:v>
      </x:c>
      <x:c r="G100" s="10" t="str">
        <x:v>Confrontare affermazioni e risultati con fonti, requisiti e controlli indipendenti prima di integrarli nel lavoro.</x:v>
      </x:c>
      <x:c r="H100" s="2" t="str">
        <x:v>SWP_AI</x:v>
      </x:c>
      <x:c r="I100" s="11"/>
      <x:c r="J100" s="11"/>
      <x:c r="K100" s="11"/>
      <x:c r="L100" s="11"/>
      <x:c r="M100" s="10" t="str">
        <x:v>Competenza operativa proposta nella valutazione precedente; nuovi IM/LV sono stime analitiche.</x:v>
      </x:c>
      <x:c r="N100" s="10" t="str"/>
      <x:c r="O100" s="2" t="str"/>
      <x:c r="P100" s="2"/>
      <x:c r="Q100" s="2" t="str">
        <x:v>Competenza operativa</x:v>
      </x:c>
    </x:row>
    <x:row r="101" ht="50" customHeight="1">
      <x:c r="A101" s="2" t="str">
        <x:v>2.B.1.b</x:v>
      </x:c>
      <x:c r="B101" s="10" t="str">
        <x:v>Coordinamento</x:v>
      </x:c>
      <x:c r="C101" s="10" t="str">
        <x:v>Competenze trasversali</x:v>
      </x:c>
      <x:c r="D101" s="11" t="n">
        <x:f>MAX(_xlfn.MAXIFS('Relazioni'!$I$7:$I$3389,'Relazioni'!$O$7:$O$3389,A101),_xlfn.MAXIFS('Relazioni'!$E$7:$E$3389,'Relazioni'!$N$7:$N$3389,A101))</x:f>
        <x:v>4</x:v>
      </x:c>
      <x:c r="E101" s="12"/>
      <x:c r="F101" s="2" t="str">
        <x:v>1, 2, 5, 7, 9, 10, 11</x:v>
      </x:c>
      <x:c r="G101" s="10" t="str">
        <x:v>Adattare le proprie azioni in relazione a quelle degli altri.</x:v>
      </x:c>
      <x:c r="H101" s="2" t="str"/>
      <x:c r="I101" s="11" t="n">
        <x:v>3.88</x:v>
      </x:c>
      <x:c r="J101" s="11" t="n">
        <x:v>4</x:v>
      </x:c>
      <x:c r="K101" s="11" t="n">
        <x:v>3.12</x:v>
      </x:c>
      <x:c r="L101" s="11" t="n">
        <x:v>3.25</x:v>
      </x:c>
      <x:c r="M101" s="10" t="str">
        <x:v>Descrittore O*NET; valori di ruolo conservati separatamente. Traduzione descrittiva italiana; identificativo O*NET invariato.</x:v>
      </x:c>
      <x:c r="N101" s="10" t="str"/>
      <x:c r="O101" s="2" t="str"/>
      <x:c r="P101" s="2"/>
      <x:c r="Q101" s="2" t="str">
        <x:v>Descrittore O*NET</x:v>
      </x:c>
    </x:row>
    <x:row r="102" ht="50" customHeight="1">
      <x:c r="A102" s="2" t="str">
        <x:v>2.A.1.a</x:v>
      </x:c>
      <x:c r="B102" s="10" t="str">
        <x:v>Comprensione della lettura</x:v>
      </x:c>
      <x:c r="C102" s="10" t="str">
        <x:v>Competenze di base</x:v>
      </x:c>
      <x:c r="D102" s="11" t="n">
        <x:f>MAX(_xlfn.MAXIFS('Relazioni'!$I$7:$I$3389,'Relazioni'!$O$7:$O$3389,A102),_xlfn.MAXIFS('Relazioni'!$E$7:$E$3389,'Relazioni'!$N$7:$N$3389,A102))</x:f>
        <x:v>4.5</x:v>
      </x:c>
      <x:c r="E102" s="12"/>
      <x:c r="F102" s="2" t="str">
        <x:v>1, 2, 3, 4, 5, 6, 7, 8, 9, 10, 11, 12, 13</x:v>
      </x:c>
      <x:c r="G102" s="10" t="str">
        <x:v>Comprendere frasi e paragrafi scritti nei documenti di lavoro.</x:v>
      </x:c>
      <x:c r="H102" s="2" t="str"/>
      <x:c r="I102" s="11" t="n">
        <x:v>4.12</x:v>
      </x:c>
      <x:c r="J102" s="11" t="n">
        <x:v>4.12</x:v>
      </x:c>
      <x:c r="K102" s="11" t="n">
        <x:v>3.88</x:v>
      </x:c>
      <x:c r="L102" s="11" t="n">
        <x:v>4.5</x:v>
      </x:c>
      <x:c r="M102" s="10" t="str">
        <x:v>Descrittore O*NET; valori di ruolo conservati separatamente. Traduzione descrittiva italiana; identificativo O*NET invariato.</x:v>
      </x:c>
      <x:c r="N102" s="10" t="str"/>
      <x:c r="O102" s="2" t="str"/>
      <x:c r="P102" s="2"/>
      <x:c r="Q102" s="2" t="str">
        <x:v>Descrittore O*NET</x:v>
      </x:c>
    </x:row>
    <x:row r="103" ht="50" customHeight="1">
      <x:c r="A103" s="2" t="str">
        <x:v>2.B.4.h</x:v>
      </x:c>
      <x:c r="B103" s="10" t="str">
        <x:v>Valutazione dei sistemi</x:v>
      </x:c>
      <x:c r="C103" s="10" t="str">
        <x:v>Competenze trasversali</x:v>
      </x:c>
      <x:c r="D103" s="11" t="n">
        <x:f>MAX(_xlfn.MAXIFS('Relazioni'!$I$7:$I$3389,'Relazioni'!$O$7:$O$3389,A103),_xlfn.MAXIFS('Relazioni'!$E$7:$E$3389,'Relazioni'!$N$7:$N$3389,A103))</x:f>
        <x:v>4</x:v>
      </x:c>
      <x:c r="E103" s="12"/>
      <x:c r="F103" s="2" t="str">
        <x:v>1, 2, 3, 4, 5, 6, 7, 8, 9, 11</x:v>
      </x:c>
      <x:c r="G103" s="10" t="str">
        <x:v>Individuare misure e indicatori delle prestazioni di un sistema e le azioni necessarie per migliorarle o correggerle rispetto agli obiettivi.</x:v>
      </x:c>
      <x:c r="H103" s="2" t="str"/>
      <x:c r="I103" s="11" t="n">
        <x:v>3.88</x:v>
      </x:c>
      <x:c r="J103" s="11" t="n">
        <x:v>3.88</x:v>
      </x:c>
      <x:c r="K103" s="11" t="n">
        <x:v>3.75</x:v>
      </x:c>
      <x:c r="L103" s="11" t="n">
        <x:v>4.12</x:v>
      </x:c>
      <x:c r="M103" s="10" t="str">
        <x:v>Descrittore O*NET; valori di ruolo conservati separatamente. Traduzione descrittiva italiana; identificativo O*NET invariato.</x:v>
      </x:c>
      <x:c r="N103" s="10" t="str"/>
      <x:c r="O103" s="2" t="str"/>
      <x:c r="P103" s="2"/>
      <x:c r="Q103" s="2" t="str">
        <x:v>Descrittore O*NET</x:v>
      </x:c>
    </x:row>
    <x:row r="104" ht="50" customHeight="1">
      <x:c r="A104" s="2" t="str">
        <x:v>2.A.1.c</x:v>
      </x:c>
      <x:c r="B104" s="10" t="str">
        <x:v>Scrittura</x:v>
      </x:c>
      <x:c r="C104" s="10" t="str">
        <x:v>Competenze di base</x:v>
      </x:c>
      <x:c r="D104" s="11" t="n">
        <x:f>MAX(_xlfn.MAXIFS('Relazioni'!$I$7:$I$3389,'Relazioni'!$O$7:$O$3389,A104),_xlfn.MAXIFS('Relazioni'!$E$7:$E$3389,'Relazioni'!$N$7:$N$3389,A104))</x:f>
        <x:v>4</x:v>
      </x:c>
      <x:c r="E104" s="12"/>
      <x:c r="F104" s="2" t="str">
        <x:v>1, 2, 3, 4, 5, 6, 7, 8, 9, 10, 11, 12, 13, 14</x:v>
      </x:c>
      <x:c r="G104" s="10" t="str">
        <x:v>Comunicare efficacemente per iscritto, adattando il testo alle esigenze dei destinatari.</x:v>
      </x:c>
      <x:c r="H104" s="2" t="str"/>
      <x:c r="I104" s="11" t="n">
        <x:v>4</x:v>
      </x:c>
      <x:c r="J104" s="11" t="n">
        <x:v>4</x:v>
      </x:c>
      <x:c r="K104" s="11" t="n">
        <x:v>3.38</x:v>
      </x:c>
      <x:c r="L104" s="11" t="n">
        <x:v>4</x:v>
      </x:c>
      <x:c r="M104" s="10" t="str">
        <x:v>Descrittore O*NET; valori di ruolo conservati separatamente. Traduzione descrittiva italiana; identificativo O*NET invariato.</x:v>
      </x:c>
      <x:c r="N104" s="10" t="str"/>
      <x:c r="O104" s="2" t="str"/>
      <x:c r="P104" s="2"/>
      <x:c r="Q104" s="2" t="str">
        <x:v>Descrittore O*NET</x:v>
      </x:c>
    </x:row>
    <x:row r="105" ht="50" customHeight="1">
      <x:c r="A105" s="2" t="str">
        <x:v>2.B.3.k</x:v>
      </x:c>
      <x:c r="B105" s="10" t="str">
        <x:v>Diagnosi e risoluzione dei malfunzionamenti</x:v>
      </x:c>
      <x:c r="C105" s="10" t="str">
        <x:v>Competenze trasversali</x:v>
      </x:c>
      <x:c r="D105" s="11" t="n">
        <x:f>MAX(_xlfn.MAXIFS('Relazioni'!$I$7:$I$3389,'Relazioni'!$O$7:$O$3389,A105),_xlfn.MAXIFS('Relazioni'!$E$7:$E$3389,'Relazioni'!$N$7:$N$3389,A105))</x:f>
        <x:v>4</x:v>
      </x:c>
      <x:c r="E105" s="12"/>
      <x:c r="F105" s="2" t="str">
        <x:v>3, 5, 6, 7, 8, 9, 14</x:v>
      </x:c>
      <x:c r="G105" s="10" t="str">
        <x:v>Individuare le cause degli errori di funzionamento e decidere come intervenire.</x:v>
      </x:c>
      <x:c r="H105" s="2" t="str"/>
      <x:c r="I105" s="11" t="n">
        <x:v>1.25</x:v>
      </x:c>
      <x:c r="J105" s="11" t="n">
        <x:v>0.25</x:v>
      </x:c>
      <x:c r="K105" s="11" t="n">
        <x:v>3.12</x:v>
      </x:c>
      <x:c r="L105" s="11" t="n">
        <x:v>3.88</x:v>
      </x:c>
      <x:c r="M105" s="10" t="str">
        <x:v>Descrittore O*NET; valori di ruolo conservati separatamente. Traduzione descrittiva italiana; identificativo O*NET invariato.</x:v>
      </x:c>
      <x:c r="N105" s="10" t="str"/>
      <x:c r="O105" s="2" t="str"/>
      <x:c r="P105" s="2"/>
      <x:c r="Q105" s="2" t="str">
        <x:v>Descrittore O*NET</x:v>
      </x:c>
    </x:row>
    <x:row r="106" ht="50" customHeight="1">
      <x:c r="A106" s="2" t="str">
        <x:v>2.B.4.g</x:v>
      </x:c>
      <x:c r="B106" s="10" t="str">
        <x:v>Analisi dei sistemi</x:v>
      </x:c>
      <x:c r="C106" s="10" t="str">
        <x:v>Competenze trasversali</x:v>
      </x:c>
      <x:c r="D106" s="11" t="n">
        <x:f>MAX(_xlfn.MAXIFS('Relazioni'!$I$7:$I$3389,'Relazioni'!$O$7:$O$3389,A106),_xlfn.MAXIFS('Relazioni'!$E$7:$E$3389,'Relazioni'!$N$7:$N$3389,A106))</x:f>
        <x:v>4</x:v>
      </x:c>
      <x:c r="E106" s="12"/>
      <x:c r="F106" s="2" t="str">
        <x:v>1, 2, 3, 5, 6, 7, 8, 9, 10, 11, 13, 14</x:v>
      </x:c>
      <x:c r="G106" s="10" t="str">
        <x:v>Determinare come dovrebbe funzionare un sistema e come cambiamenti nelle condizioni, nelle operazioni e nell’ambiente ne influenzano i risultati.</x:v>
      </x:c>
      <x:c r="H106" s="2" t="str"/>
      <x:c r="I106" s="11" t="n">
        <x:v>3.75</x:v>
      </x:c>
      <x:c r="J106" s="11" t="n">
        <x:v>3.88</x:v>
      </x:c>
      <x:c r="K106" s="11" t="n">
        <x:v>3.75</x:v>
      </x:c>
      <x:c r="L106" s="11" t="n">
        <x:v>4</x:v>
      </x:c>
      <x:c r="M106" s="10" t="str">
        <x:v>Descrittore O*NET; valori di ruolo conservati separatamente. Traduzione descrittiva italiana; identificativo O*NET invariato.</x:v>
      </x:c>
      <x:c r="N106" s="10" t="str"/>
      <x:c r="O106" s="2" t="str"/>
      <x:c r="P106" s="2"/>
      <x:c r="Q106" s="2" t="str">
        <x:v>Descrittore O*NET</x:v>
      </x:c>
    </x:row>
    <x:row r="107" ht="50" customHeight="1">
      <x:c r="A107" s="2" t="str">
        <x:v>2.B.2.i</x:v>
      </x:c>
      <x:c r="B107" s="10" t="str">
        <x:v>Risoluzione di problemi complessi</x:v>
      </x:c>
      <x:c r="C107" s="10" t="str">
        <x:v>Competenze trasversali</x:v>
      </x:c>
      <x:c r="D107" s="11" t="n">
        <x:f>MAX(_xlfn.MAXIFS('Relazioni'!$I$7:$I$3389,'Relazioni'!$O$7:$O$3389,A107),_xlfn.MAXIFS('Relazioni'!$E$7:$E$3389,'Relazioni'!$N$7:$N$3389,A107))</x:f>
        <x:v>4</x:v>
      </x:c>
      <x:c r="E107" s="12"/>
      <x:c r="F107" s="2" t="str">
        <x:v>2, 4, 5, 6, 8</x:v>
      </x:c>
      <x:c r="G107" s="10" t="str">
        <x:v>Individuare problemi complessi, esaminare le informazioni pertinenti, sviluppare e valutare alternative e attuare soluzioni.</x:v>
      </x:c>
      <x:c r="H107" s="2" t="str"/>
      <x:c r="I107" s="11" t="n">
        <x:v>4</x:v>
      </x:c>
      <x:c r="J107" s="11" t="n">
        <x:v>4</x:v>
      </x:c>
      <x:c r="K107" s="11" t="n">
        <x:v>3.38</x:v>
      </x:c>
      <x:c r="L107" s="11" t="n">
        <x:v>4</x:v>
      </x:c>
      <x:c r="M107" s="10" t="str">
        <x:v>Descrittore O*NET; valori di ruolo conservati separatamente. Traduzione descrittiva italiana; identificativo O*NET invariato.</x:v>
      </x:c>
      <x:c r="N107" s="10" t="str"/>
      <x:c r="O107" s="2" t="str"/>
      <x:c r="P107" s="2"/>
      <x:c r="Q107" s="2" t="str">
        <x:v>Descrittore O*NET</x:v>
      </x:c>
    </x:row>
    <x:row r="108" ht="50" customHeight="1">
      <x:c r="A108" s="2" t="str">
        <x:v>2.B.3.a</x:v>
      </x:c>
      <x:c r="B108" s="10" t="str">
        <x:v>Analisi delle esigenze operative</x:v>
      </x:c>
      <x:c r="C108" s="10" t="str">
        <x:v>Competenze trasversali</x:v>
      </x:c>
      <x:c r="D108" s="11" t="n">
        <x:f>MAX(_xlfn.MAXIFS('Relazioni'!$I$7:$I$3389,'Relazioni'!$O$7:$O$3389,A108),_xlfn.MAXIFS('Relazioni'!$E$7:$E$3389,'Relazioni'!$N$7:$N$3389,A108))</x:f>
        <x:v>3.75</x:v>
      </x:c>
      <x:c r="E108" s="12"/>
      <x:c r="F108" s="2" t="str">
        <x:v>1, 2, 6, 7, 8, 9, 11, 14</x:v>
      </x:c>
      <x:c r="G108" s="10" t="str">
        <x:v>Analizzare i bisogni e i requisiti di un prodotto per definirne la progettazione.</x:v>
      </x:c>
      <x:c r="H108" s="2" t="str"/>
      <x:c r="I108" s="11" t="n">
        <x:v>3</x:v>
      </x:c>
      <x:c r="J108" s="11" t="n">
        <x:v>3.88</x:v>
      </x:c>
      <x:c r="K108" s="11" t="n">
        <x:v>3</x:v>
      </x:c>
      <x:c r="L108" s="11" t="n">
        <x:v>3.75</x:v>
      </x:c>
      <x:c r="M108" s="10" t="str">
        <x:v>Descrittore O*NET; valori di ruolo conservati separatamente. Traduzione descrittiva italiana; identificativo O*NET invariato.</x:v>
      </x:c>
      <x:c r="N108" s="10" t="str"/>
      <x:c r="O108" s="2" t="str"/>
      <x:c r="P108" s="2"/>
      <x:c r="Q108" s="2" t="str">
        <x:v>Descrittore O*NET</x:v>
      </x:c>
    </x:row>
    <x:row r="109" ht="50" customHeight="1">
      <x:c r="A109" s="2" t="str">
        <x:v>2.B.3.b</x:v>
      </x:c>
      <x:c r="B109" s="10" t="str">
        <x:v>Progettazione tecnologica</x:v>
      </x:c>
      <x:c r="C109" s="10" t="str">
        <x:v>Competenze trasversali</x:v>
      </x:c>
      <x:c r="D109" s="11" t="n">
        <x:f>MAX(_xlfn.MAXIFS('Relazioni'!$I$7:$I$3389,'Relazioni'!$O$7:$O$3389,A109),_xlfn.MAXIFS('Relazioni'!$E$7:$E$3389,'Relazioni'!$N$7:$N$3389,A109))</x:f>
        <x:v>3.5</x:v>
      </x:c>
      <x:c r="E109" s="12"/>
      <x:c r="F109" s="2" t="str">
        <x:v>3, 5, 6, 7, 9, 11, 13</x:v>
      </x:c>
      <x:c r="G109" s="10" t="str">
        <x:v>Creare o adattare strumenti e tecnologie per rispondere alle esigenze degli utenti.</x:v>
      </x:c>
      <x:c r="H109" s="2" t="str"/>
      <x:c r="I109" s="11" t="n">
        <x:v>2.12</x:v>
      </x:c>
      <x:c r="J109" s="11" t="n">
        <x:v>1.38</x:v>
      </x:c>
      <x:c r="K109" s="11" t="n">
        <x:v>2.88</x:v>
      </x:c>
      <x:c r="L109" s="11" t="n">
        <x:v>3.12</x:v>
      </x:c>
      <x:c r="M109" s="10" t="str">
        <x:v>Descrittore O*NET; valori di ruolo conservati separatamente. Traduzione descrittiva italiana; identificativo O*NET invariato.</x:v>
      </x:c>
      <x:c r="N109" s="10" t="str"/>
      <x:c r="O109" s="2" t="str"/>
      <x:c r="P109" s="2"/>
      <x:c r="Q109" s="2" t="str">
        <x:v>Descrittore O*NET</x:v>
      </x:c>
    </x:row>
    <x:row r="110" ht="50" customHeight="1">
      <x:c r="A110" s="2" t="str">
        <x:v>2.A.1.d</x:v>
      </x:c>
      <x:c r="B110" s="10" t="str">
        <x:v>Comunicazione orale</x:v>
      </x:c>
      <x:c r="C110" s="10" t="str">
        <x:v>Competenze di base</x:v>
      </x:c>
      <x:c r="D110" s="11" t="n">
        <x:f>MAX(_xlfn.MAXIFS('Relazioni'!$I$7:$I$3389,'Relazioni'!$O$7:$O$3389,A110),_xlfn.MAXIFS('Relazioni'!$E$7:$E$3389,'Relazioni'!$N$7:$N$3389,A110))</x:f>
        <x:v>4</x:v>
      </x:c>
      <x:c r="E110" s="12"/>
      <x:c r="F110" s="2" t="str">
        <x:v>1, 2, 9, 10, 12</x:v>
      </x:c>
      <x:c r="G110" s="10" t="str">
        <x:v>Parlare con gli altri per trasmettere informazioni in modo efficace.</x:v>
      </x:c>
      <x:c r="H110" s="2" t="str"/>
      <x:c r="I110" s="11" t="n">
        <x:v>4</x:v>
      </x:c>
      <x:c r="J110" s="11" t="n">
        <x:v>4</x:v>
      </x:c>
      <x:c r="K110" s="11" t="n">
        <x:v>4</x:v>
      </x:c>
      <x:c r="L110" s="11" t="n">
        <x:v>4</x:v>
      </x:c>
      <x:c r="M110" s="10" t="str">
        <x:v>Descrittore O*NET; valori di ruolo conservati separatamente. Traduzione descrittiva italiana; identificativo O*NET invariato.</x:v>
      </x:c>
      <x:c r="N110" s="10" t="str"/>
      <x:c r="O110" s="2" t="str"/>
      <x:c r="P110" s="2"/>
      <x:c r="Q110" s="2" t="str">
        <x:v>Descrittore O*NET</x:v>
      </x:c>
    </x:row>
    <x:row r="111" ht="50" customHeight="1">
      <x:c r="A111" s="2" t="str">
        <x:v>2.B.1.f</x:v>
      </x:c>
      <x:c r="B111" s="10" t="str">
        <x:v>Orientamento al servizio</x:v>
      </x:c>
      <x:c r="C111" s="10" t="str">
        <x:v>Competenze trasversali</x:v>
      </x:c>
      <x:c r="D111" s="11" t="n">
        <x:f>MAX(_xlfn.MAXIFS('Relazioni'!$I$7:$I$3389,'Relazioni'!$O$7:$O$3389,A111),_xlfn.MAXIFS('Relazioni'!$E$7:$E$3389,'Relazioni'!$N$7:$N$3389,A111))</x:f>
        <x:v>3.25</x:v>
      </x:c>
      <x:c r="E111" s="12"/>
      <x:c r="F111" s="2" t="str">
        <x:v>2, 10</x:v>
      </x:c>
      <x:c r="G111" s="10" t="str">
        <x:v>Ricercare attivamente modi per aiutare le persone.</x:v>
      </x:c>
      <x:c r="H111" s="2" t="str"/>
      <x:c r="I111" s="11" t="n">
        <x:v>3.25</x:v>
      </x:c>
      <x:c r="J111" s="11" t="n">
        <x:v>3.25</x:v>
      </x:c>
      <x:c r="K111" s="11" t="n">
        <x:v>3</x:v>
      </x:c>
      <x:c r="L111" s="11" t="n">
        <x:v>3</x:v>
      </x:c>
      <x:c r="M111" s="10" t="str">
        <x:v>Descrittore O*NET; valori di ruolo conservati separatamente. Traduzione descrittiva italiana; identificativo O*NET invariato.</x:v>
      </x:c>
      <x:c r="N111" s="10" t="str"/>
      <x:c r="O111" s="2" t="str"/>
      <x:c r="P111" s="2"/>
      <x:c r="Q111" s="2" t="str">
        <x:v>Descrittore O*NET</x:v>
      </x:c>
    </x:row>
    <x:row r="112" ht="50" customHeight="1">
      <x:c r="A112" s="2" t="str">
        <x:v>2.B.1.a</x:v>
      </x:c>
      <x:c r="B112" s="10" t="str">
        <x:v>Comprensione delle reazioni altrui</x:v>
      </x:c>
      <x:c r="C112" s="10" t="str">
        <x:v>Competenze trasversali</x:v>
      </x:c>
      <x:c r="D112" s="11" t="n">
        <x:f>MAX(_xlfn.MAXIFS('Relazioni'!$I$7:$I$3389,'Relazioni'!$O$7:$O$3389,A112),_xlfn.MAXIFS('Relazioni'!$E$7:$E$3389,'Relazioni'!$N$7:$N$3389,A112))</x:f>
        <x:v>4</x:v>
      </x:c>
      <x:c r="E112" s="12"/>
      <x:c r="F112" s="2" t="str">
        <x:v>2, 10</x:v>
      </x:c>
      <x:c r="G112" s="10" t="str">
        <x:v>Riconoscere le reazioni delle altre persone e comprenderne le ragioni.</x:v>
      </x:c>
      <x:c r="H112" s="2" t="str"/>
      <x:c r="I112" s="11" t="n">
        <x:v>3.88</x:v>
      </x:c>
      <x:c r="J112" s="11" t="n">
        <x:v>4</x:v>
      </x:c>
      <x:c r="K112" s="11" t="n">
        <x:v>3.12</x:v>
      </x:c>
      <x:c r="L112" s="11" t="n">
        <x:v>3.12</x:v>
      </x:c>
      <x:c r="M112" s="10" t="str">
        <x:v>Descrittore O*NET; valori di ruolo conservati separatamente. Traduzione descrittiva italiana; identificativo O*NET invariato.</x:v>
      </x:c>
      <x:c r="N112" s="10" t="str"/>
      <x:c r="O112" s="2" t="str"/>
      <x:c r="P112" s="2"/>
      <x:c r="Q112" s="2" t="str">
        <x:v>Descrittore O*NET</x:v>
      </x:c>
    </x:row>
    <x:row r="113" ht="50" customHeight="1">
      <x:c r="A113" s="2" t="str">
        <x:v>2.A.1.e</x:v>
      </x:c>
      <x:c r="B113" s="10" t="str">
        <x:v>Matematica applicata</x:v>
      </x:c>
      <x:c r="C113" s="10" t="str">
        <x:v>Competenze di base</x:v>
      </x:c>
      <x:c r="D113" s="11" t="n">
        <x:f>MAX(_xlfn.MAXIFS('Relazioni'!$I$7:$I$3389,'Relazioni'!$O$7:$O$3389,A113),_xlfn.MAXIFS('Relazioni'!$E$7:$E$3389,'Relazioni'!$N$7:$N$3389,A113))</x:f>
        <x:v>3.38</x:v>
      </x:c>
      <x:c r="E113" s="12"/>
      <x:c r="F113" s="2" t="str">
        <x:v>3, 8, 14</x:v>
      </x:c>
      <x:c r="G113" s="10" t="str">
        <x:v>Utilizzare la matematica per risolvere problemi.</x:v>
      </x:c>
      <x:c r="H113" s="2" t="str"/>
      <x:c r="I113" s="11" t="n">
        <x:v>3</x:v>
      </x:c>
      <x:c r="J113" s="11" t="n">
        <x:v>3.25</x:v>
      </x:c>
      <x:c r="K113" s="11" t="n">
        <x:v>3</x:v>
      </x:c>
      <x:c r="L113" s="11" t="n">
        <x:v>3.38</x:v>
      </x:c>
      <x:c r="M113" s="10" t="str">
        <x:v>Descrittore O*NET; valori di ruolo conservati separatamente. Traduzione descrittiva italiana; identificativo O*NET invariato.</x:v>
      </x:c>
      <x:c r="N113" s="10" t="str"/>
      <x:c r="O113" s="2" t="str"/>
      <x:c r="P113" s="2"/>
      <x:c r="Q113" s="2" t="str">
        <x:v>Descrittore O*NET</x:v>
      </x:c>
    </x:row>
    <x:row r="114" ht="50" customHeight="1">
      <x:c r="A114" s="2" t="str">
        <x:v>2.A.1.b</x:v>
      </x:c>
      <x:c r="B114" s="10" t="str">
        <x:v>Ascolto attivo</x:v>
      </x:c>
      <x:c r="C114" s="10" t="str">
        <x:v>Competenze di base</x:v>
      </x:c>
      <x:c r="D114" s="11" t="n">
        <x:f>MAX(_xlfn.MAXIFS('Relazioni'!$I$7:$I$3389,'Relazioni'!$O$7:$O$3389,A114),_xlfn.MAXIFS('Relazioni'!$E$7:$E$3389,'Relazioni'!$N$7:$N$3389,A114))</x:f>
        <x:v>4.12</x:v>
      </x:c>
      <x:c r="E114" s="12"/>
      <x:c r="F114" s="2" t="str">
        <x:v>1, 2, 4, 9, 10, 11, 12</x:v>
      </x:c>
      <x:c r="G114" s="10" t="str">
        <x:v>Prestare piena attenzione a chi parla, comprenderne i contenuti, porre domande pertinenti ed evitare interruzioni inappropriate.</x:v>
      </x:c>
      <x:c r="H114" s="2" t="str"/>
      <x:c r="I114" s="11" t="n">
        <x:v>4.12</x:v>
      </x:c>
      <x:c r="J114" s="11" t="n">
        <x:v>4.12</x:v>
      </x:c>
      <x:c r="K114" s="11" t="n">
        <x:v>3.75</x:v>
      </x:c>
      <x:c r="L114" s="11" t="n">
        <x:v>4</x:v>
      </x:c>
      <x:c r="M114" s="10" t="str">
        <x:v>Descrittore O*NET; valori di ruolo conservati separatamente. Traduzione descrittiva italiana; identificativo O*NET invariato.</x:v>
      </x:c>
      <x:c r="N114" s="10" t="str"/>
      <x:c r="O114" s="2" t="str"/>
      <x:c r="P114" s="2"/>
      <x:c r="Q114" s="2" t="str">
        <x:v>Descrittore O*NET</x:v>
      </x:c>
    </x:row>
    <x:row r="115" ht="50" customHeight="1">
      <x:c r="A115" s="2" t="str">
        <x:v>1.A.1.a.1</x:v>
      </x:c>
      <x:c r="B115" s="10" t="str">
        <x:v>Comprensione orale</x:v>
      </x:c>
      <x:c r="C115" s="10" t="str">
        <x:v>Abilità</x:v>
      </x:c>
      <x:c r="D115" s="11" t="n">
        <x:f>MAX(_xlfn.MAXIFS('Relazioni'!$I$7:$I$3389,'Relazioni'!$O$7:$O$3389,A115),_xlfn.MAXIFS('Relazioni'!$E$7:$E$3389,'Relazioni'!$N$7:$N$3389,A115))</x:f>
        <x:v>4.5</x:v>
      </x:c>
      <x:c r="E115" s="12"/>
      <x:c r="F115" s="2" t="str">
        <x:v>1, 2, 9, 10, 12</x:v>
      </x:c>
      <x:c r="G115" s="10" t="str">
        <x:v>Ascoltare e comprendere informazioni e idee espresse attraverso parole e frasi pronunciate.</x:v>
      </x:c>
      <x:c r="H115" s="2" t="str"/>
      <x:c r="I115" s="11" t="n">
        <x:v>4.12</x:v>
      </x:c>
      <x:c r="J115" s="11" t="n">
        <x:v>4.25</x:v>
      </x:c>
      <x:c r="K115" s="11" t="n">
        <x:v>4</x:v>
      </x:c>
      <x:c r="L115" s="11" t="n">
        <x:v>4.5</x:v>
      </x:c>
      <x:c r="M115" s="10" t="str">
        <x:v>Descrittore O*NET; valori di ruolo conservati separatamente. Traduzione descrittiva italiana; identificativo O*NET invariato.</x:v>
      </x:c>
      <x:c r="N115" s="10" t="str"/>
      <x:c r="O115" s="2" t="str"/>
      <x:c r="P115" s="2"/>
      <x:c r="Q115" s="2" t="str">
        <x:v>Descrittore O*NET</x:v>
      </x:c>
    </x:row>
    <x:row r="116" ht="50" customHeight="1">
      <x:c r="A116" s="2" t="str">
        <x:v>1.A.1.a.2</x:v>
      </x:c>
      <x:c r="B116" s="10" t="str">
        <x:v>Comprensione scritta</x:v>
      </x:c>
      <x:c r="C116" s="10" t="str">
        <x:v>Abilità</x:v>
      </x:c>
      <x:c r="D116" s="11" t="n">
        <x:f>MAX(_xlfn.MAXIFS('Relazioni'!$I$7:$I$3389,'Relazioni'!$O$7:$O$3389,A116),_xlfn.MAXIFS('Relazioni'!$E$7:$E$3389,'Relazioni'!$N$7:$N$3389,A116))</x:f>
        <x:v>4.5</x:v>
      </x:c>
      <x:c r="E116" s="12"/>
      <x:c r="F116" s="2" t="str">
        <x:v>1, 2, 4, 5, 7, 8, 9, 10, 11, 12</x:v>
      </x:c>
      <x:c r="G116" s="10" t="str">
        <x:v>Leggere e comprendere informazioni e idee presentate per iscritto.</x:v>
      </x:c>
      <x:c r="H116" s="2" t="str"/>
      <x:c r="I116" s="11" t="n">
        <x:v>4.12</x:v>
      </x:c>
      <x:c r="J116" s="11" t="n">
        <x:v>4.12</x:v>
      </x:c>
      <x:c r="K116" s="11" t="n">
        <x:v>4</x:v>
      </x:c>
      <x:c r="L116" s="11" t="n">
        <x:v>4.25</x:v>
      </x:c>
      <x:c r="M116" s="10" t="str">
        <x:v>Descrittore O*NET; valori di ruolo conservati separatamente. Traduzione descrittiva italiana; identificativo O*NET invariato.</x:v>
      </x:c>
      <x:c r="N116" s="10" t="str"/>
      <x:c r="O116" s="2" t="str"/>
      <x:c r="P116" s="2"/>
      <x:c r="Q116" s="2" t="str">
        <x:v>Descrittore O*NET</x:v>
      </x:c>
    </x:row>
    <x:row r="117" ht="50" customHeight="1">
      <x:c r="A117" s="2" t="str">
        <x:v>1.A.1.a.3</x:v>
      </x:c>
      <x:c r="B117" s="10" t="str">
        <x:v>Espressione orale</x:v>
      </x:c>
      <x:c r="C117" s="10" t="str">
        <x:v>Abilità</x:v>
      </x:c>
      <x:c r="D117" s="11" t="n">
        <x:f>MAX(_xlfn.MAXIFS('Relazioni'!$I$7:$I$3389,'Relazioni'!$O$7:$O$3389,A117),_xlfn.MAXIFS('Relazioni'!$E$7:$E$3389,'Relazioni'!$N$7:$N$3389,A117))</x:f>
        <x:v>5</x:v>
      </x:c>
      <x:c r="E117" s="12"/>
      <x:c r="F117" s="2" t="str">
        <x:v>1, 2, 3, 9, 10, 12</x:v>
      </x:c>
      <x:c r="G117" s="10" t="str">
        <x:v>Esprimere oralmente informazioni e idee in modo comprensibile agli altri.</x:v>
      </x:c>
      <x:c r="H117" s="2" t="str"/>
      <x:c r="I117" s="11" t="n">
        <x:v>4.12</x:v>
      </x:c>
      <x:c r="J117" s="11" t="n">
        <x:v>4.75</x:v>
      </x:c>
      <x:c r="K117" s="11" t="n">
        <x:v>4</x:v>
      </x:c>
      <x:c r="L117" s="11" t="n">
        <x:v>4.38</x:v>
      </x:c>
      <x:c r="M117" s="10" t="str">
        <x:v>Descrittore O*NET; valori di ruolo conservati separatamente. Traduzione descrittiva italiana; identificativo O*NET invariato.</x:v>
      </x:c>
      <x:c r="N117" s="10" t="str"/>
      <x:c r="O117" s="2" t="str"/>
      <x:c r="P117" s="2"/>
      <x:c r="Q117" s="2" t="str">
        <x:v>Descrittore O*NET</x:v>
      </x:c>
    </x:row>
    <x:row r="118" ht="50" customHeight="1">
      <x:c r="A118" s="2" t="str">
        <x:v>1.A.1.a.4</x:v>
      </x:c>
      <x:c r="B118" s="10" t="str">
        <x:v>Espressione scritta</x:v>
      </x:c>
      <x:c r="C118" s="10" t="str">
        <x:v>Abilità</x:v>
      </x:c>
      <x:c r="D118" s="11" t="n">
        <x:f>MAX(_xlfn.MAXIFS('Relazioni'!$I$7:$I$3389,'Relazioni'!$O$7:$O$3389,A118),_xlfn.MAXIFS('Relazioni'!$E$7:$E$3389,'Relazioni'!$N$7:$N$3389,A118))</x:f>
        <x:v>4.5</x:v>
      </x:c>
      <x:c r="E118" s="12"/>
      <x:c r="F118" s="2" t="str">
        <x:v>1, 2, 3, 4, 9, 11, 12</x:v>
      </x:c>
      <x:c r="G118" s="10" t="str">
        <x:v>Esprimere per iscritto informazioni e idee in modo comprensibile agli altri.</x:v>
      </x:c>
      <x:c r="H118" s="2" t="str"/>
      <x:c r="I118" s="11" t="n">
        <x:v>4</x:v>
      </x:c>
      <x:c r="J118" s="11" t="n">
        <x:v>4.25</x:v>
      </x:c>
      <x:c r="K118" s="11" t="n">
        <x:v>3.38</x:v>
      </x:c>
      <x:c r="L118" s="11" t="n">
        <x:v>4</x:v>
      </x:c>
      <x:c r="M118" s="10" t="str">
        <x:v>Descrittore O*NET; valori di ruolo conservati separatamente. Traduzione descrittiva italiana; identificativo O*NET invariato.</x:v>
      </x:c>
      <x:c r="N118" s="10" t="str"/>
      <x:c r="O118" s="2" t="str"/>
      <x:c r="P118" s="2"/>
      <x:c r="Q118" s="2" t="str">
        <x:v>Descrittore O*NET</x:v>
      </x:c>
    </x:row>
    <x:row r="119" ht="50" customHeight="1">
      <x:c r="A119" s="2" t="str">
        <x:v>1.A.1.b.6</x:v>
      </x:c>
      <x:c r="B119" s="10" t="str">
        <x:v>Ordinamento delle informazioni</x:v>
      </x:c>
      <x:c r="C119" s="10" t="str">
        <x:v>Abilità</x:v>
      </x:c>
      <x:c r="D119" s="11" t="n">
        <x:f>MAX(_xlfn.MAXIFS('Relazioni'!$I$7:$I$3389,'Relazioni'!$O$7:$O$3389,A119),_xlfn.MAXIFS('Relazioni'!$E$7:$E$3389,'Relazioni'!$N$7:$N$3389,A119))</x:f>
        <x:v>4</x:v>
      </x:c>
      <x:c r="E119" s="12"/>
      <x:c r="F119" s="2" t="str">
        <x:v>1, 2, 3, 4, 5, 6, 7, 8, 9, 10, 11, 12, 13, 14</x:v>
      </x:c>
      <x:c r="G119" s="10" t="str">
        <x:v>Disporre elementi o azioni secondo un ordine o uno schema definito da una o più regole.</x:v>
      </x:c>
      <x:c r="H119" s="2" t="str"/>
      <x:c r="I119" s="11" t="n">
        <x:v>3.62</x:v>
      </x:c>
      <x:c r="J119" s="11" t="n">
        <x:v>3.88</x:v>
      </x:c>
      <x:c r="K119" s="11" t="n">
        <x:v>4</x:v>
      </x:c>
      <x:c r="L119" s="11" t="n">
        <x:v>4</x:v>
      </x:c>
      <x:c r="M119" s="10" t="str">
        <x:v>Descrittore O*NET; valori di ruolo conservati separatamente. Traduzione descrittiva italiana; identificativo O*NET invariato.</x:v>
      </x:c>
      <x:c r="N119" s="10" t="str"/>
      <x:c r="O119" s="2" t="str"/>
      <x:c r="P119" s="2"/>
      <x:c r="Q119" s="2" t="str">
        <x:v>Descrittore O*NET</x:v>
      </x:c>
    </x:row>
    <x:row r="120" ht="50" customHeight="1">
      <x:c r="A120" s="2" t="str">
        <x:v>1.A.4.b.4</x:v>
      </x:c>
      <x:c r="B120" s="10" t="str">
        <x:v>Riconoscimento del parlato</x:v>
      </x:c>
      <x:c r="C120" s="10" t="str">
        <x:v>Abilità</x:v>
      </x:c>
      <x:c r="D120" s="11" t="n">
        <x:f>MAX(_xlfn.MAXIFS('Relazioni'!$I$7:$I$3389,'Relazioni'!$O$7:$O$3389,A120),_xlfn.MAXIFS('Relazioni'!$E$7:$E$3389,'Relazioni'!$N$7:$N$3389,A120))</x:f>
        <x:v>4</x:v>
      </x:c>
      <x:c r="E120" s="12"/>
      <x:c r="F120" s="2" t="str">
        <x:v>1, 2, 9, 10, 12</x:v>
      </x:c>
      <x:c r="G120" s="10" t="str">
        <x:v>Identificare e comprendere ciò che un’altra persona dice.</x:v>
      </x:c>
      <x:c r="H120" s="2" t="str"/>
      <x:c r="I120" s="11" t="n">
        <x:v>3.88</x:v>
      </x:c>
      <x:c r="J120" s="11" t="n">
        <x:v>3.75</x:v>
      </x:c>
      <x:c r="K120" s="11" t="n">
        <x:v>3.62</x:v>
      </x:c>
      <x:c r="L120" s="11" t="n">
        <x:v>3.5</x:v>
      </x:c>
      <x:c r="M120" s="10" t="str">
        <x:v>Descrittore O*NET; valori di ruolo conservati separatamente. Traduzione descrittiva italiana; identificativo O*NET invariato.</x:v>
      </x:c>
      <x:c r="N120" s="10" t="str"/>
      <x:c r="O120" s="2" t="str"/>
      <x:c r="P120" s="2"/>
      <x:c r="Q120" s="2" t="str">
        <x:v>Descrittore O*NET</x:v>
      </x:c>
    </x:row>
    <x:row r="121" ht="50" customHeight="1">
      <x:c r="A121" s="2" t="str">
        <x:v>1.A.4.b.5</x:v>
      </x:c>
      <x:c r="B121" s="10" t="str">
        <x:v>Chiarezza del parlato</x:v>
      </x:c>
      <x:c r="C121" s="10" t="str">
        <x:v>Abilità</x:v>
      </x:c>
      <x:c r="D121" s="11" t="n">
        <x:f>MAX(_xlfn.MAXIFS('Relazioni'!$I$7:$I$3389,'Relazioni'!$O$7:$O$3389,A121),_xlfn.MAXIFS('Relazioni'!$E$7:$E$3389,'Relazioni'!$N$7:$N$3389,A121))</x:f>
        <x:v>4</x:v>
      </x:c>
      <x:c r="E121" s="12"/>
      <x:c r="F121" s="2" t="str">
        <x:v>1, 2, 9</x:v>
      </x:c>
      <x:c r="G121" s="10" t="str">
        <x:v>Parlare chiaramente, in modo da essere compresi dagli altri.</x:v>
      </x:c>
      <x:c r="H121" s="2" t="str"/>
      <x:c r="I121" s="11" t="n">
        <x:v>3.88</x:v>
      </x:c>
      <x:c r="J121" s="11" t="n">
        <x:v>4</x:v>
      </x:c>
      <x:c r="K121" s="11" t="n">
        <x:v>3.5</x:v>
      </x:c>
      <x:c r="L121" s="11" t="n">
        <x:v>3.12</x:v>
      </x:c>
      <x:c r="M121" s="10" t="str">
        <x:v>Descrittore O*NET; valori di ruolo conservati separatamente. Traduzione descrittiva italiana; identificativo O*NET invariato.</x:v>
      </x:c>
      <x:c r="N121" s="10" t="str"/>
      <x:c r="O121" s="2" t="str"/>
      <x:c r="P121" s="2"/>
      <x:c r="Q121" s="2" t="str">
        <x:v>Descrittore O*NET</x:v>
      </x:c>
    </x:row>
    <x:row r="122" ht="50" customHeight="1">
      <x:c r="A122" s="2" t="str">
        <x:v>1.A.1.b.1</x:v>
      </x:c>
      <x:c r="B122" s="10" t="str">
        <x:v>Fluidità ideativa</x:v>
      </x:c>
      <x:c r="C122" s="10" t="str">
        <x:v>Abilità</x:v>
      </x:c>
      <x:c r="D122" s="11" t="n">
        <x:f>MAX(_xlfn.MAXIFS('Relazioni'!$I$7:$I$3389,'Relazioni'!$O$7:$O$3389,A122),_xlfn.MAXIFS('Relazioni'!$E$7:$E$3389,'Relazioni'!$N$7:$N$3389,A122))</x:f>
        <x:v>4</x:v>
      </x:c>
      <x:c r="E122" s="12"/>
      <x:c r="F122" s="2" t="str">
        <x:v>2, 4, 6, 13</x:v>
      </x:c>
      <x:c r="G122" s="10" t="str">
        <x:v>Produrre numerose idee su un argomento; questa abilità riguarda la quantità delle idee generate.</x:v>
      </x:c>
      <x:c r="H122" s="2" t="str"/>
      <x:c r="I122" s="11" t="n">
        <x:v>3.75</x:v>
      </x:c>
      <x:c r="J122" s="11" t="n">
        <x:v>4</x:v>
      </x:c>
      <x:c r="K122" s="11" t="n">
        <x:v>3.5</x:v>
      </x:c>
      <x:c r="L122" s="11" t="n">
        <x:v>4</x:v>
      </x:c>
      <x:c r="M122" s="10" t="str">
        <x:v>Descrittore O*NET; valori di ruolo conservati separatamente. Traduzione descrittiva italiana; identificativo O*NET invariato.</x:v>
      </x:c>
      <x:c r="N122" s="10" t="str"/>
      <x:c r="O122" s="2" t="str"/>
      <x:c r="P122" s="2"/>
      <x:c r="Q122" s="2" t="str">
        <x:v>Descrittore O*NET</x:v>
      </x:c>
    </x:row>
    <x:row r="123" ht="50" customHeight="1">
      <x:c r="A123" s="2" t="str">
        <x:v>1.A.1.b.2</x:v>
      </x:c>
      <x:c r="B123" s="10" t="str">
        <x:v>Originalità</x:v>
      </x:c>
      <x:c r="C123" s="10" t="str">
        <x:v>Abilità</x:v>
      </x:c>
      <x:c r="D123" s="11" t="n">
        <x:f>MAX(_xlfn.MAXIFS('Relazioni'!$I$7:$I$3389,'Relazioni'!$O$7:$O$3389,A123),_xlfn.MAXIFS('Relazioni'!$E$7:$E$3389,'Relazioni'!$N$7:$N$3389,A123))</x:f>
        <x:v>4</x:v>
      </x:c>
      <x:c r="E123" s="12"/>
      <x:c r="F123" s="2" t="str">
        <x:v>2, 4, 6, 13</x:v>
      </x:c>
      <x:c r="G123" s="10" t="str">
        <x:v>Proporre idee insolite o ingegnose e sviluppare modi creativi per risolvere un problema.</x:v>
      </x:c>
      <x:c r="H123" s="2" t="str"/>
      <x:c r="I123" s="11" t="n">
        <x:v>3.25</x:v>
      </x:c>
      <x:c r="J123" s="11" t="n">
        <x:v>3.75</x:v>
      </x:c>
      <x:c r="K123" s="11" t="n">
        <x:v>3</x:v>
      </x:c>
      <x:c r="L123" s="11" t="n">
        <x:v>3.62</x:v>
      </x:c>
      <x:c r="M123" s="10" t="str">
        <x:v>Descrittore O*NET; valori di ruolo conservati separatamente. Traduzione descrittiva italiana; identificativo O*NET invariato.</x:v>
      </x:c>
      <x:c r="N123" s="10" t="str"/>
      <x:c r="O123" s="2" t="str"/>
      <x:c r="P123" s="2"/>
      <x:c r="Q123" s="2" t="str">
        <x:v>Descrittore O*NET</x:v>
      </x:c>
    </x:row>
    <x:row r="124" ht="50" customHeight="1">
      <x:c r="A124" s="2" t="str">
        <x:v>2.A.2.a</x:v>
      </x:c>
      <x:c r="B124" s="10" t="str">
        <x:v>Pensiero critico</x:v>
      </x:c>
      <x:c r="C124" s="10" t="str">
        <x:v>Competenze di base</x:v>
      </x:c>
      <x:c r="D124" s="11" t="n">
        <x:f>MAX(_xlfn.MAXIFS('Relazioni'!$I$7:$I$3389,'Relazioni'!$O$7:$O$3389,A124),_xlfn.MAXIFS('Relazioni'!$E$7:$E$3389,'Relazioni'!$N$7:$N$3389,A124))</x:f>
        <x:v>4.5</x:v>
      </x:c>
      <x:c r="E124" s="12"/>
      <x:c r="F124" s="2" t="str">
        <x:v>2, 3, 4, 5, 6, 7, 8, 9, 10, 11, 12, 13, 14</x:v>
      </x:c>
      <x:c r="G124" s="10" t="str">
        <x:v>Usare logica e ragionamento per valutare punti di forza e debolezza di soluzioni alternative, conclusioni e approcci ai problemi.</x:v>
      </x:c>
      <x:c r="H124" s="2" t="str"/>
      <x:c r="I124" s="11" t="n">
        <x:v>4.12</x:v>
      </x:c>
      <x:c r="J124" s="11" t="n">
        <x:v>4.12</x:v>
      </x:c>
      <x:c r="K124" s="11" t="n">
        <x:v>3.75</x:v>
      </x:c>
      <x:c r="L124" s="11" t="n">
        <x:v>4</x:v>
      </x:c>
      <x:c r="M124" s="10" t="str">
        <x:v>Descrittore O*NET; valori di ruolo conservati separatamente. Traduzione descrittiva italiana; identificativo O*NET invariato.</x:v>
      </x:c>
      <x:c r="N124" s="10" t="str"/>
      <x:c r="O124" s="2" t="str"/>
      <x:c r="P124" s="2"/>
      <x:c r="Q124" s="2" t="str">
        <x:v>Descrittore O*NET</x:v>
      </x:c>
    </x:row>
    <x:row r="125" ht="50" customHeight="1">
      <x:c r="A125" s="2" t="str">
        <x:v>1.A.1.b.3</x:v>
      </x:c>
      <x:c r="B125" s="10" t="str">
        <x:v>Riconoscimento dei problemi</x:v>
      </x:c>
      <x:c r="C125" s="10" t="str">
        <x:v>Abilità</x:v>
      </x:c>
      <x:c r="D125" s="11" t="n">
        <x:f>MAX(_xlfn.MAXIFS('Relazioni'!$I$7:$I$3389,'Relazioni'!$O$7:$O$3389,A125),_xlfn.MAXIFS('Relazioni'!$E$7:$E$3389,'Relazioni'!$N$7:$N$3389,A125))</x:f>
        <x:v>4</x:v>
      </x:c>
      <x:c r="E125" s="12"/>
      <x:c r="F125" s="2" t="str">
        <x:v>2, 4</x:v>
      </x:c>
      <x:c r="G125" s="10" t="str">
        <x:v>Riconoscere quando qualcosa non funziona o potrebbe non funzionare, individuando la presenza di un problema.</x:v>
      </x:c>
      <x:c r="H125" s="2" t="str"/>
      <x:c r="I125" s="11" t="n">
        <x:v>4.12</x:v>
      </x:c>
      <x:c r="J125" s="11" t="n">
        <x:v>4</x:v>
      </x:c>
      <x:c r="K125" s="11" t="n">
        <x:v>3.88</x:v>
      </x:c>
      <x:c r="L125" s="11" t="n">
        <x:v>4.12</x:v>
      </x:c>
      <x:c r="M125" s="10" t="str">
        <x:v>Descrittore O*NET; valori di ruolo conservati separatamente. Traduzione descrittiva italiana; identificativo O*NET invariato.</x:v>
      </x:c>
      <x:c r="N125" s="10" t="str"/>
      <x:c r="O125" s="2" t="str"/>
      <x:c r="P125" s="2"/>
      <x:c r="Q125" s="2" t="str">
        <x:v>Descrittore O*NET</x:v>
      </x:c>
    </x:row>
    <x:row r="126" ht="50" customHeight="1">
      <x:c r="A126" s="2" t="str">
        <x:v>1.A.1.b.4</x:v>
      </x:c>
      <x:c r="B126" s="10" t="str">
        <x:v>Ragionamento deduttivo</x:v>
      </x:c>
      <x:c r="C126" s="10" t="str">
        <x:v>Abilità</x:v>
      </x:c>
      <x:c r="D126" s="11" t="n">
        <x:f>MAX(_xlfn.MAXIFS('Relazioni'!$I$7:$I$3389,'Relazioni'!$O$7:$O$3389,A126),_xlfn.MAXIFS('Relazioni'!$E$7:$E$3389,'Relazioni'!$N$7:$N$3389,A126))</x:f>
        <x:v>4.5</x:v>
      </x:c>
      <x:c r="E126" s="12"/>
      <x:c r="F126" s="2" t="str">
        <x:v>2, 3, 4, 5, 6, 7, 8, 10, 14</x:v>
      </x:c>
      <x:c r="G126" s="10" t="str">
        <x:v>Applicare regole generali a problemi specifici per ricavare risposte coerenti.</x:v>
      </x:c>
      <x:c r="H126" s="2" t="str"/>
      <x:c r="I126" s="11" t="n">
        <x:v>4</x:v>
      </x:c>
      <x:c r="J126" s="11" t="n">
        <x:v>4.25</x:v>
      </x:c>
      <x:c r="K126" s="11" t="n">
        <x:v>4.12</x:v>
      </x:c>
      <x:c r="L126" s="11" t="n">
        <x:v>4.12</x:v>
      </x:c>
      <x:c r="M126" s="10" t="str">
        <x:v>Descrittore O*NET; valori di ruolo conservati separatamente. Traduzione descrittiva italiana; identificativo O*NET invariato.</x:v>
      </x:c>
      <x:c r="N126" s="10" t="str"/>
      <x:c r="O126" s="2" t="str"/>
      <x:c r="P126" s="2"/>
      <x:c r="Q126" s="2" t="str">
        <x:v>Descrittore O*NET</x:v>
      </x:c>
    </x:row>
    <x:row r="127" ht="50" customHeight="1">
      <x:c r="A127" s="2" t="str">
        <x:v>1.A.1.b.5</x:v>
      </x:c>
      <x:c r="B127" s="10" t="str">
        <x:v>Ragionamento induttivo</x:v>
      </x:c>
      <x:c r="C127" s="10" t="str">
        <x:v>Abilità</x:v>
      </x:c>
      <x:c r="D127" s="11" t="n">
        <x:f>MAX(_xlfn.MAXIFS('Relazioni'!$I$7:$I$3389,'Relazioni'!$O$7:$O$3389,A127),_xlfn.MAXIFS('Relazioni'!$E$7:$E$3389,'Relazioni'!$N$7:$N$3389,A127))</x:f>
        <x:v>4</x:v>
      </x:c>
      <x:c r="E127" s="12"/>
      <x:c r="F127" s="2" t="str">
        <x:v>2, 3, 4, 6, 7, 8, 10, 12, 13, 14</x:v>
      </x:c>
      <x:c r="G127" s="10" t="str">
        <x:v>Combinare informazioni per formulare regole generali o conclusioni e riconoscere relazioni tra eventi apparentemente scollegati.</x:v>
      </x:c>
      <x:c r="H127" s="2" t="str"/>
      <x:c r="I127" s="11" t="n">
        <x:v>4</x:v>
      </x:c>
      <x:c r="J127" s="11" t="n">
        <x:v>4.12</x:v>
      </x:c>
      <x:c r="K127" s="11" t="n">
        <x:v>3.88</x:v>
      </x:c>
      <x:c r="L127" s="11" t="n">
        <x:v>4.12</x:v>
      </x:c>
      <x:c r="M127" s="10" t="str">
        <x:v>Descrittore O*NET; valori di ruolo conservati separatamente. Traduzione descrittiva italiana; identificativo O*NET invariato.</x:v>
      </x:c>
      <x:c r="N127" s="10" t="str"/>
      <x:c r="O127" s="2" t="str"/>
      <x:c r="P127" s="2"/>
      <x:c r="Q127" s="2" t="str">
        <x:v>Descrittore O*NET</x:v>
      </x:c>
    </x:row>
    <x:row r="128" ht="50" customHeight="1">
      <x:c r="A128" s="2" t="str">
        <x:v>1.A.1.b.7</x:v>
      </x:c>
      <x:c r="B128" s="10" t="str">
        <x:v>Flessibilità di categorizzazione</x:v>
      </x:c>
      <x:c r="C128" s="10" t="str">
        <x:v>Abilità</x:v>
      </x:c>
      <x:c r="D128" s="11" t="n">
        <x:f>MAX(_xlfn.MAXIFS('Relazioni'!$I$7:$I$3389,'Relazioni'!$O$7:$O$3389,A128),_xlfn.MAXIFS('Relazioni'!$E$7:$E$3389,'Relazioni'!$N$7:$N$3389,A128))</x:f>
        <x:v>4</x:v>
      </x:c>
      <x:c r="E128" s="12"/>
      <x:c r="F128" s="2" t="str">
        <x:v>2, 4, 6, 7, 8, 11, 13</x:v>
      </x:c>
      <x:c r="G128" s="10" t="str">
        <x:v>Creare o utilizzare diversi insiemi di regole per combinare o raggruppare elementi in modi differenti.</x:v>
      </x:c>
      <x:c r="H128" s="2" t="str"/>
      <x:c r="I128" s="11" t="n">
        <x:v>3.25</x:v>
      </x:c>
      <x:c r="J128" s="11" t="n">
        <x:v>3.75</x:v>
      </x:c>
      <x:c r="K128" s="11" t="n">
        <x:v>3.25</x:v>
      </x:c>
      <x:c r="L128" s="11" t="n">
        <x:v>3.75</x:v>
      </x:c>
      <x:c r="M128" s="10" t="str">
        <x:v>Descrittore O*NET; valori di ruolo conservati separatamente. Traduzione descrittiva italiana; identificativo O*NET invariato.</x:v>
      </x:c>
      <x:c r="N128" s="10" t="str"/>
      <x:c r="O128" s="2" t="str"/>
      <x:c r="P128" s="2"/>
      <x:c r="Q128" s="2" t="str">
        <x:v>Descrittore O*NET</x:v>
      </x:c>
    </x:row>
    <x:row r="129" ht="50" customHeight="1">
      <x:c r="A129" s="2" t="str">
        <x:v>2.A.2.d</x:v>
      </x:c>
      <x:c r="B129" s="10" t="str">
        <x:v>Monitoraggio delle prestazioni</x:v>
      </x:c>
      <x:c r="C129" s="10" t="str">
        <x:v>Competenze di base</x:v>
      </x:c>
      <x:c r="D129" s="11" t="n">
        <x:f>MAX(_xlfn.MAXIFS('Relazioni'!$I$7:$I$3389,'Relazioni'!$O$7:$O$3389,A129),_xlfn.MAXIFS('Relazioni'!$E$7:$E$3389,'Relazioni'!$N$7:$N$3389,A129))</x:f>
        <x:v>4.12</x:v>
      </x:c>
      <x:c r="E129" s="12"/>
      <x:c r="F129" s="2" t="str">
        <x:v>2</x:v>
      </x:c>
      <x:c r="G129" s="10" t="str">
        <x:v>Monitorare e valutare le proprie prestazioni, quelle di altre persone o delle organizzazioni per migliorarle o adottare azioni correttive.</x:v>
      </x:c>
      <x:c r="H129" s="2" t="str"/>
      <x:c r="I129" s="11" t="n">
        <x:v>3.88</x:v>
      </x:c>
      <x:c r="J129" s="11" t="n">
        <x:v>4.12</x:v>
      </x:c>
      <x:c r="K129" s="11" t="n">
        <x:v>3.38</x:v>
      </x:c>
      <x:c r="L129" s="11" t="n">
        <x:v>4</x:v>
      </x:c>
      <x:c r="M129" s="10" t="str">
        <x:v>Descrittore O*NET; valori di ruolo conservati separatamente. Traduzione descrittiva italiana; identificativo O*NET invariato.</x:v>
      </x:c>
      <x:c r="N129" s="10" t="str"/>
      <x:c r="O129" s="2" t="str"/>
      <x:c r="P129" s="2"/>
      <x:c r="Q129" s="2" t="str">
        <x:v>Descrittore O*NET</x:v>
      </x:c>
    </x:row>
    <x:row r="130" ht="50" customHeight="1">
      <x:c r="A130" s="2" t="str">
        <x:v>2.B.1.c</x:v>
      </x:c>
      <x:c r="B130" s="10" t="str">
        <x:v>Persuasione</x:v>
      </x:c>
      <x:c r="C130" s="10" t="str">
        <x:v>Competenze trasversali</x:v>
      </x:c>
      <x:c r="D130" s="11" t="n">
        <x:f>MAX(_xlfn.MAXIFS('Relazioni'!$I$7:$I$3389,'Relazioni'!$O$7:$O$3389,A130),_xlfn.MAXIFS('Relazioni'!$E$7:$E$3389,'Relazioni'!$N$7:$N$3389,A130))</x:f>
        <x:v>3.88</x:v>
      </x:c>
      <x:c r="E130" s="12"/>
      <x:c r="F130" s="2" t="str">
        <x:v>2</x:v>
      </x:c>
      <x:c r="G130" s="10" t="str">
        <x:v>Convincere gli altri a modificare opinioni o comportamenti.</x:v>
      </x:c>
      <x:c r="H130" s="2" t="str"/>
      <x:c r="I130" s="11" t="n">
        <x:v>3.5</x:v>
      </x:c>
      <x:c r="J130" s="11" t="n">
        <x:v>3.88</x:v>
      </x:c>
      <x:c r="K130" s="11" t="n">
        <x:v>2.75</x:v>
      </x:c>
      <x:c r="L130" s="11" t="n">
        <x:v>3</x:v>
      </x:c>
      <x:c r="M130" s="10" t="str">
        <x:v>Descrittore O*NET; valori di ruolo conservati separatamente. Traduzione descrittiva italiana; identificativo O*NET invariato.</x:v>
      </x:c>
      <x:c r="N130" s="10" t="str"/>
      <x:c r="O130" s="2" t="str"/>
      <x:c r="P130" s="2"/>
      <x:c r="Q130" s="2" t="str">
        <x:v>Descrittore O*NET</x:v>
      </x:c>
    </x:row>
    <x:row r="131" ht="50" customHeight="1">
      <x:c r="A131" s="2" t="str">
        <x:v>2.B.1.e</x:v>
      </x:c>
      <x:c r="B131" s="10" t="str">
        <x:v>Istruzione e affiancamento</x:v>
      </x:c>
      <x:c r="C131" s="10" t="str">
        <x:v>Competenze trasversali</x:v>
      </x:c>
      <x:c r="D131" s="11" t="n">
        <x:f>MAX(_xlfn.MAXIFS('Relazioni'!$I$7:$I$3389,'Relazioni'!$O$7:$O$3389,A131),_xlfn.MAXIFS('Relazioni'!$E$7:$E$3389,'Relazioni'!$N$7:$N$3389,A131))</x:f>
        <x:v>3.5</x:v>
      </x:c>
      <x:c r="E131" s="12"/>
      <x:c r="F131" s="2" t="str">
        <x:v>2, 3</x:v>
      </x:c>
      <x:c r="G131" s="10" t="str">
        <x:v>Insegnare agli altri come svolgere un’attività.</x:v>
      </x:c>
      <x:c r="H131" s="2" t="str"/>
      <x:c r="I131" s="11" t="n">
        <x:v>3.25</x:v>
      </x:c>
      <x:c r="J131" s="11" t="n">
        <x:v>3.5</x:v>
      </x:c>
      <x:c r="K131" s="11" t="n">
        <x:v>2.88</x:v>
      </x:c>
      <x:c r="L131" s="11" t="n">
        <x:v>3.62</x:v>
      </x:c>
      <x:c r="M131" s="10" t="str">
        <x:v>Descrittore O*NET; valori di ruolo conservati separatamente. Traduzione descrittiva italiana; identificativo O*NET invariato.</x:v>
      </x:c>
      <x:c r="N131" s="10" t="str"/>
      <x:c r="O131" s="2" t="str"/>
      <x:c r="P131" s="2"/>
      <x:c r="Q131" s="2" t="str">
        <x:v>Descrittore O*NET</x:v>
      </x:c>
    </x:row>
    <x:row r="132" ht="50" customHeight="1">
      <x:c r="A132" s="2" t="str">
        <x:v>2.B.4.e</x:v>
      </x:c>
      <x:c r="B132" s="10" t="str">
        <x:v>Giudizio e capacità decisionale</x:v>
      </x:c>
      <x:c r="C132" s="10" t="str">
        <x:v>Competenze trasversali</x:v>
      </x:c>
      <x:c r="D132" s="11" t="n">
        <x:f>MAX(_xlfn.MAXIFS('Relazioni'!$I$7:$I$3389,'Relazioni'!$O$7:$O$3389,A132),_xlfn.MAXIFS('Relazioni'!$E$7:$E$3389,'Relazioni'!$N$7:$N$3389,A132))</x:f>
        <x:v>4.5</x:v>
      </x:c>
      <x:c r="E132" s="12"/>
      <x:c r="F132" s="2" t="str">
        <x:v>2, 4, 6, 7, 8, 11, 12, 13, 14</x:v>
      </x:c>
      <x:c r="G132" s="10" t="str">
        <x:v>Valutare costi e benefici delle azioni possibili per scegliere quella più appropriata.</x:v>
      </x:c>
      <x:c r="H132" s="2" t="str"/>
      <x:c r="I132" s="11" t="n">
        <x:v>4</x:v>
      </x:c>
      <x:c r="J132" s="11" t="n">
        <x:v>4.12</x:v>
      </x:c>
      <x:c r="K132" s="11" t="n">
        <x:v>3.62</x:v>
      </x:c>
      <x:c r="L132" s="11" t="n">
        <x:v>4.12</x:v>
      </x:c>
      <x:c r="M132" s="10" t="str">
        <x:v>Descrittore O*NET; valori di ruolo conservati separatamente. Traduzione descrittiva italiana; identificativo O*NET invariato.</x:v>
      </x:c>
      <x:c r="N132" s="10" t="str"/>
      <x:c r="O132" s="2" t="str"/>
      <x:c r="P132" s="2"/>
      <x:c r="Q132" s="2" t="str">
        <x:v>Descrittore O*NET</x:v>
      </x:c>
    </x:row>
    <x:row r="133" ht="50" customHeight="1">
      <x:c r="A133" s="2" t="str">
        <x:v>1.A.1.f.2</x:v>
      </x:c>
      <x:c r="B133" s="10" t="str">
        <x:v>Visualizzazione mentale</x:v>
      </x:c>
      <x:c r="C133" s="10" t="str">
        <x:v>Abilità</x:v>
      </x:c>
      <x:c r="D133" s="11" t="n">
        <x:f>MAX(_xlfn.MAXIFS('Relazioni'!$I$7:$I$3389,'Relazioni'!$O$7:$O$3389,A133),_xlfn.MAXIFS('Relazioni'!$E$7:$E$3389,'Relazioni'!$N$7:$N$3389,A133))</x:f>
        <x:v>3.5</x:v>
      </x:c>
      <x:c r="E133" s="12"/>
      <x:c r="F133" s="2" t="str">
        <x:v>2, 3, 5, 6, 7, 8, 9, 10, 11, 13, 14</x:v>
      </x:c>
      <x:c r="G133" s="10" t="str">
        <x:v>Immaginare come apparirà un oggetto dopo uno spostamento o una diversa disposizione delle sue parti.</x:v>
      </x:c>
      <x:c r="H133" s="2" t="str"/>
      <x:c r="I133" s="11" t="n">
        <x:v>2.12</x:v>
      </x:c>
      <x:c r="J133" s="11" t="n">
        <x:v>2.62</x:v>
      </x:c>
      <x:c r="K133" s="11" t="n">
        <x:v>3.12</x:v>
      </x:c>
      <x:c r="L133" s="11" t="n">
        <x:v>3.62</x:v>
      </x:c>
      <x:c r="M133" s="10" t="str">
        <x:v>Descrittore O*NET; valori di ruolo conservati separatamente. Traduzione descrittiva italiana; identificativo O*NET invariato.</x:v>
      </x:c>
      <x:c r="N133" s="10" t="str"/>
      <x:c r="O133" s="2" t="str"/>
      <x:c r="P133" s="2"/>
      <x:c r="Q133" s="2" t="str">
        <x:v>Descrittore O*NET</x:v>
      </x:c>
    </x:row>
    <x:row r="134" ht="50" customHeight="1">
      <x:c r="A134" s="2" t="str">
        <x:v>1.A.1.e.2</x:v>
      </x:c>
      <x:c r="B134" s="10" t="str">
        <x:v>Riconoscimento di schemi in contesti complessi</x:v>
      </x:c>
      <x:c r="C134" s="10" t="str">
        <x:v>Abilità</x:v>
      </x:c>
      <x:c r="D134" s="11" t="n">
        <x:f>MAX(_xlfn.MAXIFS('Relazioni'!$I$7:$I$3389,'Relazioni'!$O$7:$O$3389,A134),_xlfn.MAXIFS('Relazioni'!$E$7:$E$3389,'Relazioni'!$N$7:$N$3389,A134))</x:f>
        <x:v>3</x:v>
      </x:c>
      <x:c r="E134" s="12"/>
      <x:c r="F134" s="2" t="str">
        <x:v>4, 10, 12, 14</x:v>
      </x:c>
      <x:c r="G134" s="10" t="str">
        <x:v>Individuare uno schema noto, come una figura, una parola o un suono, nascosto tra elementi che distraggono.</x:v>
      </x:c>
      <x:c r="H134" s="2" t="str"/>
      <x:c r="I134" s="11" t="n">
        <x:v>3</x:v>
      </x:c>
      <x:c r="J134" s="11" t="n">
        <x:v>3</x:v>
      </x:c>
      <x:c r="K134" s="11" t="n">
        <x:v>3.12</x:v>
      </x:c>
      <x:c r="L134" s="11" t="n">
        <x:v>3.12</x:v>
      </x:c>
      <x:c r="M134" s="10" t="str">
        <x:v>Descrittore O*NET; valori di ruolo conservati separatamente. Traduzione descrittiva italiana; identificativo O*NET invariato.</x:v>
      </x:c>
      <x:c r="N134" s="10" t="str"/>
      <x:c r="O134" s="2" t="str"/>
      <x:c r="P134" s="2"/>
      <x:c r="Q134" s="2" t="str">
        <x:v>Descrittore O*NET</x:v>
      </x:c>
    </x:row>
    <x:row r="135" ht="50" customHeight="1">
      <x:c r="A135" s="2" t="str">
        <x:v>1.A.1.g.1</x:v>
      </x:c>
      <x:c r="B135" s="10" t="str">
        <x:v>Attenzione selettiva</x:v>
      </x:c>
      <x:c r="C135" s="10" t="str">
        <x:v>Abilità</x:v>
      </x:c>
      <x:c r="D135" s="11" t="n">
        <x:f>MAX(_xlfn.MAXIFS('Relazioni'!$I$7:$I$3389,'Relazioni'!$O$7:$O$3389,A135),_xlfn.MAXIFS('Relazioni'!$E$7:$E$3389,'Relazioni'!$N$7:$N$3389,A135))</x:f>
        <x:v>3</x:v>
      </x:c>
      <x:c r="E135" s="12"/>
      <x:c r="F135" s="2" t="str">
        <x:v>4, 5, 6, 7, 8, 10, 11, 12, 13</x:v>
      </x:c>
      <x:c r="G135" s="10" t="str">
        <x:v>Concentrarsi su un compito per un periodo di tempo senza distrarsi.</x:v>
      </x:c>
      <x:c r="H135" s="2" t="str"/>
      <x:c r="I135" s="11" t="n">
        <x:v>3</x:v>
      </x:c>
      <x:c r="J135" s="11" t="n">
        <x:v>3</x:v>
      </x:c>
      <x:c r="K135" s="11" t="n">
        <x:v>2.88</x:v>
      </x:c>
      <x:c r="L135" s="11" t="n">
        <x:v>3</x:v>
      </x:c>
      <x:c r="M135" s="10" t="str">
        <x:v>Descrittore O*NET; valori di ruolo conservati separatamente. Traduzione descrittiva italiana; identificativo O*NET invariato.</x:v>
      </x:c>
      <x:c r="N135" s="10" t="str"/>
      <x:c r="O135" s="2" t="str"/>
      <x:c r="P135" s="2"/>
      <x:c r="Q135" s="2" t="str">
        <x:v>Descrittore O*NET</x:v>
      </x:c>
    </x:row>
    <x:row r="136" ht="50" customHeight="1">
      <x:c r="A136" s="2" t="str">
        <x:v>2.A.2.b</x:v>
      </x:c>
      <x:c r="B136" s="10" t="str">
        <x:v>Apprendimento attivo</x:v>
      </x:c>
      <x:c r="C136" s="10" t="str">
        <x:v>Competenze di base</x:v>
      </x:c>
      <x:c r="D136" s="11" t="n">
        <x:f>MAX(_xlfn.MAXIFS('Relazioni'!$I$7:$I$3389,'Relazioni'!$O$7:$O$3389,A136),_xlfn.MAXIFS('Relazioni'!$E$7:$E$3389,'Relazioni'!$N$7:$N$3389,A136))</x:f>
        <x:v>4</x:v>
      </x:c>
      <x:c r="E136" s="12"/>
      <x:c r="F136" s="2" t="str">
        <x:v>4, 6, 7, 8, 11, 12, 13</x:v>
      </x:c>
      <x:c r="G136" s="10" t="str">
        <x:v>Comprendere le implicazioni delle nuove informazioni per la risoluzione dei problemi e le decisioni presenti e future.</x:v>
      </x:c>
      <x:c r="H136" s="2" t="str"/>
      <x:c r="I136" s="11" t="n">
        <x:v>3.25</x:v>
      </x:c>
      <x:c r="J136" s="11" t="n">
        <x:v>3.88</x:v>
      </x:c>
      <x:c r="K136" s="11" t="n">
        <x:v>3.62</x:v>
      </x:c>
      <x:c r="L136" s="11" t="n">
        <x:v>4</x:v>
      </x:c>
      <x:c r="M136" s="10" t="str">
        <x:v>Descrittore O*NET; valori di ruolo conservati separatamente. Traduzione descrittiva italiana; identificativo O*NET invariato.</x:v>
      </x:c>
      <x:c r="N136" s="10" t="str"/>
      <x:c r="O136" s="2" t="str"/>
      <x:c r="P136" s="2"/>
      <x:c r="Q136" s="2" t="str">
        <x:v>Descrittore O*NET</x:v>
      </x:c>
    </x:row>
    <x:row r="137" ht="50" customHeight="1">
      <x:c r="A137" s="2" t="str">
        <x:v>2.B.3.e</x:v>
      </x:c>
      <x:c r="B137" s="10" t="str">
        <x:v>Programmazione</x:v>
      </x:c>
      <x:c r="C137" s="10" t="str">
        <x:v>Competenze trasversali</x:v>
      </x:c>
      <x:c r="D137" s="11" t="n">
        <x:f>MAX(_xlfn.MAXIFS('Relazioni'!$I$7:$I$3389,'Relazioni'!$O$7:$O$3389,A137),_xlfn.MAXIFS('Relazioni'!$E$7:$E$3389,'Relazioni'!$N$7:$N$3389,A137))</x:f>
        <x:v>4</x:v>
      </x:c>
      <x:c r="E137" s="12"/>
      <x:c r="F137" s="2" t="str">
        <x:v>3, 5, 6, 7, 8, 9, 10, 14</x:v>
      </x:c>
      <x:c r="G137" s="10" t="str">
        <x:v>Scrivere programmi informatici per scopi diversi.</x:v>
      </x:c>
      <x:c r="H137" s="2" t="str"/>
      <x:c r="I137" s="11" t="n">
        <x:v>1.88</x:v>
      </x:c>
      <x:c r="J137" s="11" t="n">
        <x:v>1.25</x:v>
      </x:c>
      <x:c r="K137" s="11" t="n">
        <x:v>3.25</x:v>
      </x:c>
      <x:c r="L137" s="11" t="n">
        <x:v>4</x:v>
      </x:c>
      <x:c r="M137" s="10" t="str">
        <x:v>Descrittore O*NET; valori di ruolo conservati separatamente. Traduzione descrittiva italiana; identificativo O*NET invariato.</x:v>
      </x:c>
      <x:c r="N137" s="10" t="str"/>
      <x:c r="O137" s="2" t="str"/>
      <x:c r="P137" s="2"/>
      <x:c r="Q137" s="2" t="str">
        <x:v>Descrittore O*NET</x:v>
      </x:c>
    </x:row>
    <x:row r="138" ht="50" customHeight="1">
      <x:c r="A138" s="2" t="str">
        <x:v>1.A.1.c.1</x:v>
      </x:c>
      <x:c r="B138" s="10" t="str">
        <x:v>Ragionamento matematico</x:v>
      </x:c>
      <x:c r="C138" s="10" t="str">
        <x:v>Abilità</x:v>
      </x:c>
      <x:c r="D138" s="11" t="n">
        <x:f>MAX(_xlfn.MAXIFS('Relazioni'!$I$7:$I$3389,'Relazioni'!$O$7:$O$3389,A138),_xlfn.MAXIFS('Relazioni'!$E$7:$E$3389,'Relazioni'!$N$7:$N$3389,A138))</x:f>
        <x:v>3.5</x:v>
      </x:c>
      <x:c r="E138" s="12"/>
      <x:c r="F138" s="2" t="str">
        <x:v>3, 5, 6, 7, 8, 14</x:v>
      </x:c>
      <x:c r="G138" s="10" t="str">
        <x:v>Scegliere i metodi o le formule matematiche adatti a risolvere un problema.</x:v>
      </x:c>
      <x:c r="H138" s="2" t="str"/>
      <x:c r="I138" s="11" t="n">
        <x:v>3</x:v>
      </x:c>
      <x:c r="J138" s="11" t="n">
        <x:v>3.12</x:v>
      </x:c>
      <x:c r="K138" s="11" t="n">
        <x:v>3</x:v>
      </x:c>
      <x:c r="L138" s="11" t="n">
        <x:v>3.5</x:v>
      </x:c>
      <x:c r="M138" s="10" t="str">
        <x:v>Descrittore O*NET; valori di ruolo conservati separatamente. Traduzione descrittiva italiana; identificativo O*NET invariato.</x:v>
      </x:c>
      <x:c r="N138" s="10" t="str"/>
      <x:c r="O138" s="2" t="str"/>
      <x:c r="P138" s="2"/>
      <x:c r="Q138" s="2" t="str">
        <x:v>Descrittore O*NET</x:v>
      </x:c>
    </x:row>
    <x:row r="139" ht="50" customHeight="1">
      <x:c r="A139" s="2" t="str">
        <x:v>1.A.1.c.2</x:v>
      </x:c>
      <x:c r="B139" s="10" t="str">
        <x:v>Rapidità e accuratezza di calcolo</x:v>
      </x:c>
      <x:c r="C139" s="10" t="str">
        <x:v>Abilità</x:v>
      </x:c>
      <x:c r="D139" s="11" t="n">
        <x:f>MAX(_xlfn.MAXIFS('Relazioni'!$I$7:$I$3389,'Relazioni'!$O$7:$O$3389,A139),_xlfn.MAXIFS('Relazioni'!$E$7:$E$3389,'Relazioni'!$N$7:$N$3389,A139))</x:f>
        <x:v>3.5</x:v>
      </x:c>
      <x:c r="E139" s="12"/>
      <x:c r="F139" s="2" t="str">
        <x:v>14</x:v>
      </x:c>
      <x:c r="G139" s="10" t="str">
        <x:v>Eseguire addizioni, sottrazioni, moltiplicazioni e divisioni in modo rapido e corretto.</x:v>
      </x:c>
      <x:c r="H139" s="2" t="str"/>
      <x:c r="I139" s="11" t="n">
        <x:v>2.88</x:v>
      </x:c>
      <x:c r="J139" s="11" t="n">
        <x:v>3.12</x:v>
      </x:c>
      <x:c r="K139" s="11" t="n">
        <x:v>3</x:v>
      </x:c>
      <x:c r="L139" s="11" t="n">
        <x:v>3.25</x:v>
      </x:c>
      <x:c r="M139" s="10" t="str">
        <x:v>Descrittore O*NET; valori di ruolo conservati separatamente. Traduzione descrittiva italiana; identificativo O*NET invariato.</x:v>
      </x:c>
      <x:c r="N139" s="10" t="str"/>
      <x:c r="O139" s="2" t="str"/>
      <x:c r="P139" s="2"/>
      <x:c r="Q139" s="2" t="str">
        <x:v>Descrittore O*NET</x:v>
      </x:c>
    </x:row>
    <x:row r="140" ht="50" customHeight="1">
      <x:c r="A140" s="2" t="str">
        <x:v>2.B.5.b</x:v>
      </x:c>
      <x:c r="B140" s="10" t="str">
        <x:v>Gestione delle risorse finanziarie</x:v>
      </x:c>
      <x:c r="C140" s="10" t="str">
        <x:v>Competenze trasversali</x:v>
      </x:c>
      <x:c r="D140" s="11" t="n">
        <x:f>MAX(_xlfn.MAXIFS('Relazioni'!$I$7:$I$3389,'Relazioni'!$O$7:$O$3389,A140),_xlfn.MAXIFS('Relazioni'!$E$7:$E$3389,'Relazioni'!$N$7:$N$3389,A140))</x:f>
        <x:v>2</x:v>
      </x:c>
      <x:c r="E140" s="12"/>
      <x:c r="F140" s="2" t="str">
        <x:v>14</x:v>
      </x:c>
      <x:c r="G140" s="10" t="str">
        <x:v>Determinare come impiegare le risorse economiche necessarie al lavoro e rendicontarne le spese.</x:v>
      </x:c>
      <x:c r="H140" s="2" t="str"/>
      <x:c r="I140" s="11" t="n">
        <x:v>2.25</x:v>
      </x:c>
      <x:c r="J140" s="11" t="n">
        <x:v>1.5</x:v>
      </x:c>
      <x:c r="K140" s="11" t="n">
        <x:v>2.12</x:v>
      </x:c>
      <x:c r="L140" s="11" t="n">
        <x:v>2</x:v>
      </x:c>
      <x:c r="M140" s="10" t="str">
        <x:v>Descrittore O*NET; valori di ruolo conservati separatamente. Traduzione descrittiva italiana; identificativo O*NET invariato.</x:v>
      </x:c>
      <x:c r="N140" s="10" t="str"/>
      <x:c r="O140" s="2" t="str"/>
      <x:c r="P140" s="2"/>
      <x:c r="Q140" s="2" t="str">
        <x:v>Descrittore O*NET</x:v>
      </x:c>
    </x:row>
    <x:row r="141" ht="50" customHeight="1">
      <x:c r="A141" s="2" t="str">
        <x:v>2.B.5.c</x:v>
      </x:c>
      <x:c r="B141" s="10" t="str">
        <x:v>Gestione delle risorse materiali</x:v>
      </x:c>
      <x:c r="C141" s="10" t="str">
        <x:v>Competenze trasversali</x:v>
      </x:c>
      <x:c r="D141" s="11" t="n">
        <x:f>MAX(_xlfn.MAXIFS('Relazioni'!$I$7:$I$3389,'Relazioni'!$O$7:$O$3389,A141),_xlfn.MAXIFS('Relazioni'!$E$7:$E$3389,'Relazioni'!$N$7:$N$3389,A141))</x:f>
        <x:v>1.75</x:v>
      </x:c>
      <x:c r="E141" s="12"/>
      <x:c r="F141" s="2" t="str">
        <x:v>14</x:v>
      </x:c>
      <x:c r="G141" s="10" t="str">
        <x:v>Procurare e assicurare l’uso appropriato di attrezzature, strutture e materiali necessari al lavoro.</x:v>
      </x:c>
      <x:c r="H141" s="2" t="str"/>
      <x:c r="I141" s="11" t="n">
        <x:v>2.25</x:v>
      </x:c>
      <x:c r="J141" s="11" t="n">
        <x:v>2.25</x:v>
      </x:c>
      <x:c r="K141" s="11" t="n">
        <x:v>2</x:v>
      </x:c>
      <x:c r="L141" s="11" t="n">
        <x:v>1.75</x:v>
      </x:c>
      <x:c r="M141" s="10" t="str">
        <x:v>Descrittore O*NET; valori di ruolo conservati separatamente. Traduzione descrittiva italiana; identificativo O*NET invariato.</x:v>
      </x:c>
      <x:c r="N141" s="10" t="str"/>
      <x:c r="O141" s="2" t="str"/>
      <x:c r="P141" s="2"/>
      <x:c r="Q141" s="2" t="str">
        <x:v>Descrittore O*NET</x:v>
      </x:c>
    </x:row>
    <x:row r="142" ht="50" customHeight="1">
      <x:c r="A142" s="2" t="str">
        <x:v>2.C.1.a</x:v>
      </x:c>
      <x:c r="B142" s="10" t="str">
        <x:v>Amministrazione e gestione aziendale</x:v>
      </x:c>
      <x:c r="C142" s="10" t="str">
        <x:v>Conoscenze</x:v>
      </x:c>
      <x:c r="D142" s="11" t="n">
        <x:f>MAX(_xlfn.MAXIFS('Relazioni'!$I$7:$I$3389,'Relazioni'!$O$7:$O$3389,A142),_xlfn.MAXIFS('Relazioni'!$E$7:$E$3389,'Relazioni'!$N$7:$N$3389,A142))</x:f>
        <x:v>4.9</x:v>
      </x:c>
      <x:c r="E142" s="12"/>
      <x:c r="F142" s="2" t="str">
        <x:v>1, 2, 3, 6, 7, 8, 9, 10, 13, 14</x:v>
      </x:c>
      <x:c r="G142" s="10" t="str">
        <x:v>Conoscenza dei principi di gestione, pianificazione strategica, allocazione delle risorse, organizzazione del personale, direzione, produzione e coordinamento di persone e risorse.</x:v>
      </x:c>
      <x:c r="H142" s="2" t="str"/>
      <x:c r="I142" s="11" t="n">
        <x:v>4.38</x:v>
      </x:c>
      <x:c r="J142" s="11" t="n">
        <x:v>4.9</x:v>
      </x:c>
      <x:c r="K142" s="11" t="n">
        <x:v>3.2</x:v>
      </x:c>
      <x:c r="L142" s="11" t="n">
        <x:v>3.96</x:v>
      </x:c>
      <x:c r="M142" s="10" t="str">
        <x:v>Descrittore O*NET; valori di ruolo conservati separatamente. Traduzione descrittiva italiana; identificativo O*NET invariato.</x:v>
      </x:c>
      <x:c r="N142" s="10" t="str"/>
      <x:c r="O142" s="2" t="str"/>
      <x:c r="P142" s="2"/>
      <x:c r="Q142" s="2" t="str">
        <x:v>Descrittore O*NET</x:v>
      </x:c>
    </x:row>
    <x:row r="143" ht="50" customHeight="1">
      <x:c r="A143" s="2" t="str">
        <x:v>2.C.1.e</x:v>
      </x:c>
      <x:c r="B143" s="10" t="str">
        <x:v>Servizi ai clienti e alle persone</x:v>
      </x:c>
      <x:c r="C143" s="10" t="str">
        <x:v>Conoscenze</x:v>
      </x:c>
      <x:c r="D143" s="11" t="n">
        <x:f>MAX(_xlfn.MAXIFS('Relazioni'!$I$7:$I$3389,'Relazioni'!$O$7:$O$3389,A143),_xlfn.MAXIFS('Relazioni'!$E$7:$E$3389,'Relazioni'!$N$7:$N$3389,A143))</x:f>
        <x:v>5.5</x:v>
      </x:c>
      <x:c r="E143" s="12"/>
      <x:c r="F143" s="2" t="str">
        <x:v>1, 2, 7, 8, 10</x:v>
      </x:c>
      <x:c r="G143" s="10" t="str">
        <x:v>Conoscenza dei principi e dei processi di servizio, della valutazione dei bisogni, degli standard di qualità e della soddisfazione dei clienti.</x:v>
      </x:c>
      <x:c r="H143" s="2" t="str"/>
      <x:c r="I143" s="11" t="n">
        <x:v>4</x:v>
      </x:c>
      <x:c r="J143" s="11" t="n">
        <x:v>5.29</x:v>
      </x:c>
      <x:c r="K143" s="11" t="n">
        <x:v>3.7</x:v>
      </x:c>
      <x:c r="L143" s="11" t="n">
        <x:v>3.92</x:v>
      </x:c>
      <x:c r="M143" s="10" t="str">
        <x:v>Descrittore O*NET; valori di ruolo conservati separatamente. Traduzione descrittiva italiana; identificativo O*NET invariato.</x:v>
      </x:c>
      <x:c r="N143" s="10" t="str"/>
      <x:c r="O143" s="2" t="str"/>
      <x:c r="P143" s="2"/>
      <x:c r="Q143" s="2" t="str">
        <x:v>Descrittore O*NET</x:v>
      </x:c>
    </x:row>
    <x:row r="144" ht="50" customHeight="1">
      <x:c r="A144" s="2" t="str">
        <x:v>2.C.1.f</x:v>
      </x:c>
      <x:c r="B144" s="10" t="str">
        <x:v>Personale e risorse umane</x:v>
      </x:c>
      <x:c r="C144" s="10" t="str">
        <x:v>Conoscenze</x:v>
      </x:c>
      <x:c r="D144" s="11" t="n">
        <x:f>MAX(_xlfn.MAXIFS('Relazioni'!$I$7:$I$3389,'Relazioni'!$O$7:$O$3389,A144),_xlfn.MAXIFS('Relazioni'!$E$7:$E$3389,'Relazioni'!$N$7:$N$3389,A144))</x:f>
        <x:v>4.5</x:v>
      </x:c>
      <x:c r="E144" s="12"/>
      <x:c r="F144" s="2" t="str">
        <x:v>1, 2, 7, 10</x:v>
      </x:c>
      <x:c r="G144" s="10" t="str">
        <x:v>Conoscenza di reclutamento, selezione, formazione, retribuzione e benefici, relazioni di lavoro, negoziazione e sistemi informativi del personale.</x:v>
      </x:c>
      <x:c r="H144" s="2" t="str"/>
      <x:c r="I144" s="11" t="n">
        <x:v>3.33</x:v>
      </x:c>
      <x:c r="J144" s="11" t="n">
        <x:v>4.38</x:v>
      </x:c>
      <x:c r="K144" s="11" t="n">
        <x:v>2.42</x:v>
      </x:c>
      <x:c r="L144" s="11" t="n">
        <x:v>2.97</x:v>
      </x:c>
      <x:c r="M144" s="10" t="str">
        <x:v>Descrittore O*NET; valori di ruolo conservati separatamente. Traduzione descrittiva italiana; identificativo O*NET invariato.</x:v>
      </x:c>
      <x:c r="N144" s="10" t="str"/>
      <x:c r="O144" s="2" t="str"/>
      <x:c r="P144" s="2"/>
      <x:c r="Q144" s="2" t="str">
        <x:v>Descrittore O*NET</x:v>
      </x:c>
    </x:row>
    <x:row r="145" ht="50" customHeight="1">
      <x:c r="A145" s="2" t="str">
        <x:v>2.C.1.c</x:v>
      </x:c>
      <x:c r="B145" s="10" t="str">
        <x:v>Economia e contabilità</x:v>
      </x:c>
      <x:c r="C145" s="10" t="str">
        <x:v>Conoscenze</x:v>
      </x:c>
      <x:c r="D145" s="11" t="n">
        <x:f>MAX(_xlfn.MAXIFS('Relazioni'!$I$7:$I$3389,'Relazioni'!$O$7:$O$3389,A145),_xlfn.MAXIFS('Relazioni'!$E$7:$E$3389,'Relazioni'!$N$7:$N$3389,A145))</x:f>
        <x:v>4</x:v>
      </x:c>
      <x:c r="E145" s="12"/>
      <x:c r="F145" s="2" t="str">
        <x:v>2, 7, 8, 14</x:v>
      </x:c>
      <x:c r="G145" s="10" t="str">
        <x:v>Conoscenza di principi e pratiche economiche e contabili, mercati finanziari, attività bancarie, analisi e rendicontazione dei dati finanziari.</x:v>
      </x:c>
      <x:c r="H145" s="2" t="str"/>
      <x:c r="I145" s="11" t="n">
        <x:v>3.48</x:v>
      </x:c>
      <x:c r="J145" s="11" t="n">
        <x:v>4.05</x:v>
      </x:c>
      <x:c r="K145" s="11" t="n">
        <x:v>2.3</x:v>
      </x:c>
      <x:c r="L145" s="11" t="n">
        <x:v>2.71</x:v>
      </x:c>
      <x:c r="M145" s="10" t="str">
        <x:v>Descrittore O*NET; valori di ruolo conservati separatamente. Traduzione descrittiva italiana; identificativo O*NET invariato.</x:v>
      </x:c>
      <x:c r="N145" s="10" t="str"/>
      <x:c r="O145" s="2" t="str"/>
      <x:c r="P145" s="2"/>
      <x:c r="Q145" s="2" t="str">
        <x:v>Descrittore O*NET</x:v>
      </x:c>
    </x:row>
    <x:row r="146" ht="50" customHeight="1">
      <x:c r="A146" s="2" t="str">
        <x:v>2.C.8.b</x:v>
      </x:c>
      <x:c r="B146" s="10" t="str">
        <x:v>Diritto e istituzioni</x:v>
      </x:c>
      <x:c r="C146" s="10" t="str">
        <x:v>Conoscenze</x:v>
      </x:c>
      <x:c r="D146" s="11" t="n">
        <x:f>MAX(_xlfn.MAXIFS('Relazioni'!$I$7:$I$3389,'Relazioni'!$O$7:$O$3389,A146),_xlfn.MAXIFS('Relazioni'!$E$7:$E$3389,'Relazioni'!$N$7:$N$3389,A146))</x:f>
        <x:v>3.5</x:v>
      </x:c>
      <x:c r="E146" s="12"/>
      <x:c r="F146" s="2" t="str">
        <x:v>2, 7, 12</x:v>
      </x:c>
      <x:c r="G146" s="10" t="str">
        <x:v>Conoscenza di leggi, codici, procedure giudiziarie, precedenti, regolamenti, disposizioni amministrative e processi politici democratici.</x:v>
      </x:c>
      <x:c r="H146" s="2" t="str"/>
      <x:c r="I146" s="11" t="n">
        <x:v>3.33</x:v>
      </x:c>
      <x:c r="J146" s="11" t="n">
        <x:v>3.48</x:v>
      </x:c>
      <x:c r="K146" s="11" t="n">
        <x:v>2.29</x:v>
      </x:c>
      <x:c r="L146" s="11" t="n">
        <x:v>2.15</x:v>
      </x:c>
      <x:c r="M146" s="10" t="str">
        <x:v>Descrittore O*NET; valori di ruolo conservati separatamente. Traduzione descrittiva italiana; identificativo O*NET invariato.</x:v>
      </x:c>
      <x:c r="N146" s="10" t="str"/>
      <x:c r="O146" s="2" t="str"/>
      <x:c r="P146" s="2"/>
      <x:c r="Q146" s="2" t="str">
        <x:v>Descrittore O*NET</x:v>
      </x:c>
    </x:row>
    <x:row r="147" ht="50" customHeight="1">
      <x:c r="A147" s="2" t="str">
        <x:v>2.C.4.a</x:v>
      </x:c>
      <x:c r="B147" s="10" t="str">
        <x:v>Conoscenze matematiche</x:v>
      </x:c>
      <x:c r="C147" s="10" t="str">
        <x:v>Conoscenze</x:v>
      </x:c>
      <x:c r="D147" s="11" t="n">
        <x:f>MAX(_xlfn.MAXIFS('Relazioni'!$I$7:$I$3389,'Relazioni'!$O$7:$O$3389,A147),_xlfn.MAXIFS('Relazioni'!$E$7:$E$3389,'Relazioni'!$N$7:$N$3389,A147))</x:f>
        <x:v>4.5</x:v>
      </x:c>
      <x:c r="E147" s="12"/>
      <x:c r="F147" s="2" t="str">
        <x:v>1, 2, 3, 4, 5, 6, 7, 8, 9, 10, 11, 13, 14</x:v>
      </x:c>
      <x:c r="G147" s="10" t="str">
        <x:v>Conoscenza di aritmetica, algebra, geometria, analisi matematica, statistica e delle loro applicazioni.</x:v>
      </x:c>
      <x:c r="H147" s="2" t="str"/>
      <x:c r="I147" s="11" t="n">
        <x:v>3.62</x:v>
      </x:c>
      <x:c r="J147" s="11" t="n">
        <x:v>4.57</x:v>
      </x:c>
      <x:c r="K147" s="11" t="n">
        <x:v>3.25</x:v>
      </x:c>
      <x:c r="L147" s="11" t="n">
        <x:v>3.76</x:v>
      </x:c>
      <x:c r="M147" s="10" t="str">
        <x:v>Descrittore O*NET; valori di ruolo conservati separatamente. Traduzione descrittiva italiana; identificativo O*NET invariato.</x:v>
      </x:c>
      <x:c r="N147" s="10" t="str"/>
      <x:c r="O147" s="2" t="str"/>
      <x:c r="P147" s="2"/>
      <x:c r="Q147" s="2" t="str">
        <x:v>Descrittore O*NET</x:v>
      </x:c>
    </x:row>
    <x:row r="148" ht="50" customHeight="1">
      <x:c r="A148" s="2" t="str">
        <x:v>2.C.1.b</x:v>
      </x:c>
      <x:c r="B148" s="10" t="str">
        <x:v>Procedure amministrative e d’ufficio</x:v>
      </x:c>
      <x:c r="C148" s="10" t="str">
        <x:v>Conoscenze</x:v>
      </x:c>
      <x:c r="D148" s="11" t="n">
        <x:f>MAX(_xlfn.MAXIFS('Relazioni'!$I$7:$I$3389,'Relazioni'!$O$7:$O$3389,A148),_xlfn.MAXIFS('Relazioni'!$E$7:$E$3389,'Relazioni'!$N$7:$N$3389,A148))</x:f>
        <x:v>4.5</x:v>
      </x:c>
      <x:c r="E148" s="12"/>
      <x:c r="F148" s="2" t="str">
        <x:v>1, 3, 4, 7, 9, 10, 11, 12, 14</x:v>
      </x:c>
      <x:c r="G148" s="10" t="str">
        <x:v>Conoscenza di procedure e sistemi amministrativi, redazione di testi, gestione di documenti e archivi, trascrizione, progettazione di moduli e terminologia professionale.</x:v>
      </x:c>
      <x:c r="H148" s="2" t="str"/>
      <x:c r="I148" s="11" t="n">
        <x:v>2.81</x:v>
      </x:c>
      <x:c r="J148" s="11" t="n">
        <x:v>4.29</x:v>
      </x:c>
      <x:c r="K148" s="11" t="n">
        <x:v>2.57</x:v>
      </x:c>
      <x:c r="L148" s="11" t="n">
        <x:v>3.7</x:v>
      </x:c>
      <x:c r="M148" s="10" t="str">
        <x:v>Descrittore O*NET; valori di ruolo conservati separatamente. Traduzione descrittiva italiana; identificativo O*NET invariato.</x:v>
      </x:c>
      <x:c r="N148" s="10" t="str"/>
      <x:c r="O148" s="2" t="str"/>
      <x:c r="P148" s="2"/>
      <x:c r="Q148" s="2" t="str">
        <x:v>Descrittore O*NET</x:v>
      </x:c>
    </x:row>
    <x:row r="149" ht="50" customHeight="1">
      <x:c r="A149" s="2" t="str">
        <x:v>2.C.7.a</x:v>
      </x:c>
      <x:c r="B149" s="10" t="str">
        <x:v>Lingua inglese</x:v>
      </x:c>
      <x:c r="C149" s="10" t="str">
        <x:v>Conoscenze</x:v>
      </x:c>
      <x:c r="D149" s="11" t="n">
        <x:f>MAX(_xlfn.MAXIFS('Relazioni'!$I$7:$I$3389,'Relazioni'!$O$7:$O$3389,A149),_xlfn.MAXIFS('Relazioni'!$E$7:$E$3389,'Relazioni'!$N$7:$N$3389,A149))</x:f>
        <x:v>5.5</x:v>
      </x:c>
      <x:c r="E149" s="12"/>
      <x:c r="F149" s="2" t="str">
        <x:v>4, 11, 12</x:v>
      </x:c>
      <x:c r="G149" s="10" t="str">
        <x:v>Conoscenza della struttura e dei contenuti della lingua inglese, del significato e dell’ortografia delle parole e delle regole di composizione e grammatica.</x:v>
      </x:c>
      <x:c r="H149" s="2" t="str"/>
      <x:c r="I149" s="11" t="n">
        <x:v>4.71</x:v>
      </x:c>
      <x:c r="J149" s="11" t="n">
        <x:v>5.33</x:v>
      </x:c>
      <x:c r="K149" s="11" t="n">
        <x:v>3.48</x:v>
      </x:c>
      <x:c r="L149" s="11" t="n">
        <x:v>4.13</x:v>
      </x:c>
      <x:c r="M149" s="10" t="str">
        <x:v>Descrittore O*NET; valori di ruolo conservati separatamente. Traduzione descrittiva italiana; identificativo O*NET invariato.</x:v>
      </x:c>
      <x:c r="N149" s="10" t="str"/>
      <x:c r="O149" s="2" t="str"/>
      <x:c r="P149" s="2"/>
      <x:c r="Q149" s="2" t="str">
        <x:v>Descrittore O*NET</x:v>
      </x:c>
    </x:row>
    <x:row r="150" ht="50" customHeight="1">
      <x:c r="A150" s="2" t="str">
        <x:v>2.C.3.a</x:v>
      </x:c>
      <x:c r="B150" s="10" t="str">
        <x:v>Informatica ed elettronica</x:v>
      </x:c>
      <x:c r="C150" s="10" t="str">
        <x:v>Conoscenze</x:v>
      </x:c>
      <x:c r="D150" s="11" t="n">
        <x:f>MAX(_xlfn.MAXIFS('Relazioni'!$I$7:$I$3389,'Relazioni'!$O$7:$O$3389,A150),_xlfn.MAXIFS('Relazioni'!$E$7:$E$3389,'Relazioni'!$N$7:$N$3389,A150))</x:f>
        <x:v>6</x:v>
      </x:c>
      <x:c r="E150" s="12"/>
      <x:c r="F150" s="2" t="str">
        <x:v>1, 2, 3, 4, 5, 6, 7, 8, 9, 10, 11, 12, 13, 14</x:v>
      </x:c>
      <x:c r="G150" s="10" t="str">
        <x:v>Conoscenza di circuiti, processori, componenti e apparecchiature elettroniche, hardware, software, applicazioni e programmazione.</x:v>
      </x:c>
      <x:c r="H150" s="2" t="str"/>
      <x:c r="I150" s="11" t="n">
        <x:v>3.5</x:v>
      </x:c>
      <x:c r="J150" s="11" t="n">
        <x:v>4.24</x:v>
      </x:c>
      <x:c r="K150" s="11" t="n">
        <x:v>4.63</x:v>
      </x:c>
      <x:c r="L150" s="11" t="n">
        <x:v>6</x:v>
      </x:c>
      <x:c r="M150" s="10" t="str">
        <x:v>Descrittore O*NET; valori di ruolo conservati separatamente. Traduzione descrittiva italiana; identificativo O*NET invariato.</x:v>
      </x:c>
      <x:c r="N150" s="10" t="str"/>
      <x:c r="O150" s="2" t="str"/>
      <x:c r="P150" s="2"/>
      <x:c r="Q150" s="2" t="str">
        <x:v>Descrittore O*NET</x:v>
      </x:c>
    </x:row>
    <x:row r="151" ht="50" customHeight="1">
      <x:c r="A151" s="2" t="str">
        <x:v>2.C.3.b</x:v>
      </x:c>
      <x:c r="B151" s="10" t="str">
        <x:v>Ingegneria e tecnologia</x:v>
      </x:c>
      <x:c r="C151" s="10" t="str">
        <x:v>Conoscenze</x:v>
      </x:c>
      <x:c r="D151" s="11" t="n">
        <x:f>MAX(_xlfn.MAXIFS('Relazioni'!$I$7:$I$3389,'Relazioni'!$O$7:$O$3389,A151),_xlfn.MAXIFS('Relazioni'!$E$7:$E$3389,'Relazioni'!$N$7:$N$3389,A151))</x:f>
        <x:v>3.5</x:v>
      </x:c>
      <x:c r="E151" s="12"/>
      <x:c r="F151" s="2" t="str">
        <x:v>5, 6, 7, 8, 9, 12, 13</x:v>
      </x:c>
      <x:c r="G151" s="10" t="str">
        <x:v>Conoscenza delle applicazioni pratiche delle scienze ingegneristiche e della tecnologia nella progettazione e produzione di beni e servizi.</x:v>
      </x:c>
      <x:c r="H151" s="2" t="str"/>
      <x:c r="I151" s="11" t="n">
        <x:v>2.1</x:v>
      </x:c>
      <x:c r="J151" s="11" t="n">
        <x:v>2.19</x:v>
      </x:c>
      <x:c r="K151" s="11" t="n">
        <x:v>2.7</x:v>
      </x:c>
      <x:c r="L151" s="11" t="n">
        <x:v>2.91</x:v>
      </x:c>
      <x:c r="M151" s="10" t="str">
        <x:v>Descrittore O*NET; valori di ruolo conservati separatamente. Traduzione descrittiva italiana; identificativo O*NET invariato.</x:v>
      </x:c>
      <x:c r="N151" s="10" t="str"/>
      <x:c r="O151" s="2" t="str"/>
      <x:c r="P151" s="2"/>
      <x:c r="Q151" s="2" t="str">
        <x:v>Descrittore O*NET</x:v>
      </x:c>
    </x:row>
    <x:row r="152" ht="50" customHeight="1">
      <x:c r="A152" s="2" t="str">
        <x:v>2.C.9.a</x:v>
      </x:c>
      <x:c r="B152" s="10" t="str">
        <x:v>Telecomunicazioni</x:v>
      </x:c>
      <x:c r="C152" s="10" t="str">
        <x:v>Conoscenze</x:v>
      </x:c>
      <x:c r="D152" s="11" t="n">
        <x:f>MAX(_xlfn.MAXIFS('Relazioni'!$I$7:$I$3389,'Relazioni'!$O$7:$O$3389,A152),_xlfn.MAXIFS('Relazioni'!$E$7:$E$3389,'Relazioni'!$N$7:$N$3389,A152))</x:f>
        <x:v>3.5</x:v>
      </x:c>
      <x:c r="E152" s="12"/>
      <x:c r="F152" s="2" t="str">
        <x:v>5, 6</x:v>
      </x:c>
      <x:c r="G152" s="10" t="str">
        <x:v>Conoscenza di trasmissione, diffusione, commutazione, controllo e funzionamento dei sistemi di telecomunicazione.</x:v>
      </x:c>
      <x:c r="H152" s="2" t="str"/>
      <x:c r="I152" s="11" t="n">
        <x:v>2.38</x:v>
      </x:c>
      <x:c r="J152" s="11" t="n">
        <x:v>1.9</x:v>
      </x:c>
      <x:c r="K152" s="11" t="n">
        <x:v>2.97</x:v>
      </x:c>
      <x:c r="L152" s="11" t="n">
        <x:v>3.02</x:v>
      </x:c>
      <x:c r="M152" s="10" t="str">
        <x:v>Descrittore O*NET; valori di ruolo conservati separatamente. Traduzione descrittiva italiana; identificativo O*NET invariato.</x:v>
      </x:c>
      <x:c r="N152" s="10" t="str"/>
      <x:c r="O152" s="2" t="str"/>
      <x:c r="P152" s="2"/>
      <x:c r="Q152" s="2" t="str">
        <x:v>Descrittore O*NET</x:v>
      </x:c>
    </x:row>
    <x:row r="153" ht="50" customHeight="1">
      <x:c r="A153" s="2" t="str">
        <x:v>2.C.2.a</x:v>
      </x:c>
      <x:c r="B153" s="10" t="str">
        <x:v>Produzione e trasformazione</x:v>
      </x:c>
      <x:c r="C153" s="10" t="str">
        <x:v>Conoscenze</x:v>
      </x:c>
      <x:c r="D153" s="11" t="n">
        <x:f>MAX(_xlfn.MAXIFS('Relazioni'!$I$7:$I$3389,'Relazioni'!$O$7:$O$3389,A153),_xlfn.MAXIFS('Relazioni'!$E$7:$E$3389,'Relazioni'!$N$7:$N$3389,A153))</x:f>
        <x:v>2.5</x:v>
      </x:c>
      <x:c r="E153" s="12"/>
      <x:c r="F153" s="2" t="str">
        <x:v>5, 6, 7, 8</x:v>
      </x:c>
      <x:c r="G153" s="10" t="str">
        <x:v>Conoscenza di materie prime, processi produttivi, controllo della qualità, costi e tecniche per migliorare produzione e distribuzione dei beni.</x:v>
      </x:c>
      <x:c r="H153" s="2" t="str"/>
      <x:c r="I153" s="11" t="n">
        <x:v>2.9</x:v>
      </x:c>
      <x:c r="J153" s="11" t="n">
        <x:v>3.71</x:v>
      </x:c>
      <x:c r="K153" s="11" t="n">
        <x:v>1.73</x:v>
      </x:c>
      <x:c r="L153" s="11" t="n">
        <x:v>1.3</x:v>
      </x:c>
      <x:c r="M153" s="10" t="str">
        <x:v>Descrittore O*NET; valori di ruolo conservati separatamente. Traduzione descrittiva italiana; identificativo O*NET invariato.</x:v>
      </x:c>
      <x:c r="N153" s="10" t="str"/>
      <x:c r="O153" s="2" t="str"/>
      <x:c r="P153" s="2"/>
      <x:c r="Q153" s="2" t="str">
        <x:v>Descrittore O*NET</x:v>
      </x:c>
    </x:row>
    <x:row r="154" ht="50" customHeight="1">
      <x:c r="A154" s="2" t="str">
        <x:v>2.C.3.c</x:v>
      </x:c>
      <x:c r="B154" s="10" t="str">
        <x:v>Progettazione e disegno tecnico</x:v>
      </x:c>
      <x:c r="C154" s="10" t="str">
        <x:v>Conoscenze</x:v>
      </x:c>
      <x:c r="D154" s="11" t="n">
        <x:f>MAX(_xlfn.MAXIFS('Relazioni'!$I$7:$I$3389,'Relazioni'!$O$7:$O$3389,A154),_xlfn.MAXIFS('Relazioni'!$E$7:$E$3389,'Relazioni'!$N$7:$N$3389,A154))</x:f>
        <x:v>3.5</x:v>
      </x:c>
      <x:c r="E154" s="12"/>
      <x:c r="F154" s="2" t="str">
        <x:v>7, 9, 13</x:v>
      </x:c>
      <x:c r="G154" s="10" t="str">
        <x:v>Conoscenza di tecniche, strumenti e principi per realizzare piani tecnici di precisione, disegni, schemi e modelli.</x:v>
      </x:c>
      <x:c r="H154" s="2" t="str"/>
      <x:c r="I154" s="11" t="n">
        <x:v>2.45</x:v>
      </x:c>
      <x:c r="J154" s="11" t="n">
        <x:v>2.7</x:v>
      </x:c>
      <x:c r="K154" s="11" t="n">
        <x:v>2.12</x:v>
      </x:c>
      <x:c r="L154" s="11" t="n">
        <x:v>2.17</x:v>
      </x:c>
      <x:c r="M154" s="10" t="str">
        <x:v>Descrittore O*NET; valori di ruolo conservati separatamente. Traduzione descrittiva italiana; identificativo O*NET invariato.</x:v>
      </x:c>
      <x:c r="N154" s="10" t="str"/>
      <x:c r="O154" s="2" t="str"/>
      <x:c r="P154" s="2"/>
      <x:c r="Q154" s="2" t="str">
        <x:v>Descrittore O*NET</x:v>
      </x:c>
    </x:row>
    <x:row r="155" ht="50" customHeight="1">
      <x:c r="A155" s="2" t="str">
        <x:v>2.B.3.m</x:v>
      </x:c>
      <x:c r="B155" s="10" t="str">
        <x:v>Analisi del controllo qualità</x:v>
      </x:c>
      <x:c r="C155" s="10" t="str">
        <x:v>Competenze trasversali</x:v>
      </x:c>
      <x:c r="D155" s="11" t="n">
        <x:f>MAX(_xlfn.MAXIFS('Relazioni'!$I$7:$I$3389,'Relazioni'!$O$7:$O$3389,A155),_xlfn.MAXIFS('Relazioni'!$E$7:$E$3389,'Relazioni'!$N$7:$N$3389,A155))</x:f>
        <x:v>4</x:v>
      </x:c>
      <x:c r="E155" s="12"/>
      <x:c r="F155" s="2" t="str">
        <x:v>3, 5, 6, 7, 8, 9, 14</x:v>
      </x:c>
      <x:c r="G155" s="10" t="str">
        <x:v>Eseguire prove e verifiche su prodotti, servizi e processi per valutarne qualità o prestazioni.</x:v>
      </x:c>
      <x:c r="H155" s="2" t="str"/>
      <x:c r="I155" s="11" t="n">
        <x:v>1.75</x:v>
      </x:c>
      <x:c r="J155" s="11" t="n">
        <x:v>0.88</x:v>
      </x:c>
      <x:c r="K155" s="11" t="n">
        <x:v>3</x:v>
      </x:c>
      <x:c r="L155" s="11" t="n">
        <x:v>3.5</x:v>
      </x:c>
      <x:c r="M155" s="10" t="str">
        <x:v>Descrittore O*NET; valori di ruolo conservati separatamente. Traduzione descrittiva italiana; identificativo O*NET invariato.</x:v>
      </x:c>
      <x:c r="N155" s="10" t="str"/>
      <x:c r="O155" s="2" t="str"/>
      <x:c r="P155" s="2"/>
      <x:c r="Q155" s="2" t="str">
        <x:v>Descrittore O*NET</x:v>
      </x:c>
    </x:row>
    <x:row r="156" ht="50" customHeight="1">
      <x:c r="A156" s="2" t="str">
        <x:v>2.C.6</x:v>
      </x:c>
      <x:c r="B156" s="10" t="str">
        <x:v>Istruzione e formazione</x:v>
      </x:c>
      <x:c r="C156" s="10" t="str">
        <x:v>Conoscenze</x:v>
      </x:c>
      <x:c r="D156" s="11" t="n">
        <x:f>MAX(_xlfn.MAXIFS('Relazioni'!$I$7:$I$3389,'Relazioni'!$O$7:$O$3389,A156),_xlfn.MAXIFS('Relazioni'!$E$7:$E$3389,'Relazioni'!$N$7:$N$3389,A156))</x:f>
        <x:v>2.5</x:v>
      </x:c>
      <x:c r="E156" s="12"/>
      <x:c r="F156" s="2" t="str">
        <x:v>7, 8, 10</x:v>
      </x:c>
      <x:c r="G156" s="10" t="str">
        <x:v>Conoscenza di principi e metodi per progettare percorsi formativi, insegnare a persone e gruppi e misurare gli effetti della formazione.</x:v>
      </x:c>
      <x:c r="H156" s="2" t="str"/>
      <x:c r="I156" s="11" t="n">
        <x:v>3.6</x:v>
      </x:c>
      <x:c r="J156" s="11" t="n">
        <x:v>5.25</x:v>
      </x:c>
      <x:c r="K156" s="11" t="n">
        <x:v>2.99</x:v>
      </x:c>
      <x:c r="L156" s="11" t="n">
        <x:v>4</x:v>
      </x:c>
      <x:c r="M156" s="10" t="str">
        <x:v>Descrittore O*NET; valori di ruolo conservati separatamente. Traduzione descrittiva italiana; identificativo O*NET invariato.</x:v>
      </x:c>
      <x:c r="N156" s="10" t="str"/>
      <x:c r="O156" s="2" t="str"/>
      <x:c r="P156" s="2"/>
      <x:c r="Q156" s="2" t="str">
        <x:v>Descrittore O*NET</x:v>
      </x:c>
    </x:row>
    <x:row r="157" ht="50" customHeight="1">
      <x:c r="A157" s="2" t="str">
        <x:v>2.C.5.a</x:v>
      </x:c>
      <x:c r="B157" s="10" t="str">
        <x:v>Medicina e odontoiatria</x:v>
      </x:c>
      <x:c r="C157" s="10" t="str">
        <x:v>Conoscenze</x:v>
      </x:c>
      <x:c r="D157" s="11" t="n">
        <x:f>MAX(_xlfn.MAXIFS('Relazioni'!$I$7:$I$3389,'Relazioni'!$O$7:$O$3389,A157),_xlfn.MAXIFS('Relazioni'!$E$7:$E$3389,'Relazioni'!$N$7:$N$3389,A157))</x:f>
        <x:v>2.5</x:v>
      </x:c>
      <x:c r="E157" s="12"/>
      <x:c r="F157" s="2" t="str">
        <x:v>7, 8, 10</x:v>
      </x:c>
      <x:c r="G157" s="10" t="str">
        <x:v>Conoscenza delle informazioni e tecniche per diagnosticare e trattare lesioni, malattie e alterazioni, compresi sintomi, terapie, farmaci, interazioni e prevenzione.</x:v>
      </x:c>
      <x:c r="H157" s="2" t="str"/>
      <x:c r="I157" s="11" t="n">
        <x:v>1.38</x:v>
      </x:c>
      <x:c r="J157" s="11" t="n">
        <x:v>0.71</x:v>
      </x:c>
      <x:c r="K157" s="11" t="n">
        <x:v>1.18</x:v>
      </x:c>
      <x:c r="L157" s="11" t="n">
        <x:v>0.36</x:v>
      </x:c>
      <x:c r="M157" s="10" t="str">
        <x:v>Descrittore O*NET; valori di ruolo conservati separatamente. Traduzione descrittiva italiana; identificativo O*NET invariato.</x:v>
      </x:c>
      <x:c r="N157" s="10" t="str"/>
      <x:c r="O157" s="2" t="str"/>
      <x:c r="P157" s="2"/>
      <x:c r="Q157" s="2" t="str">
        <x:v>Descrittore O*NET</x:v>
      </x:c>
    </x:row>
    <x:row r="158" ht="50" customHeight="1">
      <x:c r="A158" s="2" t="str">
        <x:v>2.C.4.g</x:v>
      </x:c>
      <x:c r="B158" s="10" t="str">
        <x:v>Geografia</x:v>
      </x:c>
      <x:c r="C158" s="10" t="str">
        <x:v>Conoscenze</x:v>
      </x:c>
      <x:c r="D158" s="11" t="n">
        <x:f>MAX(_xlfn.MAXIFS('Relazioni'!$I$7:$I$3389,'Relazioni'!$O$7:$O$3389,A158),_xlfn.MAXIFS('Relazioni'!$E$7:$E$3389,'Relazioni'!$N$7:$N$3389,A158))</x:f>
        <x:v>3.5</x:v>
      </x:c>
      <x:c r="E158" s="12"/>
      <x:c r="F158" s="2" t="str">
        <x:v>7, 8, 13</x:v>
      </x:c>
      <x:c r="G158" s="10" t="str">
        <x:v>Conoscenza dei metodi per descrivere territori, mari e masse d’aria, caratteristiche fisiche, localizzazione, relazioni e distribuzione della vita vegetale, animale e umana.</x:v>
      </x:c>
      <x:c r="H158" s="2" t="str"/>
      <x:c r="I158" s="11" t="n">
        <x:v>2.4</x:v>
      </x:c>
      <x:c r="J158" s="11" t="n">
        <x:v>2.71</x:v>
      </x:c>
      <x:c r="K158" s="11" t="n">
        <x:v>1.54</x:v>
      </x:c>
      <x:c r="L158" s="11" t="n">
        <x:v>1.65</x:v>
      </x:c>
      <x:c r="M158" s="10" t="str">
        <x:v>Descrittore O*NET; valori di ruolo conservati separatamente. Traduzione descrittiva italiana; identificativo O*NET invariato.</x:v>
      </x:c>
      <x:c r="N158" s="10" t="str"/>
      <x:c r="O158" s="2" t="str"/>
      <x:c r="P158" s="2"/>
      <x:c r="Q158" s="2" t="str">
        <x:v>Descrittore O*NET</x:v>
      </x:c>
    </x:row>
    <x:row r="159" ht="50" customHeight="1">
      <x:c r="A159" s="2" t="str">
        <x:v>2.C.1.d</x:v>
      </x:c>
      <x:c r="B159" s="10" t="str">
        <x:v>Vendite e marketing</x:v>
      </x:c>
      <x:c r="C159" s="10" t="str">
        <x:v>Conoscenze</x:v>
      </x:c>
      <x:c r="D159" s="11" t="n">
        <x:f>MAX(_xlfn.MAXIFS('Relazioni'!$I$7:$I$3389,'Relazioni'!$O$7:$O$3389,A159),_xlfn.MAXIFS('Relazioni'!$E$7:$E$3389,'Relazioni'!$N$7:$N$3389,A159))</x:f>
        <x:v>2.5</x:v>
      </x:c>
      <x:c r="E159" s="12"/>
      <x:c r="F159" s="2" t="str">
        <x:v>7, 8, 10</x:v>
      </x:c>
      <x:c r="G159" s="10" t="str">
        <x:v>Conoscenza di principi e metodi per presentare, promuovere e vendere prodotti o servizi, comprese strategie, dimostrazioni, tecniche di vendita e sistemi di controllo.</x:v>
      </x:c>
      <x:c r="H159" s="2" t="str"/>
      <x:c r="I159" s="11" t="n">
        <x:v>3.3</x:v>
      </x:c>
      <x:c r="J159" s="11" t="n">
        <x:v>4.45</x:v>
      </x:c>
      <x:c r="K159" s="11" t="n">
        <x:v>2.08</x:v>
      </x:c>
      <x:c r="L159" s="11" t="n">
        <x:v>2.13</x:v>
      </x:c>
      <x:c r="M159" s="10" t="str">
        <x:v>Descrittore O*NET; valori di ruolo conservati separatamente. Traduzione descrittiva italiana; identificativo O*NET invariato.</x:v>
      </x:c>
      <x:c r="N159" s="10" t="str"/>
      <x:c r="O159" s="2" t="str"/>
      <x:c r="P159" s="2"/>
      <x:c r="Q159" s="2" t="str">
        <x:v>Descrittore O*NET</x:v>
      </x:c>
    </x:row>
    <x:row r="160" ht="50" customHeight="1">
      <x:c r="A160" s="2" t="str">
        <x:v>2.B.5.a</x:v>
      </x:c>
      <x:c r="B160" s="10" t="str">
        <x:v>Gestione del tempo</x:v>
      </x:c>
      <x:c r="C160" s="10" t="str">
        <x:v>Competenze trasversali</x:v>
      </x:c>
      <x:c r="D160" s="11" t="n">
        <x:f>MAX(_xlfn.MAXIFS('Relazioni'!$I$7:$I$3389,'Relazioni'!$O$7:$O$3389,A160),_xlfn.MAXIFS('Relazioni'!$E$7:$E$3389,'Relazioni'!$N$7:$N$3389,A160))</x:f>
        <x:v>3.5</x:v>
      </x:c>
      <x:c r="E160" s="12"/>
      <x:c r="F160" s="2" t="str">
        <x:v>1, 9, 14</x:v>
      </x:c>
      <x:c r="G160" s="10" t="str">
        <x:v>Gestire il proprio tempo e quello delle altre persone.</x:v>
      </x:c>
      <x:c r="H160" s="2" t="str"/>
      <x:c r="I160" s="11" t="n">
        <x:v>3.25</x:v>
      </x:c>
      <x:c r="J160" s="11" t="n">
        <x:v>3.25</x:v>
      </x:c>
      <x:c r="K160" s="11" t="n">
        <x:v>3.12</x:v>
      </x:c>
      <x:c r="L160" s="11" t="n">
        <x:v>3.38</x:v>
      </x:c>
      <x:c r="M160" s="10" t="str">
        <x:v>Descrittore O*NET; valori di ruolo conservati separatamente. Traduzione descrittiva italiana; identificativo O*NET invariato.</x:v>
      </x:c>
      <x:c r="N160" s="10" t="str"/>
      <x:c r="O160" s="2" t="str"/>
      <x:c r="P160" s="2"/>
      <x:c r="Q160" s="2" t="str">
        <x:v>Descrittore O*NET</x:v>
      </x:c>
    </x:row>
    <x:row r="161" ht="50" customHeight="1">
      <x:c r="A161" s="2" t="str">
        <x:v>CAT_2.E.1.a</x:v>
      </x:c>
      <x:c r="B161" s="10" t="str">
        <x:v>Assistenza utenti e centri di contatto</x:v>
      </x:c>
      <x:c r="C161" s="10" t="str">
        <x:v>Categorie software</x:v>
      </x:c>
      <x:c r="D161" s="11" t="n">
        <x:f>MAX(_xlfn.MAXIFS('Relazioni'!$I$7:$I$3389,'Relazioni'!$O$7:$O$3389,A161),_xlfn.MAXIFS('Relazioni'!$E$7:$E$3389,'Relazioni'!$N$7:$N$3389,A161))</x:f>
        <x:v>3.5</x:v>
      </x:c>
      <x:c r="E161" s="12"/>
      <x:c r="F161" s="2" t="str">
        <x:v>1, 5, 7, 9, 11</x:v>
      </x:c>
      <x:c r="G161" s="10" t="str">
        <x:v>Categoria software O*NET: Assistenza utenti e centri di contatto.</x:v>
      </x:c>
      <x:c r="H161" s="2" t="str">
        <x:v>SWP_ISSUE</x:v>
      </x:c>
      <x:c r="I161" s="11"/>
      <x:c r="J161" s="11"/>
      <x:c r="K161" s="11"/>
      <x:c r="L161" s="11"/>
      <x:c r="M161" s="10" t="str">
        <x:v>Categoria presente nel file Software Skills (1).xlsx; denominazione tradotta in italiano. I valori sono ricavati dalle relazioni precedenti, conservando i contesti.</x:v>
      </x:c>
      <x:c r="N161" s="10" t="str">
        <x:v>2.E.1.a</x:v>
      </x:c>
      <x:c r="O161" s="2" t="str">
        <x:v>CSA</x:v>
      </x:c>
      <x:c r="P161" s="2" t="n">
        <x:v>1</x:v>
      </x:c>
      <x:c r="Q161" s="2" t="str">
        <x:v>Categoria O*NET</x:v>
      </x:c>
    </x:row>
    <x:row r="162" ht="50" customHeight="1">
      <x:c r="A162" s="2" t="str">
        <x:v>CAT_2.E.1.c</x:v>
      </x:c>
      <x:c r="B162" s="10" t="str">
        <x:v>Gestione delle risorse umane</x:v>
      </x:c>
      <x:c r="C162" s="10" t="str">
        <x:v>Categorie software</x:v>
      </x:c>
      <x:c r="D162" s="11" t="n">
        <x:f>MAX(_xlfn.MAXIFS('Relazioni'!$I$7:$I$3389,'Relazioni'!$O$7:$O$3389,A162),_xlfn.MAXIFS('Relazioni'!$E$7:$E$3389,'Relazioni'!$N$7:$N$3389,A162))</x:f>
        <x:v>3</x:v>
      </x:c>
      <x:c r="E162" s="12"/>
      <x:c r="F162" s="2" t="str">
        <x:v>1, 2, 7, 10</x:v>
      </x:c>
      <x:c r="G162" s="10" t="str">
        <x:v>Categoria software O*NET: Gestione delle risorse umane.</x:v>
      </x:c>
      <x:c r="H162" s="2" t="str">
        <x:v>SWP_HR</x:v>
      </x:c>
      <x:c r="I162" s="11"/>
      <x:c r="J162" s="11"/>
      <x:c r="K162" s="11"/>
      <x:c r="L162" s="11"/>
      <x:c r="M162" s="10" t="str">
        <x:v>Categoria presente nel file Software Skills (1).xlsx; denominazione tradotta in italiano. I valori sono ricavati dalle relazioni precedenti, conservando i contesti.</x:v>
      </x:c>
      <x:c r="N162" s="10" t="str">
        <x:v>2.E.1.c</x:v>
      </x:c>
      <x:c r="O162" s="2" t="str">
        <x:v>MA,CSA</x:v>
      </x:c>
      <x:c r="P162" s="2" t="n">
        <x:v>4</x:v>
      </x:c>
      <x:c r="Q162" s="2" t="str">
        <x:v>Categoria O*NET</x:v>
      </x:c>
    </x:row>
    <x:row r="163" ht="50" customHeight="1">
      <x:c r="A163" s="2" t="str">
        <x:v>CAT_2.E.1.e</x:v>
      </x:c>
      <x:c r="B163" s="10" t="str">
        <x:v>Gestione dei progetti</x:v>
      </x:c>
      <x:c r="C163" s="10" t="str">
        <x:v>Categorie software</x:v>
      </x:c>
      <x:c r="D163" s="11" t="n">
        <x:f>MAX(_xlfn.MAXIFS('Relazioni'!$I$7:$I$3389,'Relazioni'!$O$7:$O$3389,A163),_xlfn.MAXIFS('Relazioni'!$E$7:$E$3389,'Relazioni'!$N$7:$N$3389,A163))</x:f>
        <x:v>3.5</x:v>
      </x:c>
      <x:c r="E163" s="12"/>
      <x:c r="F163" s="2" t="str">
        <x:v>1, 4, 5, 7, 9, 10, 11, 12, 14</x:v>
      </x:c>
      <x:c r="G163" s="10" t="str">
        <x:v>Categoria software O*NET: Gestione dei progetti.</x:v>
      </x:c>
      <x:c r="H163" s="2" t="str">
        <x:v>SWP_COLLAB, SWP_DOCMGMT, SWP_ISSUE, SWP_PROJECT</x:v>
      </x:c>
      <x:c r="I163" s="11"/>
      <x:c r="J163" s="11"/>
      <x:c r="K163" s="11"/>
      <x:c r="L163" s="11"/>
      <x:c r="M163" s="10" t="str">
        <x:v>Categoria presente nel file Software Skills (1).xlsx; denominazione tradotta in italiano. I valori sono ricavati dalle relazioni precedenti, conservando i contesti.</x:v>
      </x:c>
      <x:c r="N163" s="10" t="str">
        <x:v>2.E.1.e</x:v>
      </x:c>
      <x:c r="O163" s="2" t="str">
        <x:v>MA,CSA</x:v>
      </x:c>
      <x:c r="P163" s="2" t="n">
        <x:v>5</x:v>
      </x:c>
      <x:c r="Q163" s="2" t="str">
        <x:v>Categoria O*NET</x:v>
      </x:c>
    </x:row>
    <x:row r="164" ht="50" customHeight="1">
      <x:c r="A164" s="2" t="str">
        <x:v>CAT_2.E.1.i</x:v>
      </x:c>
      <x:c r="B164" s="10" t="str">
        <x:v>Sistemi esperti</x:v>
      </x:c>
      <x:c r="C164" s="10" t="str">
        <x:v>Categorie software</x:v>
      </x:c>
      <x:c r="D164" s="11" t="n">
        <x:f>MAX(_xlfn.MAXIFS('Relazioni'!$I$7:$I$3389,'Relazioni'!$O$7:$O$3389,A164),_xlfn.MAXIFS('Relazioni'!$E$7:$E$3389,'Relazioni'!$N$7:$N$3389,A164))</x:f>
        <x:v>4</x:v>
      </x:c>
      <x:c r="E164" s="12"/>
      <x:c r="F164" s="2" t="str">
        <x:v>5, 6</x:v>
      </x:c>
      <x:c r="G164" s="10" t="str">
        <x:v>Categoria software O*NET: Sistemi esperti.</x:v>
      </x:c>
      <x:c r="H164" s="2" t="str">
        <x:v>SWP_CONFIG</x:v>
      </x:c>
      <x:c r="I164" s="11"/>
      <x:c r="J164" s="11"/>
      <x:c r="K164" s="11"/>
      <x:c r="L164" s="11"/>
      <x:c r="M164" s="10" t="str">
        <x:v>Categoria presente nel file Software Skills (1).xlsx; denominazione tradotta in italiano. I valori sono ricavati dalle relazioni precedenti, conservando i contesti.</x:v>
      </x:c>
      <x:c r="N164" s="10" t="str">
        <x:v>2.E.1.i</x:v>
      </x:c>
      <x:c r="O164" s="2" t="str">
        <x:v>MA,CSA</x:v>
      </x:c>
      <x:c r="P164" s="2" t="n">
        <x:v>1</x:v>
      </x:c>
      <x:c r="Q164" s="2" t="str">
        <x:v>Categoria O*NET</x:v>
      </x:c>
    </x:row>
    <x:row r="165" ht="50" customHeight="1">
      <x:c r="A165" s="2" t="str">
        <x:v>CAT_2.E.1.k</x:v>
      </x:c>
      <x:c r="B165" s="10" t="str">
        <x:v>Suite per l’ufficio</x:v>
      </x:c>
      <x:c r="C165" s="10" t="str">
        <x:v>Categorie software</x:v>
      </x:c>
      <x:c r="D165" s="11" t="n">
        <x:f>MAX(_xlfn.MAXIFS('Relazioni'!$I$7:$I$3389,'Relazioni'!$O$7:$O$3389,A165),_xlfn.MAXIFS('Relazioni'!$E$7:$E$3389,'Relazioni'!$N$7:$N$3389,A165))</x:f>
        <x:v>3.5</x:v>
      </x:c>
      <x:c r="E165" s="12"/>
      <x:c r="F165" s="2" t="str">
        <x:v>4, 7, 11, 14</x:v>
      </x:c>
      <x:c r="G165" s="10" t="str">
        <x:v>Categoria software O*NET: Suite per l’ufficio.</x:v>
      </x:c>
      <x:c r="H165" s="2" t="str">
        <x:v>SWP_SUITE</x:v>
      </x:c>
      <x:c r="I165" s="11"/>
      <x:c r="J165" s="11"/>
      <x:c r="K165" s="11"/>
      <x:c r="L165" s="11"/>
      <x:c r="M165" s="10" t="str">
        <x:v>Categoria presente nel file Software Skills (1).xlsx; denominazione tradotta in italiano. I valori sono ricavati dalle relazioni precedenti, conservando i contesti.</x:v>
      </x:c>
      <x:c r="N165" s="10" t="str">
        <x:v>2.E.1.k</x:v>
      </x:c>
      <x:c r="O165" s="2" t="str">
        <x:v>MA,CSA</x:v>
      </x:c>
      <x:c r="P165" s="2" t="n">
        <x:v>1</x:v>
      </x:c>
      <x:c r="Q165" s="2" t="str">
        <x:v>Categoria O*NET</x:v>
      </x:c>
    </x:row>
    <x:row r="166" ht="50" customHeight="1">
      <x:c r="A166" s="2" t="str">
        <x:v>CAT_2.E.1.l</x:v>
      </x:c>
      <x:c r="B166" s="10" t="str">
        <x:v>Vendite e marketing</x:v>
      </x:c>
      <x:c r="C166" s="10" t="str">
        <x:v>Categorie software</x:v>
      </x:c>
      <x:c r="D166" s="11" t="n">
        <x:f>MAX(_xlfn.MAXIFS('Relazioni'!$I$7:$I$3389,'Relazioni'!$O$7:$O$3389,A166),_xlfn.MAXIFS('Relazioni'!$E$7:$E$3389,'Relazioni'!$N$7:$N$3389,A166))</x:f>
        <x:v>2.5</x:v>
      </x:c>
      <x:c r="E166" s="12"/>
      <x:c r="F166" s="2" t="str">
        <x:v>7, 8, 10</x:v>
      </x:c>
      <x:c r="G166" s="10" t="str">
        <x:v>Categoria software O*NET: Vendite e marketing.</x:v>
      </x:c>
      <x:c r="H166" s="2" t="str">
        <x:v>SWP_MARKET</x:v>
      </x:c>
      <x:c r="I166" s="11"/>
      <x:c r="J166" s="11"/>
      <x:c r="K166" s="11"/>
      <x:c r="L166" s="11"/>
      <x:c r="M166" s="10" t="str">
        <x:v>Categoria presente nel file Software Skills (1).xlsx; denominazione tradotta in italiano. I valori sono ricavati dalle relazioni precedenti, conservando i contesti.</x:v>
      </x:c>
      <x:c r="N166" s="10" t="str">
        <x:v>2.E.1.l</x:v>
      </x:c>
      <x:c r="O166" s="2" t="str">
        <x:v>MA,CSA</x:v>
      </x:c>
      <x:c r="P166" s="2" t="n">
        <x:v>1</x:v>
      </x:c>
      <x:c r="Q166" s="2" t="str">
        <x:v>Categoria O*NET</x:v>
      </x:c>
    </x:row>
    <x:row r="167" ht="50" customHeight="1">
      <x:c r="A167" s="2" t="str">
        <x:v>CAT_2.E.1.p</x:v>
      </x:c>
      <x:c r="B167" s="10" t="str">
        <x:v>Mappatura e progettazione dei processi</x:v>
      </x:c>
      <x:c r="C167" s="10" t="str">
        <x:v>Categorie software</x:v>
      </x:c>
      <x:c r="D167" s="11" t="n">
        <x:f>MAX(_xlfn.MAXIFS('Relazioni'!$I$7:$I$3389,'Relazioni'!$O$7:$O$3389,A167),_xlfn.MAXIFS('Relazioni'!$E$7:$E$3389,'Relazioni'!$N$7:$N$3389,A167))</x:f>
        <x:v>4.5</x:v>
      </x:c>
      <x:c r="E167" s="12"/>
      <x:c r="F167" s="2" t="str">
        <x:v>3, 7, 9, 11, 13</x:v>
      </x:c>
      <x:c r="G167" s="10" t="str">
        <x:v>Categoria software O*NET: Mappatura e progettazione dei processi.</x:v>
      </x:c>
      <x:c r="H167" s="2" t="str">
        <x:v>SWP_MODEL</x:v>
      </x:c>
      <x:c r="I167" s="11"/>
      <x:c r="J167" s="11"/>
      <x:c r="K167" s="11"/>
      <x:c r="L167" s="11"/>
      <x:c r="M167" s="10" t="str">
        <x:v>Categoria presente nel file Software Skills (1).xlsx; denominazione tradotta in italiano. I valori sono ricavati dalle relazioni precedenti, conservando i contesti.</x:v>
      </x:c>
      <x:c r="N167" s="10" t="str">
        <x:v>2.E.1.p</x:v>
      </x:c>
      <x:c r="O167" s="2" t="str">
        <x:v>MA,CSA</x:v>
      </x:c>
      <x:c r="P167" s="2" t="n">
        <x:v>2</x:v>
      </x:c>
      <x:c r="Q167" s="2" t="str">
        <x:v>Categoria O*NET</x:v>
      </x:c>
    </x:row>
    <x:row r="168" ht="50" customHeight="1">
      <x:c r="A168" s="2" t="str">
        <x:v>CAT_2.E.10.a</x:v>
      </x:c>
      <x:c r="B168" s="10" t="str">
        <x:v>Server applicativi</x:v>
      </x:c>
      <x:c r="C168" s="10" t="str">
        <x:v>Categorie software</x:v>
      </x:c>
      <x:c r="D168" s="11" t="n">
        <x:f>MAX(_xlfn.MAXIFS('Relazioni'!$I$7:$I$3389,'Relazioni'!$O$7:$O$3389,A168),_xlfn.MAXIFS('Relazioni'!$E$7:$E$3389,'Relazioni'!$N$7:$N$3389,A168))</x:f>
        <x:v>4</x:v>
      </x:c>
      <x:c r="E168" s="12"/>
      <x:c r="F168" s="2" t="str">
        <x:v>5, 6, 9, 11</x:v>
      </x:c>
      <x:c r="G168" s="10" t="str">
        <x:v>Categoria software O*NET: Server applicativi.</x:v>
      </x:c>
      <x:c r="H168" s="2" t="str">
        <x:v>SWP_SYSTEM, SWP_VERSION</x:v>
      </x:c>
      <x:c r="I168" s="11"/>
      <x:c r="J168" s="11"/>
      <x:c r="K168" s="11"/>
      <x:c r="L168" s="11"/>
      <x:c r="M168" s="10" t="str">
        <x:v>Categoria presente nel file Software Skills (1).xlsx; denominazione tradotta in italiano. I valori sono ricavati dalle relazioni precedenti, conservando i contesti.</x:v>
      </x:c>
      <x:c r="N168" s="10" t="str">
        <x:v>2.E.10.a</x:v>
      </x:c>
      <x:c r="O168" s="2" t="str">
        <x:v>MA,CSA</x:v>
      </x:c>
      <x:c r="P168" s="2" t="n">
        <x:v>7</x:v>
      </x:c>
      <x:c r="Q168" s="2" t="str">
        <x:v>Categoria O*NET</x:v>
      </x:c>
    </x:row>
    <x:row r="169" ht="50" customHeight="1">
      <x:c r="A169" s="2" t="str">
        <x:v>CAT_2.E.10.b</x:v>
      </x:c>
      <x:c r="B169" s="10" t="str">
        <x:v>Comunicazione dal computer</x:v>
      </x:c>
      <x:c r="C169" s="10" t="str">
        <x:v>Categorie software</x:v>
      </x:c>
      <x:c r="D169" s="11" t="n">
        <x:f>MAX(_xlfn.MAXIFS('Relazioni'!$I$7:$I$3389,'Relazioni'!$O$7:$O$3389,A169),_xlfn.MAXIFS('Relazioni'!$E$7:$E$3389,'Relazioni'!$N$7:$N$3389,A169))</x:f>
        <x:v>4</x:v>
      </x:c>
      <x:c r="E169" s="12"/>
      <x:c r="F169" s="2" t="str">
        <x:v>1, 5, 6, 9, 10</x:v>
      </x:c>
      <x:c r="G169" s="10" t="str">
        <x:v>Categoria software O*NET: Comunicazione dal computer.</x:v>
      </x:c>
      <x:c r="H169" s="2" t="str">
        <x:v>SWP_COLLAB, SWP_SYSTEM</x:v>
      </x:c>
      <x:c r="I169" s="11"/>
      <x:c r="J169" s="11"/>
      <x:c r="K169" s="11"/>
      <x:c r="L169" s="11"/>
      <x:c r="M169" s="10" t="str">
        <x:v>Categoria presente nel file Software Skills (1).xlsx; denominazione tradotta in italiano. I valori sono ricavati dalle relazioni precedenti, conservando i contesti.</x:v>
      </x:c>
      <x:c r="N169" s="10" t="str">
        <x:v>2.E.10.b</x:v>
      </x:c>
      <x:c r="O169" s="2" t="str">
        <x:v>MA,CSA</x:v>
      </x:c>
      <x:c r="P169" s="2" t="n">
        <x:v>6</x:v>
      </x:c>
      <x:c r="Q169" s="2" t="str">
        <x:v>Categoria O*NET</x:v>
      </x:c>
    </x:row>
    <x:row r="170" ht="50" customHeight="1">
      <x:c r="A170" s="2" t="str">
        <x:v>CAT_2.E.10.d</x:v>
      </x:c>
      <x:c r="B170" s="10" t="str">
        <x:v>Servizi di directory Internet</x:v>
      </x:c>
      <x:c r="C170" s="10" t="str">
        <x:v>Categorie software</x:v>
      </x:c>
      <x:c r="D170" s="11" t="n">
        <x:f>MAX(_xlfn.MAXIFS('Relazioni'!$I$7:$I$3389,'Relazioni'!$O$7:$O$3389,A170),_xlfn.MAXIFS('Relazioni'!$E$7:$E$3389,'Relazioni'!$N$7:$N$3389,A170))</x:f>
        <x:v>4</x:v>
      </x:c>
      <x:c r="E170" s="12"/>
      <x:c r="F170" s="2" t="str">
        <x:v>5, 6, 7</x:v>
      </x:c>
      <x:c r="G170" s="10" t="str">
        <x:v>Categoria software O*NET: Servizi di directory Internet.</x:v>
      </x:c>
      <x:c r="H170" s="2" t="str">
        <x:v>SWP_SECURITY</x:v>
      </x:c>
      <x:c r="I170" s="11"/>
      <x:c r="J170" s="11"/>
      <x:c r="K170" s="11"/>
      <x:c r="L170" s="11"/>
      <x:c r="M170" s="10" t="str">
        <x:v>Categoria presente nel file Software Skills (1).xlsx; denominazione tradotta in italiano. I valori sono ricavati dalle relazioni precedenti, conservando i contesti.</x:v>
      </x:c>
      <x:c r="N170" s="10" t="str">
        <x:v>2.E.10.d</x:v>
      </x:c>
      <x:c r="O170" s="2" t="str">
        <x:v>CSA</x:v>
      </x:c>
      <x:c r="P170" s="2" t="n">
        <x:v>1</x:v>
      </x:c>
      <x:c r="Q170" s="2" t="str">
        <x:v>Categoria O*NET</x:v>
      </x:c>
    </x:row>
    <x:row r="171" ht="50" customHeight="1">
      <x:c r="A171" s="2" t="str">
        <x:v>CAT_2.E.10.e</x:v>
      </x:c>
      <x:c r="B171" s="10" t="str">
        <x:v>Navigazione web</x:v>
      </x:c>
      <x:c r="C171" s="10" t="str">
        <x:v>Categorie software</x:v>
      </x:c>
      <x:c r="D171" s="11" t="n">
        <x:f>MAX(_xlfn.MAXIFS('Relazioni'!$I$7:$I$3389,'Relazioni'!$O$7:$O$3389,A171),_xlfn.MAXIFS('Relazioni'!$E$7:$E$3389,'Relazioni'!$N$7:$N$3389,A171))</x:f>
        <x:v>3.5</x:v>
      </x:c>
      <x:c r="E171" s="12"/>
      <x:c r="F171" s="2" t="str">
        <x:v>10, 12</x:v>
      </x:c>
      <x:c r="G171" s="10" t="str">
        <x:v>Categoria software O*NET: Navigazione web.</x:v>
      </x:c>
      <x:c r="H171" s="2" t="str">
        <x:v>SWP_SEARCH</x:v>
      </x:c>
      <x:c r="I171" s="11"/>
      <x:c r="J171" s="11"/>
      <x:c r="K171" s="11"/>
      <x:c r="L171" s="11"/>
      <x:c r="M171" s="10" t="str">
        <x:v>Categoria presente nel file Software Skills (1).xlsx; denominazione tradotta in italiano. I valori sono ricavati dalle relazioni precedenti, conservando i contesti.</x:v>
      </x:c>
      <x:c r="N171" s="10" t="str">
        <x:v>2.E.10.e</x:v>
      </x:c>
      <x:c r="O171" s="2" t="str">
        <x:v>MA</x:v>
      </x:c>
      <x:c r="P171" s="2" t="n">
        <x:v>1</x:v>
      </x:c>
      <x:c r="Q171" s="2" t="str">
        <x:v>Categoria O*NET</x:v>
      </x:c>
    </x:row>
    <x:row r="172" ht="50" customHeight="1">
      <x:c r="A172" s="2" t="str">
        <x:v>CAT_2.E.11.a</x:v>
      </x:c>
      <x:c r="B172" s="10" t="str">
        <x:v>Monitoraggio delle reti</x:v>
      </x:c>
      <x:c r="C172" s="10" t="str">
        <x:v>Categorie software</x:v>
      </x:c>
      <x:c r="D172" s="11" t="n">
        <x:f>MAX(_xlfn.MAXIFS('Relazioni'!$I$7:$I$3389,'Relazioni'!$O$7:$O$3389,A172),_xlfn.MAXIFS('Relazioni'!$E$7:$E$3389,'Relazioni'!$N$7:$N$3389,A172))</x:f>
        <x:v>4</x:v>
      </x:c>
      <x:c r="E172" s="12"/>
      <x:c r="F172" s="2" t="str">
        <x:v>5, 6</x:v>
      </x:c>
      <x:c r="G172" s="10" t="str">
        <x:v>Categoria software O*NET: Monitoraggio delle reti.</x:v>
      </x:c>
      <x:c r="H172" s="2" t="str">
        <x:v>SWP_NETWORK</x:v>
      </x:c>
      <x:c r="I172" s="11"/>
      <x:c r="J172" s="11"/>
      <x:c r="K172" s="11"/>
      <x:c r="L172" s="11"/>
      <x:c r="M172" s="10" t="str">
        <x:v>Categoria presente nel file Software Skills (1).xlsx; denominazione tradotta in italiano. I valori sono ricavati dalle relazioni precedenti, conservando i contesti.</x:v>
      </x:c>
      <x:c r="N172" s="10" t="str">
        <x:v>2.E.11.a</x:v>
      </x:c>
      <x:c r="O172" s="2" t="str">
        <x:v>MA,CSA</x:v>
      </x:c>
      <x:c r="P172" s="2" t="n">
        <x:v>4</x:v>
      </x:c>
      <x:c r="Q172" s="2" t="str">
        <x:v>Categoria O*NET</x:v>
      </x:c>
    </x:row>
    <x:row r="173" ht="50" customHeight="1">
      <x:c r="A173" s="2" t="str">
        <x:v>CAT_2.E.11.c</x:v>
      </x:c>
      <x:c r="B173" s="10" t="str">
        <x:v>Amministrazione dei sistemi</x:v>
      </x:c>
      <x:c r="C173" s="10" t="str">
        <x:v>Categorie software</x:v>
      </x:c>
      <x:c r="D173" s="11" t="n">
        <x:f>MAX(_xlfn.MAXIFS('Relazioni'!$I$7:$I$3389,'Relazioni'!$O$7:$O$3389,A173),_xlfn.MAXIFS('Relazioni'!$E$7:$E$3389,'Relazioni'!$N$7:$N$3389,A173))</x:f>
        <x:v>4</x:v>
      </x:c>
      <x:c r="E173" s="12"/>
      <x:c r="F173" s="2" t="str">
        <x:v>5, 6</x:v>
      </x:c>
      <x:c r="G173" s="10" t="str">
        <x:v>Categoria software O*NET: Amministrazione dei sistemi.</x:v>
      </x:c>
      <x:c r="H173" s="2" t="str">
        <x:v>SWP_NETWORK</x:v>
      </x:c>
      <x:c r="I173" s="11"/>
      <x:c r="J173" s="11"/>
      <x:c r="K173" s="11"/>
      <x:c r="L173" s="11"/>
      <x:c r="M173" s="10" t="str">
        <x:v>Categoria presente nel file Software Skills (1).xlsx; denominazione tradotta in italiano. I valori sono ricavati dalle relazioni precedenti, conservando i contesti.</x:v>
      </x:c>
      <x:c r="N173" s="10" t="str">
        <x:v>2.E.11.c</x:v>
      </x:c>
      <x:c r="O173" s="2" t="str">
        <x:v>CSA</x:v>
      </x:c>
      <x:c r="P173" s="2" t="n">
        <x:v>2</x:v>
      </x:c>
      <x:c r="Q173" s="2" t="str">
        <x:v>Categoria O*NET</x:v>
      </x:c>
    </x:row>
    <x:row r="174" ht="50" customHeight="1">
      <x:c r="A174" s="2" t="str">
        <x:v>CAT_2.E.11.d</x:v>
      </x:c>
      <x:c r="B174" s="10" t="str">
        <x:v>Sottosistemi multimediali su protocollo IP</x:v>
      </x:c>
      <x:c r="C174" s="10" t="str">
        <x:v>Categorie software</x:v>
      </x:c>
      <x:c r="D174" s="11" t="n">
        <x:f>MAX(_xlfn.MAXIFS('Relazioni'!$I$7:$I$3389,'Relazioni'!$O$7:$O$3389,A174),_xlfn.MAXIFS('Relazioni'!$E$7:$E$3389,'Relazioni'!$N$7:$N$3389,A174))</x:f>
        <x:v>4</x:v>
      </x:c>
      <x:c r="E174" s="12"/>
      <x:c r="F174" s="2" t="str">
        <x:v>5, 6</x:v>
      </x:c>
      <x:c r="G174" s="10" t="str">
        <x:v>Categoria software O*NET: Sottosistemi multimediali su protocollo IP.</x:v>
      </x:c>
      <x:c r="H174" s="2" t="str">
        <x:v>SWP_NETWORK</x:v>
      </x:c>
      <x:c r="I174" s="11"/>
      <x:c r="J174" s="11"/>
      <x:c r="K174" s="11"/>
      <x:c r="L174" s="11"/>
      <x:c r="M174" s="10" t="str">
        <x:v>Categoria presente nel file Software Skills (1).xlsx; denominazione tradotta in italiano. I valori sono ricavati dalle relazioni precedenti, conservando i contesti.</x:v>
      </x:c>
      <x:c r="N174" s="10" t="str">
        <x:v>2.E.11.d</x:v>
      </x:c>
      <x:c r="O174" s="2" t="str">
        <x:v>CSA</x:v>
      </x:c>
      <x:c r="P174" s="2" t="n">
        <x:v>1</x:v>
      </x:c>
      <x:c r="Q174" s="2" t="str">
        <x:v>Categoria O*NET</x:v>
      </x:c>
    </x:row>
    <x:row r="175" ht="50" customHeight="1">
      <x:c r="A175" s="2" t="str">
        <x:v>CAT_2.E.11.e</x:v>
      </x:c>
      <x:c r="B175" s="10" t="str">
        <x:v>Gestione di servizi cloud</x:v>
      </x:c>
      <x:c r="C175" s="10" t="str">
        <x:v>Categorie software</x:v>
      </x:c>
      <x:c r="D175" s="11" t="n">
        <x:f>MAX(_xlfn.MAXIFS('Relazioni'!$I$7:$I$3389,'Relazioni'!$O$7:$O$3389,A175),_xlfn.MAXIFS('Relazioni'!$E$7:$E$3389,'Relazioni'!$N$7:$N$3389,A175))</x:f>
        <x:v>4</x:v>
      </x:c>
      <x:c r="E175" s="12"/>
      <x:c r="F175" s="2" t="str">
        <x:v>5, 6, 7, 8</x:v>
      </x:c>
      <x:c r="G175" s="10" t="str">
        <x:v>Categoria software O*NET: Gestione di servizi cloud.</x:v>
      </x:c>
      <x:c r="H175" s="2" t="str">
        <x:v>SWP_BI, SWP_CLOUD, SWP_SYSTEM</x:v>
      </x:c>
      <x:c r="I175" s="11"/>
      <x:c r="J175" s="11"/>
      <x:c r="K175" s="11"/>
      <x:c r="L175" s="11"/>
      <x:c r="M175" s="10" t="str">
        <x:v>Categoria presente nel file Software Skills (1).xlsx; denominazione tradotta in italiano. I valori sono ricavati dalle relazioni precedenti, conservando i contesti.</x:v>
      </x:c>
      <x:c r="N175" s="10" t="str">
        <x:v>2.E.11.e</x:v>
      </x:c>
      <x:c r="O175" s="2" t="str">
        <x:v>MA,CSA</x:v>
      </x:c>
      <x:c r="P175" s="2" t="n">
        <x:v>4</x:v>
      </x:c>
      <x:c r="Q175" s="2" t="str">
        <x:v>Categoria O*NET</x:v>
      </x:c>
    </x:row>
    <x:row r="176" ht="50" customHeight="1">
      <x:c r="A176" s="2" t="str">
        <x:v>CAT_2.E.12.a</x:v>
      </x:c>
      <x:c r="B176" s="10" t="str">
        <x:v>Accesso ai sistemi</x:v>
      </x:c>
      <x:c r="C176" s="10" t="str">
        <x:v>Categorie software</x:v>
      </x:c>
      <x:c r="D176" s="11" t="n">
        <x:f>MAX(_xlfn.MAXIFS('Relazioni'!$I$7:$I$3389,'Relazioni'!$O$7:$O$3389,A176),_xlfn.MAXIFS('Relazioni'!$E$7:$E$3389,'Relazioni'!$N$7:$N$3389,A176))</x:f>
        <x:v>4</x:v>
      </x:c>
      <x:c r="E176" s="12"/>
      <x:c r="F176" s="2" t="str">
        <x:v>5, 6, 7</x:v>
      </x:c>
      <x:c r="G176" s="10" t="str">
        <x:v>Categoria software O*NET: Accesso ai sistemi.</x:v>
      </x:c>
      <x:c r="H176" s="2" t="str">
        <x:v>SWP_SECURITY, SWP_SYSTEM</x:v>
      </x:c>
      <x:c r="I176" s="11"/>
      <x:c r="J176" s="11"/>
      <x:c r="K176" s="11"/>
      <x:c r="L176" s="11"/>
      <x:c r="M176" s="10" t="str">
        <x:v>Categoria presente nel file Software Skills (1).xlsx; denominazione tradotta in italiano. I valori sono ricavati dalle relazioni precedenti, conservando i contesti.</x:v>
      </x:c>
      <x:c r="N176" s="10" t="str">
        <x:v>2.E.12.a</x:v>
      </x:c>
      <x:c r="O176" s="2" t="str">
        <x:v>MA,CSA</x:v>
      </x:c>
      <x:c r="P176" s="2" t="n">
        <x:v>2</x:v>
      </x:c>
      <x:c r="Q176" s="2" t="str">
        <x:v>Categoria O*NET</x:v>
      </x:c>
    </x:row>
    <x:row r="177" ht="50" customHeight="1">
      <x:c r="A177" s="2" t="str">
        <x:v>CAT_2.E.12.b</x:v>
      </x:c>
      <x:c r="B177" s="10" t="str">
        <x:v>Server di comunicazione</x:v>
      </x:c>
      <x:c r="C177" s="10" t="str">
        <x:v>Categorie software</x:v>
      </x:c>
      <x:c r="D177" s="11" t="n">
        <x:f>MAX(_xlfn.MAXIFS('Relazioni'!$I$7:$I$3389,'Relazioni'!$O$7:$O$3389,A177),_xlfn.MAXIFS('Relazioni'!$E$7:$E$3389,'Relazioni'!$N$7:$N$3389,A177))</x:f>
        <x:v>4</x:v>
      </x:c>
      <x:c r="E177" s="12"/>
      <x:c r="F177" s="2" t="str">
        <x:v>5, 6</x:v>
      </x:c>
      <x:c r="G177" s="10" t="str">
        <x:v>Categoria software O*NET: Server di comunicazione.</x:v>
      </x:c>
      <x:c r="H177" s="2" t="str">
        <x:v>SWP_SYSTEM</x:v>
      </x:c>
      <x:c r="I177" s="11"/>
      <x:c r="J177" s="11"/>
      <x:c r="K177" s="11"/>
      <x:c r="L177" s="11"/>
      <x:c r="M177" s="10" t="str">
        <x:v>Categoria presente nel file Software Skills (1).xlsx; denominazione tradotta in italiano. I valori sono ricavati dalle relazioni precedenti, conservando i contesti.</x:v>
      </x:c>
      <x:c r="N177" s="10" t="str">
        <x:v>2.E.12.b</x:v>
      </x:c>
      <x:c r="O177" s="2" t="str">
        <x:v>MA,CSA</x:v>
      </x:c>
      <x:c r="P177" s="2" t="n">
        <x:v>1</x:v>
      </x:c>
      <x:c r="Q177" s="2" t="str">
        <x:v>Categoria O*NET</x:v>
      </x:c>
    </x:row>
    <x:row r="178" ht="50" customHeight="1">
      <x:c r="A178" s="2" t="str">
        <x:v>CAT_2.E.12.f</x:v>
      </x:c>
      <x:c r="B178" s="10" t="str">
        <x:v>Archiviazione dei dati in rete</x:v>
      </x:c>
      <x:c r="C178" s="10" t="str">
        <x:v>Categorie software</x:v>
      </x:c>
      <x:c r="D178" s="11" t="n">
        <x:f>MAX(_xlfn.MAXIFS('Relazioni'!$I$7:$I$3389,'Relazioni'!$O$7:$O$3389,A178),_xlfn.MAXIFS('Relazioni'!$E$7:$E$3389,'Relazioni'!$N$7:$N$3389,A178))</x:f>
        <x:v>3</x:v>
      </x:c>
      <x:c r="E178" s="12"/>
      <x:c r="F178" s="2" t="str">
        <x:v>5, 6, 7</x:v>
      </x:c>
      <x:c r="G178" s="10" t="str">
        <x:v>Categoria software O*NET: Archiviazione dei dati in rete.</x:v>
      </x:c>
      <x:c r="H178" s="2" t="str">
        <x:v>SWP_CLOUD</x:v>
      </x:c>
      <x:c r="I178" s="11"/>
      <x:c r="J178" s="11"/>
      <x:c r="K178" s="11"/>
      <x:c r="L178" s="11"/>
      <x:c r="M178" s="10" t="str">
        <x:v>Categoria presente nel file Software Skills (1).xlsx; denominazione tradotta in italiano. I valori sono ricavati dalle relazioni precedenti, conservando i contesti.</x:v>
      </x:c>
      <x:c r="N178" s="10" t="str">
        <x:v>2.E.12.f</x:v>
      </x:c>
      <x:c r="O178" s="2" t="str">
        <x:v>CSA</x:v>
      </x:c>
      <x:c r="P178" s="2" t="n">
        <x:v>1</x:v>
      </x:c>
      <x:c r="Q178" s="2" t="str">
        <x:v>Categoria O*NET</x:v>
      </x:c>
    </x:row>
    <x:row r="179" ht="50" customHeight="1">
      <x:c r="A179" s="2" t="str">
        <x:v>CAT_2.E.13.c</x:v>
      </x:c>
      <x:c r="B179" s="10" t="str">
        <x:v>Sistemi operativi</x:v>
      </x:c>
      <x:c r="C179" s="10" t="str">
        <x:v>Categorie software</x:v>
      </x:c>
      <x:c r="D179" s="11" t="n">
        <x:f>MAX(_xlfn.MAXIFS('Relazioni'!$I$7:$I$3389,'Relazioni'!$O$7:$O$3389,A179),_xlfn.MAXIFS('Relazioni'!$E$7:$E$3389,'Relazioni'!$N$7:$N$3389,A179))</x:f>
        <x:v>4</x:v>
      </x:c>
      <x:c r="E179" s="12"/>
      <x:c r="F179" s="2" t="str">
        <x:v>5, 6, 8</x:v>
      </x:c>
      <x:c r="G179" s="10" t="str">
        <x:v>Categoria software O*NET: Sistemi operativi.</x:v>
      </x:c>
      <x:c r="H179" s="2" t="str">
        <x:v>SWP_DEV, SWP_SYSTEM</x:v>
      </x:c>
      <x:c r="I179" s="11"/>
      <x:c r="J179" s="11"/>
      <x:c r="K179" s="11"/>
      <x:c r="L179" s="11"/>
      <x:c r="M179" s="10" t="str">
        <x:v>Categoria presente nel file Software Skills (1).xlsx; denominazione tradotta in italiano. I valori sono ricavati dalle relazioni precedenti, conservando i contesti.</x:v>
      </x:c>
      <x:c r="N179" s="10" t="str">
        <x:v>2.E.13.c</x:v>
      </x:c>
      <x:c r="O179" s="2" t="str">
        <x:v>MA,CSA</x:v>
      </x:c>
      <x:c r="P179" s="2" t="n">
        <x:v>14</x:v>
      </x:c>
      <x:c r="Q179" s="2" t="str">
        <x:v>Categoria O*NET</x:v>
      </x:c>
    </x:row>
    <x:row r="180" ht="50" customHeight="1">
      <x:c r="A180" s="2" t="str">
        <x:v>CAT_2.E.14.b</x:v>
      </x:c>
      <x:c r="B180" s="10" t="str">
        <x:v>Sicurezza di rete e apparati VPN</x:v>
      </x:c>
      <x:c r="C180" s="10" t="str">
        <x:v>Categorie software</x:v>
      </x:c>
      <x:c r="D180" s="11" t="n">
        <x:f>MAX(_xlfn.MAXIFS('Relazioni'!$I$7:$I$3389,'Relazioni'!$O$7:$O$3389,A180),_xlfn.MAXIFS('Relazioni'!$E$7:$E$3389,'Relazioni'!$N$7:$N$3389,A180))</x:f>
        <x:v>4</x:v>
      </x:c>
      <x:c r="E180" s="12"/>
      <x:c r="F180" s="2" t="str">
        <x:v>5, 6, 7</x:v>
      </x:c>
      <x:c r="G180" s="10" t="str">
        <x:v>Categoria software O*NET: Sicurezza di rete e apparati VPN.</x:v>
      </x:c>
      <x:c r="H180" s="2" t="str">
        <x:v>SWP_SECURITY</x:v>
      </x:c>
      <x:c r="I180" s="11"/>
      <x:c r="J180" s="11"/>
      <x:c r="K180" s="11"/>
      <x:c r="L180" s="11"/>
      <x:c r="M180" s="10" t="str">
        <x:v>Categoria presente nel file Software Skills (1).xlsx; denominazione tradotta in italiano. I valori sono ricavati dalle relazioni precedenti, conservando i contesti.</x:v>
      </x:c>
      <x:c r="N180" s="10" t="str">
        <x:v>2.E.14.b</x:v>
      </x:c>
      <x:c r="O180" s="2" t="str">
        <x:v>MA,CSA</x:v>
      </x:c>
      <x:c r="P180" s="2" t="n">
        <x:v>1</x:v>
      </x:c>
      <x:c r="Q180" s="2" t="str">
        <x:v>Categoria O*NET</x:v>
      </x:c>
    </x:row>
    <x:row r="181" ht="50" customHeight="1">
      <x:c r="A181" s="2" t="str">
        <x:v>CAT_2.E.14.c</x:v>
      </x:c>
      <x:c r="B181" s="10" t="str">
        <x:v>Gestione della sicurezza di rete e delle VPN</x:v>
      </x:c>
      <x:c r="C181" s="10" t="str">
        <x:v>Categorie software</x:v>
      </x:c>
      <x:c r="D181" s="11" t="n">
        <x:f>MAX(_xlfn.MAXIFS('Relazioni'!$I$7:$I$3389,'Relazioni'!$O$7:$O$3389,A181),_xlfn.MAXIFS('Relazioni'!$E$7:$E$3389,'Relazioni'!$N$7:$N$3389,A181))</x:f>
        <x:v>4</x:v>
      </x:c>
      <x:c r="E181" s="12"/>
      <x:c r="F181" s="2" t="str">
        <x:v>5, 6, 7</x:v>
      </x:c>
      <x:c r="G181" s="10" t="str">
        <x:v>Categoria software O*NET: Gestione della sicurezza di rete e delle VPN.</x:v>
      </x:c>
      <x:c r="H181" s="2" t="str">
        <x:v>SWP_SECURITY</x:v>
      </x:c>
      <x:c r="I181" s="11"/>
      <x:c r="J181" s="11"/>
      <x:c r="K181" s="11"/>
      <x:c r="L181" s="11"/>
      <x:c r="M181" s="10" t="str">
        <x:v>Categoria presente nel file Software Skills (1).xlsx; denominazione tradotta in italiano. I valori sono ricavati dalle relazioni precedenti, conservando i contesti.</x:v>
      </x:c>
      <x:c r="N181" s="10" t="str">
        <x:v>2.E.14.c</x:v>
      </x:c>
      <x:c r="O181" s="2" t="str">
        <x:v>MA,CSA</x:v>
      </x:c>
      <x:c r="P181" s="2" t="n">
        <x:v>1</x:v>
      </x:c>
      <x:c r="Q181" s="2" t="str">
        <x:v>Categoria O*NET</x:v>
      </x:c>
    </x:row>
    <x:row r="182" ht="50" customHeight="1">
      <x:c r="A182" s="2" t="str">
        <x:v>CAT_2.E.14.d</x:v>
      </x:c>
      <x:c r="B182" s="10" t="str">
        <x:v>Sicurezza delle transazioni e protezione antivirus</x:v>
      </x:c>
      <x:c r="C182" s="10" t="str">
        <x:v>Categorie software</x:v>
      </x:c>
      <x:c r="D182" s="11" t="n">
        <x:f>MAX(_xlfn.MAXIFS('Relazioni'!$I$7:$I$3389,'Relazioni'!$O$7:$O$3389,A182),_xlfn.MAXIFS('Relazioni'!$E$7:$E$3389,'Relazioni'!$N$7:$N$3389,A182))</x:f>
        <x:v>4</x:v>
      </x:c>
      <x:c r="E182" s="12"/>
      <x:c r="F182" s="2" t="str">
        <x:v>5, 6, 7</x:v>
      </x:c>
      <x:c r="G182" s="10" t="str">
        <x:v>Categoria software O*NET: Sicurezza delle transazioni e protezione antivirus.</x:v>
      </x:c>
      <x:c r="H182" s="2" t="str">
        <x:v>SWP_SECURITY</x:v>
      </x:c>
      <x:c r="I182" s="11"/>
      <x:c r="J182" s="11"/>
      <x:c r="K182" s="11"/>
      <x:c r="L182" s="11"/>
      <x:c r="M182" s="10" t="str">
        <x:v>Categoria presente nel file Software Skills (1).xlsx; denominazione tradotta in italiano. I valori sono ricavati dalle relazioni precedenti, conservando i contesti.</x:v>
      </x:c>
      <x:c r="N182" s="10" t="str">
        <x:v>2.E.14.d</x:v>
      </x:c>
      <x:c r="O182" s="2" t="str">
        <x:v>MA,CSA</x:v>
      </x:c>
      <x:c r="P182" s="2" t="n">
        <x:v>3</x:v>
      </x:c>
      <x:c r="Q182" s="2" t="str">
        <x:v>Categoria O*NET</x:v>
      </x:c>
    </x:row>
    <x:row r="183" ht="50" customHeight="1">
      <x:c r="A183" s="2" t="str">
        <x:v>CAT_2.E.15.f</x:v>
      </x:c>
      <x:c r="B183" s="10" t="str">
        <x:v>Copie di sicurezza e archiviazione</x:v>
      </x:c>
      <x:c r="C183" s="10" t="str">
        <x:v>Categorie software</x:v>
      </x:c>
      <x:c r="D183" s="11" t="n">
        <x:f>MAX(_xlfn.MAXIFS('Relazioni'!$I$7:$I$3389,'Relazioni'!$O$7:$O$3389,A183),_xlfn.MAXIFS('Relazioni'!$E$7:$E$3389,'Relazioni'!$N$7:$N$3389,A183))</x:f>
        <x:v>4</x:v>
      </x:c>
      <x:c r="E183" s="12"/>
      <x:c r="F183" s="2" t="str">
        <x:v>5, 6</x:v>
      </x:c>
      <x:c r="G183" s="10" t="str">
        <x:v>Categoria software O*NET: Copie di sicurezza e archiviazione.</x:v>
      </x:c>
      <x:c r="H183" s="2" t="str">
        <x:v>SWP_SYSTEM</x:v>
      </x:c>
      <x:c r="I183" s="11"/>
      <x:c r="J183" s="11"/>
      <x:c r="K183" s="11"/>
      <x:c r="L183" s="11"/>
      <x:c r="M183" s="10" t="str">
        <x:v>Categoria presente nel file Software Skills (1).xlsx; denominazione tradotta in italiano. I valori sono ricavati dalle relazioni precedenti, conservando i contesti.</x:v>
      </x:c>
      <x:c r="N183" s="10" t="str">
        <x:v>2.E.15.f</x:v>
      </x:c>
      <x:c r="O183" s="2" t="str">
        <x:v>MA,CSA</x:v>
      </x:c>
      <x:c r="P183" s="2" t="n">
        <x:v>2</x:v>
      </x:c>
      <x:c r="Q183" s="2" t="str">
        <x:v>Categoria O*NET</x:v>
      </x:c>
    </x:row>
    <x:row r="184" ht="50" customHeight="1">
      <x:c r="A184" s="2" t="str">
        <x:v>CAT_2.E.16.a</x:v>
      </x:c>
      <x:c r="B184" s="10" t="str">
        <x:v>Posta elettronica</x:v>
      </x:c>
      <x:c r="C184" s="10" t="str">
        <x:v>Categorie software</x:v>
      </x:c>
      <x:c r="D184" s="11" t="n">
        <x:f>MAX(_xlfn.MAXIFS('Relazioni'!$I$7:$I$3389,'Relazioni'!$O$7:$O$3389,A184),_xlfn.MAXIFS('Relazioni'!$E$7:$E$3389,'Relazioni'!$N$7:$N$3389,A184))</x:f>
        <x:v>4</x:v>
      </x:c>
      <x:c r="E184" s="12"/>
      <x:c r="F184" s="2" t="str">
        <x:v>1, 5, 6, 9, 10, 12</x:v>
      </x:c>
      <x:c r="G184" s="10" t="str">
        <x:v>Categoria software O*NET: Posta elettronica.</x:v>
      </x:c>
      <x:c r="H184" s="2" t="str">
        <x:v>SWP_EMAIL, SWP_SYSTEM</x:v>
      </x:c>
      <x:c r="I184" s="11"/>
      <x:c r="J184" s="11"/>
      <x:c r="K184" s="11"/>
      <x:c r="L184" s="11"/>
      <x:c r="M184" s="10" t="str">
        <x:v>Categoria presente nel file Software Skills (1).xlsx; denominazione tradotta in italiano. I valori sono ricavati dalle relazioni precedenti, conservando i contesti.</x:v>
      </x:c>
      <x:c r="N184" s="10" t="str">
        <x:v>2.E.16.a</x:v>
      </x:c>
      <x:c r="O184" s="2" t="str">
        <x:v>MA,CSA</x:v>
      </x:c>
      <x:c r="P184" s="2" t="n">
        <x:v>4</x:v>
      </x:c>
      <x:c r="Q184" s="2" t="str">
        <x:v>Categoria O*NET</x:v>
      </x:c>
    </x:row>
    <x:row r="185" ht="50" customHeight="1">
      <x:c r="A185" s="2" t="str">
        <x:v>CAT_2.E.16.b</x:v>
      </x:c>
      <x:c r="B185" s="10" t="str">
        <x:v>Videoconferenza</x:v>
      </x:c>
      <x:c r="C185" s="10" t="str">
        <x:v>Categorie software</x:v>
      </x:c>
      <x:c r="D185" s="11" t="n">
        <x:f>MAX(_xlfn.MAXIFS('Relazioni'!$I$7:$I$3389,'Relazioni'!$O$7:$O$3389,A185),_xlfn.MAXIFS('Relazioni'!$E$7:$E$3389,'Relazioni'!$N$7:$N$3389,A185))</x:f>
        <x:v>3.5</x:v>
      </x:c>
      <x:c r="E185" s="12"/>
      <x:c r="F185" s="2" t="str">
        <x:v>1, 9, 10</x:v>
      </x:c>
      <x:c r="G185" s="10" t="str">
        <x:v>Categoria software O*NET: Videoconferenza.</x:v>
      </x:c>
      <x:c r="H185" s="2" t="str">
        <x:v>SWP_COLLAB</x:v>
      </x:c>
      <x:c r="I185" s="11"/>
      <x:c r="J185" s="11"/>
      <x:c r="K185" s="11"/>
      <x:c r="L185" s="11"/>
      <x:c r="M185" s="10" t="str">
        <x:v>Categoria presente nel file Software Skills (1).xlsx; denominazione tradotta in italiano. I valori sono ricavati dalle relazioni precedenti, conservando i contesti.</x:v>
      </x:c>
      <x:c r="N185" s="10" t="str">
        <x:v>2.E.16.b</x:v>
      </x:c>
      <x:c r="O185" s="2" t="str">
        <x:v>MA,CSA</x:v>
      </x:c>
      <x:c r="P185" s="2" t="n">
        <x:v>3</x:v>
      </x:c>
      <x:c r="Q185" s="2" t="str">
        <x:v>Categoria O*NET</x:v>
      </x:c>
    </x:row>
    <x:row r="186" ht="50" customHeight="1">
      <x:c r="A186" s="2" t="str">
        <x:v>CAT_2.E.16.c</x:v>
      </x:c>
      <x:c r="B186" s="10" t="str">
        <x:v>Conferenze in rete</x:v>
      </x:c>
      <x:c r="C186" s="10" t="str">
        <x:v>Categorie software</x:v>
      </x:c>
      <x:c r="D186" s="11" t="n">
        <x:f>MAX(_xlfn.MAXIFS('Relazioni'!$I$7:$I$3389,'Relazioni'!$O$7:$O$3389,A186),_xlfn.MAXIFS('Relazioni'!$E$7:$E$3389,'Relazioni'!$N$7:$N$3389,A186))</x:f>
        <x:v>3.5</x:v>
      </x:c>
      <x:c r="E186" s="12"/>
      <x:c r="F186" s="2" t="str">
        <x:v>1, 9, 10</x:v>
      </x:c>
      <x:c r="G186" s="10" t="str">
        <x:v>Categoria software O*NET: Conferenze in rete.</x:v>
      </x:c>
      <x:c r="H186" s="2" t="str">
        <x:v>SWP_COLLAB</x:v>
      </x:c>
      <x:c r="I186" s="11"/>
      <x:c r="J186" s="11"/>
      <x:c r="K186" s="11"/>
      <x:c r="L186" s="11"/>
      <x:c r="M186" s="10" t="str">
        <x:v>Categoria presente nel file Software Skills (1).xlsx; denominazione tradotta in italiano. I valori sono ricavati dalle relazioni precedenti, conservando i contesti.</x:v>
      </x:c>
      <x:c r="N186" s="10" t="str">
        <x:v>2.E.16.c</x:v>
      </x:c>
      <x:c r="O186" s="2" t="str">
        <x:v>MA,CSA</x:v>
      </x:c>
      <x:c r="P186" s="2" t="n">
        <x:v>1</x:v>
      </x:c>
      <x:c r="Q186" s="2" t="str">
        <x:v>Categoria O*NET</x:v>
      </x:c>
    </x:row>
    <x:row r="187" ht="50" customHeight="1">
      <x:c r="A187" s="2" t="str">
        <x:v>CAT_2.E.16.d</x:v>
      </x:c>
      <x:c r="B187" s="10" t="str">
        <x:v>Messaggistica istantanea</x:v>
      </x:c>
      <x:c r="C187" s="10" t="str">
        <x:v>Categorie software</x:v>
      </x:c>
      <x:c r="D187" s="11" t="n">
        <x:f>MAX(_xlfn.MAXIFS('Relazioni'!$I$7:$I$3389,'Relazioni'!$O$7:$O$3389,A187),_xlfn.MAXIFS('Relazioni'!$E$7:$E$3389,'Relazioni'!$N$7:$N$3389,A187))</x:f>
        <x:v>3.5</x:v>
      </x:c>
      <x:c r="E187" s="12"/>
      <x:c r="F187" s="2" t="str">
        <x:v>1, 9, 10</x:v>
      </x:c>
      <x:c r="G187" s="10" t="str">
        <x:v>Categoria software O*NET: Messaggistica istantanea.</x:v>
      </x:c>
      <x:c r="H187" s="2" t="str">
        <x:v>SWP_COLLAB</x:v>
      </x:c>
      <x:c r="I187" s="11"/>
      <x:c r="J187" s="11"/>
      <x:c r="K187" s="11"/>
      <x:c r="L187" s="11"/>
      <x:c r="M187" s="10" t="str">
        <x:v>Categoria presente nel file Software Skills (1).xlsx; denominazione tradotta in italiano. I valori sono ricavati dalle relazioni precedenti, conservando i contesti.</x:v>
      </x:c>
      <x:c r="N187" s="10" t="str">
        <x:v>2.E.16.d</x:v>
      </x:c>
      <x:c r="O187" s="2" t="str">
        <x:v>CSA</x:v>
      </x:c>
      <x:c r="P187" s="2" t="n">
        <x:v>1</x:v>
      </x:c>
      <x:c r="Q187" s="2" t="str">
        <x:v>Categoria O*NET</x:v>
      </x:c>
    </x:row>
    <x:row r="188" ht="50" customHeight="1">
      <x:c r="A188" s="2" t="str">
        <x:v>CAT_2.E.16.i</x:v>
      </x:c>
      <x:c r="B188" s="10" t="str">
        <x:v>Accesso e condivisione dei dati in cloud</x:v>
      </x:c>
      <x:c r="C188" s="10" t="str">
        <x:v>Categorie software</x:v>
      </x:c>
      <x:c r="D188" s="11" t="n">
        <x:f>MAX(_xlfn.MAXIFS('Relazioni'!$I$7:$I$3389,'Relazioni'!$O$7:$O$3389,A188),_xlfn.MAXIFS('Relazioni'!$E$7:$E$3389,'Relazioni'!$N$7:$N$3389,A188))</x:f>
        <x:v>3.5</x:v>
      </x:c>
      <x:c r="E188" s="12"/>
      <x:c r="F188" s="2" t="str">
        <x:v>1, 4, 9, 10, 11, 12</x:v>
      </x:c>
      <x:c r="G188" s="10" t="str">
        <x:v>Categoria software O*NET: Accesso e condivisione dei dati in cloud.</x:v>
      </x:c>
      <x:c r="H188" s="2" t="str">
        <x:v>SWP_COLLAB, SWP_DOCMGMT</x:v>
      </x:c>
      <x:c r="I188" s="11"/>
      <x:c r="J188" s="11"/>
      <x:c r="K188" s="11"/>
      <x:c r="L188" s="11"/>
      <x:c r="M188" s="10" t="str">
        <x:v>Categoria presente nel file Software Skills (1).xlsx; denominazione tradotta in italiano. I valori sono ricavati dalle relazioni precedenti, conservando i contesti.</x:v>
      </x:c>
      <x:c r="N188" s="10" t="str">
        <x:v>2.E.16.i</x:v>
      </x:c>
      <x:c r="O188" s="2" t="str">
        <x:v>MA,CSA</x:v>
      </x:c>
      <x:c r="P188" s="2" t="n">
        <x:v>3</x:v>
      </x:c>
      <x:c r="Q188" s="2" t="str">
        <x:v>Categoria O*NET</x:v>
      </x:c>
    </x:row>
    <x:row r="189" ht="50" customHeight="1">
      <x:c r="A189" s="2" t="str">
        <x:v>CAT_2.E.17.a</x:v>
      </x:c>
      <x:c r="B189" s="10" t="str">
        <x:v>Gestione dei sistemi aziendali</x:v>
      </x:c>
      <x:c r="C189" s="10" t="str">
        <x:v>Categorie software</x:v>
      </x:c>
      <x:c r="D189" s="11" t="n">
        <x:f>MAX(_xlfn.MAXIFS('Relazioni'!$I$7:$I$3389,'Relazioni'!$O$7:$O$3389,A189),_xlfn.MAXIFS('Relazioni'!$E$7:$E$3389,'Relazioni'!$N$7:$N$3389,A189))</x:f>
        <x:v>4</x:v>
      </x:c>
      <x:c r="E189" s="12"/>
      <x:c r="F189" s="2" t="str">
        <x:v>5, 6</x:v>
      </x:c>
      <x:c r="G189" s="10" t="str">
        <x:v>Categoria software O*NET: Gestione dei sistemi aziendali.</x:v>
      </x:c>
      <x:c r="H189" s="2" t="str">
        <x:v>SWP_SYSTEM</x:v>
      </x:c>
      <x:c r="I189" s="11"/>
      <x:c r="J189" s="11"/>
      <x:c r="K189" s="11"/>
      <x:c r="L189" s="11"/>
      <x:c r="M189" s="10" t="str">
        <x:v>Categoria presente nel file Software Skills (1).xlsx; denominazione tradotta in italiano. I valori sono ricavati dalle relazioni precedenti, conservando i contesti.</x:v>
      </x:c>
      <x:c r="N189" s="10" t="str">
        <x:v>2.E.17.a</x:v>
      </x:c>
      <x:c r="O189" s="2" t="str">
        <x:v>MA,CSA</x:v>
      </x:c>
      <x:c r="P189" s="2" t="n">
        <x:v>1</x:v>
      </x:c>
      <x:c r="Q189" s="2" t="str">
        <x:v>Categoria O*NET</x:v>
      </x:c>
    </x:row>
    <x:row r="190" ht="50" customHeight="1">
      <x:c r="A190" s="2" t="str">
        <x:v>CAT_2.E.2.a</x:v>
      </x:c>
      <x:c r="B190" s="10" t="str">
        <x:v>Contabilità</x:v>
      </x:c>
      <x:c r="C190" s="10" t="str">
        <x:v>Categorie software</x:v>
      </x:c>
      <x:c r="D190" s="11" t="n">
        <x:f>MAX(_xlfn.MAXIFS('Relazioni'!$I$7:$I$3389,'Relazioni'!$O$7:$O$3389,A190),_xlfn.MAXIFS('Relazioni'!$E$7:$E$3389,'Relazioni'!$N$7:$N$3389,A190))</x:f>
        <x:v>3.5</x:v>
      </x:c>
      <x:c r="E190" s="12"/>
      <x:c r="F190" s="2" t="str">
        <x:v>2, 7, 8, 14</x:v>
      </x:c>
      <x:c r="G190" s="10" t="str">
        <x:v>Categoria software O*NET: Contabilità.</x:v>
      </x:c>
      <x:c r="H190" s="2" t="str">
        <x:v>SWP_FIN</x:v>
      </x:c>
      <x:c r="I190" s="11"/>
      <x:c r="J190" s="11"/>
      <x:c r="K190" s="11"/>
      <x:c r="L190" s="11"/>
      <x:c r="M190" s="10" t="str">
        <x:v>Categoria presente nel file Software Skills (1).xlsx; denominazione tradotta in italiano. I valori sono ricavati dalle relazioni precedenti, conservando i contesti.</x:v>
      </x:c>
      <x:c r="N190" s="10" t="str">
        <x:v>2.E.2.a</x:v>
      </x:c>
      <x:c r="O190" s="2" t="str">
        <x:v>MA,CSA</x:v>
      </x:c>
      <x:c r="P190" s="2" t="n">
        <x:v>3</x:v>
      </x:c>
      <x:c r="Q190" s="2" t="str">
        <x:v>Categoria O*NET</x:v>
      </x:c>
    </x:row>
    <x:row r="191" ht="50" customHeight="1">
      <x:c r="A191" s="2" t="str">
        <x:v>CAT_2.E.2.b</x:v>
      </x:c>
      <x:c r="B191" s="10" t="str">
        <x:v>Gestione integrata delle risorse aziendali (ERP)</x:v>
      </x:c>
      <x:c r="C191" s="10" t="str">
        <x:v>Categorie software</x:v>
      </x:c>
      <x:c r="D191" s="11" t="n">
        <x:f>MAX(_xlfn.MAXIFS('Relazioni'!$I$7:$I$3389,'Relazioni'!$O$7:$O$3389,A191),_xlfn.MAXIFS('Relazioni'!$E$7:$E$3389,'Relazioni'!$N$7:$N$3389,A191))</x:f>
        <x:v>4</x:v>
      </x:c>
      <x:c r="E191" s="12"/>
      <x:c r="F191" s="2" t="str">
        <x:v>1, 2, 3, 6, 7, 8, 9, 14</x:v>
      </x:c>
      <x:c r="G191" s="10" t="str">
        <x:v>Categoria software O*NET: Gestione integrata delle risorse aziendali (ERP).</x:v>
      </x:c>
      <x:c r="H191" s="2" t="str">
        <x:v>SWP_BI, SWP_ERP</x:v>
      </x:c>
      <x:c r="I191" s="11"/>
      <x:c r="J191" s="11"/>
      <x:c r="K191" s="11"/>
      <x:c r="L191" s="11"/>
      <x:c r="M191" s="10" t="str">
        <x:v>Categoria presente nel file Software Skills (1).xlsx; denominazione tradotta in italiano. I valori sono ricavati dalle relazioni precedenti, conservando i contesti.</x:v>
      </x:c>
      <x:c r="N191" s="10" t="str">
        <x:v>2.E.2.b</x:v>
      </x:c>
      <x:c r="O191" s="2" t="str">
        <x:v>MA,CSA</x:v>
      </x:c>
      <x:c r="P191" s="2" t="n">
        <x:v>15</x:v>
      </x:c>
      <x:c r="Q191" s="2" t="str">
        <x:v>Categoria O*NET</x:v>
      </x:c>
    </x:row>
    <x:row r="192" ht="50" customHeight="1">
      <x:c r="A192" s="2" t="str">
        <x:v>CAT_2.E.2.d</x:v>
      </x:c>
      <x:c r="B192" s="10" t="str">
        <x:v>Analisi finanziaria</x:v>
      </x:c>
      <x:c r="C192" s="10" t="str">
        <x:v>Categorie software</x:v>
      </x:c>
      <x:c r="D192" s="11" t="n">
        <x:f>MAX(_xlfn.MAXIFS('Relazioni'!$I$7:$I$3389,'Relazioni'!$O$7:$O$3389,A192),_xlfn.MAXIFS('Relazioni'!$E$7:$E$3389,'Relazioni'!$N$7:$N$3389,A192))</x:f>
        <x:v>3.5</x:v>
      </x:c>
      <x:c r="E192" s="12"/>
      <x:c r="F192" s="2" t="str">
        <x:v>2, 8, 14</x:v>
      </x:c>
      <x:c r="G192" s="10" t="str">
        <x:v>Categoria software O*NET: Analisi finanziaria.</x:v>
      </x:c>
      <x:c r="H192" s="2" t="str">
        <x:v>SWP_FIN</x:v>
      </x:c>
      <x:c r="I192" s="11"/>
      <x:c r="J192" s="11"/>
      <x:c r="K192" s="11"/>
      <x:c r="L192" s="11"/>
      <x:c r="M192" s="10" t="str">
        <x:v>Categoria presente nel file Software Skills (1).xlsx; denominazione tradotta in italiano. I valori sono ricavati dalle relazioni precedenti, conservando i contesti.</x:v>
      </x:c>
      <x:c r="N192" s="10" t="str">
        <x:v>2.E.2.d</x:v>
      </x:c>
      <x:c r="O192" s="2" t="str">
        <x:v>MA,CSA</x:v>
      </x:c>
      <x:c r="P192" s="2" t="n">
        <x:v>3</x:v>
      </x:c>
      <x:c r="Q192" s="2" t="str">
        <x:v>Categoria O*NET</x:v>
      </x:c>
    </x:row>
    <x:row r="193" ht="50" customHeight="1">
      <x:c r="A193" s="2" t="str">
        <x:v>CAT_2.E.4.a</x:v>
      </x:c>
      <x:c r="B193" s="10" t="str">
        <x:v>Progettazione di motivi e sagome</x:v>
      </x:c>
      <x:c r="C193" s="10" t="str">
        <x:v>Categorie software</x:v>
      </x:c>
      <x:c r="D193" s="11" t="n">
        <x:f>MAX(_xlfn.MAXIFS('Relazioni'!$I$7:$I$3389,'Relazioni'!$O$7:$O$3389,A193),_xlfn.MAXIFS('Relazioni'!$E$7:$E$3389,'Relazioni'!$N$7:$N$3389,A193))</x:f>
        <x:v>4.5</x:v>
      </x:c>
      <x:c r="E193" s="12"/>
      <x:c r="F193" s="2" t="str">
        <x:v>3, 7, 9, 11, 13</x:v>
      </x:c>
      <x:c r="G193" s="10" t="str">
        <x:v>Categoria software O*NET: Progettazione di motivi e sagome.</x:v>
      </x:c>
      <x:c r="H193" s="2" t="str">
        <x:v>SWP_MODEL</x:v>
      </x:c>
      <x:c r="I193" s="11"/>
      <x:c r="J193" s="11"/>
      <x:c r="K193" s="11"/>
      <x:c r="L193" s="11"/>
      <x:c r="M193" s="10" t="str">
        <x:v>Categoria presente nel file Software Skills (1).xlsx; denominazione tradotta in italiano. I valori sono ricavati dalle relazioni precedenti, conservando i contesti.</x:v>
      </x:c>
      <x:c r="N193" s="10" t="str">
        <x:v>2.E.4.a</x:v>
      </x:c>
      <x:c r="O193" s="2" t="str">
        <x:v>CSA</x:v>
      </x:c>
      <x:c r="P193" s="2" t="n">
        <x:v>2</x:v>
      </x:c>
      <x:c r="Q193" s="2" t="str">
        <x:v>Categoria O*NET</x:v>
      </x:c>
    </x:row>
    <x:row r="194" ht="50" customHeight="1">
      <x:c r="A194" s="2" t="str">
        <x:v>CAT_2.E.4.b</x:v>
      </x:c>
      <x:c r="B194" s="10" t="str">
        <x:v>Grafica ed elaborazione delle immagini</x:v>
      </x:c>
      <x:c r="C194" s="10" t="str">
        <x:v>Categorie software</x:v>
      </x:c>
      <x:c r="D194" s="11" t="n">
        <x:f>MAX(_xlfn.MAXIFS('Relazioni'!$I$7:$I$3389,'Relazioni'!$O$7:$O$3389,A194),_xlfn.MAXIFS('Relazioni'!$E$7:$E$3389,'Relazioni'!$N$7:$N$3389,A194))</x:f>
        <x:v>4</x:v>
      </x:c>
      <x:c r="E194" s="12"/>
      <x:c r="F194" s="2" t="str">
        <x:v>7, 9, 11, 12, 13</x:v>
      </x:c>
      <x:c r="G194" s="10" t="str">
        <x:v>Categoria software O*NET: Grafica ed elaborazione delle immagini.</x:v>
      </x:c>
      <x:c r="H194" s="2" t="str">
        <x:v>SWP_CAD, SWP_MEDIA, SWP_SEARCH</x:v>
      </x:c>
      <x:c r="I194" s="11"/>
      <x:c r="J194" s="11"/>
      <x:c r="K194" s="11"/>
      <x:c r="L194" s="11"/>
      <x:c r="M194" s="10" t="str">
        <x:v>Categoria presente nel file Software Skills (1).xlsx; denominazione tradotta in italiano. I valori sono ricavati dalle relazioni precedenti, conservando i contesti.</x:v>
      </x:c>
      <x:c r="N194" s="10" t="str">
        <x:v>2.E.4.b</x:v>
      </x:c>
      <x:c r="O194" s="2" t="str">
        <x:v>MA,CSA</x:v>
      </x:c>
      <x:c r="P194" s="2" t="n">
        <x:v>4</x:v>
      </x:c>
      <x:c r="Q194" s="2" t="str">
        <x:v>Categoria O*NET</x:v>
      </x:c>
    </x:row>
    <x:row r="195" ht="50" customHeight="1">
      <x:c r="A195" s="2" t="str">
        <x:v>CAT_2.E.4.c</x:v>
      </x:c>
      <x:c r="B195" s="10" t="str">
        <x:v>Creazione e montaggio video</x:v>
      </x:c>
      <x:c r="C195" s="10" t="str">
        <x:v>Categorie software</x:v>
      </x:c>
      <x:c r="D195" s="11" t="n">
        <x:f>MAX(_xlfn.MAXIFS('Relazioni'!$I$7:$I$3389,'Relazioni'!$O$7:$O$3389,A195),_xlfn.MAXIFS('Relazioni'!$E$7:$E$3389,'Relazioni'!$N$7:$N$3389,A195))</x:f>
        <x:v>3.5</x:v>
      </x:c>
      <x:c r="E195" s="12"/>
      <x:c r="F195" s="2" t="str">
        <x:v>9, 11, 12</x:v>
      </x:c>
      <x:c r="G195" s="10" t="str">
        <x:v>Categoria software O*NET: Creazione e montaggio video.</x:v>
      </x:c>
      <x:c r="H195" s="2" t="str">
        <x:v>SWP_MEDIA, SWP_SEARCH</x:v>
      </x:c>
      <x:c r="I195" s="11"/>
      <x:c r="J195" s="11"/>
      <x:c r="K195" s="11"/>
      <x:c r="L195" s="11"/>
      <x:c r="M195" s="10" t="str">
        <x:v>Categoria presente nel file Software Skills (1).xlsx; denominazione tradotta in italiano. I valori sono ricavati dalle relazioni precedenti, conservando i contesti.</x:v>
      </x:c>
      <x:c r="N195" s="10" t="str">
        <x:v>2.E.4.c</x:v>
      </x:c>
      <x:c r="O195" s="2" t="str">
        <x:v>MA,CSA</x:v>
      </x:c>
      <x:c r="P195" s="2" t="n">
        <x:v>2</x:v>
      </x:c>
      <x:c r="Q195" s="2" t="str">
        <x:v>Categoria O*NET</x:v>
      </x:c>
    </x:row>
    <x:row r="196" ht="50" customHeight="1">
      <x:c r="A196" s="2" t="str">
        <x:v>CAT_2.E.4.d</x:v>
      </x:c>
      <x:c r="B196" s="10" t="str">
        <x:v>Elaborazione testi</x:v>
      </x:c>
      <x:c r="C196" s="10" t="str">
        <x:v>Categorie software</x:v>
      </x:c>
      <x:c r="D196" s="11" t="n">
        <x:f>MAX(_xlfn.MAXIFS('Relazioni'!$I$7:$I$3389,'Relazioni'!$O$7:$O$3389,A196),_xlfn.MAXIFS('Relazioni'!$E$7:$E$3389,'Relazioni'!$N$7:$N$3389,A196))</x:f>
        <x:v>3.5</x:v>
      </x:c>
      <x:c r="E196" s="12"/>
      <x:c r="F196" s="2" t="str">
        <x:v>1, 4, 9, 10, 11, 12</x:v>
      </x:c>
      <x:c r="G196" s="10" t="str">
        <x:v>Categoria software O*NET: Elaborazione testi.</x:v>
      </x:c>
      <x:c r="H196" s="2" t="str">
        <x:v>SWP_DOC, SWP_NOTES</x:v>
      </x:c>
      <x:c r="I196" s="11"/>
      <x:c r="J196" s="11"/>
      <x:c r="K196" s="11"/>
      <x:c r="L196" s="11"/>
      <x:c r="M196" s="10" t="str">
        <x:v>Categoria presente nel file Software Skills (1).xlsx; denominazione tradotta in italiano. I valori sono ricavati dalle relazioni precedenti, conservando i contesti.</x:v>
      </x:c>
      <x:c r="N196" s="10" t="str">
        <x:v>2.E.4.d</x:v>
      </x:c>
      <x:c r="O196" s="2" t="str">
        <x:v>MA,CSA</x:v>
      </x:c>
      <x:c r="P196" s="2" t="n">
        <x:v>4</x:v>
      </x:c>
      <x:c r="Q196" s="2" t="str">
        <x:v>Categoria O*NET</x:v>
      </x:c>
    </x:row>
    <x:row r="197" ht="50" customHeight="1">
      <x:c r="A197" s="2" t="str">
        <x:v>CAT_2.E.4.f</x:v>
      </x:c>
      <x:c r="B197" s="10" t="str">
        <x:v>Presentazioni</x:v>
      </x:c>
      <x:c r="C197" s="10" t="str">
        <x:v>Categorie software</x:v>
      </x:c>
      <x:c r="D197" s="11" t="n">
        <x:f>MAX(_xlfn.MAXIFS('Relazioni'!$I$7:$I$3389,'Relazioni'!$O$7:$O$3389,A197),_xlfn.MAXIFS('Relazioni'!$E$7:$E$3389,'Relazioni'!$N$7:$N$3389,A197))</x:f>
        <x:v>3.5</x:v>
      </x:c>
      <x:c r="E197" s="12"/>
      <x:c r="F197" s="2" t="str">
        <x:v>1, 2, 9, 10</x:v>
      </x:c>
      <x:c r="G197" s="10" t="str">
        <x:v>Categoria software O*NET: Presentazioni.</x:v>
      </x:c>
      <x:c r="H197" s="2" t="str">
        <x:v>SWP_COLLAB, SWP_PRESENT</x:v>
      </x:c>
      <x:c r="I197" s="11"/>
      <x:c r="J197" s="11"/>
      <x:c r="K197" s="11"/>
      <x:c r="L197" s="11"/>
      <x:c r="M197" s="10" t="str">
        <x:v>Categoria presente nel file Software Skills (1).xlsx; denominazione tradotta in italiano. I valori sono ricavati dalle relazioni precedenti, conservando i contesti.</x:v>
      </x:c>
      <x:c r="N197" s="10" t="str">
        <x:v>2.E.4.f</x:v>
      </x:c>
      <x:c r="O197" s="2" t="str">
        <x:v>MA,CSA</x:v>
      </x:c>
      <x:c r="P197" s="2" t="n">
        <x:v>3</x:v>
      </x:c>
      <x:c r="Q197" s="2" t="str">
        <x:v>Categoria O*NET</x:v>
      </x:c>
    </x:row>
    <x:row r="198" ht="50" customHeight="1">
      <x:c r="A198" s="2" t="str">
        <x:v>CAT_2.E.4.g</x:v>
      </x:c>
      <x:c r="B198" s="10" t="str">
        <x:v>Creazione e modifica di pagine web</x:v>
      </x:c>
      <x:c r="C198" s="10" t="str">
        <x:v>Categorie software</x:v>
      </x:c>
      <x:c r="D198" s="11" t="n">
        <x:f>MAX(_xlfn.MAXIFS('Relazioni'!$I$7:$I$3389,'Relazioni'!$O$7:$O$3389,A198),_xlfn.MAXIFS('Relazioni'!$E$7:$E$3389,'Relazioni'!$N$7:$N$3389,A198))</x:f>
        <x:v>4</x:v>
      </x:c>
      <x:c r="E198" s="12"/>
      <x:c r="F198" s="2" t="str">
        <x:v>5, 6, 9, 10, 12</x:v>
      </x:c>
      <x:c r="G198" s="10" t="str">
        <x:v>Categoria software O*NET: Creazione e modifica di pagine web.</x:v>
      </x:c>
      <x:c r="H198" s="2" t="str">
        <x:v>SWP_SEARCH, SWP_WEBDEV</x:v>
      </x:c>
      <x:c r="I198" s="11"/>
      <x:c r="J198" s="11"/>
      <x:c r="K198" s="11"/>
      <x:c r="L198" s="11"/>
      <x:c r="M198" s="10" t="str">
        <x:v>Categoria presente nel file Software Skills (1).xlsx; denominazione tradotta in italiano. I valori sono ricavati dalle relazioni precedenti, conservando i contesti.</x:v>
      </x:c>
      <x:c r="N198" s="10" t="str">
        <x:v>2.E.4.g</x:v>
      </x:c>
      <x:c r="O198" s="2" t="str">
        <x:v>MA,CSA</x:v>
      </x:c>
      <x:c r="P198" s="2" t="n">
        <x:v>2</x:v>
      </x:c>
      <x:c r="Q198" s="2" t="str">
        <x:v>Categoria O*NET</x:v>
      </x:c>
    </x:row>
    <x:row r="199" ht="50" customHeight="1">
      <x:c r="A199" s="2" t="str">
        <x:v>CAT_2.E.4.i</x:v>
      </x:c>
      <x:c r="B199" s="10" t="str">
        <x:v>Fogli di calcolo</x:v>
      </x:c>
      <x:c r="C199" s="10" t="str">
        <x:v>Categorie software</x:v>
      </x:c>
      <x:c r="D199" s="11" t="n">
        <x:f>MAX(_xlfn.MAXIFS('Relazioni'!$I$7:$I$3389,'Relazioni'!$O$7:$O$3389,A199),_xlfn.MAXIFS('Relazioni'!$E$7:$E$3389,'Relazioni'!$N$7:$N$3389,A199))</x:f>
        <x:v>4</x:v>
      </x:c>
      <x:c r="E199" s="12"/>
      <x:c r="F199" s="2" t="str">
        <x:v>3, 7, 8, 14</x:v>
      </x:c>
      <x:c r="G199" s="10" t="str">
        <x:v>Categoria software O*NET: Fogli di calcolo.</x:v>
      </x:c>
      <x:c r="H199" s="2" t="str">
        <x:v>SWP_SHEET</x:v>
      </x:c>
      <x:c r="I199" s="11"/>
      <x:c r="J199" s="11"/>
      <x:c r="K199" s="11"/>
      <x:c r="L199" s="11"/>
      <x:c r="M199" s="10" t="str">
        <x:v>Categoria presente nel file Software Skills (1).xlsx; denominazione tradotta in italiano. I valori sono ricavati dalle relazioni precedenti, conservando i contesti.</x:v>
      </x:c>
      <x:c r="N199" s="10" t="str">
        <x:v>2.E.4.i</x:v>
      </x:c>
      <x:c r="O199" s="2" t="str">
        <x:v>MA,CSA</x:v>
      </x:c>
      <x:c r="P199" s="2" t="n">
        <x:v>1</x:v>
      </x:c>
      <x:c r="Q199" s="2" t="str">
        <x:v>Categoria O*NET</x:v>
      </x:c>
    </x:row>
    <x:row r="200" ht="50" customHeight="1">
      <x:c r="A200" s="2" t="str">
        <x:v>CAT_2.E.4.k</x:v>
      </x:c>
      <x:c r="B200" s="10" t="str">
        <x:v>Impaginazione ed editoria digitale</x:v>
      </x:c>
      <x:c r="C200" s="10" t="str">
        <x:v>Categorie software</x:v>
      </x:c>
      <x:c r="D200" s="11" t="n">
        <x:f>MAX(_xlfn.MAXIFS('Relazioni'!$I$7:$I$3389,'Relazioni'!$O$7:$O$3389,A200),_xlfn.MAXIFS('Relazioni'!$E$7:$E$3389,'Relazioni'!$N$7:$N$3389,A200))</x:f>
        <x:v>3.5</x:v>
      </x:c>
      <x:c r="E200" s="12"/>
      <x:c r="F200" s="2" t="str">
        <x:v>4, 11, 12</x:v>
      </x:c>
      <x:c r="G200" s="10" t="str">
        <x:v>Categoria software O*NET: Impaginazione ed editoria digitale.</x:v>
      </x:c>
      <x:c r="H200" s="2" t="str">
        <x:v>SWP_DOC</x:v>
      </x:c>
      <x:c r="I200" s="11"/>
      <x:c r="J200" s="11"/>
      <x:c r="K200" s="11"/>
      <x:c r="L200" s="11"/>
      <x:c r="M200" s="10" t="str">
        <x:v>Categoria presente nel file Software Skills (1).xlsx; denominazione tradotta in italiano. I valori sono ricavati dalle relazioni precedenti, conservando i contesti.</x:v>
      </x:c>
      <x:c r="N200" s="10" t="str">
        <x:v>2.E.4.k</x:v>
      </x:c>
      <x:c r="O200" s="2" t="str">
        <x:v>MA,CSA</x:v>
      </x:c>
      <x:c r="P200" s="2" t="n">
        <x:v>2</x:v>
      </x:c>
      <x:c r="Q200" s="2" t="str">
        <x:v>Categoria O*NET</x:v>
      </x:c>
    </x:row>
    <x:row r="201" ht="50" customHeight="1">
      <x:c r="A201" s="2" t="str">
        <x:v>CAT_2.E.5.a</x:v>
      </x:c>
      <x:c r="B201" s="10" t="str">
        <x:v>Gestione dei flussi di contenuti</x:v>
      </x:c>
      <x:c r="C201" s="10" t="str">
        <x:v>Categorie software</x:v>
      </x:c>
      <x:c r="D201" s="11" t="n">
        <x:f>MAX(_xlfn.MAXIFS('Relazioni'!$I$7:$I$3389,'Relazioni'!$O$7:$O$3389,A201),_xlfn.MAXIFS('Relazioni'!$E$7:$E$3389,'Relazioni'!$N$7:$N$3389,A201))</x:f>
        <x:v>3.5</x:v>
      </x:c>
      <x:c r="E201" s="12"/>
      <x:c r="F201" s="2" t="str">
        <x:v>1, 5, 7, 9, 11</x:v>
      </x:c>
      <x:c r="G201" s="10" t="str">
        <x:v>Categoria software O*NET: Gestione dei flussi di contenuti.</x:v>
      </x:c>
      <x:c r="H201" s="2" t="str">
        <x:v>SWP_ISSUE</x:v>
      </x:c>
      <x:c r="I201" s="11"/>
      <x:c r="J201" s="11"/>
      <x:c r="K201" s="11"/>
      <x:c r="L201" s="11"/>
      <x:c r="M201" s="10" t="str">
        <x:v>Categoria presente nel file Software Skills (1).xlsx; denominazione tradotta in italiano. I valori sono ricavati dalle relazioni precedenti, conservando i contesti.</x:v>
      </x:c>
      <x:c r="N201" s="10" t="str">
        <x:v>2.E.5.a</x:v>
      </x:c>
      <x:c r="O201" s="2" t="str">
        <x:v>MA,CSA</x:v>
      </x:c>
      <x:c r="P201" s="2" t="n">
        <x:v>1</x:v>
      </x:c>
      <x:c r="Q201" s="2" t="str">
        <x:v>Categoria O*NET</x:v>
      </x:c>
    </x:row>
    <x:row r="202" ht="50" customHeight="1">
      <x:c r="A202" s="2" t="str">
        <x:v>CAT_2.E.5.b</x:v>
      </x:c>
      <x:c r="B202" s="10" t="str">
        <x:v>Gestione documentale</x:v>
      </x:c>
      <x:c r="C202" s="10" t="str">
        <x:v>Categorie software</x:v>
      </x:c>
      <x:c r="D202" s="11" t="n">
        <x:f>MAX(_xlfn.MAXIFS('Relazioni'!$I$7:$I$3389,'Relazioni'!$O$7:$O$3389,A202),_xlfn.MAXIFS('Relazioni'!$E$7:$E$3389,'Relazioni'!$N$7:$N$3389,A202))</x:f>
        <x:v>3.5</x:v>
      </x:c>
      <x:c r="E202" s="12"/>
      <x:c r="F202" s="2" t="str">
        <x:v>4, 9, 11, 12</x:v>
      </x:c>
      <x:c r="G202" s="10" t="str">
        <x:v>Categoria software O*NET: Gestione documentale.</x:v>
      </x:c>
      <x:c r="H202" s="2" t="str">
        <x:v>SWP_DOC, SWP_DOCMGMT</x:v>
      </x:c>
      <x:c r="I202" s="11"/>
      <x:c r="J202" s="11"/>
      <x:c r="K202" s="11"/>
      <x:c r="L202" s="11"/>
      <x:c r="M202" s="10" t="str">
        <x:v>Categoria presente nel file Software Skills (1).xlsx; denominazione tradotta in italiano. I valori sono ricavati dalle relazioni precedenti, conservando i contesti.</x:v>
      </x:c>
      <x:c r="N202" s="10" t="str">
        <x:v>2.E.5.b</x:v>
      </x:c>
      <x:c r="O202" s="2" t="str">
        <x:v>MA,CSA</x:v>
      </x:c>
      <x:c r="P202" s="2" t="n">
        <x:v>2</x:v>
      </x:c>
      <x:c r="Q202" s="2" t="str">
        <x:v>Categoria O*NET</x:v>
      </x:c>
    </x:row>
    <x:row r="203" ht="50" customHeight="1">
      <x:c r="A203" s="2" t="str">
        <x:v>CAT_2.E.5.c</x:v>
      </x:c>
      <x:c r="B203" s="10" t="str">
        <x:v>Controllo delle versioni dei file</x:v>
      </x:c>
      <x:c r="C203" s="10" t="str">
        <x:v>Categorie software</x:v>
      </x:c>
      <x:c r="D203" s="11" t="n">
        <x:f>MAX(_xlfn.MAXIFS('Relazioni'!$I$7:$I$3389,'Relazioni'!$O$7:$O$3389,A203),_xlfn.MAXIFS('Relazioni'!$E$7:$E$3389,'Relazioni'!$N$7:$N$3389,A203))</x:f>
        <x:v>4</x:v>
      </x:c>
      <x:c r="E203" s="12"/>
      <x:c r="F203" s="2" t="str">
        <x:v>5, 9, 11</x:v>
      </x:c>
      <x:c r="G203" s="10" t="str">
        <x:v>Categoria software O*NET: Controllo delle versioni dei file.</x:v>
      </x:c>
      <x:c r="H203" s="2" t="str">
        <x:v>SWP_VERSION</x:v>
      </x:c>
      <x:c r="I203" s="11"/>
      <x:c r="J203" s="11"/>
      <x:c r="K203" s="11"/>
      <x:c r="L203" s="11"/>
      <x:c r="M203" s="10" t="str">
        <x:v>Categoria presente nel file Software Skills (1).xlsx; denominazione tradotta in italiano. I valori sono ricavati dalle relazioni precedenti, conservando i contesti.</x:v>
      </x:c>
      <x:c r="N203" s="10" t="str">
        <x:v>2.E.5.c</x:v>
      </x:c>
      <x:c r="O203" s="2" t="str">
        <x:v>MA,CSA</x:v>
      </x:c>
      <x:c r="P203" s="2" t="n">
        <x:v>3</x:v>
      </x:c>
      <x:c r="Q203" s="2" t="str">
        <x:v>Categoria O*NET</x:v>
      </x:c>
    </x:row>
    <x:row r="204" ht="50" customHeight="1">
      <x:c r="A204" s="2" t="str">
        <x:v>CAT_2.E.6.b</x:v>
      </x:c>
      <x:c r="B204" s="10" t="str">
        <x:v>Raggruppamento e coordinamento di sistemi</x:v>
      </x:c>
      <x:c r="C204" s="10" t="str">
        <x:v>Categorie software</x:v>
      </x:c>
      <x:c r="D204" s="11" t="n">
        <x:f>MAX(_xlfn.MAXIFS('Relazioni'!$I$7:$I$3389,'Relazioni'!$O$7:$O$3389,A204),_xlfn.MAXIFS('Relazioni'!$E$7:$E$3389,'Relazioni'!$N$7:$N$3389,A204))</x:f>
        <x:v>3</x:v>
      </x:c>
      <x:c r="E204" s="12"/>
      <x:c r="F204" s="2" t="str">
        <x:v>5, 6, 7</x:v>
      </x:c>
      <x:c r="G204" s="10" t="str">
        <x:v>Categoria software O*NET: Raggruppamento e coordinamento di sistemi.</x:v>
      </x:c>
      <x:c r="H204" s="2" t="str">
        <x:v>SWP_CLOUD</x:v>
      </x:c>
      <x:c r="I204" s="11"/>
      <x:c r="J204" s="11"/>
      <x:c r="K204" s="11"/>
      <x:c r="L204" s="11"/>
      <x:c r="M204" s="10" t="str">
        <x:v>Categoria presente nel file Software Skills (1).xlsx; denominazione tradotta in italiano. I valori sono ricavati dalle relazioni precedenti, conservando i contesti.</x:v>
      </x:c>
      <x:c r="N204" s="10" t="str">
        <x:v>2.E.6.b</x:v>
      </x:c>
      <x:c r="O204" s="2" t="str">
        <x:v>MA,CSA</x:v>
      </x:c>
      <x:c r="P204" s="2" t="n">
        <x:v>1</x:v>
      </x:c>
      <x:c r="Q204" s="2" t="str">
        <x:v>Categoria O*NET</x:v>
      </x:c>
    </x:row>
    <x:row r="205" ht="50" customHeight="1">
      <x:c r="A205" s="2" t="str">
        <x:v>CAT_2.E.6.c</x:v>
      </x:c>
      <x:c r="B205" s="10" t="str">
        <x:v>Gestione delle relazioni con i clienti (CRM)</x:v>
      </x:c>
      <x:c r="C205" s="10" t="str">
        <x:v>Categorie software</x:v>
      </x:c>
      <x:c r="D205" s="11" t="n">
        <x:f>MAX(_xlfn.MAXIFS('Relazioni'!$I$7:$I$3389,'Relazioni'!$O$7:$O$3389,A205),_xlfn.MAXIFS('Relazioni'!$E$7:$E$3389,'Relazioni'!$N$7:$N$3389,A205))</x:f>
        <x:v>2.5</x:v>
      </x:c>
      <x:c r="E205" s="12"/>
      <x:c r="F205" s="2" t="str">
        <x:v>2, 7, 8, 10</x:v>
      </x:c>
      <x:c r="G205" s="10" t="str">
        <x:v>Categoria software O*NET: Gestione delle relazioni con i clienti (CRM).</x:v>
      </x:c>
      <x:c r="H205" s="2" t="str">
        <x:v>SWP_CRM</x:v>
      </x:c>
      <x:c r="I205" s="11"/>
      <x:c r="J205" s="11"/>
      <x:c r="K205" s="11"/>
      <x:c r="L205" s="11"/>
      <x:c r="M205" s="10" t="str">
        <x:v>Categoria presente nel file Software Skills (1).xlsx; denominazione tradotta in italiano. I valori sono ricavati dalle relazioni precedenti, conservando i contesti.</x:v>
      </x:c>
      <x:c r="N205" s="10" t="str">
        <x:v>2.E.6.c</x:v>
      </x:c>
      <x:c r="O205" s="2" t="str">
        <x:v>MA,CSA</x:v>
      </x:c>
      <x:c r="P205" s="2" t="n">
        <x:v>3</x:v>
      </x:c>
      <x:c r="Q205" s="2" t="str">
        <x:v>Categoria O*NET</x:v>
      </x:c>
    </x:row>
    <x:row r="206" ht="50" customHeight="1">
      <x:c r="A206" s="2" t="str">
        <x:v>CAT_2.E.6.d</x:v>
      </x:c>
      <x:c r="B206" s="10" t="str">
        <x:v>Sistemi di gestione delle basi di dati</x:v>
      </x:c>
      <x:c r="C206" s="10" t="str">
        <x:v>Categorie software</x:v>
      </x:c>
      <x:c r="D206" s="11" t="n">
        <x:f>MAX(_xlfn.MAXIFS('Relazioni'!$I$7:$I$3389,'Relazioni'!$O$7:$O$3389,A206),_xlfn.MAXIFS('Relazioni'!$E$7:$E$3389,'Relazioni'!$N$7:$N$3389,A206))</x:f>
        <x:v>4</x:v>
      </x:c>
      <x:c r="E206" s="12"/>
      <x:c r="F206" s="2" t="str">
        <x:v>3, 5, 6, 7, 8, 10</x:v>
      </x:c>
      <x:c r="G206" s="10" t="str">
        <x:v>Categoria software O*NET: Sistemi di gestione delle basi di dati.</x:v>
      </x:c>
      <x:c r="H206" s="2" t="str">
        <x:v>SWP_DATAENG, SWP_DB, SWP_SQL</x:v>
      </x:c>
      <x:c r="I206" s="11"/>
      <x:c r="J206" s="11"/>
      <x:c r="K206" s="11"/>
      <x:c r="L206" s="11"/>
      <x:c r="M206" s="10" t="str">
        <x:v>Categoria presente nel file Software Skills (1).xlsx; denominazione tradotta in italiano. I valori sono ricavati dalle relazioni precedenti, conservando i contesti.</x:v>
      </x:c>
      <x:c r="N206" s="10" t="str">
        <x:v>2.E.6.d</x:v>
      </x:c>
      <x:c r="O206" s="2" t="str">
        <x:v>MA,CSA</x:v>
      </x:c>
      <x:c r="P206" s="2" t="n">
        <x:v>15</x:v>
      </x:c>
      <x:c r="Q206" s="2" t="str">
        <x:v>Categoria O*NET</x:v>
      </x:c>
    </x:row>
    <x:row r="207" ht="50" customHeight="1">
      <x:c r="A207" s="2" t="str">
        <x:v>CAT_2.E.6.e</x:v>
      </x:c>
      <x:c r="B207" s="10" t="str">
        <x:v>Produzione di report dalle basi di dati</x:v>
      </x:c>
      <x:c r="C207" s="10" t="str">
        <x:v>Categorie software</x:v>
      </x:c>
      <x:c r="D207" s="11" t="n">
        <x:f>MAX(_xlfn.MAXIFS('Relazioni'!$I$7:$I$3389,'Relazioni'!$O$7:$O$3389,A207),_xlfn.MAXIFS('Relazioni'!$E$7:$E$3389,'Relazioni'!$N$7:$N$3389,A207))</x:f>
        <x:v>4</x:v>
      </x:c>
      <x:c r="E207" s="12"/>
      <x:c r="F207" s="2" t="str">
        <x:v>3, 7, 8, 14</x:v>
      </x:c>
      <x:c r="G207" s="10" t="str">
        <x:v>Categoria software O*NET: Produzione di report dalle basi di dati.</x:v>
      </x:c>
      <x:c r="H207" s="2" t="str">
        <x:v>SWP_BI</x:v>
      </x:c>
      <x:c r="I207" s="11"/>
      <x:c r="J207" s="11"/>
      <x:c r="K207" s="11"/>
      <x:c r="L207" s="11"/>
      <x:c r="M207" s="10" t="str">
        <x:v>Categoria presente nel file Software Skills (1).xlsx; denominazione tradotta in italiano. I valori sono ricavati dalle relazioni precedenti, conservando i contesti.</x:v>
      </x:c>
      <x:c r="N207" s="10" t="str">
        <x:v>2.E.6.e</x:v>
      </x:c>
      <x:c r="O207" s="2" t="str">
        <x:v>MA,CSA</x:v>
      </x:c>
      <x:c r="P207" s="2" t="n">
        <x:v>4</x:v>
      </x:c>
      <x:c r="Q207" s="2" t="str">
        <x:v>Categoria O*NET</x:v>
      </x:c>
    </x:row>
    <x:row r="208" ht="50" customHeight="1">
      <x:c r="A208" s="2" t="str">
        <x:v>CAT_2.E.6.f</x:v>
      </x:c>
      <x:c r="B208" s="10" t="str">
        <x:v>Interfacce e interrogazione delle basi di dati</x:v>
      </x:c>
      <x:c r="C208" s="10" t="str">
        <x:v>Categorie software</x:v>
      </x:c>
      <x:c r="D208" s="11" t="n">
        <x:f>MAX(_xlfn.MAXIFS('Relazioni'!$I$7:$I$3389,'Relazioni'!$O$7:$O$3389,A208),_xlfn.MAXIFS('Relazioni'!$E$7:$E$3389,'Relazioni'!$N$7:$N$3389,A208))</x:f>
        <x:v>4</x:v>
      </x:c>
      <x:c r="E208" s="12"/>
      <x:c r="F208" s="2" t="str">
        <x:v>1, 3, 5, 6, 7, 8, 9, 10, 11, 14</x:v>
      </x:c>
      <x:c r="G208" s="10" t="str">
        <x:v>Categoria software O*NET: Interfacce e interrogazione delle basi di dati.</x:v>
      </x:c>
      <x:c r="H208" s="2" t="str">
        <x:v>SWP_BI, SWP_CLOUD, SWP_DATAENG, SWP_DB, SWP_ERP, SWP_ISSUE, SWP_LMS, SWP_SQL</x:v>
      </x:c>
      <x:c r="I208" s="11"/>
      <x:c r="J208" s="11"/>
      <x:c r="K208" s="11"/>
      <x:c r="L208" s="11"/>
      <x:c r="M208" s="10" t="str">
        <x:v>Categoria presente nel file Software Skills (1).xlsx; denominazione tradotta in italiano. I valori sono ricavati dalle relazioni precedenti, conservando i contesti.</x:v>
      </x:c>
      <x:c r="N208" s="10" t="str">
        <x:v>2.E.6.f</x:v>
      </x:c>
      <x:c r="O208" s="2" t="str">
        <x:v>MA,CSA</x:v>
      </x:c>
      <x:c r="P208" s="2" t="n">
        <x:v>18</x:v>
      </x:c>
      <x:c r="Q208" s="2" t="str">
        <x:v>Categoria O*NET</x:v>
      </x:c>
    </x:row>
    <x:row r="209" ht="50" customHeight="1">
      <x:c r="A209" s="2" t="str">
        <x:v>CAT_2.E.6.g</x:v>
      </x:c>
      <x:c r="B209" s="10" t="str">
        <x:v>Estrazione di conoscenza dai dati</x:v>
      </x:c>
      <x:c r="C209" s="10" t="str">
        <x:v>Categorie software</x:v>
      </x:c>
      <x:c r="D209" s="11" t="n">
        <x:f>MAX(_xlfn.MAXIFS('Relazioni'!$I$7:$I$3389,'Relazioni'!$O$7:$O$3389,A209),_xlfn.MAXIFS('Relazioni'!$E$7:$E$3389,'Relazioni'!$N$7:$N$3389,A209))</x:f>
        <x:v>2.5</x:v>
      </x:c>
      <x:c r="E209" s="12"/>
      <x:c r="F209" s="2" t="str">
        <x:v>7, 8, 10</x:v>
      </x:c>
      <x:c r="G209" s="10" t="str">
        <x:v>Categoria software O*NET: Estrazione di conoscenza dai dati.</x:v>
      </x:c>
      <x:c r="H209" s="2" t="str">
        <x:v>SWP_MARKET</x:v>
      </x:c>
      <x:c r="I209" s="11"/>
      <x:c r="J209" s="11"/>
      <x:c r="K209" s="11"/>
      <x:c r="L209" s="11"/>
      <x:c r="M209" s="10" t="str">
        <x:v>Categoria presente nel file Software Skills (1).xlsx; denominazione tradotta in italiano. I valori sono ricavati dalle relazioni precedenti, conservando i contesti.</x:v>
      </x:c>
      <x:c r="N209" s="10" t="str">
        <x:v>2.E.6.g</x:v>
      </x:c>
      <x:c r="O209" s="2" t="str">
        <x:v>MA,CSA</x:v>
      </x:c>
      <x:c r="P209" s="2" t="n">
        <x:v>1</x:v>
      </x:c>
      <x:c r="Q209" s="2" t="str">
        <x:v>Categoria O*NET</x:v>
      </x:c>
    </x:row>
    <x:row r="210" ht="50" customHeight="1">
      <x:c r="A210" s="2" t="str">
        <x:v>CAT_2.E.6.h</x:v>
      </x:c>
      <x:c r="B210" s="10" t="str">
        <x:v>Ricerca e recupero delle informazioni</x:v>
      </x:c>
      <x:c r="C210" s="10" t="str">
        <x:v>Categorie software</x:v>
      </x:c>
      <x:c r="D210" s="11" t="n">
        <x:f>MAX(_xlfn.MAXIFS('Relazioni'!$I$7:$I$3389,'Relazioni'!$O$7:$O$3389,A210),_xlfn.MAXIFS('Relazioni'!$E$7:$E$3389,'Relazioni'!$N$7:$N$3389,A210))</x:f>
        <x:v>3.5</x:v>
      </x:c>
      <x:c r="E210" s="12"/>
      <x:c r="F210" s="2" t="str">
        <x:v>10, 12</x:v>
      </x:c>
      <x:c r="G210" s="10" t="str">
        <x:v>Categoria software O*NET: Ricerca e recupero delle informazioni.</x:v>
      </x:c>
      <x:c r="H210" s="2" t="str">
        <x:v>SWP_SEARCH</x:v>
      </x:c>
      <x:c r="I210" s="11"/>
      <x:c r="J210" s="11"/>
      <x:c r="K210" s="11"/>
      <x:c r="L210" s="11"/>
      <x:c r="M210" s="10" t="str">
        <x:v>Categoria presente nel file Software Skills (1).xlsx; denominazione tradotta in italiano. I valori sono ricavati dalle relazioni precedenti, conservando i contesti.</x:v>
      </x:c>
      <x:c r="N210" s="10" t="str">
        <x:v>2.E.6.h</x:v>
      </x:c>
      <x:c r="O210" s="2" t="str">
        <x:v>MA,CSA</x:v>
      </x:c>
      <x:c r="P210" s="2" t="n">
        <x:v>1</x:v>
      </x:c>
      <x:c r="Q210" s="2" t="str">
        <x:v>Categoria O*NET</x:v>
      </x:c>
    </x:row>
    <x:row r="211" ht="50" customHeight="1">
      <x:c r="A211" s="2" t="str">
        <x:v>CAT_2.E.6.i</x:v>
      </x:c>
      <x:c r="B211" s="10" t="str">
        <x:v>Gestione dei metadati</x:v>
      </x:c>
      <x:c r="C211" s="10" t="str">
        <x:v>Categorie software</x:v>
      </x:c>
      <x:c r="D211" s="11" t="n">
        <x:f>MAX(_xlfn.MAXIFS('Relazioni'!$I$7:$I$3389,'Relazioni'!$O$7:$O$3389,A211),_xlfn.MAXIFS('Relazioni'!$E$7:$E$3389,'Relazioni'!$N$7:$N$3389,A211))</x:f>
        <x:v>4.5</x:v>
      </x:c>
      <x:c r="E211" s="12"/>
      <x:c r="F211" s="2" t="str">
        <x:v>3, 5, 6, 7, 8, 9, 11, 13</x:v>
      </x:c>
      <x:c r="G211" s="10" t="str">
        <x:v>Categoria software O*NET: Gestione dei metadati.</x:v>
      </x:c>
      <x:c r="H211" s="2" t="str">
        <x:v>SWP_DATAENG, SWP_MODEL</x:v>
      </x:c>
      <x:c r="I211" s="11"/>
      <x:c r="J211" s="11"/>
      <x:c r="K211" s="11"/>
      <x:c r="L211" s="11"/>
      <x:c r="M211" s="10" t="str">
        <x:v>Categoria presente nel file Software Skills (1).xlsx; denominazione tradotta in italiano. I valori sono ricavati dalle relazioni precedenti, conservando i contesti.</x:v>
      </x:c>
      <x:c r="N211" s="10" t="str">
        <x:v>2.E.6.i</x:v>
      </x:c>
      <x:c r="O211" s="2" t="str">
        <x:v>MA,CSA</x:v>
      </x:c>
      <x:c r="P211" s="2" t="n">
        <x:v>4</x:v>
      </x:c>
      <x:c r="Q211" s="2" t="str">
        <x:v>Categoria O*NET</x:v>
      </x:c>
    </x:row>
    <x:row r="212" ht="50" customHeight="1">
      <x:c r="A212" s="2" t="str">
        <x:v>CAT_2.E.6.j</x:v>
      </x:c>
      <x:c r="B212" s="10" t="str">
        <x:v>Gestione di basi di dati a oggetti</x:v>
      </x:c>
      <x:c r="C212" s="10" t="str">
        <x:v>Categorie software</x:v>
      </x:c>
      <x:c r="D212" s="11" t="n">
        <x:f>MAX(_xlfn.MAXIFS('Relazioni'!$I$7:$I$3389,'Relazioni'!$O$7:$O$3389,A212),_xlfn.MAXIFS('Relazioni'!$E$7:$E$3389,'Relazioni'!$N$7:$N$3389,A212))</x:f>
        <x:v>4</x:v>
      </x:c>
      <x:c r="E212" s="12"/>
      <x:c r="F212" s="2" t="str">
        <x:v>5, 6, 7, 8</x:v>
      </x:c>
      <x:c r="G212" s="10" t="str">
        <x:v>Categoria software O*NET: Gestione di basi di dati a oggetti.</x:v>
      </x:c>
      <x:c r="H212" s="2" t="str">
        <x:v>SWP_DATAENG, SWP_DB</x:v>
      </x:c>
      <x:c r="I212" s="11"/>
      <x:c r="J212" s="11"/>
      <x:c r="K212" s="11"/>
      <x:c r="L212" s="11"/>
      <x:c r="M212" s="10" t="str">
        <x:v>Categoria presente nel file Software Skills (1).xlsx; denominazione tradotta in italiano. I valori sono ricavati dalle relazioni precedenti, conservando i contesti.</x:v>
      </x:c>
      <x:c r="N212" s="10" t="str">
        <x:v>2.E.6.j</x:v>
      </x:c>
      <x:c r="O212" s="2" t="str">
        <x:v>MA,CSA</x:v>
      </x:c>
      <x:c r="P212" s="2" t="n">
        <x:v>3</x:v>
      </x:c>
      <x:c r="Q212" s="2" t="str">
        <x:v>Categoria O*NET</x:v>
      </x:c>
    </x:row>
    <x:row r="213" ht="50" customHeight="1">
      <x:c r="A213" s="2" t="str">
        <x:v>CAT_2.E.6.k</x:v>
      </x:c>
      <x:c r="B213" s="10" t="str">
        <x:v>Server per portali</x:v>
      </x:c>
      <x:c r="C213" s="10" t="str">
        <x:v>Categorie software</x:v>
      </x:c>
      <x:c r="D213" s="11" t="n">
        <x:f>MAX(_xlfn.MAXIFS('Relazioni'!$I$7:$I$3389,'Relazioni'!$O$7:$O$3389,A213),_xlfn.MAXIFS('Relazioni'!$E$7:$E$3389,'Relazioni'!$N$7:$N$3389,A213))</x:f>
        <x:v>4</x:v>
      </x:c>
      <x:c r="E213" s="12"/>
      <x:c r="F213" s="2" t="str">
        <x:v>5, 6</x:v>
      </x:c>
      <x:c r="G213" s="10" t="str">
        <x:v>Categoria software O*NET: Server per portali.</x:v>
      </x:c>
      <x:c r="H213" s="2" t="str">
        <x:v>SWP_SYSTEM</x:v>
      </x:c>
      <x:c r="I213" s="11"/>
      <x:c r="J213" s="11"/>
      <x:c r="K213" s="11"/>
      <x:c r="L213" s="11"/>
      <x:c r="M213" s="10" t="str">
        <x:v>Categoria presente nel file Software Skills (1).xlsx; denominazione tradotta in italiano. I valori sono ricavati dalle relazioni precedenti, conservando i contesti.</x:v>
      </x:c>
      <x:c r="N213" s="10" t="str">
        <x:v>2.E.6.k</x:v>
      </x:c>
      <x:c r="O213" s="2" t="str">
        <x:v>MA,CSA</x:v>
      </x:c>
      <x:c r="P213" s="2" t="n">
        <x:v>1</x:v>
      </x:c>
      <x:c r="Q213" s="2" t="str">
        <x:v>Categoria O*NET</x:v>
      </x:c>
    </x:row>
    <x:row r="214" ht="50" customHeight="1">
      <x:c r="A214" s="2" t="str">
        <x:v>CAT_2.E.6.l</x:v>
      </x:c>
      <x:c r="B214" s="10" t="str">
        <x:v>Server per transazioni</x:v>
      </x:c>
      <x:c r="C214" s="10" t="str">
        <x:v>Categorie software</x:v>
      </x:c>
      <x:c r="D214" s="11" t="n">
        <x:f>MAX(_xlfn.MAXIFS('Relazioni'!$I$7:$I$3389,'Relazioni'!$O$7:$O$3389,A214),_xlfn.MAXIFS('Relazioni'!$E$7:$E$3389,'Relazioni'!$N$7:$N$3389,A214))</x:f>
        <x:v>4</x:v>
      </x:c>
      <x:c r="E214" s="12"/>
      <x:c r="F214" s="2" t="str">
        <x:v>5, 6</x:v>
      </x:c>
      <x:c r="G214" s="10" t="str">
        <x:v>Categoria software O*NET: Server per transazioni.</x:v>
      </x:c>
      <x:c r="H214" s="2" t="str">
        <x:v>SWP_SYSTEM</x:v>
      </x:c>
      <x:c r="I214" s="11"/>
      <x:c r="J214" s="11"/>
      <x:c r="K214" s="11"/>
      <x:c r="L214" s="11"/>
      <x:c r="M214" s="10" t="str">
        <x:v>Categoria presente nel file Software Skills (1).xlsx; denominazione tradotta in italiano. I valori sono ricavati dalle relazioni precedenti, conservando i contesti.</x:v>
      </x:c>
      <x:c r="N214" s="10" t="str">
        <x:v>2.E.6.l</x:v>
      </x:c>
      <x:c r="O214" s="2" t="str">
        <x:v>MA,CSA</x:v>
      </x:c>
      <x:c r="P214" s="2" t="n">
        <x:v>4</x:v>
      </x:c>
      <x:c r="Q214" s="2" t="str">
        <x:v>Categoria O*NET</x:v>
      </x:c>
    </x:row>
    <x:row r="215" ht="50" customHeight="1">
      <x:c r="A215" s="2" t="str">
        <x:v>CAT_2.E.6.m</x:v>
      </x:c>
      <x:c r="B215" s="10" t="str">
        <x:v>Analisi dei dati e intelligence aziendale</x:v>
      </x:c>
      <x:c r="C215" s="10" t="str">
        <x:v>Categorie software</x:v>
      </x:c>
      <x:c r="D215" s="11" t="n">
        <x:f>MAX(_xlfn.MAXIFS('Relazioni'!$I$7:$I$3389,'Relazioni'!$O$7:$O$3389,A215),_xlfn.MAXIFS('Relazioni'!$E$7:$E$3389,'Relazioni'!$N$7:$N$3389,A215))</x:f>
        <x:v>4</x:v>
      </x:c>
      <x:c r="E215" s="12"/>
      <x:c r="F215" s="2" t="str">
        <x:v>3, 5, 6, 7, 8, 14</x:v>
      </x:c>
      <x:c r="G215" s="10" t="str">
        <x:v>Categoria software O*NET: Analisi dei dati e intelligence aziendale.</x:v>
      </x:c>
      <x:c r="H215" s="2" t="str">
        <x:v>SWP_BI, SWP_DATAENG</x:v>
      </x:c>
      <x:c r="I215" s="11"/>
      <x:c r="J215" s="11"/>
      <x:c r="K215" s="11"/>
      <x:c r="L215" s="11"/>
      <x:c r="M215" s="10" t="str">
        <x:v>Categoria presente nel file Software Skills (1).xlsx; denominazione tradotta in italiano. I valori sono ricavati dalle relazioni precedenti, conservando i contesti.</x:v>
      </x:c>
      <x:c r="N215" s="10" t="str">
        <x:v>2.E.6.m</x:v>
      </x:c>
      <x:c r="O215" s="2" t="str">
        <x:v>MA,CSA</x:v>
      </x:c>
      <x:c r="P215" s="2" t="n">
        <x:v>9</x:v>
      </x:c>
      <x:c r="Q215" s="2" t="str">
        <x:v>Categoria O*NET</x:v>
      </x:c>
    </x:row>
    <x:row r="216" ht="50" customHeight="1">
      <x:c r="A216" s="2" t="str">
        <x:v>CAT_2.E.7.a</x:v>
      </x:c>
      <x:c r="B216" s="10" t="str">
        <x:v>Gestione delle configurazioni</x:v>
      </x:c>
      <x:c r="C216" s="10" t="str">
        <x:v>Categorie software</x:v>
      </x:c>
      <x:c r="D216" s="11" t="n">
        <x:f>MAX(_xlfn.MAXIFS('Relazioni'!$I$7:$I$3389,'Relazioni'!$O$7:$O$3389,A216),_xlfn.MAXIFS('Relazioni'!$E$7:$E$3389,'Relazioni'!$N$7:$N$3389,A216))</x:f>
        <x:v>4</x:v>
      </x:c>
      <x:c r="E216" s="12"/>
      <x:c r="F216" s="2" t="str">
        <x:v>5, 6, 9, 11</x:v>
      </x:c>
      <x:c r="G216" s="10" t="str">
        <x:v>Categoria software O*NET: Gestione delle configurazioni.</x:v>
      </x:c>
      <x:c r="H216" s="2" t="str">
        <x:v>SWP_CONFIG, SWP_VERSION</x:v>
      </x:c>
      <x:c r="I216" s="11"/>
      <x:c r="J216" s="11"/>
      <x:c r="K216" s="11"/>
      <x:c r="L216" s="11"/>
      <x:c r="M216" s="10" t="str">
        <x:v>Categoria presente nel file Software Skills (1).xlsx; denominazione tradotta in italiano. I valori sono ricavati dalle relazioni precedenti, conservando i contesti.</x:v>
      </x:c>
      <x:c r="N216" s="10" t="str">
        <x:v>2.E.7.a</x:v>
      </x:c>
      <x:c r="O216" s="2" t="str">
        <x:v>MA,CSA</x:v>
      </x:c>
      <x:c r="P216" s="2" t="n">
        <x:v>12</x:v>
      </x:c>
      <x:c r="Q216" s="2" t="str">
        <x:v>Categoria O*NET</x:v>
      </x:c>
    </x:row>
    <x:row r="217" ht="50" customHeight="1">
      <x:c r="A217" s="2" t="str">
        <x:v>CAT_2.E.7.b</x:v>
      </x:c>
      <x:c r="B217" s="10" t="str">
        <x:v>Ambienti di sviluppo</x:v>
      </x:c>
      <x:c r="C217" s="10" t="str">
        <x:v>Categorie software</x:v>
      </x:c>
      <x:c r="D217" s="11" t="n">
        <x:f>MAX(_xlfn.MAXIFS('Relazioni'!$I$7:$I$3389,'Relazioni'!$O$7:$O$3389,A217),_xlfn.MAXIFS('Relazioni'!$E$7:$E$3389,'Relazioni'!$N$7:$N$3389,A217))</x:f>
        <x:v>4.5</x:v>
      </x:c>
      <x:c r="E217" s="12"/>
      <x:c r="F217" s="2" t="str">
        <x:v>1, 3, 4, 5, 6, 7, 8, 9, 11, 12, 13</x:v>
      </x:c>
      <x:c r="G217" s="10" t="str">
        <x:v>Categoria software O*NET: Ambienti di sviluppo.</x:v>
      </x:c>
      <x:c r="H217" s="2" t="str">
        <x:v>SWP_AI, SWP_CLOUD, SWP_CONFIG, SWP_DATAENG, SWP_DEV, SWP_ENGSIM, SWP_ISSUE, SWP_MODEL, SWP_SQL</x:v>
      </x:c>
      <x:c r="I217" s="11"/>
      <x:c r="J217" s="11"/>
      <x:c r="K217" s="11"/>
      <x:c r="L217" s="11"/>
      <x:c r="M217" s="10" t="str">
        <x:v>Categoria presente nel file Software Skills (1).xlsx; denominazione tradotta in italiano. I valori sono ricavati dalle relazioni precedenti, conservando i contesti.</x:v>
      </x:c>
      <x:c r="N217" s="10" t="str">
        <x:v>2.E.7.b</x:v>
      </x:c>
      <x:c r="O217" s="2" t="str">
        <x:v>MA,CSA</x:v>
      </x:c>
      <x:c r="P217" s="2" t="n">
        <x:v>29</x:v>
      </x:c>
      <x:c r="Q217" s="2" t="str">
        <x:v>Categoria O*NET</x:v>
      </x:c>
    </x:row>
    <x:row r="218" ht="50" customHeight="1">
      <x:c r="A218" s="2" t="str">
        <x:v>CAT_2.E.7.c</x:v>
      </x:c>
      <x:c r="B218" s="10" t="str">
        <x:v>Integrazione delle applicazioni aziendali</x:v>
      </x:c>
      <x:c r="C218" s="10" t="str">
        <x:v>Categorie software</x:v>
      </x:c>
      <x:c r="D218" s="11" t="n">
        <x:f>MAX(_xlfn.MAXIFS('Relazioni'!$I$7:$I$3389,'Relazioni'!$O$7:$O$3389,A218),_xlfn.MAXIFS('Relazioni'!$E$7:$E$3389,'Relazioni'!$N$7:$N$3389,A218))</x:f>
        <x:v>4</x:v>
      </x:c>
      <x:c r="E218" s="12"/>
      <x:c r="F218" s="2" t="str">
        <x:v>3, 5, 6, 7, 8, 14</x:v>
      </x:c>
      <x:c r="G218" s="10" t="str">
        <x:v>Categoria software O*NET: Integrazione delle applicazioni aziendali.</x:v>
      </x:c>
      <x:c r="H218" s="2" t="str">
        <x:v>SWP_BI, SWP_CONFIG, SWP_DATAENG</x:v>
      </x:c>
      <x:c r="I218" s="11"/>
      <x:c r="J218" s="11"/>
      <x:c r="K218" s="11"/>
      <x:c r="L218" s="11"/>
      <x:c r="M218" s="10" t="str">
        <x:v>Categoria presente nel file Software Skills (1).xlsx; denominazione tradotta in italiano. I valori sono ricavati dalle relazioni precedenti, conservando i contesti.</x:v>
      </x:c>
      <x:c r="N218" s="10" t="str">
        <x:v>2.E.7.c</x:v>
      </x:c>
      <x:c r="O218" s="2" t="str">
        <x:v>MA,CSA</x:v>
      </x:c>
      <x:c r="P218" s="2" t="n">
        <x:v>8</x:v>
      </x:c>
      <x:c r="Q218" s="2" t="str">
        <x:v>Categoria O*NET</x:v>
      </x:c>
    </x:row>
    <x:row r="219" ht="50" customHeight="1">
      <x:c r="A219" s="2" t="str">
        <x:v>CAT_2.E.7.d</x:v>
      </x:c>
      <x:c r="B219" s="10" t="str">
        <x:v>Sviluppo di interfacce grafiche</x:v>
      </x:c>
      <x:c r="C219" s="10" t="str">
        <x:v>Categorie software</x:v>
      </x:c>
      <x:c r="D219" s="11" t="n">
        <x:f>MAX(_xlfn.MAXIFS('Relazioni'!$I$7:$I$3389,'Relazioni'!$O$7:$O$3389,A219),_xlfn.MAXIFS('Relazioni'!$E$7:$E$3389,'Relazioni'!$N$7:$N$3389,A219))</x:f>
        <x:v>4</x:v>
      </x:c>
      <x:c r="E219" s="12"/>
      <x:c r="F219" s="2" t="str">
        <x:v>5, 6, 9</x:v>
      </x:c>
      <x:c r="G219" s="10" t="str">
        <x:v>Categoria software O*NET: Sviluppo di interfacce grafiche.</x:v>
      </x:c>
      <x:c r="H219" s="2" t="str">
        <x:v>SWP_WEBDEV</x:v>
      </x:c>
      <x:c r="I219" s="11"/>
      <x:c r="J219" s="11"/>
      <x:c r="K219" s="11"/>
      <x:c r="L219" s="11"/>
      <x:c r="M219" s="10" t="str">
        <x:v>Categoria presente nel file Software Skills (1).xlsx; denominazione tradotta in italiano. I valori sono ricavati dalle relazioni precedenti, conservando i contesti.</x:v>
      </x:c>
      <x:c r="N219" s="10" t="str">
        <x:v>2.E.7.d</x:v>
      </x:c>
      <x:c r="O219" s="2" t="str">
        <x:v>MA,CSA</x:v>
      </x:c>
      <x:c r="P219" s="2" t="n">
        <x:v>1</x:v>
      </x:c>
      <x:c r="Q219" s="2" t="str">
        <x:v>Categoria O*NET</x:v>
      </x:c>
    </x:row>
    <x:row r="220" ht="50" customHeight="1">
      <x:c r="A220" s="2" t="str">
        <x:v>CAT_2.E.7.e</x:v>
      </x:c>
      <x:c r="B220" s="10" t="str">
        <x:v>Sviluppo orientato a oggetti o componenti</x:v>
      </x:c>
      <x:c r="C220" s="10" t="str">
        <x:v>Categorie software</x:v>
      </x:c>
      <x:c r="D220" s="11" t="n">
        <x:f>MAX(_xlfn.MAXIFS('Relazioni'!$I$7:$I$3389,'Relazioni'!$O$7:$O$3389,A220),_xlfn.MAXIFS('Relazioni'!$E$7:$E$3389,'Relazioni'!$N$7:$N$3389,A220))</x:f>
        <x:v>4.5</x:v>
      </x:c>
      <x:c r="E220" s="12"/>
      <x:c r="F220" s="2" t="str">
        <x:v>3, 5, 6, 7, 8, 14</x:v>
      </x:c>
      <x:c r="G220" s="10" t="str">
        <x:v>Categoria software O*NET: Sviluppo orientato a oggetti o componenti.</x:v>
      </x:c>
      <x:c r="H220" s="2" t="str">
        <x:v>SWP_DEV, SWP_STAT</x:v>
      </x:c>
      <x:c r="I220" s="11"/>
      <x:c r="J220" s="11"/>
      <x:c r="K220" s="11"/>
      <x:c r="L220" s="11"/>
      <x:c r="M220" s="10" t="str">
        <x:v>Categoria presente nel file Software Skills (1).xlsx; denominazione tradotta in italiano. I valori sono ricavati dalle relazioni precedenti, conservando i contesti.</x:v>
      </x:c>
      <x:c r="N220" s="10" t="str">
        <x:v>2.E.7.e</x:v>
      </x:c>
      <x:c r="O220" s="2" t="str">
        <x:v>MA,CSA</x:v>
      </x:c>
      <x:c r="P220" s="2" t="n">
        <x:v>21</x:v>
      </x:c>
      <x:c r="Q220" s="2" t="str">
        <x:v>Categoria O*NET</x:v>
      </x:c>
    </x:row>
    <x:row r="221" ht="50" customHeight="1">
      <x:c r="A221" s="2" t="str">
        <x:v>CAT_2.E.7.f</x:v>
      </x:c>
      <x:c r="B221" s="10" t="str">
        <x:v>Verifica e collaudo del software</x:v>
      </x:c>
      <x:c r="C221" s="10" t="str">
        <x:v>Categorie software</x:v>
      </x:c>
      <x:c r="D221" s="11" t="n">
        <x:f>MAX(_xlfn.MAXIFS('Relazioni'!$I$7:$I$3389,'Relazioni'!$O$7:$O$3389,A221),_xlfn.MAXIFS('Relazioni'!$E$7:$E$3389,'Relazioni'!$N$7:$N$3389,A221))</x:f>
        <x:v>4</x:v>
      </x:c>
      <x:c r="E221" s="12"/>
      <x:c r="F221" s="2" t="str">
        <x:v>1, 5, 7, 8, 9, 11</x:v>
      </x:c>
      <x:c r="G221" s="10" t="str">
        <x:v>Categoria software O*NET: Verifica e collaudo del software.</x:v>
      </x:c>
      <x:c r="H221" s="2" t="str">
        <x:v>SWP_ISSUE, SWP_TEST</x:v>
      </x:c>
      <x:c r="I221" s="11"/>
      <x:c r="J221" s="11"/>
      <x:c r="K221" s="11"/>
      <x:c r="L221" s="11"/>
      <x:c r="M221" s="10" t="str">
        <x:v>Categoria presente nel file Software Skills (1).xlsx; denominazione tradotta in italiano. I valori sono ricavati dalle relazioni precedenti, conservando i contesti.</x:v>
      </x:c>
      <x:c r="N221" s="10" t="str">
        <x:v>2.E.7.f</x:v>
      </x:c>
      <x:c r="O221" s="2" t="str">
        <x:v>MA,CSA</x:v>
      </x:c>
      <x:c r="P221" s="2" t="n">
        <x:v>24</x:v>
      </x:c>
      <x:c r="Q221" s="2" t="str">
        <x:v>Categoria O*NET</x:v>
      </x:c>
    </x:row>
    <x:row r="222" ht="50" customHeight="1">
      <x:c r="A222" s="2" t="str">
        <x:v>CAT_2.E.7.g</x:v>
      </x:c>
      <x:c r="B222" s="10" t="str">
        <x:v>Analisi dei requisiti e architettura dei sistemi</x:v>
      </x:c>
      <x:c r="C222" s="10" t="str">
        <x:v>Categorie software</x:v>
      </x:c>
      <x:c r="D222" s="11" t="n">
        <x:f>MAX(_xlfn.MAXIFS('Relazioni'!$I$7:$I$3389,'Relazioni'!$O$7:$O$3389,A222),_xlfn.MAXIFS('Relazioni'!$E$7:$E$3389,'Relazioni'!$N$7:$N$3389,A222))</x:f>
        <x:v>4.5</x:v>
      </x:c>
      <x:c r="E222" s="12"/>
      <x:c r="F222" s="2" t="str">
        <x:v>3, 7, 9, 11, 13</x:v>
      </x:c>
      <x:c r="G222" s="10" t="str">
        <x:v>Categoria software O*NET: Analisi dei requisiti e architettura dei sistemi.</x:v>
      </x:c>
      <x:c r="H222" s="2" t="str">
        <x:v>SWP_MODEL, SWP_REQ</x:v>
      </x:c>
      <x:c r="I222" s="11"/>
      <x:c r="J222" s="11"/>
      <x:c r="K222" s="11"/>
      <x:c r="L222" s="11"/>
      <x:c r="M222" s="10" t="str">
        <x:v>Categoria presente nel file Software Skills (1).xlsx; denominazione tradotta in italiano. I valori sono ricavati dalle relazioni precedenti, conservando i contesti.</x:v>
      </x:c>
      <x:c r="N222" s="10" t="str">
        <x:v>2.E.7.g</x:v>
      </x:c>
      <x:c r="O222" s="2" t="str">
        <x:v>MA,CSA</x:v>
      </x:c>
      <x:c r="P222" s="2" t="n">
        <x:v>6</x:v>
      </x:c>
      <x:c r="Q222" s="2" t="str">
        <x:v>Categoria O*NET</x:v>
      </x:c>
    </x:row>
    <x:row r="223" ht="50" customHeight="1">
      <x:c r="A223" s="2" t="str">
        <x:v>CAT_2.E.7.h</x:v>
      </x:c>
      <x:c r="B223" s="10" t="str">
        <x:v>Sviluppo di piattaforme web</x:v>
      </x:c>
      <x:c r="C223" s="10" t="str">
        <x:v>Categorie software</x:v>
      </x:c>
      <x:c r="D223" s="11" t="n">
        <x:f>MAX(_xlfn.MAXIFS('Relazioni'!$I$7:$I$3389,'Relazioni'!$O$7:$O$3389,A223),_xlfn.MAXIFS('Relazioni'!$E$7:$E$3389,'Relazioni'!$N$7:$N$3389,A223))</x:f>
        <x:v>4</x:v>
      </x:c>
      <x:c r="E223" s="12"/>
      <x:c r="F223" s="2" t="str">
        <x:v>5, 6, 7, 8, 9</x:v>
      </x:c>
      <x:c r="G223" s="10" t="str">
        <x:v>Categoria software O*NET: Sviluppo di piattaforme web.</x:v>
      </x:c>
      <x:c r="H223" s="2" t="str">
        <x:v>SWP_DATAENG, SWP_WEBDEV</x:v>
      </x:c>
      <x:c r="I223" s="11"/>
      <x:c r="J223" s="11"/>
      <x:c r="K223" s="11"/>
      <x:c r="L223" s="11"/>
      <x:c r="M223" s="10" t="str">
        <x:v>Categoria presente nel file Software Skills (1).xlsx; denominazione tradotta in italiano. I valori sono ricavati dalle relazioni precedenti, conservando i contesti.</x:v>
      </x:c>
      <x:c r="N223" s="10" t="str">
        <x:v>2.E.7.h</x:v>
      </x:c>
      <x:c r="O223" s="2" t="str">
        <x:v>MA,CSA</x:v>
      </x:c>
      <x:c r="P223" s="2" t="n">
        <x:v>27</x:v>
      </x:c>
      <x:c r="Q223" s="2" t="str">
        <x:v>Categoria O*NET</x:v>
      </x:c>
    </x:row>
    <x:row r="224" ht="50" customHeight="1">
      <x:c r="A224" s="2" t="str">
        <x:v>CAT_2.E.7.i</x:v>
      </x:c>
      <x:c r="B224" s="10" t="str">
        <x:v>Compilazione e decompilazione</x:v>
      </x:c>
      <x:c r="C224" s="10" t="str">
        <x:v>Categorie software</x:v>
      </x:c>
      <x:c r="D224" s="11" t="n">
        <x:f>MAX(_xlfn.MAXIFS('Relazioni'!$I$7:$I$3389,'Relazioni'!$O$7:$O$3389,A224),_xlfn.MAXIFS('Relazioni'!$E$7:$E$3389,'Relazioni'!$N$7:$N$3389,A224))</x:f>
        <x:v>4</x:v>
      </x:c>
      <x:c r="E224" s="12"/>
      <x:c r="F224" s="2" t="str">
        <x:v>5, 6</x:v>
      </x:c>
      <x:c r="G224" s="10" t="str">
        <x:v>Categoria software O*NET: Compilazione e decompilazione.</x:v>
      </x:c>
      <x:c r="H224" s="2" t="str">
        <x:v>SWP_SYSTEM</x:v>
      </x:c>
      <x:c r="I224" s="11"/>
      <x:c r="J224" s="11"/>
      <x:c r="K224" s="11"/>
      <x:c r="L224" s="11"/>
      <x:c r="M224" s="10" t="str">
        <x:v>Categoria presente nel file Software Skills (1).xlsx; denominazione tradotta in italiano. I valori sono ricavati dalle relazioni precedenti, conservando i contesti.</x:v>
      </x:c>
      <x:c r="N224" s="10" t="str">
        <x:v>2.E.7.i</x:v>
      </x:c>
      <x:c r="O224" s="2" t="str">
        <x:v>CSA</x:v>
      </x:c>
      <x:c r="P224" s="2" t="n">
        <x:v>1</x:v>
      </x:c>
      <x:c r="Q224" s="2" t="str">
        <x:v>Categoria O*NET</x:v>
      </x:c>
    </x:row>
    <x:row r="225" ht="50" customHeight="1">
      <x:c r="A225" s="2" t="str">
        <x:v>CAT_2.E.8.h</x:v>
      </x:c>
      <x:c r="B225" s="10" t="str">
        <x:v>Sistemi informativi geografici (GIS)</x:v>
      </x:c>
      <x:c r="C225" s="10" t="str">
        <x:v>Categorie software</x:v>
      </x:c>
      <x:c r="D225" s="11" t="n">
        <x:f>MAX(_xlfn.MAXIFS('Relazioni'!$I$7:$I$3389,'Relazioni'!$O$7:$O$3389,A225),_xlfn.MAXIFS('Relazioni'!$E$7:$E$3389,'Relazioni'!$N$7:$N$3389,A225))</x:f>
        <x:v>4</x:v>
      </x:c>
      <x:c r="E225" s="12"/>
      <x:c r="F225" s="2" t="str">
        <x:v>7, 8, 13</x:v>
      </x:c>
      <x:c r="G225" s="10" t="str">
        <x:v>Categoria software O*NET: Sistemi informativi geografici (GIS).</x:v>
      </x:c>
      <x:c r="H225" s="2" t="str">
        <x:v>SWP_GIS</x:v>
      </x:c>
      <x:c r="I225" s="11"/>
      <x:c r="J225" s="11"/>
      <x:c r="K225" s="11"/>
      <x:c r="L225" s="11"/>
      <x:c r="M225" s="10" t="str">
        <x:v>Categoria presente nel file Software Skills (1).xlsx; denominazione tradotta in italiano. I valori sono ricavati dalle relazioni precedenti, conservando i contesti.</x:v>
      </x:c>
      <x:c r="N225" s="10" t="str">
        <x:v>2.E.8.h</x:v>
      </x:c>
      <x:c r="O225" s="2" t="str">
        <x:v>MA,CSA</x:v>
      </x:c>
      <x:c r="P225" s="2" t="n">
        <x:v>2</x:v>
      </x:c>
      <x:c r="Q225" s="2" t="str">
        <x:v>Categoria O*NET</x:v>
      </x:c>
    </x:row>
    <x:row r="226" ht="50" customHeight="1">
      <x:c r="A226" s="2" t="str">
        <x:v>CAT_2.E.9.c</x:v>
      </x:c>
      <x:c r="B226" s="10" t="str">
        <x:v>Progettazione assistita dal calcolatore (CAD)</x:v>
      </x:c>
      <x:c r="C226" s="10" t="str">
        <x:v>Categorie software</x:v>
      </x:c>
      <x:c r="D226" s="11" t="n">
        <x:f>MAX(_xlfn.MAXIFS('Relazioni'!$I$7:$I$3389,'Relazioni'!$O$7:$O$3389,A226),_xlfn.MAXIFS('Relazioni'!$E$7:$E$3389,'Relazioni'!$N$7:$N$3389,A226))</x:f>
        <x:v>4</x:v>
      </x:c>
      <x:c r="E226" s="12"/>
      <x:c r="F226" s="2" t="str">
        <x:v>7, 8, 9, 13</x:v>
      </x:c>
      <x:c r="G226" s="10" t="str">
        <x:v>Categoria software O*NET: Progettazione assistita dal calcolatore (CAD).</x:v>
      </x:c>
      <x:c r="H226" s="2" t="str">
        <x:v>SWP_CAD, SWP_ENGSIM</x:v>
      </x:c>
      <x:c r="I226" s="11"/>
      <x:c r="J226" s="11"/>
      <x:c r="K226" s="11"/>
      <x:c r="L226" s="11"/>
      <x:c r="M226" s="10" t="str">
        <x:v>Categoria presente nel file Software Skills (1).xlsx; denominazione tradotta in italiano. I valori sono ricavati dalle relazioni precedenti, conservando i contesti.</x:v>
      </x:c>
      <x:c r="N226" s="10" t="str">
        <x:v>2.E.9.c</x:v>
      </x:c>
      <x:c r="O226" s="2" t="str">
        <x:v>CSA</x:v>
      </x:c>
      <x:c r="P226" s="2" t="n">
        <x:v>5</x:v>
      </x:c>
      <x:c r="Q226" s="2" t="str">
        <x:v>Categoria O*NET</x:v>
      </x:c>
    </x:row>
    <x:row r="227" ht="50" customHeight="1">
      <x:c r="A227" s="2" t="str">
        <x:v>CAT_2.E.9.d</x:v>
      </x:c>
      <x:c r="B227" s="10" t="str">
        <x:v>Analisi e calcolo scientifico</x:v>
      </x:c>
      <x:c r="C227" s="10" t="str">
        <x:v>Categorie software</x:v>
      </x:c>
      <x:c r="D227" s="11" t="n">
        <x:f>MAX(_xlfn.MAXIFS('Relazioni'!$I$7:$I$3389,'Relazioni'!$O$7:$O$3389,A227),_xlfn.MAXIFS('Relazioni'!$E$7:$E$3389,'Relazioni'!$N$7:$N$3389,A227))</x:f>
        <x:v>4.5</x:v>
      </x:c>
      <x:c r="E227" s="12"/>
      <x:c r="F227" s="2" t="str">
        <x:v>3, 7, 8, 14</x:v>
      </x:c>
      <x:c r="G227" s="10" t="str">
        <x:v>Categoria software O*NET: Analisi e calcolo scientifico.</x:v>
      </x:c>
      <x:c r="H227" s="2" t="str">
        <x:v>SWP_ENGSIM, SWP_STAT</x:v>
      </x:c>
      <x:c r="I227" s="11"/>
      <x:c r="J227" s="11"/>
      <x:c r="K227" s="11"/>
      <x:c r="L227" s="11"/>
      <x:c r="M227" s="10" t="str">
        <x:v>Categoria presente nel file Software Skills (1).xlsx; denominazione tradotta in italiano. I valori sono ricavati dalle relazioni precedenti, conservando i contesti.</x:v>
      </x:c>
      <x:c r="N227" s="10" t="str">
        <x:v>2.E.9.d</x:v>
      </x:c>
      <x:c r="O227" s="2" t="str">
        <x:v>MA,CSA</x:v>
      </x:c>
      <x:c r="P227" s="2" t="n">
        <x:v>7</x:v>
      </x:c>
      <x:c r="Q227" s="2" t="str">
        <x:v>Categoria O*NET</x:v>
      </x:c>
    </x:row>
    <x:row r="228" ht="50" customHeight="1">
      <x:c r="A228" s="2" t="str">
        <x:v>CAT_2.E.9.g</x:v>
      </x:c>
      <x:c r="B228" s="10" t="str">
        <x:v>Controllo industriale</x:v>
      </x:c>
      <x:c r="C228" s="10" t="str">
        <x:v>Categorie software</x:v>
      </x:c>
      <x:c r="D228" s="11" t="n">
        <x:f>MAX(_xlfn.MAXIFS('Relazioni'!$I$7:$I$3389,'Relazioni'!$O$7:$O$3389,A228),_xlfn.MAXIFS('Relazioni'!$E$7:$E$3389,'Relazioni'!$N$7:$N$3389,A228))</x:f>
        <x:v>3</x:v>
      </x:c>
      <x:c r="E228" s="12"/>
      <x:c r="F228" s="2" t="str">
        <x:v>5, 7, 8</x:v>
      </x:c>
      <x:c r="G228" s="10" t="str">
        <x:v>Categoria software O*NET: Controllo industriale.</x:v>
      </x:c>
      <x:c r="H228" s="2" t="str">
        <x:v>SWP_INDUSTRIAL</x:v>
      </x:c>
      <x:c r="I228" s="11"/>
      <x:c r="J228" s="11"/>
      <x:c r="K228" s="11"/>
      <x:c r="L228" s="11"/>
      <x:c r="M228" s="10" t="str">
        <x:v>Categoria presente nel file Software Skills (1).xlsx; denominazione tradotta in italiano. I valori sono ricavati dalle relazioni precedenti, conservando i contesti.</x:v>
      </x:c>
      <x:c r="N228" s="10" t="str">
        <x:v>2.E.9.g</x:v>
      </x:c>
      <x:c r="O228" s="2" t="str">
        <x:v>MA,CSA</x:v>
      </x:c>
      <x:c r="P228" s="2" t="n">
        <x:v>1</x:v>
      </x:c>
      <x:c r="Q228" s="2" t="str">
        <x:v>Categoria O*NET</x:v>
      </x:c>
    </x:row>
    <x:row r="229" ht="50" customHeight="1">
      <x:c r="A229" s="2" t="str">
        <x:v>CAT_2.E.9.i</x:v>
      </x:c>
      <x:c r="B229" s="10" t="str">
        <x:v>Applicazioni mediche</x:v>
      </x:c>
      <x:c r="C229" s="10" t="str">
        <x:v>Categorie software</x:v>
      </x:c>
      <x:c r="D229" s="11" t="n">
        <x:f>MAX(_xlfn.MAXIFS('Relazioni'!$I$7:$I$3389,'Relazioni'!$O$7:$O$3389,A229),_xlfn.MAXIFS('Relazioni'!$E$7:$E$3389,'Relazioni'!$N$7:$N$3389,A229))</x:f>
        <x:v>3</x:v>
      </x:c>
      <x:c r="E229" s="12"/>
      <x:c r="F229" s="2" t="str">
        <x:v>7, 8, 10</x:v>
      </x:c>
      <x:c r="G229" s="10" t="str">
        <x:v>Categoria software O*NET: Applicazioni mediche.</x:v>
      </x:c>
      <x:c r="H229" s="2" t="str">
        <x:v>SWP_MEDICAL</x:v>
      </x:c>
      <x:c r="I229" s="11"/>
      <x:c r="J229" s="11"/>
      <x:c r="K229" s="11"/>
      <x:c r="L229" s="11"/>
      <x:c r="M229" s="10" t="str">
        <x:v>Categoria presente nel file Software Skills (1).xlsx; denominazione tradotta in italiano. I valori sono ricavati dalle relazioni precedenti, conservando i contesti.</x:v>
      </x:c>
      <x:c r="N229" s="10" t="str">
        <x:v>2.E.9.i</x:v>
      </x:c>
      <x:c r="O229" s="2" t="str">
        <x:v>MA,CSA</x:v>
      </x:c>
      <x:c r="P229" s="2" t="n">
        <x:v>5</x:v>
      </x:c>
      <x:c r="Q229" s="2" t="str">
        <x:v>Categoria O*NET</x:v>
      </x:c>
    </x:row>
    <x:row r="230" ht="50" customHeight="1">
      <x:c r="A230" s="2"/>
      <x:c r="B230" s="10"/>
      <x:c r="C230" s="10"/>
      <x:c r="D230" s="11"/>
      <x:c r="E230" s="12"/>
      <x:c r="F230" s="2"/>
      <x:c r="G230" s="10"/>
      <x:c r="H230" s="2"/>
      <x:c r="I230" s="11"/>
      <x:c r="J230" s="11"/>
      <x:c r="K230" s="11"/>
      <x:c r="L230" s="11"/>
      <x:c r="M230" s="10"/>
      <x:c r="N230" s="10"/>
      <x:c r="O230" s="2"/>
      <x:c r="P230" s="2"/>
      <x:c r="Q230" s="2"/>
    </x:row>
    <x:row r="231" ht="50" customHeight="1">
      <x:c r="A231" s="2"/>
      <x:c r="B231" s="10"/>
      <x:c r="C231" s="10"/>
      <x:c r="D231" s="11"/>
      <x:c r="E231" s="12"/>
      <x:c r="F231" s="2"/>
      <x:c r="G231" s="10"/>
      <x:c r="H231" s="2"/>
      <x:c r="I231" s="11"/>
      <x:c r="J231" s="11"/>
      <x:c r="K231" s="11"/>
      <x:c r="L231" s="11"/>
      <x:c r="M231" s="10"/>
      <x:c r="N231" s="10"/>
      <x:c r="O231" s="2"/>
      <x:c r="P231" s="2"/>
      <x:c r="Q231" s="2"/>
    </x:row>
    <x:row r="232" ht="50" customHeight="1">
      <x:c r="A232" s="2"/>
      <x:c r="B232" s="10"/>
      <x:c r="C232" s="10"/>
      <x:c r="D232" s="11"/>
      <x:c r="E232" s="12"/>
      <x:c r="F232" s="2"/>
      <x:c r="G232" s="10"/>
      <x:c r="H232" s="2"/>
      <x:c r="I232" s="11"/>
      <x:c r="J232" s="11"/>
      <x:c r="K232" s="11"/>
      <x:c r="L232" s="11"/>
      <x:c r="M232" s="10"/>
      <x:c r="N232" s="10"/>
      <x:c r="O232" s="2"/>
      <x:c r="P232" s="2"/>
      <x:c r="Q232" s="2"/>
    </x:row>
    <x:row r="233" ht="50" customHeight="1">
      <x:c r="A233" s="2"/>
      <x:c r="B233" s="10"/>
      <x:c r="C233" s="10"/>
      <x:c r="D233" s="11"/>
      <x:c r="E233" s="12"/>
      <x:c r="F233" s="2"/>
      <x:c r="G233" s="10"/>
      <x:c r="H233" s="2"/>
      <x:c r="I233" s="11"/>
      <x:c r="J233" s="11"/>
      <x:c r="K233" s="11"/>
      <x:c r="L233" s="11"/>
      <x:c r="M233" s="10"/>
      <x:c r="N233" s="10"/>
      <x:c r="O233" s="2"/>
      <x:c r="P233" s="2"/>
      <x:c r="Q233" s="2"/>
    </x:row>
    <x:row r="234" ht="50" customHeight="1">
      <x:c r="A234" s="2"/>
      <x:c r="B234" s="10"/>
      <x:c r="C234" s="10"/>
      <x:c r="D234" s="11"/>
      <x:c r="E234" s="12"/>
      <x:c r="F234" s="2"/>
      <x:c r="G234" s="10"/>
      <x:c r="H234" s="2"/>
      <x:c r="I234" s="11"/>
      <x:c r="J234" s="11"/>
      <x:c r="K234" s="11"/>
      <x:c r="L234" s="11"/>
      <x:c r="M234" s="10"/>
      <x:c r="N234" s="10"/>
      <x:c r="O234" s="2"/>
      <x:c r="P234" s="2"/>
      <x:c r="Q234" s="2"/>
    </x:row>
    <x:row r="235" ht="50" customHeight="1">
      <x:c r="A235" s="2"/>
      <x:c r="B235" s="10"/>
      <x:c r="C235" s="10"/>
      <x:c r="D235" s="11"/>
      <x:c r="E235" s="12"/>
      <x:c r="F235" s="2"/>
      <x:c r="G235" s="10"/>
      <x:c r="H235" s="2"/>
      <x:c r="I235" s="11"/>
      <x:c r="J235" s="11"/>
      <x:c r="K235" s="11"/>
      <x:c r="L235" s="11"/>
      <x:c r="M235" s="10"/>
      <x:c r="N235" s="10"/>
      <x:c r="O235" s="2"/>
      <x:c r="P235" s="2"/>
      <x:c r="Q235" s="2"/>
    </x:row>
    <x:row r="236" ht="50" customHeight="1">
      <x:c r="A236" s="2"/>
      <x:c r="B236" s="10"/>
      <x:c r="C236" s="10"/>
      <x:c r="D236" s="11"/>
      <x:c r="E236" s="12"/>
      <x:c r="F236" s="2"/>
      <x:c r="G236" s="10"/>
      <x:c r="H236" s="2"/>
      <x:c r="I236" s="11"/>
      <x:c r="J236" s="11"/>
      <x:c r="K236" s="11"/>
      <x:c r="L236" s="11"/>
      <x:c r="M236" s="10"/>
      <x:c r="N236" s="10"/>
      <x:c r="O236" s="2"/>
      <x:c r="P236" s="2"/>
      <x:c r="Q236" s="2"/>
    </x:row>
    <x:row r="237" ht="50" customHeight="1">
      <x:c r="A237" s="2"/>
      <x:c r="B237" s="10"/>
      <x:c r="C237" s="10"/>
      <x:c r="D237" s="11"/>
      <x:c r="E237" s="12"/>
      <x:c r="F237" s="2"/>
      <x:c r="G237" s="10"/>
      <x:c r="H237" s="2"/>
      <x:c r="I237" s="11"/>
      <x:c r="J237" s="11"/>
      <x:c r="K237" s="11"/>
      <x:c r="L237" s="11"/>
      <x:c r="M237" s="10"/>
      <x:c r="N237" s="10"/>
      <x:c r="O237" s="2"/>
      <x:c r="P237" s="2"/>
      <x:c r="Q237" s="2"/>
    </x:row>
    <x:row r="238" ht="50" customHeight="1">
      <x:c r="A238" s="2"/>
      <x:c r="B238" s="10"/>
      <x:c r="C238" s="10"/>
      <x:c r="D238" s="11"/>
      <x:c r="E238" s="12"/>
      <x:c r="F238" s="2"/>
      <x:c r="G238" s="10"/>
      <x:c r="H238" s="2"/>
      <x:c r="I238" s="11"/>
      <x:c r="J238" s="11"/>
      <x:c r="K238" s="11"/>
      <x:c r="L238" s="11"/>
      <x:c r="M238" s="10"/>
      <x:c r="N238" s="10"/>
      <x:c r="O238" s="2"/>
      <x:c r="P238" s="2"/>
      <x:c r="Q238" s="2"/>
    </x:row>
    <x:row r="239" ht="50" customHeight="1">
      <x:c r="A239" s="2"/>
      <x:c r="B239" s="10"/>
      <x:c r="C239" s="10"/>
      <x:c r="D239" s="11"/>
      <x:c r="E239" s="12"/>
      <x:c r="F239" s="2"/>
      <x:c r="G239" s="10"/>
      <x:c r="H239" s="2"/>
      <x:c r="I239" s="11"/>
      <x:c r="J239" s="11"/>
      <x:c r="K239" s="11"/>
      <x:c r="L239" s="11"/>
      <x:c r="M239" s="10"/>
      <x:c r="N239" s="10"/>
      <x:c r="O239" s="2"/>
      <x:c r="P239" s="2"/>
      <x:c r="Q239" s="2"/>
    </x:row>
    <x:row r="240" ht="50" customHeight="1">
      <x:c r="A240" s="2"/>
      <x:c r="B240" s="10"/>
      <x:c r="C240" s="10"/>
      <x:c r="D240" s="11"/>
      <x:c r="E240" s="12"/>
      <x:c r="F240" s="2"/>
      <x:c r="G240" s="10"/>
      <x:c r="H240" s="2"/>
      <x:c r="I240" s="11"/>
      <x:c r="J240" s="11"/>
      <x:c r="K240" s="11"/>
      <x:c r="L240" s="11"/>
      <x:c r="M240" s="10"/>
      <x:c r="N240" s="10"/>
      <x:c r="O240" s="2"/>
      <x:c r="P240" s="2"/>
      <x:c r="Q240" s="2"/>
    </x:row>
    <x:row r="241" ht="50" customHeight="1">
      <x:c r="A241" s="2"/>
      <x:c r="B241" s="10"/>
      <x:c r="C241" s="10"/>
      <x:c r="D241" s="11"/>
      <x:c r="E241" s="12"/>
      <x:c r="F241" s="2"/>
      <x:c r="G241" s="10"/>
      <x:c r="H241" s="2"/>
      <x:c r="I241" s="11"/>
      <x:c r="J241" s="11"/>
      <x:c r="K241" s="11"/>
      <x:c r="L241" s="11"/>
      <x:c r="M241" s="10"/>
      <x:c r="N241" s="10"/>
      <x:c r="O241" s="2"/>
      <x:c r="P241" s="2"/>
      <x:c r="Q241" s="2"/>
    </x:row>
    <x:row r="242" ht="50" customHeight="1">
      <x:c r="A242" s="2"/>
      <x:c r="B242" s="10"/>
      <x:c r="C242" s="10"/>
      <x:c r="D242" s="11"/>
      <x:c r="E242" s="12"/>
      <x:c r="F242" s="2"/>
      <x:c r="G242" s="10"/>
      <x:c r="H242" s="2"/>
      <x:c r="I242" s="11"/>
      <x:c r="J242" s="11"/>
      <x:c r="K242" s="11"/>
      <x:c r="L242" s="11"/>
      <x:c r="M242" s="10"/>
      <x:c r="N242" s="10"/>
      <x:c r="O242" s="2"/>
      <x:c r="P242" s="2"/>
      <x:c r="Q242" s="2"/>
    </x:row>
    <x:row r="243" ht="50" customHeight="1">
      <x:c r="A243" s="2"/>
      <x:c r="B243" s="10"/>
      <x:c r="C243" s="10"/>
      <x:c r="D243" s="11"/>
      <x:c r="E243" s="12"/>
      <x:c r="F243" s="2"/>
      <x:c r="G243" s="10"/>
      <x:c r="H243" s="2"/>
      <x:c r="I243" s="11"/>
      <x:c r="J243" s="11"/>
      <x:c r="K243" s="11"/>
      <x:c r="L243" s="11"/>
      <x:c r="M243" s="10"/>
      <x:c r="N243" s="10"/>
      <x:c r="O243" s="2"/>
      <x:c r="P243" s="2"/>
      <x:c r="Q243" s="2"/>
    </x:row>
    <x:row r="244" ht="50" customHeight="1">
      <x:c r="A244" s="2"/>
      <x:c r="B244" s="10"/>
      <x:c r="C244" s="10"/>
      <x:c r="D244" s="11"/>
      <x:c r="E244" s="12"/>
      <x:c r="F244" s="2"/>
      <x:c r="G244" s="10"/>
      <x:c r="H244" s="2"/>
      <x:c r="I244" s="11"/>
      <x:c r="J244" s="11"/>
      <x:c r="K244" s="11"/>
      <x:c r="L244" s="11"/>
      <x:c r="M244" s="10"/>
      <x:c r="N244" s="10"/>
      <x:c r="O244" s="2"/>
      <x:c r="P244" s="2"/>
      <x:c r="Q244" s="2"/>
    </x:row>
    <x:row r="245" ht="50" customHeight="1">
      <x:c r="A245" s="2"/>
      <x:c r="B245" s="10"/>
      <x:c r="C245" s="10"/>
      <x:c r="D245" s="11"/>
      <x:c r="E245" s="12"/>
      <x:c r="F245" s="2"/>
      <x:c r="G245" s="10"/>
      <x:c r="H245" s="2"/>
      <x:c r="I245" s="11"/>
      <x:c r="J245" s="11"/>
      <x:c r="K245" s="11"/>
      <x:c r="L245" s="11"/>
      <x:c r="M245" s="10"/>
      <x:c r="N245" s="10"/>
      <x:c r="O245" s="2"/>
      <x:c r="P245" s="2"/>
      <x:c r="Q245" s="2"/>
    </x:row>
    <x:row r="246" ht="50" customHeight="1">
      <x:c r="A246" s="2"/>
      <x:c r="B246" s="10"/>
      <x:c r="C246" s="10"/>
      <x:c r="D246" s="11"/>
      <x:c r="E246" s="12"/>
      <x:c r="F246" s="2"/>
      <x:c r="G246" s="10"/>
      <x:c r="H246" s="2"/>
      <x:c r="I246" s="11"/>
      <x:c r="J246" s="11"/>
      <x:c r="K246" s="11"/>
      <x:c r="L246" s="11"/>
      <x:c r="M246" s="10"/>
      <x:c r="N246" s="10"/>
      <x:c r="O246" s="2"/>
      <x:c r="P246" s="2"/>
      <x:c r="Q246" s="2"/>
    </x:row>
    <x:row r="247" ht="50" customHeight="1">
      <x:c r="A247" s="2"/>
      <x:c r="B247" s="10"/>
      <x:c r="C247" s="10"/>
      <x:c r="D247" s="11"/>
      <x:c r="E247" s="12"/>
      <x:c r="F247" s="2"/>
      <x:c r="G247" s="10"/>
      <x:c r="H247" s="2"/>
      <x:c r="I247" s="11"/>
      <x:c r="J247" s="11"/>
      <x:c r="K247" s="11"/>
      <x:c r="L247" s="11"/>
      <x:c r="M247" s="10"/>
      <x:c r="N247" s="10"/>
      <x:c r="O247" s="2"/>
      <x:c r="P247" s="2"/>
      <x:c r="Q247" s="2"/>
    </x:row>
    <x:row r="248" ht="50" customHeight="1">
      <x:c r="A248" s="2"/>
      <x:c r="B248" s="10"/>
      <x:c r="C248" s="10"/>
      <x:c r="D248" s="11"/>
      <x:c r="E248" s="12"/>
      <x:c r="F248" s="2"/>
      <x:c r="G248" s="10"/>
      <x:c r="H248" s="2"/>
      <x:c r="I248" s="11"/>
      <x:c r="J248" s="11"/>
      <x:c r="K248" s="11"/>
      <x:c r="L248" s="11"/>
      <x:c r="M248" s="10"/>
      <x:c r="N248" s="10"/>
      <x:c r="O248" s="2"/>
      <x:c r="P248" s="2"/>
      <x:c r="Q248" s="2"/>
    </x:row>
    <x:row r="249" ht="50" customHeight="1">
      <x:c r="A249" s="2"/>
      <x:c r="B249" s="10"/>
      <x:c r="C249" s="10"/>
      <x:c r="D249" s="11"/>
      <x:c r="E249" s="12"/>
      <x:c r="F249" s="2"/>
      <x:c r="G249" s="10"/>
      <x:c r="H249" s="2"/>
      <x:c r="I249" s="11"/>
      <x:c r="J249" s="11"/>
      <x:c r="K249" s="11"/>
      <x:c r="L249" s="11"/>
      <x:c r="M249" s="10"/>
      <x:c r="N249" s="10"/>
      <x:c r="O249" s="2"/>
      <x:c r="P249" s="2"/>
      <x:c r="Q249" s="2"/>
    </x:row>
    <x:row r="250" ht="50" customHeight="1">
      <x:c r="A250" s="2"/>
      <x:c r="B250" s="10"/>
      <x:c r="C250" s="10"/>
      <x:c r="D250" s="11"/>
      <x:c r="E250" s="12"/>
      <x:c r="F250" s="2"/>
      <x:c r="G250" s="10"/>
      <x:c r="H250" s="2"/>
      <x:c r="I250" s="11"/>
      <x:c r="J250" s="11"/>
      <x:c r="K250" s="11"/>
      <x:c r="L250" s="11"/>
      <x:c r="M250" s="10"/>
      <x:c r="N250" s="10"/>
      <x:c r="O250" s="2"/>
      <x:c r="P250" s="2"/>
      <x:c r="Q250" s="2"/>
    </x:row>
    <x:row r="251" ht="50" customHeight="1">
      <x:c r="A251" s="2"/>
      <x:c r="B251" s="10"/>
      <x:c r="C251" s="10"/>
      <x:c r="D251" s="11"/>
      <x:c r="E251" s="12"/>
      <x:c r="F251" s="2"/>
      <x:c r="G251" s="10"/>
      <x:c r="H251" s="2"/>
      <x:c r="I251" s="11"/>
      <x:c r="J251" s="11"/>
      <x:c r="K251" s="11"/>
      <x:c r="L251" s="11"/>
      <x:c r="M251" s="10"/>
      <x:c r="N251" s="10"/>
      <x:c r="O251" s="2"/>
      <x:c r="P251" s="2"/>
      <x:c r="Q251" s="2"/>
    </x:row>
    <x:row r="252" ht="50" customHeight="1">
      <x:c r="A252" s="2"/>
      <x:c r="B252" s="10"/>
      <x:c r="C252" s="10"/>
      <x:c r="D252" s="11"/>
      <x:c r="E252" s="12"/>
      <x:c r="F252" s="2"/>
      <x:c r="G252" s="10"/>
      <x:c r="H252" s="2"/>
      <x:c r="I252" s="11"/>
      <x:c r="J252" s="11"/>
      <x:c r="K252" s="11"/>
      <x:c r="L252" s="11"/>
      <x:c r="M252" s="10"/>
      <x:c r="N252" s="10"/>
      <x:c r="O252" s="2"/>
      <x:c r="P252" s="2"/>
      <x:c r="Q252" s="2"/>
    </x:row>
    <x:row r="253" ht="50" customHeight="1">
      <x:c r="A253" s="2"/>
      <x:c r="B253" s="10"/>
      <x:c r="C253" s="10"/>
      <x:c r="D253" s="11"/>
      <x:c r="E253" s="12"/>
      <x:c r="F253" s="2"/>
      <x:c r="G253" s="10"/>
      <x:c r="H253" s="2"/>
      <x:c r="I253" s="11"/>
      <x:c r="J253" s="11"/>
      <x:c r="K253" s="11"/>
      <x:c r="L253" s="11"/>
      <x:c r="M253" s="10"/>
      <x:c r="N253" s="10"/>
      <x:c r="O253" s="2"/>
      <x:c r="P253" s="2"/>
      <x:c r="Q253" s="2"/>
    </x:row>
    <x:row r="254" ht="50" customHeight="1">
      <x:c r="A254" s="2"/>
      <x:c r="B254" s="10"/>
      <x:c r="C254" s="10"/>
      <x:c r="D254" s="11"/>
      <x:c r="E254" s="12"/>
      <x:c r="F254" s="2"/>
      <x:c r="G254" s="10"/>
      <x:c r="H254" s="2"/>
      <x:c r="I254" s="11"/>
      <x:c r="J254" s="11"/>
      <x:c r="K254" s="11"/>
      <x:c r="L254" s="11"/>
      <x:c r="M254" s="10"/>
      <x:c r="N254" s="10"/>
      <x:c r="O254" s="2"/>
      <x:c r="P254" s="2"/>
      <x:c r="Q254" s="2"/>
    </x:row>
    <x:row r="255" ht="50" customHeight="1">
      <x:c r="A255" s="2"/>
      <x:c r="B255" s="10"/>
      <x:c r="C255" s="10"/>
      <x:c r="D255" s="11"/>
      <x:c r="E255" s="12"/>
      <x:c r="F255" s="2"/>
      <x:c r="G255" s="10"/>
      <x:c r="H255" s="2"/>
      <x:c r="I255" s="11"/>
      <x:c r="J255" s="11"/>
      <x:c r="K255" s="11"/>
      <x:c r="L255" s="11"/>
      <x:c r="M255" s="10"/>
      <x:c r="N255" s="10"/>
      <x:c r="O255" s="2"/>
      <x:c r="P255" s="2"/>
      <x:c r="Q255" s="2"/>
    </x:row>
    <x:row r="256" ht="50" customHeight="1">
      <x:c r="A256" s="2"/>
      <x:c r="B256" s="10"/>
      <x:c r="C256" s="10"/>
      <x:c r="D256" s="11"/>
      <x:c r="E256" s="12"/>
      <x:c r="F256" s="2"/>
      <x:c r="G256" s="10"/>
      <x:c r="H256" s="2"/>
      <x:c r="I256" s="11"/>
      <x:c r="J256" s="11"/>
      <x:c r="K256" s="11"/>
      <x:c r="L256" s="11"/>
      <x:c r="M256" s="10"/>
      <x:c r="N256" s="10"/>
      <x:c r="O256" s="2"/>
      <x:c r="P256" s="2"/>
      <x:c r="Q256" s="2"/>
    </x:row>
    <x:row r="257" ht="50" customHeight="1">
      <x:c r="A257" s="2"/>
      <x:c r="B257" s="10"/>
      <x:c r="C257" s="10"/>
      <x:c r="D257" s="11"/>
      <x:c r="E257" s="12"/>
      <x:c r="F257" s="2"/>
      <x:c r="G257" s="10"/>
      <x:c r="H257" s="2"/>
      <x:c r="I257" s="11"/>
      <x:c r="J257" s="11"/>
      <x:c r="K257" s="11"/>
      <x:c r="L257" s="11"/>
      <x:c r="M257" s="10"/>
      <x:c r="N257" s="10"/>
      <x:c r="O257" s="2"/>
      <x:c r="P257" s="2"/>
      <x:c r="Q257" s="2"/>
    </x:row>
    <x:row r="258" ht="50" customHeight="1">
      <x:c r="A258" s="2"/>
      <x:c r="B258" s="10"/>
      <x:c r="C258" s="10"/>
      <x:c r="D258" s="11"/>
      <x:c r="E258" s="12"/>
      <x:c r="F258" s="2"/>
      <x:c r="G258" s="10"/>
      <x:c r="H258" s="2"/>
      <x:c r="I258" s="11"/>
      <x:c r="J258" s="11"/>
      <x:c r="K258" s="11"/>
      <x:c r="L258" s="11"/>
      <x:c r="M258" s="10"/>
      <x:c r="N258" s="10"/>
      <x:c r="O258" s="2"/>
      <x:c r="P258" s="2"/>
      <x:c r="Q258" s="2"/>
    </x:row>
    <x:row r="259" ht="50" customHeight="1">
      <x:c r="A259" s="2"/>
      <x:c r="B259" s="10"/>
      <x:c r="C259" s="10"/>
      <x:c r="D259" s="11"/>
      <x:c r="E259" s="12"/>
      <x:c r="F259" s="2"/>
      <x:c r="G259" s="10"/>
      <x:c r="H259" s="2"/>
      <x:c r="I259" s="11"/>
      <x:c r="J259" s="11"/>
      <x:c r="K259" s="11"/>
      <x:c r="L259" s="11"/>
      <x:c r="M259" s="10"/>
      <x:c r="N259" s="10"/>
      <x:c r="O259" s="2"/>
      <x:c r="P259" s="2"/>
      <x:c r="Q259" s="2"/>
    </x:row>
    <x:row r="260" ht="50" customHeight="1">
      <x:c r="A260" s="2"/>
      <x:c r="B260" s="10"/>
      <x:c r="C260" s="10"/>
      <x:c r="D260" s="11"/>
      <x:c r="E260" s="12"/>
      <x:c r="F260" s="2"/>
      <x:c r="G260" s="10"/>
      <x:c r="H260" s="2"/>
      <x:c r="I260" s="11"/>
      <x:c r="J260" s="11"/>
      <x:c r="K260" s="11"/>
      <x:c r="L260" s="11"/>
      <x:c r="M260" s="10"/>
      <x:c r="N260" s="10"/>
      <x:c r="O260" s="2"/>
      <x:c r="P260" s="2"/>
      <x:c r="Q260" s="2"/>
    </x:row>
    <x:row r="261" ht="50" customHeight="1">
      <x:c r="A261" s="2"/>
      <x:c r="B261" s="10"/>
      <x:c r="C261" s="10"/>
      <x:c r="D261" s="11"/>
      <x:c r="E261" s="12"/>
      <x:c r="F261" s="2"/>
      <x:c r="G261" s="10"/>
      <x:c r="H261" s="2"/>
      <x:c r="I261" s="11"/>
      <x:c r="J261" s="11"/>
      <x:c r="K261" s="11"/>
      <x:c r="L261" s="11"/>
      <x:c r="M261" s="10"/>
      <x:c r="N261" s="10"/>
      <x:c r="O261" s="2"/>
      <x:c r="P261" s="2"/>
      <x:c r="Q261" s="2"/>
    </x:row>
    <x:row r="262" ht="50" customHeight="1">
      <x:c r="A262" s="2"/>
      <x:c r="B262" s="10"/>
      <x:c r="C262" s="10"/>
      <x:c r="D262" s="11"/>
      <x:c r="E262" s="12"/>
      <x:c r="F262" s="2"/>
      <x:c r="G262" s="10"/>
      <x:c r="H262" s="2"/>
      <x:c r="I262" s="11"/>
      <x:c r="J262" s="11"/>
      <x:c r="K262" s="11"/>
      <x:c r="L262" s="11"/>
      <x:c r="M262" s="10"/>
      <x:c r="N262" s="10"/>
      <x:c r="O262" s="2"/>
      <x:c r="P262" s="2"/>
      <x:c r="Q262" s="2"/>
    </x:row>
    <x:row r="263" ht="50" customHeight="1">
      <x:c r="A263" s="2"/>
      <x:c r="B263" s="10"/>
      <x:c r="C263" s="10"/>
      <x:c r="D263" s="11"/>
      <x:c r="E263" s="12"/>
      <x:c r="F263" s="2"/>
      <x:c r="G263" s="10"/>
      <x:c r="H263" s="2"/>
      <x:c r="I263" s="11"/>
      <x:c r="J263" s="11"/>
      <x:c r="K263" s="11"/>
      <x:c r="L263" s="11"/>
      <x:c r="M263" s="10"/>
      <x:c r="N263" s="10"/>
      <x:c r="O263" s="2"/>
      <x:c r="P263" s="2"/>
      <x:c r="Q263" s="2"/>
    </x:row>
    <x:row r="264" ht="50" customHeight="1">
      <x:c r="A264" s="2"/>
      <x:c r="B264" s="10"/>
      <x:c r="C264" s="10"/>
      <x:c r="D264" s="11"/>
      <x:c r="E264" s="12"/>
      <x:c r="F264" s="2"/>
      <x:c r="G264" s="10"/>
      <x:c r="H264" s="2"/>
      <x:c r="I264" s="11"/>
      <x:c r="J264" s="11"/>
      <x:c r="K264" s="11"/>
      <x:c r="L264" s="11"/>
      <x:c r="M264" s="10"/>
      <x:c r="N264" s="10"/>
      <x:c r="O264" s="2"/>
      <x:c r="P264" s="2"/>
      <x:c r="Q264" s="2"/>
    </x:row>
    <x:row r="265" ht="50" customHeight="1">
      <x:c r="A265" s="2"/>
      <x:c r="B265" s="10"/>
      <x:c r="C265" s="10"/>
      <x:c r="D265" s="11"/>
      <x:c r="E265" s="12"/>
      <x:c r="F265" s="2"/>
      <x:c r="G265" s="10"/>
      <x:c r="H265" s="2"/>
      <x:c r="I265" s="11"/>
      <x:c r="J265" s="11"/>
      <x:c r="K265" s="11"/>
      <x:c r="L265" s="11"/>
      <x:c r="M265" s="10"/>
      <x:c r="N265" s="10"/>
      <x:c r="O265" s="2"/>
      <x:c r="P265" s="2"/>
      <x:c r="Q265" s="2"/>
    </x:row>
    <x:row r="266" ht="50" customHeight="1">
      <x:c r="A266" s="2"/>
      <x:c r="B266" s="10"/>
      <x:c r="C266" s="10"/>
      <x:c r="D266" s="11"/>
      <x:c r="E266" s="12"/>
      <x:c r="F266" s="2"/>
      <x:c r="G266" s="10"/>
      <x:c r="H266" s="2"/>
      <x:c r="I266" s="11"/>
      <x:c r="J266" s="11"/>
      <x:c r="K266" s="11"/>
      <x:c r="L266" s="11"/>
      <x:c r="M266" s="10"/>
      <x:c r="N266" s="10"/>
      <x:c r="O266" s="2"/>
      <x:c r="P266" s="2"/>
      <x:c r="Q266" s="2"/>
    </x:row>
    <x:row r="267" ht="50" customHeight="1">
      <x:c r="A267" s="2"/>
      <x:c r="B267" s="10"/>
      <x:c r="C267" s="10"/>
      <x:c r="D267" s="11"/>
      <x:c r="E267" s="12"/>
      <x:c r="F267" s="2"/>
      <x:c r="G267" s="10"/>
      <x:c r="H267" s="2"/>
      <x:c r="I267" s="11"/>
      <x:c r="J267" s="11"/>
      <x:c r="K267" s="11"/>
      <x:c r="L267" s="11"/>
      <x:c r="M267" s="10"/>
      <x:c r="N267" s="10"/>
      <x:c r="O267" s="2"/>
      <x:c r="P267" s="2"/>
      <x:c r="Q267" s="2"/>
    </x:row>
    <x:row r="268" ht="50" customHeight="1">
      <x:c r="A268" s="2"/>
      <x:c r="B268" s="10"/>
      <x:c r="C268" s="10"/>
      <x:c r="D268" s="11"/>
      <x:c r="E268" s="12"/>
      <x:c r="F268" s="2"/>
      <x:c r="G268" s="10"/>
      <x:c r="H268" s="2"/>
      <x:c r="I268" s="11"/>
      <x:c r="J268" s="11"/>
      <x:c r="K268" s="11"/>
      <x:c r="L268" s="11"/>
      <x:c r="M268" s="10"/>
      <x:c r="N268" s="10"/>
      <x:c r="O268" s="2"/>
      <x:c r="P268" s="2"/>
      <x:c r="Q268" s="2"/>
    </x:row>
    <x:row r="269" ht="50" customHeight="1">
      <x:c r="A269" s="2"/>
      <x:c r="B269" s="10"/>
      <x:c r="C269" s="10"/>
      <x:c r="D269" s="11"/>
      <x:c r="E269" s="12"/>
      <x:c r="F269" s="2"/>
      <x:c r="G269" s="10"/>
      <x:c r="H269" s="2"/>
      <x:c r="I269" s="11"/>
      <x:c r="J269" s="11"/>
      <x:c r="K269" s="11"/>
      <x:c r="L269" s="11"/>
      <x:c r="M269" s="10"/>
      <x:c r="N269" s="10"/>
      <x:c r="O269" s="2"/>
      <x:c r="P269" s="2"/>
      <x:c r="Q269" s="2"/>
    </x:row>
    <x:row r="270" ht="50" customHeight="1">
      <x:c r="A270" s="2"/>
      <x:c r="B270" s="10"/>
      <x:c r="C270" s="10"/>
      <x:c r="D270" s="11"/>
      <x:c r="E270" s="12"/>
      <x:c r="F270" s="2"/>
      <x:c r="G270" s="10"/>
      <x:c r="H270" s="2"/>
      <x:c r="I270" s="11"/>
      <x:c r="J270" s="11"/>
      <x:c r="K270" s="11"/>
      <x:c r="L270" s="11"/>
      <x:c r="M270" s="10"/>
      <x:c r="N270" s="10"/>
      <x:c r="O270" s="2"/>
      <x:c r="P270" s="2"/>
      <x:c r="Q270" s="2"/>
    </x:row>
    <x:row r="271" ht="50" customHeight="1">
      <x:c r="A271" s="2"/>
      <x:c r="B271" s="10"/>
      <x:c r="C271" s="10"/>
      <x:c r="D271" s="11"/>
      <x:c r="E271" s="12"/>
      <x:c r="F271" s="2"/>
      <x:c r="G271" s="10"/>
      <x:c r="H271" s="2"/>
      <x:c r="I271" s="11"/>
      <x:c r="J271" s="11"/>
      <x:c r="K271" s="11"/>
      <x:c r="L271" s="11"/>
      <x:c r="M271" s="10"/>
      <x:c r="N271" s="10"/>
      <x:c r="O271" s="2"/>
      <x:c r="P271" s="2"/>
      <x:c r="Q271" s="2"/>
    </x:row>
    <x:row r="272" ht="50" customHeight="1">
      <x:c r="A272" s="2"/>
      <x:c r="B272" s="10"/>
      <x:c r="C272" s="10"/>
      <x:c r="D272" s="11"/>
      <x:c r="E272" s="12"/>
      <x:c r="F272" s="2"/>
      <x:c r="G272" s="10"/>
      <x:c r="H272" s="2"/>
      <x:c r="I272" s="11"/>
      <x:c r="J272" s="11"/>
      <x:c r="K272" s="11"/>
      <x:c r="L272" s="11"/>
      <x:c r="M272" s="10"/>
      <x:c r="N272" s="10"/>
      <x:c r="O272" s="2"/>
      <x:c r="P272" s="2"/>
      <x:c r="Q272" s="2"/>
    </x:row>
    <x:row r="273" ht="50" customHeight="1">
      <x:c r="A273" s="2"/>
      <x:c r="B273" s="10"/>
      <x:c r="C273" s="10"/>
      <x:c r="D273" s="11"/>
      <x:c r="E273" s="12"/>
      <x:c r="F273" s="2"/>
      <x:c r="G273" s="10"/>
      <x:c r="H273" s="2"/>
      <x:c r="I273" s="11"/>
      <x:c r="J273" s="11"/>
      <x:c r="K273" s="11"/>
      <x:c r="L273" s="11"/>
      <x:c r="M273" s="10"/>
      <x:c r="N273" s="10"/>
      <x:c r="O273" s="2"/>
      <x:c r="P273" s="2"/>
      <x:c r="Q273" s="2"/>
    </x:row>
    <x:row r="274" ht="50" customHeight="1">
      <x:c r="A274" s="2"/>
      <x:c r="B274" s="10"/>
      <x:c r="C274" s="10"/>
      <x:c r="D274" s="11"/>
      <x:c r="E274" s="12"/>
      <x:c r="F274" s="2"/>
      <x:c r="G274" s="10"/>
      <x:c r="H274" s="2"/>
      <x:c r="I274" s="11"/>
      <x:c r="J274" s="11"/>
      <x:c r="K274" s="11"/>
      <x:c r="L274" s="11"/>
      <x:c r="M274" s="10"/>
      <x:c r="N274" s="10"/>
      <x:c r="O274" s="2"/>
      <x:c r="P274" s="2"/>
      <x:c r="Q274" s="2"/>
    </x:row>
    <x:row r="275" ht="50" customHeight="1">
      <x:c r="A275" s="2"/>
      <x:c r="B275" s="10"/>
      <x:c r="C275" s="10"/>
      <x:c r="D275" s="11"/>
      <x:c r="E275" s="12"/>
      <x:c r="F275" s="2"/>
      <x:c r="G275" s="10"/>
      <x:c r="H275" s="2"/>
      <x:c r="I275" s="11"/>
      <x:c r="J275" s="11"/>
      <x:c r="K275" s="11"/>
      <x:c r="L275" s="11"/>
      <x:c r="M275" s="10"/>
      <x:c r="N275" s="10"/>
      <x:c r="O275" s="2"/>
      <x:c r="P275" s="2"/>
      <x:c r="Q275" s="2"/>
    </x:row>
    <x:row r="276" ht="50" customHeight="1">
      <x:c r="A276" s="2"/>
      <x:c r="B276" s="10"/>
      <x:c r="C276" s="10"/>
      <x:c r="D276" s="11"/>
      <x:c r="E276" s="12"/>
      <x:c r="F276" s="2"/>
      <x:c r="G276" s="10"/>
      <x:c r="H276" s="2"/>
      <x:c r="I276" s="11"/>
      <x:c r="J276" s="11"/>
      <x:c r="K276" s="11"/>
      <x:c r="L276" s="11"/>
      <x:c r="M276" s="10"/>
      <x:c r="N276" s="10"/>
      <x:c r="O276" s="2"/>
      <x:c r="P276" s="2"/>
      <x:c r="Q276" s="2"/>
    </x:row>
    <x:row r="277" ht="50" customHeight="1">
      <x:c r="A277" s="2"/>
      <x:c r="B277" s="10"/>
      <x:c r="C277" s="10"/>
      <x:c r="D277" s="11"/>
      <x:c r="E277" s="12"/>
      <x:c r="F277" s="2"/>
      <x:c r="G277" s="10"/>
      <x:c r="H277" s="2"/>
      <x:c r="I277" s="11"/>
      <x:c r="J277" s="11"/>
      <x:c r="K277" s="11"/>
      <x:c r="L277" s="11"/>
      <x:c r="M277" s="10"/>
      <x:c r="N277" s="10"/>
      <x:c r="O277" s="2"/>
      <x:c r="P277" s="2"/>
      <x:c r="Q277" s="2"/>
    </x:row>
    <x:row r="278" ht="50" customHeight="1">
      <x:c r="A278" s="2"/>
      <x:c r="B278" s="10"/>
      <x:c r="C278" s="10"/>
      <x:c r="D278" s="11"/>
      <x:c r="E278" s="12"/>
      <x:c r="F278" s="2"/>
      <x:c r="G278" s="10"/>
      <x:c r="H278" s="2"/>
      <x:c r="I278" s="11"/>
      <x:c r="J278" s="11"/>
      <x:c r="K278" s="11"/>
      <x:c r="L278" s="11"/>
      <x:c r="M278" s="10"/>
      <x:c r="N278" s="10"/>
      <x:c r="O278" s="2"/>
      <x:c r="P278" s="2"/>
      <x:c r="Q278" s="2"/>
    </x:row>
    <x:row r="279" ht="50" customHeight="1">
      <x:c r="A279" s="2"/>
      <x:c r="B279" s="10"/>
      <x:c r="C279" s="10"/>
      <x:c r="D279" s="11"/>
      <x:c r="E279" s="12"/>
      <x:c r="F279" s="2"/>
      <x:c r="G279" s="10"/>
      <x:c r="H279" s="2"/>
      <x:c r="I279" s="11"/>
      <x:c r="J279" s="11"/>
      <x:c r="K279" s="11"/>
      <x:c r="L279" s="11"/>
      <x:c r="M279" s="10"/>
      <x:c r="N279" s="10"/>
      <x:c r="O279" s="2"/>
      <x:c r="P279" s="2"/>
      <x:c r="Q279" s="2"/>
    </x:row>
    <x:row r="280" ht="50" customHeight="1">
      <x:c r="A280" s="2"/>
      <x:c r="B280" s="10"/>
      <x:c r="C280" s="10"/>
      <x:c r="D280" s="11"/>
      <x:c r="E280" s="12"/>
      <x:c r="F280" s="2"/>
      <x:c r="G280" s="10"/>
      <x:c r="H280" s="2"/>
      <x:c r="I280" s="11"/>
      <x:c r="J280" s="11"/>
      <x:c r="K280" s="11"/>
      <x:c r="L280" s="11"/>
      <x:c r="M280" s="10"/>
      <x:c r="N280" s="10"/>
      <x:c r="O280" s="2"/>
      <x:c r="P280" s="2"/>
      <x:c r="Q280" s="2"/>
    </x:row>
    <x:row r="281" ht="50" customHeight="1">
      <x:c r="A281" s="2"/>
      <x:c r="B281" s="10"/>
      <x:c r="C281" s="10"/>
      <x:c r="D281" s="11"/>
      <x:c r="E281" s="12"/>
      <x:c r="F281" s="2"/>
      <x:c r="G281" s="10"/>
      <x:c r="H281" s="2"/>
      <x:c r="I281" s="11"/>
      <x:c r="J281" s="11"/>
      <x:c r="K281" s="11"/>
      <x:c r="L281" s="11"/>
      <x:c r="M281" s="10"/>
      <x:c r="N281" s="10"/>
      <x:c r="O281" s="2"/>
      <x:c r="P281" s="2"/>
      <x:c r="Q281" s="2"/>
    </x:row>
    <x:row r="282" ht="50" customHeight="1">
      <x:c r="A282" s="2"/>
      <x:c r="B282" s="10"/>
      <x:c r="C282" s="10"/>
      <x:c r="D282" s="11"/>
      <x:c r="E282" s="12"/>
      <x:c r="F282" s="2"/>
      <x:c r="G282" s="10"/>
      <x:c r="H282" s="2"/>
      <x:c r="I282" s="11"/>
      <x:c r="J282" s="11"/>
      <x:c r="K282" s="11"/>
      <x:c r="L282" s="11"/>
      <x:c r="M282" s="10"/>
      <x:c r="N282" s="10"/>
      <x:c r="O282" s="2"/>
      <x:c r="P282" s="2"/>
      <x:c r="Q282" s="2"/>
    </x:row>
    <x:row r="283" ht="50" customHeight="1">
      <x:c r="A283" s="2"/>
      <x:c r="B283" s="10"/>
      <x:c r="C283" s="10"/>
      <x:c r="D283" s="11"/>
      <x:c r="E283" s="12"/>
      <x:c r="F283" s="2"/>
      <x:c r="G283" s="10"/>
      <x:c r="H283" s="2"/>
      <x:c r="I283" s="11"/>
      <x:c r="J283" s="11"/>
      <x:c r="K283" s="11"/>
      <x:c r="L283" s="11"/>
      <x:c r="M283" s="10"/>
      <x:c r="N283" s="10"/>
      <x:c r="O283" s="2"/>
      <x:c r="P283" s="2"/>
      <x:c r="Q283" s="2"/>
    </x:row>
    <x:row r="284" ht="50" customHeight="1">
      <x:c r="A284" s="2"/>
      <x:c r="B284" s="10"/>
      <x:c r="C284" s="10"/>
      <x:c r="D284" s="11"/>
      <x:c r="E284" s="12"/>
      <x:c r="F284" s="2"/>
      <x:c r="G284" s="10"/>
      <x:c r="H284" s="2"/>
      <x:c r="I284" s="11"/>
      <x:c r="J284" s="11"/>
      <x:c r="K284" s="11"/>
      <x:c r="L284" s="11"/>
      <x:c r="M284" s="10"/>
      <x:c r="N284" s="10"/>
      <x:c r="O284" s="2"/>
      <x:c r="P284" s="2"/>
      <x:c r="Q284" s="2"/>
    </x:row>
    <x:row r="285" ht="50" customHeight="1">
      <x:c r="A285" s="2"/>
      <x:c r="B285" s="10"/>
      <x:c r="C285" s="10"/>
      <x:c r="D285" s="11"/>
      <x:c r="E285" s="12"/>
      <x:c r="F285" s="2"/>
      <x:c r="G285" s="10"/>
      <x:c r="H285" s="2"/>
      <x:c r="I285" s="11"/>
      <x:c r="J285" s="11"/>
      <x:c r="K285" s="11"/>
      <x:c r="L285" s="11"/>
      <x:c r="M285" s="10"/>
      <x:c r="N285" s="10"/>
      <x:c r="O285" s="2"/>
      <x:c r="P285" s="2"/>
      <x:c r="Q285" s="2"/>
    </x:row>
    <x:row r="286" ht="50" customHeight="1">
      <x:c r="A286" s="2"/>
      <x:c r="B286" s="10"/>
      <x:c r="C286" s="10"/>
      <x:c r="D286" s="11"/>
      <x:c r="E286" s="12"/>
      <x:c r="F286" s="2"/>
      <x:c r="G286" s="10"/>
      <x:c r="H286" s="2"/>
      <x:c r="I286" s="11"/>
      <x:c r="J286" s="11"/>
      <x:c r="K286" s="11"/>
      <x:c r="L286" s="11"/>
      <x:c r="M286" s="10"/>
      <x:c r="N286" s="10"/>
      <x:c r="O286" s="2"/>
      <x:c r="P286" s="2"/>
      <x:c r="Q286" s="2"/>
    </x:row>
    <x:row r="287" ht="50" customHeight="1">
      <x:c r="A287" s="2"/>
      <x:c r="B287" s="10"/>
      <x:c r="C287" s="10"/>
      <x:c r="D287" s="11"/>
      <x:c r="E287" s="12"/>
      <x:c r="F287" s="2"/>
      <x:c r="G287" s="10"/>
      <x:c r="H287" s="2"/>
      <x:c r="I287" s="11"/>
      <x:c r="J287" s="11"/>
      <x:c r="K287" s="11"/>
      <x:c r="L287" s="11"/>
      <x:c r="M287" s="10"/>
      <x:c r="N287" s="10"/>
      <x:c r="O287" s="2"/>
      <x:c r="P287" s="2"/>
      <x:c r="Q287" s="2"/>
    </x:row>
    <x:row r="288" ht="50" customHeight="1">
      <x:c r="A288" s="2"/>
      <x:c r="B288" s="10"/>
      <x:c r="C288" s="10"/>
      <x:c r="D288" s="11"/>
      <x:c r="E288" s="12"/>
      <x:c r="F288" s="2"/>
      <x:c r="G288" s="10"/>
      <x:c r="H288" s="2"/>
      <x:c r="I288" s="11"/>
      <x:c r="J288" s="11"/>
      <x:c r="K288" s="11"/>
      <x:c r="L288" s="11"/>
      <x:c r="M288" s="10"/>
      <x:c r="N288" s="10"/>
      <x:c r="O288" s="2"/>
      <x:c r="P288" s="2"/>
      <x:c r="Q288" s="2"/>
    </x:row>
    <x:row r="289" ht="50" customHeight="1">
      <x:c r="A289" s="2"/>
      <x:c r="B289" s="10"/>
      <x:c r="C289" s="10"/>
      <x:c r="D289" s="11"/>
      <x:c r="E289" s="12"/>
      <x:c r="F289" s="2"/>
      <x:c r="G289" s="10"/>
      <x:c r="H289" s="2"/>
      <x:c r="I289" s="11"/>
      <x:c r="J289" s="11"/>
      <x:c r="K289" s="11"/>
      <x:c r="L289" s="11"/>
      <x:c r="M289" s="10"/>
      <x:c r="N289" s="10"/>
      <x:c r="O289" s="2"/>
      <x:c r="P289" s="2"/>
      <x:c r="Q289" s="2"/>
    </x:row>
    <x:row r="290" ht="50" customHeight="1">
      <x:c r="A290" s="2"/>
      <x:c r="B290" s="10"/>
      <x:c r="C290" s="10"/>
      <x:c r="D290" s="11"/>
      <x:c r="E290" s="12"/>
      <x:c r="F290" s="2"/>
      <x:c r="G290" s="10"/>
      <x:c r="H290" s="2"/>
      <x:c r="I290" s="11"/>
      <x:c r="J290" s="11"/>
      <x:c r="K290" s="11"/>
      <x:c r="L290" s="11"/>
      <x:c r="M290" s="10"/>
      <x:c r="N290" s="10"/>
      <x:c r="O290" s="2"/>
      <x:c r="P290" s="2"/>
      <x:c r="Q290" s="2"/>
    </x:row>
    <x:row r="291" ht="50" customHeight="1">
      <x:c r="A291" s="2"/>
      <x:c r="B291" s="10"/>
      <x:c r="C291" s="10"/>
      <x:c r="D291" s="11"/>
      <x:c r="E291" s="12"/>
      <x:c r="F291" s="2"/>
      <x:c r="G291" s="10"/>
      <x:c r="H291" s="2"/>
      <x:c r="I291" s="11"/>
      <x:c r="J291" s="11"/>
      <x:c r="K291" s="11"/>
      <x:c r="L291" s="11"/>
      <x:c r="M291" s="10"/>
      <x:c r="N291" s="10"/>
      <x:c r="O291" s="2"/>
      <x:c r="P291" s="2"/>
      <x:c r="Q291" s="2"/>
    </x:row>
    <x:row r="292" ht="50" customHeight="1">
      <x:c r="A292" s="2"/>
      <x:c r="B292" s="10"/>
      <x:c r="C292" s="10"/>
      <x:c r="D292" s="11"/>
      <x:c r="E292" s="12"/>
      <x:c r="F292" s="2"/>
      <x:c r="G292" s="10"/>
      <x:c r="H292" s="2"/>
      <x:c r="I292" s="11"/>
      <x:c r="J292" s="11"/>
      <x:c r="K292" s="11"/>
      <x:c r="L292" s="11"/>
      <x:c r="M292" s="10"/>
      <x:c r="N292" s="10"/>
      <x:c r="O292" s="2"/>
      <x:c r="P292" s="2"/>
      <x:c r="Q292" s="2"/>
    </x:row>
    <x:row r="293" ht="50" customHeight="1">
      <x:c r="A293" s="2"/>
      <x:c r="B293" s="10"/>
      <x:c r="C293" s="10"/>
      <x:c r="D293" s="11"/>
      <x:c r="E293" s="12"/>
      <x:c r="F293" s="2"/>
      <x:c r="G293" s="10"/>
      <x:c r="H293" s="2"/>
      <x:c r="I293" s="11"/>
      <x:c r="J293" s="11"/>
      <x:c r="K293" s="11"/>
      <x:c r="L293" s="11"/>
      <x:c r="M293" s="10"/>
      <x:c r="N293" s="10"/>
      <x:c r="O293" s="2"/>
      <x:c r="P293" s="2"/>
      <x:c r="Q293" s="2"/>
    </x:row>
    <x:row r="294" ht="50" customHeight="1">
      <x:c r="A294" s="2"/>
      <x:c r="B294" s="10"/>
      <x:c r="C294" s="10"/>
      <x:c r="D294" s="11"/>
      <x:c r="E294" s="12"/>
      <x:c r="F294" s="2"/>
      <x:c r="G294" s="10"/>
      <x:c r="H294" s="2"/>
      <x:c r="I294" s="11"/>
      <x:c r="J294" s="11"/>
      <x:c r="K294" s="11"/>
      <x:c r="L294" s="11"/>
      <x:c r="M294" s="10"/>
      <x:c r="N294" s="10"/>
      <x:c r="O294" s="2"/>
      <x:c r="P294" s="2"/>
      <x:c r="Q294" s="2"/>
    </x:row>
    <x:row r="295" ht="50" customHeight="1">
      <x:c r="A295" s="2"/>
      <x:c r="B295" s="10"/>
      <x:c r="C295" s="10"/>
      <x:c r="D295" s="11"/>
      <x:c r="E295" s="12"/>
      <x:c r="F295" s="2"/>
      <x:c r="G295" s="10"/>
      <x:c r="H295" s="2"/>
      <x:c r="I295" s="11"/>
      <x:c r="J295" s="11"/>
      <x:c r="K295" s="11"/>
      <x:c r="L295" s="11"/>
      <x:c r="M295" s="10"/>
      <x:c r="N295" s="10"/>
      <x:c r="O295" s="2"/>
      <x:c r="P295" s="2"/>
      <x:c r="Q295" s="2"/>
    </x:row>
    <x:row r="296" ht="50" customHeight="1">
      <x:c r="A296" s="2"/>
      <x:c r="B296" s="10"/>
      <x:c r="C296" s="10"/>
      <x:c r="D296" s="11"/>
      <x:c r="E296" s="12"/>
      <x:c r="F296" s="2"/>
      <x:c r="G296" s="10"/>
      <x:c r="H296" s="2"/>
      <x:c r="I296" s="11"/>
      <x:c r="J296" s="11"/>
      <x:c r="K296" s="11"/>
      <x:c r="L296" s="11"/>
      <x:c r="M296" s="10"/>
      <x:c r="N296" s="10"/>
      <x:c r="O296" s="2"/>
      <x:c r="P296" s="2"/>
      <x:c r="Q296" s="2"/>
    </x:row>
    <x:row r="297" ht="50" customHeight="1">
      <x:c r="A297" s="2"/>
      <x:c r="B297" s="10"/>
      <x:c r="C297" s="10"/>
      <x:c r="D297" s="11"/>
      <x:c r="E297" s="12"/>
      <x:c r="F297" s="2"/>
      <x:c r="G297" s="10"/>
      <x:c r="H297" s="2"/>
      <x:c r="I297" s="11"/>
      <x:c r="J297" s="11"/>
      <x:c r="K297" s="11"/>
      <x:c r="L297" s="11"/>
      <x:c r="M297" s="10"/>
      <x:c r="N297" s="10"/>
      <x:c r="O297" s="2"/>
      <x:c r="P297" s="2"/>
      <x:c r="Q297" s="2"/>
    </x:row>
    <x:row r="298" ht="50" customHeight="1">
      <x:c r="A298" s="2"/>
      <x:c r="B298" s="10"/>
      <x:c r="C298" s="10"/>
      <x:c r="D298" s="11"/>
      <x:c r="E298" s="12"/>
      <x:c r="F298" s="2"/>
      <x:c r="G298" s="10"/>
      <x:c r="H298" s="2"/>
      <x:c r="I298" s="11"/>
      <x:c r="J298" s="11"/>
      <x:c r="K298" s="11"/>
      <x:c r="L298" s="11"/>
      <x:c r="M298" s="10"/>
      <x:c r="N298" s="10"/>
      <x:c r="O298" s="2"/>
      <x:c r="P298" s="2"/>
      <x:c r="Q298" s="2"/>
    </x:row>
    <x:row r="299" ht="50" customHeight="1">
      <x:c r="A299" s="2"/>
      <x:c r="B299" s="10"/>
      <x:c r="C299" s="10"/>
      <x:c r="D299" s="11"/>
      <x:c r="E299" s="12"/>
      <x:c r="F299" s="2"/>
      <x:c r="G299" s="10"/>
      <x:c r="H299" s="2"/>
      <x:c r="I299" s="11"/>
      <x:c r="J299" s="11"/>
      <x:c r="K299" s="11"/>
      <x:c r="L299" s="11"/>
      <x:c r="M299" s="10"/>
      <x:c r="N299" s="10"/>
      <x:c r="O299" s="2"/>
      <x:c r="P299" s="2"/>
      <x:c r="Q299" s="2"/>
    </x:row>
    <x:row r="300" ht="50" customHeight="1">
      <x:c r="A300" s="2"/>
      <x:c r="B300" s="10"/>
      <x:c r="C300" s="10"/>
      <x:c r="D300" s="11"/>
      <x:c r="E300" s="12"/>
      <x:c r="F300" s="2"/>
      <x:c r="G300" s="10"/>
      <x:c r="H300" s="2"/>
      <x:c r="I300" s="11"/>
      <x:c r="J300" s="11"/>
      <x:c r="K300" s="11"/>
      <x:c r="L300" s="11"/>
      <x:c r="M300" s="10"/>
      <x:c r="N300" s="10"/>
      <x:c r="O300" s="2"/>
      <x:c r="P300" s="2"/>
      <x:c r="Q300" s="2"/>
    </x:row>
    <x:row r="301" ht="50" customHeight="1">
      <x:c r="A301" s="2"/>
      <x:c r="B301" s="10"/>
      <x:c r="C301" s="10"/>
      <x:c r="D301" s="11"/>
      <x:c r="E301" s="12"/>
      <x:c r="F301" s="2"/>
      <x:c r="G301" s="10"/>
      <x:c r="H301" s="2"/>
      <x:c r="I301" s="11"/>
      <x:c r="J301" s="11"/>
      <x:c r="K301" s="11"/>
      <x:c r="L301" s="11"/>
      <x:c r="M301" s="10"/>
      <x:c r="N301" s="10"/>
      <x:c r="O301" s="2"/>
      <x:c r="P301" s="2"/>
      <x:c r="Q301" s="2"/>
    </x:row>
    <x:row r="302" ht="50" customHeight="1">
      <x:c r="A302" s="2"/>
      <x:c r="B302" s="10"/>
      <x:c r="C302" s="10"/>
      <x:c r="D302" s="11"/>
      <x:c r="E302" s="12"/>
      <x:c r="F302" s="2"/>
      <x:c r="G302" s="10"/>
      <x:c r="H302" s="2"/>
      <x:c r="I302" s="11"/>
      <x:c r="J302" s="11"/>
      <x:c r="K302" s="11"/>
      <x:c r="L302" s="11"/>
      <x:c r="M302" s="10"/>
      <x:c r="N302" s="10"/>
      <x:c r="O302" s="2"/>
      <x:c r="P302" s="2"/>
      <x:c r="Q302" s="2"/>
    </x:row>
    <x:row r="303" ht="50" customHeight="1">
      <x:c r="A303" s="2"/>
      <x:c r="B303" s="10"/>
      <x:c r="C303" s="10"/>
      <x:c r="D303" s="11"/>
      <x:c r="E303" s="12"/>
      <x:c r="F303" s="2"/>
      <x:c r="G303" s="10"/>
      <x:c r="H303" s="2"/>
      <x:c r="I303" s="11"/>
      <x:c r="J303" s="11"/>
      <x:c r="K303" s="11"/>
      <x:c r="L303" s="11"/>
      <x:c r="M303" s="10"/>
      <x:c r="N303" s="10"/>
      <x:c r="O303" s="2"/>
      <x:c r="P303" s="2"/>
      <x:c r="Q303" s="2"/>
    </x:row>
    <x:row r="304" ht="50" customHeight="1">
      <x:c r="A304" s="2"/>
      <x:c r="B304" s="10"/>
      <x:c r="C304" s="10"/>
      <x:c r="D304" s="11"/>
      <x:c r="E304" s="12"/>
      <x:c r="F304" s="2"/>
      <x:c r="G304" s="10"/>
      <x:c r="H304" s="2"/>
      <x:c r="I304" s="11"/>
      <x:c r="J304" s="11"/>
      <x:c r="K304" s="11"/>
      <x:c r="L304" s="11"/>
      <x:c r="M304" s="10"/>
      <x:c r="N304" s="10"/>
      <x:c r="O304" s="2"/>
      <x:c r="P304" s="2"/>
      <x:c r="Q304" s="2"/>
    </x:row>
    <x:row r="305" ht="50" customHeight="1">
      <x:c r="A305" s="2"/>
      <x:c r="B305" s="10"/>
      <x:c r="C305" s="10"/>
      <x:c r="D305" s="11"/>
      <x:c r="E305" s="12"/>
      <x:c r="F305" s="2"/>
      <x:c r="G305" s="10"/>
      <x:c r="H305" s="2"/>
      <x:c r="I305" s="11"/>
      <x:c r="J305" s="11"/>
      <x:c r="K305" s="11"/>
      <x:c r="L305" s="11"/>
      <x:c r="M305" s="10"/>
      <x:c r="N305" s="10"/>
      <x:c r="O305" s="2"/>
      <x:c r="P305" s="2"/>
      <x:c r="Q305" s="2"/>
    </x:row>
    <x:row r="306" ht="50" customHeight="1">
      <x:c r="A306" s="2"/>
      <x:c r="B306" s="10"/>
      <x:c r="C306" s="10"/>
      <x:c r="D306" s="11"/>
      <x:c r="E306" s="12"/>
      <x:c r="F306" s="2"/>
      <x:c r="G306" s="10"/>
      <x:c r="H306" s="2"/>
      <x:c r="I306" s="11"/>
      <x:c r="J306" s="11"/>
      <x:c r="K306" s="11"/>
      <x:c r="L306" s="11"/>
      <x:c r="M306" s="10"/>
      <x:c r="N306" s="10"/>
      <x:c r="O306" s="2"/>
      <x:c r="P306" s="2"/>
      <x:c r="Q306" s="2"/>
    </x:row>
    <x:row r="307" ht="50" customHeight="1">
      <x:c r="A307" s="2"/>
      <x:c r="B307" s="10"/>
      <x:c r="C307" s="10"/>
      <x:c r="D307" s="11"/>
      <x:c r="E307" s="12"/>
      <x:c r="F307" s="2"/>
      <x:c r="G307" s="10"/>
      <x:c r="H307" s="2"/>
      <x:c r="I307" s="11"/>
      <x:c r="J307" s="11"/>
      <x:c r="K307" s="11"/>
      <x:c r="L307" s="11"/>
      <x:c r="M307" s="10"/>
      <x:c r="N307" s="10"/>
      <x:c r="O307" s="2"/>
      <x:c r="P307" s="2"/>
      <x:c r="Q307" s="2"/>
    </x:row>
    <x:row r="308" ht="50" customHeight="1">
      <x:c r="A308" s="2"/>
      <x:c r="B308" s="10"/>
      <x:c r="C308" s="10"/>
      <x:c r="D308" s="11"/>
      <x:c r="E308" s="12"/>
      <x:c r="F308" s="2"/>
      <x:c r="G308" s="10"/>
      <x:c r="H308" s="2"/>
      <x:c r="I308" s="11"/>
      <x:c r="J308" s="11"/>
      <x:c r="K308" s="11"/>
      <x:c r="L308" s="11"/>
      <x:c r="M308" s="10"/>
      <x:c r="N308" s="10"/>
      <x:c r="O308" s="2"/>
      <x:c r="P308" s="2"/>
      <x:c r="Q308" s="2"/>
    </x:row>
    <x:row r="309" ht="50" customHeight="1">
      <x:c r="A309" s="2"/>
      <x:c r="B309" s="10"/>
      <x:c r="C309" s="10"/>
      <x:c r="D309" s="11"/>
      <x:c r="E309" s="12"/>
      <x:c r="F309" s="2"/>
      <x:c r="G309" s="10"/>
      <x:c r="H309" s="2"/>
      <x:c r="I309" s="11"/>
      <x:c r="J309" s="11"/>
      <x:c r="K309" s="11"/>
      <x:c r="L309" s="11"/>
      <x:c r="M309" s="10"/>
      <x:c r="N309" s="10"/>
      <x:c r="O309" s="2"/>
      <x:c r="P309" s="2"/>
      <x:c r="Q309" s="2"/>
    </x:row>
    <x:row r="310" ht="50" customHeight="1">
      <x:c r="A310" s="2"/>
      <x:c r="B310" s="10"/>
      <x:c r="C310" s="10"/>
      <x:c r="D310" s="11"/>
      <x:c r="E310" s="12"/>
      <x:c r="F310" s="2"/>
      <x:c r="G310" s="10"/>
      <x:c r="H310" s="2"/>
      <x:c r="I310" s="11"/>
      <x:c r="J310" s="11"/>
      <x:c r="K310" s="11"/>
      <x:c r="L310" s="11"/>
      <x:c r="M310" s="10"/>
      <x:c r="N310" s="10"/>
      <x:c r="O310" s="2"/>
      <x:c r="P310" s="2"/>
      <x:c r="Q310" s="2"/>
    </x:row>
    <x:row r="311" ht="50" customHeight="1">
      <x:c r="A311" s="2"/>
      <x:c r="B311" s="10"/>
      <x:c r="C311" s="10"/>
      <x:c r="D311" s="11"/>
      <x:c r="E311" s="12"/>
      <x:c r="F311" s="2"/>
      <x:c r="G311" s="10"/>
      <x:c r="H311" s="2"/>
      <x:c r="I311" s="11"/>
      <x:c r="J311" s="11"/>
      <x:c r="K311" s="11"/>
      <x:c r="L311" s="11"/>
      <x:c r="M311" s="10"/>
      <x:c r="N311" s="10"/>
      <x:c r="O311" s="2"/>
      <x:c r="P311" s="2"/>
      <x:c r="Q311" s="2"/>
    </x:row>
    <x:row r="312" ht="50" customHeight="1">
      <x:c r="A312" s="2"/>
      <x:c r="B312" s="10"/>
      <x:c r="C312" s="10"/>
      <x:c r="D312" s="11"/>
      <x:c r="E312" s="12"/>
      <x:c r="F312" s="2"/>
      <x:c r="G312" s="10"/>
      <x:c r="H312" s="2"/>
      <x:c r="I312" s="11"/>
      <x:c r="J312" s="11"/>
      <x:c r="K312" s="11"/>
      <x:c r="L312" s="11"/>
      <x:c r="M312" s="10"/>
      <x:c r="N312" s="10"/>
      <x:c r="O312" s="2"/>
      <x:c r="P312" s="2"/>
      <x:c r="Q312" s="2"/>
    </x:row>
    <x:row r="313" ht="50" customHeight="1">
      <x:c r="A313" s="2"/>
      <x:c r="B313" s="10"/>
      <x:c r="C313" s="10"/>
      <x:c r="D313" s="11"/>
      <x:c r="E313" s="12"/>
      <x:c r="F313" s="2"/>
      <x:c r="G313" s="10"/>
      <x:c r="H313" s="2"/>
      <x:c r="I313" s="11"/>
      <x:c r="J313" s="11"/>
      <x:c r="K313" s="11"/>
      <x:c r="L313" s="11"/>
      <x:c r="M313" s="10"/>
      <x:c r="N313" s="10"/>
      <x:c r="O313" s="2"/>
      <x:c r="P313" s="2"/>
      <x:c r="Q313" s="2"/>
    </x:row>
    <x:row r="314" ht="50" customHeight="1">
      <x:c r="A314" s="2"/>
      <x:c r="B314" s="10"/>
      <x:c r="C314" s="10"/>
      <x:c r="D314" s="11"/>
      <x:c r="E314" s="12"/>
      <x:c r="F314" s="2"/>
      <x:c r="G314" s="10"/>
      <x:c r="H314" s="2"/>
      <x:c r="I314" s="11"/>
      <x:c r="J314" s="11"/>
      <x:c r="K314" s="11"/>
      <x:c r="L314" s="11"/>
      <x:c r="M314" s="10"/>
      <x:c r="N314" s="10"/>
      <x:c r="O314" s="2"/>
      <x:c r="P314" s="2"/>
      <x:c r="Q314" s="2"/>
    </x:row>
    <x:row r="315" ht="50" customHeight="1">
      <x:c r="A315" s="2"/>
      <x:c r="B315" s="10"/>
      <x:c r="C315" s="10"/>
      <x:c r="D315" s="11"/>
      <x:c r="E315" s="12"/>
      <x:c r="F315" s="2"/>
      <x:c r="G315" s="10"/>
      <x:c r="H315" s="2"/>
      <x:c r="I315" s="11"/>
      <x:c r="J315" s="11"/>
      <x:c r="K315" s="11"/>
      <x:c r="L315" s="11"/>
      <x:c r="M315" s="10"/>
      <x:c r="N315" s="10"/>
      <x:c r="O315" s="2"/>
      <x:c r="P315" s="2"/>
      <x:c r="Q315" s="2"/>
    </x:row>
    <x:row r="316" ht="50" customHeight="1">
      <x:c r="A316" s="2"/>
      <x:c r="B316" s="10"/>
      <x:c r="C316" s="10"/>
      <x:c r="D316" s="11"/>
      <x:c r="E316" s="12"/>
      <x:c r="F316" s="2"/>
      <x:c r="G316" s="10"/>
      <x:c r="H316" s="2"/>
      <x:c r="I316" s="11"/>
      <x:c r="J316" s="11"/>
      <x:c r="K316" s="11"/>
      <x:c r="L316" s="11"/>
      <x:c r="M316" s="10"/>
      <x:c r="N316" s="10"/>
      <x:c r="O316" s="2"/>
      <x:c r="P316" s="2"/>
      <x:c r="Q316" s="2"/>
    </x:row>
    <x:row r="317" ht="50" customHeight="1">
      <x:c r="A317" s="2"/>
      <x:c r="B317" s="10"/>
      <x:c r="C317" s="10"/>
      <x:c r="D317" s="11"/>
      <x:c r="E317" s="12"/>
      <x:c r="F317" s="2"/>
      <x:c r="G317" s="10"/>
      <x:c r="H317" s="2"/>
      <x:c r="I317" s="11"/>
      <x:c r="J317" s="11"/>
      <x:c r="K317" s="11"/>
      <x:c r="L317" s="11"/>
      <x:c r="M317" s="10"/>
      <x:c r="N317" s="10"/>
      <x:c r="O317" s="2"/>
      <x:c r="P317" s="2"/>
      <x:c r="Q317" s="2"/>
    </x:row>
    <x:row r="318" ht="50" customHeight="1">
      <x:c r="A318" s="2"/>
      <x:c r="B318" s="10"/>
      <x:c r="C318" s="10"/>
      <x:c r="D318" s="11"/>
      <x:c r="E318" s="12"/>
      <x:c r="F318" s="2"/>
      <x:c r="G318" s="10"/>
      <x:c r="H318" s="2"/>
      <x:c r="I318" s="11"/>
      <x:c r="J318" s="11"/>
      <x:c r="K318" s="11"/>
      <x:c r="L318" s="11"/>
      <x:c r="M318" s="10"/>
      <x:c r="N318" s="10"/>
      <x:c r="O318" s="2"/>
      <x:c r="P318" s="2"/>
      <x:c r="Q318" s="2"/>
    </x:row>
    <x:row r="319" ht="50" customHeight="1">
      <x:c r="A319" s="2"/>
      <x:c r="B319" s="10"/>
      <x:c r="C319" s="10"/>
      <x:c r="D319" s="11"/>
      <x:c r="E319" s="12"/>
      <x:c r="F319" s="2"/>
      <x:c r="G319" s="10"/>
      <x:c r="H319" s="2"/>
      <x:c r="I319" s="11"/>
      <x:c r="J319" s="11"/>
      <x:c r="K319" s="11"/>
      <x:c r="L319" s="11"/>
      <x:c r="M319" s="10"/>
      <x:c r="N319" s="10"/>
      <x:c r="O319" s="2"/>
      <x:c r="P319" s="2"/>
      <x:c r="Q319" s="2"/>
    </x:row>
    <x:row r="320" ht="50" customHeight="1">
      <x:c r="A320" s="2"/>
      <x:c r="B320" s="10"/>
      <x:c r="C320" s="10"/>
      <x:c r="D320" s="11"/>
      <x:c r="E320" s="12"/>
      <x:c r="F320" s="2"/>
      <x:c r="G320" s="10"/>
      <x:c r="H320" s="2"/>
      <x:c r="I320" s="11"/>
      <x:c r="J320" s="11"/>
      <x:c r="K320" s="11"/>
      <x:c r="L320" s="11"/>
      <x:c r="M320" s="10"/>
      <x:c r="N320" s="10"/>
      <x:c r="O320" s="2"/>
      <x:c r="P320" s="2"/>
      <x:c r="Q320" s="2"/>
    </x:row>
    <x:row r="321" ht="50" customHeight="1">
      <x:c r="A321" s="2"/>
      <x:c r="B321" s="10"/>
      <x:c r="C321" s="10"/>
      <x:c r="D321" s="11"/>
      <x:c r="E321" s="12"/>
      <x:c r="F321" s="2"/>
      <x:c r="G321" s="10"/>
      <x:c r="H321" s="2"/>
      <x:c r="I321" s="11"/>
      <x:c r="J321" s="11"/>
      <x:c r="K321" s="11"/>
      <x:c r="L321" s="11"/>
      <x:c r="M321" s="10"/>
      <x:c r="N321" s="10"/>
      <x:c r="O321" s="2"/>
      <x:c r="P321" s="2"/>
      <x:c r="Q321" s="2"/>
    </x:row>
    <x:row r="322" ht="50" customHeight="1">
      <x:c r="A322" s="2"/>
      <x:c r="B322" s="10"/>
      <x:c r="C322" s="10"/>
      <x:c r="D322" s="11"/>
      <x:c r="E322" s="12"/>
      <x:c r="F322" s="2"/>
      <x:c r="G322" s="10"/>
      <x:c r="H322" s="2"/>
      <x:c r="I322" s="11"/>
      <x:c r="J322" s="11"/>
      <x:c r="K322" s="11"/>
      <x:c r="L322" s="11"/>
      <x:c r="M322" s="10"/>
      <x:c r="N322" s="10"/>
      <x:c r="O322" s="2"/>
      <x:c r="P322" s="2"/>
      <x:c r="Q322" s="2"/>
    </x:row>
    <x:row r="323" ht="50" customHeight="1">
      <x:c r="A323" s="2"/>
      <x:c r="B323" s="10"/>
      <x:c r="C323" s="10"/>
      <x:c r="D323" s="11"/>
      <x:c r="E323" s="12"/>
      <x:c r="F323" s="2"/>
      <x:c r="G323" s="10"/>
      <x:c r="H323" s="2"/>
      <x:c r="I323" s="11"/>
      <x:c r="J323" s="11"/>
      <x:c r="K323" s="11"/>
      <x:c r="L323" s="11"/>
      <x:c r="M323" s="10"/>
      <x:c r="N323" s="10"/>
      <x:c r="O323" s="2"/>
      <x:c r="P323" s="2"/>
      <x:c r="Q323" s="2"/>
    </x:row>
    <x:row r="324" ht="50" customHeight="1">
      <x:c r="A324" s="2"/>
      <x:c r="B324" s="10"/>
      <x:c r="C324" s="10"/>
      <x:c r="D324" s="11"/>
      <x:c r="E324" s="12"/>
      <x:c r="F324" s="2"/>
      <x:c r="G324" s="10"/>
      <x:c r="H324" s="2"/>
      <x:c r="I324" s="11"/>
      <x:c r="J324" s="11"/>
      <x:c r="K324" s="11"/>
      <x:c r="L324" s="11"/>
      <x:c r="M324" s="10"/>
      <x:c r="N324" s="10"/>
      <x:c r="O324" s="2"/>
      <x:c r="P324" s="2"/>
      <x:c r="Q324" s="2"/>
    </x:row>
    <x:row r="325" ht="50" customHeight="1">
      <x:c r="A325" s="2"/>
      <x:c r="B325" s="10"/>
      <x:c r="C325" s="10"/>
      <x:c r="D325" s="11"/>
      <x:c r="E325" s="12"/>
      <x:c r="F325" s="2"/>
      <x:c r="G325" s="10"/>
      <x:c r="H325" s="2"/>
      <x:c r="I325" s="11"/>
      <x:c r="J325" s="11"/>
      <x:c r="K325" s="11"/>
      <x:c r="L325" s="11"/>
      <x:c r="M325" s="10"/>
      <x:c r="N325" s="10"/>
      <x:c r="O325" s="2"/>
      <x:c r="P325" s="2"/>
      <x:c r="Q325" s="2"/>
    </x:row>
    <x:row r="326" ht="50" customHeight="1">
      <x:c r="A326" s="2"/>
      <x:c r="B326" s="10"/>
      <x:c r="C326" s="10"/>
      <x:c r="D326" s="11"/>
      <x:c r="E326" s="12"/>
      <x:c r="F326" s="2"/>
      <x:c r="G326" s="10"/>
      <x:c r="H326" s="2"/>
      <x:c r="I326" s="11"/>
      <x:c r="J326" s="11"/>
      <x:c r="K326" s="11"/>
      <x:c r="L326" s="11"/>
      <x:c r="M326" s="10"/>
      <x:c r="N326" s="10"/>
      <x:c r="O326" s="2"/>
      <x:c r="P326" s="2"/>
      <x:c r="Q326" s="2"/>
    </x:row>
    <x:row r="327" ht="50" customHeight="1">
      <x:c r="A327" s="2"/>
      <x:c r="B327" s="10"/>
      <x:c r="C327" s="10"/>
      <x:c r="D327" s="11"/>
      <x:c r="E327" s="12"/>
      <x:c r="F327" s="2"/>
      <x:c r="G327" s="10"/>
      <x:c r="H327" s="2"/>
      <x:c r="I327" s="11"/>
      <x:c r="J327" s="11"/>
      <x:c r="K327" s="11"/>
      <x:c r="L327" s="11"/>
      <x:c r="M327" s="10"/>
      <x:c r="N327" s="10"/>
      <x:c r="O327" s="2"/>
      <x:c r="P327" s="2"/>
      <x:c r="Q327" s="2"/>
    </x:row>
    <x:row r="328" ht="50" customHeight="1">
      <x:c r="A328" s="2"/>
      <x:c r="B328" s="10"/>
      <x:c r="C328" s="10"/>
      <x:c r="D328" s="11"/>
      <x:c r="E328" s="12"/>
      <x:c r="F328" s="2"/>
      <x:c r="G328" s="10"/>
      <x:c r="H328" s="2"/>
      <x:c r="I328" s="11"/>
      <x:c r="J328" s="11"/>
      <x:c r="K328" s="11"/>
      <x:c r="L328" s="11"/>
      <x:c r="M328" s="10"/>
      <x:c r="N328" s="10"/>
      <x:c r="O328" s="2"/>
      <x:c r="P328" s="2"/>
      <x:c r="Q328" s="2"/>
    </x:row>
    <x:row r="329" ht="50" customHeight="1">
      <x:c r="A329" s="2"/>
      <x:c r="B329" s="10"/>
      <x:c r="C329" s="10"/>
      <x:c r="D329" s="11"/>
      <x:c r="E329" s="12"/>
      <x:c r="F329" s="2"/>
      <x:c r="G329" s="10"/>
      <x:c r="H329" s="2"/>
      <x:c r="I329" s="11"/>
      <x:c r="J329" s="11"/>
      <x:c r="K329" s="11"/>
      <x:c r="L329" s="11"/>
      <x:c r="M329" s="10"/>
      <x:c r="N329" s="10"/>
      <x:c r="O329" s="2"/>
      <x:c r="P329" s="2"/>
      <x:c r="Q329" s="2"/>
    </x:row>
    <x:row r="330" ht="50" customHeight="1">
      <x:c r="A330" s="2"/>
      <x:c r="B330" s="10"/>
      <x:c r="C330" s="10"/>
      <x:c r="D330" s="11"/>
      <x:c r="E330" s="12"/>
      <x:c r="F330" s="2"/>
      <x:c r="G330" s="10"/>
      <x:c r="H330" s="2"/>
      <x:c r="I330" s="11"/>
      <x:c r="J330" s="11"/>
      <x:c r="K330" s="11"/>
      <x:c r="L330" s="11"/>
      <x:c r="M330" s="10"/>
      <x:c r="N330" s="10"/>
      <x:c r="O330" s="2"/>
      <x:c r="P330" s="2"/>
      <x:c r="Q330" s="2"/>
    </x:row>
    <x:row r="331" ht="50" customHeight="1">
      <x:c r="A331" s="2"/>
      <x:c r="B331" s="10"/>
      <x:c r="C331" s="10"/>
      <x:c r="D331" s="11"/>
      <x:c r="E331" s="12"/>
      <x:c r="F331" s="2"/>
      <x:c r="G331" s="10"/>
      <x:c r="H331" s="2"/>
      <x:c r="I331" s="11"/>
      <x:c r="J331" s="11"/>
      <x:c r="K331" s="11"/>
      <x:c r="L331" s="11"/>
      <x:c r="M331" s="10"/>
      <x:c r="N331" s="10"/>
      <x:c r="O331" s="2"/>
      <x:c r="P331" s="2"/>
      <x:c r="Q331" s="2"/>
    </x:row>
    <x:row r="332" ht="50" customHeight="1">
      <x:c r="A332" s="2"/>
      <x:c r="B332" s="10"/>
      <x:c r="C332" s="10"/>
      <x:c r="D332" s="11"/>
      <x:c r="E332" s="12"/>
      <x:c r="F332" s="2"/>
      <x:c r="G332" s="10"/>
      <x:c r="H332" s="2"/>
      <x:c r="I332" s="11"/>
      <x:c r="J332" s="11"/>
      <x:c r="K332" s="11"/>
      <x:c r="L332" s="11"/>
      <x:c r="M332" s="10"/>
      <x:c r="N332" s="10"/>
      <x:c r="O332" s="2"/>
      <x:c r="P332" s="2"/>
      <x:c r="Q332" s="2"/>
    </x:row>
    <x:row r="333" ht="50" customHeight="1">
      <x:c r="A333" s="2"/>
      <x:c r="B333" s="10"/>
      <x:c r="C333" s="10"/>
      <x:c r="D333" s="11"/>
      <x:c r="E333" s="12"/>
      <x:c r="F333" s="2"/>
      <x:c r="G333" s="10"/>
      <x:c r="H333" s="2"/>
      <x:c r="I333" s="11"/>
      <x:c r="J333" s="11"/>
      <x:c r="K333" s="11"/>
      <x:c r="L333" s="11"/>
      <x:c r="M333" s="10"/>
      <x:c r="N333" s="10"/>
      <x:c r="O333" s="2"/>
      <x:c r="P333" s="2"/>
      <x:c r="Q333" s="2"/>
    </x:row>
    <x:row r="334" ht="50" customHeight="1">
      <x:c r="A334" s="2"/>
      <x:c r="B334" s="10"/>
      <x:c r="C334" s="10"/>
      <x:c r="D334" s="11"/>
      <x:c r="E334" s="12"/>
      <x:c r="F334" s="2"/>
      <x:c r="G334" s="10"/>
      <x:c r="H334" s="2"/>
      <x:c r="I334" s="11"/>
      <x:c r="J334" s="11"/>
      <x:c r="K334" s="11"/>
      <x:c r="L334" s="11"/>
      <x:c r="M334" s="10"/>
      <x:c r="N334" s="10"/>
      <x:c r="O334" s="2"/>
      <x:c r="P334" s="2"/>
      <x:c r="Q334" s="2"/>
    </x:row>
    <x:row r="335" ht="50" customHeight="1">
      <x:c r="A335" s="2"/>
      <x:c r="B335" s="10"/>
      <x:c r="C335" s="10"/>
      <x:c r="D335" s="11"/>
      <x:c r="E335" s="12"/>
      <x:c r="F335" s="2"/>
      <x:c r="G335" s="10"/>
      <x:c r="H335" s="2"/>
      <x:c r="I335" s="11"/>
      <x:c r="J335" s="11"/>
      <x:c r="K335" s="11"/>
      <x:c r="L335" s="11"/>
      <x:c r="M335" s="10"/>
      <x:c r="N335" s="10"/>
      <x:c r="O335" s="2"/>
      <x:c r="P335" s="2"/>
      <x:c r="Q335" s="2"/>
    </x:row>
    <x:row r="336" ht="50" customHeight="1">
      <x:c r="A336" s="2"/>
      <x:c r="B336" s="10"/>
      <x:c r="C336" s="10"/>
      <x:c r="D336" s="11"/>
      <x:c r="E336" s="12"/>
      <x:c r="F336" s="2"/>
      <x:c r="G336" s="10"/>
      <x:c r="H336" s="2"/>
      <x:c r="I336" s="11"/>
      <x:c r="J336" s="11"/>
      <x:c r="K336" s="11"/>
      <x:c r="L336" s="11"/>
      <x:c r="M336" s="10"/>
      <x:c r="N336" s="10"/>
      <x:c r="O336" s="2"/>
      <x:c r="P336" s="2"/>
      <x:c r="Q336" s="2"/>
    </x:row>
    <x:row r="337" ht="50" customHeight="1">
      <x:c r="A337" s="2"/>
      <x:c r="B337" s="10"/>
      <x:c r="C337" s="10"/>
      <x:c r="D337" s="11"/>
      <x:c r="E337" s="12"/>
      <x:c r="F337" s="2"/>
      <x:c r="G337" s="10"/>
      <x:c r="H337" s="2"/>
      <x:c r="I337" s="11"/>
      <x:c r="J337" s="11"/>
      <x:c r="K337" s="11"/>
      <x:c r="L337" s="11"/>
      <x:c r="M337" s="10"/>
      <x:c r="N337" s="10"/>
      <x:c r="O337" s="2"/>
      <x:c r="P337" s="2"/>
      <x:c r="Q337" s="2"/>
    </x:row>
    <x:row r="338" ht="50" customHeight="1">
      <x:c r="A338" s="2"/>
      <x:c r="B338" s="10"/>
      <x:c r="C338" s="10"/>
      <x:c r="D338" s="11"/>
      <x:c r="E338" s="12"/>
      <x:c r="F338" s="2"/>
      <x:c r="G338" s="10"/>
      <x:c r="H338" s="2"/>
      <x:c r="I338" s="11"/>
      <x:c r="J338" s="11"/>
      <x:c r="K338" s="11"/>
      <x:c r="L338" s="11"/>
      <x:c r="M338" s="10"/>
      <x:c r="N338" s="10"/>
      <x:c r="O338" s="2"/>
      <x:c r="P338" s="2"/>
      <x:c r="Q338" s="2"/>
    </x:row>
    <x:row r="339" ht="50" customHeight="1">
      <x:c r="A339" s="2"/>
      <x:c r="B339" s="10"/>
      <x:c r="C339" s="10"/>
      <x:c r="D339" s="11"/>
      <x:c r="E339" s="12"/>
      <x:c r="F339" s="2"/>
      <x:c r="G339" s="10"/>
      <x:c r="H339" s="2"/>
      <x:c r="I339" s="11"/>
      <x:c r="J339" s="11"/>
      <x:c r="K339" s="11"/>
      <x:c r="L339" s="11"/>
      <x:c r="M339" s="10"/>
      <x:c r="N339" s="10"/>
      <x:c r="O339" s="2"/>
      <x:c r="P339" s="2"/>
      <x:c r="Q339" s="2"/>
    </x:row>
    <x:row r="340" ht="50" customHeight="1">
      <x:c r="A340" s="2"/>
      <x:c r="B340" s="10"/>
      <x:c r="C340" s="10"/>
      <x:c r="D340" s="11"/>
      <x:c r="E340" s="12"/>
      <x:c r="F340" s="2"/>
      <x:c r="G340" s="10"/>
      <x:c r="H340" s="2"/>
      <x:c r="I340" s="11"/>
      <x:c r="J340" s="11"/>
      <x:c r="K340" s="11"/>
      <x:c r="L340" s="11"/>
      <x:c r="M340" s="10"/>
      <x:c r="N340" s="10"/>
      <x:c r="O340" s="2"/>
      <x:c r="P340" s="2"/>
      <x:c r="Q340" s="2"/>
    </x:row>
    <x:row r="341" ht="50" customHeight="1">
      <x:c r="A341" s="2"/>
      <x:c r="B341" s="10"/>
      <x:c r="C341" s="10"/>
      <x:c r="D341" s="11"/>
      <x:c r="E341" s="12"/>
      <x:c r="F341" s="2"/>
      <x:c r="G341" s="10"/>
      <x:c r="H341" s="2"/>
      <x:c r="I341" s="11"/>
      <x:c r="J341" s="11"/>
      <x:c r="K341" s="11"/>
      <x:c r="L341" s="11"/>
      <x:c r="M341" s="10"/>
      <x:c r="N341" s="10"/>
      <x:c r="O341" s="2"/>
      <x:c r="P341" s="2"/>
      <x:c r="Q341" s="2"/>
    </x:row>
    <x:row r="342" ht="50" customHeight="1">
      <x:c r="A342" s="2"/>
      <x:c r="B342" s="10"/>
      <x:c r="C342" s="10"/>
      <x:c r="D342" s="11"/>
      <x:c r="E342" s="12"/>
      <x:c r="F342" s="2"/>
      <x:c r="G342" s="10"/>
      <x:c r="H342" s="2"/>
      <x:c r="I342" s="11"/>
      <x:c r="J342" s="11"/>
      <x:c r="K342" s="11"/>
      <x:c r="L342" s="11"/>
      <x:c r="M342" s="10"/>
      <x:c r="N342" s="10"/>
      <x:c r="O342" s="2"/>
      <x:c r="P342" s="2"/>
      <x:c r="Q342" s="2"/>
    </x:row>
    <x:row r="343" ht="50" customHeight="1">
      <x:c r="A343" s="2"/>
      <x:c r="B343" s="10"/>
      <x:c r="C343" s="10"/>
      <x:c r="D343" s="11"/>
      <x:c r="E343" s="12"/>
      <x:c r="F343" s="2"/>
      <x:c r="G343" s="10"/>
      <x:c r="H343" s="2"/>
      <x:c r="I343" s="11"/>
      <x:c r="J343" s="11"/>
      <x:c r="K343" s="11"/>
      <x:c r="L343" s="11"/>
      <x:c r="M343" s="10"/>
      <x:c r="N343" s="10"/>
      <x:c r="O343" s="2"/>
      <x:c r="P343" s="2"/>
      <x:c r="Q343" s="2"/>
    </x:row>
    <x:row r="344" ht="50" customHeight="1">
      <x:c r="A344" s="2"/>
      <x:c r="B344" s="10"/>
      <x:c r="C344" s="10"/>
      <x:c r="D344" s="11"/>
      <x:c r="E344" s="12"/>
      <x:c r="F344" s="2"/>
      <x:c r="G344" s="10"/>
      <x:c r="H344" s="2"/>
      <x:c r="I344" s="11"/>
      <x:c r="J344" s="11"/>
      <x:c r="K344" s="11"/>
      <x:c r="L344" s="11"/>
      <x:c r="M344" s="10"/>
      <x:c r="N344" s="10"/>
      <x:c r="O344" s="2"/>
      <x:c r="P344" s="2"/>
      <x:c r="Q344" s="2"/>
    </x:row>
    <x:row r="345" ht="50" customHeight="1">
      <x:c r="A345" s="2"/>
      <x:c r="B345" s="10"/>
      <x:c r="C345" s="10"/>
      <x:c r="D345" s="11"/>
      <x:c r="E345" s="12"/>
      <x:c r="F345" s="2"/>
      <x:c r="G345" s="10"/>
      <x:c r="H345" s="2"/>
      <x:c r="I345" s="11"/>
      <x:c r="J345" s="11"/>
      <x:c r="K345" s="11"/>
      <x:c r="L345" s="11"/>
      <x:c r="M345" s="10"/>
      <x:c r="N345" s="10"/>
      <x:c r="O345" s="2"/>
      <x:c r="P345" s="2"/>
      <x:c r="Q345" s="2"/>
    </x:row>
    <x:row r="346" ht="50" customHeight="1">
      <x:c r="A346" s="2"/>
      <x:c r="B346" s="10"/>
      <x:c r="C346" s="10"/>
      <x:c r="D346" s="11"/>
      <x:c r="E346" s="12"/>
      <x:c r="F346" s="2"/>
      <x:c r="G346" s="10"/>
      <x:c r="H346" s="2"/>
      <x:c r="I346" s="11"/>
      <x:c r="J346" s="11"/>
      <x:c r="K346" s="11"/>
      <x:c r="L346" s="11"/>
      <x:c r="M346" s="10"/>
      <x:c r="N346" s="10"/>
      <x:c r="O346" s="2"/>
      <x:c r="P346" s="2"/>
      <x:c r="Q346" s="2"/>
    </x:row>
    <x:row r="347" ht="50" customHeight="1">
      <x:c r="A347" s="2"/>
      <x:c r="B347" s="10"/>
      <x:c r="C347" s="10"/>
      <x:c r="D347" s="11"/>
      <x:c r="E347" s="12"/>
      <x:c r="F347" s="2"/>
      <x:c r="G347" s="10"/>
      <x:c r="H347" s="2"/>
      <x:c r="I347" s="11"/>
      <x:c r="J347" s="11"/>
      <x:c r="K347" s="11"/>
      <x:c r="L347" s="11"/>
      <x:c r="M347" s="10"/>
      <x:c r="N347" s="10"/>
      <x:c r="O347" s="2"/>
      <x:c r="P347" s="2"/>
      <x:c r="Q347" s="2"/>
    </x:row>
    <x:row r="348" ht="50" customHeight="1">
      <x:c r="A348" s="2"/>
      <x:c r="B348" s="10"/>
      <x:c r="C348" s="10"/>
      <x:c r="D348" s="11"/>
      <x:c r="E348" s="12"/>
      <x:c r="F348" s="2"/>
      <x:c r="G348" s="10"/>
      <x:c r="H348" s="2"/>
      <x:c r="I348" s="11"/>
      <x:c r="J348" s="11"/>
      <x:c r="K348" s="11"/>
      <x:c r="L348" s="11"/>
      <x:c r="M348" s="10"/>
      <x:c r="N348" s="10"/>
      <x:c r="O348" s="2"/>
      <x:c r="P348" s="2"/>
      <x:c r="Q348" s="2"/>
    </x:row>
    <x:row r="349" ht="50" customHeight="1">
      <x:c r="A349" s="2"/>
      <x:c r="B349" s="10"/>
      <x:c r="C349" s="10"/>
      <x:c r="D349" s="11"/>
      <x:c r="E349" s="12"/>
      <x:c r="F349" s="2"/>
      <x:c r="G349" s="10"/>
      <x:c r="H349" s="2"/>
      <x:c r="I349" s="11"/>
      <x:c r="J349" s="11"/>
      <x:c r="K349" s="11"/>
      <x:c r="L349" s="11"/>
      <x:c r="M349" s="10"/>
      <x:c r="N349" s="10"/>
      <x:c r="O349" s="2"/>
      <x:c r="P349" s="2"/>
      <x:c r="Q349" s="2"/>
    </x:row>
    <x:row r="350" ht="50" customHeight="1">
      <x:c r="A350" s="2"/>
      <x:c r="B350" s="10"/>
      <x:c r="C350" s="10"/>
      <x:c r="D350" s="11"/>
      <x:c r="E350" s="12"/>
      <x:c r="F350" s="2"/>
      <x:c r="G350" s="10"/>
      <x:c r="H350" s="2"/>
      <x:c r="I350" s="11"/>
      <x:c r="J350" s="11"/>
      <x:c r="K350" s="11"/>
      <x:c r="L350" s="11"/>
      <x:c r="M350" s="10"/>
      <x:c r="N350" s="10"/>
      <x:c r="O350" s="2"/>
      <x:c r="P350" s="2"/>
      <x:c r="Q350" s="2"/>
    </x:row>
    <x:row r="351" ht="50" customHeight="1">
      <x:c r="A351" s="2"/>
      <x:c r="B351" s="10"/>
      <x:c r="C351" s="10"/>
      <x:c r="D351" s="11"/>
      <x:c r="E351" s="12"/>
      <x:c r="F351" s="2"/>
      <x:c r="G351" s="10"/>
      <x:c r="H351" s="2"/>
      <x:c r="I351" s="11"/>
      <x:c r="J351" s="11"/>
      <x:c r="K351" s="11"/>
      <x:c r="L351" s="11"/>
      <x:c r="M351" s="10"/>
      <x:c r="N351" s="10"/>
      <x:c r="O351" s="2"/>
      <x:c r="P351" s="2"/>
      <x:c r="Q351" s="2"/>
    </x:row>
    <x:row r="352" ht="50" customHeight="1">
      <x:c r="A352" s="2"/>
      <x:c r="B352" s="10"/>
      <x:c r="C352" s="10"/>
      <x:c r="D352" s="11"/>
      <x:c r="E352" s="12"/>
      <x:c r="F352" s="2"/>
      <x:c r="G352" s="10"/>
      <x:c r="H352" s="2"/>
      <x:c r="I352" s="11"/>
      <x:c r="J352" s="11"/>
      <x:c r="K352" s="11"/>
      <x:c r="L352" s="11"/>
      <x:c r="M352" s="10"/>
      <x:c r="N352" s="10"/>
      <x:c r="O352" s="2"/>
      <x:c r="P352" s="2"/>
      <x:c r="Q352" s="2"/>
    </x:row>
    <x:row r="353" ht="50" customHeight="1">
      <x:c r="A353" s="2"/>
      <x:c r="B353" s="10"/>
      <x:c r="C353" s="10"/>
      <x:c r="D353" s="11"/>
      <x:c r="E353" s="12"/>
      <x:c r="F353" s="2"/>
      <x:c r="G353" s="10"/>
      <x:c r="H353" s="2"/>
      <x:c r="I353" s="11"/>
      <x:c r="J353" s="11"/>
      <x:c r="K353" s="11"/>
      <x:c r="L353" s="11"/>
      <x:c r="M353" s="10"/>
      <x:c r="N353" s="10"/>
      <x:c r="O353" s="2"/>
      <x:c r="P353" s="2"/>
      <x:c r="Q353" s="2"/>
    </x:row>
    <x:row r="354" ht="50" customHeight="1">
      <x:c r="A354" s="2"/>
      <x:c r="B354" s="10"/>
      <x:c r="C354" s="10"/>
      <x:c r="D354" s="11"/>
      <x:c r="E354" s="12"/>
      <x:c r="F354" s="2"/>
      <x:c r="G354" s="10"/>
      <x:c r="H354" s="2"/>
      <x:c r="I354" s="11"/>
      <x:c r="J354" s="11"/>
      <x:c r="K354" s="11"/>
      <x:c r="L354" s="11"/>
      <x:c r="M354" s="10"/>
      <x:c r="N354" s="10"/>
      <x:c r="O354" s="2"/>
      <x:c r="P354" s="2"/>
      <x:c r="Q354" s="2"/>
    </x:row>
    <x:row r="355" ht="50" customHeight="1">
      <x:c r="A355" s="2"/>
      <x:c r="B355" s="10"/>
      <x:c r="C355" s="10"/>
      <x:c r="D355" s="11"/>
      <x:c r="E355" s="12"/>
      <x:c r="F355" s="2"/>
      <x:c r="G355" s="10"/>
      <x:c r="H355" s="2"/>
      <x:c r="I355" s="11"/>
      <x:c r="J355" s="11"/>
      <x:c r="K355" s="11"/>
      <x:c r="L355" s="11"/>
      <x:c r="M355" s="10"/>
      <x:c r="N355" s="10"/>
      <x:c r="O355" s="2"/>
      <x:c r="P355" s="2"/>
      <x:c r="Q355" s="2"/>
    </x:row>
    <x:row r="356" ht="50" customHeight="1">
      <x:c r="A356" s="2"/>
      <x:c r="B356" s="10"/>
      <x:c r="C356" s="10"/>
      <x:c r="D356" s="11"/>
      <x:c r="E356" s="12"/>
      <x:c r="F356" s="2"/>
      <x:c r="G356" s="10"/>
      <x:c r="H356" s="2"/>
      <x:c r="I356" s="11"/>
      <x:c r="J356" s="11"/>
      <x:c r="K356" s="11"/>
      <x:c r="L356" s="11"/>
      <x:c r="M356" s="10"/>
      <x:c r="N356" s="10"/>
      <x:c r="O356" s="2"/>
      <x:c r="P356" s="2"/>
      <x:c r="Q356" s="2"/>
    </x:row>
    <x:row r="357" ht="50" customHeight="1">
      <x:c r="A357" s="2"/>
      <x:c r="B357" s="10"/>
      <x:c r="C357" s="10"/>
      <x:c r="D357" s="11"/>
      <x:c r="E357" s="12"/>
      <x:c r="F357" s="2"/>
      <x:c r="G357" s="10"/>
      <x:c r="H357" s="2"/>
      <x:c r="I357" s="11"/>
      <x:c r="J357" s="11"/>
      <x:c r="K357" s="11"/>
      <x:c r="L357" s="11"/>
      <x:c r="M357" s="10"/>
      <x:c r="N357" s="10"/>
      <x:c r="O357" s="2"/>
      <x:c r="P357" s="2"/>
      <x:c r="Q357" s="2"/>
    </x:row>
    <x:row r="358" ht="50" customHeight="1">
      <x:c r="A358" s="2"/>
      <x:c r="B358" s="10"/>
      <x:c r="C358" s="10"/>
      <x:c r="D358" s="11"/>
      <x:c r="E358" s="12"/>
      <x:c r="F358" s="2"/>
      <x:c r="G358" s="10"/>
      <x:c r="H358" s="2"/>
      <x:c r="I358" s="11"/>
      <x:c r="J358" s="11"/>
      <x:c r="K358" s="11"/>
      <x:c r="L358" s="11"/>
      <x:c r="M358" s="10"/>
      <x:c r="N358" s="10"/>
      <x:c r="O358" s="2"/>
      <x:c r="P358" s="2"/>
      <x:c r="Q358" s="2"/>
    </x:row>
    <x:row r="359" ht="50" customHeight="1">
      <x:c r="A359" s="2"/>
      <x:c r="B359" s="10"/>
      <x:c r="C359" s="10"/>
      <x:c r="D359" s="11"/>
      <x:c r="E359" s="12"/>
      <x:c r="F359" s="2"/>
      <x:c r="G359" s="10"/>
      <x:c r="H359" s="2"/>
      <x:c r="I359" s="11"/>
      <x:c r="J359" s="11"/>
      <x:c r="K359" s="11"/>
      <x:c r="L359" s="11"/>
      <x:c r="M359" s="10"/>
      <x:c r="N359" s="10"/>
      <x:c r="O359" s="2"/>
      <x:c r="P359" s="2"/>
      <x:c r="Q359" s="2"/>
    </x:row>
    <x:row r="360" ht="50" customHeight="1">
      <x:c r="A360" s="2"/>
      <x:c r="B360" s="10"/>
      <x:c r="C360" s="10"/>
      <x:c r="D360" s="11"/>
      <x:c r="E360" s="12"/>
      <x:c r="F360" s="2"/>
      <x:c r="G360" s="10"/>
      <x:c r="H360" s="2"/>
      <x:c r="I360" s="11"/>
      <x:c r="J360" s="11"/>
      <x:c r="K360" s="11"/>
      <x:c r="L360" s="11"/>
      <x:c r="M360" s="10"/>
      <x:c r="N360" s="10"/>
      <x:c r="O360" s="2"/>
      <x:c r="P360" s="2"/>
      <x:c r="Q360" s="2"/>
    </x:row>
    <x:row r="361" ht="50" customHeight="1">
      <x:c r="A361" s="2"/>
      <x:c r="B361" s="10"/>
      <x:c r="C361" s="10"/>
      <x:c r="D361" s="11"/>
      <x:c r="E361" s="12"/>
      <x:c r="F361" s="2"/>
      <x:c r="G361" s="10"/>
      <x:c r="H361" s="2"/>
      <x:c r="I361" s="11"/>
      <x:c r="J361" s="11"/>
      <x:c r="K361" s="11"/>
      <x:c r="L361" s="11"/>
      <x:c r="M361" s="10"/>
      <x:c r="N361" s="10"/>
      <x:c r="O361" s="2"/>
      <x:c r="P361" s="2"/>
      <x:c r="Q361" s="2"/>
    </x:row>
    <x:row r="362" ht="50" customHeight="1">
      <x:c r="A362" s="2"/>
      <x:c r="B362" s="10"/>
      <x:c r="C362" s="10"/>
      <x:c r="D362" s="11"/>
      <x:c r="E362" s="12"/>
      <x:c r="F362" s="2"/>
      <x:c r="G362" s="10"/>
      <x:c r="H362" s="2"/>
      <x:c r="I362" s="11"/>
      <x:c r="J362" s="11"/>
      <x:c r="K362" s="11"/>
      <x:c r="L362" s="11"/>
      <x:c r="M362" s="10"/>
      <x:c r="N362" s="10"/>
      <x:c r="O362" s="2"/>
      <x:c r="P362" s="2"/>
      <x:c r="Q362" s="2"/>
    </x:row>
    <x:row r="363" ht="50" customHeight="1">
      <x:c r="A363" s="2"/>
      <x:c r="B363" s="10"/>
      <x:c r="C363" s="10"/>
      <x:c r="D363" s="11"/>
      <x:c r="E363" s="12"/>
      <x:c r="F363" s="2"/>
      <x:c r="G363" s="10"/>
      <x:c r="H363" s="2"/>
      <x:c r="I363" s="11"/>
      <x:c r="J363" s="11"/>
      <x:c r="K363" s="11"/>
      <x:c r="L363" s="11"/>
      <x:c r="M363" s="10"/>
      <x:c r="N363" s="10"/>
      <x:c r="O363" s="2"/>
      <x:c r="P363" s="2"/>
      <x:c r="Q363" s="2"/>
    </x:row>
    <x:row r="364" ht="50" customHeight="1">
      <x:c r="A364" s="2"/>
      <x:c r="B364" s="10"/>
      <x:c r="C364" s="10"/>
      <x:c r="D364" s="11"/>
      <x:c r="E364" s="12"/>
      <x:c r="F364" s="2"/>
      <x:c r="G364" s="10"/>
      <x:c r="H364" s="2"/>
      <x:c r="I364" s="11"/>
      <x:c r="J364" s="11"/>
      <x:c r="K364" s="11"/>
      <x:c r="L364" s="11"/>
      <x:c r="M364" s="10"/>
      <x:c r="N364" s="10"/>
      <x:c r="O364" s="2"/>
      <x:c r="P364" s="2"/>
      <x:c r="Q364" s="2"/>
    </x:row>
    <x:row r="365" ht="50" customHeight="1">
      <x:c r="A365" s="2"/>
      <x:c r="B365" s="10"/>
      <x:c r="C365" s="10"/>
      <x:c r="D365" s="11"/>
      <x:c r="E365" s="12"/>
      <x:c r="F365" s="2"/>
      <x:c r="G365" s="10"/>
      <x:c r="H365" s="2"/>
      <x:c r="I365" s="11"/>
      <x:c r="J365" s="11"/>
      <x:c r="K365" s="11"/>
      <x:c r="L365" s="11"/>
      <x:c r="M365" s="10"/>
      <x:c r="N365" s="10"/>
      <x:c r="O365" s="2"/>
      <x:c r="P365" s="2"/>
      <x:c r="Q365" s="2"/>
    </x:row>
    <x:row r="366" ht="50" customHeight="1">
      <x:c r="A366" s="2"/>
      <x:c r="B366" s="10"/>
      <x:c r="C366" s="10"/>
      <x:c r="D366" s="11"/>
      <x:c r="E366" s="12"/>
      <x:c r="F366" s="2"/>
      <x:c r="G366" s="10"/>
      <x:c r="H366" s="2"/>
      <x:c r="I366" s="11"/>
      <x:c r="J366" s="11"/>
      <x:c r="K366" s="11"/>
      <x:c r="L366" s="11"/>
      <x:c r="M366" s="10"/>
      <x:c r="N366" s="10"/>
      <x:c r="O366" s="2"/>
      <x:c r="P366" s="2"/>
      <x:c r="Q366" s="2"/>
    </x:row>
    <x:row r="367" ht="50" customHeight="1">
      <x:c r="A367" s="2"/>
      <x:c r="B367" s="10"/>
      <x:c r="C367" s="10"/>
      <x:c r="D367" s="11"/>
      <x:c r="E367" s="12"/>
      <x:c r="F367" s="2"/>
      <x:c r="G367" s="10"/>
      <x:c r="H367" s="2"/>
      <x:c r="I367" s="11"/>
      <x:c r="J367" s="11"/>
      <x:c r="K367" s="11"/>
      <x:c r="L367" s="11"/>
      <x:c r="M367" s="10"/>
      <x:c r="N367" s="10"/>
      <x:c r="O367" s="2"/>
      <x:c r="P367" s="2"/>
      <x:c r="Q367" s="2"/>
    </x:row>
    <x:row r="368" ht="50" customHeight="1">
      <x:c r="A368" s="2"/>
      <x:c r="B368" s="10"/>
      <x:c r="C368" s="10"/>
      <x:c r="D368" s="11"/>
      <x:c r="E368" s="12"/>
      <x:c r="F368" s="2"/>
      <x:c r="G368" s="10"/>
      <x:c r="H368" s="2"/>
      <x:c r="I368" s="11"/>
      <x:c r="J368" s="11"/>
      <x:c r="K368" s="11"/>
      <x:c r="L368" s="11"/>
      <x:c r="M368" s="10"/>
      <x:c r="N368" s="10"/>
      <x:c r="O368" s="2"/>
      <x:c r="P368" s="2"/>
      <x:c r="Q368" s="2"/>
    </x:row>
    <x:row r="369" ht="50" customHeight="1">
      <x:c r="A369" s="2"/>
      <x:c r="B369" s="10"/>
      <x:c r="C369" s="10"/>
      <x:c r="D369" s="11"/>
      <x:c r="E369" s="12"/>
      <x:c r="F369" s="2"/>
      <x:c r="G369" s="10"/>
      <x:c r="H369" s="2"/>
      <x:c r="I369" s="11"/>
      <x:c r="J369" s="11"/>
      <x:c r="K369" s="11"/>
      <x:c r="L369" s="11"/>
      <x:c r="M369" s="10"/>
      <x:c r="N369" s="10"/>
      <x:c r="O369" s="2"/>
      <x:c r="P369" s="2"/>
      <x:c r="Q369" s="2"/>
    </x:row>
    <x:row r="370" ht="50" customHeight="1">
      <x:c r="A370" s="2"/>
      <x:c r="B370" s="10"/>
      <x:c r="C370" s="10"/>
      <x:c r="D370" s="11"/>
      <x:c r="E370" s="12"/>
      <x:c r="F370" s="2"/>
      <x:c r="G370" s="10"/>
      <x:c r="H370" s="2"/>
      <x:c r="I370" s="11"/>
      <x:c r="J370" s="11"/>
      <x:c r="K370" s="11"/>
      <x:c r="L370" s="11"/>
      <x:c r="M370" s="10"/>
      <x:c r="N370" s="10"/>
      <x:c r="O370" s="2"/>
      <x:c r="P370" s="2"/>
      <x:c r="Q370" s="2"/>
    </x:row>
    <x:row r="371" ht="50" customHeight="1">
      <x:c r="A371" s="2"/>
      <x:c r="B371" s="10"/>
      <x:c r="C371" s="10"/>
      <x:c r="D371" s="11"/>
      <x:c r="E371" s="12"/>
      <x:c r="F371" s="2"/>
      <x:c r="G371" s="10"/>
      <x:c r="H371" s="2"/>
      <x:c r="I371" s="11"/>
      <x:c r="J371" s="11"/>
      <x:c r="K371" s="11"/>
      <x:c r="L371" s="11"/>
      <x:c r="M371" s="10"/>
      <x:c r="N371" s="10"/>
      <x:c r="O371" s="2"/>
      <x:c r="P371" s="2"/>
      <x:c r="Q371" s="2"/>
    </x:row>
    <x:row r="372" ht="50" customHeight="1">
      <x:c r="A372" s="2"/>
      <x:c r="B372" s="10"/>
      <x:c r="C372" s="10"/>
      <x:c r="D372" s="11"/>
      <x:c r="E372" s="12"/>
      <x:c r="F372" s="2"/>
      <x:c r="G372" s="10"/>
      <x:c r="H372" s="2"/>
      <x:c r="I372" s="11"/>
      <x:c r="J372" s="11"/>
      <x:c r="K372" s="11"/>
      <x:c r="L372" s="11"/>
      <x:c r="M372" s="10"/>
      <x:c r="N372" s="10"/>
      <x:c r="O372" s="2"/>
      <x:c r="P372" s="2"/>
      <x:c r="Q372" s="2"/>
    </x:row>
    <x:row r="373" ht="50" customHeight="1">
      <x:c r="A373" s="2"/>
      <x:c r="B373" s="10"/>
      <x:c r="C373" s="10"/>
      <x:c r="D373" s="11"/>
      <x:c r="E373" s="12"/>
      <x:c r="F373" s="2"/>
      <x:c r="G373" s="10"/>
      <x:c r="H373" s="2"/>
      <x:c r="I373" s="11"/>
      <x:c r="J373" s="11"/>
      <x:c r="K373" s="11"/>
      <x:c r="L373" s="11"/>
      <x:c r="M373" s="10"/>
      <x:c r="N373" s="10"/>
      <x:c r="O373" s="2"/>
      <x:c r="P373" s="2"/>
      <x:c r="Q373" s="2"/>
    </x:row>
    <x:row r="374" ht="50" customHeight="1">
      <x:c r="A374" s="2"/>
      <x:c r="B374" s="10"/>
      <x:c r="C374" s="10"/>
      <x:c r="D374" s="11"/>
      <x:c r="E374" s="12"/>
      <x:c r="F374" s="2"/>
      <x:c r="G374" s="10"/>
      <x:c r="H374" s="2"/>
      <x:c r="I374" s="11"/>
      <x:c r="J374" s="11"/>
      <x:c r="K374" s="11"/>
      <x:c r="L374" s="11"/>
      <x:c r="M374" s="10"/>
      <x:c r="N374" s="10"/>
      <x:c r="O374" s="2"/>
      <x:c r="P374" s="2"/>
      <x:c r="Q374" s="2"/>
    </x:row>
    <x:row r="375" ht="50" customHeight="1">
      <x:c r="A375" s="2"/>
      <x:c r="B375" s="10"/>
      <x:c r="C375" s="10"/>
      <x:c r="D375" s="11"/>
      <x:c r="E375" s="12"/>
      <x:c r="F375" s="2"/>
      <x:c r="G375" s="10"/>
      <x:c r="H375" s="2"/>
      <x:c r="I375" s="11"/>
      <x:c r="J375" s="11"/>
      <x:c r="K375" s="11"/>
      <x:c r="L375" s="11"/>
      <x:c r="M375" s="10"/>
      <x:c r="N375" s="10"/>
      <x:c r="O375" s="2"/>
      <x:c r="P375" s="2"/>
      <x:c r="Q375" s="2"/>
    </x:row>
    <x:row r="376" ht="50" customHeight="1">
      <x:c r="A376" s="2"/>
      <x:c r="B376" s="10"/>
      <x:c r="C376" s="10"/>
      <x:c r="D376" s="11"/>
      <x:c r="E376" s="12"/>
      <x:c r="F376" s="2"/>
      <x:c r="G376" s="10"/>
      <x:c r="H376" s="2"/>
      <x:c r="I376" s="11"/>
      <x:c r="J376" s="11"/>
      <x:c r="K376" s="11"/>
      <x:c r="L376" s="11"/>
      <x:c r="M376" s="10"/>
      <x:c r="N376" s="10"/>
      <x:c r="O376" s="2"/>
      <x:c r="P376" s="2"/>
      <x:c r="Q376" s="2"/>
    </x:row>
    <x:row r="377" ht="50" customHeight="1">
      <x:c r="A377" s="2"/>
      <x:c r="B377" s="10"/>
      <x:c r="C377" s="10"/>
      <x:c r="D377" s="11"/>
      <x:c r="E377" s="12"/>
      <x:c r="F377" s="2"/>
      <x:c r="G377" s="10"/>
      <x:c r="H377" s="2"/>
      <x:c r="I377" s="11"/>
      <x:c r="J377" s="11"/>
      <x:c r="K377" s="11"/>
      <x:c r="L377" s="11"/>
      <x:c r="M377" s="10"/>
      <x:c r="N377" s="10"/>
      <x:c r="O377" s="2"/>
      <x:c r="P377" s="2"/>
      <x:c r="Q377" s="2"/>
    </x:row>
    <x:row r="378" ht="50" customHeight="1">
      <x:c r="A378" s="2"/>
      <x:c r="B378" s="10"/>
      <x:c r="C378" s="10"/>
      <x:c r="D378" s="11"/>
      <x:c r="E378" s="12"/>
      <x:c r="F378" s="2"/>
      <x:c r="G378" s="10"/>
      <x:c r="H378" s="2"/>
      <x:c r="I378" s="11"/>
      <x:c r="J378" s="11"/>
      <x:c r="K378" s="11"/>
      <x:c r="L378" s="11"/>
      <x:c r="M378" s="10"/>
      <x:c r="N378" s="10"/>
      <x:c r="O378" s="2"/>
      <x:c r="P378" s="2"/>
      <x:c r="Q378" s="2"/>
    </x:row>
    <x:row r="379" ht="50" customHeight="1">
      <x:c r="A379" s="2"/>
      <x:c r="B379" s="10"/>
      <x:c r="C379" s="10"/>
      <x:c r="D379" s="11"/>
      <x:c r="E379" s="12"/>
      <x:c r="F379" s="2"/>
      <x:c r="G379" s="10"/>
      <x:c r="H379" s="2"/>
      <x:c r="I379" s="11"/>
      <x:c r="J379" s="11"/>
      <x:c r="K379" s="11"/>
      <x:c r="L379" s="11"/>
      <x:c r="M379" s="10"/>
      <x:c r="N379" s="10"/>
      <x:c r="O379" s="2"/>
      <x:c r="P379" s="2"/>
      <x:c r="Q379" s="2"/>
    </x:row>
    <x:row r="380" ht="50" customHeight="1">
      <x:c r="A380" s="2"/>
      <x:c r="B380" s="10"/>
      <x:c r="C380" s="10"/>
      <x:c r="D380" s="11"/>
      <x:c r="E380" s="12"/>
      <x:c r="F380" s="2"/>
      <x:c r="G380" s="10"/>
      <x:c r="H380" s="2"/>
      <x:c r="I380" s="11"/>
      <x:c r="J380" s="11"/>
      <x:c r="K380" s="11"/>
      <x:c r="L380" s="11"/>
      <x:c r="M380" s="10"/>
      <x:c r="N380" s="10"/>
      <x:c r="O380" s="2"/>
      <x:c r="P380" s="2"/>
      <x:c r="Q380" s="2"/>
    </x:row>
    <x:row r="381" ht="50" customHeight="1">
      <x:c r="A381" s="2"/>
      <x:c r="B381" s="10"/>
      <x:c r="C381" s="10"/>
      <x:c r="D381" s="11"/>
      <x:c r="E381" s="12"/>
      <x:c r="F381" s="2"/>
      <x:c r="G381" s="10"/>
      <x:c r="H381" s="2"/>
      <x:c r="I381" s="11"/>
      <x:c r="J381" s="11"/>
      <x:c r="K381" s="11"/>
      <x:c r="L381" s="11"/>
      <x:c r="M381" s="10"/>
      <x:c r="N381" s="10"/>
      <x:c r="O381" s="2"/>
      <x:c r="P381" s="2"/>
      <x:c r="Q381" s="2"/>
    </x:row>
    <x:row r="382" ht="50" customHeight="1">
      <x:c r="A382" s="2"/>
      <x:c r="B382" s="10"/>
      <x:c r="C382" s="10"/>
      <x:c r="D382" s="11"/>
      <x:c r="E382" s="12"/>
      <x:c r="F382" s="2"/>
      <x:c r="G382" s="10"/>
      <x:c r="H382" s="2"/>
      <x:c r="I382" s="11"/>
      <x:c r="J382" s="11"/>
      <x:c r="K382" s="11"/>
      <x:c r="L382" s="11"/>
      <x:c r="M382" s="10"/>
      <x:c r="N382" s="10"/>
      <x:c r="O382" s="2"/>
      <x:c r="P382" s="2"/>
      <x:c r="Q382" s="2"/>
    </x:row>
    <x:row r="383" ht="50" customHeight="1">
      <x:c r="A383" s="2"/>
      <x:c r="B383" s="10"/>
      <x:c r="C383" s="10"/>
      <x:c r="D383" s="11"/>
      <x:c r="E383" s="12"/>
      <x:c r="F383" s="2"/>
      <x:c r="G383" s="10"/>
      <x:c r="H383" s="2"/>
      <x:c r="I383" s="11"/>
      <x:c r="J383" s="11"/>
      <x:c r="K383" s="11"/>
      <x:c r="L383" s="11"/>
      <x:c r="M383" s="10"/>
      <x:c r="N383" s="10"/>
      <x:c r="O383" s="2"/>
      <x:c r="P383" s="2"/>
      <x:c r="Q383" s="2"/>
    </x:row>
    <x:row r="384" ht="50" customHeight="1">
      <x:c r="A384" s="2"/>
      <x:c r="B384" s="10"/>
      <x:c r="C384" s="10"/>
      <x:c r="D384" s="11"/>
      <x:c r="E384" s="12"/>
      <x:c r="F384" s="2"/>
      <x:c r="G384" s="10"/>
      <x:c r="H384" s="2"/>
      <x:c r="I384" s="11"/>
      <x:c r="J384" s="11"/>
      <x:c r="K384" s="11"/>
      <x:c r="L384" s="11"/>
      <x:c r="M384" s="10"/>
      <x:c r="N384" s="10"/>
      <x:c r="O384" s="2"/>
      <x:c r="P384" s="2"/>
      <x:c r="Q384" s="2"/>
    </x:row>
    <x:row r="385" ht="50" customHeight="1">
      <x:c r="A385" s="2"/>
      <x:c r="B385" s="10"/>
      <x:c r="C385" s="10"/>
      <x:c r="D385" s="11"/>
      <x:c r="E385" s="12"/>
      <x:c r="F385" s="2"/>
      <x:c r="G385" s="10"/>
      <x:c r="H385" s="2"/>
      <x:c r="I385" s="11"/>
      <x:c r="J385" s="11"/>
      <x:c r="K385" s="11"/>
      <x:c r="L385" s="11"/>
      <x:c r="M385" s="10"/>
      <x:c r="N385" s="10"/>
      <x:c r="O385" s="2"/>
      <x:c r="P385" s="2"/>
      <x:c r="Q385" s="2"/>
    </x:row>
    <x:row r="386" ht="50" customHeight="1">
      <x:c r="A386" s="2"/>
      <x:c r="B386" s="10"/>
      <x:c r="C386" s="10"/>
      <x:c r="D386" s="11"/>
      <x:c r="E386" s="12"/>
      <x:c r="F386" s="2"/>
      <x:c r="G386" s="10"/>
      <x:c r="H386" s="2"/>
      <x:c r="I386" s="11"/>
      <x:c r="J386" s="11"/>
      <x:c r="K386" s="11"/>
      <x:c r="L386" s="11"/>
      <x:c r="M386" s="10"/>
      <x:c r="N386" s="10"/>
      <x:c r="O386" s="2"/>
      <x:c r="P386" s="2"/>
      <x:c r="Q386" s="2"/>
    </x:row>
    <x:row r="387" ht="50" customHeight="1">
      <x:c r="A387" s="2"/>
      <x:c r="B387" s="10"/>
      <x:c r="C387" s="10"/>
      <x:c r="D387" s="11"/>
      <x:c r="E387" s="12"/>
      <x:c r="F387" s="2"/>
      <x:c r="G387" s="10"/>
      <x:c r="H387" s="2"/>
      <x:c r="I387" s="11"/>
      <x:c r="J387" s="11"/>
      <x:c r="K387" s="11"/>
      <x:c r="L387" s="11"/>
      <x:c r="M387" s="10"/>
      <x:c r="N387" s="10"/>
      <x:c r="O387" s="2"/>
      <x:c r="P387" s="2"/>
      <x:c r="Q387" s="2"/>
    </x:row>
    <x:row r="388" ht="50" customHeight="1">
      <x:c r="A388" s="2"/>
      <x:c r="B388" s="10"/>
      <x:c r="C388" s="10"/>
      <x:c r="D388" s="11"/>
      <x:c r="E388" s="12"/>
      <x:c r="F388" s="2"/>
      <x:c r="G388" s="10"/>
      <x:c r="H388" s="2"/>
      <x:c r="I388" s="11"/>
      <x:c r="J388" s="11"/>
      <x:c r="K388" s="11"/>
      <x:c r="L388" s="11"/>
      <x:c r="M388" s="10"/>
      <x:c r="N388" s="10"/>
      <x:c r="O388" s="2"/>
      <x:c r="P388" s="2"/>
      <x:c r="Q388" s="2"/>
    </x:row>
    <x:row r="389" ht="50" customHeight="1">
      <x:c r="A389" s="2"/>
      <x:c r="B389" s="10"/>
      <x:c r="C389" s="10"/>
      <x:c r="D389" s="11"/>
      <x:c r="E389" s="12"/>
      <x:c r="F389" s="2"/>
      <x:c r="G389" s="10"/>
      <x:c r="H389" s="2"/>
      <x:c r="I389" s="11"/>
      <x:c r="J389" s="11"/>
      <x:c r="K389" s="11"/>
      <x:c r="L389" s="11"/>
      <x:c r="M389" s="10"/>
      <x:c r="N389" s="10"/>
      <x:c r="O389" s="2"/>
      <x:c r="P389" s="2"/>
      <x:c r="Q389" s="2"/>
    </x:row>
    <x:row r="390" ht="50" customHeight="1">
      <x:c r="A390" s="2"/>
      <x:c r="B390" s="10"/>
      <x:c r="C390" s="10"/>
      <x:c r="D390" s="11"/>
      <x:c r="E390" s="12"/>
      <x:c r="F390" s="2"/>
      <x:c r="G390" s="10"/>
      <x:c r="H390" s="2"/>
      <x:c r="I390" s="11"/>
      <x:c r="J390" s="11"/>
      <x:c r="K390" s="11"/>
      <x:c r="L390" s="11"/>
      <x:c r="M390" s="10"/>
      <x:c r="N390" s="10"/>
      <x:c r="O390" s="2"/>
      <x:c r="P390" s="2"/>
      <x:c r="Q390" s="2"/>
    </x:row>
    <x:row r="391" ht="50" customHeight="1">
      <x:c r="A391" s="2"/>
      <x:c r="B391" s="10"/>
      <x:c r="C391" s="10"/>
      <x:c r="D391" s="11"/>
      <x:c r="E391" s="12"/>
      <x:c r="F391" s="2"/>
      <x:c r="G391" s="10"/>
      <x:c r="H391" s="2"/>
      <x:c r="I391" s="11"/>
      <x:c r="J391" s="11"/>
      <x:c r="K391" s="11"/>
      <x:c r="L391" s="11"/>
      <x:c r="M391" s="10"/>
      <x:c r="N391" s="10"/>
      <x:c r="O391" s="2"/>
      <x:c r="P391" s="2"/>
      <x:c r="Q391" s="2"/>
    </x:row>
    <x:row r="392" ht="50" customHeight="1">
      <x:c r="A392" s="2"/>
      <x:c r="B392" s="10"/>
      <x:c r="C392" s="10"/>
      <x:c r="D392" s="11"/>
      <x:c r="E392" s="12"/>
      <x:c r="F392" s="2"/>
      <x:c r="G392" s="10"/>
      <x:c r="H392" s="2"/>
      <x:c r="I392" s="11"/>
      <x:c r="J392" s="11"/>
      <x:c r="K392" s="11"/>
      <x:c r="L392" s="11"/>
      <x:c r="M392" s="10"/>
      <x:c r="N392" s="10"/>
      <x:c r="O392" s="2"/>
      <x:c r="P392" s="2"/>
      <x:c r="Q392" s="2"/>
    </x:row>
    <x:row r="393" ht="50" customHeight="1">
      <x:c r="A393" s="2"/>
      <x:c r="B393" s="10"/>
      <x:c r="C393" s="10"/>
      <x:c r="D393" s="11"/>
      <x:c r="E393" s="12"/>
      <x:c r="F393" s="2"/>
      <x:c r="G393" s="10"/>
      <x:c r="H393" s="2"/>
      <x:c r="I393" s="11"/>
      <x:c r="J393" s="11"/>
      <x:c r="K393" s="11"/>
      <x:c r="L393" s="11"/>
      <x:c r="M393" s="10"/>
      <x:c r="N393" s="10"/>
      <x:c r="O393" s="2"/>
      <x:c r="P393" s="2"/>
      <x:c r="Q393" s="2"/>
    </x:row>
    <x:row r="394" ht="50" customHeight="1">
      <x:c r="A394" s="2"/>
      <x:c r="B394" s="10"/>
      <x:c r="C394" s="10"/>
      <x:c r="D394" s="11"/>
      <x:c r="E394" s="12"/>
      <x:c r="F394" s="2"/>
      <x:c r="G394" s="10"/>
      <x:c r="H394" s="2"/>
      <x:c r="I394" s="11"/>
      <x:c r="J394" s="11"/>
      <x:c r="K394" s="11"/>
      <x:c r="L394" s="11"/>
      <x:c r="M394" s="10"/>
      <x:c r="N394" s="10"/>
      <x:c r="O394" s="2"/>
      <x:c r="P394" s="2"/>
      <x:c r="Q394" s="2"/>
    </x:row>
    <x:row r="395" ht="50" customHeight="1">
      <x:c r="A395" s="2"/>
      <x:c r="B395" s="10"/>
      <x:c r="C395" s="10"/>
      <x:c r="D395" s="11"/>
      <x:c r="E395" s="12"/>
      <x:c r="F395" s="2"/>
      <x:c r="G395" s="10"/>
      <x:c r="H395" s="2"/>
      <x:c r="I395" s="11"/>
      <x:c r="J395" s="11"/>
      <x:c r="K395" s="11"/>
      <x:c r="L395" s="11"/>
      <x:c r="M395" s="10"/>
      <x:c r="N395" s="10"/>
      <x:c r="O395" s="2"/>
      <x:c r="P395" s="2"/>
      <x:c r="Q395" s="2"/>
    </x:row>
    <x:row r="396" ht="50" customHeight="1">
      <x:c r="A396" s="2"/>
      <x:c r="B396" s="10"/>
      <x:c r="C396" s="10"/>
      <x:c r="D396" s="11"/>
      <x:c r="E396" s="12"/>
      <x:c r="F396" s="2"/>
      <x:c r="G396" s="10"/>
      <x:c r="H396" s="2"/>
      <x:c r="I396" s="11"/>
      <x:c r="J396" s="11"/>
      <x:c r="K396" s="11"/>
      <x:c r="L396" s="11"/>
      <x:c r="M396" s="10"/>
      <x:c r="N396" s="10"/>
      <x:c r="O396" s="2"/>
      <x:c r="P396" s="2"/>
      <x:c r="Q396" s="2"/>
    </x:row>
    <x:row r="397" ht="50" customHeight="1">
      <x:c r="A397" s="2"/>
      <x:c r="B397" s="10"/>
      <x:c r="C397" s="10"/>
      <x:c r="D397" s="11"/>
      <x:c r="E397" s="12"/>
      <x:c r="F397" s="2"/>
      <x:c r="G397" s="10"/>
      <x:c r="H397" s="2"/>
      <x:c r="I397" s="11"/>
      <x:c r="J397" s="11"/>
      <x:c r="K397" s="11"/>
      <x:c r="L397" s="11"/>
      <x:c r="M397" s="10"/>
      <x:c r="N397" s="10"/>
      <x:c r="O397" s="2"/>
      <x:c r="P397" s="2"/>
      <x:c r="Q397" s="2"/>
    </x:row>
    <x:row r="398" ht="50" customHeight="1">
      <x:c r="A398" s="2"/>
      <x:c r="B398" s="10"/>
      <x:c r="C398" s="10"/>
      <x:c r="D398" s="11"/>
      <x:c r="E398" s="12"/>
      <x:c r="F398" s="2"/>
      <x:c r="G398" s="10"/>
      <x:c r="H398" s="2"/>
      <x:c r="I398" s="11"/>
      <x:c r="J398" s="11"/>
      <x:c r="K398" s="11"/>
      <x:c r="L398" s="11"/>
      <x:c r="M398" s="10"/>
      <x:c r="N398" s="10"/>
      <x:c r="O398" s="2"/>
      <x:c r="P398" s="2"/>
      <x:c r="Q398" s="2"/>
    </x:row>
    <x:row r="399" ht="50" customHeight="1">
      <x:c r="A399" s="2"/>
      <x:c r="B399" s="10"/>
      <x:c r="C399" s="10"/>
      <x:c r="D399" s="11"/>
      <x:c r="E399" s="12"/>
      <x:c r="F399" s="2"/>
      <x:c r="G399" s="10"/>
      <x:c r="H399" s="2"/>
      <x:c r="I399" s="11"/>
      <x:c r="J399" s="11"/>
      <x:c r="K399" s="11"/>
      <x:c r="L399" s="11"/>
      <x:c r="M399" s="10"/>
      <x:c r="N399" s="10"/>
      <x:c r="O399" s="2"/>
      <x:c r="P399" s="2"/>
      <x:c r="Q399" s="2"/>
    </x:row>
    <x:row r="400" ht="50" customHeight="1">
      <x:c r="A400" s="2"/>
      <x:c r="B400" s="10"/>
      <x:c r="C400" s="10"/>
      <x:c r="D400" s="11"/>
      <x:c r="E400" s="12"/>
      <x:c r="F400" s="2"/>
      <x:c r="G400" s="10"/>
      <x:c r="H400" s="2"/>
      <x:c r="I400" s="11"/>
      <x:c r="J400" s="11"/>
      <x:c r="K400" s="11"/>
      <x:c r="L400" s="11"/>
      <x:c r="M400" s="10"/>
      <x:c r="N400" s="10"/>
      <x:c r="O400" s="2"/>
      <x:c r="P400" s="2"/>
      <x:c r="Q400" s="2"/>
    </x:row>
    <x:row r="401" ht="50" customHeight="1">
      <x:c r="A401" s="2"/>
      <x:c r="B401" s="10"/>
      <x:c r="C401" s="10"/>
      <x:c r="D401" s="11"/>
      <x:c r="E401" s="12"/>
      <x:c r="F401" s="2"/>
      <x:c r="G401" s="10"/>
      <x:c r="H401" s="2"/>
      <x:c r="I401" s="11"/>
      <x:c r="J401" s="11"/>
      <x:c r="K401" s="11"/>
      <x:c r="L401" s="11"/>
      <x:c r="M401" s="10"/>
      <x:c r="N401" s="10"/>
      <x:c r="O401" s="2"/>
      <x:c r="P401" s="2"/>
      <x:c r="Q401" s="2"/>
    </x:row>
    <x:row r="402" ht="50" customHeight="1">
      <x:c r="A402" s="2"/>
      <x:c r="B402" s="10"/>
      <x:c r="C402" s="10"/>
      <x:c r="D402" s="11"/>
      <x:c r="E402" s="12"/>
      <x:c r="F402" s="2"/>
      <x:c r="G402" s="10"/>
      <x:c r="H402" s="2"/>
      <x:c r="I402" s="11"/>
      <x:c r="J402" s="11"/>
      <x:c r="K402" s="11"/>
      <x:c r="L402" s="11"/>
      <x:c r="M402" s="10"/>
      <x:c r="N402" s="10"/>
      <x:c r="O402" s="2"/>
      <x:c r="P402" s="2"/>
      <x:c r="Q402" s="2"/>
    </x:row>
    <x:row r="403" ht="50" customHeight="1">
      <x:c r="A403" s="2"/>
      <x:c r="B403" s="10"/>
      <x:c r="C403" s="10"/>
      <x:c r="D403" s="11"/>
      <x:c r="E403" s="12"/>
      <x:c r="F403" s="2"/>
      <x:c r="G403" s="10"/>
      <x:c r="H403" s="2"/>
      <x:c r="I403" s="11"/>
      <x:c r="J403" s="11"/>
      <x:c r="K403" s="11"/>
      <x:c r="L403" s="11"/>
      <x:c r="M403" s="10"/>
      <x:c r="N403" s="10"/>
      <x:c r="O403" s="2"/>
      <x:c r="P403" s="2"/>
      <x:c r="Q403" s="2"/>
    </x:row>
    <x:row r="404" ht="50" customHeight="1">
      <x:c r="A404" s="2"/>
      <x:c r="B404" s="10"/>
      <x:c r="C404" s="10"/>
      <x:c r="D404" s="11"/>
      <x:c r="E404" s="12"/>
      <x:c r="F404" s="2"/>
      <x:c r="G404" s="10"/>
      <x:c r="H404" s="2"/>
      <x:c r="I404" s="11"/>
      <x:c r="J404" s="11"/>
      <x:c r="K404" s="11"/>
      <x:c r="L404" s="11"/>
      <x:c r="M404" s="10"/>
      <x:c r="N404" s="10"/>
      <x:c r="O404" s="2"/>
      <x:c r="P404" s="2"/>
      <x:c r="Q404" s="2"/>
    </x:row>
    <x:row r="405" ht="50" customHeight="1">
      <x:c r="A405" s="2"/>
      <x:c r="B405" s="10"/>
      <x:c r="C405" s="10"/>
      <x:c r="D405" s="11"/>
      <x:c r="E405" s="12"/>
      <x:c r="F405" s="2"/>
      <x:c r="G405" s="10"/>
      <x:c r="H405" s="2"/>
      <x:c r="I405" s="11"/>
      <x:c r="J405" s="11"/>
      <x:c r="K405" s="11"/>
      <x:c r="L405" s="11"/>
      <x:c r="M405" s="10"/>
      <x:c r="N405" s="10"/>
      <x:c r="O405" s="2"/>
      <x:c r="P405" s="2"/>
      <x:c r="Q405" s="2"/>
    </x:row>
    <x:row r="406" ht="50" customHeight="1">
      <x:c r="A406" s="2"/>
      <x:c r="B406" s="10"/>
      <x:c r="C406" s="10"/>
      <x:c r="D406" s="11"/>
      <x:c r="E406" s="12"/>
      <x:c r="F406" s="2"/>
      <x:c r="G406" s="10"/>
      <x:c r="H406" s="2"/>
      <x:c r="I406" s="11"/>
      <x:c r="J406" s="11"/>
      <x:c r="K406" s="11"/>
      <x:c r="L406" s="11"/>
      <x:c r="M406" s="10"/>
      <x:c r="N406" s="10"/>
      <x:c r="O406" s="2"/>
      <x:c r="P406" s="2"/>
      <x:c r="Q406" s="2"/>
    </x:row>
    <x:row r="407" ht="50" customHeight="1">
      <x:c r="A407" s="2"/>
      <x:c r="B407" s="10"/>
      <x:c r="C407" s="10"/>
      <x:c r="D407" s="11"/>
      <x:c r="E407" s="12"/>
      <x:c r="F407" s="2"/>
      <x:c r="G407" s="10"/>
      <x:c r="H407" s="2"/>
      <x:c r="I407" s="11"/>
      <x:c r="J407" s="11"/>
      <x:c r="K407" s="11"/>
      <x:c r="L407" s="11"/>
      <x:c r="M407" s="10"/>
      <x:c r="N407" s="10"/>
      <x:c r="O407" s="2"/>
      <x:c r="P407" s="2"/>
      <x:c r="Q407" s="2"/>
    </x:row>
    <x:row r="408" ht="50" customHeight="1">
      <x:c r="A408" s="2"/>
      <x:c r="B408" s="10"/>
      <x:c r="C408" s="10"/>
      <x:c r="D408" s="11"/>
      <x:c r="E408" s="12"/>
      <x:c r="F408" s="2"/>
      <x:c r="G408" s="10"/>
      <x:c r="H408" s="2"/>
      <x:c r="I408" s="11"/>
      <x:c r="J408" s="11"/>
      <x:c r="K408" s="11"/>
      <x:c r="L408" s="11"/>
      <x:c r="M408" s="10"/>
      <x:c r="N408" s="10"/>
      <x:c r="O408" s="2"/>
      <x:c r="P408" s="2"/>
      <x:c r="Q408" s="2"/>
    </x:row>
    <x:row r="409" ht="50" customHeight="1">
      <x:c r="A409" s="2"/>
      <x:c r="B409" s="10"/>
      <x:c r="C409" s="10"/>
      <x:c r="D409" s="11"/>
      <x:c r="E409" s="12"/>
      <x:c r="F409" s="2"/>
      <x:c r="G409" s="10"/>
      <x:c r="H409" s="2"/>
      <x:c r="I409" s="11"/>
      <x:c r="J409" s="11"/>
      <x:c r="K409" s="11"/>
      <x:c r="L409" s="11"/>
      <x:c r="M409" s="10"/>
      <x:c r="N409" s="10"/>
      <x:c r="O409" s="2"/>
      <x:c r="P409" s="2"/>
      <x:c r="Q409" s="2"/>
    </x:row>
    <x:row r="410" ht="50" customHeight="1">
      <x:c r="A410" s="2"/>
      <x:c r="B410" s="10"/>
      <x:c r="C410" s="10"/>
      <x:c r="D410" s="11"/>
      <x:c r="E410" s="12"/>
      <x:c r="F410" s="2"/>
      <x:c r="G410" s="10"/>
      <x:c r="H410" s="2"/>
      <x:c r="I410" s="11"/>
      <x:c r="J410" s="11"/>
      <x:c r="K410" s="11"/>
      <x:c r="L410" s="11"/>
      <x:c r="M410" s="10"/>
      <x:c r="N410" s="10"/>
      <x:c r="O410" s="2"/>
      <x:c r="P410" s="2"/>
      <x:c r="Q410" s="2"/>
    </x:row>
    <x:row r="411" ht="50" customHeight="1">
      <x:c r="A411" s="2"/>
      <x:c r="B411" s="10"/>
      <x:c r="C411" s="10"/>
      <x:c r="D411" s="11"/>
      <x:c r="E411" s="12"/>
      <x:c r="F411" s="2"/>
      <x:c r="G411" s="10"/>
      <x:c r="H411" s="2"/>
      <x:c r="I411" s="11"/>
      <x:c r="J411" s="11"/>
      <x:c r="K411" s="11"/>
      <x:c r="L411" s="11"/>
      <x:c r="M411" s="10"/>
      <x:c r="N411" s="10"/>
      <x:c r="O411" s="2"/>
      <x:c r="P411" s="2"/>
      <x:c r="Q411" s="2"/>
    </x:row>
    <x:row r="412" ht="50" customHeight="1">
      <x:c r="A412" s="2"/>
      <x:c r="B412" s="10"/>
      <x:c r="C412" s="10"/>
      <x:c r="D412" s="11"/>
      <x:c r="E412" s="12"/>
      <x:c r="F412" s="2"/>
      <x:c r="G412" s="10"/>
      <x:c r="H412" s="2"/>
      <x:c r="I412" s="11"/>
      <x:c r="J412" s="11"/>
      <x:c r="K412" s="11"/>
      <x:c r="L412" s="11"/>
      <x:c r="M412" s="10"/>
      <x:c r="N412" s="10"/>
      <x:c r="O412" s="2"/>
      <x:c r="P412" s="2"/>
      <x:c r="Q412" s="2"/>
    </x:row>
    <x:row r="413" ht="50" customHeight="1">
      <x:c r="A413" s="2"/>
      <x:c r="B413" s="10"/>
      <x:c r="C413" s="10"/>
      <x:c r="D413" s="11"/>
      <x:c r="E413" s="12"/>
      <x:c r="F413" s="2"/>
      <x:c r="G413" s="10"/>
      <x:c r="H413" s="2"/>
      <x:c r="I413" s="11"/>
      <x:c r="J413" s="11"/>
      <x:c r="K413" s="11"/>
      <x:c r="L413" s="11"/>
      <x:c r="M413" s="10"/>
      <x:c r="N413" s="10"/>
      <x:c r="O413" s="2"/>
      <x:c r="P413" s="2"/>
      <x:c r="Q413" s="2"/>
    </x:row>
    <x:row r="414" ht="50" customHeight="1">
      <x:c r="A414" s="2"/>
      <x:c r="B414" s="10"/>
      <x:c r="C414" s="10"/>
      <x:c r="D414" s="11"/>
      <x:c r="E414" s="12"/>
      <x:c r="F414" s="2"/>
      <x:c r="G414" s="10"/>
      <x:c r="H414" s="2"/>
      <x:c r="I414" s="11"/>
      <x:c r="J414" s="11"/>
      <x:c r="K414" s="11"/>
      <x:c r="L414" s="11"/>
      <x:c r="M414" s="10"/>
      <x:c r="N414" s="10"/>
      <x:c r="O414" s="2"/>
      <x:c r="P414" s="2"/>
      <x:c r="Q414" s="2"/>
    </x:row>
    <x:row r="415" ht="50" customHeight="1">
      <x:c r="A415" s="2"/>
      <x:c r="B415" s="10"/>
      <x:c r="C415" s="10"/>
      <x:c r="D415" s="11"/>
      <x:c r="E415" s="12"/>
      <x:c r="F415" s="2"/>
      <x:c r="G415" s="10"/>
      <x:c r="H415" s="2"/>
      <x:c r="I415" s="11"/>
      <x:c r="J415" s="11"/>
      <x:c r="K415" s="11"/>
      <x:c r="L415" s="11"/>
      <x:c r="M415" s="10"/>
      <x:c r="N415" s="10"/>
      <x:c r="O415" s="2"/>
      <x:c r="P415" s="2"/>
      <x:c r="Q415" s="2"/>
    </x:row>
    <x:row r="416" ht="50" customHeight="1">
      <x:c r="A416" s="2"/>
      <x:c r="B416" s="10"/>
      <x:c r="C416" s="10"/>
      <x:c r="D416" s="11"/>
      <x:c r="E416" s="12"/>
      <x:c r="F416" s="2"/>
      <x:c r="G416" s="10"/>
      <x:c r="H416" s="2"/>
      <x:c r="I416" s="11"/>
      <x:c r="J416" s="11"/>
      <x:c r="K416" s="11"/>
      <x:c r="L416" s="11"/>
      <x:c r="M416" s="10"/>
      <x:c r="N416" s="10"/>
      <x:c r="O416" s="2"/>
      <x:c r="P416" s="2"/>
      <x:c r="Q416" s="2"/>
    </x:row>
    <x:row r="417" ht="50" customHeight="1">
      <x:c r="A417" s="2"/>
      <x:c r="B417" s="10"/>
      <x:c r="C417" s="10"/>
      <x:c r="D417" s="11"/>
      <x:c r="E417" s="12"/>
      <x:c r="F417" s="2"/>
      <x:c r="G417" s="10"/>
      <x:c r="H417" s="2"/>
      <x:c r="I417" s="11"/>
      <x:c r="J417" s="11"/>
      <x:c r="K417" s="11"/>
      <x:c r="L417" s="11"/>
      <x:c r="M417" s="10"/>
      <x:c r="N417" s="10"/>
      <x:c r="O417" s="2"/>
      <x:c r="P417" s="2"/>
      <x:c r="Q417" s="2"/>
    </x:row>
    <x:row r="418" ht="50" customHeight="1">
      <x:c r="A418" s="2"/>
      <x:c r="B418" s="10"/>
      <x:c r="C418" s="10"/>
      <x:c r="D418" s="11"/>
      <x:c r="E418" s="12"/>
      <x:c r="F418" s="2"/>
      <x:c r="G418" s="10"/>
      <x:c r="H418" s="2"/>
      <x:c r="I418" s="11"/>
      <x:c r="J418" s="11"/>
      <x:c r="K418" s="11"/>
      <x:c r="L418" s="11"/>
      <x:c r="M418" s="10"/>
      <x:c r="N418" s="10"/>
      <x:c r="O418" s="2"/>
      <x:c r="P418" s="2"/>
      <x:c r="Q418" s="2"/>
    </x:row>
    <x:row r="419" ht="50" customHeight="1">
      <x:c r="A419" s="2"/>
      <x:c r="B419" s="10"/>
      <x:c r="C419" s="10"/>
      <x:c r="D419" s="11"/>
      <x:c r="E419" s="12"/>
      <x:c r="F419" s="2"/>
      <x:c r="G419" s="10"/>
      <x:c r="H419" s="2"/>
      <x:c r="I419" s="11"/>
      <x:c r="J419" s="11"/>
      <x:c r="K419" s="11"/>
      <x:c r="L419" s="11"/>
      <x:c r="M419" s="10"/>
      <x:c r="N419" s="10"/>
      <x:c r="O419" s="2"/>
      <x:c r="P419" s="2"/>
      <x:c r="Q419" s="2"/>
    </x:row>
    <x:row r="420" ht="50" customHeight="1">
      <x:c r="A420" s="2"/>
      <x:c r="B420" s="10"/>
      <x:c r="C420" s="10"/>
      <x:c r="D420" s="11"/>
      <x:c r="E420" s="12"/>
      <x:c r="F420" s="2"/>
      <x:c r="G420" s="10"/>
      <x:c r="H420" s="2"/>
      <x:c r="I420" s="11"/>
      <x:c r="J420" s="11"/>
      <x:c r="K420" s="11"/>
      <x:c r="L420" s="11"/>
      <x:c r="M420" s="10"/>
      <x:c r="N420" s="10"/>
      <x:c r="O420" s="2"/>
      <x:c r="P420" s="2"/>
      <x:c r="Q420" s="2"/>
    </x:row>
    <x:row r="421" ht="50" customHeight="1">
      <x:c r="A421" s="2"/>
      <x:c r="B421" s="10"/>
      <x:c r="C421" s="10"/>
      <x:c r="D421" s="11"/>
      <x:c r="E421" s="12"/>
      <x:c r="F421" s="2"/>
      <x:c r="G421" s="10"/>
      <x:c r="H421" s="2"/>
      <x:c r="I421" s="11"/>
      <x:c r="J421" s="11"/>
      <x:c r="K421" s="11"/>
      <x:c r="L421" s="11"/>
      <x:c r="M421" s="10"/>
      <x:c r="N421" s="10"/>
      <x:c r="O421" s="2"/>
      <x:c r="P421" s="2"/>
      <x:c r="Q421" s="2"/>
    </x:row>
    <x:row r="422" ht="50" customHeight="1">
      <x:c r="A422" s="2"/>
      <x:c r="B422" s="10"/>
      <x:c r="C422" s="10"/>
      <x:c r="D422" s="11"/>
      <x:c r="E422" s="12"/>
      <x:c r="F422" s="2"/>
      <x:c r="G422" s="10"/>
      <x:c r="H422" s="2"/>
      <x:c r="I422" s="11"/>
      <x:c r="J422" s="11"/>
      <x:c r="K422" s="11"/>
      <x:c r="L422" s="11"/>
      <x:c r="M422" s="10"/>
      <x:c r="N422" s="10"/>
      <x:c r="O422" s="2"/>
      <x:c r="P422" s="2"/>
      <x:c r="Q422" s="2"/>
    </x:row>
    <x:row r="423" ht="50" customHeight="1">
      <x:c r="A423" s="2"/>
      <x:c r="B423" s="10"/>
      <x:c r="C423" s="10"/>
      <x:c r="D423" s="11"/>
      <x:c r="E423" s="12"/>
      <x:c r="F423" s="2"/>
      <x:c r="G423" s="10"/>
      <x:c r="H423" s="2"/>
      <x:c r="I423" s="11"/>
      <x:c r="J423" s="11"/>
      <x:c r="K423" s="11"/>
      <x:c r="L423" s="11"/>
      <x:c r="M423" s="10"/>
      <x:c r="N423" s="10"/>
      <x:c r="O423" s="2"/>
      <x:c r="P423" s="2"/>
      <x:c r="Q423" s="2"/>
    </x:row>
    <x:row r="424" ht="50" customHeight="1">
      <x:c r="A424" s="2"/>
      <x:c r="B424" s="10"/>
      <x:c r="C424" s="10"/>
      <x:c r="D424" s="11"/>
      <x:c r="E424" s="12"/>
      <x:c r="F424" s="2"/>
      <x:c r="G424" s="10"/>
      <x:c r="H424" s="2"/>
      <x:c r="I424" s="11"/>
      <x:c r="J424" s="11"/>
      <x:c r="K424" s="11"/>
      <x:c r="L424" s="11"/>
      <x:c r="M424" s="10"/>
      <x:c r="N424" s="10"/>
      <x:c r="O424" s="2"/>
      <x:c r="P424" s="2"/>
      <x:c r="Q424" s="2"/>
    </x:row>
    <x:row r="425" ht="50" customHeight="1">
      <x:c r="A425" s="2"/>
      <x:c r="B425" s="10"/>
      <x:c r="C425" s="10"/>
      <x:c r="D425" s="11"/>
      <x:c r="E425" s="12"/>
      <x:c r="F425" s="2"/>
      <x:c r="G425" s="10"/>
      <x:c r="H425" s="2"/>
      <x:c r="I425" s="11"/>
      <x:c r="J425" s="11"/>
      <x:c r="K425" s="11"/>
      <x:c r="L425" s="11"/>
      <x:c r="M425" s="10"/>
      <x:c r="N425" s="10"/>
      <x:c r="O425" s="2"/>
      <x:c r="P425" s="2"/>
      <x:c r="Q425" s="2"/>
    </x:row>
    <x:row r="426" ht="50" customHeight="1">
      <x:c r="A426" s="2"/>
      <x:c r="B426" s="10"/>
      <x:c r="C426" s="10"/>
      <x:c r="D426" s="11"/>
      <x:c r="E426" s="12"/>
      <x:c r="F426" s="2"/>
      <x:c r="G426" s="10"/>
      <x:c r="H426" s="2"/>
      <x:c r="I426" s="11"/>
      <x:c r="J426" s="11"/>
      <x:c r="K426" s="11"/>
      <x:c r="L426" s="11"/>
      <x:c r="M426" s="10"/>
      <x:c r="N426" s="10"/>
      <x:c r="O426" s="2"/>
      <x:c r="P426" s="2"/>
      <x:c r="Q426" s="2"/>
    </x:row>
    <x:row r="427" ht="50" customHeight="1">
      <x:c r="A427" s="2"/>
      <x:c r="B427" s="10"/>
      <x:c r="C427" s="10"/>
      <x:c r="D427" s="11"/>
      <x:c r="E427" s="12"/>
      <x:c r="F427" s="2"/>
      <x:c r="G427" s="10"/>
      <x:c r="H427" s="2"/>
      <x:c r="I427" s="11"/>
      <x:c r="J427" s="11"/>
      <x:c r="K427" s="11"/>
      <x:c r="L427" s="11"/>
      <x:c r="M427" s="10"/>
      <x:c r="N427" s="10"/>
      <x:c r="O427" s="2"/>
      <x:c r="P427" s="2"/>
      <x:c r="Q427" s="2"/>
    </x:row>
    <x:row r="428" ht="50" customHeight="1">
      <x:c r="A428" s="2"/>
      <x:c r="B428" s="10"/>
      <x:c r="C428" s="10"/>
      <x:c r="D428" s="11"/>
      <x:c r="E428" s="12"/>
      <x:c r="F428" s="2"/>
      <x:c r="G428" s="10"/>
      <x:c r="H428" s="2"/>
      <x:c r="I428" s="11"/>
      <x:c r="J428" s="11"/>
      <x:c r="K428" s="11"/>
      <x:c r="L428" s="11"/>
      <x:c r="M428" s="10"/>
      <x:c r="N428" s="10"/>
      <x:c r="O428" s="2"/>
      <x:c r="P428" s="2"/>
      <x:c r="Q428" s="2"/>
    </x:row>
    <x:row r="429" ht="50" customHeight="1">
      <x:c r="A429" s="2"/>
      <x:c r="B429" s="10"/>
      <x:c r="C429" s="10"/>
      <x:c r="D429" s="11"/>
      <x:c r="E429" s="12"/>
      <x:c r="F429" s="2"/>
      <x:c r="G429" s="10"/>
      <x:c r="H429" s="2"/>
      <x:c r="I429" s="11"/>
      <x:c r="J429" s="11"/>
      <x:c r="K429" s="11"/>
      <x:c r="L429" s="11"/>
      <x:c r="M429" s="10"/>
      <x:c r="N429" s="10"/>
      <x:c r="O429" s="2"/>
      <x:c r="P429" s="2"/>
      <x:c r="Q429" s="2"/>
    </x:row>
    <x:row r="430" ht="50" customHeight="1">
      <x:c r="A430" s="2"/>
      <x:c r="B430" s="10"/>
      <x:c r="C430" s="10"/>
      <x:c r="D430" s="11"/>
      <x:c r="E430" s="12"/>
      <x:c r="F430" s="2"/>
      <x:c r="G430" s="10"/>
      <x:c r="H430" s="2"/>
      <x:c r="I430" s="11"/>
      <x:c r="J430" s="11"/>
      <x:c r="K430" s="11"/>
      <x:c r="L430" s="11"/>
      <x:c r="M430" s="10"/>
      <x:c r="N430" s="10"/>
      <x:c r="O430" s="2"/>
      <x:c r="P430" s="2"/>
      <x:c r="Q430" s="2"/>
    </x:row>
    <x:row r="431" ht="50" customHeight="1">
      <x:c r="A431" s="2"/>
      <x:c r="B431" s="10"/>
      <x:c r="C431" s="10"/>
      <x:c r="D431" s="11"/>
      <x:c r="E431" s="12"/>
      <x:c r="F431" s="2"/>
      <x:c r="G431" s="10"/>
      <x:c r="H431" s="2"/>
      <x:c r="I431" s="11"/>
      <x:c r="J431" s="11"/>
      <x:c r="K431" s="11"/>
      <x:c r="L431" s="11"/>
      <x:c r="M431" s="10"/>
      <x:c r="N431" s="10"/>
      <x:c r="O431" s="2"/>
      <x:c r="P431" s="2"/>
      <x:c r="Q431" s="2"/>
    </x:row>
    <x:row r="432" ht="50" customHeight="1">
      <x:c r="A432" s="2"/>
      <x:c r="B432" s="10"/>
      <x:c r="C432" s="10"/>
      <x:c r="D432" s="11"/>
      <x:c r="E432" s="12"/>
      <x:c r="F432" s="2"/>
      <x:c r="G432" s="10"/>
      <x:c r="H432" s="2"/>
      <x:c r="I432" s="11"/>
      <x:c r="J432" s="11"/>
      <x:c r="K432" s="11"/>
      <x:c r="L432" s="11"/>
      <x:c r="M432" s="10"/>
      <x:c r="N432" s="10"/>
      <x:c r="O432" s="2"/>
      <x:c r="P432" s="2"/>
      <x:c r="Q432" s="2"/>
    </x:row>
    <x:row r="433" ht="50" customHeight="1">
      <x:c r="A433" s="2"/>
      <x:c r="B433" s="10"/>
      <x:c r="C433" s="10"/>
      <x:c r="D433" s="11"/>
      <x:c r="E433" s="12"/>
      <x:c r="F433" s="2"/>
      <x:c r="G433" s="10"/>
      <x:c r="H433" s="2"/>
      <x:c r="I433" s="11"/>
      <x:c r="J433" s="11"/>
      <x:c r="K433" s="11"/>
      <x:c r="L433" s="11"/>
      <x:c r="M433" s="10"/>
      <x:c r="N433" s="10"/>
      <x:c r="O433" s="2"/>
      <x:c r="P433" s="2"/>
      <x:c r="Q433" s="2"/>
    </x:row>
    <x:row r="434" ht="50" customHeight="1">
      <x:c r="A434" s="2"/>
      <x:c r="B434" s="10"/>
      <x:c r="C434" s="10"/>
      <x:c r="D434" s="11"/>
      <x:c r="E434" s="12"/>
      <x:c r="F434" s="2"/>
      <x:c r="G434" s="10"/>
      <x:c r="H434" s="2"/>
      <x:c r="I434" s="11"/>
      <x:c r="J434" s="11"/>
      <x:c r="K434" s="11"/>
      <x:c r="L434" s="11"/>
      <x:c r="M434" s="10"/>
      <x:c r="N434" s="10"/>
      <x:c r="O434" s="2"/>
      <x:c r="P434" s="2"/>
      <x:c r="Q434" s="2"/>
    </x:row>
    <x:row r="435" ht="50" customHeight="1">
      <x:c r="A435" s="2"/>
      <x:c r="B435" s="10"/>
      <x:c r="C435" s="10"/>
      <x:c r="D435" s="11"/>
      <x:c r="E435" s="12"/>
      <x:c r="F435" s="2"/>
      <x:c r="G435" s="10"/>
      <x:c r="H435" s="2"/>
      <x:c r="I435" s="11"/>
      <x:c r="J435" s="11"/>
      <x:c r="K435" s="11"/>
      <x:c r="L435" s="11"/>
      <x:c r="M435" s="10"/>
      <x:c r="N435" s="10"/>
      <x:c r="O435" s="2"/>
      <x:c r="P435" s="2"/>
      <x:c r="Q435" s="2"/>
    </x:row>
    <x:row r="436" ht="50" customHeight="1">
      <x:c r="A436" s="2"/>
      <x:c r="B436" s="10"/>
      <x:c r="C436" s="10"/>
      <x:c r="D436" s="11"/>
      <x:c r="E436" s="12"/>
      <x:c r="F436" s="2"/>
      <x:c r="G436" s="10"/>
      <x:c r="H436" s="2"/>
      <x:c r="I436" s="11"/>
      <x:c r="J436" s="11"/>
      <x:c r="K436" s="11"/>
      <x:c r="L436" s="11"/>
      <x:c r="M436" s="10"/>
      <x:c r="N436" s="10"/>
      <x:c r="O436" s="2"/>
      <x:c r="P436" s="2"/>
      <x:c r="Q436" s="2"/>
    </x:row>
    <x:row r="437" ht="50" customHeight="1">
      <x:c r="A437" s="2"/>
      <x:c r="B437" s="10"/>
      <x:c r="C437" s="10"/>
      <x:c r="D437" s="11"/>
      <x:c r="E437" s="12"/>
      <x:c r="F437" s="2"/>
      <x:c r="G437" s="10"/>
      <x:c r="H437" s="2"/>
      <x:c r="I437" s="11"/>
      <x:c r="J437" s="11"/>
      <x:c r="K437" s="11"/>
      <x:c r="L437" s="11"/>
      <x:c r="M437" s="10"/>
      <x:c r="N437" s="10"/>
      <x:c r="O437" s="2"/>
      <x:c r="P437" s="2"/>
      <x:c r="Q437" s="2"/>
    </x:row>
    <x:row r="438" ht="50" customHeight="1">
      <x:c r="A438" s="2"/>
      <x:c r="B438" s="10"/>
      <x:c r="C438" s="10"/>
      <x:c r="D438" s="11"/>
      <x:c r="E438" s="12"/>
      <x:c r="F438" s="2"/>
      <x:c r="G438" s="10"/>
      <x:c r="H438" s="2"/>
      <x:c r="I438" s="11"/>
      <x:c r="J438" s="11"/>
      <x:c r="K438" s="11"/>
      <x:c r="L438" s="11"/>
      <x:c r="M438" s="10"/>
      <x:c r="N438" s="10"/>
      <x:c r="O438" s="2"/>
      <x:c r="P438" s="2"/>
      <x:c r="Q438" s="2"/>
    </x:row>
    <x:row r="439" ht="50" customHeight="1">
      <x:c r="A439" s="2"/>
      <x:c r="B439" s="10"/>
      <x:c r="C439" s="10"/>
      <x:c r="D439" s="11"/>
      <x:c r="E439" s="12"/>
      <x:c r="F439" s="2"/>
      <x:c r="G439" s="10"/>
      <x:c r="H439" s="2"/>
      <x:c r="I439" s="11"/>
      <x:c r="J439" s="11"/>
      <x:c r="K439" s="11"/>
      <x:c r="L439" s="11"/>
      <x:c r="M439" s="10"/>
      <x:c r="N439" s="10"/>
      <x:c r="O439" s="2"/>
      <x:c r="P439" s="2"/>
      <x:c r="Q439" s="2"/>
    </x:row>
    <x:row r="440" ht="50" customHeight="1">
      <x:c r="A440" s="2"/>
      <x:c r="B440" s="10"/>
      <x:c r="C440" s="10"/>
      <x:c r="D440" s="11"/>
      <x:c r="E440" s="12"/>
      <x:c r="F440" s="2"/>
      <x:c r="G440" s="10"/>
      <x:c r="H440" s="2"/>
      <x:c r="I440" s="11"/>
      <x:c r="J440" s="11"/>
      <x:c r="K440" s="11"/>
      <x:c r="L440" s="11"/>
      <x:c r="M440" s="10"/>
      <x:c r="N440" s="10"/>
      <x:c r="O440" s="2"/>
      <x:c r="P440" s="2"/>
      <x:c r="Q440" s="2"/>
    </x:row>
    <x:row r="441" ht="50" customHeight="1">
      <x:c r="A441" s="2"/>
      <x:c r="B441" s="10"/>
      <x:c r="C441" s="10"/>
      <x:c r="D441" s="11"/>
      <x:c r="E441" s="12"/>
      <x:c r="F441" s="2"/>
      <x:c r="G441" s="10"/>
      <x:c r="H441" s="2"/>
      <x:c r="I441" s="11"/>
      <x:c r="J441" s="11"/>
      <x:c r="K441" s="11"/>
      <x:c r="L441" s="11"/>
      <x:c r="M441" s="10"/>
      <x:c r="N441" s="10"/>
      <x:c r="O441" s="2"/>
      <x:c r="P441" s="2"/>
      <x:c r="Q441" s="2"/>
    </x:row>
    <x:row r="442" ht="50" customHeight="1">
      <x:c r="A442" s="2"/>
      <x:c r="B442" s="10"/>
      <x:c r="C442" s="10"/>
      <x:c r="D442" s="11"/>
      <x:c r="E442" s="12"/>
      <x:c r="F442" s="2"/>
      <x:c r="G442" s="10"/>
      <x:c r="H442" s="2"/>
      <x:c r="I442" s="11"/>
      <x:c r="J442" s="11"/>
      <x:c r="K442" s="11"/>
      <x:c r="L442" s="11"/>
      <x:c r="M442" s="10"/>
      <x:c r="N442" s="10"/>
      <x:c r="O442" s="2"/>
      <x:c r="P442" s="2"/>
      <x:c r="Q442" s="2"/>
    </x:row>
    <x:row r="443" ht="50" customHeight="1">
      <x:c r="A443" s="2"/>
      <x:c r="B443" s="10"/>
      <x:c r="C443" s="10"/>
      <x:c r="D443" s="11"/>
      <x:c r="E443" s="12"/>
      <x:c r="F443" s="2"/>
      <x:c r="G443" s="10"/>
      <x:c r="H443" s="2"/>
      <x:c r="I443" s="11"/>
      <x:c r="J443" s="11"/>
      <x:c r="K443" s="11"/>
      <x:c r="L443" s="11"/>
      <x:c r="M443" s="10"/>
      <x:c r="N443" s="10"/>
      <x:c r="O443" s="2"/>
      <x:c r="P443" s="2"/>
      <x:c r="Q443" s="2"/>
    </x:row>
    <x:row r="444" ht="50" customHeight="1">
      <x:c r="A444" s="2"/>
      <x:c r="B444" s="10"/>
      <x:c r="C444" s="10"/>
      <x:c r="D444" s="11"/>
      <x:c r="E444" s="12"/>
      <x:c r="F444" s="2"/>
      <x:c r="G444" s="10"/>
      <x:c r="H444" s="2"/>
      <x:c r="I444" s="11"/>
      <x:c r="J444" s="11"/>
      <x:c r="K444" s="11"/>
      <x:c r="L444" s="11"/>
      <x:c r="M444" s="10"/>
      <x:c r="N444" s="10"/>
      <x:c r="O444" s="2"/>
      <x:c r="P444" s="2"/>
      <x:c r="Q444" s="2"/>
    </x:row>
    <x:row r="445" ht="50" customHeight="1">
      <x:c r="A445" s="2"/>
      <x:c r="B445" s="10"/>
      <x:c r="C445" s="10"/>
      <x:c r="D445" s="11"/>
      <x:c r="E445" s="12"/>
      <x:c r="F445" s="2"/>
      <x:c r="G445" s="10"/>
      <x:c r="H445" s="2"/>
      <x:c r="I445" s="11"/>
      <x:c r="J445" s="11"/>
      <x:c r="K445" s="11"/>
      <x:c r="L445" s="11"/>
      <x:c r="M445" s="10"/>
      <x:c r="N445" s="10"/>
      <x:c r="O445" s="2"/>
      <x:c r="P445" s="2"/>
      <x:c r="Q445" s="2"/>
    </x:row>
    <x:row r="446" ht="50" customHeight="1">
      <x:c r="A446" s="2"/>
      <x:c r="B446" s="10"/>
      <x:c r="C446" s="10"/>
      <x:c r="D446" s="11"/>
      <x:c r="E446" s="12"/>
      <x:c r="F446" s="2"/>
      <x:c r="G446" s="10"/>
      <x:c r="H446" s="2"/>
      <x:c r="I446" s="11"/>
      <x:c r="J446" s="11"/>
      <x:c r="K446" s="11"/>
      <x:c r="L446" s="11"/>
      <x:c r="M446" s="10"/>
      <x:c r="N446" s="10"/>
      <x:c r="O446" s="2"/>
      <x:c r="P446" s="2"/>
      <x:c r="Q446" s="2"/>
    </x:row>
    <x:row r="447" ht="50" customHeight="1">
      <x:c r="A447" s="2"/>
      <x:c r="B447" s="10"/>
      <x:c r="C447" s="10"/>
      <x:c r="D447" s="11"/>
      <x:c r="E447" s="12"/>
      <x:c r="F447" s="2"/>
      <x:c r="G447" s="10"/>
      <x:c r="H447" s="2"/>
      <x:c r="I447" s="11"/>
      <x:c r="J447" s="11"/>
      <x:c r="K447" s="11"/>
      <x:c r="L447" s="11"/>
      <x:c r="M447" s="10"/>
      <x:c r="N447" s="10"/>
      <x:c r="O447" s="2"/>
      <x:c r="P447" s="2"/>
      <x:c r="Q447" s="2"/>
    </x:row>
    <x:row r="448" ht="50" customHeight="1">
      <x:c r="A448" s="2"/>
      <x:c r="B448" s="10"/>
      <x:c r="C448" s="10"/>
      <x:c r="D448" s="11"/>
      <x:c r="E448" s="12"/>
      <x:c r="F448" s="2"/>
      <x:c r="G448" s="10"/>
      <x:c r="H448" s="2"/>
      <x:c r="I448" s="11"/>
      <x:c r="J448" s="11"/>
      <x:c r="K448" s="11"/>
      <x:c r="L448" s="11"/>
      <x:c r="M448" s="10"/>
      <x:c r="N448" s="10"/>
      <x:c r="O448" s="2"/>
      <x:c r="P448" s="2"/>
      <x:c r="Q448" s="2"/>
    </x:row>
    <x:row r="449" ht="50" customHeight="1">
      <x:c r="A449" s="2"/>
      <x:c r="B449" s="10"/>
      <x:c r="C449" s="10"/>
      <x:c r="D449" s="11"/>
      <x:c r="E449" s="12"/>
      <x:c r="F449" s="2"/>
      <x:c r="G449" s="10"/>
      <x:c r="H449" s="2"/>
      <x:c r="I449" s="11"/>
      <x:c r="J449" s="11"/>
      <x:c r="K449" s="11"/>
      <x:c r="L449" s="11"/>
      <x:c r="M449" s="10"/>
      <x:c r="N449" s="10"/>
      <x:c r="O449" s="2"/>
      <x:c r="P449" s="2"/>
      <x:c r="Q449" s="2"/>
    </x:row>
    <x:row r="450" ht="50" customHeight="1">
      <x:c r="A450" s="2"/>
      <x:c r="B450" s="10"/>
      <x:c r="C450" s="10"/>
      <x:c r="D450" s="11"/>
      <x:c r="E450" s="12"/>
      <x:c r="F450" s="2"/>
      <x:c r="G450" s="10"/>
      <x:c r="H450" s="2"/>
      <x:c r="I450" s="11"/>
      <x:c r="J450" s="11"/>
      <x:c r="K450" s="11"/>
      <x:c r="L450" s="11"/>
      <x:c r="M450" s="10"/>
      <x:c r="N450" s="10"/>
      <x:c r="O450" s="2"/>
      <x:c r="P450" s="2"/>
      <x:c r="Q450" s="2"/>
    </x:row>
    <x:row r="451" ht="50" customHeight="1">
      <x:c r="A451" s="2"/>
      <x:c r="B451" s="10"/>
      <x:c r="C451" s="10"/>
      <x:c r="D451" s="11"/>
      <x:c r="E451" s="12"/>
      <x:c r="F451" s="2"/>
      <x:c r="G451" s="10"/>
      <x:c r="H451" s="2"/>
      <x:c r="I451" s="11"/>
      <x:c r="J451" s="11"/>
      <x:c r="K451" s="11"/>
      <x:c r="L451" s="11"/>
      <x:c r="M451" s="10"/>
      <x:c r="N451" s="10"/>
      <x:c r="O451" s="2"/>
      <x:c r="P451" s="2"/>
      <x:c r="Q451" s="2"/>
    </x:row>
    <x:row r="452" ht="50" customHeight="1">
      <x:c r="A452" s="2"/>
      <x:c r="B452" s="10"/>
      <x:c r="C452" s="10"/>
      <x:c r="D452" s="11"/>
      <x:c r="E452" s="12"/>
      <x:c r="F452" s="2"/>
      <x:c r="G452" s="10"/>
      <x:c r="H452" s="2"/>
      <x:c r="I452" s="11"/>
      <x:c r="J452" s="11"/>
      <x:c r="K452" s="11"/>
      <x:c r="L452" s="11"/>
      <x:c r="M452" s="10"/>
      <x:c r="N452" s="10"/>
      <x:c r="O452" s="2"/>
      <x:c r="P452" s="2"/>
      <x:c r="Q452" s="2"/>
    </x:row>
    <x:row r="453" ht="50" customHeight="1">
      <x:c r="A453" s="2"/>
      <x:c r="B453" s="10"/>
      <x:c r="C453" s="10"/>
      <x:c r="D453" s="11"/>
      <x:c r="E453" s="12"/>
      <x:c r="F453" s="2"/>
      <x:c r="G453" s="10"/>
      <x:c r="H453" s="2"/>
      <x:c r="I453" s="11"/>
      <x:c r="J453" s="11"/>
      <x:c r="K453" s="11"/>
      <x:c r="L453" s="11"/>
      <x:c r="M453" s="10"/>
      <x:c r="N453" s="10"/>
      <x:c r="O453" s="2"/>
      <x:c r="P453" s="2"/>
      <x:c r="Q453" s="2"/>
    </x:row>
    <x:row r="454" ht="50" customHeight="1">
      <x:c r="A454" s="2"/>
      <x:c r="B454" s="10"/>
      <x:c r="C454" s="10"/>
      <x:c r="D454" s="11"/>
      <x:c r="E454" s="12"/>
      <x:c r="F454" s="2"/>
      <x:c r="G454" s="10"/>
      <x:c r="H454" s="2"/>
      <x:c r="I454" s="11"/>
      <x:c r="J454" s="11"/>
      <x:c r="K454" s="11"/>
      <x:c r="L454" s="11"/>
      <x:c r="M454" s="10"/>
      <x:c r="N454" s="10"/>
      <x:c r="O454" s="2"/>
      <x:c r="P454" s="2"/>
      <x:c r="Q454" s="2"/>
    </x:row>
    <x:row r="455" ht="50" customHeight="1">
      <x:c r="A455" s="2"/>
      <x:c r="B455" s="10"/>
      <x:c r="C455" s="10"/>
      <x:c r="D455" s="11"/>
      <x:c r="E455" s="12"/>
      <x:c r="F455" s="2"/>
      <x:c r="G455" s="10"/>
      <x:c r="H455" s="2"/>
      <x:c r="I455" s="11"/>
      <x:c r="J455" s="11"/>
      <x:c r="K455" s="11"/>
      <x:c r="L455" s="11"/>
      <x:c r="M455" s="10"/>
      <x:c r="N455" s="10"/>
      <x:c r="O455" s="2"/>
      <x:c r="P455" s="2"/>
      <x:c r="Q455" s="2"/>
    </x:row>
    <x:row r="456" ht="50" customHeight="1">
      <x:c r="A456" s="2"/>
      <x:c r="B456" s="10"/>
      <x:c r="C456" s="10"/>
      <x:c r="D456" s="11"/>
      <x:c r="E456" s="12"/>
      <x:c r="F456" s="2"/>
      <x:c r="G456" s="10"/>
      <x:c r="H456" s="2"/>
      <x:c r="I456" s="11"/>
      <x:c r="J456" s="11"/>
      <x:c r="K456" s="11"/>
      <x:c r="L456" s="11"/>
      <x:c r="M456" s="10"/>
      <x:c r="N456" s="10"/>
      <x:c r="O456" s="2"/>
      <x:c r="P456" s="2"/>
      <x:c r="Q456" s="2"/>
    </x:row>
    <x:row r="457" ht="50" customHeight="1">
      <x:c r="A457" s="2"/>
      <x:c r="B457" s="10"/>
      <x:c r="C457" s="10"/>
      <x:c r="D457" s="11"/>
      <x:c r="E457" s="12"/>
      <x:c r="F457" s="2"/>
      <x:c r="G457" s="10"/>
      <x:c r="H457" s="2"/>
      <x:c r="I457" s="11"/>
      <x:c r="J457" s="11"/>
      <x:c r="K457" s="11"/>
      <x:c r="L457" s="11"/>
      <x:c r="M457" s="10"/>
      <x:c r="N457" s="10"/>
      <x:c r="O457" s="2"/>
      <x:c r="P457" s="2"/>
      <x:c r="Q457" s="2"/>
    </x:row>
    <x:row r="458" ht="50" customHeight="1">
      <x:c r="A458" s="2"/>
      <x:c r="B458" s="10"/>
      <x:c r="C458" s="10"/>
      <x:c r="D458" s="11"/>
      <x:c r="E458" s="12"/>
      <x:c r="F458" s="2"/>
      <x:c r="G458" s="10"/>
      <x:c r="H458" s="2"/>
      <x:c r="I458" s="11"/>
      <x:c r="J458" s="11"/>
      <x:c r="K458" s="11"/>
      <x:c r="L458" s="11"/>
      <x:c r="M458" s="10"/>
      <x:c r="N458" s="10"/>
      <x:c r="O458" s="2"/>
      <x:c r="P458" s="2"/>
      <x:c r="Q458" s="2"/>
    </x:row>
    <x:row r="459" ht="50" customHeight="1">
      <x:c r="A459" s="2"/>
      <x:c r="B459" s="10"/>
      <x:c r="C459" s="10"/>
      <x:c r="D459" s="11"/>
      <x:c r="E459" s="12"/>
      <x:c r="F459" s="2"/>
      <x:c r="G459" s="10"/>
      <x:c r="H459" s="2"/>
      <x:c r="I459" s="11"/>
      <x:c r="J459" s="11"/>
      <x:c r="K459" s="11"/>
      <x:c r="L459" s="11"/>
      <x:c r="M459" s="10"/>
      <x:c r="N459" s="10"/>
      <x:c r="O459" s="2"/>
      <x:c r="P459" s="2"/>
      <x:c r="Q459" s="2"/>
    </x:row>
    <x:row r="460" ht="50" customHeight="1">
      <x:c r="A460" s="2"/>
      <x:c r="B460" s="10"/>
      <x:c r="C460" s="10"/>
      <x:c r="D460" s="11"/>
      <x:c r="E460" s="12"/>
      <x:c r="F460" s="2"/>
      <x:c r="G460" s="10"/>
      <x:c r="H460" s="2"/>
      <x:c r="I460" s="11"/>
      <x:c r="J460" s="11"/>
      <x:c r="K460" s="11"/>
      <x:c r="L460" s="11"/>
      <x:c r="M460" s="10"/>
      <x:c r="N460" s="10"/>
      <x:c r="O460" s="2"/>
      <x:c r="P460" s="2"/>
      <x:c r="Q460" s="2"/>
    </x:row>
    <x:row r="461" ht="50" customHeight="1">
      <x:c r="A461" s="2"/>
      <x:c r="B461" s="10"/>
      <x:c r="C461" s="10"/>
      <x:c r="D461" s="11"/>
      <x:c r="E461" s="12"/>
      <x:c r="F461" s="2"/>
      <x:c r="G461" s="10"/>
      <x:c r="H461" s="2"/>
      <x:c r="I461" s="11"/>
      <x:c r="J461" s="11"/>
      <x:c r="K461" s="11"/>
      <x:c r="L461" s="11"/>
      <x:c r="M461" s="10"/>
      <x:c r="N461" s="10"/>
      <x:c r="O461" s="2"/>
      <x:c r="P461" s="2"/>
      <x:c r="Q461" s="2"/>
    </x:row>
    <x:row r="462" ht="50" customHeight="1">
      <x:c r="A462" s="2"/>
      <x:c r="B462" s="10"/>
      <x:c r="C462" s="10"/>
      <x:c r="D462" s="11"/>
      <x:c r="E462" s="12"/>
      <x:c r="F462" s="2"/>
      <x:c r="G462" s="10"/>
      <x:c r="H462" s="2"/>
      <x:c r="I462" s="11"/>
      <x:c r="J462" s="11"/>
      <x:c r="K462" s="11"/>
      <x:c r="L462" s="11"/>
      <x:c r="M462" s="10"/>
      <x:c r="N462" s="10"/>
      <x:c r="O462" s="2"/>
      <x:c r="P462" s="2"/>
      <x:c r="Q462" s="2"/>
    </x:row>
    <x:row r="463" ht="50" customHeight="1">
      <x:c r="A463" s="2"/>
      <x:c r="B463" s="10"/>
      <x:c r="C463" s="10"/>
      <x:c r="D463" s="11"/>
      <x:c r="E463" s="12"/>
      <x:c r="F463" s="2"/>
      <x:c r="G463" s="10"/>
      <x:c r="H463" s="2"/>
      <x:c r="I463" s="11"/>
      <x:c r="J463" s="11"/>
      <x:c r="K463" s="11"/>
      <x:c r="L463" s="11"/>
      <x:c r="M463" s="10"/>
      <x:c r="N463" s="10"/>
      <x:c r="O463" s="2"/>
      <x:c r="P463" s="2"/>
      <x:c r="Q463" s="2"/>
    </x:row>
    <x:row r="464" ht="50" customHeight="1">
      <x:c r="A464" s="2"/>
      <x:c r="B464" s="10"/>
      <x:c r="C464" s="10"/>
      <x:c r="D464" s="11"/>
      <x:c r="E464" s="12"/>
      <x:c r="F464" s="2"/>
      <x:c r="G464" s="10"/>
      <x:c r="H464" s="2"/>
      <x:c r="I464" s="11"/>
      <x:c r="J464" s="11"/>
      <x:c r="K464" s="11"/>
      <x:c r="L464" s="11"/>
      <x:c r="M464" s="10"/>
      <x:c r="N464" s="10"/>
      <x:c r="O464" s="2"/>
      <x:c r="P464" s="2"/>
      <x:c r="Q464" s="2"/>
    </x:row>
    <x:row r="465" ht="50" customHeight="1">
      <x:c r="A465" s="2"/>
      <x:c r="B465" s="10"/>
      <x:c r="C465" s="10"/>
      <x:c r="D465" s="11"/>
      <x:c r="E465" s="12"/>
      <x:c r="F465" s="2"/>
      <x:c r="G465" s="10"/>
      <x:c r="H465" s="2"/>
      <x:c r="I465" s="11"/>
      <x:c r="J465" s="11"/>
      <x:c r="K465" s="11"/>
      <x:c r="L465" s="11"/>
      <x:c r="M465" s="10"/>
      <x:c r="N465" s="10"/>
      <x:c r="O465" s="2"/>
      <x:c r="P465" s="2"/>
      <x:c r="Q465" s="2"/>
    </x:row>
    <x:row r="466" ht="50" customHeight="1">
      <x:c r="A466" s="2"/>
      <x:c r="B466" s="10"/>
      <x:c r="C466" s="10"/>
      <x:c r="D466" s="11"/>
      <x:c r="E466" s="12"/>
      <x:c r="F466" s="2"/>
      <x:c r="G466" s="10"/>
      <x:c r="H466" s="2"/>
      <x:c r="I466" s="11"/>
      <x:c r="J466" s="11"/>
      <x:c r="K466" s="11"/>
      <x:c r="L466" s="11"/>
      <x:c r="M466" s="10"/>
      <x:c r="N466" s="10"/>
      <x:c r="O466" s="2"/>
      <x:c r="P466" s="2"/>
      <x:c r="Q466" s="2"/>
    </x:row>
    <x:row r="467" ht="50" customHeight="1">
      <x:c r="A467" s="2"/>
      <x:c r="B467" s="10"/>
      <x:c r="C467" s="10"/>
      <x:c r="D467" s="11"/>
      <x:c r="E467" s="12"/>
      <x:c r="F467" s="2"/>
      <x:c r="G467" s="10"/>
      <x:c r="H467" s="2"/>
      <x:c r="I467" s="11"/>
      <x:c r="J467" s="11"/>
      <x:c r="K467" s="11"/>
      <x:c r="L467" s="11"/>
      <x:c r="M467" s="10"/>
      <x:c r="N467" s="10"/>
      <x:c r="O467" s="2"/>
      <x:c r="P467" s="2"/>
      <x:c r="Q467" s="2"/>
    </x:row>
    <x:row r="468" ht="50" customHeight="1">
      <x:c r="A468" s="2"/>
      <x:c r="B468" s="10"/>
      <x:c r="C468" s="10"/>
      <x:c r="D468" s="11"/>
      <x:c r="E468" s="12"/>
      <x:c r="F468" s="2"/>
      <x:c r="G468" s="10"/>
      <x:c r="H468" s="2"/>
      <x:c r="I468" s="11"/>
      <x:c r="J468" s="11"/>
      <x:c r="K468" s="11"/>
      <x:c r="L468" s="11"/>
      <x:c r="M468" s="10"/>
      <x:c r="N468" s="10"/>
      <x:c r="O468" s="2"/>
      <x:c r="P468" s="2"/>
      <x:c r="Q468" s="2"/>
    </x:row>
    <x:row r="469" ht="50" customHeight="1">
      <x:c r="A469" s="2"/>
      <x:c r="B469" s="10"/>
      <x:c r="C469" s="10"/>
      <x:c r="D469" s="11"/>
      <x:c r="E469" s="12"/>
      <x:c r="F469" s="2"/>
      <x:c r="G469" s="10"/>
      <x:c r="H469" s="2"/>
      <x:c r="I469" s="11"/>
      <x:c r="J469" s="11"/>
      <x:c r="K469" s="11"/>
      <x:c r="L469" s="11"/>
      <x:c r="M469" s="10"/>
      <x:c r="N469" s="10"/>
      <x:c r="O469" s="2"/>
      <x:c r="P469" s="2"/>
      <x:c r="Q469" s="2"/>
    </x:row>
    <x:row r="470" ht="50" customHeight="1">
      <x:c r="A470" s="2"/>
      <x:c r="B470" s="10"/>
      <x:c r="C470" s="10"/>
      <x:c r="D470" s="11"/>
      <x:c r="E470" s="12"/>
      <x:c r="F470" s="2"/>
      <x:c r="G470" s="10"/>
      <x:c r="H470" s="2"/>
      <x:c r="I470" s="11"/>
      <x:c r="J470" s="11"/>
      <x:c r="K470" s="11"/>
      <x:c r="L470" s="11"/>
      <x:c r="M470" s="10"/>
      <x:c r="N470" s="10"/>
      <x:c r="O470" s="2"/>
      <x:c r="P470" s="2"/>
      <x:c r="Q470" s="2"/>
    </x:row>
    <x:row r="471" ht="50" customHeight="1">
      <x:c r="A471" s="2"/>
      <x:c r="B471" s="10"/>
      <x:c r="C471" s="10"/>
      <x:c r="D471" s="11"/>
      <x:c r="E471" s="12"/>
      <x:c r="F471" s="2"/>
      <x:c r="G471" s="10"/>
      <x:c r="H471" s="2"/>
      <x:c r="I471" s="11"/>
      <x:c r="J471" s="11"/>
      <x:c r="K471" s="11"/>
      <x:c r="L471" s="11"/>
      <x:c r="M471" s="10"/>
      <x:c r="N471" s="10"/>
      <x:c r="O471" s="2"/>
      <x:c r="P471" s="2"/>
      <x:c r="Q471" s="2"/>
    </x:row>
    <x:row r="472" ht="50" customHeight="1">
      <x:c r="A472" s="2"/>
      <x:c r="B472" s="10"/>
      <x:c r="C472" s="10"/>
      <x:c r="D472" s="11"/>
      <x:c r="E472" s="12"/>
      <x:c r="F472" s="2"/>
      <x:c r="G472" s="10"/>
      <x:c r="H472" s="2"/>
      <x:c r="I472" s="11"/>
      <x:c r="J472" s="11"/>
      <x:c r="K472" s="11"/>
      <x:c r="L472" s="11"/>
      <x:c r="M472" s="10"/>
      <x:c r="N472" s="10"/>
      <x:c r="O472" s="2"/>
      <x:c r="P472" s="2"/>
      <x:c r="Q472" s="2"/>
    </x:row>
    <x:row r="473" ht="50" customHeight="1">
      <x:c r="A473" s="2"/>
      <x:c r="B473" s="10"/>
      <x:c r="C473" s="10"/>
      <x:c r="D473" s="11"/>
      <x:c r="E473" s="12"/>
      <x:c r="F473" s="2"/>
      <x:c r="G473" s="10"/>
      <x:c r="H473" s="2"/>
      <x:c r="I473" s="11"/>
      <x:c r="J473" s="11"/>
      <x:c r="K473" s="11"/>
      <x:c r="L473" s="11"/>
      <x:c r="M473" s="10"/>
      <x:c r="N473" s="10"/>
      <x:c r="O473" s="2"/>
      <x:c r="P473" s="2"/>
      <x:c r="Q473" s="2"/>
    </x:row>
    <x:row r="474" ht="50" customHeight="1">
      <x:c r="A474" s="2"/>
      <x:c r="B474" s="10"/>
      <x:c r="C474" s="10"/>
      <x:c r="D474" s="11"/>
      <x:c r="E474" s="12"/>
      <x:c r="F474" s="2"/>
      <x:c r="G474" s="10"/>
      <x:c r="H474" s="2"/>
      <x:c r="I474" s="11"/>
      <x:c r="J474" s="11"/>
      <x:c r="K474" s="11"/>
      <x:c r="L474" s="11"/>
      <x:c r="M474" s="10"/>
      <x:c r="N474" s="10"/>
      <x:c r="O474" s="2"/>
      <x:c r="P474" s="2"/>
      <x:c r="Q474" s="2"/>
    </x:row>
    <x:row r="475" ht="50" customHeight="1">
      <x:c r="A475" s="2"/>
      <x:c r="B475" s="10"/>
      <x:c r="C475" s="10"/>
      <x:c r="D475" s="11"/>
      <x:c r="E475" s="12"/>
      <x:c r="F475" s="2"/>
      <x:c r="G475" s="10"/>
      <x:c r="H475" s="2"/>
      <x:c r="I475" s="11"/>
      <x:c r="J475" s="11"/>
      <x:c r="K475" s="11"/>
      <x:c r="L475" s="11"/>
      <x:c r="M475" s="10"/>
      <x:c r="N475" s="10"/>
      <x:c r="O475" s="2"/>
      <x:c r="P475" s="2"/>
      <x:c r="Q475" s="2"/>
    </x:row>
    <x:row r="476" ht="50" customHeight="1">
      <x:c r="A476" s="2"/>
      <x:c r="B476" s="10"/>
      <x:c r="C476" s="10"/>
      <x:c r="D476" s="11"/>
      <x:c r="E476" s="12"/>
      <x:c r="F476" s="2"/>
      <x:c r="G476" s="10"/>
      <x:c r="H476" s="2"/>
      <x:c r="I476" s="11"/>
      <x:c r="J476" s="11"/>
      <x:c r="K476" s="11"/>
      <x:c r="L476" s="11"/>
      <x:c r="M476" s="10"/>
      <x:c r="N476" s="10"/>
      <x:c r="O476" s="2"/>
      <x:c r="P476" s="2"/>
      <x:c r="Q476" s="2"/>
    </x:row>
    <x:row r="477" ht="50" customHeight="1">
      <x:c r="A477" s="2"/>
      <x:c r="B477" s="10"/>
      <x:c r="C477" s="10"/>
      <x:c r="D477" s="11"/>
      <x:c r="E477" s="12"/>
      <x:c r="F477" s="2"/>
      <x:c r="G477" s="10"/>
      <x:c r="H477" s="2"/>
      <x:c r="I477" s="11"/>
      <x:c r="J477" s="11"/>
      <x:c r="K477" s="11"/>
      <x:c r="L477" s="11"/>
      <x:c r="M477" s="10"/>
      <x:c r="N477" s="10"/>
      <x:c r="O477" s="2"/>
      <x:c r="P477" s="2"/>
      <x:c r="Q477" s="2"/>
    </x:row>
    <x:row r="478" ht="50" customHeight="1">
      <x:c r="A478" s="2"/>
      <x:c r="B478" s="10"/>
      <x:c r="C478" s="10"/>
      <x:c r="D478" s="11"/>
      <x:c r="E478" s="12"/>
      <x:c r="F478" s="2"/>
      <x:c r="G478" s="10"/>
      <x:c r="H478" s="2"/>
      <x:c r="I478" s="11"/>
      <x:c r="J478" s="11"/>
      <x:c r="K478" s="11"/>
      <x:c r="L478" s="11"/>
      <x:c r="M478" s="10"/>
      <x:c r="N478" s="10"/>
      <x:c r="O478" s="2"/>
      <x:c r="P478" s="2"/>
      <x:c r="Q478" s="2"/>
    </x:row>
    <x:row r="479" ht="50" customHeight="1">
      <x:c r="A479" s="2"/>
      <x:c r="B479" s="10"/>
      <x:c r="C479" s="10"/>
      <x:c r="D479" s="11"/>
      <x:c r="E479" s="12"/>
      <x:c r="F479" s="2"/>
      <x:c r="G479" s="10"/>
      <x:c r="H479" s="2"/>
      <x:c r="I479" s="11"/>
      <x:c r="J479" s="11"/>
      <x:c r="K479" s="11"/>
      <x:c r="L479" s="11"/>
      <x:c r="M479" s="10"/>
      <x:c r="N479" s="10"/>
      <x:c r="O479" s="2"/>
      <x:c r="P479" s="2"/>
      <x:c r="Q479" s="2"/>
    </x:row>
    <x:row r="480" ht="50" customHeight="1">
      <x:c r="A480" s="2"/>
      <x:c r="B480" s="10"/>
      <x:c r="C480" s="10"/>
      <x:c r="D480" s="11"/>
      <x:c r="E480" s="12"/>
      <x:c r="F480" s="2"/>
      <x:c r="G480" s="10"/>
      <x:c r="H480" s="2"/>
      <x:c r="I480" s="11"/>
      <x:c r="J480" s="11"/>
      <x:c r="K480" s="11"/>
      <x:c r="L480" s="11"/>
      <x:c r="M480" s="10"/>
      <x:c r="N480" s="10"/>
      <x:c r="O480" s="2"/>
      <x:c r="P480" s="2"/>
      <x:c r="Q480" s="2"/>
    </x:row>
    <x:row r="481" ht="50" customHeight="1">
      <x:c r="A481" s="2"/>
      <x:c r="B481" s="10"/>
      <x:c r="C481" s="10"/>
      <x:c r="D481" s="11"/>
      <x:c r="E481" s="12"/>
      <x:c r="F481" s="2"/>
      <x:c r="G481" s="10"/>
      <x:c r="H481" s="2"/>
      <x:c r="I481" s="11"/>
      <x:c r="J481" s="11"/>
      <x:c r="K481" s="11"/>
      <x:c r="L481" s="11"/>
      <x:c r="M481" s="10"/>
      <x:c r="N481" s="10"/>
      <x:c r="O481" s="2"/>
      <x:c r="P481" s="2"/>
      <x:c r="Q481" s="2"/>
    </x:row>
    <x:row r="482" ht="50" customHeight="1">
      <x:c r="A482" s="2"/>
      <x:c r="B482" s="10"/>
      <x:c r="C482" s="10"/>
      <x:c r="D482" s="11"/>
      <x:c r="E482" s="12"/>
      <x:c r="F482" s="2"/>
      <x:c r="G482" s="10"/>
      <x:c r="H482" s="2"/>
      <x:c r="I482" s="11"/>
      <x:c r="J482" s="11"/>
      <x:c r="K482" s="11"/>
      <x:c r="L482" s="11"/>
      <x:c r="M482" s="10"/>
      <x:c r="N482" s="10"/>
      <x:c r="O482" s="2"/>
      <x:c r="P482" s="2"/>
      <x:c r="Q482" s="2"/>
    </x:row>
    <x:row r="483" ht="50" customHeight="1">
      <x:c r="A483" s="2"/>
      <x:c r="B483" s="10"/>
      <x:c r="C483" s="10"/>
      <x:c r="D483" s="11"/>
      <x:c r="E483" s="12"/>
      <x:c r="F483" s="2"/>
      <x:c r="G483" s="10"/>
      <x:c r="H483" s="2"/>
      <x:c r="I483" s="11"/>
      <x:c r="J483" s="11"/>
      <x:c r="K483" s="11"/>
      <x:c r="L483" s="11"/>
      <x:c r="M483" s="10"/>
      <x:c r="N483" s="10"/>
      <x:c r="O483" s="2"/>
      <x:c r="P483" s="2"/>
      <x:c r="Q483" s="2"/>
    </x:row>
    <x:row r="484" ht="50" customHeight="1">
      <x:c r="A484" s="2"/>
      <x:c r="B484" s="10"/>
      <x:c r="C484" s="10"/>
      <x:c r="D484" s="11"/>
      <x:c r="E484" s="12"/>
      <x:c r="F484" s="2"/>
      <x:c r="G484" s="10"/>
      <x:c r="H484" s="2"/>
      <x:c r="I484" s="11"/>
      <x:c r="J484" s="11"/>
      <x:c r="K484" s="11"/>
      <x:c r="L484" s="11"/>
      <x:c r="M484" s="10"/>
      <x:c r="N484" s="10"/>
      <x:c r="O484" s="2"/>
      <x:c r="P484" s="2"/>
      <x:c r="Q484" s="2"/>
    </x:row>
    <x:row r="485" ht="50" customHeight="1">
      <x:c r="A485" s="2"/>
      <x:c r="B485" s="10"/>
      <x:c r="C485" s="10"/>
      <x:c r="D485" s="11"/>
      <x:c r="E485" s="12"/>
      <x:c r="F485" s="2"/>
      <x:c r="G485" s="10"/>
      <x:c r="H485" s="2"/>
      <x:c r="I485" s="11"/>
      <x:c r="J485" s="11"/>
      <x:c r="K485" s="11"/>
      <x:c r="L485" s="11"/>
      <x:c r="M485" s="10"/>
      <x:c r="N485" s="10"/>
      <x:c r="O485" s="2"/>
      <x:c r="P485" s="2"/>
      <x:c r="Q485" s="2"/>
    </x:row>
    <x:row r="486" ht="50" customHeight="1">
      <x:c r="A486" s="2"/>
      <x:c r="B486" s="10"/>
      <x:c r="C486" s="10"/>
      <x:c r="D486" s="11"/>
      <x:c r="E486" s="12"/>
      <x:c r="F486" s="2"/>
      <x:c r="G486" s="10"/>
      <x:c r="H486" s="2"/>
      <x:c r="I486" s="11"/>
      <x:c r="J486" s="11"/>
      <x:c r="K486" s="11"/>
      <x:c r="L486" s="11"/>
      <x:c r="M486" s="10"/>
      <x:c r="N486" s="10"/>
      <x:c r="O486" s="2"/>
      <x:c r="P486" s="2"/>
      <x:c r="Q486" s="2"/>
    </x:row>
    <x:row r="487" ht="50" customHeight="1">
      <x:c r="A487" s="2"/>
      <x:c r="B487" s="10"/>
      <x:c r="C487" s="10"/>
      <x:c r="D487" s="11"/>
      <x:c r="E487" s="12"/>
      <x:c r="F487" s="2"/>
      <x:c r="G487" s="10"/>
      <x:c r="H487" s="2"/>
      <x:c r="I487" s="11"/>
      <x:c r="J487" s="11"/>
      <x:c r="K487" s="11"/>
      <x:c r="L487" s="11"/>
      <x:c r="M487" s="10"/>
      <x:c r="N487" s="10"/>
      <x:c r="O487" s="2"/>
      <x:c r="P487" s="2"/>
      <x:c r="Q487" s="2"/>
    </x:row>
    <x:row r="488" ht="50" customHeight="1">
      <x:c r="A488" s="2"/>
      <x:c r="B488" s="10"/>
      <x:c r="C488" s="10"/>
      <x:c r="D488" s="11"/>
      <x:c r="E488" s="12"/>
      <x:c r="F488" s="2"/>
      <x:c r="G488" s="10"/>
      <x:c r="H488" s="2"/>
      <x:c r="I488" s="11"/>
      <x:c r="J488" s="11"/>
      <x:c r="K488" s="11"/>
      <x:c r="L488" s="11"/>
      <x:c r="M488" s="10"/>
      <x:c r="N488" s="10"/>
      <x:c r="O488" s="2"/>
      <x:c r="P488" s="2"/>
      <x:c r="Q488" s="2"/>
    </x:row>
    <x:row r="489" ht="50" customHeight="1">
      <x:c r="A489" s="2"/>
      <x:c r="B489" s="10"/>
      <x:c r="C489" s="10"/>
      <x:c r="D489" s="11"/>
      <x:c r="E489" s="12"/>
      <x:c r="F489" s="2"/>
      <x:c r="G489" s="10"/>
      <x:c r="H489" s="2"/>
      <x:c r="I489" s="11"/>
      <x:c r="J489" s="11"/>
      <x:c r="K489" s="11"/>
      <x:c r="L489" s="11"/>
      <x:c r="M489" s="10"/>
      <x:c r="N489" s="10"/>
      <x:c r="O489" s="2"/>
      <x:c r="P489" s="2"/>
      <x:c r="Q489" s="2"/>
    </x:row>
    <x:row r="490" ht="50" customHeight="1">
      <x:c r="A490" s="2"/>
      <x:c r="B490" s="10"/>
      <x:c r="C490" s="10"/>
      <x:c r="D490" s="11"/>
      <x:c r="E490" s="12"/>
      <x:c r="F490" s="2"/>
      <x:c r="G490" s="10"/>
      <x:c r="H490" s="2"/>
      <x:c r="I490" s="11"/>
      <x:c r="J490" s="11"/>
      <x:c r="K490" s="11"/>
      <x:c r="L490" s="11"/>
      <x:c r="M490" s="10"/>
      <x:c r="N490" s="10"/>
      <x:c r="O490" s="2"/>
      <x:c r="P490" s="2"/>
      <x:c r="Q490" s="2"/>
    </x:row>
    <x:row r="491" ht="50" customHeight="1">
      <x:c r="A491" s="2"/>
      <x:c r="B491" s="10"/>
      <x:c r="C491" s="10"/>
      <x:c r="D491" s="11"/>
      <x:c r="E491" s="12"/>
      <x:c r="F491" s="2"/>
      <x:c r="G491" s="10"/>
      <x:c r="H491" s="2"/>
      <x:c r="I491" s="11"/>
      <x:c r="J491" s="11"/>
      <x:c r="K491" s="11"/>
      <x:c r="L491" s="11"/>
      <x:c r="M491" s="10"/>
      <x:c r="N491" s="10"/>
      <x:c r="O491" s="2"/>
      <x:c r="P491" s="2"/>
      <x:c r="Q491" s="2"/>
    </x:row>
    <x:row r="492" ht="50" customHeight="1">
      <x:c r="A492" s="2"/>
      <x:c r="B492" s="10"/>
      <x:c r="C492" s="10"/>
      <x:c r="D492" s="11"/>
      <x:c r="E492" s="12"/>
      <x:c r="F492" s="2"/>
      <x:c r="G492" s="10"/>
      <x:c r="H492" s="2"/>
      <x:c r="I492" s="11"/>
      <x:c r="J492" s="11"/>
      <x:c r="K492" s="11"/>
      <x:c r="L492" s="11"/>
      <x:c r="M492" s="10"/>
      <x:c r="N492" s="10"/>
      <x:c r="O492" s="2"/>
      <x:c r="P492" s="2"/>
      <x:c r="Q492" s="2"/>
    </x:row>
    <x:row r="493" ht="50" customHeight="1">
      <x:c r="A493" s="2"/>
      <x:c r="B493" s="10"/>
      <x:c r="C493" s="10"/>
      <x:c r="D493" s="11"/>
      <x:c r="E493" s="12"/>
      <x:c r="F493" s="2"/>
      <x:c r="G493" s="10"/>
      <x:c r="H493" s="2"/>
      <x:c r="I493" s="11"/>
      <x:c r="J493" s="11"/>
      <x:c r="K493" s="11"/>
      <x:c r="L493" s="11"/>
      <x:c r="M493" s="10"/>
      <x:c r="N493" s="10"/>
      <x:c r="O493" s="2"/>
      <x:c r="P493" s="2"/>
      <x:c r="Q493" s="2"/>
    </x:row>
    <x:row r="494" ht="50" customHeight="1">
      <x:c r="A494" s="2"/>
      <x:c r="B494" s="10"/>
      <x:c r="C494" s="10"/>
      <x:c r="D494" s="11"/>
      <x:c r="E494" s="12"/>
      <x:c r="F494" s="2"/>
      <x:c r="G494" s="10"/>
      <x:c r="H494" s="2"/>
      <x:c r="I494" s="11"/>
      <x:c r="J494" s="11"/>
      <x:c r="K494" s="11"/>
      <x:c r="L494" s="11"/>
      <x:c r="M494" s="10"/>
      <x:c r="N494" s="10"/>
      <x:c r="O494" s="2"/>
      <x:c r="P494" s="2"/>
      <x:c r="Q494" s="2"/>
    </x:row>
    <x:row r="495" ht="50" customHeight="1">
      <x:c r="A495" s="2"/>
      <x:c r="B495" s="10"/>
      <x:c r="C495" s="10"/>
      <x:c r="D495" s="11"/>
      <x:c r="E495" s="12"/>
      <x:c r="F495" s="2"/>
      <x:c r="G495" s="10"/>
      <x:c r="H495" s="2"/>
      <x:c r="I495" s="11"/>
      <x:c r="J495" s="11"/>
      <x:c r="K495" s="11"/>
      <x:c r="L495" s="11"/>
      <x:c r="M495" s="10"/>
      <x:c r="N495" s="10"/>
      <x:c r="O495" s="2"/>
      <x:c r="P495" s="2"/>
      <x:c r="Q495" s="2"/>
    </x:row>
    <x:row r="496" ht="50" customHeight="1">
      <x:c r="A496" s="2"/>
      <x:c r="B496" s="10"/>
      <x:c r="C496" s="10"/>
      <x:c r="D496" s="11"/>
      <x:c r="E496" s="12"/>
      <x:c r="F496" s="2"/>
      <x:c r="G496" s="10"/>
      <x:c r="H496" s="2"/>
      <x:c r="I496" s="11"/>
      <x:c r="J496" s="11"/>
      <x:c r="K496" s="11"/>
      <x:c r="L496" s="11"/>
      <x:c r="M496" s="10"/>
      <x:c r="N496" s="10"/>
      <x:c r="O496" s="2"/>
      <x:c r="P496" s="2"/>
      <x:c r="Q496" s="2"/>
    </x:row>
    <x:row r="497" ht="25" customHeight="1">
      <x:c r="A497" s="2"/>
      <x:c r="B497" s="2"/>
      <x:c r="C497" s="2"/>
      <x:c r="D497" s="2"/>
      <x:c r="E497" s="2"/>
      <x:c r="F497" s="2"/>
      <x:c r="G497" s="2"/>
      <x:c r="H497" s="2"/>
      <x:c r="I497" s="2"/>
      <x:c r="J497" s="2"/>
      <x:c r="K497" s="2"/>
      <x:c r="L497" s="2"/>
      <x:c r="M497" s="2"/>
      <x:c r="N497" s="2"/>
      <x:c r="O497" s="2"/>
      <x:c r="P497" s="2"/>
      <x:c r="Q497" s="2"/>
    </x:row>
    <x:row r="498" ht="25" customHeight="1">
      <x:c r="A498" s="2"/>
      <x:c r="B498" s="2"/>
      <x:c r="C498" s="2"/>
      <x:c r="D498" s="2"/>
      <x:c r="E498" s="2"/>
      <x:c r="F498" s="2"/>
      <x:c r="G498" s="2"/>
      <x:c r="H498" s="2"/>
      <x:c r="I498" s="2"/>
      <x:c r="J498" s="2"/>
      <x:c r="K498" s="2"/>
      <x:c r="L498" s="2"/>
      <x:c r="M498" s="2"/>
      <x:c r="N498" s="2"/>
      <x:c r="O498" s="2"/>
      <x:c r="P498" s="2"/>
      <x:c r="Q498" s="2"/>
    </x:row>
  </x:sheetData>
  <x:pageMargins left="0.7" right="0.7" top="0.75" bottom="0.75" header="0.3" footer="0.3"/>
  <x:tableParts count="1">
    <x:tablePart xmlns:r="http://schemas.openxmlformats.org/officeDocument/2006/relationships" r:id="R4164ebf981b44041"/>
  </x:tableParts>
</x:worksheet>
</file>

<file path=xl/worksheets/sheet4.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9" hidden="0" customWidth="1"/>
    <x:col min="2" max="2" width="47" hidden="0" customWidth="1"/>
    <x:col min="3" max="3" width="24" hidden="0" customWidth="1"/>
    <x:col min="4" max="4" width="28" hidden="0" customWidth="1"/>
    <x:col min="5" max="5" width="44" hidden="0" customWidth="1"/>
    <x:col min="6" max="6" width="16" hidden="0" customWidth="1"/>
    <x:col min="7" max="7" width="16" hidden="0" customWidth="1"/>
    <x:col min="8" max="8" width="108" hidden="0" customWidth="1"/>
    <x:col min="9" max="9" width="130" hidden="0" customWidth="1"/>
    <x:col min="10" max="10" width="25" hidden="0" customWidth="1"/>
    <x:col min="11" max="11" width="25" hidden="0" customWidth="1"/>
    <x:col min="12" max="12" width="25" hidden="0" customWidth="1"/>
  </x:cols>
  <x:sheetData>
    <x:row r="1" ht="25" customHeight="1">
      <x:c r="A1" s="2"/>
      <x:c r="B1" s="2"/>
      <x:c r="C1" s="2"/>
      <x:c r="D1" s="2"/>
      <x:c r="E1" s="2"/>
      <x:c r="F1" s="2"/>
      <x:c r="G1" s="2"/>
      <x:c r="H1" s="2"/>
      <x:c r="I1" s="2"/>
      <x:c r="J1" s="2"/>
      <x:c r="K1" s="2"/>
      <x:c r="L1" s="2"/>
    </x:row>
    <x:row r="2" ht="32" customHeight="1">
      <x:c r="A2" s="4" t="str">
        <x:v>Riconciliazione con tutte le associazioni precedenti</x:v>
      </x:c>
      <x:c r="B2" s="5"/>
      <x:c r="C2" s="5"/>
      <x:c r="D2" s="5"/>
      <x:c r="E2" s="5"/>
      <x:c r="F2" s="5"/>
      <x:c r="G2" s="5"/>
      <x:c r="H2" s="5"/>
      <x:c r="I2" s="5"/>
      <x:c r="J2" s="5"/>
      <x:c r="K2" s="5"/>
      <x:c r="L2" s="5"/>
    </x:row>
    <x:row r="3" ht="25" customHeight="1">
      <x:c r="A3" s="2" t="str">
        <x:v>207 associazioni di competenza e 1.096 collegamenti software riconciliati; nessuna riga originale omessa.</x:v>
      </x:c>
      <x:c r="B3" s="2"/>
      <x:c r="C3" s="2"/>
      <x:c r="D3" s="2"/>
      <x:c r="E3" s="2"/>
      <x:c r="F3" s="2"/>
      <x:c r="G3" s="2"/>
      <x:c r="H3" s="2"/>
      <x:c r="I3" s="2"/>
      <x:c r="J3" s="2"/>
      <x:c r="K3" s="2"/>
      <x:c r="L3" s="2"/>
    </x:row>
    <x:row r="4" ht="25" customHeight="1">
      <x:c r="A4" s="2" t="str">
        <x:v>Le voci software sono mostrate tramite la categoria; gli ID originari permettono il raccordo alla versione precedente. Le 11 associazioni non attivate restano motivate.</x:v>
      </x:c>
      <x:c r="B4" s="2"/>
      <x:c r="C4" s="2"/>
      <x:c r="D4" s="2"/>
      <x:c r="E4" s="2"/>
      <x:c r="F4" s="2"/>
      <x:c r="G4" s="2"/>
      <x:c r="H4" s="2"/>
      <x:c r="I4" s="2"/>
      <x:c r="J4" s="2"/>
      <x:c r="K4" s="2"/>
      <x:c r="L4" s="2"/>
    </x:row>
    <x:row r="5" ht="25" customHeight="1">
      <x:c r="A5" s="2"/>
      <x:c r="B5" s="2"/>
      <x:c r="C5" s="2"/>
      <x:c r="D5" s="2"/>
      <x:c r="E5" s="2"/>
      <x:c r="F5" s="2"/>
      <x:c r="G5" s="2"/>
      <x:c r="H5" s="2"/>
      <x:c r="I5" s="2"/>
      <x:c r="J5" s="2"/>
      <x:c r="K5" s="2"/>
      <x:c r="L5" s="2"/>
    </x:row>
    <x:row r="6" ht="48" customHeight="1">
      <x:c r="A6" s="9" t="str">
        <x:v>N. DWA</x:v>
      </x:c>
      <x:c r="B6" s="9" t="str">
        <x:v>Competenza / categoria</x:v>
      </x:c>
      <x:c r="C6" s="9" t="str">
        <x:v>Famiglia</x:v>
      </x:c>
      <x:c r="D6" s="9" t="str">
        <x:v>Esito revisione</x:v>
      </x:c>
      <x:c r="E6" s="9" t="str">
        <x:v>Tramite competenza B</x:v>
      </x:c>
      <x:c r="F6" s="9" t="str">
        <x:v>IM originale ruolo</x:v>
      </x:c>
      <x:c r="G6" s="9" t="str">
        <x:v>LV originale ruolo</x:v>
      </x:c>
      <x:c r="H6" s="9" t="str">
        <x:v>Motivazione</x:v>
      </x:c>
      <x:c r="I6" s="9" t="str">
        <x:v>Condizione</x:v>
      </x:c>
      <x:c r="J6" s="9" t="str">
        <x:v>Elemento originario ID</x:v>
      </x:c>
      <x:c r="K6" s="9" t="str">
        <x:v>Competenza B ID</x:v>
      </x:c>
      <x:c r="L6" s="9" t="str">
        <x:v>Foglio precedente</x:v>
      </x:c>
    </x:row>
    <x:row r="7" ht="50" customHeight="1">
      <x:c r="A7" s="2" t="n">
        <x:v>1</x:v>
      </x:c>
      <x:c r="B7" s="10" t="str">
        <x:v>Comprensione orale</x:v>
      </x:c>
      <x:c r="C7" s="10" t="str">
        <x:v>Abilità</x:v>
      </x:c>
      <x:c r="D7" s="10" t="str">
        <x:v>Secondo livello</x:v>
      </x:c>
      <x:c r="E7" s="10" t="str">
        <x:v>Ascolto attivo</x:v>
      </x:c>
      <x:c r="F7" s="11" t="n">
        <x:v>4.12</x:v>
      </x:c>
      <x:c r="G7" s="11" t="n">
        <x:v>4.25</x:v>
      </x:c>
      <x:c r="H7" s="10" t="str">
        <x:v>La capacità di base sostiene la competenza applicata Ascolto attivo.</x:v>
      </x:c>
      <x:c r="I7" s="10" t="str"/>
      <x:c r="J7" s="2" t="str">
        <x:v>1.A.1.a.1</x:v>
      </x:c>
      <x:c r="K7" s="2" t="str">
        <x:v>2.A.1.b</x:v>
      </x:c>
      <x:c r="L7" s="10" t="str">
        <x:v>DWA Competenze</x:v>
      </x:c>
    </x:row>
    <x:row r="8" ht="50" customHeight="1">
      <x:c r="A8" s="2" t="n">
        <x:v>1</x:v>
      </x:c>
      <x:c r="B8" s="10" t="str">
        <x:v>Comprensione scritta</x:v>
      </x:c>
      <x:c r="C8" s="10" t="str">
        <x:v>Abilità</x:v>
      </x:c>
      <x:c r="D8" s="10" t="str">
        <x:v>Secondo livello</x:v>
      </x:c>
      <x:c r="E8" s="10" t="str">
        <x:v>Comprensione della lettura</x:v>
      </x:c>
      <x:c r="F8" s="11" t="n">
        <x:v>4.12</x:v>
      </x:c>
      <x:c r="G8" s="11" t="n">
        <x:v>4.12</x:v>
      </x:c>
      <x:c r="H8" s="10" t="str">
        <x:v>La capacità di base sostiene la competenza applicata Comprensione della lettura.</x:v>
      </x:c>
      <x:c r="I8" s="10" t="str"/>
      <x:c r="J8" s="2" t="str">
        <x:v>1.A.1.a.2</x:v>
      </x:c>
      <x:c r="K8" s="2" t="str">
        <x:v>2.A.1.a</x:v>
      </x:c>
      <x:c r="L8" s="10" t="str">
        <x:v>DWA Competenze</x:v>
      </x:c>
    </x:row>
    <x:row r="9" ht="50" customHeight="1">
      <x:c r="A9" s="2" t="n">
        <x:v>1</x:v>
      </x:c>
      <x:c r="B9" s="10" t="str">
        <x:v>Espressione orale</x:v>
      </x:c>
      <x:c r="C9" s="10" t="str">
        <x:v>Abilità</x:v>
      </x:c>
      <x:c r="D9" s="10" t="str">
        <x:v>Secondo livello</x:v>
      </x:c>
      <x:c r="E9" s="10" t="str">
        <x:v>Comunicazione orale</x:v>
      </x:c>
      <x:c r="F9" s="11" t="n">
        <x:v>4.12</x:v>
      </x:c>
      <x:c r="G9" s="11" t="n">
        <x:v>4.75</x:v>
      </x:c>
      <x:c r="H9" s="10" t="str">
        <x:v>La capacità di base sostiene la competenza applicata Comunicazione orale.</x:v>
      </x:c>
      <x:c r="I9" s="10" t="str"/>
      <x:c r="J9" s="2" t="str">
        <x:v>1.A.1.a.3</x:v>
      </x:c>
      <x:c r="K9" s="2" t="str">
        <x:v>2.A.1.d</x:v>
      </x:c>
      <x:c r="L9" s="10" t="str">
        <x:v>DWA Competenze</x:v>
      </x:c>
    </x:row>
    <x:row r="10" ht="50" customHeight="1">
      <x:c r="A10" s="2" t="n">
        <x:v>1</x:v>
      </x:c>
      <x:c r="B10" s="10" t="str">
        <x:v>Espressione scritta</x:v>
      </x:c>
      <x:c r="C10" s="10" t="str">
        <x:v>Abilità</x:v>
      </x:c>
      <x:c r="D10" s="10" t="str">
        <x:v>Secondo livello</x:v>
      </x:c>
      <x:c r="E10" s="10" t="str">
        <x:v>Scrittura</x:v>
      </x:c>
      <x:c r="F10" s="11" t="n">
        <x:v>4</x:v>
      </x:c>
      <x:c r="G10" s="11" t="n">
        <x:v>4.25</x:v>
      </x:c>
      <x:c r="H10" s="10" t="str">
        <x:v>La capacità di base sostiene la competenza applicata Scrittura.</x:v>
      </x:c>
      <x:c r="I10" s="10" t="str"/>
      <x:c r="J10" s="2" t="str">
        <x:v>1.A.1.a.4</x:v>
      </x:c>
      <x:c r="K10" s="2" t="str">
        <x:v>2.A.1.c</x:v>
      </x:c>
      <x:c r="L10" s="10" t="str">
        <x:v>DWA Competenze</x:v>
      </x:c>
    </x:row>
    <x:row r="11" ht="50" customHeight="1">
      <x:c r="A11" s="2" t="n">
        <x:v>1</x:v>
      </x:c>
      <x:c r="B11" s="10" t="str">
        <x:v>Ordinamento delle informazioni</x:v>
      </x:c>
      <x:c r="C11" s="10" t="str">
        <x:v>Abilità</x:v>
      </x:c>
      <x:c r="D11" s="10" t="str">
        <x:v>Secondo livello</x:v>
      </x:c>
      <x:c r="E11" s="10" t="str">
        <x:v>Coordinamento</x:v>
      </x:c>
      <x:c r="F11" s="11" t="n">
        <x:v>3.62</x:v>
      </x:c>
      <x:c r="G11" s="11" t="n">
        <x:v>3.88</x:v>
      </x:c>
      <x:c r="H11" s="10" t="str">
        <x:v>La capacità di base sostiene la competenza applicata Coordinamento.</x:v>
      </x:c>
      <x:c r="I11" s="10" t="str"/>
      <x:c r="J11" s="2" t="str">
        <x:v>1.A.1.b.6</x:v>
      </x:c>
      <x:c r="K11" s="2" t="str">
        <x:v>2.B.1.b</x:v>
      </x:c>
      <x:c r="L11" s="10" t="str">
        <x:v>DWA Competenze</x:v>
      </x:c>
    </x:row>
    <x:row r="12" ht="50" customHeight="1">
      <x:c r="A12" s="2" t="n">
        <x:v>1</x:v>
      </x:c>
      <x:c r="B12" s="10" t="str">
        <x:v>Riconoscimento del parlato</x:v>
      </x:c>
      <x:c r="C12" s="10" t="str">
        <x:v>Abilità</x:v>
      </x:c>
      <x:c r="D12" s="10" t="str">
        <x:v>Secondo livello</x:v>
      </x:c>
      <x:c r="E12" s="10" t="str">
        <x:v>Ascolto attivo</x:v>
      </x:c>
      <x:c r="F12" s="11" t="n">
        <x:v>3.88</x:v>
      </x:c>
      <x:c r="G12" s="11" t="n">
        <x:v>3.75</x:v>
      </x:c>
      <x:c r="H12" s="10" t="str">
        <x:v>La capacità di base sostiene la competenza applicata Ascolto attivo.</x:v>
      </x:c>
      <x:c r="I12" s="10" t="str"/>
      <x:c r="J12" s="2" t="str">
        <x:v>1.A.4.b.4</x:v>
      </x:c>
      <x:c r="K12" s="2" t="str">
        <x:v>2.A.1.b</x:v>
      </x:c>
      <x:c r="L12" s="10" t="str">
        <x:v>DWA Competenze</x:v>
      </x:c>
    </x:row>
    <x:row r="13" ht="50" customHeight="1">
      <x:c r="A13" s="2" t="n">
        <x:v>1</x:v>
      </x:c>
      <x:c r="B13" s="10" t="str">
        <x:v>Chiarezza del parlato</x:v>
      </x:c>
      <x:c r="C13" s="10" t="str">
        <x:v>Abilità</x:v>
      </x:c>
      <x:c r="D13" s="10" t="str">
        <x:v>Secondo livello</x:v>
      </x:c>
      <x:c r="E13" s="10" t="str">
        <x:v>Comunicazione orale</x:v>
      </x:c>
      <x:c r="F13" s="11" t="n">
        <x:v>3.88</x:v>
      </x:c>
      <x:c r="G13" s="11" t="n">
        <x:v>4</x:v>
      </x:c>
      <x:c r="H13" s="10" t="str">
        <x:v>La capacità di base sostiene la competenza applicata Comunicazione orale.</x:v>
      </x:c>
      <x:c r="I13" s="10" t="str"/>
      <x:c r="J13" s="2" t="str">
        <x:v>1.A.4.b.5</x:v>
      </x:c>
      <x:c r="K13" s="2" t="str">
        <x:v>2.A.1.d</x:v>
      </x:c>
      <x:c r="L13" s="10" t="str">
        <x:v>DWA Competenze</x:v>
      </x:c>
    </x:row>
    <x:row r="14" ht="50" customHeight="1">
      <x:c r="A14" s="2" t="n">
        <x:v>1</x:v>
      </x:c>
      <x:c r="B14" s="10" t="str">
        <x:v>Ascolto attivo</x:v>
      </x:c>
      <x:c r="C14" s="10" t="str">
        <x:v>Competenze di base</x:v>
      </x:c>
      <x:c r="D14" s="10" t="str">
        <x:v>Diretta confermata</x:v>
      </x:c>
      <x:c r="E14" s="10" t="str"/>
      <x:c r="F14" s="11" t="n">
        <x:v>4.12</x:v>
      </x:c>
      <x:c r="G14" s="11" t="n">
        <x:v>4.12</x:v>
      </x:c>
      <x:c r="H14" s="10" t="str">
        <x:v>Mantenuta l’attivazione diretta sulla DWA; IM/LV sono proxy occupazionali.</x:v>
      </x:c>
      <x:c r="I14" s="10" t="str"/>
      <x:c r="J14" s="2" t="str">
        <x:v>2.A.1.b</x:v>
      </x:c>
      <x:c r="K14" s="2" t="str"/>
      <x:c r="L14" s="10" t="str">
        <x:v>DWA Competenze</x:v>
      </x:c>
    </x:row>
    <x:row r="15" ht="50" customHeight="1">
      <x:c r="A15" s="2" t="n">
        <x:v>1</x:v>
      </x:c>
      <x:c r="B15" s="10" t="str">
        <x:v>Scrittura</x:v>
      </x:c>
      <x:c r="C15" s="10" t="str">
        <x:v>Competenze di base</x:v>
      </x:c>
      <x:c r="D15" s="10" t="str">
        <x:v>Diretta confermata</x:v>
      </x:c>
      <x:c r="E15" s="10" t="str"/>
      <x:c r="F15" s="11" t="n">
        <x:v>4</x:v>
      </x:c>
      <x:c r="G15" s="11" t="n">
        <x:v>4</x:v>
      </x:c>
      <x:c r="H15" s="10" t="str">
        <x:v>Mantenuta l’attivazione diretta sulla DWA; IM/LV sono proxy occupazionali.</x:v>
      </x:c>
      <x:c r="I15" s="10" t="str"/>
      <x:c r="J15" s="2" t="str">
        <x:v>2.A.1.c</x:v>
      </x:c>
      <x:c r="K15" s="2" t="str"/>
      <x:c r="L15" s="10" t="str">
        <x:v>DWA Competenze</x:v>
      </x:c>
    </x:row>
    <x:row r="16" ht="50" customHeight="1">
      <x:c r="A16" s="2" t="n">
        <x:v>1</x:v>
      </x:c>
      <x:c r="B16" s="10" t="str">
        <x:v>Comunicazione orale</x:v>
      </x:c>
      <x:c r="C16" s="10" t="str">
        <x:v>Competenze di base</x:v>
      </x:c>
      <x:c r="D16" s="10" t="str">
        <x:v>Diretta confermata</x:v>
      </x:c>
      <x:c r="E16" s="10" t="str"/>
      <x:c r="F16" s="11" t="n">
        <x:v>4</x:v>
      </x:c>
      <x:c r="G16" s="11" t="n">
        <x:v>4</x:v>
      </x:c>
      <x:c r="H16" s="10" t="str">
        <x:v>Mantenuta l’attivazione diretta sulla DWA; IM/LV sono proxy occupazionali.</x:v>
      </x:c>
      <x:c r="I16" s="10" t="str"/>
      <x:c r="J16" s="2" t="str">
        <x:v>2.A.1.d</x:v>
      </x:c>
      <x:c r="K16" s="2" t="str"/>
      <x:c r="L16" s="10" t="str">
        <x:v>DWA Competenze</x:v>
      </x:c>
    </x:row>
    <x:row r="17" ht="50" customHeight="1">
      <x:c r="A17" s="2" t="n">
        <x:v>2</x:v>
      </x:c>
      <x:c r="B17" s="10" t="str">
        <x:v>Comprensione orale</x:v>
      </x:c>
      <x:c r="C17" s="10" t="str">
        <x:v>Abilità</x:v>
      </x:c>
      <x:c r="D17" s="10" t="str">
        <x:v>Secondo livello</x:v>
      </x:c>
      <x:c r="E17" s="10" t="str">
        <x:v>Ascolto attivo</x:v>
      </x:c>
      <x:c r="F17" s="11" t="n">
        <x:v>4.12</x:v>
      </x:c>
      <x:c r="G17" s="11" t="n">
        <x:v>4.25</x:v>
      </x:c>
      <x:c r="H17" s="10" t="str">
        <x:v>La capacità di base sostiene la competenza applicata Ascolto attivo.</x:v>
      </x:c>
      <x:c r="I17" s="10" t="str"/>
      <x:c r="J17" s="2" t="str">
        <x:v>1.A.1.a.1</x:v>
      </x:c>
      <x:c r="K17" s="2" t="str">
        <x:v>2.A.1.b</x:v>
      </x:c>
      <x:c r="L17" s="10" t="str">
        <x:v>DWA Competenze</x:v>
      </x:c>
    </x:row>
    <x:row r="18" ht="50" customHeight="1">
      <x:c r="A18" s="2" t="n">
        <x:v>2</x:v>
      </x:c>
      <x:c r="B18" s="10" t="str">
        <x:v>Comprensione scritta</x:v>
      </x:c>
      <x:c r="C18" s="10" t="str">
        <x:v>Abilità</x:v>
      </x:c>
      <x:c r="D18" s="10" t="str">
        <x:v>Secondo livello</x:v>
      </x:c>
      <x:c r="E18" s="10" t="str">
        <x:v>Comprensione della lettura</x:v>
      </x:c>
      <x:c r="F18" s="11" t="n">
        <x:v>4.12</x:v>
      </x:c>
      <x:c r="G18" s="11" t="n">
        <x:v>4.12</x:v>
      </x:c>
      <x:c r="H18" s="10" t="str">
        <x:v>La capacità di base sostiene la competenza applicata Comprensione della lettura.</x:v>
      </x:c>
      <x:c r="I18" s="10" t="str"/>
      <x:c r="J18" s="2" t="str">
        <x:v>1.A.1.a.2</x:v>
      </x:c>
      <x:c r="K18" s="2" t="str">
        <x:v>2.A.1.a</x:v>
      </x:c>
      <x:c r="L18" s="10" t="str">
        <x:v>DWA Competenze</x:v>
      </x:c>
    </x:row>
    <x:row r="19" ht="50" customHeight="1">
      <x:c r="A19" s="2" t="n">
        <x:v>2</x:v>
      </x:c>
      <x:c r="B19" s="10" t="str">
        <x:v>Espressione orale</x:v>
      </x:c>
      <x:c r="C19" s="10" t="str">
        <x:v>Abilità</x:v>
      </x:c>
      <x:c r="D19" s="10" t="str">
        <x:v>Secondo livello</x:v>
      </x:c>
      <x:c r="E19" s="10" t="str">
        <x:v>Comunicazione orale</x:v>
      </x:c>
      <x:c r="F19" s="11" t="n">
        <x:v>4.12</x:v>
      </x:c>
      <x:c r="G19" s="11" t="n">
        <x:v>4.75</x:v>
      </x:c>
      <x:c r="H19" s="10" t="str">
        <x:v>La capacità di base sostiene la competenza applicata Comunicazione orale.</x:v>
      </x:c>
      <x:c r="I19" s="10" t="str"/>
      <x:c r="J19" s="2" t="str">
        <x:v>1.A.1.a.3</x:v>
      </x:c>
      <x:c r="K19" s="2" t="str">
        <x:v>2.A.1.d</x:v>
      </x:c>
      <x:c r="L19" s="10" t="str">
        <x:v>DWA Competenze</x:v>
      </x:c>
    </x:row>
    <x:row r="20" ht="50" customHeight="1">
      <x:c r="A20" s="2" t="n">
        <x:v>2</x:v>
      </x:c>
      <x:c r="B20" s="10" t="str">
        <x:v>Espressione scritta</x:v>
      </x:c>
      <x:c r="C20" s="10" t="str">
        <x:v>Abilità</x:v>
      </x:c>
      <x:c r="D20" s="10" t="str">
        <x:v>Secondo livello</x:v>
      </x:c>
      <x:c r="E20" s="10" t="str">
        <x:v>Scrittura</x:v>
      </x:c>
      <x:c r="F20" s="11" t="n">
        <x:v>4</x:v>
      </x:c>
      <x:c r="G20" s="11" t="n">
        <x:v>4.25</x:v>
      </x:c>
      <x:c r="H20" s="10" t="str">
        <x:v>La capacità di base sostiene la competenza applicata Scrittura.</x:v>
      </x:c>
      <x:c r="I20" s="10" t="str"/>
      <x:c r="J20" s="2" t="str">
        <x:v>1.A.1.a.4</x:v>
      </x:c>
      <x:c r="K20" s="2" t="str">
        <x:v>2.A.1.c</x:v>
      </x:c>
      <x:c r="L20" s="10" t="str">
        <x:v>DWA Competenze</x:v>
      </x:c>
    </x:row>
    <x:row r="21" ht="50" customHeight="1">
      <x:c r="A21" s="2" t="n">
        <x:v>2</x:v>
      </x:c>
      <x:c r="B21" s="10" t="str">
        <x:v>Fluidità ideativa</x:v>
      </x:c>
      <x:c r="C21" s="10" t="str">
        <x:v>Abilità</x:v>
      </x:c>
      <x:c r="D21" s="10" t="str">
        <x:v>Secondo livello</x:v>
      </x:c>
      <x:c r="E21" s="10" t="str">
        <x:v>Risoluzione di problemi complessi</x:v>
      </x:c>
      <x:c r="F21" s="11" t="n">
        <x:v>3.75</x:v>
      </x:c>
      <x:c r="G21" s="11" t="n">
        <x:v>4</x:v>
      </x:c>
      <x:c r="H21" s="10" t="str">
        <x:v>La capacità di base sostiene la competenza applicata Risoluzione di problemi complessi.</x:v>
      </x:c>
      <x:c r="I21" s="10" t="str"/>
      <x:c r="J21" s="2" t="str">
        <x:v>1.A.1.b.1</x:v>
      </x:c>
      <x:c r="K21" s="2" t="str">
        <x:v>2.B.2.i</x:v>
      </x:c>
      <x:c r="L21" s="10" t="str">
        <x:v>DWA Competenze</x:v>
      </x:c>
    </x:row>
    <x:row r="22" ht="50" customHeight="1">
      <x:c r="A22" s="2" t="n">
        <x:v>2</x:v>
      </x:c>
      <x:c r="B22" s="10" t="str">
        <x:v>Originalità</x:v>
      </x:c>
      <x:c r="C22" s="10" t="str">
        <x:v>Abilità</x:v>
      </x:c>
      <x:c r="D22" s="10" t="str">
        <x:v>Secondo livello</x:v>
      </x:c>
      <x:c r="E22" s="10" t="str">
        <x:v>Risoluzione di problemi complessi</x:v>
      </x:c>
      <x:c r="F22" s="11" t="n">
        <x:v>3.25</x:v>
      </x:c>
      <x:c r="G22" s="11" t="n">
        <x:v>3.75</x:v>
      </x:c>
      <x:c r="H22" s="10" t="str">
        <x:v>La capacità di base sostiene la competenza applicata Risoluzione di problemi complessi.</x:v>
      </x:c>
      <x:c r="I22" s="10" t="str"/>
      <x:c r="J22" s="2" t="str">
        <x:v>1.A.1.b.2</x:v>
      </x:c>
      <x:c r="K22" s="2" t="str">
        <x:v>2.B.2.i</x:v>
      </x:c>
      <x:c r="L22" s="10" t="str">
        <x:v>DWA Competenze</x:v>
      </x:c>
    </x:row>
    <x:row r="23" ht="50" customHeight="1">
      <x:c r="A23" s="2" t="n">
        <x:v>2</x:v>
      </x:c>
      <x:c r="B23" s="10" t="str">
        <x:v>Riconoscimento dei problemi</x:v>
      </x:c>
      <x:c r="C23" s="10" t="str">
        <x:v>Abilità</x:v>
      </x:c>
      <x:c r="D23" s="10" t="str">
        <x:v>Secondo livello</x:v>
      </x:c>
      <x:c r="E23" s="10" t="str">
        <x:v>Pensiero critico</x:v>
      </x:c>
      <x:c r="F23" s="11" t="n">
        <x:v>4.12</x:v>
      </x:c>
      <x:c r="G23" s="11" t="n">
        <x:v>4</x:v>
      </x:c>
      <x:c r="H23" s="10" t="str">
        <x:v>La capacità di base sostiene la competenza applicata Pensiero critico.</x:v>
      </x:c>
      <x:c r="I23" s="10" t="str"/>
      <x:c r="J23" s="2" t="str">
        <x:v>1.A.1.b.3</x:v>
      </x:c>
      <x:c r="K23" s="2" t="str">
        <x:v>2.A.2.a</x:v>
      </x:c>
      <x:c r="L23" s="10" t="str">
        <x:v>DWA Competenze</x:v>
      </x:c>
    </x:row>
    <x:row r="24" ht="50" customHeight="1">
      <x:c r="A24" s="2" t="n">
        <x:v>2</x:v>
      </x:c>
      <x:c r="B24" s="10" t="str">
        <x:v>Ragionamento deduttivo</x:v>
      </x:c>
      <x:c r="C24" s="10" t="str">
        <x:v>Abilità</x:v>
      </x:c>
      <x:c r="D24" s="10" t="str">
        <x:v>Secondo livello</x:v>
      </x:c>
      <x:c r="E24" s="10" t="str">
        <x:v>Pensiero critico</x:v>
      </x:c>
      <x:c r="F24" s="11" t="n">
        <x:v>4</x:v>
      </x:c>
      <x:c r="G24" s="11" t="n">
        <x:v>4.25</x:v>
      </x:c>
      <x:c r="H24" s="10" t="str">
        <x:v>La capacità di base sostiene la competenza applicata Pensiero critico.</x:v>
      </x:c>
      <x:c r="I24" s="10" t="str"/>
      <x:c r="J24" s="2" t="str">
        <x:v>1.A.1.b.4</x:v>
      </x:c>
      <x:c r="K24" s="2" t="str">
        <x:v>2.A.2.a</x:v>
      </x:c>
      <x:c r="L24" s="10" t="str">
        <x:v>DWA Competenze</x:v>
      </x:c>
    </x:row>
    <x:row r="25" ht="50" customHeight="1">
      <x:c r="A25" s="2" t="n">
        <x:v>2</x:v>
      </x:c>
      <x:c r="B25" s="10" t="str">
        <x:v>Ragionamento induttivo</x:v>
      </x:c>
      <x:c r="C25" s="10" t="str">
        <x:v>Abilità</x:v>
      </x:c>
      <x:c r="D25" s="10" t="str">
        <x:v>Secondo livello</x:v>
      </x:c>
      <x:c r="E25" s="10" t="str">
        <x:v>Pensiero critico</x:v>
      </x:c>
      <x:c r="F25" s="11" t="n">
        <x:v>4</x:v>
      </x:c>
      <x:c r="G25" s="11" t="n">
        <x:v>4.12</x:v>
      </x:c>
      <x:c r="H25" s="10" t="str">
        <x:v>La capacità di base sostiene la competenza applicata Pensiero critico.</x:v>
      </x:c>
      <x:c r="I25" s="10" t="str"/>
      <x:c r="J25" s="2" t="str">
        <x:v>1.A.1.b.5</x:v>
      </x:c>
      <x:c r="K25" s="2" t="str">
        <x:v>2.A.2.a</x:v>
      </x:c>
      <x:c r="L25" s="10" t="str">
        <x:v>DWA Competenze</x:v>
      </x:c>
    </x:row>
    <x:row r="26" ht="50" customHeight="1">
      <x:c r="A26" s="2" t="n">
        <x:v>2</x:v>
      </x:c>
      <x:c r="B26" s="10" t="str">
        <x:v>Ordinamento delle informazioni</x:v>
      </x:c>
      <x:c r="C26" s="10" t="str">
        <x:v>Abilità</x:v>
      </x:c>
      <x:c r="D26" s="10" t="str">
        <x:v>Secondo livello</x:v>
      </x:c>
      <x:c r="E26" s="10" t="str">
        <x:v>Analisi dei sistemi</x:v>
      </x:c>
      <x:c r="F26" s="11" t="n">
        <x:v>3.62</x:v>
      </x:c>
      <x:c r="G26" s="11" t="n">
        <x:v>3.88</x:v>
      </x:c>
      <x:c r="H26" s="10" t="str">
        <x:v>La capacità di base sostiene la competenza applicata Analisi dei sistemi.</x:v>
      </x:c>
      <x:c r="I26" s="10" t="str"/>
      <x:c r="J26" s="2" t="str">
        <x:v>1.A.1.b.6</x:v>
      </x:c>
      <x:c r="K26" s="2" t="str">
        <x:v>2.B.4.g</x:v>
      </x:c>
      <x:c r="L26" s="10" t="str">
        <x:v>DWA Competenze</x:v>
      </x:c>
    </x:row>
    <x:row r="27" ht="50" customHeight="1">
      <x:c r="A27" s="2" t="n">
        <x:v>2</x:v>
      </x:c>
      <x:c r="B27" s="10" t="str">
        <x:v>Flessibilità di categorizzazione</x:v>
      </x:c>
      <x:c r="C27" s="10" t="str">
        <x:v>Abilità</x:v>
      </x:c>
      <x:c r="D27" s="10" t="str">
        <x:v>Secondo livello</x:v>
      </x:c>
      <x:c r="E27" s="10" t="str">
        <x:v>Pensiero critico</x:v>
      </x:c>
      <x:c r="F27" s="11" t="n">
        <x:v>3.25</x:v>
      </x:c>
      <x:c r="G27" s="11" t="n">
        <x:v>3.75</x:v>
      </x:c>
      <x:c r="H27" s="10" t="str">
        <x:v>La capacità di base sostiene la competenza applicata Pensiero critico.</x:v>
      </x:c>
      <x:c r="I27" s="10" t="str"/>
      <x:c r="J27" s="2" t="str">
        <x:v>1.A.1.b.7</x:v>
      </x:c>
      <x:c r="K27" s="2" t="str">
        <x:v>2.A.2.a</x:v>
      </x:c>
      <x:c r="L27" s="10" t="str">
        <x:v>DWA Competenze</x:v>
      </x:c>
    </x:row>
    <x:row r="28" ht="50" customHeight="1">
      <x:c r="A28" s="2" t="n">
        <x:v>2</x:v>
      </x:c>
      <x:c r="B28" s="10" t="str">
        <x:v>Riconoscimento del parlato</x:v>
      </x:c>
      <x:c r="C28" s="10" t="str">
        <x:v>Abilità</x:v>
      </x:c>
      <x:c r="D28" s="10" t="str">
        <x:v>Secondo livello</x:v>
      </x:c>
      <x:c r="E28" s="10" t="str">
        <x:v>Ascolto attivo</x:v>
      </x:c>
      <x:c r="F28" s="11" t="n">
        <x:v>3.88</x:v>
      </x:c>
      <x:c r="G28" s="11" t="n">
        <x:v>3.75</x:v>
      </x:c>
      <x:c r="H28" s="10" t="str">
        <x:v>La capacità di base sostiene la competenza applicata Ascolto attivo.</x:v>
      </x:c>
      <x:c r="I28" s="10" t="str"/>
      <x:c r="J28" s="2" t="str">
        <x:v>1.A.4.b.4</x:v>
      </x:c>
      <x:c r="K28" s="2" t="str">
        <x:v>2.A.1.b</x:v>
      </x:c>
      <x:c r="L28" s="10" t="str">
        <x:v>DWA Competenze</x:v>
      </x:c>
    </x:row>
    <x:row r="29" ht="50" customHeight="1">
      <x:c r="A29" s="2" t="n">
        <x:v>2</x:v>
      </x:c>
      <x:c r="B29" s="10" t="str">
        <x:v>Chiarezza del parlato</x:v>
      </x:c>
      <x:c r="C29" s="10" t="str">
        <x:v>Abilità</x:v>
      </x:c>
      <x:c r="D29" s="10" t="str">
        <x:v>Secondo livello</x:v>
      </x:c>
      <x:c r="E29" s="10" t="str">
        <x:v>Comunicazione orale</x:v>
      </x:c>
      <x:c r="F29" s="11" t="n">
        <x:v>3.88</x:v>
      </x:c>
      <x:c r="G29" s="11" t="n">
        <x:v>4</x:v>
      </x:c>
      <x:c r="H29" s="10" t="str">
        <x:v>La capacità di base sostiene la competenza applicata Comunicazione orale.</x:v>
      </x:c>
      <x:c r="I29" s="10" t="str"/>
      <x:c r="J29" s="2" t="str">
        <x:v>1.A.4.b.5</x:v>
      </x:c>
      <x:c r="K29" s="2" t="str">
        <x:v>2.A.1.d</x:v>
      </x:c>
      <x:c r="L29" s="10" t="str">
        <x:v>DWA Competenze</x:v>
      </x:c>
    </x:row>
    <x:row r="30" ht="50" customHeight="1">
      <x:c r="A30" s="2" t="n">
        <x:v>2</x:v>
      </x:c>
      <x:c r="B30" s="10" t="str">
        <x:v>Comprensione della lettura</x:v>
      </x:c>
      <x:c r="C30" s="10" t="str">
        <x:v>Competenze di base</x:v>
      </x:c>
      <x:c r="D30" s="10" t="str">
        <x:v>Diretta confermata</x:v>
      </x:c>
      <x:c r="E30" s="10" t="str"/>
      <x:c r="F30" s="11" t="n">
        <x:v>4.12</x:v>
      </x:c>
      <x:c r="G30" s="11" t="n">
        <x:v>4.12</x:v>
      </x:c>
      <x:c r="H30" s="10" t="str">
        <x:v>Mantenuta l’attivazione diretta sulla DWA; IM/LV sono proxy occupazionali.</x:v>
      </x:c>
      <x:c r="I30" s="10" t="str"/>
      <x:c r="J30" s="2" t="str">
        <x:v>2.A.1.a</x:v>
      </x:c>
      <x:c r="K30" s="2" t="str"/>
      <x:c r="L30" s="10" t="str">
        <x:v>DWA Competenze</x:v>
      </x:c>
    </x:row>
    <x:row r="31" ht="50" customHeight="1">
      <x:c r="A31" s="2" t="n">
        <x:v>2</x:v>
      </x:c>
      <x:c r="B31" s="10" t="str">
        <x:v>Ascolto attivo</x:v>
      </x:c>
      <x:c r="C31" s="10" t="str">
        <x:v>Competenze di base</x:v>
      </x:c>
      <x:c r="D31" s="10" t="str">
        <x:v>Diretta confermata</x:v>
      </x:c>
      <x:c r="E31" s="10" t="str"/>
      <x:c r="F31" s="11" t="n">
        <x:v>4.12</x:v>
      </x:c>
      <x:c r="G31" s="11" t="n">
        <x:v>4.12</x:v>
      </x:c>
      <x:c r="H31" s="10" t="str">
        <x:v>Mantenuta l’attivazione diretta sulla DWA; IM/LV sono proxy occupazionali.</x:v>
      </x:c>
      <x:c r="I31" s="10" t="str"/>
      <x:c r="J31" s="2" t="str">
        <x:v>2.A.1.b</x:v>
      </x:c>
      <x:c r="K31" s="2" t="str"/>
      <x:c r="L31" s="10" t="str">
        <x:v>DWA Competenze</x:v>
      </x:c>
    </x:row>
    <x:row r="32" ht="50" customHeight="1">
      <x:c r="A32" s="2" t="n">
        <x:v>2</x:v>
      </x:c>
      <x:c r="B32" s="10" t="str">
        <x:v>Scrittura</x:v>
      </x:c>
      <x:c r="C32" s="10" t="str">
        <x:v>Competenze di base</x:v>
      </x:c>
      <x:c r="D32" s="10" t="str">
        <x:v>Diretta confermata</x:v>
      </x:c>
      <x:c r="E32" s="10" t="str"/>
      <x:c r="F32" s="11" t="n">
        <x:v>4</x:v>
      </x:c>
      <x:c r="G32" s="11" t="n">
        <x:v>4</x:v>
      </x:c>
      <x:c r="H32" s="10" t="str">
        <x:v>Mantenuta l’attivazione diretta sulla DWA; IM/LV sono proxy occupazionali.</x:v>
      </x:c>
      <x:c r="I32" s="10" t="str"/>
      <x:c r="J32" s="2" t="str">
        <x:v>2.A.1.c</x:v>
      </x:c>
      <x:c r="K32" s="2" t="str"/>
      <x:c r="L32" s="10" t="str">
        <x:v>DWA Competenze</x:v>
      </x:c>
    </x:row>
    <x:row r="33" ht="50" customHeight="1">
      <x:c r="A33" s="2" t="n">
        <x:v>2</x:v>
      </x:c>
      <x:c r="B33" s="10" t="str">
        <x:v>Comunicazione orale</x:v>
      </x:c>
      <x:c r="C33" s="10" t="str">
        <x:v>Competenze di base</x:v>
      </x:c>
      <x:c r="D33" s="10" t="str">
        <x:v>Diretta confermata</x:v>
      </x:c>
      <x:c r="E33" s="10" t="str"/>
      <x:c r="F33" s="11" t="n">
        <x:v>4</x:v>
      </x:c>
      <x:c r="G33" s="11" t="n">
        <x:v>4</x:v>
      </x:c>
      <x:c r="H33" s="10" t="str">
        <x:v>Mantenuta l’attivazione diretta sulla DWA; IM/LV sono proxy occupazionali.</x:v>
      </x:c>
      <x:c r="I33" s="10" t="str"/>
      <x:c r="J33" s="2" t="str">
        <x:v>2.A.1.d</x:v>
      </x:c>
      <x:c r="K33" s="2" t="str"/>
      <x:c r="L33" s="10" t="str">
        <x:v>DWA Competenze</x:v>
      </x:c>
    </x:row>
    <x:row r="34" ht="50" customHeight="1">
      <x:c r="A34" s="2" t="n">
        <x:v>2</x:v>
      </x:c>
      <x:c r="B34" s="10" t="str">
        <x:v>Pensiero critico</x:v>
      </x:c>
      <x:c r="C34" s="10" t="str">
        <x:v>Competenze di base</x:v>
      </x:c>
      <x:c r="D34" s="10" t="str">
        <x:v>Diretta confermata</x:v>
      </x:c>
      <x:c r="E34" s="10" t="str"/>
      <x:c r="F34" s="11" t="n">
        <x:v>4.12</x:v>
      </x:c>
      <x:c r="G34" s="11" t="n">
        <x:v>4.12</x:v>
      </x:c>
      <x:c r="H34" s="10" t="str">
        <x:v>Mantenuta l’attivazione diretta sulla DWA; IM/LV sono proxy occupazionali.</x:v>
      </x:c>
      <x:c r="I34" s="10" t="str"/>
      <x:c r="J34" s="2" t="str">
        <x:v>2.A.2.a</x:v>
      </x:c>
      <x:c r="K34" s="2" t="str"/>
      <x:c r="L34" s="10" t="str">
        <x:v>DWA Competenze</x:v>
      </x:c>
    </x:row>
    <x:row r="35" ht="50" customHeight="1">
      <x:c r="A35" s="2" t="n">
        <x:v>2</x:v>
      </x:c>
      <x:c r="B35" s="10" t="str">
        <x:v>Monitoraggio delle prestazioni</x:v>
      </x:c>
      <x:c r="C35" s="10" t="str">
        <x:v>Competenze di base</x:v>
      </x:c>
      <x:c r="D35" s="10" t="str">
        <x:v>Diretta confermata</x:v>
      </x:c>
      <x:c r="E35" s="10" t="str"/>
      <x:c r="F35" s="11" t="n">
        <x:v>3.88</x:v>
      </x:c>
      <x:c r="G35" s="11" t="n">
        <x:v>4.12</x:v>
      </x:c>
      <x:c r="H35" s="10" t="str">
        <x:v>Mantenuta l’attivazione diretta sulla DWA; IM/LV sono proxy occupazionali.</x:v>
      </x:c>
      <x:c r="I35" s="10" t="str"/>
      <x:c r="J35" s="2" t="str">
        <x:v>2.A.2.d</x:v>
      </x:c>
      <x:c r="K35" s="2" t="str"/>
      <x:c r="L35" s="10" t="str">
        <x:v>DWA Competenze</x:v>
      </x:c>
    </x:row>
    <x:row r="36" ht="50" customHeight="1">
      <x:c r="A36" s="2" t="n">
        <x:v>2</x:v>
      </x:c>
      <x:c r="B36" s="10" t="str">
        <x:v>Comprensione delle reazioni altrui</x:v>
      </x:c>
      <x:c r="C36" s="10" t="str">
        <x:v>Competenze trasversali</x:v>
      </x:c>
      <x:c r="D36" s="10" t="str">
        <x:v>Diretta confermata</x:v>
      </x:c>
      <x:c r="E36" s="10" t="str"/>
      <x:c r="F36" s="11" t="n">
        <x:v>3.88</x:v>
      </x:c>
      <x:c r="G36" s="11" t="n">
        <x:v>4</x:v>
      </x:c>
      <x:c r="H36" s="10" t="str">
        <x:v>Mantenuta l’attivazione diretta sulla DWA; IM/LV sono proxy occupazionali.</x:v>
      </x:c>
      <x:c r="I36" s="10" t="str"/>
      <x:c r="J36" s="2" t="str">
        <x:v>2.B.1.a</x:v>
      </x:c>
      <x:c r="K36" s="2" t="str"/>
      <x:c r="L36" s="10" t="str">
        <x:v>DWA Competenze</x:v>
      </x:c>
    </x:row>
    <x:row r="37" ht="50" customHeight="1">
      <x:c r="A37" s="2" t="n">
        <x:v>2</x:v>
      </x:c>
      <x:c r="B37" s="10" t="str">
        <x:v>Coordinamento</x:v>
      </x:c>
      <x:c r="C37" s="10" t="str">
        <x:v>Competenze trasversali</x:v>
      </x:c>
      <x:c r="D37" s="10" t="str">
        <x:v>Diretta confermata</x:v>
      </x:c>
      <x:c r="E37" s="10" t="str"/>
      <x:c r="F37" s="11" t="n">
        <x:v>3.88</x:v>
      </x:c>
      <x:c r="G37" s="11" t="n">
        <x:v>4</x:v>
      </x:c>
      <x:c r="H37" s="10" t="str">
        <x:v>Mantenuta l’attivazione diretta sulla DWA; IM/LV sono proxy occupazionali.</x:v>
      </x:c>
      <x:c r="I37" s="10" t="str"/>
      <x:c r="J37" s="2" t="str">
        <x:v>2.B.1.b</x:v>
      </x:c>
      <x:c r="K37" s="2" t="str"/>
      <x:c r="L37" s="10" t="str">
        <x:v>DWA Competenze</x:v>
      </x:c>
    </x:row>
    <x:row r="38" ht="50" customHeight="1">
      <x:c r="A38" s="2" t="n">
        <x:v>2</x:v>
      </x:c>
      <x:c r="B38" s="10" t="str">
        <x:v>Persuasione</x:v>
      </x:c>
      <x:c r="C38" s="10" t="str">
        <x:v>Competenze trasversali</x:v>
      </x:c>
      <x:c r="D38" s="10" t="str">
        <x:v>Diretta confermata</x:v>
      </x:c>
      <x:c r="E38" s="10" t="str"/>
      <x:c r="F38" s="11" t="n">
        <x:v>3.5</x:v>
      </x:c>
      <x:c r="G38" s="11" t="n">
        <x:v>3.88</x:v>
      </x:c>
      <x:c r="H38" s="10" t="str">
        <x:v>Mantenuta l’attivazione diretta sulla DWA; IM/LV sono proxy occupazionali.</x:v>
      </x:c>
      <x:c r="I38" s="10" t="str"/>
      <x:c r="J38" s="2" t="str">
        <x:v>2.B.1.c</x:v>
      </x:c>
      <x:c r="K38" s="2" t="str"/>
      <x:c r="L38" s="10" t="str">
        <x:v>DWA Competenze</x:v>
      </x:c>
    </x:row>
    <x:row r="39" ht="50" customHeight="1">
      <x:c r="A39" s="2" t="n">
        <x:v>2</x:v>
      </x:c>
      <x:c r="B39" s="10" t="str">
        <x:v>Istruzione e affiancamento</x:v>
      </x:c>
      <x:c r="C39" s="10" t="str">
        <x:v>Competenze trasversali</x:v>
      </x:c>
      <x:c r="D39" s="10" t="str">
        <x:v>Diretta confermata</x:v>
      </x:c>
      <x:c r="E39" s="10" t="str"/>
      <x:c r="F39" s="11" t="n">
        <x:v>3.25</x:v>
      </x:c>
      <x:c r="G39" s="11" t="n">
        <x:v>3.5</x:v>
      </x:c>
      <x:c r="H39" s="10" t="str">
        <x:v>Mantenuta l’attivazione diretta sulla DWA; IM/LV sono proxy occupazionali.</x:v>
      </x:c>
      <x:c r="I39" s="10" t="str"/>
      <x:c r="J39" s="2" t="str">
        <x:v>2.B.1.e</x:v>
      </x:c>
      <x:c r="K39" s="2" t="str"/>
      <x:c r="L39" s="10" t="str">
        <x:v>DWA Competenze</x:v>
      </x:c>
    </x:row>
    <x:row r="40" ht="50" customHeight="1">
      <x:c r="A40" s="2" t="n">
        <x:v>2</x:v>
      </x:c>
      <x:c r="B40" s="10" t="str">
        <x:v>Orientamento al servizio</x:v>
      </x:c>
      <x:c r="C40" s="10" t="str">
        <x:v>Competenze trasversali</x:v>
      </x:c>
      <x:c r="D40" s="10" t="str">
        <x:v>Diretta confermata</x:v>
      </x:c>
      <x:c r="E40" s="10" t="str"/>
      <x:c r="F40" s="11" t="n">
        <x:v>3.25</x:v>
      </x:c>
      <x:c r="G40" s="11" t="n">
        <x:v>3.25</x:v>
      </x:c>
      <x:c r="H40" s="10" t="str">
        <x:v>Mantenuta l’attivazione diretta sulla DWA; IM/LV sono proxy occupazionali.</x:v>
      </x:c>
      <x:c r="I40" s="10" t="str"/>
      <x:c r="J40" s="2" t="str">
        <x:v>2.B.1.f</x:v>
      </x:c>
      <x:c r="K40" s="2" t="str"/>
      <x:c r="L40" s="10" t="str">
        <x:v>DWA Competenze</x:v>
      </x:c>
    </x:row>
    <x:row r="41" ht="50" customHeight="1">
      <x:c r="A41" s="2" t="n">
        <x:v>2</x:v>
      </x:c>
      <x:c r="B41" s="10" t="str">
        <x:v>Risoluzione di problemi complessi</x:v>
      </x:c>
      <x:c r="C41" s="10" t="str">
        <x:v>Competenze trasversali</x:v>
      </x:c>
      <x:c r="D41" s="10" t="str">
        <x:v>Diretta confermata</x:v>
      </x:c>
      <x:c r="E41" s="10" t="str"/>
      <x:c r="F41" s="11" t="n">
        <x:v>4</x:v>
      </x:c>
      <x:c r="G41" s="11" t="n">
        <x:v>4</x:v>
      </x:c>
      <x:c r="H41" s="10" t="str">
        <x:v>Mantenuta l’attivazione diretta sulla DWA; IM/LV sono proxy occupazionali.</x:v>
      </x:c>
      <x:c r="I41" s="10" t="str"/>
      <x:c r="J41" s="2" t="str">
        <x:v>2.B.2.i</x:v>
      </x:c>
      <x:c r="K41" s="2" t="str"/>
      <x:c r="L41" s="10" t="str">
        <x:v>DWA Competenze</x:v>
      </x:c>
    </x:row>
    <x:row r="42" ht="50" customHeight="1">
      <x:c r="A42" s="2" t="n">
        <x:v>2</x:v>
      </x:c>
      <x:c r="B42" s="10" t="str">
        <x:v>Giudizio e capacità decisionale</x:v>
      </x:c>
      <x:c r="C42" s="10" t="str">
        <x:v>Competenze trasversali</x:v>
      </x:c>
      <x:c r="D42" s="10" t="str">
        <x:v>Diretta confermata</x:v>
      </x:c>
      <x:c r="E42" s="10" t="str"/>
      <x:c r="F42" s="11" t="n">
        <x:v>4</x:v>
      </x:c>
      <x:c r="G42" s="11" t="n">
        <x:v>4.12</x:v>
      </x:c>
      <x:c r="H42" s="10" t="str">
        <x:v>Mantenuta l’attivazione diretta sulla DWA; IM/LV sono proxy occupazionali.</x:v>
      </x:c>
      <x:c r="I42" s="10" t="str"/>
      <x:c r="J42" s="2" t="str">
        <x:v>2.B.4.e</x:v>
      </x:c>
      <x:c r="K42" s="2" t="str"/>
      <x:c r="L42" s="10" t="str">
        <x:v>DWA Competenze</x:v>
      </x:c>
    </x:row>
    <x:row r="43" ht="50" customHeight="1">
      <x:c r="A43" s="2" t="n">
        <x:v>2</x:v>
      </x:c>
      <x:c r="B43" s="10" t="str">
        <x:v>Analisi dei sistemi</x:v>
      </x:c>
      <x:c r="C43" s="10" t="str">
        <x:v>Competenze trasversali</x:v>
      </x:c>
      <x:c r="D43" s="10" t="str">
        <x:v>Diretta confermata</x:v>
      </x:c>
      <x:c r="E43" s="10" t="str"/>
      <x:c r="F43" s="11" t="n">
        <x:v>3.75</x:v>
      </x:c>
      <x:c r="G43" s="11" t="n">
        <x:v>3.88</x:v>
      </x:c>
      <x:c r="H43" s="10" t="str">
        <x:v>Mantenuta l’attivazione diretta sulla DWA; IM/LV sono proxy occupazionali.</x:v>
      </x:c>
      <x:c r="I43" s="10" t="str"/>
      <x:c r="J43" s="2" t="str">
        <x:v>2.B.4.g</x:v>
      </x:c>
      <x:c r="K43" s="2" t="str"/>
      <x:c r="L43" s="10" t="str">
        <x:v>DWA Competenze</x:v>
      </x:c>
    </x:row>
    <x:row r="44" ht="50" customHeight="1">
      <x:c r="A44" s="2" t="n">
        <x:v>2</x:v>
      </x:c>
      <x:c r="B44" s="10" t="str">
        <x:v>Valutazione dei sistemi</x:v>
      </x:c>
      <x:c r="C44" s="10" t="str">
        <x:v>Competenze trasversali</x:v>
      </x:c>
      <x:c r="D44" s="10" t="str">
        <x:v>Diretta confermata</x:v>
      </x:c>
      <x:c r="E44" s="10" t="str"/>
      <x:c r="F44" s="11" t="n">
        <x:v>3.88</x:v>
      </x:c>
      <x:c r="G44" s="11" t="n">
        <x:v>3.88</x:v>
      </x:c>
      <x:c r="H44" s="10" t="str">
        <x:v>Mantenuta l’attivazione diretta sulla DWA; IM/LV sono proxy occupazionali.</x:v>
      </x:c>
      <x:c r="I44" s="10" t="str"/>
      <x:c r="J44" s="2" t="str">
        <x:v>2.B.4.h</x:v>
      </x:c>
      <x:c r="K44" s="2" t="str"/>
      <x:c r="L44" s="10" t="str">
        <x:v>DWA Competenze</x:v>
      </x:c>
    </x:row>
    <x:row r="45" ht="50" customHeight="1">
      <x:c r="A45" s="2" t="n">
        <x:v>3</x:v>
      </x:c>
      <x:c r="B45" s="10" t="str">
        <x:v>Espressione orale</x:v>
      </x:c>
      <x:c r="C45" s="10" t="str">
        <x:v>Abilità</x:v>
      </x:c>
      <x:c r="D45" s="10" t="str">
        <x:v>Secondo livello</x:v>
      </x:c>
      <x:c r="E45" s="10" t="str">
        <x:v>Istruzione e affiancamento</x:v>
      </x:c>
      <x:c r="F45" s="11" t="n">
        <x:v>4.12</x:v>
      </x:c>
      <x:c r="G45" s="11" t="n">
        <x:v>4.75</x:v>
      </x:c>
      <x:c r="H45" s="10" t="str">
        <x:v>La capacità di base sostiene la competenza applicata Istruzione e affiancamento.</x:v>
      </x:c>
      <x:c r="I45" s="10" t="str"/>
      <x:c r="J45" s="2" t="str">
        <x:v>1.A.1.a.3</x:v>
      </x:c>
      <x:c r="K45" s="2" t="str">
        <x:v>2.B.1.e</x:v>
      </x:c>
      <x:c r="L45" s="10" t="str">
        <x:v>DWA Competenze</x:v>
      </x:c>
    </x:row>
    <x:row r="46" ht="50" customHeight="1">
      <x:c r="A46" s="2" t="n">
        <x:v>3</x:v>
      </x:c>
      <x:c r="B46" s="10" t="str">
        <x:v>Espressione scritta</x:v>
      </x:c>
      <x:c r="C46" s="10" t="str">
        <x:v>Abilità</x:v>
      </x:c>
      <x:c r="D46" s="10" t="str">
        <x:v>Secondo livello</x:v>
      </x:c>
      <x:c r="E46" s="10" t="str">
        <x:v>Scrittura</x:v>
      </x:c>
      <x:c r="F46" s="11" t="n">
        <x:v>4</x:v>
      </x:c>
      <x:c r="G46" s="11" t="n">
        <x:v>4.25</x:v>
      </x:c>
      <x:c r="H46" s="10" t="str">
        <x:v>La capacità di base sostiene la competenza applicata Scrittura.</x:v>
      </x:c>
      <x:c r="I46" s="10" t="str"/>
      <x:c r="J46" s="2" t="str">
        <x:v>1.A.1.a.4</x:v>
      </x:c>
      <x:c r="K46" s="2" t="str">
        <x:v>2.A.1.c</x:v>
      </x:c>
      <x:c r="L46" s="10" t="str">
        <x:v>DWA Competenze</x:v>
      </x:c>
    </x:row>
    <x:row r="47" ht="50" customHeight="1">
      <x:c r="A47" s="2" t="n">
        <x:v>3</x:v>
      </x:c>
      <x:c r="B47" s="10" t="str">
        <x:v>Ragionamento deduttivo</x:v>
      </x:c>
      <x:c r="C47" s="10" t="str">
        <x:v>Abilità</x:v>
      </x:c>
      <x:c r="D47" s="10" t="str">
        <x:v>Secondo livello</x:v>
      </x:c>
      <x:c r="E47" s="10" t="str">
        <x:v>Pensiero critico</x:v>
      </x:c>
      <x:c r="F47" s="11" t="n">
        <x:v>4</x:v>
      </x:c>
      <x:c r="G47" s="11" t="n">
        <x:v>4.25</x:v>
      </x:c>
      <x:c r="H47" s="10" t="str">
        <x:v>La capacità di base sostiene la competenza applicata Pensiero critico.</x:v>
      </x:c>
      <x:c r="I47" s="10" t="str"/>
      <x:c r="J47" s="2" t="str">
        <x:v>1.A.1.b.4</x:v>
      </x:c>
      <x:c r="K47" s="2" t="str">
        <x:v>2.A.2.a</x:v>
      </x:c>
      <x:c r="L47" s="10" t="str">
        <x:v>DWA Competenze</x:v>
      </x:c>
    </x:row>
    <x:row r="48" ht="50" customHeight="1">
      <x:c r="A48" s="2" t="n">
        <x:v>3</x:v>
      </x:c>
      <x:c r="B48" s="10" t="str">
        <x:v>Ordinamento delle informazioni</x:v>
      </x:c>
      <x:c r="C48" s="10" t="str">
        <x:v>Abilità</x:v>
      </x:c>
      <x:c r="D48" s="10" t="str">
        <x:v>Secondo livello</x:v>
      </x:c>
      <x:c r="E48" s="10" t="str">
        <x:v>Scrittura</x:v>
      </x:c>
      <x:c r="F48" s="11" t="n">
        <x:v>3.62</x:v>
      </x:c>
      <x:c r="G48" s="11" t="n">
        <x:v>3.88</x:v>
      </x:c>
      <x:c r="H48" s="10" t="str">
        <x:v>La capacità di base sostiene la competenza applicata Scrittura.</x:v>
      </x:c>
      <x:c r="I48" s="10" t="str"/>
      <x:c r="J48" s="2" t="str">
        <x:v>1.A.1.b.6</x:v>
      </x:c>
      <x:c r="K48" s="2" t="str">
        <x:v>2.A.1.c</x:v>
      </x:c>
      <x:c r="L48" s="10" t="str">
        <x:v>DWA Competenze</x:v>
      </x:c>
    </x:row>
    <x:row r="49" ht="50" customHeight="1">
      <x:c r="A49" s="2" t="n">
        <x:v>3</x:v>
      </x:c>
      <x:c r="B49" s="10" t="str">
        <x:v>Visualizzazione mentale</x:v>
      </x:c>
      <x:c r="C49" s="10" t="str">
        <x:v>Abilità</x:v>
      </x:c>
      <x:c r="D49" s="10" t="str">
        <x:v>Secondo livello</x:v>
      </x:c>
      <x:c r="E49" s="10" t="str">
        <x:v>Valutazione dei sistemi</x:v>
      </x:c>
      <x:c r="F49" s="11" t="n">
        <x:v>2.12</x:v>
      </x:c>
      <x:c r="G49" s="11" t="n">
        <x:v>2.62</x:v>
      </x:c>
      <x:c r="H49" s="10" t="str">
        <x:v>La capacità di base sostiene la competenza applicata Valutazione dei sistemi.</x:v>
      </x:c>
      <x:c r="I49" s="10" t="str"/>
      <x:c r="J49" s="2" t="str">
        <x:v>1.A.1.f.2</x:v>
      </x:c>
      <x:c r="K49" s="2" t="str">
        <x:v>2.B.4.h</x:v>
      </x:c>
      <x:c r="L49" s="10" t="str">
        <x:v>DWA Competenze</x:v>
      </x:c>
    </x:row>
    <x:row r="50" ht="50" customHeight="1">
      <x:c r="A50" s="2" t="n">
        <x:v>3</x:v>
      </x:c>
      <x:c r="B50" s="10" t="str">
        <x:v>Visione da vicino</x:v>
      </x:c>
      <x:c r="C50" s="10" t="str">
        <x:v>Abilità</x:v>
      </x:c>
      <x:c r="D50" s="10" t="str">
        <x:v>Non attivata nel grafo</x:v>
      </x:c>
      <x:c r="E50" s="10" t="str"/>
      <x:c r="F50" s="11" t="n">
        <x:v>3.38</x:v>
      </x:c>
      <x:c r="G50" s="11" t="n">
        <x:v>3.88</x:v>
      </x:c>
      <x:c r="H50" s="10" t="str">
        <x:v>Capacità sensoriale e modalità di accesso all’informazione: non trattata come requisito professionale invariabile del BA. Il raccordo GWA è conservato per revisione.</x:v>
      </x:c>
      <x:c r="I50" s="10" t="str"/>
      <x:c r="J50" s="2" t="str">
        <x:v>1.A.4.a.1</x:v>
      </x:c>
      <x:c r="K50" s="2" t="str"/>
      <x:c r="L50" s="10" t="str">
        <x:v>DWA Competenze</x:v>
      </x:c>
    </x:row>
    <x:row r="51" ht="50" customHeight="1">
      <x:c r="A51" s="2" t="n">
        <x:v>3</x:v>
      </x:c>
      <x:c r="B51" s="10" t="str">
        <x:v>Comprensione della lettura</x:v>
      </x:c>
      <x:c r="C51" s="10" t="str">
        <x:v>Competenze di base</x:v>
      </x:c>
      <x:c r="D51" s="10" t="str">
        <x:v>Diretta confermata</x:v>
      </x:c>
      <x:c r="E51" s="10" t="str"/>
      <x:c r="F51" s="11" t="n">
        <x:v>4.12</x:v>
      </x:c>
      <x:c r="G51" s="11" t="n">
        <x:v>4.12</x:v>
      </x:c>
      <x:c r="H51" s="10" t="str">
        <x:v>Mantenuta l’attivazione diretta sulla DWA; IM/LV sono proxy occupazionali.</x:v>
      </x:c>
      <x:c r="I51" s="10" t="str"/>
      <x:c r="J51" s="2" t="str">
        <x:v>2.A.1.a</x:v>
      </x:c>
      <x:c r="K51" s="2" t="str"/>
      <x:c r="L51" s="10" t="str">
        <x:v>DWA Competenze</x:v>
      </x:c>
    </x:row>
    <x:row r="52" ht="50" customHeight="1">
      <x:c r="A52" s="2" t="n">
        <x:v>3</x:v>
      </x:c>
      <x:c r="B52" s="10" t="str">
        <x:v>Scrittura</x:v>
      </x:c>
      <x:c r="C52" s="10" t="str">
        <x:v>Competenze di base</x:v>
      </x:c>
      <x:c r="D52" s="10" t="str">
        <x:v>Diretta confermata</x:v>
      </x:c>
      <x:c r="E52" s="10" t="str"/>
      <x:c r="F52" s="11" t="n">
        <x:v>4</x:v>
      </x:c>
      <x:c r="G52" s="11" t="n">
        <x:v>4</x:v>
      </x:c>
      <x:c r="H52" s="10" t="str">
        <x:v>Mantenuta l’attivazione diretta sulla DWA; IM/LV sono proxy occupazionali.</x:v>
      </x:c>
      <x:c r="I52" s="10" t="str"/>
      <x:c r="J52" s="2" t="str">
        <x:v>2.A.1.c</x:v>
      </x:c>
      <x:c r="K52" s="2" t="str"/>
      <x:c r="L52" s="10" t="str">
        <x:v>DWA Competenze</x:v>
      </x:c>
    </x:row>
    <x:row r="53" ht="50" customHeight="1">
      <x:c r="A53" s="2" t="n">
        <x:v>3</x:v>
      </x:c>
      <x:c r="B53" s="10" t="str">
        <x:v>Istruzione e affiancamento</x:v>
      </x:c>
      <x:c r="C53" s="10" t="str">
        <x:v>Competenze trasversali</x:v>
      </x:c>
      <x:c r="D53" s="10" t="str">
        <x:v>Diretta confermata</x:v>
      </x:c>
      <x:c r="E53" s="10" t="str"/>
      <x:c r="F53" s="11" t="n">
        <x:v>3.25</x:v>
      </x:c>
      <x:c r="G53" s="11" t="n">
        <x:v>3.5</x:v>
      </x:c>
      <x:c r="H53" s="10" t="str">
        <x:v>Mantenuta l’attivazione diretta sulla DWA; IM/LV sono proxy occupazionali.</x:v>
      </x:c>
      <x:c r="I53" s="10" t="str"/>
      <x:c r="J53" s="2" t="str">
        <x:v>2.B.1.e</x:v>
      </x:c>
      <x:c r="K53" s="2" t="str"/>
      <x:c r="L53" s="10" t="str">
        <x:v>DWA Competenze</x:v>
      </x:c>
    </x:row>
    <x:row r="54" ht="50" customHeight="1">
      <x:c r="A54" s="2" t="n">
        <x:v>4</x:v>
      </x:c>
      <x:c r="B54" s="10" t="str">
        <x:v>Comprensione scritta</x:v>
      </x:c>
      <x:c r="C54" s="10" t="str">
        <x:v>Abilità</x:v>
      </x:c>
      <x:c r="D54" s="10" t="str">
        <x:v>Secondo livello</x:v>
      </x:c>
      <x:c r="E54" s="10" t="str">
        <x:v>Comprensione della lettura</x:v>
      </x:c>
      <x:c r="F54" s="11" t="n">
        <x:v>4.12</x:v>
      </x:c>
      <x:c r="G54" s="11" t="n">
        <x:v>4.12</x:v>
      </x:c>
      <x:c r="H54" s="10" t="str">
        <x:v>La capacità di base sostiene la competenza applicata Comprensione della lettura.</x:v>
      </x:c>
      <x:c r="I54" s="10" t="str"/>
      <x:c r="J54" s="2" t="str">
        <x:v>1.A.1.a.2</x:v>
      </x:c>
      <x:c r="K54" s="2" t="str">
        <x:v>2.A.1.a</x:v>
      </x:c>
      <x:c r="L54" s="10" t="str">
        <x:v>DWA Competenze</x:v>
      </x:c>
    </x:row>
    <x:row r="55" ht="50" customHeight="1">
      <x:c r="A55" s="2" t="n">
        <x:v>4</x:v>
      </x:c>
      <x:c r="B55" s="10" t="str">
        <x:v>Fluidità ideativa</x:v>
      </x:c>
      <x:c r="C55" s="10" t="str">
        <x:v>Abilità</x:v>
      </x:c>
      <x:c r="D55" s="10" t="str">
        <x:v>Secondo livello</x:v>
      </x:c>
      <x:c r="E55" s="10" t="str">
        <x:v>Scrittura</x:v>
      </x:c>
      <x:c r="F55" s="11" t="n">
        <x:v>3.75</x:v>
      </x:c>
      <x:c r="G55" s="11" t="n">
        <x:v>4</x:v>
      </x:c>
      <x:c r="H55" s="10" t="str">
        <x:v>La capacità di base sostiene la competenza applicata Scrittura.</x:v>
      </x:c>
      <x:c r="I55" s="10" t="str"/>
      <x:c r="J55" s="2" t="str">
        <x:v>1.A.1.b.1</x:v>
      </x:c>
      <x:c r="K55" s="2" t="str">
        <x:v>2.A.1.c</x:v>
      </x:c>
      <x:c r="L55" s="10" t="str">
        <x:v>DWA Competenze</x:v>
      </x:c>
    </x:row>
    <x:row r="56" ht="50" customHeight="1">
      <x:c r="A56" s="2" t="n">
        <x:v>4</x:v>
      </x:c>
      <x:c r="B56" s="10" t="str">
        <x:v>Originalità</x:v>
      </x:c>
      <x:c r="C56" s="10" t="str">
        <x:v>Abilità</x:v>
      </x:c>
      <x:c r="D56" s="10" t="str">
        <x:v>Secondo livello</x:v>
      </x:c>
      <x:c r="E56" s="10" t="str">
        <x:v>Scrittura</x:v>
      </x:c>
      <x:c r="F56" s="11" t="n">
        <x:v>3.25</x:v>
      </x:c>
      <x:c r="G56" s="11" t="n">
        <x:v>3.75</x:v>
      </x:c>
      <x:c r="H56" s="10" t="str">
        <x:v>La capacità di base sostiene la competenza applicata Scrittura.</x:v>
      </x:c>
      <x:c r="I56" s="10" t="str"/>
      <x:c r="J56" s="2" t="str">
        <x:v>1.A.1.b.2</x:v>
      </x:c>
      <x:c r="K56" s="2" t="str">
        <x:v>2.A.1.c</x:v>
      </x:c>
      <x:c r="L56" s="10" t="str">
        <x:v>DWA Competenze</x:v>
      </x:c>
    </x:row>
    <x:row r="57" ht="50" customHeight="1">
      <x:c r="A57" s="2" t="n">
        <x:v>4</x:v>
      </x:c>
      <x:c r="B57" s="10" t="str">
        <x:v>Riconoscimento dei problemi</x:v>
      </x:c>
      <x:c r="C57" s="10" t="str">
        <x:v>Abilità</x:v>
      </x:c>
      <x:c r="D57" s="10" t="str">
        <x:v>Secondo livello</x:v>
      </x:c>
      <x:c r="E57" s="10" t="str">
        <x:v>Pensiero critico</x:v>
      </x:c>
      <x:c r="F57" s="11" t="n">
        <x:v>4.12</x:v>
      </x:c>
      <x:c r="G57" s="11" t="n">
        <x:v>4</x:v>
      </x:c>
      <x:c r="H57" s="10" t="str">
        <x:v>La capacità di base sostiene la competenza applicata Pensiero critico.</x:v>
      </x:c>
      <x:c r="I57" s="10" t="str"/>
      <x:c r="J57" s="2" t="str">
        <x:v>1.A.1.b.3</x:v>
      </x:c>
      <x:c r="K57" s="2" t="str">
        <x:v>2.A.2.a</x:v>
      </x:c>
      <x:c r="L57" s="10" t="str">
        <x:v>DWA Competenze</x:v>
      </x:c>
    </x:row>
    <x:row r="58" ht="50" customHeight="1">
      <x:c r="A58" s="2" t="n">
        <x:v>4</x:v>
      </x:c>
      <x:c r="B58" s="10" t="str">
        <x:v>Ragionamento deduttivo</x:v>
      </x:c>
      <x:c r="C58" s="10" t="str">
        <x:v>Abilità</x:v>
      </x:c>
      <x:c r="D58" s="10" t="str">
        <x:v>Secondo livello</x:v>
      </x:c>
      <x:c r="E58" s="10" t="str">
        <x:v>Pensiero critico</x:v>
      </x:c>
      <x:c r="F58" s="11" t="n">
        <x:v>4</x:v>
      </x:c>
      <x:c r="G58" s="11" t="n">
        <x:v>4.25</x:v>
      </x:c>
      <x:c r="H58" s="10" t="str">
        <x:v>La capacità di base sostiene la competenza applicata Pensiero critico.</x:v>
      </x:c>
      <x:c r="I58" s="10" t="str"/>
      <x:c r="J58" s="2" t="str">
        <x:v>1.A.1.b.4</x:v>
      </x:c>
      <x:c r="K58" s="2" t="str">
        <x:v>2.A.2.a</x:v>
      </x:c>
      <x:c r="L58" s="10" t="str">
        <x:v>DWA Competenze</x:v>
      </x:c>
    </x:row>
    <x:row r="59" ht="50" customHeight="1">
      <x:c r="A59" s="2" t="n">
        <x:v>4</x:v>
      </x:c>
      <x:c r="B59" s="10" t="str">
        <x:v>Ragionamento induttivo</x:v>
      </x:c>
      <x:c r="C59" s="10" t="str">
        <x:v>Abilità</x:v>
      </x:c>
      <x:c r="D59" s="10" t="str">
        <x:v>Secondo livello</x:v>
      </x:c>
      <x:c r="E59" s="10" t="str">
        <x:v>Pensiero critico</x:v>
      </x:c>
      <x:c r="F59" s="11" t="n">
        <x:v>4</x:v>
      </x:c>
      <x:c r="G59" s="11" t="n">
        <x:v>4.12</x:v>
      </x:c>
      <x:c r="H59" s="10" t="str">
        <x:v>La capacità di base sostiene la competenza applicata Pensiero critico.</x:v>
      </x:c>
      <x:c r="I59" s="10" t="str"/>
      <x:c r="J59" s="2" t="str">
        <x:v>1.A.1.b.5</x:v>
      </x:c>
      <x:c r="K59" s="2" t="str">
        <x:v>2.A.2.a</x:v>
      </x:c>
      <x:c r="L59" s="10" t="str">
        <x:v>DWA Competenze</x:v>
      </x:c>
    </x:row>
    <x:row r="60" ht="50" customHeight="1">
      <x:c r="A60" s="2" t="n">
        <x:v>4</x:v>
      </x:c>
      <x:c r="B60" s="10" t="str">
        <x:v>Ordinamento delle informazioni</x:v>
      </x:c>
      <x:c r="C60" s="10" t="str">
        <x:v>Abilità</x:v>
      </x:c>
      <x:c r="D60" s="10" t="str">
        <x:v>Secondo livello</x:v>
      </x:c>
      <x:c r="E60" s="10" t="str">
        <x:v>Scrittura</x:v>
      </x:c>
      <x:c r="F60" s="11" t="n">
        <x:v>3.62</x:v>
      </x:c>
      <x:c r="G60" s="11" t="n">
        <x:v>3.88</x:v>
      </x:c>
      <x:c r="H60" s="10" t="str">
        <x:v>La capacità di base sostiene la competenza applicata Scrittura.</x:v>
      </x:c>
      <x:c r="I60" s="10" t="str"/>
      <x:c r="J60" s="2" t="str">
        <x:v>1.A.1.b.6</x:v>
      </x:c>
      <x:c r="K60" s="2" t="str">
        <x:v>2.A.1.c</x:v>
      </x:c>
      <x:c r="L60" s="10" t="str">
        <x:v>DWA Competenze</x:v>
      </x:c>
    </x:row>
    <x:row r="61" ht="50" customHeight="1">
      <x:c r="A61" s="2" t="n">
        <x:v>4</x:v>
      </x:c>
      <x:c r="B61" s="10" t="str">
        <x:v>Flessibilità di categorizzazione</x:v>
      </x:c>
      <x:c r="C61" s="10" t="str">
        <x:v>Abilità</x:v>
      </x:c>
      <x:c r="D61" s="10" t="str">
        <x:v>Secondo livello</x:v>
      </x:c>
      <x:c r="E61" s="10" t="str">
        <x:v>Scrittura</x:v>
      </x:c>
      <x:c r="F61" s="11" t="n">
        <x:v>3.25</x:v>
      </x:c>
      <x:c r="G61" s="11" t="n">
        <x:v>3.75</x:v>
      </x:c>
      <x:c r="H61" s="10" t="str">
        <x:v>La capacità di base sostiene la competenza applicata Scrittura.</x:v>
      </x:c>
      <x:c r="I61" s="10" t="str"/>
      <x:c r="J61" s="2" t="str">
        <x:v>1.A.1.b.7</x:v>
      </x:c>
      <x:c r="K61" s="2" t="str">
        <x:v>2.A.1.c</x:v>
      </x:c>
      <x:c r="L61" s="10" t="str">
        <x:v>DWA Competenze</x:v>
      </x:c>
    </x:row>
    <x:row r="62" ht="50" customHeight="1">
      <x:c r="A62" s="2" t="n">
        <x:v>4</x:v>
      </x:c>
      <x:c r="B62" s="10" t="str">
        <x:v>Riconoscimento di schemi in contesti complessi</x:v>
      </x:c>
      <x:c r="C62" s="10" t="str">
        <x:v>Abilità</x:v>
      </x:c>
      <x:c r="D62" s="10" t="str">
        <x:v>Secondo livello</x:v>
      </x:c>
      <x:c r="E62" s="10" t="str">
        <x:v>Pensiero critico</x:v>
      </x:c>
      <x:c r="F62" s="11" t="n">
        <x:v>3</x:v>
      </x:c>
      <x:c r="G62" s="11" t="n">
        <x:v>3</x:v>
      </x:c>
      <x:c r="H62" s="10" t="str">
        <x:v>La capacità di base sostiene la competenza applicata Pensiero critico.</x:v>
      </x:c>
      <x:c r="I62" s="10" t="str"/>
      <x:c r="J62" s="2" t="str">
        <x:v>1.A.1.e.2</x:v>
      </x:c>
      <x:c r="K62" s="2" t="str">
        <x:v>2.A.2.a</x:v>
      </x:c>
      <x:c r="L62" s="10" t="str">
        <x:v>DWA Competenze</x:v>
      </x:c>
    </x:row>
    <x:row r="63" ht="50" customHeight="1">
      <x:c r="A63" s="2" t="n">
        <x:v>4</x:v>
      </x:c>
      <x:c r="B63" s="10" t="str">
        <x:v>Attenzione selettiva</x:v>
      </x:c>
      <x:c r="C63" s="10" t="str">
        <x:v>Abilità</x:v>
      </x:c>
      <x:c r="D63" s="10" t="str">
        <x:v>Secondo livello</x:v>
      </x:c>
      <x:c r="E63" s="10" t="str">
        <x:v>Scrittura</x:v>
      </x:c>
      <x:c r="F63" s="11" t="n">
        <x:v>3</x:v>
      </x:c>
      <x:c r="G63" s="11" t="n">
        <x:v>3</x:v>
      </x:c>
      <x:c r="H63" s="10" t="str">
        <x:v>La capacità di base sostiene la competenza applicata Scrittura.</x:v>
      </x:c>
      <x:c r="I63" s="10" t="str"/>
      <x:c r="J63" s="2" t="str">
        <x:v>1.A.1.g.1</x:v>
      </x:c>
      <x:c r="K63" s="2" t="str">
        <x:v>2.A.1.c</x:v>
      </x:c>
      <x:c r="L63" s="10" t="str">
        <x:v>DWA Competenze</x:v>
      </x:c>
    </x:row>
    <x:row r="64" ht="50" customHeight="1">
      <x:c r="A64" s="2" t="n">
        <x:v>4</x:v>
      </x:c>
      <x:c r="B64" s="10" t="str">
        <x:v>Comprensione della lettura</x:v>
      </x:c>
      <x:c r="C64" s="10" t="str">
        <x:v>Competenze di base</x:v>
      </x:c>
      <x:c r="D64" s="10" t="str">
        <x:v>Diretta confermata</x:v>
      </x:c>
      <x:c r="E64" s="10" t="str"/>
      <x:c r="F64" s="11" t="n">
        <x:v>4.12</x:v>
      </x:c>
      <x:c r="G64" s="11" t="n">
        <x:v>4.12</x:v>
      </x:c>
      <x:c r="H64" s="10" t="str">
        <x:v>Mantenuta l’attivazione diretta sulla DWA; IM/LV sono proxy occupazionali.</x:v>
      </x:c>
      <x:c r="I64" s="10" t="str"/>
      <x:c r="J64" s="2" t="str">
        <x:v>2.A.1.a</x:v>
      </x:c>
      <x:c r="K64" s="2" t="str"/>
      <x:c r="L64" s="10" t="str">
        <x:v>DWA Competenze</x:v>
      </x:c>
    </x:row>
    <x:row r="65" ht="50" customHeight="1">
      <x:c r="A65" s="2" t="n">
        <x:v>4</x:v>
      </x:c>
      <x:c r="B65" s="10" t="str">
        <x:v>Ascolto attivo</x:v>
      </x:c>
      <x:c r="C65" s="10" t="str">
        <x:v>Competenze di base</x:v>
      </x:c>
      <x:c r="D65" s="10" t="str">
        <x:v>Secondo livello</x:v>
      </x:c>
      <x:c r="E65" s="10" t="str">
        <x:v>Scrittura</x:v>
      </x:c>
      <x:c r="F65" s="11" t="n">
        <x:v>4.12</x:v>
      </x:c>
      <x:c r="G65" s="11" t="n">
        <x:v>4.12</x:v>
      </x:c>
      <x:c r="H65" s="10" t="str">
        <x:v>Contributo alla revisione dei contenuti o del feedback, condizionato alla natura del documento.</x:v>
      </x:c>
      <x:c r="I65" s="10" t="str">
        <x:v>Revisione sostanziale di documenti di processo e recepimento di chiarimenti; non mera correzione formale.</x:v>
      </x:c>
      <x:c r="J65" s="2" t="str">
        <x:v>2.A.1.b</x:v>
      </x:c>
      <x:c r="K65" s="2" t="str">
        <x:v>2.A.1.c</x:v>
      </x:c>
      <x:c r="L65" s="10" t="str">
        <x:v>DWA Competenze</x:v>
      </x:c>
    </x:row>
    <x:row r="66" ht="50" customHeight="1">
      <x:c r="A66" s="2" t="n">
        <x:v>4</x:v>
      </x:c>
      <x:c r="B66" s="10" t="str">
        <x:v>Pensiero critico</x:v>
      </x:c>
      <x:c r="C66" s="10" t="str">
        <x:v>Competenze di base</x:v>
      </x:c>
      <x:c r="D66" s="10" t="str">
        <x:v>Diretta confermata</x:v>
      </x:c>
      <x:c r="E66" s="10" t="str"/>
      <x:c r="F66" s="11" t="n">
        <x:v>4.12</x:v>
      </x:c>
      <x:c r="G66" s="11" t="n">
        <x:v>4.12</x:v>
      </x:c>
      <x:c r="H66" s="10" t="str">
        <x:v>Mantenuta l’attivazione diretta sulla DWA; IM/LV sono proxy occupazionali.</x:v>
      </x:c>
      <x:c r="I66" s="10" t="str"/>
      <x:c r="J66" s="2" t="str">
        <x:v>2.A.2.a</x:v>
      </x:c>
      <x:c r="K66" s="2" t="str"/>
      <x:c r="L66" s="10" t="str">
        <x:v>DWA Competenze</x:v>
      </x:c>
    </x:row>
    <x:row r="67" ht="50" customHeight="1">
      <x:c r="A67" s="2" t="n">
        <x:v>4</x:v>
      </x:c>
      <x:c r="B67" s="10" t="str">
        <x:v>Apprendimento attivo</x:v>
      </x:c>
      <x:c r="C67" s="10" t="str">
        <x:v>Competenze di base</x:v>
      </x:c>
      <x:c r="D67" s="10" t="str">
        <x:v>Secondo livello</x:v>
      </x:c>
      <x:c r="E67" s="10" t="str">
        <x:v>Scrittura</x:v>
      </x:c>
      <x:c r="F67" s="11" t="n">
        <x:v>3.25</x:v>
      </x:c>
      <x:c r="G67" s="11" t="n">
        <x:v>3.88</x:v>
      </x:c>
      <x:c r="H67" s="10" t="str">
        <x:v>Contributo alla revisione dei contenuti o del feedback, condizionato alla natura del documento.</x:v>
      </x:c>
      <x:c r="I67" s="10" t="str">
        <x:v>Revisione sostanziale di documenti di processo e recepimento di chiarimenti; non mera correzione formale.</x:v>
      </x:c>
      <x:c r="J67" s="2" t="str">
        <x:v>2.A.2.b</x:v>
      </x:c>
      <x:c r="K67" s="2" t="str">
        <x:v>2.A.1.c</x:v>
      </x:c>
      <x:c r="L67" s="10" t="str">
        <x:v>DWA Competenze</x:v>
      </x:c>
    </x:row>
    <x:row r="68" ht="50" customHeight="1">
      <x:c r="A68" s="2" t="n">
        <x:v>4</x:v>
      </x:c>
      <x:c r="B68" s="10" t="str">
        <x:v>Risoluzione di problemi complessi</x:v>
      </x:c>
      <x:c r="C68" s="10" t="str">
        <x:v>Competenze trasversali</x:v>
      </x:c>
      <x:c r="D68" s="10" t="str">
        <x:v>Diretta confermata</x:v>
      </x:c>
      <x:c r="E68" s="10" t="str"/>
      <x:c r="F68" s="11" t="n">
        <x:v>4</x:v>
      </x:c>
      <x:c r="G68" s="11" t="n">
        <x:v>4</x:v>
      </x:c>
      <x:c r="H68" s="10" t="str">
        <x:v>Mantenuta l’attivazione diretta sulla DWA; IM/LV sono proxy occupazionali.</x:v>
      </x:c>
      <x:c r="I68" s="10" t="str"/>
      <x:c r="J68" s="2" t="str">
        <x:v>2.B.2.i</x:v>
      </x:c>
      <x:c r="K68" s="2" t="str"/>
      <x:c r="L68" s="10" t="str">
        <x:v>DWA Competenze</x:v>
      </x:c>
    </x:row>
    <x:row r="69" ht="50" customHeight="1">
      <x:c r="A69" s="2" t="n">
        <x:v>4</x:v>
      </x:c>
      <x:c r="B69" s="10" t="str">
        <x:v>Giudizio e capacità decisionale</x:v>
      </x:c>
      <x:c r="C69" s="10" t="str">
        <x:v>Competenze trasversali</x:v>
      </x:c>
      <x:c r="D69" s="10" t="str">
        <x:v>Diretta confermata</x:v>
      </x:c>
      <x:c r="E69" s="10" t="str"/>
      <x:c r="F69" s="11" t="n">
        <x:v>4</x:v>
      </x:c>
      <x:c r="G69" s="11" t="n">
        <x:v>4.12</x:v>
      </x:c>
      <x:c r="H69" s="10" t="str">
        <x:v>Mantenuta l’attivazione diretta sulla DWA; IM/LV sono proxy occupazionali.</x:v>
      </x:c>
      <x:c r="I69" s="10" t="str"/>
      <x:c r="J69" s="2" t="str">
        <x:v>2.B.4.e</x:v>
      </x:c>
      <x:c r="K69" s="2" t="str"/>
      <x:c r="L69" s="10" t="str">
        <x:v>DWA Competenze</x:v>
      </x:c>
    </x:row>
    <x:row r="70" ht="50" customHeight="1">
      <x:c r="A70" s="2" t="n">
        <x:v>4</x:v>
      </x:c>
      <x:c r="B70" s="10" t="str">
        <x:v>Valutazione dei sistemi</x:v>
      </x:c>
      <x:c r="C70" s="10" t="str">
        <x:v>Competenze trasversali</x:v>
      </x:c>
      <x:c r="D70" s="10" t="str">
        <x:v>Secondo livello</x:v>
      </x:c>
      <x:c r="E70" s="10" t="str">
        <x:v>Scrittura</x:v>
      </x:c>
      <x:c r="F70" s="11" t="n">
        <x:v>3.88</x:v>
      </x:c>
      <x:c r="G70" s="11" t="n">
        <x:v>3.88</x:v>
      </x:c>
      <x:c r="H70" s="10" t="str">
        <x:v>Contributo alla revisione dei contenuti o del feedback, condizionato alla natura del documento.</x:v>
      </x:c>
      <x:c r="I70" s="10" t="str">
        <x:v>Revisione sostanziale di documenti di processo e recepimento di chiarimenti; non mera correzione formale.</x:v>
      </x:c>
      <x:c r="J70" s="2" t="str">
        <x:v>2.B.4.h</x:v>
      </x:c>
      <x:c r="K70" s="2" t="str">
        <x:v>2.A.1.c</x:v>
      </x:c>
      <x:c r="L70" s="10" t="str">
        <x:v>DWA Competenze</x:v>
      </x:c>
    </x:row>
    <x:row r="71" ht="50" customHeight="1">
      <x:c r="A71" s="2" t="n">
        <x:v>5</x:v>
      </x:c>
      <x:c r="B71" s="10" t="str">
        <x:v>Comprensione scritta</x:v>
      </x:c>
      <x:c r="C71" s="10" t="str">
        <x:v>Abilità</x:v>
      </x:c>
      <x:c r="D71" s="10" t="str">
        <x:v>Secondo livello</x:v>
      </x:c>
      <x:c r="E71" s="10" t="str">
        <x:v>Comprensione della lettura</x:v>
      </x:c>
      <x:c r="F71" s="11" t="n">
        <x:v>4</x:v>
      </x:c>
      <x:c r="G71" s="11" t="n">
        <x:v>4.25</x:v>
      </x:c>
      <x:c r="H71" s="10" t="str">
        <x:v>La capacità di base sostiene la competenza applicata Comprensione della lettura.</x:v>
      </x:c>
      <x:c r="I71" s="10" t="str"/>
      <x:c r="J71" s="2" t="str">
        <x:v>1.A.1.a.2</x:v>
      </x:c>
      <x:c r="K71" s="2" t="str">
        <x:v>2.A.1.a</x:v>
      </x:c>
      <x:c r="L71" s="10" t="str">
        <x:v>DWA Competenze</x:v>
      </x:c>
    </x:row>
    <x:row r="72" ht="50" customHeight="1">
      <x:c r="A72" s="2" t="n">
        <x:v>5</x:v>
      </x:c>
      <x:c r="B72" s="10" t="str">
        <x:v>Ragionamento deduttivo</x:v>
      </x:c>
      <x:c r="C72" s="10" t="str">
        <x:v>Abilità</x:v>
      </x:c>
      <x:c r="D72" s="10" t="str">
        <x:v>Secondo livello</x:v>
      </x:c>
      <x:c r="E72" s="10" t="str">
        <x:v>Pensiero critico</x:v>
      </x:c>
      <x:c r="F72" s="11" t="n">
        <x:v>4.12</x:v>
      </x:c>
      <x:c r="G72" s="11" t="n">
        <x:v>4.12</x:v>
      </x:c>
      <x:c r="H72" s="10" t="str">
        <x:v>La capacità di base sostiene la competenza applicata Pensiero critico.</x:v>
      </x:c>
      <x:c r="I72" s="10" t="str"/>
      <x:c r="J72" s="2" t="str">
        <x:v>1.A.1.b.4</x:v>
      </x:c>
      <x:c r="K72" s="2" t="str">
        <x:v>2.A.2.a</x:v>
      </x:c>
      <x:c r="L72" s="10" t="str">
        <x:v>DWA Competenze</x:v>
      </x:c>
    </x:row>
    <x:row r="73" ht="50" customHeight="1">
      <x:c r="A73" s="2" t="n">
        <x:v>5</x:v>
      </x:c>
      <x:c r="B73" s="10" t="str">
        <x:v>Ordinamento delle informazioni</x:v>
      </x:c>
      <x:c r="C73" s="10" t="str">
        <x:v>Abilità</x:v>
      </x:c>
      <x:c r="D73" s="10" t="str">
        <x:v>Secondo livello</x:v>
      </x:c>
      <x:c r="E73" s="10" t="str">
        <x:v>Analisi dei sistemi</x:v>
      </x:c>
      <x:c r="F73" s="11" t="n">
        <x:v>4</x:v>
      </x:c>
      <x:c r="G73" s="11" t="n">
        <x:v>4</x:v>
      </x:c>
      <x:c r="H73" s="10" t="str">
        <x:v>La capacità di base sostiene la competenza applicata Analisi dei sistemi.</x:v>
      </x:c>
      <x:c r="I73" s="10" t="str"/>
      <x:c r="J73" s="2" t="str">
        <x:v>1.A.1.b.6</x:v>
      </x:c>
      <x:c r="K73" s="2" t="str">
        <x:v>2.B.4.g</x:v>
      </x:c>
      <x:c r="L73" s="10" t="str">
        <x:v>DWA Competenze</x:v>
      </x:c>
    </x:row>
    <x:row r="74" ht="50" customHeight="1">
      <x:c r="A74" s="2" t="n">
        <x:v>5</x:v>
      </x:c>
      <x:c r="B74" s="10" t="str">
        <x:v>Attenzione selettiva</x:v>
      </x:c>
      <x:c r="C74" s="10" t="str">
        <x:v>Abilità</x:v>
      </x:c>
      <x:c r="D74" s="10" t="str">
        <x:v>Secondo livello</x:v>
      </x:c>
      <x:c r="E74" s="10" t="str">
        <x:v>Pensiero critico</x:v>
      </x:c>
      <x:c r="F74" s="11" t="n">
        <x:v>2.88</x:v>
      </x:c>
      <x:c r="G74" s="11" t="n">
        <x:v>3</x:v>
      </x:c>
      <x:c r="H74" s="10" t="str">
        <x:v>La capacità di base sostiene la competenza applicata Pensiero critico.</x:v>
      </x:c>
      <x:c r="I74" s="10" t="str"/>
      <x:c r="J74" s="2" t="str">
        <x:v>1.A.1.g.1</x:v>
      </x:c>
      <x:c r="K74" s="2" t="str">
        <x:v>2.A.2.a</x:v>
      </x:c>
      <x:c r="L74" s="10" t="str">
        <x:v>DWA Competenze</x:v>
      </x:c>
    </x:row>
    <x:row r="75" ht="50" customHeight="1">
      <x:c r="A75" s="2" t="n">
        <x:v>5</x:v>
      </x:c>
      <x:c r="B75" s="10" t="str">
        <x:v>Visione da vicino</x:v>
      </x:c>
      <x:c r="C75" s="10" t="str">
        <x:v>Abilità</x:v>
      </x:c>
      <x:c r="D75" s="10" t="str">
        <x:v>Non attivata nel grafo</x:v>
      </x:c>
      <x:c r="E75" s="10" t="str"/>
      <x:c r="F75" s="11" t="n">
        <x:v>3.88</x:v>
      </x:c>
      <x:c r="G75" s="11" t="n">
        <x:v>4</x:v>
      </x:c>
      <x:c r="H75" s="10" t="str">
        <x:v>Capacità sensoriale e modalità di accesso all’informazione: non trattata come requisito professionale invariabile del BA. Il raccordo GWA è conservato per revisione.</x:v>
      </x:c>
      <x:c r="I75" s="10" t="str"/>
      <x:c r="J75" s="2" t="str">
        <x:v>1.A.4.a.1</x:v>
      </x:c>
      <x:c r="K75" s="2" t="str"/>
      <x:c r="L75" s="10" t="str">
        <x:v>DWA Competenze</x:v>
      </x:c>
    </x:row>
    <x:row r="76" ht="50" customHeight="1">
      <x:c r="A76" s="2" t="n">
        <x:v>5</x:v>
      </x:c>
      <x:c r="B76" s="10" t="str">
        <x:v>Comprensione della lettura</x:v>
      </x:c>
      <x:c r="C76" s="10" t="str">
        <x:v>Competenze di base</x:v>
      </x:c>
      <x:c r="D76" s="10" t="str">
        <x:v>Diretta confermata</x:v>
      </x:c>
      <x:c r="E76" s="10" t="str"/>
      <x:c r="F76" s="11" t="n">
        <x:v>3.88</x:v>
      </x:c>
      <x:c r="G76" s="11" t="n">
        <x:v>4.5</x:v>
      </x:c>
      <x:c r="H76" s="10" t="str">
        <x:v>Mantenuta l’attivazione diretta sulla DWA; IM/LV sono proxy occupazionali.</x:v>
      </x:c>
      <x:c r="I76" s="10" t="str"/>
      <x:c r="J76" s="2" t="str">
        <x:v>2.A.1.a</x:v>
      </x:c>
      <x:c r="K76" s="2" t="str"/>
      <x:c r="L76" s="10" t="str">
        <x:v>DWA Competenze</x:v>
      </x:c>
    </x:row>
    <x:row r="77" ht="50" customHeight="1">
      <x:c r="A77" s="2" t="n">
        <x:v>5</x:v>
      </x:c>
      <x:c r="B77" s="10" t="str">
        <x:v>Pensiero critico</x:v>
      </x:c>
      <x:c r="C77" s="10" t="str">
        <x:v>Competenze di base</x:v>
      </x:c>
      <x:c r="D77" s="10" t="str">
        <x:v>Diretta confermata</x:v>
      </x:c>
      <x:c r="E77" s="10" t="str"/>
      <x:c r="F77" s="11" t="n">
        <x:v>3.75</x:v>
      </x:c>
      <x:c r="G77" s="11" t="n">
        <x:v>4</x:v>
      </x:c>
      <x:c r="H77" s="10" t="str">
        <x:v>Mantenuta l’attivazione diretta sulla DWA; IM/LV sono proxy occupazionali.</x:v>
      </x:c>
      <x:c r="I77" s="10" t="str"/>
      <x:c r="J77" s="2" t="str">
        <x:v>2.A.2.a</x:v>
      </x:c>
      <x:c r="K77" s="2" t="str"/>
      <x:c r="L77" s="10" t="str">
        <x:v>DWA Competenze</x:v>
      </x:c>
    </x:row>
    <x:row r="78" ht="50" customHeight="1">
      <x:c r="A78" s="2" t="n">
        <x:v>5</x:v>
      </x:c>
      <x:c r="B78" s="10" t="str">
        <x:v>Risoluzione di problemi complessi</x:v>
      </x:c>
      <x:c r="C78" s="10" t="str">
        <x:v>Competenze trasversali</x:v>
      </x:c>
      <x:c r="D78" s="10" t="str">
        <x:v>Diretta confermata</x:v>
      </x:c>
      <x:c r="E78" s="10" t="str"/>
      <x:c r="F78" s="11" t="n">
        <x:v>3.38</x:v>
      </x:c>
      <x:c r="G78" s="11" t="n">
        <x:v>4</x:v>
      </x:c>
      <x:c r="H78" s="10" t="str">
        <x:v>Mantenuta l’attivazione diretta sulla DWA; IM/LV sono proxy occupazionali.</x:v>
      </x:c>
      <x:c r="I78" s="10" t="str"/>
      <x:c r="J78" s="2" t="str">
        <x:v>2.B.2.i</x:v>
      </x:c>
      <x:c r="K78" s="2" t="str"/>
      <x:c r="L78" s="10" t="str">
        <x:v>DWA Competenze</x:v>
      </x:c>
    </x:row>
    <x:row r="79" ht="50" customHeight="1">
      <x:c r="A79" s="2" t="n">
        <x:v>5</x:v>
      </x:c>
      <x:c r="B79" s="10" t="str">
        <x:v>Programmazione</x:v>
      </x:c>
      <x:c r="C79" s="10" t="str">
        <x:v>Competenze trasversali</x:v>
      </x:c>
      <x:c r="D79" s="10" t="str">
        <x:v>Diretta confermata</x:v>
      </x:c>
      <x:c r="E79" s="10" t="str"/>
      <x:c r="F79" s="11" t="n">
        <x:v>3.25</x:v>
      </x:c>
      <x:c r="G79" s="11" t="n">
        <x:v>4</x:v>
      </x:c>
      <x:c r="H79" s="10" t="str">
        <x:v>Mantenuta l’attivazione diretta sulla DWA; IM/LV sono proxy occupazionali.</x:v>
      </x:c>
      <x:c r="I79" s="10" t="str">
        <x:v>Solo se la diagnosi richiede lettura o modifica del codice.</x:v>
      </x:c>
      <x:c r="J79" s="2" t="str">
        <x:v>2.B.3.e</x:v>
      </x:c>
      <x:c r="K79" s="2" t="str"/>
      <x:c r="L79" s="10" t="str">
        <x:v>DWA Competenze</x:v>
      </x:c>
    </x:row>
    <x:row r="80" ht="50" customHeight="1">
      <x:c r="A80" s="2" t="n">
        <x:v>5</x:v>
      </x:c>
      <x:c r="B80" s="10" t="str">
        <x:v>Analisi dei sistemi</x:v>
      </x:c>
      <x:c r="C80" s="10" t="str">
        <x:v>Competenze trasversali</x:v>
      </x:c>
      <x:c r="D80" s="10" t="str">
        <x:v>Diretta confermata</x:v>
      </x:c>
      <x:c r="E80" s="10" t="str"/>
      <x:c r="F80" s="11" t="n">
        <x:v>3.75</x:v>
      </x:c>
      <x:c r="G80" s="11" t="n">
        <x:v>4</x:v>
      </x:c>
      <x:c r="H80" s="10" t="str">
        <x:v>Mantenuta l’attivazione diretta sulla DWA; IM/LV sono proxy occupazionali.</x:v>
      </x:c>
      <x:c r="I80" s="10" t="str"/>
      <x:c r="J80" s="2" t="str">
        <x:v>2.B.4.g</x:v>
      </x:c>
      <x:c r="K80" s="2" t="str"/>
      <x:c r="L80" s="10" t="str">
        <x:v>DWA Competenze</x:v>
      </x:c>
    </x:row>
    <x:row r="81" ht="50" customHeight="1">
      <x:c r="A81" s="2" t="n">
        <x:v>6</x:v>
      </x:c>
      <x:c r="B81" s="10" t="str">
        <x:v>Fluidità ideativa</x:v>
      </x:c>
      <x:c r="C81" s="10" t="str">
        <x:v>Abilità</x:v>
      </x:c>
      <x:c r="D81" s="10" t="str">
        <x:v>Secondo livello</x:v>
      </x:c>
      <x:c r="E81" s="10" t="str">
        <x:v>Progettazione tecnologica</x:v>
      </x:c>
      <x:c r="F81" s="11" t="n">
        <x:v>3.5</x:v>
      </x:c>
      <x:c r="G81" s="11" t="n">
        <x:v>4</x:v>
      </x:c>
      <x:c r="H81" s="10" t="str">
        <x:v>La capacità di base sostiene la competenza applicata Progettazione tecnologica.</x:v>
      </x:c>
      <x:c r="I81" s="10" t="str"/>
      <x:c r="J81" s="2" t="str">
        <x:v>1.A.1.b.1</x:v>
      </x:c>
      <x:c r="K81" s="2" t="str">
        <x:v>2.B.3.b</x:v>
      </x:c>
      <x:c r="L81" s="10" t="str">
        <x:v>DWA Competenze</x:v>
      </x:c>
    </x:row>
    <x:row r="82" ht="50" customHeight="1">
      <x:c r="A82" s="2" t="n">
        <x:v>6</x:v>
      </x:c>
      <x:c r="B82" s="10" t="str">
        <x:v>Originalità</x:v>
      </x:c>
      <x:c r="C82" s="10" t="str">
        <x:v>Abilità</x:v>
      </x:c>
      <x:c r="D82" s="10" t="str">
        <x:v>Secondo livello</x:v>
      </x:c>
      <x:c r="E82" s="10" t="str">
        <x:v>Progettazione tecnologica</x:v>
      </x:c>
      <x:c r="F82" s="11" t="n">
        <x:v>3</x:v>
      </x:c>
      <x:c r="G82" s="11" t="n">
        <x:v>3.62</x:v>
      </x:c>
      <x:c r="H82" s="10" t="str">
        <x:v>La capacità di base sostiene la competenza applicata Progettazione tecnologica.</x:v>
      </x:c>
      <x:c r="I82" s="10" t="str"/>
      <x:c r="J82" s="2" t="str">
        <x:v>1.A.1.b.2</x:v>
      </x:c>
      <x:c r="K82" s="2" t="str">
        <x:v>2.B.3.b</x:v>
      </x:c>
      <x:c r="L82" s="10" t="str">
        <x:v>DWA Competenze</x:v>
      </x:c>
    </x:row>
    <x:row r="83" ht="50" customHeight="1">
      <x:c r="A83" s="2" t="n">
        <x:v>6</x:v>
      </x:c>
      <x:c r="B83" s="10" t="str">
        <x:v>Ragionamento induttivo</x:v>
      </x:c>
      <x:c r="C83" s="10" t="str">
        <x:v>Abilità</x:v>
      </x:c>
      <x:c r="D83" s="10" t="str">
        <x:v>Secondo livello</x:v>
      </x:c>
      <x:c r="E83" s="10" t="str">
        <x:v>Pensiero critico</x:v>
      </x:c>
      <x:c r="F83" s="11" t="n">
        <x:v>3.88</x:v>
      </x:c>
      <x:c r="G83" s="11" t="n">
        <x:v>4.12</x:v>
      </x:c>
      <x:c r="H83" s="10" t="str">
        <x:v>La capacità di base sostiene la competenza applicata Pensiero critico.</x:v>
      </x:c>
      <x:c r="I83" s="10" t="str"/>
      <x:c r="J83" s="2" t="str">
        <x:v>1.A.1.b.5</x:v>
      </x:c>
      <x:c r="K83" s="2" t="str">
        <x:v>2.A.2.a</x:v>
      </x:c>
      <x:c r="L83" s="10" t="str">
        <x:v>DWA Competenze</x:v>
      </x:c>
    </x:row>
    <x:row r="84" ht="50" customHeight="1">
      <x:c r="A84" s="2" t="n">
        <x:v>6</x:v>
      </x:c>
      <x:c r="B84" s="10" t="str">
        <x:v>Flessibilità di categorizzazione</x:v>
      </x:c>
      <x:c r="C84" s="10" t="str">
        <x:v>Abilità</x:v>
      </x:c>
      <x:c r="D84" s="10" t="str">
        <x:v>Secondo livello</x:v>
      </x:c>
      <x:c r="E84" s="10" t="str">
        <x:v>Progettazione tecnologica</x:v>
      </x:c>
      <x:c r="F84" s="11" t="n">
        <x:v>3.25</x:v>
      </x:c>
      <x:c r="G84" s="11" t="n">
        <x:v>3.75</x:v>
      </x:c>
      <x:c r="H84" s="10" t="str">
        <x:v>La capacità di base sostiene la competenza applicata Progettazione tecnologica.</x:v>
      </x:c>
      <x:c r="I84" s="10" t="str"/>
      <x:c r="J84" s="2" t="str">
        <x:v>1.A.1.b.7</x:v>
      </x:c>
      <x:c r="K84" s="2" t="str">
        <x:v>2.B.3.b</x:v>
      </x:c>
      <x:c r="L84" s="10" t="str">
        <x:v>DWA Competenze</x:v>
      </x:c>
    </x:row>
    <x:row r="85" ht="50" customHeight="1">
      <x:c r="A85" s="2" t="n">
        <x:v>6</x:v>
      </x:c>
      <x:c r="B85" s="10" t="str">
        <x:v>Visualizzazione mentale</x:v>
      </x:c>
      <x:c r="C85" s="10" t="str">
        <x:v>Abilità</x:v>
      </x:c>
      <x:c r="D85" s="10" t="str">
        <x:v>Secondo livello</x:v>
      </x:c>
      <x:c r="E85" s="10" t="str">
        <x:v>Progettazione tecnologica</x:v>
      </x:c>
      <x:c r="F85" s="11" t="n">
        <x:v>3.12</x:v>
      </x:c>
      <x:c r="G85" s="11" t="n">
        <x:v>3.62</x:v>
      </x:c>
      <x:c r="H85" s="10" t="str">
        <x:v>La capacità di base sostiene la competenza applicata Progettazione tecnologica.</x:v>
      </x:c>
      <x:c r="I85" s="10" t="str"/>
      <x:c r="J85" s="2" t="str">
        <x:v>1.A.1.f.2</x:v>
      </x:c>
      <x:c r="K85" s="2" t="str">
        <x:v>2.B.3.b</x:v>
      </x:c>
      <x:c r="L85" s="10" t="str">
        <x:v>DWA Competenze</x:v>
      </x:c>
    </x:row>
    <x:row r="86" ht="50" customHeight="1">
      <x:c r="A86" s="2" t="n">
        <x:v>6</x:v>
      </x:c>
      <x:c r="B86" s="10" t="str">
        <x:v>Attenzione selettiva</x:v>
      </x:c>
      <x:c r="C86" s="10" t="str">
        <x:v>Abilità</x:v>
      </x:c>
      <x:c r="D86" s="10" t="str">
        <x:v>Secondo livello</x:v>
      </x:c>
      <x:c r="E86" s="10" t="str">
        <x:v>Pensiero critico</x:v>
      </x:c>
      <x:c r="F86" s="11" t="n">
        <x:v>2.88</x:v>
      </x:c>
      <x:c r="G86" s="11" t="n">
        <x:v>3</x:v>
      </x:c>
      <x:c r="H86" s="10" t="str">
        <x:v>La capacità di base sostiene la competenza applicata Pensiero critico.</x:v>
      </x:c>
      <x:c r="I86" s="10" t="str"/>
      <x:c r="J86" s="2" t="str">
        <x:v>1.A.1.g.1</x:v>
      </x:c>
      <x:c r="K86" s="2" t="str">
        <x:v>2.A.2.a</x:v>
      </x:c>
      <x:c r="L86" s="10" t="str">
        <x:v>DWA Competenze</x:v>
      </x:c>
    </x:row>
    <x:row r="87" ht="50" customHeight="1">
      <x:c r="A87" s="2" t="n">
        <x:v>6</x:v>
      </x:c>
      <x:c r="B87" s="10" t="str">
        <x:v>Pensiero critico</x:v>
      </x:c>
      <x:c r="C87" s="10" t="str">
        <x:v>Competenze di base</x:v>
      </x:c>
      <x:c r="D87" s="10" t="str">
        <x:v>Diretta confermata</x:v>
      </x:c>
      <x:c r="E87" s="10" t="str"/>
      <x:c r="F87" s="11" t="n">
        <x:v>3.75</x:v>
      </x:c>
      <x:c r="G87" s="11" t="n">
        <x:v>4</x:v>
      </x:c>
      <x:c r="H87" s="10" t="str">
        <x:v>Mantenuta l’attivazione diretta sulla DWA; IM/LV sono proxy occupazionali.</x:v>
      </x:c>
      <x:c r="I87" s="10" t="str"/>
      <x:c r="J87" s="2" t="str">
        <x:v>2.A.2.a</x:v>
      </x:c>
      <x:c r="K87" s="2" t="str"/>
      <x:c r="L87" s="10" t="str">
        <x:v>DWA Competenze</x:v>
      </x:c>
    </x:row>
    <x:row r="88" ht="50" customHeight="1">
      <x:c r="A88" s="2" t="n">
        <x:v>6</x:v>
      </x:c>
      <x:c r="B88" s="10" t="str">
        <x:v>Progettazione tecnologica</x:v>
      </x:c>
      <x:c r="C88" s="10" t="str">
        <x:v>Competenze trasversali</x:v>
      </x:c>
      <x:c r="D88" s="10" t="str">
        <x:v>Diretta confermata</x:v>
      </x:c>
      <x:c r="E88" s="10" t="str"/>
      <x:c r="F88" s="11" t="n">
        <x:v>2.88</x:v>
      </x:c>
      <x:c r="G88" s="11" t="n">
        <x:v>3.12</x:v>
      </x:c>
      <x:c r="H88" s="10" t="str">
        <x:v>Mantenuta l’attivazione diretta sulla DWA; IM/LV sono proxy occupazionali.</x:v>
      </x:c>
      <x:c r="I88" s="10" t="str"/>
      <x:c r="J88" s="2" t="str">
        <x:v>2.B.3.b</x:v>
      </x:c>
      <x:c r="K88" s="2" t="str"/>
      <x:c r="L88" s="10" t="str">
        <x:v>DWA Competenze</x:v>
      </x:c>
    </x:row>
    <x:row r="89" ht="50" customHeight="1">
      <x:c r="A89" s="2" t="n">
        <x:v>7</x:v>
      </x:c>
      <x:c r="B89" s="10" t="str">
        <x:v>Comprensione scritta</x:v>
      </x:c>
      <x:c r="C89" s="10" t="str">
        <x:v>Abilità</x:v>
      </x:c>
      <x:c r="D89" s="10" t="str">
        <x:v>Secondo livello</x:v>
      </x:c>
      <x:c r="E89" s="10" t="str">
        <x:v>Comprensione della lettura</x:v>
      </x:c>
      <x:c r="F89" s="11" t="n">
        <x:v>4</x:v>
      </x:c>
      <x:c r="G89" s="11" t="n">
        <x:v>4.25</x:v>
      </x:c>
      <x:c r="H89" s="10" t="str">
        <x:v>La capacità di base sostiene la competenza applicata Comprensione della lettura.</x:v>
      </x:c>
      <x:c r="I89" s="10" t="str"/>
      <x:c r="J89" s="2" t="str">
        <x:v>1.A.1.a.2</x:v>
      </x:c>
      <x:c r="K89" s="2" t="str">
        <x:v>2.A.1.a</x:v>
      </x:c>
      <x:c r="L89" s="10" t="str">
        <x:v>DWA Competenze</x:v>
      </x:c>
    </x:row>
    <x:row r="90" ht="50" customHeight="1">
      <x:c r="A90" s="2" t="n">
        <x:v>7</x:v>
      </x:c>
      <x:c r="B90" s="10" t="str">
        <x:v>Ragionamento deduttivo</x:v>
      </x:c>
      <x:c r="C90" s="10" t="str">
        <x:v>Abilità</x:v>
      </x:c>
      <x:c r="D90" s="10" t="str">
        <x:v>Secondo livello</x:v>
      </x:c>
      <x:c r="E90" s="10" t="str">
        <x:v>Pensiero critico</x:v>
      </x:c>
      <x:c r="F90" s="11" t="n">
        <x:v>4.12</x:v>
      </x:c>
      <x:c r="G90" s="11" t="n">
        <x:v>4.12</x:v>
      </x:c>
      <x:c r="H90" s="10" t="str">
        <x:v>La capacità di base sostiene la competenza applicata Pensiero critico.</x:v>
      </x:c>
      <x:c r="I90" s="10" t="str"/>
      <x:c r="J90" s="2" t="str">
        <x:v>1.A.1.b.4</x:v>
      </x:c>
      <x:c r="K90" s="2" t="str">
        <x:v>2.A.2.a</x:v>
      </x:c>
      <x:c r="L90" s="10" t="str">
        <x:v>DWA Competenze</x:v>
      </x:c>
    </x:row>
    <x:row r="91" ht="50" customHeight="1">
      <x:c r="A91" s="2" t="n">
        <x:v>7</x:v>
      </x:c>
      <x:c r="B91" s="10" t="str">
        <x:v>Ragionamento induttivo</x:v>
      </x:c>
      <x:c r="C91" s="10" t="str">
        <x:v>Abilità</x:v>
      </x:c>
      <x:c r="D91" s="10" t="str">
        <x:v>Secondo livello</x:v>
      </x:c>
      <x:c r="E91" s="10" t="str">
        <x:v>Pensiero critico</x:v>
      </x:c>
      <x:c r="F91" s="11" t="n">
        <x:v>3.88</x:v>
      </x:c>
      <x:c r="G91" s="11" t="n">
        <x:v>4.12</x:v>
      </x:c>
      <x:c r="H91" s="10" t="str">
        <x:v>La capacità di base sostiene la competenza applicata Pensiero critico.</x:v>
      </x:c>
      <x:c r="I91" s="10" t="str"/>
      <x:c r="J91" s="2" t="str">
        <x:v>1.A.1.b.5</x:v>
      </x:c>
      <x:c r="K91" s="2" t="str">
        <x:v>2.A.2.a</x:v>
      </x:c>
      <x:c r="L91" s="10" t="str">
        <x:v>DWA Competenze</x:v>
      </x:c>
    </x:row>
    <x:row r="92" ht="50" customHeight="1">
      <x:c r="A92" s="2" t="n">
        <x:v>7</x:v>
      </x:c>
      <x:c r="B92" s="10" t="str">
        <x:v>Ordinamento delle informazioni</x:v>
      </x:c>
      <x:c r="C92" s="10" t="str">
        <x:v>Abilità</x:v>
      </x:c>
      <x:c r="D92" s="10" t="str">
        <x:v>Secondo livello</x:v>
      </x:c>
      <x:c r="E92" s="10" t="str">
        <x:v>Analisi dei sistemi</x:v>
      </x:c>
      <x:c r="F92" s="11" t="n">
        <x:v>4</x:v>
      </x:c>
      <x:c r="G92" s="11" t="n">
        <x:v>4</x:v>
      </x:c>
      <x:c r="H92" s="10" t="str">
        <x:v>La capacità di base sostiene la competenza applicata Analisi dei sistemi.</x:v>
      </x:c>
      <x:c r="I92" s="10" t="str"/>
      <x:c r="J92" s="2" t="str">
        <x:v>1.A.1.b.6</x:v>
      </x:c>
      <x:c r="K92" s="2" t="str">
        <x:v>2.B.4.g</x:v>
      </x:c>
      <x:c r="L92" s="10" t="str">
        <x:v>DWA Competenze</x:v>
      </x:c>
    </x:row>
    <x:row r="93" ht="50" customHeight="1">
      <x:c r="A93" s="2" t="n">
        <x:v>7</x:v>
      </x:c>
      <x:c r="B93" s="10" t="str">
        <x:v>Flessibilità di categorizzazione</x:v>
      </x:c>
      <x:c r="C93" s="10" t="str">
        <x:v>Abilità</x:v>
      </x:c>
      <x:c r="D93" s="10" t="str">
        <x:v>Secondo livello</x:v>
      </x:c>
      <x:c r="E93" s="10" t="str">
        <x:v>Pensiero critico</x:v>
      </x:c>
      <x:c r="F93" s="11" t="n">
        <x:v>3.25</x:v>
      </x:c>
      <x:c r="G93" s="11" t="n">
        <x:v>3.75</x:v>
      </x:c>
      <x:c r="H93" s="10" t="str">
        <x:v>La capacità di base sostiene la competenza applicata Pensiero critico.</x:v>
      </x:c>
      <x:c r="I93" s="10" t="str"/>
      <x:c r="J93" s="2" t="str">
        <x:v>1.A.1.b.7</x:v>
      </x:c>
      <x:c r="K93" s="2" t="str">
        <x:v>2.A.2.a</x:v>
      </x:c>
      <x:c r="L93" s="10" t="str">
        <x:v>DWA Competenze</x:v>
      </x:c>
    </x:row>
    <x:row r="94" ht="50" customHeight="1">
      <x:c r="A94" s="2" t="n">
        <x:v>7</x:v>
      </x:c>
      <x:c r="B94" s="10" t="str">
        <x:v>Attenzione selettiva</x:v>
      </x:c>
      <x:c r="C94" s="10" t="str">
        <x:v>Abilità</x:v>
      </x:c>
      <x:c r="D94" s="10" t="str">
        <x:v>Secondo livello</x:v>
      </x:c>
      <x:c r="E94" s="10" t="str">
        <x:v>Pensiero critico</x:v>
      </x:c>
      <x:c r="F94" s="11" t="n">
        <x:v>2.88</x:v>
      </x:c>
      <x:c r="G94" s="11" t="n">
        <x:v>3</x:v>
      </x:c>
      <x:c r="H94" s="10" t="str">
        <x:v>La capacità di base sostiene la competenza applicata Pensiero critico.</x:v>
      </x:c>
      <x:c r="I94" s="10" t="str"/>
      <x:c r="J94" s="2" t="str">
        <x:v>1.A.1.g.1</x:v>
      </x:c>
      <x:c r="K94" s="2" t="str">
        <x:v>2.A.2.a</x:v>
      </x:c>
      <x:c r="L94" s="10" t="str">
        <x:v>DWA Competenze</x:v>
      </x:c>
    </x:row>
    <x:row r="95" ht="50" customHeight="1">
      <x:c r="A95" s="2" t="n">
        <x:v>7</x:v>
      </x:c>
      <x:c r="B95" s="10" t="str">
        <x:v>Comprensione della lettura</x:v>
      </x:c>
      <x:c r="C95" s="10" t="str">
        <x:v>Competenze di base</x:v>
      </x:c>
      <x:c r="D95" s="10" t="str">
        <x:v>Diretta confermata</x:v>
      </x:c>
      <x:c r="E95" s="10" t="str"/>
      <x:c r="F95" s="11" t="n">
        <x:v>3.88</x:v>
      </x:c>
      <x:c r="G95" s="11" t="n">
        <x:v>4.5</x:v>
      </x:c>
      <x:c r="H95" s="10" t="str">
        <x:v>Mantenuta l’attivazione diretta sulla DWA; IM/LV sono proxy occupazionali.</x:v>
      </x:c>
      <x:c r="I95" s="10" t="str"/>
      <x:c r="J95" s="2" t="str">
        <x:v>2.A.1.a</x:v>
      </x:c>
      <x:c r="K95" s="2" t="str"/>
      <x:c r="L95" s="10" t="str">
        <x:v>DWA Competenze</x:v>
      </x:c>
    </x:row>
    <x:row r="96" ht="50" customHeight="1">
      <x:c r="A96" s="2" t="n">
        <x:v>7</x:v>
      </x:c>
      <x:c r="B96" s="10" t="str">
        <x:v>Pensiero critico</x:v>
      </x:c>
      <x:c r="C96" s="10" t="str">
        <x:v>Competenze di base</x:v>
      </x:c>
      <x:c r="D96" s="10" t="str">
        <x:v>Diretta confermata</x:v>
      </x:c>
      <x:c r="E96" s="10" t="str"/>
      <x:c r="F96" s="11" t="n">
        <x:v>3.75</x:v>
      </x:c>
      <x:c r="G96" s="11" t="n">
        <x:v>4</x:v>
      </x:c>
      <x:c r="H96" s="10" t="str">
        <x:v>Mantenuta l’attivazione diretta sulla DWA; IM/LV sono proxy occupazionali.</x:v>
      </x:c>
      <x:c r="I96" s="10" t="str"/>
      <x:c r="J96" s="2" t="str">
        <x:v>2.A.2.a</x:v>
      </x:c>
      <x:c r="K96" s="2" t="str"/>
      <x:c r="L96" s="10" t="str">
        <x:v>DWA Competenze</x:v>
      </x:c>
    </x:row>
    <x:row r="97" ht="50" customHeight="1">
      <x:c r="A97" s="2" t="n">
        <x:v>8</x:v>
      </x:c>
      <x:c r="B97" s="10" t="str">
        <x:v>Comprensione scritta</x:v>
      </x:c>
      <x:c r="C97" s="10" t="str">
        <x:v>Abilità</x:v>
      </x:c>
      <x:c r="D97" s="10" t="str">
        <x:v>Secondo livello</x:v>
      </x:c>
      <x:c r="E97" s="10" t="str">
        <x:v>Comprensione della lettura</x:v>
      </x:c>
      <x:c r="F97" s="11" t="n">
        <x:v>4</x:v>
      </x:c>
      <x:c r="G97" s="11" t="n">
        <x:v>4.25</x:v>
      </x:c>
      <x:c r="H97" s="10" t="str">
        <x:v>La capacità di base sostiene la competenza applicata Comprensione della lettura.</x:v>
      </x:c>
      <x:c r="I97" s="10" t="str"/>
      <x:c r="J97" s="2" t="str">
        <x:v>1.A.1.a.2</x:v>
      </x:c>
      <x:c r="K97" s="2" t="str">
        <x:v>2.A.1.a</x:v>
      </x:c>
      <x:c r="L97" s="10" t="str">
        <x:v>DWA Competenze</x:v>
      </x:c>
    </x:row>
    <x:row r="98" ht="50" customHeight="1">
      <x:c r="A98" s="2" t="n">
        <x:v>8</x:v>
      </x:c>
      <x:c r="B98" s="10" t="str">
        <x:v>Ragionamento deduttivo</x:v>
      </x:c>
      <x:c r="C98" s="10" t="str">
        <x:v>Abilità</x:v>
      </x:c>
      <x:c r="D98" s="10" t="str">
        <x:v>Secondo livello</x:v>
      </x:c>
      <x:c r="E98" s="10" t="str">
        <x:v>Pensiero critico</x:v>
      </x:c>
      <x:c r="F98" s="11" t="n">
        <x:v>4.12</x:v>
      </x:c>
      <x:c r="G98" s="11" t="n">
        <x:v>4.12</x:v>
      </x:c>
      <x:c r="H98" s="10" t="str">
        <x:v>La capacità di base sostiene la competenza applicata Pensiero critico.</x:v>
      </x:c>
      <x:c r="I98" s="10" t="str"/>
      <x:c r="J98" s="2" t="str">
        <x:v>1.A.1.b.4</x:v>
      </x:c>
      <x:c r="K98" s="2" t="str">
        <x:v>2.A.2.a</x:v>
      </x:c>
      <x:c r="L98" s="10" t="str">
        <x:v>DWA Competenze</x:v>
      </x:c>
    </x:row>
    <x:row r="99" ht="50" customHeight="1">
      <x:c r="A99" s="2" t="n">
        <x:v>8</x:v>
      </x:c>
      <x:c r="B99" s="10" t="str">
        <x:v>Ragionamento induttivo</x:v>
      </x:c>
      <x:c r="C99" s="10" t="str">
        <x:v>Abilità</x:v>
      </x:c>
      <x:c r="D99" s="10" t="str">
        <x:v>Secondo livello</x:v>
      </x:c>
      <x:c r="E99" s="10" t="str">
        <x:v>Pensiero critico</x:v>
      </x:c>
      <x:c r="F99" s="11" t="n">
        <x:v>3.88</x:v>
      </x:c>
      <x:c r="G99" s="11" t="n">
        <x:v>4.12</x:v>
      </x:c>
      <x:c r="H99" s="10" t="str">
        <x:v>La capacità di base sostiene la competenza applicata Pensiero critico.</x:v>
      </x:c>
      <x:c r="I99" s="10" t="str"/>
      <x:c r="J99" s="2" t="str">
        <x:v>1.A.1.b.5</x:v>
      </x:c>
      <x:c r="K99" s="2" t="str">
        <x:v>2.A.2.a</x:v>
      </x:c>
      <x:c r="L99" s="10" t="str">
        <x:v>DWA Competenze</x:v>
      </x:c>
    </x:row>
    <x:row r="100" ht="50" customHeight="1">
      <x:c r="A100" s="2" t="n">
        <x:v>8</x:v>
      </x:c>
      <x:c r="B100" s="10" t="str">
        <x:v>Ordinamento delle informazioni</x:v>
      </x:c>
      <x:c r="C100" s="10" t="str">
        <x:v>Abilità</x:v>
      </x:c>
      <x:c r="D100" s="10" t="str">
        <x:v>Secondo livello</x:v>
      </x:c>
      <x:c r="E100" s="10" t="str">
        <x:v>Analisi dei sistemi</x:v>
      </x:c>
      <x:c r="F100" s="11" t="n">
        <x:v>4</x:v>
      </x:c>
      <x:c r="G100" s="11" t="n">
        <x:v>4</x:v>
      </x:c>
      <x:c r="H100" s="10" t="str">
        <x:v>La capacità di base sostiene la competenza applicata Analisi dei sistemi.</x:v>
      </x:c>
      <x:c r="I100" s="10" t="str"/>
      <x:c r="J100" s="2" t="str">
        <x:v>1.A.1.b.6</x:v>
      </x:c>
      <x:c r="K100" s="2" t="str">
        <x:v>2.B.4.g</x:v>
      </x:c>
      <x:c r="L100" s="10" t="str">
        <x:v>DWA Competenze</x:v>
      </x:c>
    </x:row>
    <x:row r="101" ht="50" customHeight="1">
      <x:c r="A101" s="2" t="n">
        <x:v>8</x:v>
      </x:c>
      <x:c r="B101" s="10" t="str">
        <x:v>Flessibilità di categorizzazione</x:v>
      </x:c>
      <x:c r="C101" s="10" t="str">
        <x:v>Abilità</x:v>
      </x:c>
      <x:c r="D101" s="10" t="str">
        <x:v>Secondo livello</x:v>
      </x:c>
      <x:c r="E101" s="10" t="str">
        <x:v>Pensiero critico</x:v>
      </x:c>
      <x:c r="F101" s="11" t="n">
        <x:v>3.25</x:v>
      </x:c>
      <x:c r="G101" s="11" t="n">
        <x:v>3.75</x:v>
      </x:c>
      <x:c r="H101" s="10" t="str">
        <x:v>La capacità di base sostiene la competenza applicata Pensiero critico.</x:v>
      </x:c>
      <x:c r="I101" s="10" t="str"/>
      <x:c r="J101" s="2" t="str">
        <x:v>1.A.1.b.7</x:v>
      </x:c>
      <x:c r="K101" s="2" t="str">
        <x:v>2.A.2.a</x:v>
      </x:c>
      <x:c r="L101" s="10" t="str">
        <x:v>DWA Competenze</x:v>
      </x:c>
    </x:row>
    <x:row r="102" ht="50" customHeight="1">
      <x:c r="A102" s="2" t="n">
        <x:v>8</x:v>
      </x:c>
      <x:c r="B102" s="10" t="str">
        <x:v>Attenzione selettiva</x:v>
      </x:c>
      <x:c r="C102" s="10" t="str">
        <x:v>Abilità</x:v>
      </x:c>
      <x:c r="D102" s="10" t="str">
        <x:v>Secondo livello</x:v>
      </x:c>
      <x:c r="E102" s="10" t="str">
        <x:v>Pensiero critico</x:v>
      </x:c>
      <x:c r="F102" s="11" t="n">
        <x:v>2.88</x:v>
      </x:c>
      <x:c r="G102" s="11" t="n">
        <x:v>3</x:v>
      </x:c>
      <x:c r="H102" s="10" t="str">
        <x:v>La capacità di base sostiene la competenza applicata Pensiero critico.</x:v>
      </x:c>
      <x:c r="I102" s="10" t="str"/>
      <x:c r="J102" s="2" t="str">
        <x:v>1.A.1.g.1</x:v>
      </x:c>
      <x:c r="K102" s="2" t="str">
        <x:v>2.A.2.a</x:v>
      </x:c>
      <x:c r="L102" s="10" t="str">
        <x:v>DWA Competenze</x:v>
      </x:c>
    </x:row>
    <x:row r="103" ht="50" customHeight="1">
      <x:c r="A103" s="2" t="n">
        <x:v>8</x:v>
      </x:c>
      <x:c r="B103" s="10" t="str">
        <x:v>Comprensione della lettura</x:v>
      </x:c>
      <x:c r="C103" s="10" t="str">
        <x:v>Competenze di base</x:v>
      </x:c>
      <x:c r="D103" s="10" t="str">
        <x:v>Diretta confermata</x:v>
      </x:c>
      <x:c r="E103" s="10" t="str"/>
      <x:c r="F103" s="11" t="n">
        <x:v>3.88</x:v>
      </x:c>
      <x:c r="G103" s="11" t="n">
        <x:v>4.5</x:v>
      </x:c>
      <x:c r="H103" s="10" t="str">
        <x:v>Mantenuta l’attivazione diretta sulla DWA; IM/LV sono proxy occupazionali.</x:v>
      </x:c>
      <x:c r="I103" s="10" t="str"/>
      <x:c r="J103" s="2" t="str">
        <x:v>2.A.1.a</x:v>
      </x:c>
      <x:c r="K103" s="2" t="str"/>
      <x:c r="L103" s="10" t="str">
        <x:v>DWA Competenze</x:v>
      </x:c>
    </x:row>
    <x:row r="104" ht="50" customHeight="1">
      <x:c r="A104" s="2" t="n">
        <x:v>8</x:v>
      </x:c>
      <x:c r="B104" s="10" t="str">
        <x:v>Pensiero critico</x:v>
      </x:c>
      <x:c r="C104" s="10" t="str">
        <x:v>Competenze di base</x:v>
      </x:c>
      <x:c r="D104" s="10" t="str">
        <x:v>Diretta confermata</x:v>
      </x:c>
      <x:c r="E104" s="10" t="str"/>
      <x:c r="F104" s="11" t="n">
        <x:v>3.75</x:v>
      </x:c>
      <x:c r="G104" s="11" t="n">
        <x:v>4</x:v>
      </x:c>
      <x:c r="H104" s="10" t="str">
        <x:v>Mantenuta l’attivazione diretta sulla DWA; IM/LV sono proxy occupazionali.</x:v>
      </x:c>
      <x:c r="I104" s="10" t="str"/>
      <x:c r="J104" s="2" t="str">
        <x:v>2.A.2.a</x:v>
      </x:c>
      <x:c r="K104" s="2" t="str"/>
      <x:c r="L104" s="10" t="str">
        <x:v>DWA Competenze</x:v>
      </x:c>
    </x:row>
    <x:row r="105" ht="50" customHeight="1">
      <x:c r="A105" s="2" t="n">
        <x:v>9</x:v>
      </x:c>
      <x:c r="B105" s="10" t="str">
        <x:v>Comprensione orale</x:v>
      </x:c>
      <x:c r="C105" s="10" t="str">
        <x:v>Abilità</x:v>
      </x:c>
      <x:c r="D105" s="10" t="str">
        <x:v>Secondo livello</x:v>
      </x:c>
      <x:c r="E105" s="10" t="str">
        <x:v>Ascolto attivo</x:v>
      </x:c>
      <x:c r="F105" s="11" t="n">
        <x:v>4</x:v>
      </x:c>
      <x:c r="G105" s="11" t="n">
        <x:v>4.5</x:v>
      </x:c>
      <x:c r="H105" s="10" t="str">
        <x:v>La capacità di base sostiene la competenza applicata Ascolto attivo.</x:v>
      </x:c>
      <x:c r="I105" s="10" t="str"/>
      <x:c r="J105" s="2" t="str">
        <x:v>1.A.1.a.1</x:v>
      </x:c>
      <x:c r="K105" s="2" t="str">
        <x:v>2.A.1.b</x:v>
      </x:c>
      <x:c r="L105" s="10" t="str">
        <x:v>DWA Competenze</x:v>
      </x:c>
    </x:row>
    <x:row r="106" ht="50" customHeight="1">
      <x:c r="A106" s="2" t="n">
        <x:v>9</x:v>
      </x:c>
      <x:c r="B106" s="10" t="str">
        <x:v>Comprensione scritta</x:v>
      </x:c>
      <x:c r="C106" s="10" t="str">
        <x:v>Abilità</x:v>
      </x:c>
      <x:c r="D106" s="10" t="str">
        <x:v>Secondo livello</x:v>
      </x:c>
      <x:c r="E106" s="10" t="str">
        <x:v>Comprensione della lettura</x:v>
      </x:c>
      <x:c r="F106" s="11" t="n">
        <x:v>4</x:v>
      </x:c>
      <x:c r="G106" s="11" t="n">
        <x:v>4.25</x:v>
      </x:c>
      <x:c r="H106" s="10" t="str">
        <x:v>La capacità di base sostiene la competenza applicata Comprensione della lettura.</x:v>
      </x:c>
      <x:c r="I106" s="10" t="str"/>
      <x:c r="J106" s="2" t="str">
        <x:v>1.A.1.a.2</x:v>
      </x:c>
      <x:c r="K106" s="2" t="str">
        <x:v>2.A.1.a</x:v>
      </x:c>
      <x:c r="L106" s="10" t="str">
        <x:v>DWA Competenze</x:v>
      </x:c>
    </x:row>
    <x:row r="107" ht="50" customHeight="1">
      <x:c r="A107" s="2" t="n">
        <x:v>9</x:v>
      </x:c>
      <x:c r="B107" s="10" t="str">
        <x:v>Espressione orale</x:v>
      </x:c>
      <x:c r="C107" s="10" t="str">
        <x:v>Abilità</x:v>
      </x:c>
      <x:c r="D107" s="10" t="str">
        <x:v>Secondo livello</x:v>
      </x:c>
      <x:c r="E107" s="10" t="str">
        <x:v>Comunicazione orale</x:v>
      </x:c>
      <x:c r="F107" s="11" t="n">
        <x:v>4</x:v>
      </x:c>
      <x:c r="G107" s="11" t="n">
        <x:v>4.38</x:v>
      </x:c>
      <x:c r="H107" s="10" t="str">
        <x:v>La capacità di base sostiene la competenza applicata Comunicazione orale.</x:v>
      </x:c>
      <x:c r="I107" s="10" t="str"/>
      <x:c r="J107" s="2" t="str">
        <x:v>1.A.1.a.3</x:v>
      </x:c>
      <x:c r="K107" s="2" t="str">
        <x:v>2.A.1.d</x:v>
      </x:c>
      <x:c r="L107" s="10" t="str">
        <x:v>DWA Competenze</x:v>
      </x:c>
    </x:row>
    <x:row r="108" ht="50" customHeight="1">
      <x:c r="A108" s="2" t="n">
        <x:v>9</x:v>
      </x:c>
      <x:c r="B108" s="10" t="str">
        <x:v>Espressione scritta</x:v>
      </x:c>
      <x:c r="C108" s="10" t="str">
        <x:v>Abilità</x:v>
      </x:c>
      <x:c r="D108" s="10" t="str">
        <x:v>Secondo livello</x:v>
      </x:c>
      <x:c r="E108" s="10" t="str">
        <x:v>Scrittura</x:v>
      </x:c>
      <x:c r="F108" s="11" t="n">
        <x:v>3.38</x:v>
      </x:c>
      <x:c r="G108" s="11" t="n">
        <x:v>4</x:v>
      </x:c>
      <x:c r="H108" s="10" t="str">
        <x:v>La capacità di base sostiene la competenza applicata Scrittura.</x:v>
      </x:c>
      <x:c r="I108" s="10" t="str"/>
      <x:c r="J108" s="2" t="str">
        <x:v>1.A.1.a.4</x:v>
      </x:c>
      <x:c r="K108" s="2" t="str">
        <x:v>2.A.1.c</x:v>
      </x:c>
      <x:c r="L108" s="10" t="str">
        <x:v>DWA Competenze</x:v>
      </x:c>
    </x:row>
    <x:row r="109" ht="50" customHeight="1">
      <x:c r="A109" s="2" t="n">
        <x:v>9</x:v>
      </x:c>
      <x:c r="B109" s="10" t="str">
        <x:v>Ordinamento delle informazioni</x:v>
      </x:c>
      <x:c r="C109" s="10" t="str">
        <x:v>Abilità</x:v>
      </x:c>
      <x:c r="D109" s="10" t="str">
        <x:v>Secondo livello</x:v>
      </x:c>
      <x:c r="E109" s="10" t="str">
        <x:v>Coordinamento</x:v>
      </x:c>
      <x:c r="F109" s="11" t="n">
        <x:v>4</x:v>
      </x:c>
      <x:c r="G109" s="11" t="n">
        <x:v>4</x:v>
      </x:c>
      <x:c r="H109" s="10" t="str">
        <x:v>La capacità di base sostiene la competenza applicata Coordinamento.</x:v>
      </x:c>
      <x:c r="I109" s="10" t="str"/>
      <x:c r="J109" s="2" t="str">
        <x:v>1.A.1.b.6</x:v>
      </x:c>
      <x:c r="K109" s="2" t="str">
        <x:v>2.B.1.b</x:v>
      </x:c>
      <x:c r="L109" s="10" t="str">
        <x:v>DWA Competenze</x:v>
      </x:c>
    </x:row>
    <x:row r="110" ht="50" customHeight="1">
      <x:c r="A110" s="2" t="n">
        <x:v>9</x:v>
      </x:c>
      <x:c r="B110" s="10" t="str">
        <x:v>Riconoscimento del parlato</x:v>
      </x:c>
      <x:c r="C110" s="10" t="str">
        <x:v>Abilità</x:v>
      </x:c>
      <x:c r="D110" s="10" t="str">
        <x:v>Secondo livello</x:v>
      </x:c>
      <x:c r="E110" s="10" t="str">
        <x:v>Ascolto attivo</x:v>
      </x:c>
      <x:c r="F110" s="11" t="n">
        <x:v>3.62</x:v>
      </x:c>
      <x:c r="G110" s="11" t="n">
        <x:v>3.5</x:v>
      </x:c>
      <x:c r="H110" s="10" t="str">
        <x:v>La capacità di base sostiene la competenza applicata Ascolto attivo.</x:v>
      </x:c>
      <x:c r="I110" s="10" t="str"/>
      <x:c r="J110" s="2" t="str">
        <x:v>1.A.4.b.4</x:v>
      </x:c>
      <x:c r="K110" s="2" t="str">
        <x:v>2.A.1.b</x:v>
      </x:c>
      <x:c r="L110" s="10" t="str">
        <x:v>DWA Competenze</x:v>
      </x:c>
    </x:row>
    <x:row r="111" ht="50" customHeight="1">
      <x:c r="A111" s="2" t="n">
        <x:v>9</x:v>
      </x:c>
      <x:c r="B111" s="10" t="str">
        <x:v>Chiarezza del parlato</x:v>
      </x:c>
      <x:c r="C111" s="10" t="str">
        <x:v>Abilità</x:v>
      </x:c>
      <x:c r="D111" s="10" t="str">
        <x:v>Secondo livello</x:v>
      </x:c>
      <x:c r="E111" s="10" t="str">
        <x:v>Comunicazione orale</x:v>
      </x:c>
      <x:c r="F111" s="11" t="n">
        <x:v>3.5</x:v>
      </x:c>
      <x:c r="G111" s="11" t="n">
        <x:v>3.12</x:v>
      </x:c>
      <x:c r="H111" s="10" t="str">
        <x:v>La capacità di base sostiene la competenza applicata Comunicazione orale.</x:v>
      </x:c>
      <x:c r="I111" s="10" t="str"/>
      <x:c r="J111" s="2" t="str">
        <x:v>1.A.4.b.5</x:v>
      </x:c>
      <x:c r="K111" s="2" t="str">
        <x:v>2.A.1.d</x:v>
      </x:c>
      <x:c r="L111" s="10" t="str">
        <x:v>DWA Competenze</x:v>
      </x:c>
    </x:row>
    <x:row r="112" ht="50" customHeight="1">
      <x:c r="A112" s="2" t="n">
        <x:v>9</x:v>
      </x:c>
      <x:c r="B112" s="10" t="str">
        <x:v>Ascolto attivo</x:v>
      </x:c>
      <x:c r="C112" s="10" t="str">
        <x:v>Competenze di base</x:v>
      </x:c>
      <x:c r="D112" s="10" t="str">
        <x:v>Diretta confermata</x:v>
      </x:c>
      <x:c r="E112" s="10" t="str"/>
      <x:c r="F112" s="11" t="n">
        <x:v>3.75</x:v>
      </x:c>
      <x:c r="G112" s="11" t="n">
        <x:v>4</x:v>
      </x:c>
      <x:c r="H112" s="10" t="str">
        <x:v>Mantenuta l’attivazione diretta sulla DWA; IM/LV sono proxy occupazionali.</x:v>
      </x:c>
      <x:c r="I112" s="10" t="str"/>
      <x:c r="J112" s="2" t="str">
        <x:v>2.A.1.b</x:v>
      </x:c>
      <x:c r="K112" s="2" t="str"/>
      <x:c r="L112" s="10" t="str">
        <x:v>DWA Competenze</x:v>
      </x:c>
    </x:row>
    <x:row r="113" ht="50" customHeight="1">
      <x:c r="A113" s="2" t="n">
        <x:v>9</x:v>
      </x:c>
      <x:c r="B113" s="10" t="str">
        <x:v>Scrittura</x:v>
      </x:c>
      <x:c r="C113" s="10" t="str">
        <x:v>Competenze di base</x:v>
      </x:c>
      <x:c r="D113" s="10" t="str">
        <x:v>Diretta confermata</x:v>
      </x:c>
      <x:c r="E113" s="10" t="str"/>
      <x:c r="F113" s="11" t="n">
        <x:v>3.38</x:v>
      </x:c>
      <x:c r="G113" s="11" t="n">
        <x:v>4</x:v>
      </x:c>
      <x:c r="H113" s="10" t="str">
        <x:v>Mantenuta l’attivazione diretta sulla DWA; IM/LV sono proxy occupazionali.</x:v>
      </x:c>
      <x:c r="I113" s="10" t="str"/>
      <x:c r="J113" s="2" t="str">
        <x:v>2.A.1.c</x:v>
      </x:c>
      <x:c r="K113" s="2" t="str"/>
      <x:c r="L113" s="10" t="str">
        <x:v>DWA Competenze</x:v>
      </x:c>
    </x:row>
    <x:row r="114" ht="50" customHeight="1">
      <x:c r="A114" s="2" t="n">
        <x:v>9</x:v>
      </x:c>
      <x:c r="B114" s="10" t="str">
        <x:v>Comunicazione orale</x:v>
      </x:c>
      <x:c r="C114" s="10" t="str">
        <x:v>Competenze di base</x:v>
      </x:c>
      <x:c r="D114" s="10" t="str">
        <x:v>Diretta confermata</x:v>
      </x:c>
      <x:c r="E114" s="10" t="str"/>
      <x:c r="F114" s="11" t="n">
        <x:v>4</x:v>
      </x:c>
      <x:c r="G114" s="11" t="n">
        <x:v>4</x:v>
      </x:c>
      <x:c r="H114" s="10" t="str">
        <x:v>Mantenuta l’attivazione diretta sulla DWA; IM/LV sono proxy occupazionali.</x:v>
      </x:c>
      <x:c r="I114" s="10" t="str"/>
      <x:c r="J114" s="2" t="str">
        <x:v>2.A.1.d</x:v>
      </x:c>
      <x:c r="K114" s="2" t="str"/>
      <x:c r="L114" s="10" t="str">
        <x:v>DWA Competenze</x:v>
      </x:c>
    </x:row>
    <x:row r="115" ht="50" customHeight="1">
      <x:c r="A115" s="2" t="n">
        <x:v>10</x:v>
      </x:c>
      <x:c r="B115" s="10" t="str">
        <x:v>Comprensione orale</x:v>
      </x:c>
      <x:c r="C115" s="10" t="str">
        <x:v>Abilità</x:v>
      </x:c>
      <x:c r="D115" s="10" t="str">
        <x:v>Secondo livello</x:v>
      </x:c>
      <x:c r="E115" s="10" t="str">
        <x:v>Ascolto attivo</x:v>
      </x:c>
      <x:c r="F115" s="11" t="n">
        <x:v>4</x:v>
      </x:c>
      <x:c r="G115" s="11" t="n">
        <x:v>4.5</x:v>
      </x:c>
      <x:c r="H115" s="10" t="str">
        <x:v>La capacità di base sostiene la competenza applicata Ascolto attivo.</x:v>
      </x:c>
      <x:c r="I115" s="10" t="str"/>
      <x:c r="J115" s="2" t="str">
        <x:v>1.A.1.a.1</x:v>
      </x:c>
      <x:c r="K115" s="2" t="str">
        <x:v>2.A.1.b</x:v>
      </x:c>
      <x:c r="L115" s="10" t="str">
        <x:v>DWA Competenze</x:v>
      </x:c>
    </x:row>
    <x:row r="116" ht="50" customHeight="1">
      <x:c r="A116" s="2" t="n">
        <x:v>10</x:v>
      </x:c>
      <x:c r="B116" s="10" t="str">
        <x:v>Comprensione scritta</x:v>
      </x:c>
      <x:c r="C116" s="10" t="str">
        <x:v>Abilità</x:v>
      </x:c>
      <x:c r="D116" s="10" t="str">
        <x:v>Secondo livello</x:v>
      </x:c>
      <x:c r="E116" s="10" t="str">
        <x:v>Comprensione della lettura</x:v>
      </x:c>
      <x:c r="F116" s="11" t="n">
        <x:v>4</x:v>
      </x:c>
      <x:c r="G116" s="11" t="n">
        <x:v>4.25</x:v>
      </x:c>
      <x:c r="H116" s="10" t="str">
        <x:v>La capacità di base sostiene la competenza applicata Comprensione della lettura.</x:v>
      </x:c>
      <x:c r="I116" s="10" t="str"/>
      <x:c r="J116" s="2" t="str">
        <x:v>1.A.1.a.2</x:v>
      </x:c>
      <x:c r="K116" s="2" t="str">
        <x:v>2.A.1.a</x:v>
      </x:c>
      <x:c r="L116" s="10" t="str">
        <x:v>DWA Competenze</x:v>
      </x:c>
    </x:row>
    <x:row r="117" ht="50" customHeight="1">
      <x:c r="A117" s="2" t="n">
        <x:v>10</x:v>
      </x:c>
      <x:c r="B117" s="10" t="str">
        <x:v>Espressione orale</x:v>
      </x:c>
      <x:c r="C117" s="10" t="str">
        <x:v>Abilità</x:v>
      </x:c>
      <x:c r="D117" s="10" t="str">
        <x:v>Secondo livello</x:v>
      </x:c>
      <x:c r="E117" s="10" t="str">
        <x:v>Comunicazione orale</x:v>
      </x:c>
      <x:c r="F117" s="11" t="n">
        <x:v>4</x:v>
      </x:c>
      <x:c r="G117" s="11" t="n">
        <x:v>4.38</x:v>
      </x:c>
      <x:c r="H117" s="10" t="str">
        <x:v>La capacità di base sostiene la competenza applicata Comunicazione orale.</x:v>
      </x:c>
      <x:c r="I117" s="10" t="str"/>
      <x:c r="J117" s="2" t="str">
        <x:v>1.A.1.a.3</x:v>
      </x:c>
      <x:c r="K117" s="2" t="str">
        <x:v>2.A.1.d</x:v>
      </x:c>
      <x:c r="L117" s="10" t="str">
        <x:v>DWA Competenze</x:v>
      </x:c>
    </x:row>
    <x:row r="118" ht="50" customHeight="1">
      <x:c r="A118" s="2" t="n">
        <x:v>10</x:v>
      </x:c>
      <x:c r="B118" s="10" t="str">
        <x:v>Ragionamento induttivo</x:v>
      </x:c>
      <x:c r="C118" s="10" t="str">
        <x:v>Abilità</x:v>
      </x:c>
      <x:c r="D118" s="10" t="str">
        <x:v>Secondo livello</x:v>
      </x:c>
      <x:c r="E118" s="10" t="str">
        <x:v>Pensiero critico</x:v>
      </x:c>
      <x:c r="F118" s="11" t="n">
        <x:v>3.88</x:v>
      </x:c>
      <x:c r="G118" s="11" t="n">
        <x:v>4.12</x:v>
      </x:c>
      <x:c r="H118" s="10" t="str">
        <x:v>La capacità di base sostiene la competenza applicata Pensiero critico.</x:v>
      </x:c>
      <x:c r="I118" s="10" t="str"/>
      <x:c r="J118" s="2" t="str">
        <x:v>1.A.1.b.5</x:v>
      </x:c>
      <x:c r="K118" s="2" t="str">
        <x:v>2.A.2.a</x:v>
      </x:c>
      <x:c r="L118" s="10" t="str">
        <x:v>DWA Competenze</x:v>
      </x:c>
    </x:row>
    <x:row r="119" ht="50" customHeight="1">
      <x:c r="A119" s="2" t="n">
        <x:v>10</x:v>
      </x:c>
      <x:c r="B119" s="10" t="str">
        <x:v>Riconoscimento di schemi in contesti complessi</x:v>
      </x:c>
      <x:c r="C119" s="10" t="str">
        <x:v>Abilità</x:v>
      </x:c>
      <x:c r="D119" s="10" t="str">
        <x:v>Secondo livello</x:v>
      </x:c>
      <x:c r="E119" s="10" t="str">
        <x:v>Pensiero critico</x:v>
      </x:c>
      <x:c r="F119" s="11" t="n">
        <x:v>3.12</x:v>
      </x:c>
      <x:c r="G119" s="11" t="n">
        <x:v>3.12</x:v>
      </x:c>
      <x:c r="H119" s="10" t="str">
        <x:v>La capacità di base sostiene la competenza applicata Pensiero critico.</x:v>
      </x:c>
      <x:c r="I119" s="10" t="str"/>
      <x:c r="J119" s="2" t="str">
        <x:v>1.A.1.e.2</x:v>
      </x:c>
      <x:c r="K119" s="2" t="str">
        <x:v>2.A.2.a</x:v>
      </x:c>
      <x:c r="L119" s="10" t="str">
        <x:v>DWA Competenze</x:v>
      </x:c>
    </x:row>
    <x:row r="120" ht="50" customHeight="1">
      <x:c r="A120" s="2" t="n">
        <x:v>10</x:v>
      </x:c>
      <x:c r="B120" s="10" t="str">
        <x:v>Attenzione selettiva</x:v>
      </x:c>
      <x:c r="C120" s="10" t="str">
        <x:v>Abilità</x:v>
      </x:c>
      <x:c r="D120" s="10" t="str">
        <x:v>Secondo livello</x:v>
      </x:c>
      <x:c r="E120" s="10" t="str">
        <x:v>Comprensione della lettura</x:v>
      </x:c>
      <x:c r="F120" s="11" t="n">
        <x:v>2.88</x:v>
      </x:c>
      <x:c r="G120" s="11" t="n">
        <x:v>3</x:v>
      </x:c>
      <x:c r="H120" s="10" t="str">
        <x:v>La capacità di base sostiene la competenza applicata Comprensione della lettura.</x:v>
      </x:c>
      <x:c r="I120" s="10" t="str"/>
      <x:c r="J120" s="2" t="str">
        <x:v>1.A.1.g.1</x:v>
      </x:c>
      <x:c r="K120" s="2" t="str">
        <x:v>2.A.1.a</x:v>
      </x:c>
      <x:c r="L120" s="10" t="str">
        <x:v>DWA Competenze</x:v>
      </x:c>
    </x:row>
    <x:row r="121" ht="50" customHeight="1">
      <x:c r="A121" s="2" t="n">
        <x:v>10</x:v>
      </x:c>
      <x:c r="B121" s="10" t="str">
        <x:v>Visione da vicino</x:v>
      </x:c>
      <x:c r="C121" s="10" t="str">
        <x:v>Abilità</x:v>
      </x:c>
      <x:c r="D121" s="10" t="str">
        <x:v>Non attivata nel grafo</x:v>
      </x:c>
      <x:c r="E121" s="10" t="str"/>
      <x:c r="F121" s="11" t="n">
        <x:v>3.88</x:v>
      </x:c>
      <x:c r="G121" s="11" t="n">
        <x:v>4</x:v>
      </x:c>
      <x:c r="H121" s="10" t="str">
        <x:v>Capacità sensoriale e modalità di accesso all’informazione: non trattata come requisito professionale invariabile del BA. Il raccordo GWA è conservato per revisione.</x:v>
      </x:c>
      <x:c r="I121" s="10" t="str"/>
      <x:c r="J121" s="2" t="str">
        <x:v>1.A.4.a.1</x:v>
      </x:c>
      <x:c r="K121" s="2" t="str"/>
      <x:c r="L121" s="10" t="str">
        <x:v>DWA Competenze</x:v>
      </x:c>
    </x:row>
    <x:row r="122" ht="50" customHeight="1">
      <x:c r="A122" s="2" t="n">
        <x:v>10</x:v>
      </x:c>
      <x:c r="B122" s="10" t="str">
        <x:v>Visione da lontano</x:v>
      </x:c>
      <x:c r="C122" s="10" t="str">
        <x:v>Abilità</x:v>
      </x:c>
      <x:c r="D122" s="10" t="str">
        <x:v>Non attivata nel grafo</x:v>
      </x:c>
      <x:c r="E122" s="10" t="str"/>
      <x:c r="F122" s="11" t="n">
        <x:v>3</x:v>
      </x:c>
      <x:c r="G122" s="11" t="n">
        <x:v>3</x:v>
      </x:c>
      <x:c r="H122" s="10" t="str">
        <x:v>Il raccordo alla GWA generale non dimostra un requisito funzionale specifico della DWA del BA.</x:v>
      </x:c>
      <x:c r="I122" s="10" t="str"/>
      <x:c r="J122" s="2" t="str">
        <x:v>1.A.4.a.2</x:v>
      </x:c>
      <x:c r="K122" s="2" t="str"/>
      <x:c r="L122" s="10" t="str">
        <x:v>DWA Competenze</x:v>
      </x:c>
    </x:row>
    <x:row r="123" ht="50" customHeight="1">
      <x:c r="A123" s="2" t="n">
        <x:v>10</x:v>
      </x:c>
      <x:c r="B123" s="10" t="str">
        <x:v>Riconoscimento del parlato</x:v>
      </x:c>
      <x:c r="C123" s="10" t="str">
        <x:v>Abilità</x:v>
      </x:c>
      <x:c r="D123" s="10" t="str">
        <x:v>Secondo livello</x:v>
      </x:c>
      <x:c r="E123" s="10" t="str">
        <x:v>Ascolto attivo</x:v>
      </x:c>
      <x:c r="F123" s="11" t="n">
        <x:v>3.62</x:v>
      </x:c>
      <x:c r="G123" s="11" t="n">
        <x:v>3.5</x:v>
      </x:c>
      <x:c r="H123" s="10" t="str">
        <x:v>La capacità di base sostiene la competenza applicata Ascolto attivo.</x:v>
      </x:c>
      <x:c r="I123" s="10" t="str"/>
      <x:c r="J123" s="2" t="str">
        <x:v>1.A.4.b.4</x:v>
      </x:c>
      <x:c r="K123" s="2" t="str">
        <x:v>2.A.1.b</x:v>
      </x:c>
      <x:c r="L123" s="10" t="str">
        <x:v>DWA Competenze</x:v>
      </x:c>
    </x:row>
    <x:row r="124" ht="50" customHeight="1">
      <x:c r="A124" s="2" t="n">
        <x:v>10</x:v>
      </x:c>
      <x:c r="B124" s="10" t="str">
        <x:v>Comprensione della lettura</x:v>
      </x:c>
      <x:c r="C124" s="10" t="str">
        <x:v>Competenze di base</x:v>
      </x:c>
      <x:c r="D124" s="10" t="str">
        <x:v>Diretta confermata</x:v>
      </x:c>
      <x:c r="E124" s="10" t="str"/>
      <x:c r="F124" s="11" t="n">
        <x:v>3.88</x:v>
      </x:c>
      <x:c r="G124" s="11" t="n">
        <x:v>4.5</x:v>
      </x:c>
      <x:c r="H124" s="10" t="str">
        <x:v>Mantenuta l’attivazione diretta sulla DWA; IM/LV sono proxy occupazionali.</x:v>
      </x:c>
      <x:c r="I124" s="10" t="str"/>
      <x:c r="J124" s="2" t="str">
        <x:v>2.A.1.a</x:v>
      </x:c>
      <x:c r="K124" s="2" t="str"/>
      <x:c r="L124" s="10" t="str">
        <x:v>DWA Competenze</x:v>
      </x:c>
    </x:row>
    <x:row r="125" ht="50" customHeight="1">
      <x:c r="A125" s="2" t="n">
        <x:v>10</x:v>
      </x:c>
      <x:c r="B125" s="10" t="str">
        <x:v>Ascolto attivo</x:v>
      </x:c>
      <x:c r="C125" s="10" t="str">
        <x:v>Competenze di base</x:v>
      </x:c>
      <x:c r="D125" s="10" t="str">
        <x:v>Diretta confermata</x:v>
      </x:c>
      <x:c r="E125" s="10" t="str"/>
      <x:c r="F125" s="11" t="n">
        <x:v>3.75</x:v>
      </x:c>
      <x:c r="G125" s="11" t="n">
        <x:v>4</x:v>
      </x:c>
      <x:c r="H125" s="10" t="str">
        <x:v>Mantenuta l’attivazione diretta sulla DWA; IM/LV sono proxy occupazionali.</x:v>
      </x:c>
      <x:c r="I125" s="10" t="str"/>
      <x:c r="J125" s="2" t="str">
        <x:v>2.A.1.b</x:v>
      </x:c>
      <x:c r="K125" s="2" t="str"/>
      <x:c r="L125" s="10" t="str">
        <x:v>DWA Competenze</x:v>
      </x:c>
    </x:row>
    <x:row r="126" ht="50" customHeight="1">
      <x:c r="A126" s="2" t="n">
        <x:v>10</x:v>
      </x:c>
      <x:c r="B126" s="10" t="str">
        <x:v>Pensiero critico</x:v>
      </x:c>
      <x:c r="C126" s="10" t="str">
        <x:v>Competenze di base</x:v>
      </x:c>
      <x:c r="D126" s="10" t="str">
        <x:v>Diretta confermata</x:v>
      </x:c>
      <x:c r="E126" s="10" t="str"/>
      <x:c r="F126" s="11" t="n">
        <x:v>3.75</x:v>
      </x:c>
      <x:c r="G126" s="11" t="n">
        <x:v>4</x:v>
      </x:c>
      <x:c r="H126" s="10" t="str">
        <x:v>Mantenuta l’attivazione diretta sulla DWA; IM/LV sono proxy occupazionali.</x:v>
      </x:c>
      <x:c r="I126" s="10" t="str"/>
      <x:c r="J126" s="2" t="str">
        <x:v>2.A.2.a</x:v>
      </x:c>
      <x:c r="K126" s="2" t="str"/>
      <x:c r="L126" s="10" t="str">
        <x:v>DWA Competenze</x:v>
      </x:c>
    </x:row>
    <x:row r="127" ht="50" customHeight="1">
      <x:c r="A127" s="2" t="n">
        <x:v>11</x:v>
      </x:c>
      <x:c r="B127" s="10" t="str">
        <x:v>Comprensione scritta</x:v>
      </x:c>
      <x:c r="C127" s="10" t="str">
        <x:v>Abilità</x:v>
      </x:c>
      <x:c r="D127" s="10" t="str">
        <x:v>Secondo livello</x:v>
      </x:c>
      <x:c r="E127" s="10" t="str">
        <x:v>Comprensione della lettura</x:v>
      </x:c>
      <x:c r="F127" s="11" t="n">
        <x:v>4</x:v>
      </x:c>
      <x:c r="G127" s="11" t="n">
        <x:v>4.25</x:v>
      </x:c>
      <x:c r="H127" s="10" t="str">
        <x:v>La capacità di base sostiene la competenza applicata Comprensione della lettura.</x:v>
      </x:c>
      <x:c r="I127" s="10" t="str"/>
      <x:c r="J127" s="2" t="str">
        <x:v>1.A.1.a.2</x:v>
      </x:c>
      <x:c r="K127" s="2" t="str">
        <x:v>2.A.1.a</x:v>
      </x:c>
      <x:c r="L127" s="10" t="str">
        <x:v>DWA Competenze</x:v>
      </x:c>
    </x:row>
    <x:row r="128" ht="50" customHeight="1">
      <x:c r="A128" s="2" t="n">
        <x:v>11</x:v>
      </x:c>
      <x:c r="B128" s="10" t="str">
        <x:v>Espressione scritta</x:v>
      </x:c>
      <x:c r="C128" s="10" t="str">
        <x:v>Abilità</x:v>
      </x:c>
      <x:c r="D128" s="10" t="str">
        <x:v>Secondo livello</x:v>
      </x:c>
      <x:c r="E128" s="10" t="str">
        <x:v>Scrittura</x:v>
      </x:c>
      <x:c r="F128" s="11" t="n">
        <x:v>3.38</x:v>
      </x:c>
      <x:c r="G128" s="11" t="n">
        <x:v>4</x:v>
      </x:c>
      <x:c r="H128" s="10" t="str">
        <x:v>La capacità di base sostiene la competenza applicata Scrittura.</x:v>
      </x:c>
      <x:c r="I128" s="10" t="str"/>
      <x:c r="J128" s="2" t="str">
        <x:v>1.A.1.a.4</x:v>
      </x:c>
      <x:c r="K128" s="2" t="str">
        <x:v>2.A.1.c</x:v>
      </x:c>
      <x:c r="L128" s="10" t="str">
        <x:v>DWA Competenze</x:v>
      </x:c>
    </x:row>
    <x:row r="129" ht="50" customHeight="1">
      <x:c r="A129" s="2" t="n">
        <x:v>11</x:v>
      </x:c>
      <x:c r="B129" s="10" t="str">
        <x:v>Ordinamento delle informazioni</x:v>
      </x:c>
      <x:c r="C129" s="10" t="str">
        <x:v>Abilità</x:v>
      </x:c>
      <x:c r="D129" s="10" t="str">
        <x:v>Secondo livello</x:v>
      </x:c>
      <x:c r="E129" s="10" t="str">
        <x:v>Scrittura</x:v>
      </x:c>
      <x:c r="F129" s="11" t="n">
        <x:v>4</x:v>
      </x:c>
      <x:c r="G129" s="11" t="n">
        <x:v>4</x:v>
      </x:c>
      <x:c r="H129" s="10" t="str">
        <x:v>La capacità di base sostiene la competenza applicata Scrittura.</x:v>
      </x:c>
      <x:c r="I129" s="10" t="str"/>
      <x:c r="J129" s="2" t="str">
        <x:v>1.A.1.b.6</x:v>
      </x:c>
      <x:c r="K129" s="2" t="str">
        <x:v>2.A.1.c</x:v>
      </x:c>
      <x:c r="L129" s="10" t="str">
        <x:v>DWA Competenze</x:v>
      </x:c>
    </x:row>
    <x:row r="130" ht="50" customHeight="1">
      <x:c r="A130" s="2" t="n">
        <x:v>11</x:v>
      </x:c>
      <x:c r="B130" s="10" t="str">
        <x:v>Flessibilità di categorizzazione</x:v>
      </x:c>
      <x:c r="C130" s="10" t="str">
        <x:v>Abilità</x:v>
      </x:c>
      <x:c r="D130" s="10" t="str">
        <x:v>Secondo livello</x:v>
      </x:c>
      <x:c r="E130" s="10" t="str">
        <x:v>Scrittura</x:v>
      </x:c>
      <x:c r="F130" s="11" t="n">
        <x:v>3.25</x:v>
      </x:c>
      <x:c r="G130" s="11" t="n">
        <x:v>3.75</x:v>
      </x:c>
      <x:c r="H130" s="10" t="str">
        <x:v>La capacità di base sostiene la competenza applicata Scrittura.</x:v>
      </x:c>
      <x:c r="I130" s="10" t="str"/>
      <x:c r="J130" s="2" t="str">
        <x:v>1.A.1.b.7</x:v>
      </x:c>
      <x:c r="K130" s="2" t="str">
        <x:v>2.A.1.c</x:v>
      </x:c>
      <x:c r="L130" s="10" t="str">
        <x:v>DWA Competenze</x:v>
      </x:c>
    </x:row>
    <x:row r="131" ht="50" customHeight="1">
      <x:c r="A131" s="2" t="n">
        <x:v>11</x:v>
      </x:c>
      <x:c r="B131" s="10" t="str">
        <x:v>Attenzione selettiva</x:v>
      </x:c>
      <x:c r="C131" s="10" t="str">
        <x:v>Abilità</x:v>
      </x:c>
      <x:c r="D131" s="10" t="str">
        <x:v>Secondo livello</x:v>
      </x:c>
      <x:c r="E131" s="10" t="str">
        <x:v>Scrittura</x:v>
      </x:c>
      <x:c r="F131" s="11" t="n">
        <x:v>2.88</x:v>
      </x:c>
      <x:c r="G131" s="11" t="n">
        <x:v>3</x:v>
      </x:c>
      <x:c r="H131" s="10" t="str">
        <x:v>La capacità di base sostiene la competenza applicata Scrittura.</x:v>
      </x:c>
      <x:c r="I131" s="10" t="str"/>
      <x:c r="J131" s="2" t="str">
        <x:v>1.A.1.g.1</x:v>
      </x:c>
      <x:c r="K131" s="2" t="str">
        <x:v>2.A.1.c</x:v>
      </x:c>
      <x:c r="L131" s="10" t="str">
        <x:v>DWA Competenze</x:v>
      </x:c>
    </x:row>
    <x:row r="132" ht="50" customHeight="1">
      <x:c r="A132" s="2" t="n">
        <x:v>11</x:v>
      </x:c>
      <x:c r="B132" s="10" t="str">
        <x:v>Velocità di polso e dita</x:v>
      </x:c>
      <x:c r="C132" s="10" t="str">
        <x:v>Abilità</x:v>
      </x:c>
      <x:c r="D132" s="10" t="str">
        <x:v>Non attivata nel grafo</x:v>
      </x:c>
      <x:c r="E132" s="10" t="str"/>
      <x:c r="F132" s="11" t="n">
        <x:v>1.62</x:v>
      </x:c>
      <x:c r="G132" s="11" t="n">
        <x:v>0.88</x:v>
      </x:c>
      <x:c r="H132" s="10" t="str">
        <x:v>La velocità di digitazione non è assunta come prerequisito della capacità di documentare; dipende dall’interfaccia e dalla modalità di input.</x:v>
      </x:c>
      <x:c r="I132" s="10" t="str"/>
      <x:c r="J132" s="2" t="str">
        <x:v>1.A.2.c.2</x:v>
      </x:c>
      <x:c r="K132" s="2" t="str"/>
      <x:c r="L132" s="10" t="str">
        <x:v>DWA Competenze</x:v>
      </x:c>
    </x:row>
    <x:row r="133" ht="50" customHeight="1">
      <x:c r="A133" s="2" t="n">
        <x:v>11</x:v>
      </x:c>
      <x:c r="B133" s="10" t="str">
        <x:v>Visione da vicino</x:v>
      </x:c>
      <x:c r="C133" s="10" t="str">
        <x:v>Abilità</x:v>
      </x:c>
      <x:c r="D133" s="10" t="str">
        <x:v>Non attivata nel grafo</x:v>
      </x:c>
      <x:c r="E133" s="10" t="str"/>
      <x:c r="F133" s="11" t="n">
        <x:v>3.88</x:v>
      </x:c>
      <x:c r="G133" s="11" t="n">
        <x:v>4</x:v>
      </x:c>
      <x:c r="H133" s="10" t="str">
        <x:v>Capacità sensoriale e modalità di accesso all’informazione: non trattata come requisito professionale invariabile del BA. Il raccordo GWA è conservato per revisione.</x:v>
      </x:c>
      <x:c r="I133" s="10" t="str"/>
      <x:c r="J133" s="2" t="str">
        <x:v>1.A.4.a.1</x:v>
      </x:c>
      <x:c r="K133" s="2" t="str"/>
      <x:c r="L133" s="10" t="str">
        <x:v>DWA Competenze</x:v>
      </x:c>
    </x:row>
    <x:row r="134" ht="50" customHeight="1">
      <x:c r="A134" s="2" t="n">
        <x:v>11</x:v>
      </x:c>
      <x:c r="B134" s="10" t="str">
        <x:v>Scrittura</x:v>
      </x:c>
      <x:c r="C134" s="10" t="str">
        <x:v>Competenze di base</x:v>
      </x:c>
      <x:c r="D134" s="10" t="str">
        <x:v>Diretta confermata</x:v>
      </x:c>
      <x:c r="E134" s="10" t="str"/>
      <x:c r="F134" s="11" t="n">
        <x:v>3.38</x:v>
      </x:c>
      <x:c r="G134" s="11" t="n">
        <x:v>4</x:v>
      </x:c>
      <x:c r="H134" s="10" t="str">
        <x:v>Mantenuta l’attivazione diretta sulla DWA; IM/LV sono proxy occupazionali.</x:v>
      </x:c>
      <x:c r="I134" s="10" t="str"/>
      <x:c r="J134" s="2" t="str">
        <x:v>2.A.1.c</x:v>
      </x:c>
      <x:c r="K134" s="2" t="str"/>
      <x:c r="L134" s="10" t="str">
        <x:v>DWA Competenze</x:v>
      </x:c>
    </x:row>
    <x:row r="135" ht="50" customHeight="1">
      <x:c r="A135" s="2" t="n">
        <x:v>12</x:v>
      </x:c>
      <x:c r="B135" s="10" t="str">
        <x:v>Comprensione orale</x:v>
      </x:c>
      <x:c r="C135" s="10" t="str">
        <x:v>Abilità</x:v>
      </x:c>
      <x:c r="D135" s="10" t="str">
        <x:v>Secondo livello</x:v>
      </x:c>
      <x:c r="E135" s="10" t="str">
        <x:v>Ascolto attivo</x:v>
      </x:c>
      <x:c r="F135" s="11" t="n">
        <x:v>4</x:v>
      </x:c>
      <x:c r="G135" s="11" t="n">
        <x:v>4.5</x:v>
      </x:c>
      <x:c r="H135" s="10" t="str">
        <x:v>La capacità di base sostiene la competenza applicata Ascolto attivo.</x:v>
      </x:c>
      <x:c r="I135" s="10" t="str"/>
      <x:c r="J135" s="2" t="str">
        <x:v>1.A.1.a.1</x:v>
      </x:c>
      <x:c r="K135" s="2" t="str">
        <x:v>2.A.1.b</x:v>
      </x:c>
      <x:c r="L135" s="10" t="str">
        <x:v>DWA Competenze</x:v>
      </x:c>
    </x:row>
    <x:row r="136" ht="50" customHeight="1">
      <x:c r="A136" s="2" t="n">
        <x:v>12</x:v>
      </x:c>
      <x:c r="B136" s="10" t="str">
        <x:v>Comprensione scritta</x:v>
      </x:c>
      <x:c r="C136" s="10" t="str">
        <x:v>Abilità</x:v>
      </x:c>
      <x:c r="D136" s="10" t="str">
        <x:v>Secondo livello</x:v>
      </x:c>
      <x:c r="E136" s="10" t="str">
        <x:v>Comprensione della lettura</x:v>
      </x:c>
      <x:c r="F136" s="11" t="n">
        <x:v>4</x:v>
      </x:c>
      <x:c r="G136" s="11" t="n">
        <x:v>4.25</x:v>
      </x:c>
      <x:c r="H136" s="10" t="str">
        <x:v>La capacità di base sostiene la competenza applicata Comprensione della lettura.</x:v>
      </x:c>
      <x:c r="I136" s="10" t="str"/>
      <x:c r="J136" s="2" t="str">
        <x:v>1.A.1.a.2</x:v>
      </x:c>
      <x:c r="K136" s="2" t="str">
        <x:v>2.A.1.a</x:v>
      </x:c>
      <x:c r="L136" s="10" t="str">
        <x:v>DWA Competenze</x:v>
      </x:c>
    </x:row>
    <x:row r="137" ht="50" customHeight="1">
      <x:c r="A137" s="2" t="n">
        <x:v>12</x:v>
      </x:c>
      <x:c r="B137" s="10" t="str">
        <x:v>Espressione orale</x:v>
      </x:c>
      <x:c r="C137" s="10" t="str">
        <x:v>Abilità</x:v>
      </x:c>
      <x:c r="D137" s="10" t="str">
        <x:v>Secondo livello</x:v>
      </x:c>
      <x:c r="E137" s="10" t="str">
        <x:v>Comunicazione orale</x:v>
      </x:c>
      <x:c r="F137" s="11" t="n">
        <x:v>4</x:v>
      </x:c>
      <x:c r="G137" s="11" t="n">
        <x:v>4.38</x:v>
      </x:c>
      <x:c r="H137" s="10" t="str">
        <x:v>La capacità di base sostiene la competenza applicata Comunicazione orale.</x:v>
      </x:c>
      <x:c r="I137" s="10" t="str"/>
      <x:c r="J137" s="2" t="str">
        <x:v>1.A.1.a.3</x:v>
      </x:c>
      <x:c r="K137" s="2" t="str">
        <x:v>2.A.1.d</x:v>
      </x:c>
      <x:c r="L137" s="10" t="str">
        <x:v>DWA Competenze</x:v>
      </x:c>
    </x:row>
    <x:row r="138" ht="50" customHeight="1">
      <x:c r="A138" s="2" t="n">
        <x:v>12</x:v>
      </x:c>
      <x:c r="B138" s="10" t="str">
        <x:v>Ragionamento induttivo</x:v>
      </x:c>
      <x:c r="C138" s="10" t="str">
        <x:v>Abilità</x:v>
      </x:c>
      <x:c r="D138" s="10" t="str">
        <x:v>Secondo livello</x:v>
      </x:c>
      <x:c r="E138" s="10" t="str">
        <x:v>Pensiero critico</x:v>
      </x:c>
      <x:c r="F138" s="11" t="n">
        <x:v>3.88</x:v>
      </x:c>
      <x:c r="G138" s="11" t="n">
        <x:v>4.12</x:v>
      </x:c>
      <x:c r="H138" s="10" t="str">
        <x:v>La capacità di base sostiene la competenza applicata Pensiero critico.</x:v>
      </x:c>
      <x:c r="I138" s="10" t="str"/>
      <x:c r="J138" s="2" t="str">
        <x:v>1.A.1.b.5</x:v>
      </x:c>
      <x:c r="K138" s="2" t="str">
        <x:v>2.A.2.a</x:v>
      </x:c>
      <x:c r="L138" s="10" t="str">
        <x:v>DWA Competenze</x:v>
      </x:c>
    </x:row>
    <x:row r="139" ht="50" customHeight="1">
      <x:c r="A139" s="2" t="n">
        <x:v>12</x:v>
      </x:c>
      <x:c r="B139" s="10" t="str">
        <x:v>Riconoscimento di schemi in contesti complessi</x:v>
      </x:c>
      <x:c r="C139" s="10" t="str">
        <x:v>Abilità</x:v>
      </x:c>
      <x:c r="D139" s="10" t="str">
        <x:v>Secondo livello</x:v>
      </x:c>
      <x:c r="E139" s="10" t="str">
        <x:v>Pensiero critico</x:v>
      </x:c>
      <x:c r="F139" s="11" t="n">
        <x:v>3.12</x:v>
      </x:c>
      <x:c r="G139" s="11" t="n">
        <x:v>3.12</x:v>
      </x:c>
      <x:c r="H139" s="10" t="str">
        <x:v>La capacità di base sostiene la competenza applicata Pensiero critico.</x:v>
      </x:c>
      <x:c r="I139" s="10" t="str"/>
      <x:c r="J139" s="2" t="str">
        <x:v>1.A.1.e.2</x:v>
      </x:c>
      <x:c r="K139" s="2" t="str">
        <x:v>2.A.2.a</x:v>
      </x:c>
      <x:c r="L139" s="10" t="str">
        <x:v>DWA Competenze</x:v>
      </x:c>
    </x:row>
    <x:row r="140" ht="50" customHeight="1">
      <x:c r="A140" s="2" t="n">
        <x:v>12</x:v>
      </x:c>
      <x:c r="B140" s="10" t="str">
        <x:v>Attenzione selettiva</x:v>
      </x:c>
      <x:c r="C140" s="10" t="str">
        <x:v>Abilità</x:v>
      </x:c>
      <x:c r="D140" s="10" t="str">
        <x:v>Secondo livello</x:v>
      </x:c>
      <x:c r="E140" s="10" t="str">
        <x:v>Comprensione della lettura</x:v>
      </x:c>
      <x:c r="F140" s="11" t="n">
        <x:v>2.88</x:v>
      </x:c>
      <x:c r="G140" s="11" t="n">
        <x:v>3</x:v>
      </x:c>
      <x:c r="H140" s="10" t="str">
        <x:v>La capacità di base sostiene la competenza applicata Comprensione della lettura.</x:v>
      </x:c>
      <x:c r="I140" s="10" t="str"/>
      <x:c r="J140" s="2" t="str">
        <x:v>1.A.1.g.1</x:v>
      </x:c>
      <x:c r="K140" s="2" t="str">
        <x:v>2.A.1.a</x:v>
      </x:c>
      <x:c r="L140" s="10" t="str">
        <x:v>DWA Competenze</x:v>
      </x:c>
    </x:row>
    <x:row r="141" ht="50" customHeight="1">
      <x:c r="A141" s="2" t="n">
        <x:v>12</x:v>
      </x:c>
      <x:c r="B141" s="10" t="str">
        <x:v>Visione da vicino</x:v>
      </x:c>
      <x:c r="C141" s="10" t="str">
        <x:v>Abilità</x:v>
      </x:c>
      <x:c r="D141" s="10" t="str">
        <x:v>Non attivata nel grafo</x:v>
      </x:c>
      <x:c r="E141" s="10" t="str"/>
      <x:c r="F141" s="11" t="n">
        <x:v>3.88</x:v>
      </x:c>
      <x:c r="G141" s="11" t="n">
        <x:v>4</x:v>
      </x:c>
      <x:c r="H141" s="10" t="str">
        <x:v>Capacità sensoriale e modalità di accesso all’informazione: non trattata come requisito professionale invariabile del BA. Il raccordo GWA è conservato per revisione.</x:v>
      </x:c>
      <x:c r="I141" s="10" t="str"/>
      <x:c r="J141" s="2" t="str">
        <x:v>1.A.4.a.1</x:v>
      </x:c>
      <x:c r="K141" s="2" t="str"/>
      <x:c r="L141" s="10" t="str">
        <x:v>DWA Competenze</x:v>
      </x:c>
    </x:row>
    <x:row r="142" ht="50" customHeight="1">
      <x:c r="A142" s="2" t="n">
        <x:v>12</x:v>
      </x:c>
      <x:c r="B142" s="10" t="str">
        <x:v>Visione da lontano</x:v>
      </x:c>
      <x:c r="C142" s="10" t="str">
        <x:v>Abilità</x:v>
      </x:c>
      <x:c r="D142" s="10" t="str">
        <x:v>Non attivata nel grafo</x:v>
      </x:c>
      <x:c r="E142" s="10" t="str"/>
      <x:c r="F142" s="11" t="n">
        <x:v>3</x:v>
      </x:c>
      <x:c r="G142" s="11" t="n">
        <x:v>3</x:v>
      </x:c>
      <x:c r="H142" s="10" t="str">
        <x:v>Il raccordo alla GWA generale non dimostra un requisito funzionale specifico della DWA del BA.</x:v>
      </x:c>
      <x:c r="I142" s="10" t="str"/>
      <x:c r="J142" s="2" t="str">
        <x:v>1.A.4.a.2</x:v>
      </x:c>
      <x:c r="K142" s="2" t="str"/>
      <x:c r="L142" s="10" t="str">
        <x:v>DWA Competenze</x:v>
      </x:c>
    </x:row>
    <x:row r="143" ht="50" customHeight="1">
      <x:c r="A143" s="2" t="n">
        <x:v>12</x:v>
      </x:c>
      <x:c r="B143" s="10" t="str">
        <x:v>Riconoscimento del parlato</x:v>
      </x:c>
      <x:c r="C143" s="10" t="str">
        <x:v>Abilità</x:v>
      </x:c>
      <x:c r="D143" s="10" t="str">
        <x:v>Secondo livello</x:v>
      </x:c>
      <x:c r="E143" s="10" t="str">
        <x:v>Ascolto attivo</x:v>
      </x:c>
      <x:c r="F143" s="11" t="n">
        <x:v>3.62</x:v>
      </x:c>
      <x:c r="G143" s="11" t="n">
        <x:v>3.5</x:v>
      </x:c>
      <x:c r="H143" s="10" t="str">
        <x:v>La capacità di base sostiene la competenza applicata Ascolto attivo.</x:v>
      </x:c>
      <x:c r="I143" s="10" t="str"/>
      <x:c r="J143" s="2" t="str">
        <x:v>1.A.4.b.4</x:v>
      </x:c>
      <x:c r="K143" s="2" t="str">
        <x:v>2.A.1.b</x:v>
      </x:c>
      <x:c r="L143" s="10" t="str">
        <x:v>DWA Competenze</x:v>
      </x:c>
    </x:row>
    <x:row r="144" ht="50" customHeight="1">
      <x:c r="A144" s="2" t="n">
        <x:v>12</x:v>
      </x:c>
      <x:c r="B144" s="10" t="str">
        <x:v>Comprensione della lettura</x:v>
      </x:c>
      <x:c r="C144" s="10" t="str">
        <x:v>Competenze di base</x:v>
      </x:c>
      <x:c r="D144" s="10" t="str">
        <x:v>Diretta confermata</x:v>
      </x:c>
      <x:c r="E144" s="10" t="str"/>
      <x:c r="F144" s="11" t="n">
        <x:v>3.88</x:v>
      </x:c>
      <x:c r="G144" s="11" t="n">
        <x:v>4.5</x:v>
      </x:c>
      <x:c r="H144" s="10" t="str">
        <x:v>Mantenuta l’attivazione diretta sulla DWA; IM/LV sono proxy occupazionali.</x:v>
      </x:c>
      <x:c r="I144" s="10" t="str"/>
      <x:c r="J144" s="2" t="str">
        <x:v>2.A.1.a</x:v>
      </x:c>
      <x:c r="K144" s="2" t="str"/>
      <x:c r="L144" s="10" t="str">
        <x:v>DWA Competenze</x:v>
      </x:c>
    </x:row>
    <x:row r="145" ht="50" customHeight="1">
      <x:c r="A145" s="2" t="n">
        <x:v>12</x:v>
      </x:c>
      <x:c r="B145" s="10" t="str">
        <x:v>Ascolto attivo</x:v>
      </x:c>
      <x:c r="C145" s="10" t="str">
        <x:v>Competenze di base</x:v>
      </x:c>
      <x:c r="D145" s="10" t="str">
        <x:v>Diretta confermata</x:v>
      </x:c>
      <x:c r="E145" s="10" t="str"/>
      <x:c r="F145" s="11" t="n">
        <x:v>3.75</x:v>
      </x:c>
      <x:c r="G145" s="11" t="n">
        <x:v>4</x:v>
      </x:c>
      <x:c r="H145" s="10" t="str">
        <x:v>Mantenuta l’attivazione diretta sulla DWA; IM/LV sono proxy occupazionali.</x:v>
      </x:c>
      <x:c r="I145" s="10" t="str">
        <x:v>Solo in presenza di chiarimenti orali sulla documentazione.</x:v>
      </x:c>
      <x:c r="J145" s="2" t="str">
        <x:v>2.A.1.b</x:v>
      </x:c>
      <x:c r="K145" s="2" t="str"/>
      <x:c r="L145" s="10" t="str">
        <x:v>DWA Competenze</x:v>
      </x:c>
    </x:row>
    <x:row r="146" ht="50" customHeight="1">
      <x:c r="A146" s="2" t="n">
        <x:v>12</x:v>
      </x:c>
      <x:c r="B146" s="10" t="str">
        <x:v>Pensiero critico</x:v>
      </x:c>
      <x:c r="C146" s="10" t="str">
        <x:v>Competenze di base</x:v>
      </x:c>
      <x:c r="D146" s="10" t="str">
        <x:v>Diretta confermata</x:v>
      </x:c>
      <x:c r="E146" s="10" t="str"/>
      <x:c r="F146" s="11" t="n">
        <x:v>3.75</x:v>
      </x:c>
      <x:c r="G146" s="11" t="n">
        <x:v>4</x:v>
      </x:c>
      <x:c r="H146" s="10" t="str">
        <x:v>Mantenuta l’attivazione diretta sulla DWA; IM/LV sono proxy occupazionali.</x:v>
      </x:c>
      <x:c r="I146" s="10" t="str"/>
      <x:c r="J146" s="2" t="str">
        <x:v>2.A.2.a</x:v>
      </x:c>
      <x:c r="K146" s="2" t="str"/>
      <x:c r="L146" s="10" t="str">
        <x:v>DWA Competenze</x:v>
      </x:c>
    </x:row>
    <x:row r="147" ht="50" customHeight="1">
      <x:c r="A147" s="2" t="n">
        <x:v>13</x:v>
      </x:c>
      <x:c r="B147" s="10" t="str">
        <x:v>Fluidità ideativa</x:v>
      </x:c>
      <x:c r="C147" s="10" t="str">
        <x:v>Abilità</x:v>
      </x:c>
      <x:c r="D147" s="10" t="str">
        <x:v>Secondo livello</x:v>
      </x:c>
      <x:c r="E147" s="10" t="str">
        <x:v>Progettazione tecnologica</x:v>
      </x:c>
      <x:c r="F147" s="11" t="n">
        <x:v>3.5</x:v>
      </x:c>
      <x:c r="G147" s="11" t="n">
        <x:v>4</x:v>
      </x:c>
      <x:c r="H147" s="10" t="str">
        <x:v>La capacità di base sostiene la competenza applicata Progettazione tecnologica.</x:v>
      </x:c>
      <x:c r="I147" s="10" t="str"/>
      <x:c r="J147" s="2" t="str">
        <x:v>1.A.1.b.1</x:v>
      </x:c>
      <x:c r="K147" s="2" t="str">
        <x:v>2.B.3.b</x:v>
      </x:c>
      <x:c r="L147" s="10" t="str">
        <x:v>DWA Competenze</x:v>
      </x:c>
    </x:row>
    <x:row r="148" ht="50" customHeight="1">
      <x:c r="A148" s="2" t="n">
        <x:v>13</x:v>
      </x:c>
      <x:c r="B148" s="10" t="str">
        <x:v>Originalità</x:v>
      </x:c>
      <x:c r="C148" s="10" t="str">
        <x:v>Abilità</x:v>
      </x:c>
      <x:c r="D148" s="10" t="str">
        <x:v>Secondo livello</x:v>
      </x:c>
      <x:c r="E148" s="10" t="str">
        <x:v>Progettazione tecnologica</x:v>
      </x:c>
      <x:c r="F148" s="11" t="n">
        <x:v>3</x:v>
      </x:c>
      <x:c r="G148" s="11" t="n">
        <x:v>3.62</x:v>
      </x:c>
      <x:c r="H148" s="10" t="str">
        <x:v>La capacità di base sostiene la competenza applicata Progettazione tecnologica.</x:v>
      </x:c>
      <x:c r="I148" s="10" t="str"/>
      <x:c r="J148" s="2" t="str">
        <x:v>1.A.1.b.2</x:v>
      </x:c>
      <x:c r="K148" s="2" t="str">
        <x:v>2.B.3.b</x:v>
      </x:c>
      <x:c r="L148" s="10" t="str">
        <x:v>DWA Competenze</x:v>
      </x:c>
    </x:row>
    <x:row r="149" ht="50" customHeight="1">
      <x:c r="A149" s="2" t="n">
        <x:v>13</x:v>
      </x:c>
      <x:c r="B149" s="10" t="str">
        <x:v>Ragionamento induttivo</x:v>
      </x:c>
      <x:c r="C149" s="10" t="str">
        <x:v>Abilità</x:v>
      </x:c>
      <x:c r="D149" s="10" t="str">
        <x:v>Secondo livello</x:v>
      </x:c>
      <x:c r="E149" s="10" t="str">
        <x:v>Pensiero critico</x:v>
      </x:c>
      <x:c r="F149" s="11" t="n">
        <x:v>3.88</x:v>
      </x:c>
      <x:c r="G149" s="11" t="n">
        <x:v>4.12</x:v>
      </x:c>
      <x:c r="H149" s="10" t="str">
        <x:v>La capacità di base sostiene la competenza applicata Pensiero critico.</x:v>
      </x:c>
      <x:c r="I149" s="10" t="str"/>
      <x:c r="J149" s="2" t="str">
        <x:v>1.A.1.b.5</x:v>
      </x:c>
      <x:c r="K149" s="2" t="str">
        <x:v>2.A.2.a</x:v>
      </x:c>
      <x:c r="L149" s="10" t="str">
        <x:v>DWA Competenze</x:v>
      </x:c>
    </x:row>
    <x:row r="150" ht="50" customHeight="1">
      <x:c r="A150" s="2" t="n">
        <x:v>13</x:v>
      </x:c>
      <x:c r="B150" s="10" t="str">
        <x:v>Flessibilità di categorizzazione</x:v>
      </x:c>
      <x:c r="C150" s="10" t="str">
        <x:v>Abilità</x:v>
      </x:c>
      <x:c r="D150" s="10" t="str">
        <x:v>Secondo livello</x:v>
      </x:c>
      <x:c r="E150" s="10" t="str">
        <x:v>Progettazione tecnologica</x:v>
      </x:c>
      <x:c r="F150" s="11" t="n">
        <x:v>3.25</x:v>
      </x:c>
      <x:c r="G150" s="11" t="n">
        <x:v>3.75</x:v>
      </x:c>
      <x:c r="H150" s="10" t="str">
        <x:v>La capacità di base sostiene la competenza applicata Progettazione tecnologica.</x:v>
      </x:c>
      <x:c r="I150" s="10" t="str"/>
      <x:c r="J150" s="2" t="str">
        <x:v>1.A.1.b.7</x:v>
      </x:c>
      <x:c r="K150" s="2" t="str">
        <x:v>2.B.3.b</x:v>
      </x:c>
      <x:c r="L150" s="10" t="str">
        <x:v>DWA Competenze</x:v>
      </x:c>
    </x:row>
    <x:row r="151" ht="50" customHeight="1">
      <x:c r="A151" s="2" t="n">
        <x:v>13</x:v>
      </x:c>
      <x:c r="B151" s="10" t="str">
        <x:v>Visualizzazione mentale</x:v>
      </x:c>
      <x:c r="C151" s="10" t="str">
        <x:v>Abilità</x:v>
      </x:c>
      <x:c r="D151" s="10" t="str">
        <x:v>Secondo livello</x:v>
      </x:c>
      <x:c r="E151" s="10" t="str">
        <x:v>Progettazione tecnologica</x:v>
      </x:c>
      <x:c r="F151" s="11" t="n">
        <x:v>3.12</x:v>
      </x:c>
      <x:c r="G151" s="11" t="n">
        <x:v>3.62</x:v>
      </x:c>
      <x:c r="H151" s="10" t="str">
        <x:v>La capacità di base sostiene la competenza applicata Progettazione tecnologica.</x:v>
      </x:c>
      <x:c r="I151" s="10" t="str"/>
      <x:c r="J151" s="2" t="str">
        <x:v>1.A.1.f.2</x:v>
      </x:c>
      <x:c r="K151" s="2" t="str">
        <x:v>2.B.3.b</x:v>
      </x:c>
      <x:c r="L151" s="10" t="str">
        <x:v>DWA Competenze</x:v>
      </x:c>
    </x:row>
    <x:row r="152" ht="50" customHeight="1">
      <x:c r="A152" s="2" t="n">
        <x:v>13</x:v>
      </x:c>
      <x:c r="B152" s="10" t="str">
        <x:v>Attenzione selettiva</x:v>
      </x:c>
      <x:c r="C152" s="10" t="str">
        <x:v>Abilità</x:v>
      </x:c>
      <x:c r="D152" s="10" t="str">
        <x:v>Secondo livello</x:v>
      </x:c>
      <x:c r="E152" s="10" t="str">
        <x:v>Pensiero critico</x:v>
      </x:c>
      <x:c r="F152" s="11" t="n">
        <x:v>2.88</x:v>
      </x:c>
      <x:c r="G152" s="11" t="n">
        <x:v>3</x:v>
      </x:c>
      <x:c r="H152" s="10" t="str">
        <x:v>La capacità di base sostiene la competenza applicata Pensiero critico.</x:v>
      </x:c>
      <x:c r="I152" s="10" t="str"/>
      <x:c r="J152" s="2" t="str">
        <x:v>1.A.1.g.1</x:v>
      </x:c>
      <x:c r="K152" s="2" t="str">
        <x:v>2.A.2.a</x:v>
      </x:c>
      <x:c r="L152" s="10" t="str">
        <x:v>DWA Competenze</x:v>
      </x:c>
    </x:row>
    <x:row r="153" ht="50" customHeight="1">
      <x:c r="A153" s="2" t="n">
        <x:v>13</x:v>
      </x:c>
      <x:c r="B153" s="10" t="str">
        <x:v>Pensiero critico</x:v>
      </x:c>
      <x:c r="C153" s="10" t="str">
        <x:v>Competenze di base</x:v>
      </x:c>
      <x:c r="D153" s="10" t="str">
        <x:v>Diretta confermata</x:v>
      </x:c>
      <x:c r="E153" s="10" t="str"/>
      <x:c r="F153" s="11" t="n">
        <x:v>3.75</x:v>
      </x:c>
      <x:c r="G153" s="11" t="n">
        <x:v>4</x:v>
      </x:c>
      <x:c r="H153" s="10" t="str">
        <x:v>Mantenuta l’attivazione diretta sulla DWA; IM/LV sono proxy occupazionali.</x:v>
      </x:c>
      <x:c r="I153" s="10" t="str"/>
      <x:c r="J153" s="2" t="str">
        <x:v>2.A.2.a</x:v>
      </x:c>
      <x:c r="K153" s="2" t="str"/>
      <x:c r="L153" s="10" t="str">
        <x:v>DWA Competenze</x:v>
      </x:c>
    </x:row>
    <x:row r="154" ht="50" customHeight="1">
      <x:c r="A154" s="2" t="n">
        <x:v>13</x:v>
      </x:c>
      <x:c r="B154" s="10" t="str">
        <x:v>Progettazione tecnologica</x:v>
      </x:c>
      <x:c r="C154" s="10" t="str">
        <x:v>Competenze trasversali</x:v>
      </x:c>
      <x:c r="D154" s="10" t="str">
        <x:v>Diretta confermata</x:v>
      </x:c>
      <x:c r="E154" s="10" t="str"/>
      <x:c r="F154" s="11" t="n">
        <x:v>2.88</x:v>
      </x:c>
      <x:c r="G154" s="11" t="n">
        <x:v>3.12</x:v>
      </x:c>
      <x:c r="H154" s="10" t="str">
        <x:v>Mantenuta l’attivazione diretta sulla DWA; IM/LV sono proxy occupazionali.</x:v>
      </x:c>
      <x:c r="I154" s="10" t="str"/>
      <x:c r="J154" s="2" t="str">
        <x:v>2.B.3.b</x:v>
      </x:c>
      <x:c r="K154" s="2" t="str"/>
      <x:c r="L154" s="10" t="str">
        <x:v>DWA Competenze</x:v>
      </x:c>
    </x:row>
    <x:row r="155" ht="50" customHeight="1">
      <x:c r="A155" s="2" t="n">
        <x:v>14</x:v>
      </x:c>
      <x:c r="B155" s="10" t="str">
        <x:v>Ragionamento deduttivo</x:v>
      </x:c>
      <x:c r="C155" s="10" t="str">
        <x:v>Abilità</x:v>
      </x:c>
      <x:c r="D155" s="10" t="str">
        <x:v>Secondo livello</x:v>
      </x:c>
      <x:c r="E155" s="10" t="str">
        <x:v>Pensiero critico</x:v>
      </x:c>
      <x:c r="F155" s="11" t="n">
        <x:v>4.12</x:v>
      </x:c>
      <x:c r="G155" s="11" t="n">
        <x:v>4.12</x:v>
      </x:c>
      <x:c r="H155" s="10" t="str">
        <x:v>La capacità di base sostiene la competenza applicata Pensiero critico.</x:v>
      </x:c>
      <x:c r="I155" s="10" t="str"/>
      <x:c r="J155" s="2" t="str">
        <x:v>1.A.1.b.4</x:v>
      </x:c>
      <x:c r="K155" s="2" t="str">
        <x:v>2.A.2.a</x:v>
      </x:c>
      <x:c r="L155" s="10" t="str">
        <x:v>DWA Competenze</x:v>
      </x:c>
    </x:row>
    <x:row r="156" ht="50" customHeight="1">
      <x:c r="A156" s="2" t="n">
        <x:v>14</x:v>
      </x:c>
      <x:c r="B156" s="10" t="str">
        <x:v>Ragionamento induttivo</x:v>
      </x:c>
      <x:c r="C156" s="10" t="str">
        <x:v>Abilità</x:v>
      </x:c>
      <x:c r="D156" s="10" t="str">
        <x:v>Secondo livello</x:v>
      </x:c>
      <x:c r="E156" s="10" t="str">
        <x:v>Pensiero critico</x:v>
      </x:c>
      <x:c r="F156" s="11" t="n">
        <x:v>3.88</x:v>
      </x:c>
      <x:c r="G156" s="11" t="n">
        <x:v>4.12</x:v>
      </x:c>
      <x:c r="H156" s="10" t="str">
        <x:v>La capacità di base sostiene la competenza applicata Pensiero critico.</x:v>
      </x:c>
      <x:c r="I156" s="10" t="str"/>
      <x:c r="J156" s="2" t="str">
        <x:v>1.A.1.b.5</x:v>
      </x:c>
      <x:c r="K156" s="2" t="str">
        <x:v>2.A.2.a</x:v>
      </x:c>
      <x:c r="L156" s="10" t="str">
        <x:v>DWA Competenze</x:v>
      </x:c>
    </x:row>
    <x:row r="157" ht="50" customHeight="1">
      <x:c r="A157" s="2" t="n">
        <x:v>14</x:v>
      </x:c>
      <x:c r="B157" s="10" t="str">
        <x:v>Ordinamento delle informazioni</x:v>
      </x:c>
      <x:c r="C157" s="10" t="str">
        <x:v>Abilità</x:v>
      </x:c>
      <x:c r="D157" s="10" t="str">
        <x:v>Secondo livello</x:v>
      </x:c>
      <x:c r="E157" s="10" t="str">
        <x:v>Matematica applicata</x:v>
      </x:c>
      <x:c r="F157" s="11" t="n">
        <x:v>4</x:v>
      </x:c>
      <x:c r="G157" s="11" t="n">
        <x:v>4</x:v>
      </x:c>
      <x:c r="H157" s="10" t="str">
        <x:v>La capacità di base sostiene la competenza applicata matematica.</x:v>
      </x:c>
      <x:c r="I157" s="10" t="str"/>
      <x:c r="J157" s="2" t="str">
        <x:v>1.A.1.b.6</x:v>
      </x:c>
      <x:c r="K157" s="2" t="str">
        <x:v>2.A.1.e</x:v>
      </x:c>
      <x:c r="L157" s="10" t="str">
        <x:v>DWA Competenze</x:v>
      </x:c>
    </x:row>
    <x:row r="158" ht="50" customHeight="1">
      <x:c r="A158" s="2" t="n">
        <x:v>14</x:v>
      </x:c>
      <x:c r="B158" s="10" t="str">
        <x:v>Ragionamento matematico</x:v>
      </x:c>
      <x:c r="C158" s="10" t="str">
        <x:v>Abilità</x:v>
      </x:c>
      <x:c r="D158" s="10" t="str">
        <x:v>Secondo livello</x:v>
      </x:c>
      <x:c r="E158" s="10" t="str">
        <x:v>Matematica applicata</x:v>
      </x:c>
      <x:c r="F158" s="11" t="n">
        <x:v>3</x:v>
      </x:c>
      <x:c r="G158" s="11" t="n">
        <x:v>3.5</x:v>
      </x:c>
      <x:c r="H158" s="10" t="str">
        <x:v>La capacità di base sostiene la competenza applicata matematica.</x:v>
      </x:c>
      <x:c r="I158" s="10" t="str"/>
      <x:c r="J158" s="2" t="str">
        <x:v>1.A.1.c.1</x:v>
      </x:c>
      <x:c r="K158" s="2" t="str">
        <x:v>2.A.1.e</x:v>
      </x:c>
      <x:c r="L158" s="10" t="str">
        <x:v>DWA Competenze</x:v>
      </x:c>
    </x:row>
    <x:row r="159" ht="50" customHeight="1">
      <x:c r="A159" s="2" t="n">
        <x:v>14</x:v>
      </x:c>
      <x:c r="B159" s="10" t="str">
        <x:v>Rapidità e accuratezza di calcolo</x:v>
      </x:c>
      <x:c r="C159" s="10" t="str">
        <x:v>Abilità</x:v>
      </x:c>
      <x:c r="D159" s="10" t="str">
        <x:v>Secondo livello</x:v>
      </x:c>
      <x:c r="E159" s="10" t="str">
        <x:v>Matematica applicata</x:v>
      </x:c>
      <x:c r="F159" s="11" t="n">
        <x:v>3</x:v>
      </x:c>
      <x:c r="G159" s="11" t="n">
        <x:v>3.25</x:v>
      </x:c>
      <x:c r="H159" s="10" t="str">
        <x:v>La capacità di base sostiene la competenza applicata matematica.</x:v>
      </x:c>
      <x:c r="I159" s="10" t="str"/>
      <x:c r="J159" s="2" t="str">
        <x:v>1.A.1.c.2</x:v>
      </x:c>
      <x:c r="K159" s="2" t="str">
        <x:v>2.A.1.e</x:v>
      </x:c>
      <x:c r="L159" s="10" t="str">
        <x:v>DWA Competenze</x:v>
      </x:c>
    </x:row>
    <x:row r="160" ht="50" customHeight="1">
      <x:c r="A160" s="2" t="n">
        <x:v>14</x:v>
      </x:c>
      <x:c r="B160" s="10" t="str">
        <x:v>Riconoscimento di schemi in contesti complessi</x:v>
      </x:c>
      <x:c r="C160" s="10" t="str">
        <x:v>Abilità</x:v>
      </x:c>
      <x:c r="D160" s="10" t="str">
        <x:v>Secondo livello</x:v>
      </x:c>
      <x:c r="E160" s="10" t="str">
        <x:v>Pensiero critico</x:v>
      </x:c>
      <x:c r="F160" s="11" t="n">
        <x:v>3.12</x:v>
      </x:c>
      <x:c r="G160" s="11" t="n">
        <x:v>3.12</x:v>
      </x:c>
      <x:c r="H160" s="10" t="str">
        <x:v>La capacità di base sostiene la competenza applicata Pensiero critico.</x:v>
      </x:c>
      <x:c r="I160" s="10" t="str"/>
      <x:c r="J160" s="2" t="str">
        <x:v>1.A.1.e.2</x:v>
      </x:c>
      <x:c r="K160" s="2" t="str">
        <x:v>2.A.2.a</x:v>
      </x:c>
      <x:c r="L160" s="10" t="str">
        <x:v>DWA Competenze</x:v>
      </x:c>
    </x:row>
    <x:row r="161" ht="50" customHeight="1">
      <x:c r="A161" s="2" t="n">
        <x:v>14</x:v>
      </x:c>
      <x:c r="B161" s="10" t="str">
        <x:v>Visualizzazione mentale</x:v>
      </x:c>
      <x:c r="C161" s="10" t="str">
        <x:v>Abilità</x:v>
      </x:c>
      <x:c r="D161" s="10" t="str">
        <x:v>Secondo livello</x:v>
      </x:c>
      <x:c r="E161" s="10" t="str">
        <x:v>Giudizio e capacità decisionale</x:v>
      </x:c>
      <x:c r="F161" s="11" t="n">
        <x:v>3.12</x:v>
      </x:c>
      <x:c r="G161" s="11" t="n">
        <x:v>3.62</x:v>
      </x:c>
      <x:c r="H161" s="10" t="str">
        <x:v>La capacità di base sostiene la competenza applicata Giudizio e capacità decisionale.</x:v>
      </x:c>
      <x:c r="I161" s="10" t="str"/>
      <x:c r="J161" s="2" t="str">
        <x:v>1.A.1.f.2</x:v>
      </x:c>
      <x:c r="K161" s="2" t="str">
        <x:v>2.B.4.e</x:v>
      </x:c>
      <x:c r="L161" s="10" t="str">
        <x:v>DWA Competenze</x:v>
      </x:c>
    </x:row>
    <x:row r="162" ht="50" customHeight="1">
      <x:c r="A162" s="2" t="n">
        <x:v>14</x:v>
      </x:c>
      <x:c r="B162" s="10" t="str">
        <x:v>Visione da vicino</x:v>
      </x:c>
      <x:c r="C162" s="10" t="str">
        <x:v>Abilità</x:v>
      </x:c>
      <x:c r="D162" s="10" t="str">
        <x:v>Non attivata nel grafo</x:v>
      </x:c>
      <x:c r="E162" s="10" t="str"/>
      <x:c r="F162" s="11" t="n">
        <x:v>3.88</x:v>
      </x:c>
      <x:c r="G162" s="11" t="n">
        <x:v>4</x:v>
      </x:c>
      <x:c r="H162" s="10" t="str">
        <x:v>Capacità sensoriale e modalità di accesso all’informazione: non trattata come requisito professionale invariabile del BA. Il raccordo GWA è conservato per revisione.</x:v>
      </x:c>
      <x:c r="I162" s="10" t="str"/>
      <x:c r="J162" s="2" t="str">
        <x:v>1.A.4.a.1</x:v>
      </x:c>
      <x:c r="K162" s="2" t="str"/>
      <x:c r="L162" s="10" t="str">
        <x:v>DWA Competenze</x:v>
      </x:c>
    </x:row>
    <x:row r="163" ht="50" customHeight="1">
      <x:c r="A163" s="2" t="n">
        <x:v>14</x:v>
      </x:c>
      <x:c r="B163" s="10" t="str">
        <x:v>Visione da lontano</x:v>
      </x:c>
      <x:c r="C163" s="10" t="str">
        <x:v>Abilità</x:v>
      </x:c>
      <x:c r="D163" s="10" t="str">
        <x:v>Non attivata nel grafo</x:v>
      </x:c>
      <x:c r="E163" s="10" t="str"/>
      <x:c r="F163" s="11" t="n">
        <x:v>3</x:v>
      </x:c>
      <x:c r="G163" s="11" t="n">
        <x:v>3</x:v>
      </x:c>
      <x:c r="H163" s="10" t="str">
        <x:v>Il raccordo alla GWA generale non dimostra un requisito funzionale specifico della DWA del BA.</x:v>
      </x:c>
      <x:c r="I163" s="10" t="str"/>
      <x:c r="J163" s="2" t="str">
        <x:v>1.A.4.a.2</x:v>
      </x:c>
      <x:c r="K163" s="2" t="str"/>
      <x:c r="L163" s="10" t="str">
        <x:v>DWA Competenze</x:v>
      </x:c>
    </x:row>
    <x:row r="164" ht="50" customHeight="1">
      <x:c r="A164" s="2" t="n">
        <x:v>14</x:v>
      </x:c>
      <x:c r="B164" s="10" t="str">
        <x:v>Percezione della profondità</x:v>
      </x:c>
      <x:c r="C164" s="10" t="str">
        <x:v>Abilità</x:v>
      </x:c>
      <x:c r="D164" s="10" t="str">
        <x:v>Non attivata nel grafo</x:v>
      </x:c>
      <x:c r="E164" s="10" t="str"/>
      <x:c r="F164" s="11" t="n">
        <x:v>1.5</x:v>
      </x:c>
      <x:c r="G164" s="11" t="n">
        <x:v>0.62</x:v>
      </x:c>
      <x:c r="H164" s="10" t="str">
        <x:v>La percezione stereoscopica non è sostenuta come requisito della stima di tempi e costi di progetti IT.</x:v>
      </x:c>
      <x:c r="I164" s="10" t="str"/>
      <x:c r="J164" s="2" t="str">
        <x:v>1.A.4.a.6</x:v>
      </x:c>
      <x:c r="K164" s="2" t="str"/>
      <x:c r="L164" s="10" t="str">
        <x:v>DWA Competenze</x:v>
      </x:c>
    </x:row>
    <x:row r="165" ht="50" customHeight="1">
      <x:c r="A165" s="2" t="n">
        <x:v>14</x:v>
      </x:c>
      <x:c r="B165" s="10" t="str">
        <x:v>Matematica applicata</x:v>
      </x:c>
      <x:c r="C165" s="10" t="str">
        <x:v>Competenze di base</x:v>
      </x:c>
      <x:c r="D165" s="10" t="str">
        <x:v>Diretta confermata</x:v>
      </x:c>
      <x:c r="E165" s="10" t="str"/>
      <x:c r="F165" s="11" t="n">
        <x:v>3</x:v>
      </x:c>
      <x:c r="G165" s="11" t="n">
        <x:v>3.38</x:v>
      </x:c>
      <x:c r="H165" s="10" t="str">
        <x:v>Mantenuta l’attivazione diretta sulla DWA; IM/LV sono proxy occupazionali.</x:v>
      </x:c>
      <x:c r="I165" s="10" t="str"/>
      <x:c r="J165" s="2" t="str">
        <x:v>2.A.1.e</x:v>
      </x:c>
      <x:c r="K165" s="2" t="str"/>
      <x:c r="L165" s="10" t="str">
        <x:v>DWA Competenze</x:v>
      </x:c>
    </x:row>
    <x:row r="166" ht="50" customHeight="1">
      <x:c r="A166" s="2" t="n">
        <x:v>14</x:v>
      </x:c>
      <x:c r="B166" s="10" t="str">
        <x:v>Pensiero critico</x:v>
      </x:c>
      <x:c r="C166" s="10" t="str">
        <x:v>Competenze di base</x:v>
      </x:c>
      <x:c r="D166" s="10" t="str">
        <x:v>Diretta confermata</x:v>
      </x:c>
      <x:c r="E166" s="10" t="str"/>
      <x:c r="F166" s="11" t="n">
        <x:v>3.75</x:v>
      </x:c>
      <x:c r="G166" s="11" t="n">
        <x:v>4</x:v>
      </x:c>
      <x:c r="H166" s="10" t="str">
        <x:v>Mantenuta l’attivazione diretta sulla DWA; IM/LV sono proxy occupazionali.</x:v>
      </x:c>
      <x:c r="I166" s="10" t="str"/>
      <x:c r="J166" s="2" t="str">
        <x:v>2.A.2.a</x:v>
      </x:c>
      <x:c r="K166" s="2" t="str"/>
      <x:c r="L166" s="10" t="str">
        <x:v>DWA Competenze</x:v>
      </x:c>
    </x:row>
    <x:row r="167" ht="50" customHeight="1">
      <x:c r="A167" s="2" t="n">
        <x:v>14</x:v>
      </x:c>
      <x:c r="B167" s="10" t="str">
        <x:v>Giudizio e capacità decisionale</x:v>
      </x:c>
      <x:c r="C167" s="10" t="str">
        <x:v>Competenze trasversali</x:v>
      </x:c>
      <x:c r="D167" s="10" t="str">
        <x:v>Diretta confermata</x:v>
      </x:c>
      <x:c r="E167" s="10" t="str"/>
      <x:c r="F167" s="11" t="n">
        <x:v>3.62</x:v>
      </x:c>
      <x:c r="G167" s="11" t="n">
        <x:v>4.12</x:v>
      </x:c>
      <x:c r="H167" s="10" t="str">
        <x:v>Mantenuta l’attivazione diretta sulla DWA; IM/LV sono proxy occupazionali.</x:v>
      </x:c>
      <x:c r="I167" s="10" t="str"/>
      <x:c r="J167" s="2" t="str">
        <x:v>2.B.4.e</x:v>
      </x:c>
      <x:c r="K167" s="2" t="str"/>
      <x:c r="L167" s="10" t="str">
        <x:v>DWA Competenze</x:v>
      </x:c>
    </x:row>
    <x:row r="168" ht="50" customHeight="1">
      <x:c r="A168" s="2" t="n">
        <x:v>14</x:v>
      </x:c>
      <x:c r="B168" s="10" t="str">
        <x:v>Gestione delle risorse finanziarie</x:v>
      </x:c>
      <x:c r="C168" s="10" t="str">
        <x:v>Competenze trasversali</x:v>
      </x:c>
      <x:c r="D168" s="10" t="str">
        <x:v>Diretta confermata</x:v>
      </x:c>
      <x:c r="E168" s="10" t="str"/>
      <x:c r="F168" s="11" t="n">
        <x:v>2.12</x:v>
      </x:c>
      <x:c r="G168" s="11" t="n">
        <x:v>2</x:v>
      </x:c>
      <x:c r="H168" s="10" t="str">
        <x:v>Mantenuta l’attivazione diretta sulla DWA; IM/LV sono proxy occupazionali.</x:v>
      </x:c>
      <x:c r="I168" s="10" t="str"/>
      <x:c r="J168" s="2" t="str">
        <x:v>2.B.5.b</x:v>
      </x:c>
      <x:c r="K168" s="2" t="str"/>
      <x:c r="L168" s="10" t="str">
        <x:v>DWA Competenze</x:v>
      </x:c>
    </x:row>
    <x:row r="169" ht="50" customHeight="1">
      <x:c r="A169" s="2" t="n">
        <x:v>14</x:v>
      </x:c>
      <x:c r="B169" s="10" t="str">
        <x:v>Gestione delle risorse materiali</x:v>
      </x:c>
      <x:c r="C169" s="10" t="str">
        <x:v>Competenze trasversali</x:v>
      </x:c>
      <x:c r="D169" s="10" t="str">
        <x:v>Diretta confermata</x:v>
      </x:c>
      <x:c r="E169" s="10" t="str"/>
      <x:c r="F169" s="11" t="n">
        <x:v>2</x:v>
      </x:c>
      <x:c r="G169" s="11" t="n">
        <x:v>1.75</x:v>
      </x:c>
      <x:c r="H169" s="10" t="str">
        <x:v>Mantenuta l’attivazione diretta sulla DWA; IM/LV sono proxy occupazionali.</x:v>
      </x:c>
      <x:c r="I169" s="10" t="str"/>
      <x:c r="J169" s="2" t="str">
        <x:v>2.B.5.c</x:v>
      </x:c>
      <x:c r="K169" s="2" t="str"/>
      <x:c r="L169" s="10" t="str">
        <x:v>DWA Competenze</x:v>
      </x:c>
    </x:row>
    <x:row r="170" ht="50" customHeight="1">
      <x:c r="A170" s="2" t="n">
        <x:v>1</x:v>
      </x:c>
      <x:c r="B170" s="10" t="str">
        <x:v>Amministrazione e gestione aziendale</x:v>
      </x:c>
      <x:c r="C170" s="10" t="str">
        <x:v>Conoscenze</x:v>
      </x:c>
      <x:c r="D170" s="10" t="str">
        <x:v>Diretta confermata</x:v>
      </x:c>
      <x:c r="E170" s="10" t="str"/>
      <x:c r="F170" s="11" t="n">
        <x:v>4.38</x:v>
      </x:c>
      <x:c r="G170" s="11" t="n">
        <x:v>4.9</x:v>
      </x:c>
      <x:c r="H170" s="10" t="str">
        <x:v>Mantenuta l’attivazione diretta sulla DWA; IM/LV sono proxy occupazionali.</x:v>
      </x:c>
      <x:c r="I170" s="10" t="str">
        <x:v>Coordinamento delle attività organizzative.</x:v>
      </x:c>
      <x:c r="J170" s="2" t="str">
        <x:v>2.C.1.a</x:v>
      </x:c>
      <x:c r="K170" s="2" t="str"/>
      <x:c r="L170" s="10" t="str">
        <x:v>Conoscenze proposte</x:v>
      </x:c>
    </x:row>
    <x:row r="171" ht="50" customHeight="1">
      <x:c r="A171" s="2" t="n">
        <x:v>1</x:v>
      </x:c>
      <x:c r="B171" s="10" t="str">
        <x:v>Servizi ai clienti e alle persone</x:v>
      </x:c>
      <x:c r="C171" s="10" t="str">
        <x:v>Conoscenze</x:v>
      </x:c>
      <x:c r="D171" s="10" t="str">
        <x:v>Secondo livello</x:v>
      </x:c>
      <x:c r="E171" s="10" t="str">
        <x:v>Coordinamento</x:v>
      </x:c>
      <x:c r="F171" s="11" t="n">
        <x:v>4</x:v>
      </x:c>
      <x:c r="G171" s="11" t="n">
        <x:v>5.29</x:v>
      </x:c>
      <x:c r="H171" s="10" t="str">
        <x:v>Valutare se i nuovi sistemi e le procedure soddisfano le esigenze degli utenti interni. Il contributo è rappresentato tramite la competenza applicata.</x:v>
      </x:c>
      <x:c r="I171" s="10" t="str">
        <x:v>Se il coordinamento comprende qualità del servizio e bisogni degli utenti.</x:v>
      </x:c>
      <x:c r="J171" s="2" t="str">
        <x:v>2.C.1.e</x:v>
      </x:c>
      <x:c r="K171" s="2" t="str">
        <x:v>2.B.1.b</x:v>
      </x:c>
      <x:c r="L171" s="10" t="str">
        <x:v>Conoscenze proposte</x:v>
      </x:c>
    </x:row>
    <x:row r="172" ht="50" customHeight="1">
      <x:c r="A172" s="2" t="n">
        <x:v>1</x:v>
      </x:c>
      <x:c r="B172" s="10" t="str">
        <x:v>Personale e risorse umane</x:v>
      </x:c>
      <x:c r="C172" s="10" t="str">
        <x:v>Conoscenze</x:v>
      </x:c>
      <x:c r="D172" s="10" t="str">
        <x:v>Secondo livello</x:v>
      </x:c>
      <x:c r="E172" s="10" t="str">
        <x:v>Coordinamento</x:v>
      </x:c>
      <x:c r="F172" s="11" t="n">
        <x:v>3.33</x:v>
      </x:c>
      <x:c r="G172" s="11" t="n">
        <x:v>4.38</x:v>
      </x:c>
      <x:c r="H172" s="10" t="str">
        <x:v>Comprendere ruoli, formazione e relazioni di lavoro interessati da una nuova procedura. Il contributo è rappresentato tramite la competenza applicata.</x:v>
      </x:c>
      <x:c r="I172" s="10" t="str">
        <x:v>Se il cambiamento modifica ruoli, responsabilità o formazione del personale.</x:v>
      </x:c>
      <x:c r="J172" s="2" t="str">
        <x:v>2.C.1.f</x:v>
      </x:c>
      <x:c r="K172" s="2" t="str">
        <x:v>2.B.1.b</x:v>
      </x:c>
      <x:c r="L172" s="10" t="str">
        <x:v>Conoscenze proposte</x:v>
      </x:c>
    </x:row>
    <x:row r="173" ht="50" customHeight="1">
      <x:c r="A173" s="2" t="n">
        <x:v>2</x:v>
      </x:c>
      <x:c r="B173" s="10" t="str">
        <x:v>Amministrazione e gestione aziendale</x:v>
      </x:c>
      <x:c r="C173" s="10" t="str">
        <x:v>Conoscenze</x:v>
      </x:c>
      <x:c r="D173" s="10" t="str">
        <x:v>Diretta confermata</x:v>
      </x:c>
      <x:c r="E173" s="10" t="str"/>
      <x:c r="F173" s="11" t="n">
        <x:v>4.38</x:v>
      </x:c>
      <x:c r="G173" s="11" t="n">
        <x:v>4.9</x:v>
      </x:c>
      <x:c r="H173" s="10" t="str">
        <x:v>Mantenuta l’attivazione diretta sulla DWA; IM/LV sono proxy occupazionali.</x:v>
      </x:c>
      <x:c r="I173" s="10" t="str">
        <x:v>Consulenza su problemi organizzativi o operativi.</x:v>
      </x:c>
      <x:c r="J173" s="2" t="str">
        <x:v>2.C.1.a</x:v>
      </x:c>
      <x:c r="K173" s="2" t="str"/>
      <x:c r="L173" s="10" t="str">
        <x:v>Conoscenze proposte</x:v>
      </x:c>
    </x:row>
    <x:row r="174" ht="50" customHeight="1">
      <x:c r="A174" s="2" t="n">
        <x:v>2</x:v>
      </x:c>
      <x:c r="B174" s="10" t="str">
        <x:v>Economia e contabilità</x:v>
      </x:c>
      <x:c r="C174" s="10" t="str">
        <x:v>Conoscenze</x:v>
      </x:c>
      <x:c r="D174" s="10" t="str">
        <x:v>Secondo livello</x:v>
      </x:c>
      <x:c r="E174" s="10" t="str">
        <x:v>Giudizio e capacità decisionale</x:v>
      </x:c>
      <x:c r="F174" s="11" t="n">
        <x:v>3.48</x:v>
      </x:c>
      <x:c r="G174" s="11" t="n">
        <x:v>4.05</x:v>
      </x:c>
      <x:c r="H174" s="10" t="str">
        <x:v>Considerare costi e conseguenze economiche delle alternative proposte. Il contributo è rappresentato tramite la competenza applicata.</x:v>
      </x:c>
      <x:c r="I174" s="10" t="str">
        <x:v>Se la consulenza include valutazioni economiche o investimenti.</x:v>
      </x:c>
      <x:c r="J174" s="2" t="str">
        <x:v>2.C.1.c</x:v>
      </x:c>
      <x:c r="K174" s="2" t="str">
        <x:v>2.B.4.e</x:v>
      </x:c>
      <x:c r="L174" s="10" t="str">
        <x:v>Conoscenze proposte</x:v>
      </x:c>
    </x:row>
    <x:row r="175" ht="50" customHeight="1">
      <x:c r="A175" s="2" t="n">
        <x:v>2</x:v>
      </x:c>
      <x:c r="B175" s="10" t="str">
        <x:v>Servizi ai clienti e alle persone</x:v>
      </x:c>
      <x:c r="C175" s="10" t="str">
        <x:v>Conoscenze</x:v>
      </x:c>
      <x:c r="D175" s="10" t="str">
        <x:v>Secondo livello</x:v>
      </x:c>
      <x:c r="E175" s="10" t="str">
        <x:v>Orientamento al servizio</x:v>
      </x:c>
      <x:c r="F175" s="11" t="n">
        <x:v>4</x:v>
      </x:c>
      <x:c r="G175" s="11" t="n">
        <x:v>5.29</x:v>
      </x:c>
      <x:c r="H175" s="10" t="str">
        <x:v>Collegare i suggerimenti operativi ai bisogni dei destinatari e agli standard di servizio. Il contributo è rappresentato tramite la competenza applicata.</x:v>
      </x:c>
      <x:c r="I175" s="10" t="str">
        <x:v>Se la consulenza riguarda processi di servizio.</x:v>
      </x:c>
      <x:c r="J175" s="2" t="str">
        <x:v>2.C.1.e</x:v>
      </x:c>
      <x:c r="K175" s="2" t="str">
        <x:v>2.B.1.f</x:v>
      </x:c>
      <x:c r="L175" s="10" t="str">
        <x:v>Conoscenze proposte</x:v>
      </x:c>
    </x:row>
    <x:row r="176" ht="50" customHeight="1">
      <x:c r="A176" s="2" t="n">
        <x:v>2</x:v>
      </x:c>
      <x:c r="B176" s="10" t="str">
        <x:v>Diritto e istituzioni</x:v>
      </x:c>
      <x:c r="C176" s="10" t="str">
        <x:v>Conoscenze</x:v>
      </x:c>
      <x:c r="D176" s="10" t="str">
        <x:v>Secondo livello</x:v>
      </x:c>
      <x:c r="E176" s="10" t="str">
        <x:v>Giudizio e capacità decisionale</x:v>
      </x:c>
      <x:c r="F176" s="11" t="n">
        <x:v>3.33</x:v>
      </x:c>
      <x:c r="G176" s="11" t="n">
        <x:v>3.48</x:v>
      </x:c>
      <x:c r="H176" s="10" t="str">
        <x:v>Individuare i vincoli giuridici che delimitano le alternative organizzative. Il contributo è rappresentato tramite la competenza applicata.</x:v>
      </x:c>
      <x:c r="I176" s="10" t="str">
        <x:v>Se il processo è regolato da leggi, regolamenti o atti amministrativi.</x:v>
      </x:c>
      <x:c r="J176" s="2" t="str">
        <x:v>2.C.8.b</x:v>
      </x:c>
      <x:c r="K176" s="2" t="str">
        <x:v>2.B.4.e</x:v>
      </x:c>
      <x:c r="L176" s="10" t="str">
        <x:v>Conoscenze proposte</x:v>
      </x:c>
    </x:row>
    <x:row r="177" ht="50" customHeight="1">
      <x:c r="A177" s="2" t="n">
        <x:v>3</x:v>
      </x:c>
      <x:c r="B177" s="10" t="str">
        <x:v>Amministrazione e gestione aziendale</x:v>
      </x:c>
      <x:c r="C177" s="10" t="str">
        <x:v>Conoscenze</x:v>
      </x:c>
      <x:c r="D177" s="10" t="str">
        <x:v>Diretta confermata</x:v>
      </x:c>
      <x:c r="E177" s="10" t="str"/>
      <x:c r="F177" s="11" t="n">
        <x:v>4.38</x:v>
      </x:c>
      <x:c r="G177" s="11" t="n">
        <x:v>4.9</x:v>
      </x:c>
      <x:c r="H177" s="10" t="str">
        <x:v>Mantenuta l’attivazione diretta sulla DWA; IM/LV sono proxy occupazionali.</x:v>
      </x:c>
      <x:c r="I177" s="10" t="str">
        <x:v>Valutazione delle attività organizzative.</x:v>
      </x:c>
      <x:c r="J177" s="2" t="str">
        <x:v>2.C.1.a</x:v>
      </x:c>
      <x:c r="K177" s="2" t="str"/>
      <x:c r="L177" s="10" t="str">
        <x:v>Conoscenze proposte</x:v>
      </x:c>
    </x:row>
    <x:row r="178" ht="50" customHeight="1">
      <x:c r="A178" s="2" t="n">
        <x:v>3</x:v>
      </x:c>
      <x:c r="B178" s="10" t="str">
        <x:v>Conoscenze matematiche</x:v>
      </x:c>
      <x:c r="C178" s="10" t="str">
        <x:v>Conoscenze</x:v>
      </x:c>
      <x:c r="D178" s="10" t="str">
        <x:v>Secondo livello</x:v>
      </x:c>
      <x:c r="E178" s="10" t="str">
        <x:v>Matematica applicata</x:v>
      </x:c>
      <x:c r="F178" s="11" t="n">
        <x:v>3.62</x:v>
      </x:c>
      <x:c r="G178" s="11" t="n">
        <x:v>4.57</x:v>
      </x:c>
      <x:c r="H178" s="10" t="str">
        <x:v>Progettare indicatori e interpretare misure della prestazione organizzativa. Il contributo è rappresentato tramite la competenza applicata.</x:v>
      </x:c>
      <x:c r="I178" s="10" t="str">
        <x:v>Se la procedura impiega indicatori quantitativi o analisi statistiche.</x:v>
      </x:c>
      <x:c r="J178" s="2" t="str">
        <x:v>2.C.4.a</x:v>
      </x:c>
      <x:c r="K178" s="2" t="str">
        <x:v>2.A.1.e</x:v>
      </x:c>
      <x:c r="L178" s="10" t="str">
        <x:v>Conoscenze proposte</x:v>
      </x:c>
    </x:row>
    <x:row r="179" ht="50" customHeight="1">
      <x:c r="A179" s="2" t="n">
        <x:v>3</x:v>
      </x:c>
      <x:c r="B179" s="10" t="str">
        <x:v>Procedure amministrative e d’ufficio</x:v>
      </x:c>
      <x:c r="C179" s="10" t="str">
        <x:v>Conoscenze</x:v>
      </x:c>
      <x:c r="D179" s="10" t="str">
        <x:v>Secondo livello</x:v>
      </x:c>
      <x:c r="E179" s="10" t="str">
        <x:v>Scrittura</x:v>
      </x:c>
      <x:c r="F179" s="11" t="n">
        <x:v>2.81</x:v>
      </x:c>
      <x:c r="G179" s="11" t="n">
        <x:v>4.29</x:v>
      </x:c>
      <x:c r="H179" s="10" t="str">
        <x:v>Definire procedure, moduli e registrazioni necessari per raccogliere evidenze di valutazione. Il contributo è rappresentato tramite la competenza applicata.</x:v>
      </x:c>
      <x:c r="I179" s="10" t="str">
        <x:v>Se la valutazione è formalizzata in procedure amministrative e documenti.</x:v>
      </x:c>
      <x:c r="J179" s="2" t="str">
        <x:v>2.C.1.b</x:v>
      </x:c>
      <x:c r="K179" s="2" t="str">
        <x:v>2.A.1.c</x:v>
      </x:c>
      <x:c r="L179" s="10" t="str">
        <x:v>Conoscenze proposte</x:v>
      </x:c>
    </x:row>
    <x:row r="180" ht="50" customHeight="1">
      <x:c r="A180" s="2" t="n">
        <x:v>4</x:v>
      </x:c>
      <x:c r="B180" s="10" t="str">
        <x:v>Procedure amministrative e d’ufficio</x:v>
      </x:c>
      <x:c r="C180" s="10" t="str">
        <x:v>Conoscenze</x:v>
      </x:c>
      <x:c r="D180" s="10" t="str">
        <x:v>Secondo livello</x:v>
      </x:c>
      <x:c r="E180" s="10" t="str">
        <x:v>Scrittura</x:v>
      </x:c>
      <x:c r="F180" s="11" t="n">
        <x:v>2.81</x:v>
      </x:c>
      <x:c r="G180" s="11" t="n">
        <x:v>4.29</x:v>
      </x:c>
      <x:c r="H180" s="10" t="str">
        <x:v>Revisionare moduli e report tenendo conto di gestione documentale e procedure d’ufficio. Il contributo è rappresentato tramite la competenza applicata.</x:v>
      </x:c>
      <x:c r="I180" s="10" t="str">
        <x:v>Modifiche a moduli e report, come nel task di origine 7284.</x:v>
      </x:c>
      <x:c r="J180" s="2" t="str">
        <x:v>2.C.1.b</x:v>
      </x:c>
      <x:c r="K180" s="2" t="str">
        <x:v>2.A.1.c</x:v>
      </x:c>
      <x:c r="L180" s="10" t="str">
        <x:v>Conoscenze proposte</x:v>
      </x:c>
    </x:row>
    <x:row r="181" ht="50" customHeight="1">
      <x:c r="A181" s="2" t="n">
        <x:v>4</x:v>
      </x:c>
      <x:c r="B181" s="10" t="str">
        <x:v>Lingua inglese</x:v>
      </x:c>
      <x:c r="C181" s="10" t="str">
        <x:v>Conoscenze</x:v>
      </x:c>
      <x:c r="D181" s="10" t="str">
        <x:v>Secondo livello</x:v>
      </x:c>
      <x:c r="E181" s="10" t="str">
        <x:v>Scrittura</x:v>
      </x:c>
      <x:c r="F181" s="11" t="n">
        <x:v>4.71</x:v>
      </x:c>
      <x:c r="G181" s="11" t="n">
        <x:v>5.33</x:v>
      </x:c>
      <x:c r="H181" s="10" t="str">
        <x:v>Correggere formulazioni e struttura linguistica dei documenti in inglese. Il contributo è rappresentato tramite la competenza applicata.</x:v>
      </x:c>
      <x:c r="I181" s="10" t="str">
        <x:v>Solo per documenti in inglese; il rating non rappresenta la conoscenza dell’italiano.</x:v>
      </x:c>
      <x:c r="J181" s="2" t="str">
        <x:v>2.C.7.a</x:v>
      </x:c>
      <x:c r="K181" s="2" t="str">
        <x:v>2.A.1.c</x:v>
      </x:c>
      <x:c r="L181" s="10" t="str">
        <x:v>Conoscenze proposte</x:v>
      </x:c>
    </x:row>
    <x:row r="182" ht="50" customHeight="1">
      <x:c r="A182" s="2" t="n">
        <x:v>5</x:v>
      </x:c>
      <x:c r="B182" s="10" t="str">
        <x:v>Informatica ed elettronica</x:v>
      </x:c>
      <x:c r="C182" s="10" t="str">
        <x:v>Conoscenze</x:v>
      </x:c>
      <x:c r="D182" s="10" t="str">
        <x:v>Secondo livello</x:v>
      </x:c>
      <x:c r="E182" s="10" t="str">
        <x:v>Diagnosi e risoluzione dei malfunzionamenti</x:v>
      </x:c>
      <x:c r="F182" s="11" t="n">
        <x:v>4.63</x:v>
      </x:c>
      <x:c r="G182" s="11" t="n">
        <x:v>6</x:v>
      </x:c>
      <x:c r="H182" s="10" t="str">
        <x:v>Comprendere applicazioni, componenti e programmazione per diagnosticare problemi informatici. Il contributo è rappresentato tramite la competenza applicata.</x:v>
      </x:c>
      <x:c r="I182" s="10" t="str">
        <x:v>Analisi di problemi di applicazioni o sistemi informatici.</x:v>
      </x:c>
      <x:c r="J182" s="2" t="str">
        <x:v>2.C.3.a</x:v>
      </x:c>
      <x:c r="K182" s="2" t="str">
        <x:v>2.B.3.k</x:v>
      </x:c>
      <x:c r="L182" s="10" t="str">
        <x:v>Conoscenze proposte</x:v>
      </x:c>
    </x:row>
    <x:row r="183" ht="50" customHeight="1">
      <x:c r="A183" s="2" t="n">
        <x:v>5</x:v>
      </x:c>
      <x:c r="B183" s="10" t="str">
        <x:v>Ingegneria e tecnologia</x:v>
      </x:c>
      <x:c r="C183" s="10" t="str">
        <x:v>Conoscenze</x:v>
      </x:c>
      <x:c r="D183" s="10" t="str">
        <x:v>Secondo livello</x:v>
      </x:c>
      <x:c r="E183" s="10" t="str">
        <x:v>Diagnosi e risoluzione dei malfunzionamenti</x:v>
      </x:c>
      <x:c r="F183" s="11" t="n">
        <x:v>2.7</x:v>
      </x:c>
      <x:c r="G183" s="11" t="n">
        <x:v>2.91</x:v>
      </x:c>
      <x:c r="H183" s="10" t="str">
        <x:v>Valutare come componenti e tecnologie interagiscono nel sistema problematico. Il contributo è rappresentato tramite la competenza applicata.</x:v>
      </x:c>
      <x:c r="I183" s="10" t="str">
        <x:v>Se il problema riguarda architetture tecniche, integrazioni o sistemi ingegneristici.</x:v>
      </x:c>
      <x:c r="J183" s="2" t="str">
        <x:v>2.C.3.b</x:v>
      </x:c>
      <x:c r="K183" s="2" t="str">
        <x:v>2.B.3.k</x:v>
      </x:c>
      <x:c r="L183" s="10" t="str">
        <x:v>Conoscenze proposte</x:v>
      </x:c>
    </x:row>
    <x:row r="184" ht="50" customHeight="1">
      <x:c r="A184" s="2" t="n">
        <x:v>5</x:v>
      </x:c>
      <x:c r="B184" s="10" t="str">
        <x:v>Telecomunicazioni</x:v>
      </x:c>
      <x:c r="C184" s="10" t="str">
        <x:v>Conoscenze</x:v>
      </x:c>
      <x:c r="D184" s="10" t="str">
        <x:v>Secondo livello</x:v>
      </x:c>
      <x:c r="E184" s="10" t="str">
        <x:v>Diagnosi e risoluzione dei malfunzionamenti</x:v>
      </x:c>
      <x:c r="F184" s="11" t="n">
        <x:v>2.97</x:v>
      </x:c>
      <x:c r="G184" s="11" t="n">
        <x:v>3.02</x:v>
      </x:c>
      <x:c r="H184" s="10" t="str">
        <x:v>Diagnosticare guasti o anomalie legati alla trasmissione dei dati. Il contributo è rappresentato tramite la competenza applicata.</x:v>
      </x:c>
      <x:c r="I184" s="10" t="str">
        <x:v>Solo se il problema riguarda reti o servizi di telecomunicazione.</x:v>
      </x:c>
      <x:c r="J184" s="2" t="str">
        <x:v>2.C.9.a</x:v>
      </x:c>
      <x:c r="K184" s="2" t="str">
        <x:v>2.B.3.k</x:v>
      </x:c>
      <x:c r="L184" s="10" t="str">
        <x:v>Conoscenze proposte</x:v>
      </x:c>
    </x:row>
    <x:row r="185" ht="50" customHeight="1">
      <x:c r="A185" s="2" t="n">
        <x:v>6</x:v>
      </x:c>
      <x:c r="B185" s="10" t="str">
        <x:v>Informatica ed elettronica</x:v>
      </x:c>
      <x:c r="C185" s="10" t="str">
        <x:v>Conoscenze</x:v>
      </x:c>
      <x:c r="D185" s="10" t="str">
        <x:v>Secondo livello</x:v>
      </x:c>
      <x:c r="E185" s="10" t="str">
        <x:v>Progettazione tecnologica</x:v>
      </x:c>
      <x:c r="F185" s="11" t="n">
        <x:v>4.63</x:v>
      </x:c>
      <x:c r="G185" s="11" t="n">
        <x:v>6</x:v>
      </x:c>
      <x:c r="H185" s="10" t="str">
        <x:v>Selezionare e applicare funzionalità informatiche alla soluzione di un problema. Il contributo è rappresentato tramite la competenza applicata.</x:v>
      </x:c>
      <x:c r="I185" s="10" t="str">
        <x:v>Applicazione dell’IT a un problema di business.</x:v>
      </x:c>
      <x:c r="J185" s="2" t="str">
        <x:v>2.C.3.a</x:v>
      </x:c>
      <x:c r="K185" s="2" t="str">
        <x:v>2.B.3.b</x:v>
      </x:c>
      <x:c r="L185" s="10" t="str">
        <x:v>Conoscenze proposte</x:v>
      </x:c>
    </x:row>
    <x:row r="186" ht="50" customHeight="1">
      <x:c r="A186" s="2" t="n">
        <x:v>6</x:v>
      </x:c>
      <x:c r="B186" s="10" t="str">
        <x:v>Amministrazione e gestione aziendale</x:v>
      </x:c>
      <x:c r="C186" s="10" t="str">
        <x:v>Conoscenze</x:v>
      </x:c>
      <x:c r="D186" s="10" t="str">
        <x:v>Secondo livello</x:v>
      </x:c>
      <x:c r="E186" s="10" t="str">
        <x:v>Analisi dei sistemi</x:v>
      </x:c>
      <x:c r="F186" s="11" t="n">
        <x:v>3.2</x:v>
      </x:c>
      <x:c r="G186" s="11" t="n">
        <x:v>3.96</x:v>
      </x:c>
      <x:c r="H186" s="10" t="str">
        <x:v>Collegare la soluzione informatica al funzionamento dei processi e agli obiettivi organizzativi. Il contributo è rappresentato tramite la competenza applicata.</x:v>
      </x:c>
      <x:c r="I186" s="10" t="str">
        <x:v>Applicazione dell’IT ai processi aziendali.</x:v>
      </x:c>
      <x:c r="J186" s="2" t="str">
        <x:v>2.C.1.a</x:v>
      </x:c>
      <x:c r="K186" s="2" t="str">
        <x:v>2.B.4.g</x:v>
      </x:c>
      <x:c r="L186" s="10" t="str">
        <x:v>Conoscenze proposte</x:v>
      </x:c>
    </x:row>
    <x:row r="187" ht="50" customHeight="1">
      <x:c r="A187" s="2" t="n">
        <x:v>6</x:v>
      </x:c>
      <x:c r="B187" s="10" t="str">
        <x:v>Produzione e trasformazione</x:v>
      </x:c>
      <x:c r="C187" s="10" t="str">
        <x:v>Conoscenze</x:v>
      </x:c>
      <x:c r="D187" s="10" t="str">
        <x:v>Secondo livello</x:v>
      </x:c>
      <x:c r="E187" s="10" t="str">
        <x:v>Analisi dei sistemi</x:v>
      </x:c>
      <x:c r="F187" s="11" t="n">
        <x:v>1.73</x:v>
      </x:c>
      <x:c r="G187" s="11" t="n">
        <x:v>1.3</x:v>
      </x:c>
      <x:c r="H187" s="10" t="str">
        <x:v>Comprendere flussi, controlli di qualità e costi di un processo produttivo da supportare con l’IT. Il contributo è rappresentato tramite la competenza applicata.</x:v>
      </x:c>
      <x:c r="I187" s="10" t="str">
        <x:v>Solo per casi di produzione, logistica o distribuzione.</x:v>
      </x:c>
      <x:c r="J187" s="2" t="str">
        <x:v>2.C.2.a</x:v>
      </x:c>
      <x:c r="K187" s="2" t="str">
        <x:v>2.B.4.g</x:v>
      </x:c>
      <x:c r="L187" s="10" t="str">
        <x:v>Conoscenze proposte</x:v>
      </x:c>
    </x:row>
    <x:row r="188" ht="50" customHeight="1">
      <x:c r="A188" s="2" t="n">
        <x:v>7</x:v>
      </x:c>
      <x:c r="B188" s="10" t="str">
        <x:v>Informatica ed elettronica</x:v>
      </x:c>
      <x:c r="C188" s="10" t="str">
        <x:v>Conoscenze</x:v>
      </x:c>
      <x:c r="D188" s="10" t="str">
        <x:v>Secondo livello</x:v>
      </x:c>
      <x:c r="E188" s="10" t="str">
        <x:v>Analisi dei sistemi</x:v>
      </x:c>
      <x:c r="F188" s="11" t="n">
        <x:v>4.63</x:v>
      </x:c>
      <x:c r="G188" s="11" t="n">
        <x:v>6</x:v>
      </x:c>
      <x:c r="H188" s="10" t="str">
        <x:v>Interpretare dati e vincoli tecnici per definire requisiti di un sistema informatico. Il contributo è rappresentato tramite la competenza applicata.</x:v>
      </x:c>
      <x:c r="I188" s="10" t="str">
        <x:v>Specifiche e requisiti di sistemi informatici.</x:v>
      </x:c>
      <x:c r="J188" s="2" t="str">
        <x:v>2.C.3.a</x:v>
      </x:c>
      <x:c r="K188" s="2" t="str">
        <x:v>2.B.4.g</x:v>
      </x:c>
      <x:c r="L188" s="10" t="str">
        <x:v>Conoscenze proposte</x:v>
      </x:c>
    </x:row>
    <x:row r="189" ht="50" customHeight="1">
      <x:c r="A189" s="2" t="n">
        <x:v>7</x:v>
      </x:c>
      <x:c r="B189" s="10" t="str">
        <x:v>Servizi ai clienti e alle persone</x:v>
      </x:c>
      <x:c r="C189" s="10" t="str">
        <x:v>Conoscenze</x:v>
      </x:c>
      <x:c r="D189" s="10" t="str">
        <x:v>Secondo livello</x:v>
      </x:c>
      <x:c r="E189" s="10" t="str">
        <x:v>Analisi delle esigenze operative</x:v>
      </x:c>
      <x:c r="F189" s="11" t="n">
        <x:v>3.7</x:v>
      </x:c>
      <x:c r="G189" s="11" t="n">
        <x:v>3.92</x:v>
      </x:c>
      <x:c r="H189" s="10" t="str">
        <x:v>Collegare i requisiti alle esigenze dei clienti e ai criteri di qualità del servizio. Il contributo è rappresentato tramite la competenza applicata.</x:v>
      </x:c>
      <x:c r="I189" s="10" t="str">
        <x:v>Se i dati di progetto descrivono bisogni o livelli di servizio attesi.</x:v>
      </x:c>
      <x:c r="J189" s="2" t="str">
        <x:v>2.C.1.e</x:v>
      </x:c>
      <x:c r="K189" s="2" t="str">
        <x:v>2.B.3.a</x:v>
      </x:c>
      <x:c r="L189" s="10" t="str">
        <x:v>Conoscenze proposte</x:v>
      </x:c>
    </x:row>
    <x:row r="190" ht="50" customHeight="1">
      <x:c r="A190" s="2" t="n">
        <x:v>7</x:v>
      </x:c>
      <x:c r="B190" s="10" t="str">
        <x:v>Amministrazione e gestione aziendale</x:v>
      </x:c>
      <x:c r="C190" s="10" t="str">
        <x:v>Conoscenze</x:v>
      </x:c>
      <x:c r="D190" s="10" t="str">
        <x:v>Secondo livello</x:v>
      </x:c>
      <x:c r="E190" s="10" t="str">
        <x:v>Analisi dei sistemi</x:v>
      </x:c>
      <x:c r="F190" s="11" t="n">
        <x:v>3.2</x:v>
      </x:c>
      <x:c r="G190" s="11" t="n">
        <x:v>3.96</x:v>
      </x:c>
      <x:c r="H190" s="10" t="str">
        <x:v>Verificare la coerenza dei requisiti con processi, responsabilità e risorse organizzative. Il contributo è rappresentato tramite la competenza applicata.</x:v>
      </x:c>
      <x:c r="I190" s="10" t="str">
        <x:v>Requisiti con effetti sui processi aziendali.</x:v>
      </x:c>
      <x:c r="J190" s="2" t="str">
        <x:v>2.C.1.a</x:v>
      </x:c>
      <x:c r="K190" s="2" t="str">
        <x:v>2.B.4.g</x:v>
      </x:c>
      <x:c r="L190" s="10" t="str">
        <x:v>Conoscenze proposte</x:v>
      </x:c>
    </x:row>
    <x:row r="191" ht="50" customHeight="1">
      <x:c r="A191" s="2" t="n">
        <x:v>7</x:v>
      </x:c>
      <x:c r="B191" s="10" t="str">
        <x:v>Diritto e istituzioni</x:v>
      </x:c>
      <x:c r="C191" s="10" t="str">
        <x:v>Conoscenze</x:v>
      </x:c>
      <x:c r="D191" s="10" t="str">
        <x:v>Secondo livello</x:v>
      </x:c>
      <x:c r="E191" s="10" t="str">
        <x:v>Analisi delle esigenze operative</x:v>
      </x:c>
      <x:c r="F191" s="11" t="n">
        <x:v>2.29</x:v>
      </x:c>
      <x:c r="G191" s="11" t="n">
        <x:v>2.15</x:v>
      </x:c>
      <x:c r="H191" s="10" t="str">
        <x:v>Tradurre obblighi e vincoli normativi in requisiti verificabili. Il contributo è rappresentato tramite la competenza applicata.</x:v>
      </x:c>
      <x:c r="I191" s="10" t="str">
        <x:v>Solo se il sistema implementa procedure soggette a vincoli normativi.</x:v>
      </x:c>
      <x:c r="J191" s="2" t="str">
        <x:v>2.C.8.b</x:v>
      </x:c>
      <x:c r="K191" s="2" t="str">
        <x:v>2.B.3.a</x:v>
      </x:c>
      <x:c r="L191" s="10" t="str">
        <x:v>Conoscenze proposte</x:v>
      </x:c>
    </x:row>
    <x:row r="192" ht="50" customHeight="1">
      <x:c r="A192" s="2" t="n">
        <x:v>8</x:v>
      </x:c>
      <x:c r="B192" s="10" t="str">
        <x:v>Informatica ed elettronica</x:v>
      </x:c>
      <x:c r="C192" s="10" t="str">
        <x:v>Conoscenze</x:v>
      </x:c>
      <x:c r="D192" s="10" t="str">
        <x:v>Secondo livello</x:v>
      </x:c>
      <x:c r="E192" s="10" t="str">
        <x:v>Diagnosi e risoluzione dei malfunzionamenti</x:v>
      </x:c>
      <x:c r="F192" s="11" t="n">
        <x:v>4.63</x:v>
      </x:c>
      <x:c r="G192" s="11" t="n">
        <x:v>6</x:v>
      </x:c>
      <x:c r="H192" s="10" t="str">
        <x:v>Individuare cause e correzioni di problemi software, come nel task di origine relativo agli errori nel codice. Il contributo è rappresentato tramite la competenza applicata.</x:v>
      </x:c>
      <x:c r="I192" s="10" t="str">
        <x:v>Diagnosi di problemi operativi di applicazioni e codice.</x:v>
      </x:c>
      <x:c r="J192" s="2" t="str">
        <x:v>2.C.3.a</x:v>
      </x:c>
      <x:c r="K192" s="2" t="str">
        <x:v>2.B.3.k</x:v>
      </x:c>
      <x:c r="L192" s="10" t="str">
        <x:v>Conoscenze proposte</x:v>
      </x:c>
    </x:row>
    <x:row r="193" ht="50" customHeight="1">
      <x:c r="A193" s="2" t="n">
        <x:v>8</x:v>
      </x:c>
      <x:c r="B193" s="10" t="str">
        <x:v>Conoscenze matematiche</x:v>
      </x:c>
      <x:c r="C193" s="10" t="str">
        <x:v>Conoscenze</x:v>
      </x:c>
      <x:c r="D193" s="10" t="str">
        <x:v>Secondo livello</x:v>
      </x:c>
      <x:c r="E193" s="10" t="str">
        <x:v>Matematica applicata</x:v>
      </x:c>
      <x:c r="F193" s="11" t="n">
        <x:v>3.25</x:v>
      </x:c>
      <x:c r="G193" s="11" t="n">
        <x:v>3.76</x:v>
      </x:c>
      <x:c r="H193" s="10" t="str">
        <x:v>Analizzare misure, anomalie e relazioni nei dati a supporto della diagnosi. Il contributo è rappresentato tramite la competenza applicata.</x:v>
      </x:c>
      <x:c r="I193" s="10" t="str">
        <x:v>Se la diagnosi richiede analisi quantitativa o statistica.</x:v>
      </x:c>
      <x:c r="J193" s="2" t="str">
        <x:v>2.C.4.a</x:v>
      </x:c>
      <x:c r="K193" s="2" t="str">
        <x:v>2.A.1.e</x:v>
      </x:c>
      <x:c r="L193" s="10" t="str">
        <x:v>Conoscenze proposte</x:v>
      </x:c>
    </x:row>
    <x:row r="194" ht="50" customHeight="1">
      <x:c r="A194" s="2" t="n">
        <x:v>9</x:v>
      </x:c>
      <x:c r="B194" s="10" t="str">
        <x:v>Informatica ed elettronica</x:v>
      </x:c>
      <x:c r="C194" s="10" t="str">
        <x:v>Conoscenze</x:v>
      </x:c>
      <x:c r="D194" s="10" t="str">
        <x:v>Secondo livello</x:v>
      </x:c>
      <x:c r="E194" s="10" t="str">
        <x:v>Analisi dei sistemi</x:v>
      </x:c>
      <x:c r="F194" s="11" t="n">
        <x:v>4.63</x:v>
      </x:c>
      <x:c r="G194" s="11" t="n">
        <x:v>6</x:v>
      </x:c>
      <x:c r="H194" s="10" t="str">
        <x:v>Discutere vincoli e scelte di progettazione di sistemi informatici con gli specialisti. Il contributo è rappresentato tramite la competenza applicata.</x:v>
      </x:c>
      <x:c r="I194" s="10" t="str">
        <x:v>Collaborazione alla progettazione di sistemi informatici.</x:v>
      </x:c>
      <x:c r="J194" s="2" t="str">
        <x:v>2.C.3.a</x:v>
      </x:c>
      <x:c r="K194" s="2" t="str">
        <x:v>2.B.4.g</x:v>
      </x:c>
      <x:c r="L194" s="10" t="str">
        <x:v>Conoscenze proposte</x:v>
      </x:c>
    </x:row>
    <x:row r="195" ht="50" customHeight="1">
      <x:c r="A195" s="2" t="n">
        <x:v>9</x:v>
      </x:c>
      <x:c r="B195" s="10" t="str">
        <x:v>Amministrazione e gestione aziendale</x:v>
      </x:c>
      <x:c r="C195" s="10" t="str">
        <x:v>Conoscenze</x:v>
      </x:c>
      <x:c r="D195" s="10" t="str">
        <x:v>Secondo livello</x:v>
      </x:c>
      <x:c r="E195" s="10" t="str">
        <x:v>Coordinamento</x:v>
      </x:c>
      <x:c r="F195" s="11" t="n">
        <x:v>3.2</x:v>
      </x:c>
      <x:c r="G195" s="11" t="n">
        <x:v>3.96</x:v>
      </x:c>
      <x:c r="H195" s="10" t="str">
        <x:v>Allineare le scelte di progettazione ai processi e ai ruoli coinvolti. Il contributo è rappresentato tramite la competenza applicata.</x:v>
      </x:c>
      <x:c r="I195" s="10" t="str">
        <x:v>Se le specifiche incidono sull’organizzazione del lavoro.</x:v>
      </x:c>
      <x:c r="J195" s="2" t="str">
        <x:v>2.C.1.a</x:v>
      </x:c>
      <x:c r="K195" s="2" t="str">
        <x:v>2.B.1.b</x:v>
      </x:c>
      <x:c r="L195" s="10" t="str">
        <x:v>Conoscenze proposte</x:v>
      </x:c>
    </x:row>
    <x:row r="196" ht="50" customHeight="1">
      <x:c r="A196" s="2" t="n">
        <x:v>9</x:v>
      </x:c>
      <x:c r="B196" s="10" t="str">
        <x:v>Progettazione e disegno tecnico</x:v>
      </x:c>
      <x:c r="C196" s="10" t="str">
        <x:v>Conoscenze</x:v>
      </x:c>
      <x:c r="D196" s="10" t="str">
        <x:v>Secondo livello</x:v>
      </x:c>
      <x:c r="E196" s="10" t="str">
        <x:v>Progettazione tecnologica</x:v>
      </x:c>
      <x:c r="F196" s="11" t="n">
        <x:v>2.12</x:v>
      </x:c>
      <x:c r="G196" s="11" t="n">
        <x:v>2.17</x:v>
      </x:c>
      <x:c r="H196" s="10" t="str">
        <x:v>Comprendere rappresentazioni e principi di progettazione utilizzati per discutere dettagli tecnici. Il contributo è rappresentato tramite la competenza applicata.</x:v>
      </x:c>
      <x:c r="I196" s="10" t="str">
        <x:v>Solo se vengono impiegati piani, disegni o modelli tecnici coerenti con il descrittore O*NET Progettazione e disegno tecnico.</x:v>
      </x:c>
      <x:c r="J196" s="2" t="str">
        <x:v>2.C.3.c</x:v>
      </x:c>
      <x:c r="K196" s="2" t="str">
        <x:v>2.B.3.b</x:v>
      </x:c>
      <x:c r="L196" s="10" t="str">
        <x:v>Conoscenze proposte</x:v>
      </x:c>
    </x:row>
    <x:row r="197" ht="50" customHeight="1">
      <x:c r="A197" s="2" t="n">
        <x:v>10</x:v>
      </x:c>
      <x:c r="B197" s="10" t="str">
        <x:v>Servizi ai clienti e alle persone</x:v>
      </x:c>
      <x:c r="C197" s="10" t="str">
        <x:v>Conoscenze</x:v>
      </x:c>
      <x:c r="D197" s="10" t="str">
        <x:v>Diretta confermata</x:v>
      </x:c>
      <x:c r="E197" s="10" t="str"/>
      <x:c r="F197" s="11" t="n">
        <x:v>3.7</x:v>
      </x:c>
      <x:c r="G197" s="11" t="n">
        <x:v>3.92</x:v>
      </x:c>
      <x:c r="H197" s="10" t="str">
        <x:v>Mantenuta l’attivazione diretta sulla DWA; IM/LV sono proxy occupazionali.</x:v>
      </x:c>
      <x:c r="I197" s="10" t="str">
        <x:v>Rilevazione dei bisogni dei clienti.</x:v>
      </x:c>
      <x:c r="J197" s="2" t="str">
        <x:v>2.C.1.e</x:v>
      </x:c>
      <x:c r="K197" s="2" t="str"/>
      <x:c r="L197" s="10" t="str">
        <x:v>Conoscenze proposte</x:v>
      </x:c>
    </x:row>
    <x:row r="198" ht="50" customHeight="1">
      <x:c r="A198" s="2" t="n">
        <x:v>10</x:v>
      </x:c>
      <x:c r="B198" s="10" t="str">
        <x:v>Amministrazione e gestione aziendale</x:v>
      </x:c>
      <x:c r="C198" s="10" t="str">
        <x:v>Conoscenze</x:v>
      </x:c>
      <x:c r="D198" s="10" t="str">
        <x:v>Secondo livello</x:v>
      </x:c>
      <x:c r="E198" s="10" t="str">
        <x:v>Orientamento al servizio</x:v>
      </x:c>
      <x:c r="F198" s="11" t="n">
        <x:v>3.2</x:v>
      </x:c>
      <x:c r="G198" s="11" t="n">
        <x:v>3.96</x:v>
      </x:c>
      <x:c r="H198" s="10" t="str">
        <x:v>Contestualizzare le richieste rispetto a processi, responsabilità e obiettivi del committente. Il contributo è rappresentato tramite la competenza applicata.</x:v>
      </x:c>
      <x:c r="I198" s="10" t="str">
        <x:v>Se la raccolta riguarda processi organizzativi.</x:v>
      </x:c>
      <x:c r="J198" s="2" t="str">
        <x:v>2.C.1.a</x:v>
      </x:c>
      <x:c r="K198" s="2" t="str">
        <x:v>2.B.1.f</x:v>
      </x:c>
      <x:c r="L198" s="10" t="str">
        <x:v>Conoscenze proposte</x:v>
      </x:c>
    </x:row>
    <x:row r="199" ht="50" customHeight="1">
      <x:c r="A199" s="2" t="n">
        <x:v>10</x:v>
      </x:c>
      <x:c r="B199" s="10" t="str">
        <x:v>Informatica ed elettronica</x:v>
      </x:c>
      <x:c r="C199" s="10" t="str">
        <x:v>Conoscenze</x:v>
      </x:c>
      <x:c r="D199" s="10" t="str">
        <x:v>Secondo livello</x:v>
      </x:c>
      <x:c r="E199" s="10" t="str">
        <x:v>Orientamento al servizio</x:v>
      </x:c>
      <x:c r="F199" s="11" t="n">
        <x:v>4.63</x:v>
      </x:c>
      <x:c r="G199" s="11" t="n">
        <x:v>6</x:v>
      </x:c>
      <x:c r="H199" s="10" t="str">
        <x:v>Comprendere le richieste dei clienti relative a un sistema informatico. Il contributo è rappresentato tramite la competenza applicata.</x:v>
      </x:c>
      <x:c r="I199" s="10" t="str">
        <x:v>Raccolta di bisogni relativi a funzionalità e vincoli IT.</x:v>
      </x:c>
      <x:c r="J199" s="2" t="str">
        <x:v>2.C.3.a</x:v>
      </x:c>
      <x:c r="K199" s="2" t="str">
        <x:v>2.B.1.f</x:v>
      </x:c>
      <x:c r="L199" s="10" t="str">
        <x:v>Conoscenze proposte</x:v>
      </x:c>
    </x:row>
    <x:row r="200" ht="50" customHeight="1">
      <x:c r="A200" s="2" t="n">
        <x:v>11</x:v>
      </x:c>
      <x:c r="B200" s="10" t="str">
        <x:v>Procedure amministrative e d’ufficio</x:v>
      </x:c>
      <x:c r="C200" s="10" t="str">
        <x:v>Conoscenze</x:v>
      </x:c>
      <x:c r="D200" s="10" t="str">
        <x:v>Secondo livello</x:v>
      </x:c>
      <x:c r="E200" s="10" t="str">
        <x:v>Scrittura</x:v>
      </x:c>
      <x:c r="F200" s="11" t="n">
        <x:v>2.57</x:v>
      </x:c>
      <x:c r="G200" s="11" t="n">
        <x:v>3.7</x:v>
      </x:c>
      <x:c r="H200" s="10" t="str">
        <x:v>Organizzare documenti, registrazioni e procedure perché siano rintracciabili e utilizzabili. Il contributo è rappresentato tramite la competenza applicata.</x:v>
      </x:c>
      <x:c r="I200" s="10" t="str">
        <x:v>Produzione e gestione della documentazione di progetto o sviluppo.</x:v>
      </x:c>
      <x:c r="J200" s="2" t="str">
        <x:v>2.C.1.b</x:v>
      </x:c>
      <x:c r="K200" s="2" t="str">
        <x:v>2.A.1.c</x:v>
      </x:c>
      <x:c r="L200" s="10" t="str">
        <x:v>Conoscenze proposte</x:v>
      </x:c>
    </x:row>
    <x:row r="201" ht="50" customHeight="1">
      <x:c r="A201" s="2" t="n">
        <x:v>11</x:v>
      </x:c>
      <x:c r="B201" s="10" t="str">
        <x:v>Informatica ed elettronica</x:v>
      </x:c>
      <x:c r="C201" s="10" t="str">
        <x:v>Conoscenze</x:v>
      </x:c>
      <x:c r="D201" s="10" t="str">
        <x:v>Secondo livello</x:v>
      </x:c>
      <x:c r="E201" s="10" t="str">
        <x:v>Scrittura</x:v>
      </x:c>
      <x:c r="F201" s="11" t="n">
        <x:v>4.63</x:v>
      </x:c>
      <x:c r="G201" s="11" t="n">
        <x:v>6</x:v>
      </x:c>
      <x:c r="H201" s="10" t="str">
        <x:v>Descrivere correttamente procedure e scelte relative a sistemi e applicazioni. Il contributo è rappresentato tramite la competenza applicata.</x:v>
      </x:c>
      <x:c r="I201" s="10" t="str">
        <x:v>Documentazione di progettazione o sviluppo informatico.</x:v>
      </x:c>
      <x:c r="J201" s="2" t="str">
        <x:v>2.C.3.a</x:v>
      </x:c>
      <x:c r="K201" s="2" t="str">
        <x:v>2.A.1.c</x:v>
      </x:c>
      <x:c r="L201" s="10" t="str">
        <x:v>Conoscenze proposte</x:v>
      </x:c>
    </x:row>
    <x:row r="202" ht="50" customHeight="1">
      <x:c r="A202" s="2" t="n">
        <x:v>11</x:v>
      </x:c>
      <x:c r="B202" s="10" t="str">
        <x:v>Lingua inglese</x:v>
      </x:c>
      <x:c r="C202" s="10" t="str">
        <x:v>Conoscenze</x:v>
      </x:c>
      <x:c r="D202" s="10" t="str">
        <x:v>Secondo livello</x:v>
      </x:c>
      <x:c r="E202" s="10" t="str">
        <x:v>Scrittura</x:v>
      </x:c>
      <x:c r="F202" s="11" t="n">
        <x:v>3.48</x:v>
      </x:c>
      <x:c r="G202" s="11" t="n">
        <x:v>4.13</x:v>
      </x:c>
      <x:c r="H202" s="10" t="str">
        <x:v>Redigere documentazione tecnica corretta in lingua inglese. Il contributo è rappresentato tramite la competenza applicata.</x:v>
      </x:c>
      <x:c r="I202" s="10" t="str">
        <x:v>Solo per documentazione in inglese; il rating non rappresenta la conoscenza dell’italiano.</x:v>
      </x:c>
      <x:c r="J202" s="2" t="str">
        <x:v>2.C.7.a</x:v>
      </x:c>
      <x:c r="K202" s="2" t="str">
        <x:v>2.A.1.c</x:v>
      </x:c>
      <x:c r="L202" s="10" t="str">
        <x:v>Conoscenze proposte</x:v>
      </x:c>
    </x:row>
    <x:row r="203" ht="50" customHeight="1">
      <x:c r="A203" s="2" t="n">
        <x:v>12</x:v>
      </x:c>
      <x:c r="B203" s="10" t="str">
        <x:v>Informatica ed elettronica</x:v>
      </x:c>
      <x:c r="C203" s="10" t="str">
        <x:v>Conoscenze</x:v>
      </x:c>
      <x:c r="D203" s="10" t="str">
        <x:v>Secondo livello</x:v>
      </x:c>
      <x:c r="E203" s="10" t="str">
        <x:v>Comprensione della lettura</x:v>
      </x:c>
      <x:c r="F203" s="11" t="n">
        <x:v>4.63</x:v>
      </x:c>
      <x:c r="G203" s="11" t="n">
        <x:v>6</x:v>
      </x:c>
      <x:c r="H203" s="10" t="str">
        <x:v>Comprendere manuali e documentazione software a supporto dello sviluppo. Il contributo è rappresentato tramite la competenza applicata.</x:v>
      </x:c>
      <x:c r="I203" s="10" t="str">
        <x:v>Lettura di documentazione di sistemi e applicazioni.</x:v>
      </x:c>
      <x:c r="J203" s="2" t="str">
        <x:v>2.C.3.a</x:v>
      </x:c>
      <x:c r="K203" s="2" t="str">
        <x:v>2.A.1.a</x:v>
      </x:c>
      <x:c r="L203" s="10" t="str">
        <x:v>Conoscenze proposte</x:v>
      </x:c>
    </x:row>
    <x:row r="204" ht="50" customHeight="1">
      <x:c r="A204" s="2" t="n">
        <x:v>12</x:v>
      </x:c>
      <x:c r="B204" s="10" t="str">
        <x:v>Ingegneria e tecnologia</x:v>
      </x:c>
      <x:c r="C204" s="10" t="str">
        <x:v>Conoscenze</x:v>
      </x:c>
      <x:c r="D204" s="10" t="str">
        <x:v>Secondo livello</x:v>
      </x:c>
      <x:c r="E204" s="10" t="str">
        <x:v>Comprensione della lettura</x:v>
      </x:c>
      <x:c r="F204" s="11" t="n">
        <x:v>2.7</x:v>
      </x:c>
      <x:c r="G204" s="11" t="n">
        <x:v>2.91</x:v>
      </x:c>
      <x:c r="H204" s="10" t="str">
        <x:v>Interpretare principi e vincoli tecnologici contenuti nella documentazione. Il contributo è rappresentato tramite la competenza applicata.</x:v>
      </x:c>
      <x:c r="I204" s="10" t="str">
        <x:v>Solo per documenti con contenuti ingegneristici o architetturali.</x:v>
      </x:c>
      <x:c r="J204" s="2" t="str">
        <x:v>2.C.3.b</x:v>
      </x:c>
      <x:c r="K204" s="2" t="str">
        <x:v>2.A.1.a</x:v>
      </x:c>
      <x:c r="L204" s="10" t="str">
        <x:v>Conoscenze proposte</x:v>
      </x:c>
    </x:row>
    <x:row r="205" ht="50" customHeight="1">
      <x:c r="A205" s="2" t="n">
        <x:v>12</x:v>
      </x:c>
      <x:c r="B205" s="10" t="str">
        <x:v>Lingua inglese</x:v>
      </x:c>
      <x:c r="C205" s="10" t="str">
        <x:v>Conoscenze</x:v>
      </x:c>
      <x:c r="D205" s="10" t="str">
        <x:v>Secondo livello</x:v>
      </x:c>
      <x:c r="E205" s="10" t="str">
        <x:v>Comprensione della lettura</x:v>
      </x:c>
      <x:c r="F205" s="11" t="n">
        <x:v>3.48</x:v>
      </x:c>
      <x:c r="G205" s="11" t="n">
        <x:v>4.13</x:v>
      </x:c>
      <x:c r="H205" s="10" t="str">
        <x:v>Comprendere terminologia, sintassi e formulazioni di documenti in inglese. Il contributo è rappresentato tramite la competenza applicata.</x:v>
      </x:c>
      <x:c r="I205" s="10" t="str">
        <x:v>Solo per documenti in inglese; il rating non rappresenta la conoscenza dell’italiano.</x:v>
      </x:c>
      <x:c r="J205" s="2" t="str">
        <x:v>2.C.7.a</x:v>
      </x:c>
      <x:c r="K205" s="2" t="str">
        <x:v>2.A.1.a</x:v>
      </x:c>
      <x:c r="L205" s="10" t="str">
        <x:v>Conoscenze proposte</x:v>
      </x:c>
    </x:row>
    <x:row r="206" ht="50" customHeight="1">
      <x:c r="A206" s="2" t="n">
        <x:v>12</x:v>
      </x:c>
      <x:c r="B206" s="10" t="str">
        <x:v>Diritto e istituzioni</x:v>
      </x:c>
      <x:c r="C206" s="10" t="str">
        <x:v>Conoscenze</x:v>
      </x:c>
      <x:c r="D206" s="10" t="str">
        <x:v>Secondo livello</x:v>
      </x:c>
      <x:c r="E206" s="10" t="str">
        <x:v>Comprensione della lettura</x:v>
      </x:c>
      <x:c r="F206" s="11" t="n">
        <x:v>2.29</x:v>
      </x:c>
      <x:c r="G206" s="11" t="n">
        <x:v>2.15</x:v>
      </x:c>
      <x:c r="H206" s="10" t="str">
        <x:v>Interpretare riferimenti a obblighi e vincoli giuridici presenti nella documentazione. Il contributo è rappresentato tramite la competenza applicata.</x:v>
      </x:c>
      <x:c r="I206" s="10" t="str">
        <x:v>Solo se i documenti tecnici includono vincoli normativi; il task O*NET non cita direttamente atti di legge.</x:v>
      </x:c>
      <x:c r="J206" s="2" t="str">
        <x:v>2.C.8.b</x:v>
      </x:c>
      <x:c r="K206" s="2" t="str">
        <x:v>2.A.1.a</x:v>
      </x:c>
      <x:c r="L206" s="10" t="str">
        <x:v>Conoscenze proposte</x:v>
      </x:c>
    </x:row>
    <x:row r="207" ht="50" customHeight="1">
      <x:c r="A207" s="2" t="n">
        <x:v>13</x:v>
      </x:c>
      <x:c r="B207" s="10" t="str">
        <x:v>Informatica ed elettronica</x:v>
      </x:c>
      <x:c r="C207" s="10" t="str">
        <x:v>Conoscenze</x:v>
      </x:c>
      <x:c r="D207" s="10" t="str">
        <x:v>Secondo livello</x:v>
      </x:c>
      <x:c r="E207" s="10" t="str">
        <x:v>Analisi dei sistemi</x:v>
      </x:c>
      <x:c r="F207" s="11" t="n">
        <x:v>4.63</x:v>
      </x:c>
      <x:c r="G207" s="11" t="n">
        <x:v>6</x:v>
      </x:c>
      <x:c r="H207" s="10" t="str">
        <x:v>Rappresentare sequenze, componenti e interazioni di un sistema informatico. Il contributo è rappresentato tramite la competenza applicata.</x:v>
      </x:c>
      <x:c r="I207" s="10" t="str">
        <x:v>Diagrammi del funzionamento di sistemi informatici.</x:v>
      </x:c>
      <x:c r="J207" s="2" t="str">
        <x:v>2.C.3.a</x:v>
      </x:c>
      <x:c r="K207" s="2" t="str">
        <x:v>2.B.4.g</x:v>
      </x:c>
      <x:c r="L207" s="10" t="str">
        <x:v>Conoscenze proposte</x:v>
      </x:c>
    </x:row>
    <x:row r="208" ht="50" customHeight="1">
      <x:c r="A208" s="2" t="n">
        <x:v>13</x:v>
      </x:c>
      <x:c r="B208" s="10" t="str">
        <x:v>Amministrazione e gestione aziendale</x:v>
      </x:c>
      <x:c r="C208" s="10" t="str">
        <x:v>Conoscenze</x:v>
      </x:c>
      <x:c r="D208" s="10" t="str">
        <x:v>Secondo livello</x:v>
      </x:c>
      <x:c r="E208" s="10" t="str">
        <x:v>Analisi dei sistemi</x:v>
      </x:c>
      <x:c r="F208" s="11" t="n">
        <x:v>3.2</x:v>
      </x:c>
      <x:c r="G208" s="11" t="n">
        <x:v>3.96</x:v>
      </x:c>
      <x:c r="H208" s="10" t="str">
        <x:v>Rappresentare nel diagramma attività, responsabilità e passaggi del processo organizzativo. Il contributo è rappresentato tramite la competenza applicata.</x:v>
      </x:c>
      <x:c r="I208" s="10" t="str">
        <x:v>Se il diagramma include processi o ruoli di business.</x:v>
      </x:c>
      <x:c r="J208" s="2" t="str">
        <x:v>2.C.1.a</x:v>
      </x:c>
      <x:c r="K208" s="2" t="str">
        <x:v>2.B.4.g</x:v>
      </x:c>
      <x:c r="L208" s="10" t="str">
        <x:v>Conoscenze proposte</x:v>
      </x:c>
    </x:row>
    <x:row r="209" ht="50" customHeight="1">
      <x:c r="A209" s="2" t="n">
        <x:v>13</x:v>
      </x:c>
      <x:c r="B209" s="10" t="str">
        <x:v>Progettazione e disegno tecnico</x:v>
      </x:c>
      <x:c r="C209" s="10" t="str">
        <x:v>Conoscenze</x:v>
      </x:c>
      <x:c r="D209" s="10" t="str">
        <x:v>Secondo livello</x:v>
      </x:c>
      <x:c r="E209" s="10" t="str">
        <x:v>Progettazione tecnologica</x:v>
      </x:c>
      <x:c r="F209" s="11" t="n">
        <x:v>2.12</x:v>
      </x:c>
      <x:c r="G209" s="11" t="n">
        <x:v>2.17</x:v>
      </x:c>
      <x:c r="H209" s="10" t="str">
        <x:v>Applicare principi di rappresentazione a modelli tecnici del funzionamento del sistema. Il contributo è rappresentato tramite la competenza applicata.</x:v>
      </x:c>
      <x:c r="I209" s="10" t="str">
        <x:v>Solo se la rappresentazione è coerente con piani e modelli tecnici del descrittore O*NET Progettazione e disegno tecnico; non equivale automaticamente a BPMN.</x:v>
      </x:c>
      <x:c r="J209" s="2" t="str">
        <x:v>2.C.3.c</x:v>
      </x:c>
      <x:c r="K209" s="2" t="str">
        <x:v>2.B.3.b</x:v>
      </x:c>
      <x:c r="L209" s="10" t="str">
        <x:v>Conoscenze proposte</x:v>
      </x:c>
    </x:row>
    <x:row r="210" ht="50" customHeight="1">
      <x:c r="A210" s="2" t="n">
        <x:v>14</x:v>
      </x:c>
      <x:c r="B210" s="10" t="str">
        <x:v>Economia e contabilità</x:v>
      </x:c>
      <x:c r="C210" s="10" t="str">
        <x:v>Conoscenze</x:v>
      </x:c>
      <x:c r="D210" s="10" t="str">
        <x:v>Secondo livello</x:v>
      </x:c>
      <x:c r="E210" s="10" t="str">
        <x:v>Giudizio e capacità decisionale</x:v>
      </x:c>
      <x:c r="F210" s="11" t="n">
        <x:v>2.3</x:v>
      </x:c>
      <x:c r="G210" s="11" t="n">
        <x:v>2.71</x:v>
      </x:c>
      <x:c r="H210" s="10" t="str">
        <x:v>Analizzare costi, benefici e ritorno degli investimenti nella realizzazione di un sistema. Il contributo è rappresentato tramite la competenza applicata.</x:v>
      </x:c>
      <x:c r="I210" s="10" t="str">
        <x:v>Valutazioni costi-benefici e ROI, esplicitamente presenti nel task 3483.</x:v>
      </x:c>
      <x:c r="J210" s="2" t="str">
        <x:v>2.C.1.c</x:v>
      </x:c>
      <x:c r="K210" s="2" t="str">
        <x:v>2.B.4.e</x:v>
      </x:c>
      <x:c r="L210" s="10" t="str">
        <x:v>Conoscenze proposte</x:v>
      </x:c>
    </x:row>
    <x:row r="211" ht="50" customHeight="1">
      <x:c r="A211" s="2" t="n">
        <x:v>14</x:v>
      </x:c>
      <x:c r="B211" s="10" t="str">
        <x:v>Conoscenze matematiche</x:v>
      </x:c>
      <x:c r="C211" s="10" t="str">
        <x:v>Conoscenze</x:v>
      </x:c>
      <x:c r="D211" s="10" t="str">
        <x:v>Secondo livello</x:v>
      </x:c>
      <x:c r="E211" s="10" t="str">
        <x:v>Matematica applicata</x:v>
      </x:c>
      <x:c r="F211" s="11" t="n">
        <x:v>3.25</x:v>
      </x:c>
      <x:c r="G211" s="11" t="n">
        <x:v>3.76</x:v>
      </x:c>
      <x:c r="H211" s="10" t="str">
        <x:v>Calcolare stime di tempi, costi e quantità a partire da ipotesi e dati disponibili. Il contributo è rappresentato tramite la competenza applicata.</x:v>
      </x:c>
      <x:c r="I211" s="10" t="str">
        <x:v>Stime quantitative delle risorse di progetto.</x:v>
      </x:c>
      <x:c r="J211" s="2" t="str">
        <x:v>2.C.4.a</x:v>
      </x:c>
      <x:c r="K211" s="2" t="str">
        <x:v>2.A.1.e</x:v>
      </x:c>
      <x:c r="L211" s="10" t="str">
        <x:v>Conoscenze proposte</x:v>
      </x:c>
    </x:row>
    <x:row r="212" ht="50" customHeight="1">
      <x:c r="A212" s="2" t="n">
        <x:v>14</x:v>
      </x:c>
      <x:c r="B212" s="10" t="str">
        <x:v>Amministrazione e gestione aziendale</x:v>
      </x:c>
      <x:c r="C212" s="10" t="str">
        <x:v>Conoscenze</x:v>
      </x:c>
      <x:c r="D212" s="10" t="str">
        <x:v>Secondo livello</x:v>
      </x:c>
      <x:c r="E212" s="10" t="str">
        <x:v>Giudizio e capacità decisionale</x:v>
      </x:c>
      <x:c r="F212" s="11" t="n">
        <x:v>3.2</x:v>
      </x:c>
      <x:c r="G212" s="11" t="n">
        <x:v>3.96</x:v>
      </x:c>
      <x:c r="H212" s="10" t="str">
        <x:v>Collegare le stime alla disponibilità e all’allocazione delle risorse organizzative. Il contributo è rappresentato tramite la competenza applicata.</x:v>
      </x:c>
      <x:c r="I212" s="10" t="str">
        <x:v>Pianificazione delle risorse necessarie al progetto.</x:v>
      </x:c>
      <x:c r="J212" s="2" t="str">
        <x:v>2.C.1.a</x:v>
      </x:c>
      <x:c r="K212" s="2" t="str">
        <x:v>2.B.4.e</x:v>
      </x:c>
      <x:c r="L212" s="10" t="str">
        <x:v>Conoscenze proposte</x:v>
      </x:c>
    </x:row>
    <x:row r="213" ht="50" customHeight="1">
      <x:c r="A213" s="2" t="n">
        <x:v>14</x:v>
      </x:c>
      <x:c r="B213" s="10" t="str">
        <x:v>Informatica ed elettronica</x:v>
      </x:c>
      <x:c r="C213" s="10" t="str">
        <x:v>Conoscenze</x:v>
      </x:c>
      <x:c r="D213" s="10" t="str">
        <x:v>Secondo livello</x:v>
      </x:c>
      <x:c r="E213" s="10" t="str">
        <x:v>Giudizio e capacità decisionale</x:v>
      </x:c>
      <x:c r="F213" s="11" t="n">
        <x:v>4.63</x:v>
      </x:c>
      <x:c r="G213" s="11" t="n">
        <x:v>6</x:v>
      </x:c>
      <x:c r="H213" s="10" t="str">
        <x:v>Valutare l’incidenza di componenti e complessità tecnica sull’impegno necessario. Il contributo è rappresentato tramite la competenza applicata.</x:v>
      </x:c>
      <x:c r="I213" s="10" t="str">
        <x:v>Se la stima riguarda implementazioni di sistemi informatici.</x:v>
      </x:c>
      <x:c r="J213" s="2" t="str">
        <x:v>2.C.3.a</x:v>
      </x:c>
      <x:c r="K213" s="2" t="str">
        <x:v>2.B.4.e</x:v>
      </x:c>
      <x:c r="L213" s="10" t="str">
        <x:v>Conoscenze proposte</x:v>
      </x:c>
    </x:row>
    <x:row r="214" ht="50" customHeight="1">
      <x:c r="A214" s="2" t="n">
        <x:v>1</x:v>
      </x:c>
      <x:c r="B214" s="10" t="str">
        <x:v>Elaborazione testi</x:v>
      </x:c>
      <x:c r="C214" s="10" t="str">
        <x:v>Categorie software</x:v>
      </x:c>
      <x:c r="D214" s="10" t="str">
        <x:v>Secondo livello</x:v>
      </x:c>
      <x:c r="E214" s="10" t="str">
        <x:v>Registrare contributi e osservazioni</x:v>
      </x:c>
      <x:c r="F214" s="11"/>
      <x:c r="G214" s="11"/>
      <x:c r="H214" s="10" t="str">
        <x:v>Lo strumento realizza una capacità operativa specifica; il collegamento alla DWA passa da tale competenza.</x:v>
      </x:c>
      <x:c r="I214" s="10" t="str">
        <x:v>Appunti e note usati durante il confronto o la documentazione. Non si assumono funzioni avanzate di redazione o repository. Valori riferiti allo strumento scelto per il caso d’uso; i prodotti dello stesso profilo sono alternative.</x:v>
      </x:c>
      <x:c r="J214" s="2" t="str">
        <x:v>SW_8ae2e0f16f</x:v>
      </x:c>
      <x:c r="K214" s="2" t="str">
        <x:v>BA.SW.NOTES.1</x:v>
      </x:c>
      <x:c r="L214" s="10" t="str">
        <x:v>DWA Software</x:v>
      </x:c>
    </x:row>
    <x:row r="215" ht="50" customHeight="1">
      <x:c r="A215" s="2" t="n">
        <x:v>1</x:v>
      </x:c>
      <x:c r="B215" s="10" t="str">
        <x:v>Gestione delle risorse umane</x:v>
      </x:c>
      <x:c r="C215" s="10" t="str">
        <x:v>Categorie software</x:v>
      </x:c>
      <x:c r="D215" s="10" t="str">
        <x:v>Secondo livello</x:v>
      </x:c>
      <x:c r="E215" s="10" t="str">
        <x:v>Interpretare dati e flussi di gestione del personale</x:v>
      </x:c>
      <x:c r="F215" s="11"/>
      <x:c r="G215" s="11"/>
      <x:c r="H215" s="10" t="str">
        <x:v>Lo strumento realizza una capacità operativa specifica; il collegamento alla DWA passa da tale competenza.</x:v>
      </x:c>
      <x:c r="I215" s="10" t="str">
        <x:v>Solo progetti relativi a processi HR; competenza specialistica sul dominio proporzionata al modulo e al compito. Valori riferiti allo strumento scelto per il caso d’uso; i prodotti dello stesso profilo sono alternative.</x:v>
      </x:c>
      <x:c r="J215" s="2" t="str">
        <x:v>SW_3dfe8d9416</x:v>
      </x:c>
      <x:c r="K215" s="2" t="str">
        <x:v>BA.SW.HR.1</x:v>
      </x:c>
      <x:c r="L215" s="10" t="str">
        <x:v>DWA Software</x:v>
      </x:c>
    </x:row>
    <x:row r="216" ht="50" customHeight="1">
      <x:c r="A216" s="2" t="n">
        <x:v>1</x:v>
      </x:c>
      <x:c r="B216" s="10" t="str">
        <x:v>Gestione dei flussi di contenuti</x:v>
      </x:c>
      <x:c r="C216" s="10" t="str">
        <x:v>Categorie software</x:v>
      </x:c>
      <x:c r="D216" s="10" t="str">
        <x:v>Secondo livello</x:v>
      </x:c>
      <x:c r="E216" s="10" t="str">
        <x:v>Strutturare richieste e item di lavoro</x:v>
      </x:c>
      <x:c r="F216" s="11"/>
      <x:c r="G216" s="11"/>
      <x:c r="H216" s="10" t="str">
        <x:v>Lo strumento realizza una capacità operativa specifica; il collegamento alla DWA passa da tale competenza.</x:v>
      </x:c>
      <x:c r="I216" s="10" t="str">
        <x:v>La gestione delle anomalie supporta la diagnosi; non implica che il BA debba correggere direttamente il codice. Valori riferiti allo strumento scelto per il caso d’uso; i prodotti dello stesso profilo sono alternative.</x:v>
      </x:c>
      <x:c r="J216" s="2" t="str">
        <x:v>SW_e2b7fafca2</x:v>
      </x:c>
      <x:c r="K216" s="2" t="str">
        <x:v>BA.SW.ISSUE.1</x:v>
      </x:c>
      <x:c r="L216" s="10" t="str">
        <x:v>DWA Software</x:v>
      </x:c>
    </x:row>
    <x:row r="217" ht="50" customHeight="1">
      <x:c r="A217" s="2" t="n">
        <x:v>1</x:v>
      </x:c>
      <x:c r="B217" s="10" t="str">
        <x:v>Messaggistica istantanea</x:v>
      </x:c>
      <x:c r="C217" s="10" t="str">
        <x:v>Categorie software</x:v>
      </x:c>
      <x:c r="D217" s="10" t="str">
        <x:v>Diretta confermata</x:v>
      </x:c>
      <x:c r="E217" s="10" t="str"/>
      <x:c r="F217" s="11"/>
      <x:c r="G217" s="11"/>
      <x:c r="H217" s="10" t="str">
        <x:v>Strumento direttamente impiegato per produrre o analizzare l’artefatto dell’attività.</x:v>
      </x:c>
      <x:c r="I217" s="10" t="str">
        <x:v>Uso per riunioni, interviste o confronto di progetto. Ascolto e coordinamento sostengono il caso d’uso, non il semplice accesso all’applicazione. Valori riferiti allo strumento scelto per il caso d’uso; i prodotti dello stesso profilo sono alternative.</x:v>
      </x:c>
      <x:c r="J217" s="2" t="str">
        <x:v>SW_2e7b5639c2</x:v>
      </x:c>
      <x:c r="K217" s="2" t="str"/>
      <x:c r="L217" s="10" t="str">
        <x:v>DWA Software</x:v>
      </x:c>
    </x:row>
    <x:row r="218" ht="50" customHeight="1">
      <x:c r="A218" s="2" t="n">
        <x:v>1</x:v>
      </x:c>
      <x:c r="B218" s="10" t="str">
        <x:v>Gestione delle risorse umane</x:v>
      </x:c>
      <x:c r="C218" s="10" t="str">
        <x:v>Categorie software</x:v>
      </x:c>
      <x:c r="D218" s="10" t="str">
        <x:v>Secondo livello</x:v>
      </x:c>
      <x:c r="E218" s="10" t="str">
        <x:v>Interpretare dati e flussi di gestione del personale</x:v>
      </x:c>
      <x:c r="F218" s="11"/>
      <x:c r="G218" s="11"/>
      <x:c r="H218" s="10" t="str">
        <x:v>Lo strumento realizza una capacità operativa specifica; il collegamento alla DWA passa da tale competenza.</x:v>
      </x:c>
      <x:c r="I218" s="10" t="str">
        <x:v>Solo progetti relativi a processi HR; competenza specialistica sul dominio proporzionata al modulo e al compito. Valori riferiti allo strumento scelto per il caso d’uso; i prodotti dello stesso profilo sono alternative.</x:v>
      </x:c>
      <x:c r="J218" s="2" t="str">
        <x:v>SW_33480a9edf</x:v>
      </x:c>
      <x:c r="K218" s="2" t="str">
        <x:v>BA.SW.HR.1</x:v>
      </x:c>
      <x:c r="L218" s="10" t="str">
        <x:v>DWA Software</x:v>
      </x:c>
    </x:row>
    <x:row r="219" ht="50" customHeight="1">
      <x:c r="A219" s="2" t="n">
        <x:v>1</x:v>
      </x:c>
      <x:c r="B219" s="10" t="str">
        <x:v>Videoconferenza</x:v>
      </x:c>
      <x:c r="C219" s="10" t="str">
        <x:v>Categorie software</x:v>
      </x:c>
      <x:c r="D219" s="10" t="str">
        <x:v>Diretta confermata</x:v>
      </x:c>
      <x:c r="E219" s="10" t="str"/>
      <x:c r="F219" s="11"/>
      <x:c r="G219" s="11"/>
      <x:c r="H219" s="10" t="str">
        <x:v>Strumento direttamente impiegato per produrre o analizzare l’artefatto dell’attività.</x:v>
      </x:c>
      <x:c r="I219" s="10" t="str">
        <x:v>Uso per riunioni, interviste o confronto di progetto. Ascolto e coordinamento sostengono il caso d’uso, non il semplice accesso all’applicazione. Valori riferiti allo strumento scelto per il caso d’uso; i prodotti dello stesso profilo sono alternative.</x:v>
      </x:c>
      <x:c r="J219" s="2" t="str">
        <x:v>SW_7296363761</x:v>
      </x:c>
      <x:c r="K219" s="2" t="str"/>
      <x:c r="L219" s="10" t="str">
        <x:v>DWA Software</x:v>
      </x:c>
    </x:row>
    <x:row r="220" ht="50" customHeight="1">
      <x:c r="A220" s="2" t="n">
        <x:v>1</x:v>
      </x:c>
      <x:c r="B220" s="10" t="str">
        <x:v>Verifica e collaudo del software</x:v>
      </x:c>
      <x:c r="C220" s="10" t="str">
        <x:v>Categorie software</x:v>
      </x:c>
      <x:c r="D220" s="10" t="str">
        <x:v>Secondo livello</x:v>
      </x:c>
      <x:c r="E220" s="10" t="str">
        <x:v>Strutturare richieste e item di lavoro</x:v>
      </x:c>
      <x:c r="F220" s="11"/>
      <x:c r="G220" s="11"/>
      <x:c r="H220" s="10" t="str">
        <x:v>Lo strumento realizza una capacità operativa specifica; il collegamento alla DWA passa da tale competenza.</x:v>
      </x:c>
      <x:c r="I220" s="10" t="str">
        <x:v>La gestione delle anomalie supporta la diagnosi; non implica che il BA debba correggere direttamente il codice. Valori riferiti allo strumento scelto per il caso d’uso; i prodotti dello stesso profilo sono alternative.</x:v>
      </x:c>
      <x:c r="J220" s="2" t="str">
        <x:v>SW_51474da7d1</x:v>
      </x:c>
      <x:c r="K220" s="2" t="str">
        <x:v>BA.SW.ISSUE.1</x:v>
      </x:c>
      <x:c r="L220" s="10" t="str">
        <x:v>DWA Software</x:v>
      </x:c>
    </x:row>
    <x:row r="221" ht="50" customHeight="1">
      <x:c r="A221" s="2" t="n">
        <x:v>1</x:v>
      </x:c>
      <x:c r="B221" s="10" t="str">
        <x:v>Comunicazione dal computer</x:v>
      </x:c>
      <x:c r="C221" s="10" t="str">
        <x:v>Categorie software</x:v>
      </x:c>
      <x:c r="D221" s="10" t="str">
        <x:v>Diretta confermata</x:v>
      </x:c>
      <x:c r="E221" s="10" t="str"/>
      <x:c r="F221" s="11"/>
      <x:c r="G221" s="11"/>
      <x:c r="H221" s="10" t="str">
        <x:v>Strumento direttamente impiegato per produrre o analizzare l’artefatto dell’attività.</x:v>
      </x:c>
      <x:c r="I221" s="10" t="str">
        <x:v>Uso per riunioni, interviste o confronto di progetto. Ascolto e coordinamento sostengono il caso d’uso, non il semplice accesso all’applicazione. Valori riferiti allo strumento scelto per il caso d’uso; i prodotti dello stesso profilo sono alternative.</x:v>
      </x:c>
      <x:c r="J221" s="2" t="str">
        <x:v>SW_e4cdeb67a9</x:v>
      </x:c>
      <x:c r="K221" s="2" t="str"/>
      <x:c r="L221" s="10" t="str">
        <x:v>DWA Software</x:v>
      </x:c>
    </x:row>
    <x:row r="222" ht="50" customHeight="1">
      <x:c r="A222" s="2" t="n">
        <x:v>1</x:v>
      </x:c>
      <x:c r="B222" s="10" t="str">
        <x:v>Videoconferenza</x:v>
      </x:c>
      <x:c r="C222" s="10" t="str">
        <x:v>Categorie software</x:v>
      </x:c>
      <x:c r="D222" s="10" t="str">
        <x:v>Diretta confermata</x:v>
      </x:c>
      <x:c r="E222" s="10" t="str"/>
      <x:c r="F222" s="11"/>
      <x:c r="G222" s="11"/>
      <x:c r="H222" s="10" t="str">
        <x:v>Strumento direttamente impiegato per produrre o analizzare l’artefatto dell’attività.</x:v>
      </x:c>
      <x:c r="I222" s="10" t="str">
        <x:v>Uso per riunioni, interviste o confronto di progetto. Ascolto e coordinamento sostengono il caso d’uso, non il semplice accesso all’applicazione. Valori riferiti allo strumento scelto per il caso d’uso; i prodotti dello stesso profilo sono alternative.</x:v>
      </x:c>
      <x:c r="J222" s="2" t="str">
        <x:v>SW_6ce77b3afd</x:v>
      </x:c>
      <x:c r="K222" s="2" t="str"/>
      <x:c r="L222" s="10" t="str">
        <x:v>DWA Software</x:v>
      </x:c>
    </x:row>
    <x:row r="223" ht="50" customHeight="1">
      <x:c r="A223" s="2" t="n">
        <x:v>1</x:v>
      </x:c>
      <x:c r="B223" s="10" t="str">
        <x:v>Assistenza utenti e centri di contatto</x:v>
      </x:c>
      <x:c r="C223" s="10" t="str">
        <x:v>Categorie software</x:v>
      </x:c>
      <x:c r="D223" s="10" t="str">
        <x:v>Secondo livello</x:v>
      </x:c>
      <x:c r="E223" s="10" t="str">
        <x:v>Strutturare richieste e item di lavoro</x:v>
      </x:c>
      <x:c r="F223" s="11"/>
      <x:c r="G223" s="11"/>
      <x:c r="H223" s="10" t="str">
        <x:v>Lo strumento realizza una capacità operativa specifica; il collegamento alla DWA passa da tale competenza.</x:v>
      </x:c>
      <x:c r="I223" s="10" t="str">
        <x:v>La gestione delle anomalie supporta la diagnosi; non implica che il BA debba correggere direttamente il codice. Valori riferiti allo strumento scelto per il caso d’uso; i prodotti dello stesso profilo sono alternative.</x:v>
      </x:c>
      <x:c r="J223" s="2" t="str">
        <x:v>SW_8ccb4d5e8c</x:v>
      </x:c>
      <x:c r="K223" s="2" t="str">
        <x:v>BA.SW.ISSUE.1</x:v>
      </x:c>
      <x:c r="L223" s="10" t="str">
        <x:v>DWA Software</x:v>
      </x:c>
    </x:row>
    <x:row r="224" ht="50" customHeight="1">
      <x:c r="A224" s="2" t="n">
        <x:v>1</x:v>
      </x:c>
      <x:c r="B224" s="10" t="str">
        <x:v>Gestione delle risorse umane</x:v>
      </x:c>
      <x:c r="C224" s="10" t="str">
        <x:v>Categorie software</x:v>
      </x:c>
      <x:c r="D224" s="10" t="str">
        <x:v>Secondo livello</x:v>
      </x:c>
      <x:c r="E224" s="10" t="str">
        <x:v>Interpretare dati e flussi di gestione del personale</x:v>
      </x:c>
      <x:c r="F224" s="11"/>
      <x:c r="G224" s="11"/>
      <x:c r="H224" s="10" t="str">
        <x:v>Lo strumento realizza una capacità operativa specifica; il collegamento alla DWA passa da tale competenza.</x:v>
      </x:c>
      <x:c r="I224" s="10" t="str">
        <x:v>Solo progetti relativi a processi HR; competenza specialistica sul dominio proporzionata al modulo e al compito. Valori riferiti allo strumento scelto per il caso d’uso; i prodotti dello stesso profilo sono alternative.</x:v>
      </x:c>
      <x:c r="J224" s="2" t="str">
        <x:v>SW_04590e5dd4</x:v>
      </x:c>
      <x:c r="K224" s="2" t="str">
        <x:v>BA.SW.HR.1</x:v>
      </x:c>
      <x:c r="L224" s="10" t="str">
        <x:v>DWA Software</x:v>
      </x:c>
    </x:row>
    <x:row r="225" ht="50" customHeight="1">
      <x:c r="A225" s="2" t="n">
        <x:v>1</x:v>
      </x:c>
      <x:c r="B225" s="10" t="str">
        <x:v>Posta elettronica</x:v>
      </x:c>
      <x:c r="C225" s="10" t="str">
        <x:v>Categorie software</x:v>
      </x:c>
      <x:c r="D225" s="10" t="str">
        <x:v>Secondo livello</x:v>
      </x:c>
      <x:c r="E225" s="10" t="str">
        <x:v>Gestire corrispondenza e richieste</x:v>
      </x:c>
      <x:c r="F225" s="11"/>
      <x:c r="G225" s="11"/>
      <x:c r="H225" s="10" t="str">
        <x:v>Lo strumento realizza una capacità operativa specifica; il collegamento alla DWA passa da tale competenza.</x:v>
      </x:c>
      <x:c r="I225" s="10" t="str">
        <x:v>Uso della componente client o interfaccia utente. La gestione tecnica del server di posta richiede competenze ulteriori. Valori riferiti allo strumento scelto per il caso d’uso; i prodotti dello stesso profilo sono alternative.</x:v>
      </x:c>
      <x:c r="J225" s="2" t="str">
        <x:v>SW_1bd354161e</x:v>
      </x:c>
      <x:c r="K225" s="2" t="str">
        <x:v>BA.SW.EMAIL.1</x:v>
      </x:c>
      <x:c r="L225" s="10" t="str">
        <x:v>DWA Software</x:v>
      </x:c>
    </x:row>
    <x:row r="226" ht="50" customHeight="1">
      <x:c r="A226" s="2" t="n">
        <x:v>1</x:v>
      </x:c>
      <x:c r="B226" s="10" t="str">
        <x:v>Ambienti di sviluppo</x:v>
      </x:c>
      <x:c r="C226" s="10" t="str">
        <x:v>Categorie software</x:v>
      </x:c>
      <x:c r="D226" s="10" t="str">
        <x:v>Secondo livello</x:v>
      </x:c>
      <x:c r="E226" s="10" t="str">
        <x:v>Strutturare richieste e item di lavoro</x:v>
      </x:c>
      <x:c r="F226" s="11"/>
      <x:c r="G226" s="11"/>
      <x:c r="H226" s="10" t="str">
        <x:v>Lo strumento realizza una capacità operativa specifica; il collegamento alla DWA passa da tale competenza.</x:v>
      </x:c>
      <x:c r="I226" s="10" t="str">
        <x:v>La gestione delle anomalie supporta la diagnosi; non implica che il BA debba correggere direttamente il codice. Valori riferiti allo strumento scelto per il caso d’uso; i prodotti dello stesso profilo sono alternative.</x:v>
      </x:c>
      <x:c r="J226" s="2" t="str">
        <x:v>SW_e56f11ab26</x:v>
      </x:c>
      <x:c r="K226" s="2" t="str">
        <x:v>BA.SW.ISSUE.1</x:v>
      </x:c>
      <x:c r="L226" s="10" t="str">
        <x:v>DWA Software</x:v>
      </x:c>
    </x:row>
    <x:row r="227" ht="50" customHeight="1">
      <x:c r="A227" s="2" t="n">
        <x:v>1</x:v>
      </x:c>
      <x:c r="B227" s="10" t="str">
        <x:v>Videoconferenza</x:v>
      </x:c>
      <x:c r="C227" s="10" t="str">
        <x:v>Categorie software</x:v>
      </x:c>
      <x:c r="D227" s="10" t="str">
        <x:v>Diretta confermata</x:v>
      </x:c>
      <x:c r="E227" s="10" t="str"/>
      <x:c r="F227" s="11"/>
      <x:c r="G227" s="11"/>
      <x:c r="H227" s="10" t="str">
        <x:v>Strumento direttamente impiegato per produrre o analizzare l’artefatto dell’attività.</x:v>
      </x:c>
      <x:c r="I227" s="10" t="str">
        <x:v>Uso per riunioni, interviste o confronto di progetto. Ascolto e coordinamento sostengono il caso d’uso, non il semplice accesso all’applicazione. Valori riferiti allo strumento scelto per il caso d’uso; i prodotti dello stesso profilo sono alternative.</x:v>
      </x:c>
      <x:c r="J227" s="2" t="str">
        <x:v>SW_24eeb4bec6</x:v>
      </x:c>
      <x:c r="K227" s="2" t="str"/>
      <x:c r="L227" s="10" t="str">
        <x:v>DWA Software</x:v>
      </x:c>
    </x:row>
    <x:row r="228" ht="50" customHeight="1">
      <x:c r="A228" s="2" t="n">
        <x:v>1</x:v>
      </x:c>
      <x:c r="B228" s="10" t="str">
        <x:v>Presentazioni</x:v>
      </x:c>
      <x:c r="C228" s="10" t="str">
        <x:v>Categorie software</x:v>
      </x:c>
      <x:c r="D228" s="10" t="str">
        <x:v>Diretta confermata</x:v>
      </x:c>
      <x:c r="E228" s="10" t="str"/>
      <x:c r="F228" s="11"/>
      <x:c r="G228" s="11"/>
      <x:c r="H228" s="10" t="str">
        <x:v>Strumento direttamente impiegato per produrre o analizzare l’artefatto dell’attività.</x:v>
      </x:c>
      <x:c r="I228" s="10" t="str">
        <x:v>Uso per riunioni, interviste o confronto di progetto. Ascolto e coordinamento sostengono il caso d’uso, non il semplice accesso all’applicazione. Valori riferiti allo strumento scelto per il caso d’uso; i prodotti dello stesso profilo sono alternative.</x:v>
      </x:c>
      <x:c r="J228" s="2" t="str">
        <x:v>SW_670b1d2f6c</x:v>
      </x:c>
      <x:c r="K228" s="2" t="str"/>
      <x:c r="L228" s="10" t="str">
        <x:v>DWA Software</x:v>
      </x:c>
    </x:row>
    <x:row r="229" ht="50" customHeight="1">
      <x:c r="A229" s="2" t="n">
        <x:v>1</x:v>
      </x:c>
      <x:c r="B229" s="10" t="str">
        <x:v>Posta elettronica</x:v>
      </x:c>
      <x:c r="C229" s="10" t="str">
        <x:v>Categorie software</x:v>
      </x:c>
      <x:c r="D229" s="10" t="str">
        <x:v>Secondo livello</x:v>
      </x:c>
      <x:c r="E229" s="10" t="str">
        <x:v>Gestire corrispondenza e richieste</x:v>
      </x:c>
      <x:c r="F229" s="11"/>
      <x:c r="G229" s="11"/>
      <x:c r="H229" s="10" t="str">
        <x:v>Lo strumento realizza una capacità operativa specifica; il collegamento alla DWA passa da tale competenza.</x:v>
      </x:c>
      <x:c r="I229" s="10" t="str">
        <x:v>Uso della componente client o interfaccia utente. La gestione tecnica del server di posta richiede competenze ulteriori. Valori riferiti allo strumento scelto per il caso d’uso; i prodotti dello stesso profilo sono alternative.</x:v>
      </x:c>
      <x:c r="J229" s="2" t="str">
        <x:v>SW_8593f0e306</x:v>
      </x:c>
      <x:c r="K229" s="2" t="str">
        <x:v>BA.SW.EMAIL.1</x:v>
      </x:c>
      <x:c r="L229" s="10" t="str">
        <x:v>DWA Software</x:v>
      </x:c>
    </x:row>
    <x:row r="230" ht="50" customHeight="1">
      <x:c r="A230" s="2" t="n">
        <x:v>1</x:v>
      </x:c>
      <x:c r="B230" s="10" t="str">
        <x:v>Gestione integrata delle risorse aziendali (ERP)</x:v>
      </x:c>
      <x:c r="C230" s="10" t="str">
        <x:v>Categorie software</x:v>
      </x:c>
      <x:c r="D230" s="10" t="str">
        <x:v>Secondo livello</x:v>
      </x:c>
      <x:c r="E230" s="10" t="str">
        <x:v>Comprendere transazioni e flussi del gestionale</x:v>
      </x:c>
      <x:c r="F230" s="11"/>
      <x:c r="G230" s="11"/>
      <x:c r="H230" s="10" t="str">
        <x:v>Lo strumento realizza una capacità operativa specifica; il collegamento alla DWA passa da tale competenza.</x:v>
      </x:c>
      <x:c r="I230" s="10" t="str">
        <x:v>Valido per i moduli effettivamente nel perimetro. Uso del gestionale, configurazione e sviluppo sono livelli distinti da determinare nel caso concreto. Valori riferiti allo strumento scelto per il caso d’uso; i prodotti dello stesso profilo sono alternative.</x:v>
      </x:c>
      <x:c r="J230" s="2" t="str">
        <x:v>SW_f7d696832e</x:v>
      </x:c>
      <x:c r="K230" s="2" t="str">
        <x:v>BA.SW.ERP.1</x:v>
      </x:c>
      <x:c r="L230" s="10" t="str">
        <x:v>DWA Software</x:v>
      </x:c>
    </x:row>
    <x:row r="231" ht="50" customHeight="1">
      <x:c r="A231" s="2" t="n">
        <x:v>1</x:v>
      </x:c>
      <x:c r="B231" s="10" t="str">
        <x:v>Gestione integrata delle risorse aziendali (ERP)</x:v>
      </x:c>
      <x:c r="C231" s="10" t="str">
        <x:v>Categorie software</x:v>
      </x:c>
      <x:c r="D231" s="10" t="str">
        <x:v>Secondo livello</x:v>
      </x:c>
      <x:c r="E231" s="10" t="str">
        <x:v>Comprendere transazioni e flussi del gestionale</x:v>
      </x:c>
      <x:c r="F231" s="11"/>
      <x:c r="G231" s="11"/>
      <x:c r="H231" s="10" t="str">
        <x:v>Lo strumento realizza una capacità operativa specifica; il collegamento alla DWA passa da tale competenza.</x:v>
      </x:c>
      <x:c r="I231" s="10" t="str">
        <x:v>Valido per i moduli effettivamente nel perimetro. Uso del gestionale, configurazione e sviluppo sono livelli distinti da determinare nel caso concreto. Valori riferiti allo strumento scelto per il caso d’uso; i prodotti dello stesso profilo sono alternative.</x:v>
      </x:c>
      <x:c r="J231" s="2" t="str">
        <x:v>SW_295932fd56</x:v>
      </x:c>
      <x:c r="K231" s="2" t="str">
        <x:v>BA.SW.ERP.1</x:v>
      </x:c>
      <x:c r="L231" s="10" t="str">
        <x:v>DWA Software</x:v>
      </x:c>
    </x:row>
    <x:row r="232" ht="50" customHeight="1">
      <x:c r="A232" s="2" t="n">
        <x:v>1</x:v>
      </x:c>
      <x:c r="B232" s="10" t="str">
        <x:v>Posta elettronica</x:v>
      </x:c>
      <x:c r="C232" s="10" t="str">
        <x:v>Categorie software</x:v>
      </x:c>
      <x:c r="D232" s="10" t="str">
        <x:v>Secondo livello</x:v>
      </x:c>
      <x:c r="E232" s="10" t="str">
        <x:v>Gestire corrispondenza e richieste</x:v>
      </x:c>
      <x:c r="F232" s="11"/>
      <x:c r="G232" s="11"/>
      <x:c r="H232" s="10" t="str">
        <x:v>Lo strumento realizza una capacità operativa specifica; il collegamento alla DWA passa da tale competenza.</x:v>
      </x:c>
      <x:c r="I232" s="10" t="str">
        <x:v>Uso della componente client o interfaccia utente. La gestione tecnica del server di posta richiede competenze ulteriori. Valori riferiti allo strumento scelto per il caso d’uso; i prodotti dello stesso profilo sono alternative.</x:v>
      </x:c>
      <x:c r="J232" s="2" t="str">
        <x:v>SW_598cacd1c8</x:v>
      </x:c>
      <x:c r="K232" s="2" t="str">
        <x:v>BA.SW.EMAIL.1</x:v>
      </x:c>
      <x:c r="L232" s="10" t="str">
        <x:v>DWA Software</x:v>
      </x:c>
    </x:row>
    <x:row r="233" ht="50" customHeight="1">
      <x:c r="A233" s="2" t="n">
        <x:v>1</x:v>
      </x:c>
      <x:c r="B233" s="10" t="str">
        <x:v>Gestione dei progetti</x:v>
      </x:c>
      <x:c r="C233" s="10" t="str">
        <x:v>Categorie software</x:v>
      </x:c>
      <x:c r="D233" s="10" t="str">
        <x:v>Diretta confermata</x:v>
      </x:c>
      <x:c r="E233" s="10" t="str"/>
      <x:c r="F233" s="11"/>
      <x:c r="G233" s="11"/>
      <x:c r="H233" s="10" t="str">
        <x:v>Strumento direttamente impiegato per produrre o analizzare l’artefatto dell’attività.</x:v>
      </x:c>
      <x:c r="I233" s="10" t="str">
        <x:v>Uso dei moduli di pianificazione e stima, quando il BA contribuisce al coordinamento o al piano di progetto. Valori riferiti allo strumento scelto per il caso d’uso; i prodotti dello stesso profilo sono alternative.</x:v>
      </x:c>
      <x:c r="J233" s="2" t="str">
        <x:v>SW_2da0c6881c</x:v>
      </x:c>
      <x:c r="K233" s="2" t="str"/>
      <x:c r="L233" s="10" t="str">
        <x:v>DWA Software</x:v>
      </x:c>
    </x:row>
    <x:row r="234" ht="50" customHeight="1">
      <x:c r="A234" s="2" t="n">
        <x:v>1</x:v>
      </x:c>
      <x:c r="B234" s="10" t="str">
        <x:v>Gestione dei progetti</x:v>
      </x:c>
      <x:c r="C234" s="10" t="str">
        <x:v>Categorie software</x:v>
      </x:c>
      <x:c r="D234" s="10" t="str">
        <x:v>Secondo livello</x:v>
      </x:c>
      <x:c r="E234" s="10" t="str">
        <x:v>Strutturare richieste e item di lavoro</x:v>
      </x:c>
      <x:c r="F234" s="11"/>
      <x:c r="G234" s="11"/>
      <x:c r="H234" s="10" t="str">
        <x:v>Lo strumento realizza una capacità operativa specifica; il collegamento alla DWA passa da tale competenza.</x:v>
      </x:c>
      <x:c r="I234" s="10" t="str">
        <x:v>La gestione delle anomalie supporta la diagnosi; non implica che il BA debba correggere direttamente il codice. Valori riferiti allo strumento scelto per il caso d’uso; i prodotti dello stesso profilo sono alternative.</x:v>
      </x:c>
      <x:c r="J234" s="2" t="str">
        <x:v>SW_ee35c94a29</x:v>
      </x:c>
      <x:c r="K234" s="2" t="str">
        <x:v>BA.SW.ISSUE.1</x:v>
      </x:c>
      <x:c r="L234" s="10" t="str">
        <x:v>DWA Software</x:v>
      </x:c>
    </x:row>
    <x:row r="235" ht="50" customHeight="1">
      <x:c r="A235" s="2" t="n">
        <x:v>1</x:v>
      </x:c>
      <x:c r="B235" s="10" t="str">
        <x:v>Gestione dei progetti</x:v>
      </x:c>
      <x:c r="C235" s="10" t="str">
        <x:v>Categorie software</x:v>
      </x:c>
      <x:c r="D235" s="10" t="str">
        <x:v>Diretta confermata</x:v>
      </x:c>
      <x:c r="E235" s="10" t="str"/>
      <x:c r="F235" s="11"/>
      <x:c r="G235" s="11"/>
      <x:c r="H235" s="10" t="str">
        <x:v>Strumento direttamente impiegato per produrre o analizzare l’artefatto dell’attività.</x:v>
      </x:c>
      <x:c r="I235" s="10" t="str">
        <x:v>Uso per riunioni, interviste o confronto di progetto. Ascolto e coordinamento sostengono il caso d’uso, non il semplice accesso all’applicazione. Valori riferiti allo strumento scelto per il caso d’uso; i prodotti dello stesso profilo sono alternative.</x:v>
      </x:c>
      <x:c r="J235" s="2" t="str">
        <x:v>SW_2be02b419d</x:v>
      </x:c>
      <x:c r="K235" s="2" t="str"/>
      <x:c r="L235" s="10" t="str">
        <x:v>DWA Software</x:v>
      </x:c>
    </x:row>
    <x:row r="236" ht="50" customHeight="1">
      <x:c r="A236" s="2" t="n">
        <x:v>1</x:v>
      </x:c>
      <x:c r="B236" s="10" t="str">
        <x:v>Gestione integrata delle risorse aziendali (ERP)</x:v>
      </x:c>
      <x:c r="C236" s="10" t="str">
        <x:v>Categorie software</x:v>
      </x:c>
      <x:c r="D236" s="10" t="str">
        <x:v>Secondo livello</x:v>
      </x:c>
      <x:c r="E236" s="10" t="str">
        <x:v>Comprendere transazioni e flussi del gestionale</x:v>
      </x:c>
      <x:c r="F236" s="11"/>
      <x:c r="G236" s="11"/>
      <x:c r="H236" s="10" t="str">
        <x:v>Lo strumento realizza una capacità operativa specifica; il collegamento alla DWA passa da tale competenza.</x:v>
      </x:c>
      <x:c r="I236" s="10" t="str">
        <x:v>Valido per i moduli effettivamente nel perimetro. Uso del gestionale, configurazione e sviluppo sono livelli distinti da determinare nel caso concreto. Valori riferiti allo strumento scelto per il caso d’uso; i prodotti dello stesso profilo sono alternative.</x:v>
      </x:c>
      <x:c r="J236" s="2" t="str">
        <x:v>SW_39854a9d33</x:v>
      </x:c>
      <x:c r="K236" s="2" t="str">
        <x:v>BA.SW.ERP.1</x:v>
      </x:c>
      <x:c r="L236" s="10" t="str">
        <x:v>DWA Software</x:v>
      </x:c>
    </x:row>
    <x:row r="237" ht="50" customHeight="1">
      <x:c r="A237" s="2" t="n">
        <x:v>1</x:v>
      </x:c>
      <x:c r="B237" s="10" t="str">
        <x:v>Gestione integrata delle risorse aziendali (ERP)</x:v>
      </x:c>
      <x:c r="C237" s="10" t="str">
        <x:v>Categorie software</x:v>
      </x:c>
      <x:c r="D237" s="10" t="str">
        <x:v>Secondo livello</x:v>
      </x:c>
      <x:c r="E237" s="10" t="str">
        <x:v>Comprendere transazioni e flussi del gestionale</x:v>
      </x:c>
      <x:c r="F237" s="11"/>
      <x:c r="G237" s="11"/>
      <x:c r="H237" s="10" t="str">
        <x:v>Lo strumento realizza una capacità operativa specifica; il collegamento alla DWA passa da tale competenza.</x:v>
      </x:c>
      <x:c r="I237" s="10" t="str">
        <x:v>Valido per i moduli effettivamente nel perimetro. Uso del gestionale, configurazione e sviluppo sono livelli distinti da determinare nel caso concreto. Valori riferiti allo strumento scelto per il caso d’uso; i prodotti dello stesso profilo sono alternative.</x:v>
      </x:c>
      <x:c r="J237" s="2" t="str">
        <x:v>SW_c3e54b7f81</x:v>
      </x:c>
      <x:c r="K237" s="2" t="str">
        <x:v>BA.SW.ERP.1</x:v>
      </x:c>
      <x:c r="L237" s="10" t="str">
        <x:v>DWA Software</x:v>
      </x:c>
    </x:row>
    <x:row r="238" ht="50" customHeight="1">
      <x:c r="A238" s="2" t="n">
        <x:v>1</x:v>
      </x:c>
      <x:c r="B238" s="10" t="str">
        <x:v>Gestione integrata delle risorse aziendali (ERP)</x:v>
      </x:c>
      <x:c r="C238" s="10" t="str">
        <x:v>Categorie software</x:v>
      </x:c>
      <x:c r="D238" s="10" t="str">
        <x:v>Secondo livello</x:v>
      </x:c>
      <x:c r="E238" s="10" t="str">
        <x:v>Comprendere transazioni e flussi del gestionale</x:v>
      </x:c>
      <x:c r="F238" s="11"/>
      <x:c r="G238" s="11"/>
      <x:c r="H238" s="10" t="str">
        <x:v>Lo strumento realizza una capacità operativa specifica; il collegamento alla DWA passa da tale competenza.</x:v>
      </x:c>
      <x:c r="I238" s="10" t="str">
        <x:v>Valido per i moduli effettivamente nel perimetro. Uso del gestionale, configurazione e sviluppo sono livelli distinti da determinare nel caso concreto. Valori riferiti allo strumento scelto per il caso d’uso; i prodotti dello stesso profilo sono alternative.</x:v>
      </x:c>
      <x:c r="J238" s="2" t="str">
        <x:v>SW_b640219a8f</x:v>
      </x:c>
      <x:c r="K238" s="2" t="str">
        <x:v>BA.SW.ERP.1</x:v>
      </x:c>
      <x:c r="L238" s="10" t="str">
        <x:v>DWA Software</x:v>
      </x:c>
    </x:row>
    <x:row r="239" ht="50" customHeight="1">
      <x:c r="A239" s="2" t="n">
        <x:v>1</x:v>
      </x:c>
      <x:c r="B239" s="10" t="str">
        <x:v>Gestione integrata delle risorse aziendali (ERP)</x:v>
      </x:c>
      <x:c r="C239" s="10" t="str">
        <x:v>Categorie software</x:v>
      </x:c>
      <x:c r="D239" s="10" t="str">
        <x:v>Secondo livello</x:v>
      </x:c>
      <x:c r="E239" s="10" t="str">
        <x:v>Comprendere transazioni e flussi del gestionale</x:v>
      </x:c>
      <x:c r="F239" s="11"/>
      <x:c r="G239" s="11"/>
      <x:c r="H239" s="10" t="str">
        <x:v>Lo strumento realizza una capacità operativa specifica; il collegamento alla DWA passa da tale competenza.</x:v>
      </x:c>
      <x:c r="I239" s="10" t="str">
        <x:v>Valido per i moduli effettivamente nel perimetro. Uso del gestionale, configurazione e sviluppo sono livelli distinti da determinare nel caso concreto. Valori riferiti allo strumento scelto per il caso d’uso; i prodotti dello stesso profilo sono alternative.</x:v>
      </x:c>
      <x:c r="J239" s="2" t="str">
        <x:v>SW_9dd9f28d5e</x:v>
      </x:c>
      <x:c r="K239" s="2" t="str">
        <x:v>BA.SW.ERP.1</x:v>
      </x:c>
      <x:c r="L239" s="10" t="str">
        <x:v>DWA Software</x:v>
      </x:c>
    </x:row>
    <x:row r="240" ht="50" customHeight="1">
      <x:c r="A240" s="2" t="n">
        <x:v>1</x:v>
      </x:c>
      <x:c r="B240" s="10" t="str">
        <x:v>Gestione integrata delle risorse aziendali (ERP)</x:v>
      </x:c>
      <x:c r="C240" s="10" t="str">
        <x:v>Categorie software</x:v>
      </x:c>
      <x:c r="D240" s="10" t="str">
        <x:v>Secondo livello</x:v>
      </x:c>
      <x:c r="E240" s="10" t="str">
        <x:v>Comprendere transazioni e flussi del gestionale</x:v>
      </x:c>
      <x:c r="F240" s="11"/>
      <x:c r="G240" s="11"/>
      <x:c r="H240" s="10" t="str">
        <x:v>Lo strumento realizza una capacità operativa specifica; il collegamento alla DWA passa da tale competenza.</x:v>
      </x:c>
      <x:c r="I240" s="10" t="str">
        <x:v>Valido per i moduli effettivamente nel perimetro. Uso del gestionale, configurazione e sviluppo sono livelli distinti da determinare nel caso concreto. Valori riferiti allo strumento scelto per il caso d’uso; i prodotti dello stesso profilo sono alternative.</x:v>
      </x:c>
      <x:c r="J240" s="2" t="str">
        <x:v>SW_68794f455f</x:v>
      </x:c>
      <x:c r="K240" s="2" t="str">
        <x:v>BA.SW.ERP.1</x:v>
      </x:c>
      <x:c r="L240" s="10" t="str">
        <x:v>DWA Software</x:v>
      </x:c>
    </x:row>
    <x:row r="241" ht="50" customHeight="1">
      <x:c r="A241" s="2" t="n">
        <x:v>1</x:v>
      </x:c>
      <x:c r="B241" s="10" t="str">
        <x:v>Gestione dei progetti</x:v>
      </x:c>
      <x:c r="C241" s="10" t="str">
        <x:v>Categorie software</x:v>
      </x:c>
      <x:c r="D241" s="10" t="str">
        <x:v>Diretta confermata</x:v>
      </x:c>
      <x:c r="E241" s="10" t="str"/>
      <x:c r="F241" s="11"/>
      <x:c r="G241" s="11"/>
      <x:c r="H241" s="10" t="str">
        <x:v>Strumento direttamente impiegato per produrre o analizzare l’artefatto dell’attività.</x:v>
      </x:c>
      <x:c r="I241" s="10" t="str">
        <x:v>Uso dei moduli di pianificazione e stima, quando il BA contribuisce al coordinamento o al piano di progetto. Valori riferiti allo strumento scelto per il caso d’uso; i prodotti dello stesso profilo sono alternative.</x:v>
      </x:c>
      <x:c r="J241" s="2" t="str">
        <x:v>SW_2a4c63b812</x:v>
      </x:c>
      <x:c r="K241" s="2" t="str"/>
      <x:c r="L241" s="10" t="str">
        <x:v>DWA Software</x:v>
      </x:c>
    </x:row>
    <x:row r="242" ht="50" customHeight="1">
      <x:c r="A242" s="2" t="n">
        <x:v>1</x:v>
      </x:c>
      <x:c r="B242" s="10" t="str">
        <x:v>Gestione delle risorse umane</x:v>
      </x:c>
      <x:c r="C242" s="10" t="str">
        <x:v>Categorie software</x:v>
      </x:c>
      <x:c r="D242" s="10" t="str">
        <x:v>Secondo livello</x:v>
      </x:c>
      <x:c r="E242" s="10" t="str">
        <x:v>Interpretare dati e flussi di gestione del personale</x:v>
      </x:c>
      <x:c r="F242" s="11"/>
      <x:c r="G242" s="11"/>
      <x:c r="H242" s="10" t="str">
        <x:v>Lo strumento realizza una capacità operativa specifica; il collegamento alla DWA passa da tale competenza.</x:v>
      </x:c>
      <x:c r="I242" s="10" t="str">
        <x:v>Solo progetti relativi a processi HR; competenza specialistica sul dominio proporzionata al modulo e al compito. Valori riferiti allo strumento scelto per il caso d’uso; i prodotti dello stesso profilo sono alternative.</x:v>
      </x:c>
      <x:c r="J242" s="2" t="str">
        <x:v>SW_80e5f82f70</x:v>
      </x:c>
      <x:c r="K242" s="2" t="str">
        <x:v>BA.SW.HR.1</x:v>
      </x:c>
      <x:c r="L242" s="10" t="str">
        <x:v>DWA Software</x:v>
      </x:c>
    </x:row>
    <x:row r="243" ht="50" customHeight="1">
      <x:c r="A243" s="2" t="n">
        <x:v>1</x:v>
      </x:c>
      <x:c r="B243" s="10" t="str">
        <x:v>Gestione integrata delle risorse aziendali (ERP)</x:v>
      </x:c>
      <x:c r="C243" s="10" t="str">
        <x:v>Categorie software</x:v>
      </x:c>
      <x:c r="D243" s="10" t="str">
        <x:v>Secondo livello</x:v>
      </x:c>
      <x:c r="E243" s="10" t="str">
        <x:v>Comprendere transazioni e flussi del gestionale</x:v>
      </x:c>
      <x:c r="F243" s="11"/>
      <x:c r="G243" s="11"/>
      <x:c r="H243" s="10" t="str">
        <x:v>Lo strumento realizza una capacità operativa specifica; il collegamento alla DWA passa da tale competenza.</x:v>
      </x:c>
      <x:c r="I243" s="10" t="str">
        <x:v>Valido per i moduli effettivamente nel perimetro. Uso del gestionale, configurazione e sviluppo sono livelli distinti da determinare nel caso concreto. Valori riferiti allo strumento scelto per il caso d’uso; i prodotti dello stesso profilo sono alternative.</x:v>
      </x:c>
      <x:c r="J243" s="2" t="str">
        <x:v>SW_78421e4450</x:v>
      </x:c>
      <x:c r="K243" s="2" t="str">
        <x:v>BA.SW.ERP.1</x:v>
      </x:c>
      <x:c r="L243" s="10" t="str">
        <x:v>DWA Software</x:v>
      </x:c>
    </x:row>
    <x:row r="244" ht="50" customHeight="1">
      <x:c r="A244" s="2" t="n">
        <x:v>1</x:v>
      </x:c>
      <x:c r="B244" s="10" t="str">
        <x:v>Gestione integrata delle risorse aziendali (ERP)</x:v>
      </x:c>
      <x:c r="C244" s="10" t="str">
        <x:v>Categorie software</x:v>
      </x:c>
      <x:c r="D244" s="10" t="str">
        <x:v>Secondo livello</x:v>
      </x:c>
      <x:c r="E244" s="10" t="str">
        <x:v>Comprendere transazioni e flussi del gestionale</x:v>
      </x:c>
      <x:c r="F244" s="11"/>
      <x:c r="G244" s="11"/>
      <x:c r="H244" s="10" t="str">
        <x:v>Lo strumento realizza una capacità operativa specifica; il collegamento alla DWA passa da tale competenza.</x:v>
      </x:c>
      <x:c r="I244" s="10" t="str">
        <x:v>Valido per i moduli effettivamente nel perimetro. Uso del gestionale, configurazione e sviluppo sono livelli distinti da determinare nel caso concreto. Valori riferiti allo strumento scelto per il caso d’uso; i prodotti dello stesso profilo sono alternative.</x:v>
      </x:c>
      <x:c r="J244" s="2" t="str">
        <x:v>SW_3b07ee195f</x:v>
      </x:c>
      <x:c r="K244" s="2" t="str">
        <x:v>BA.SW.ERP.1</x:v>
      </x:c>
      <x:c r="L244" s="10" t="str">
        <x:v>DWA Software</x:v>
      </x:c>
    </x:row>
    <x:row r="245" ht="50" customHeight="1">
      <x:c r="A245" s="2" t="n">
        <x:v>1</x:v>
      </x:c>
      <x:c r="B245" s="10" t="str">
        <x:v>Interfacce e interrogazione delle basi di dati</x:v>
      </x:c>
      <x:c r="C245" s="10" t="str">
        <x:v>Categorie software</x:v>
      </x:c>
      <x:c r="D245" s="10" t="str">
        <x:v>Secondo livello</x:v>
      </x:c>
      <x:c r="E245" s="10" t="str">
        <x:v>Strutturare richieste e item di lavoro</x:v>
      </x:c>
      <x:c r="F245" s="11"/>
      <x:c r="G245" s="11"/>
      <x:c r="H245" s="10" t="str">
        <x:v>Lo strumento realizza una capacità operativa specifica; il collegamento alla DWA passa da tale competenza.</x:v>
      </x:c>
      <x:c r="I245" s="10" t="str">
        <x:v>La gestione delle anomalie supporta la diagnosi; non implica che il BA debba correggere direttamente il codice. Valori riferiti allo strumento scelto per il caso d’uso; i prodotti dello stesso profilo sono alternative.</x:v>
      </x:c>
      <x:c r="J245" s="2" t="str">
        <x:v>SW_290680b062</x:v>
      </x:c>
      <x:c r="K245" s="2" t="str">
        <x:v>BA.SW.ISSUE.1</x:v>
      </x:c>
      <x:c r="L245" s="10" t="str">
        <x:v>DWA Software</x:v>
      </x:c>
    </x:row>
    <x:row r="246" ht="50" customHeight="1">
      <x:c r="A246" s="2" t="n">
        <x:v>1</x:v>
      </x:c>
      <x:c r="B246" s="10" t="str">
        <x:v>Comunicazione dal computer</x:v>
      </x:c>
      <x:c r="C246" s="10" t="str">
        <x:v>Categorie software</x:v>
      </x:c>
      <x:c r="D246" s="10" t="str">
        <x:v>Diretta confermata</x:v>
      </x:c>
      <x:c r="E246" s="10" t="str"/>
      <x:c r="F246" s="11"/>
      <x:c r="G246" s="11"/>
      <x:c r="H246" s="10" t="str">
        <x:v>Strumento direttamente impiegato per produrre o analizzare l’artefatto dell’attività.</x:v>
      </x:c>
      <x:c r="I246" s="10" t="str">
        <x:v>Uso per riunioni, interviste o confronto di progetto. Ascolto e coordinamento sostengono il caso d’uso, non il semplice accesso all’applicazione. Valori riferiti allo strumento scelto per il caso d’uso; i prodotti dello stesso profilo sono alternative.</x:v>
      </x:c>
      <x:c r="J246" s="2" t="str">
        <x:v>SW_9810c4962a</x:v>
      </x:c>
      <x:c r="K246" s="2" t="str"/>
      <x:c r="L246" s="10" t="str">
        <x:v>DWA Software</x:v>
      </x:c>
    </x:row>
    <x:row r="247" ht="50" customHeight="1">
      <x:c r="A247" s="2" t="n">
        <x:v>1</x:v>
      </x:c>
      <x:c r="B247" s="10" t="str">
        <x:v>Accesso e condivisione dei dati in cloud</x:v>
      </x:c>
      <x:c r="C247" s="10" t="str">
        <x:v>Categorie software</x:v>
      </x:c>
      <x:c r="D247" s="10" t="str">
        <x:v>Diretta confermata</x:v>
      </x:c>
      <x:c r="E247" s="10" t="str"/>
      <x:c r="F247" s="11"/>
      <x:c r="G247" s="11"/>
      <x:c r="H247" s="10" t="str">
        <x:v>Strumento direttamente impiegato per produrre o analizzare l’artefatto dell’attività.</x:v>
      </x:c>
      <x:c r="I247" s="10" t="str">
        <x:v>Uso per riunioni, interviste o confronto di progetto. Ascolto e coordinamento sostengono il caso d’uso, non il semplice accesso all’applicazione. Valori riferiti allo strumento scelto per il caso d’uso; i prodotti dello stesso profilo sono alternative.</x:v>
      </x:c>
      <x:c r="J247" s="2" t="str">
        <x:v>SW_430b38bf6d</x:v>
      </x:c>
      <x:c r="K247" s="2" t="str"/>
      <x:c r="L247" s="10" t="str">
        <x:v>DWA Software</x:v>
      </x:c>
    </x:row>
    <x:row r="248" ht="50" customHeight="1">
      <x:c r="A248" s="2" t="n">
        <x:v>1</x:v>
      </x:c>
      <x:c r="B248" s="10" t="str">
        <x:v>Conferenze in rete</x:v>
      </x:c>
      <x:c r="C248" s="10" t="str">
        <x:v>Categorie software</x:v>
      </x:c>
      <x:c r="D248" s="10" t="str">
        <x:v>Diretta confermata</x:v>
      </x:c>
      <x:c r="E248" s="10" t="str"/>
      <x:c r="F248" s="11"/>
      <x:c r="G248" s="11"/>
      <x:c r="H248" s="10" t="str">
        <x:v>Strumento direttamente impiegato per produrre o analizzare l’artefatto dell’attività.</x:v>
      </x:c>
      <x:c r="I248" s="10" t="str">
        <x:v>Uso per riunioni, interviste o confronto di progetto. Ascolto e coordinamento sostengono il caso d’uso, non il semplice accesso all’applicazione. Valori riferiti allo strumento scelto per il caso d’uso; i prodotti dello stesso profilo sono alternative.</x:v>
      </x:c>
      <x:c r="J248" s="2" t="str">
        <x:v>SW_0640ecb0e8</x:v>
      </x:c>
      <x:c r="K248" s="2" t="str"/>
      <x:c r="L248" s="10" t="str">
        <x:v>DWA Software</x:v>
      </x:c>
    </x:row>
    <x:row r="249" ht="50" customHeight="1">
      <x:c r="A249" s="2" t="n">
        <x:v>2</x:v>
      </x:c>
      <x:c r="B249" s="10" t="str">
        <x:v>Gestione delle risorse umane</x:v>
      </x:c>
      <x:c r="C249" s="10" t="str">
        <x:v>Categorie software</x:v>
      </x:c>
      <x:c r="D249" s="10" t="str">
        <x:v>Secondo livello</x:v>
      </x:c>
      <x:c r="E249" s="10" t="str">
        <x:v>Interpretare dati e flussi di gestione del personale</x:v>
      </x:c>
      <x:c r="F249" s="11"/>
      <x:c r="G249" s="11"/>
      <x:c r="H249" s="10" t="str">
        <x:v>Lo strumento realizza una capacità operativa specifica; il collegamento alla DWA passa da tale competenza.</x:v>
      </x:c>
      <x:c r="I249" s="10" t="str">
        <x:v>Solo progetti relativi a processi HR; competenza specialistica sul dominio proporzionata al modulo e al compito. Valori riferiti allo strumento scelto per il caso d’uso; i prodotti dello stesso profilo sono alternative.</x:v>
      </x:c>
      <x:c r="J249" s="2" t="str">
        <x:v>SW_3dfe8d9416</x:v>
      </x:c>
      <x:c r="K249" s="2" t="str">
        <x:v>BA.SW.HR.1</x:v>
      </x:c>
      <x:c r="L249" s="10" t="str">
        <x:v>DWA Software</x:v>
      </x:c>
    </x:row>
    <x:row r="250" ht="50" customHeight="1">
      <x:c r="A250" s="2" t="n">
        <x:v>2</x:v>
      </x:c>
      <x:c r="B250" s="10" t="str">
        <x:v>Gestione delle relazioni con i clienti (CRM)</x:v>
      </x:c>
      <x:c r="C250" s="10" t="str">
        <x:v>Categorie software</x:v>
      </x:c>
      <x:c r="D250" s="10" t="str">
        <x:v>Secondo livello</x:v>
      </x:c>
      <x:c r="E250" s="10" t="str">
        <x:v>Consultare e interpretare dati di clienti e interazioni</x:v>
      </x:c>
      <x:c r="F250" s="11"/>
      <x:c r="G250" s="11"/>
      <x:c r="H250" s="10" t="str">
        <x:v>Lo strumento realizza una capacità operativa specifica; il collegamento alla DWA passa da tale competenza.</x:v>
      </x:c>
      <x:c r="I250" s="10" t="str">
        <x:v>Sistema usato come fonte di evidenze sui clienti oppure oggetto dell’analisi; non si assume un ruolo commerciale del BA. Valori riferiti allo strumento scelto per il caso d’uso; i prodotti dello stesso profilo sono alternative.</x:v>
      </x:c>
      <x:c r="J250" s="2" t="str">
        <x:v>SW_6726e11362</x:v>
      </x:c>
      <x:c r="K250" s="2" t="str">
        <x:v>BA.SW.CRM.1</x:v>
      </x:c>
      <x:c r="L250" s="10" t="str">
        <x:v>DWA Software</x:v>
      </x:c>
    </x:row>
    <x:row r="251" ht="50" customHeight="1">
      <x:c r="A251" s="2" t="n">
        <x:v>2</x:v>
      </x:c>
      <x:c r="B251" s="10" t="str">
        <x:v>Gestione delle risorse umane</x:v>
      </x:c>
      <x:c r="C251" s="10" t="str">
        <x:v>Categorie software</x:v>
      </x:c>
      <x:c r="D251" s="10" t="str">
        <x:v>Secondo livello</x:v>
      </x:c>
      <x:c r="E251" s="10" t="str">
        <x:v>Interpretare dati e flussi di gestione del personale</x:v>
      </x:c>
      <x:c r="F251" s="11"/>
      <x:c r="G251" s="11"/>
      <x:c r="H251" s="10" t="str">
        <x:v>Lo strumento realizza una capacità operativa specifica; il collegamento alla DWA passa da tale competenza.</x:v>
      </x:c>
      <x:c r="I251" s="10" t="str">
        <x:v>Solo progetti relativi a processi HR; competenza specialistica sul dominio proporzionata al modulo e al compito. Valori riferiti allo strumento scelto per il caso d’uso; i prodotti dello stesso profilo sono alternative.</x:v>
      </x:c>
      <x:c r="J251" s="2" t="str">
        <x:v>SW_33480a9edf</x:v>
      </x:c>
      <x:c r="K251" s="2" t="str">
        <x:v>BA.SW.HR.1</x:v>
      </x:c>
      <x:c r="L251" s="10" t="str">
        <x:v>DWA Software</x:v>
      </x:c>
    </x:row>
    <x:row r="252" ht="50" customHeight="1">
      <x:c r="A252" s="2" t="n">
        <x:v>2</x:v>
      </x:c>
      <x:c r="B252" s="10" t="str">
        <x:v>Analisi finanziaria</x:v>
      </x:c>
      <x:c r="C252" s="10" t="str">
        <x:v>Categorie software</x:v>
      </x:c>
      <x:c r="D252" s="10" t="str">
        <x:v>Secondo livello</x:v>
      </x:c>
      <x:c r="E252" s="10" t="str">
        <x:v>Interpretare dati economici e contabili</x:v>
      </x:c>
      <x:c r="F252" s="11"/>
      <x:c r="G252" s="11"/>
      <x:c r="H252" s="10" t="str">
        <x:v>Lo strumento realizza una capacità operativa specifica; il collegamento alla DWA passa da tale competenza.</x:v>
      </x:c>
      <x:c r="I252" s="10" t="str">
        <x:v>Per valutazioni economiche pertinenti. Software fiscali o di settore non implicano capacità generali di stima dei progetti senza dati e moduli adeguati. Valori riferiti allo strumento scelto per il caso d’uso; i prodotti dello stesso profilo sono alternative.</x:v>
      </x:c>
      <x:c r="J252" s="2" t="str">
        <x:v>SW_19a1dde20e</x:v>
      </x:c>
      <x:c r="K252" s="2" t="str">
        <x:v>BA.SW.FIN.1</x:v>
      </x:c>
      <x:c r="L252" s="10" t="str">
        <x:v>DWA Software</x:v>
      </x:c>
    </x:row>
    <x:row r="253" ht="50" customHeight="1">
      <x:c r="A253" s="2" t="n">
        <x:v>2</x:v>
      </x:c>
      <x:c r="B253" s="10" t="str">
        <x:v>Presentazioni</x:v>
      </x:c>
      <x:c r="C253" s="10" t="str">
        <x:v>Categorie software</x:v>
      </x:c>
      <x:c r="D253" s="10" t="str">
        <x:v>Diretta confermata</x:v>
      </x:c>
      <x:c r="E253" s="10" t="str"/>
      <x:c r="F253" s="11"/>
      <x:c r="G253" s="11"/>
      <x:c r="H253" s="10" t="str">
        <x:v>Strumento direttamente impiegato per produrre o analizzare l’artefatto dell’attività.</x:v>
      </x:c>
      <x:c r="I253" s="10" t="str">
        <x:v>Supporto alla presentazione di raccomandazioni o specifiche; raccolta bisogni solo se il materiale viene usato in una sessione di confronto. Valori riferiti allo strumento scelto per il caso d’uso; i prodotti dello stesso profilo sono alternative.</x:v>
      </x:c>
      <x:c r="J253" s="2" t="str">
        <x:v>SW_3dc24254b1</x:v>
      </x:c>
      <x:c r="K253" s="2" t="str"/>
      <x:c r="L253" s="10" t="str">
        <x:v>DWA Software</x:v>
      </x:c>
    </x:row>
    <x:row r="254" ht="50" customHeight="1">
      <x:c r="A254" s="2" t="n">
        <x:v>2</x:v>
      </x:c>
      <x:c r="B254" s="10" t="str">
        <x:v>Gestione delle risorse umane</x:v>
      </x:c>
      <x:c r="C254" s="10" t="str">
        <x:v>Categorie software</x:v>
      </x:c>
      <x:c r="D254" s="10" t="str">
        <x:v>Secondo livello</x:v>
      </x:c>
      <x:c r="E254" s="10" t="str">
        <x:v>Interpretare dati e flussi di gestione del personale</x:v>
      </x:c>
      <x:c r="F254" s="11"/>
      <x:c r="G254" s="11"/>
      <x:c r="H254" s="10" t="str">
        <x:v>Lo strumento realizza una capacità operativa specifica; il collegamento alla DWA passa da tale competenza.</x:v>
      </x:c>
      <x:c r="I254" s="10" t="str">
        <x:v>Solo progetti relativi a processi HR; competenza specialistica sul dominio proporzionata al modulo e al compito. Valori riferiti allo strumento scelto per il caso d’uso; i prodotti dello stesso profilo sono alternative.</x:v>
      </x:c>
      <x:c r="J254" s="2" t="str">
        <x:v>SW_04590e5dd4</x:v>
      </x:c>
      <x:c r="K254" s="2" t="str">
        <x:v>BA.SW.HR.1</x:v>
      </x:c>
      <x:c r="L254" s="10" t="str">
        <x:v>DWA Software</x:v>
      </x:c>
    </x:row>
    <x:row r="255" ht="50" customHeight="1">
      <x:c r="A255" s="2" t="n">
        <x:v>2</x:v>
      </x:c>
      <x:c r="B255" s="10" t="str">
        <x:v>Gestione integrata delle risorse aziendali (ERP)</x:v>
      </x:c>
      <x:c r="C255" s="10" t="str">
        <x:v>Categorie software</x:v>
      </x:c>
      <x:c r="D255" s="10" t="str">
        <x:v>Secondo livello</x:v>
      </x:c>
      <x:c r="E255" s="10" t="str">
        <x:v>Comprendere transazioni e flussi del gestionale</x:v>
      </x:c>
      <x:c r="F255" s="11"/>
      <x:c r="G255" s="11"/>
      <x:c r="H255" s="10" t="str">
        <x:v>Lo strumento realizza una capacità operativa specifica; il collegamento alla DWA passa da tale competenza.</x:v>
      </x:c>
      <x:c r="I255" s="10" t="str">
        <x:v>Valido per i moduli effettivamente nel perimetro. Uso del gestionale, configurazione e sviluppo sono livelli distinti da determinare nel caso concreto. Valori riferiti allo strumento scelto per il caso d’uso; i prodotti dello stesso profilo sono alternative.</x:v>
      </x:c>
      <x:c r="J255" s="2" t="str">
        <x:v>SW_f7d696832e</x:v>
      </x:c>
      <x:c r="K255" s="2" t="str">
        <x:v>BA.SW.ERP.1</x:v>
      </x:c>
      <x:c r="L255" s="10" t="str">
        <x:v>DWA Software</x:v>
      </x:c>
    </x:row>
    <x:row r="256" ht="50" customHeight="1">
      <x:c r="A256" s="2" t="n">
        <x:v>2</x:v>
      </x:c>
      <x:c r="B256" s="10" t="str">
        <x:v>Gestione integrata delle risorse aziendali (ERP)</x:v>
      </x:c>
      <x:c r="C256" s="10" t="str">
        <x:v>Categorie software</x:v>
      </x:c>
      <x:c r="D256" s="10" t="str">
        <x:v>Secondo livello</x:v>
      </x:c>
      <x:c r="E256" s="10" t="str">
        <x:v>Comprendere transazioni e flussi del gestionale</x:v>
      </x:c>
      <x:c r="F256" s="11"/>
      <x:c r="G256" s="11"/>
      <x:c r="H256" s="10" t="str">
        <x:v>Lo strumento realizza una capacità operativa specifica; il collegamento alla DWA passa da tale competenza.</x:v>
      </x:c>
      <x:c r="I256" s="10" t="str">
        <x:v>Valido per i moduli effettivamente nel perimetro. Uso del gestionale, configurazione e sviluppo sono livelli distinti da determinare nel caso concreto. Valori riferiti allo strumento scelto per il caso d’uso; i prodotti dello stesso profilo sono alternative.</x:v>
      </x:c>
      <x:c r="J256" s="2" t="str">
        <x:v>SW_295932fd56</x:v>
      </x:c>
      <x:c r="K256" s="2" t="str">
        <x:v>BA.SW.ERP.1</x:v>
      </x:c>
      <x:c r="L256" s="10" t="str">
        <x:v>DWA Software</x:v>
      </x:c>
    </x:row>
    <x:row r="257" ht="50" customHeight="1">
      <x:c r="A257" s="2" t="n">
        <x:v>2</x:v>
      </x:c>
      <x:c r="B257" s="10" t="str">
        <x:v>Presentazioni</x:v>
      </x:c>
      <x:c r="C257" s="10" t="str">
        <x:v>Categorie software</x:v>
      </x:c>
      <x:c r="D257" s="10" t="str">
        <x:v>Diretta confermata</x:v>
      </x:c>
      <x:c r="E257" s="10" t="str"/>
      <x:c r="F257" s="11"/>
      <x:c r="G257" s="11"/>
      <x:c r="H257" s="10" t="str">
        <x:v>Strumento direttamente impiegato per produrre o analizzare l’artefatto dell’attività.</x:v>
      </x:c>
      <x:c r="I257" s="10" t="str">
        <x:v>Supporto alla presentazione di raccomandazioni o specifiche; raccolta bisogni solo se il materiale viene usato in una sessione di confronto. Valori riferiti allo strumento scelto per il caso d’uso; i prodotti dello stesso profilo sono alternative.</x:v>
      </x:c>
      <x:c r="J257" s="2" t="str">
        <x:v>SW_95afea748c</x:v>
      </x:c>
      <x:c r="K257" s="2" t="str"/>
      <x:c r="L257" s="10" t="str">
        <x:v>DWA Software</x:v>
      </x:c>
    </x:row>
    <x:row r="258" ht="50" customHeight="1">
      <x:c r="A258" s="2" t="n">
        <x:v>2</x:v>
      </x:c>
      <x:c r="B258" s="10" t="str">
        <x:v>Gestione integrata delle risorse aziendali (ERP)</x:v>
      </x:c>
      <x:c r="C258" s="10" t="str">
        <x:v>Categorie software</x:v>
      </x:c>
      <x:c r="D258" s="10" t="str">
        <x:v>Secondo livello</x:v>
      </x:c>
      <x:c r="E258" s="10" t="str">
        <x:v>Comprendere transazioni e flussi del gestionale</x:v>
      </x:c>
      <x:c r="F258" s="11"/>
      <x:c r="G258" s="11"/>
      <x:c r="H258" s="10" t="str">
        <x:v>Lo strumento realizza una capacità operativa specifica; il collegamento alla DWA passa da tale competenza.</x:v>
      </x:c>
      <x:c r="I258" s="10" t="str">
        <x:v>Valido per i moduli effettivamente nel perimetro. Uso del gestionale, configurazione e sviluppo sono livelli distinti da determinare nel caso concreto. Valori riferiti allo strumento scelto per il caso d’uso; i prodotti dello stesso profilo sono alternative.</x:v>
      </x:c>
      <x:c r="J258" s="2" t="str">
        <x:v>SW_39854a9d33</x:v>
      </x:c>
      <x:c r="K258" s="2" t="str">
        <x:v>BA.SW.ERP.1</x:v>
      </x:c>
      <x:c r="L258" s="10" t="str">
        <x:v>DWA Software</x:v>
      </x:c>
    </x:row>
    <x:row r="259" ht="50" customHeight="1">
      <x:c r="A259" s="2" t="n">
        <x:v>2</x:v>
      </x:c>
      <x:c r="B259" s="10" t="str">
        <x:v>Analisi finanziaria</x:v>
      </x:c>
      <x:c r="C259" s="10" t="str">
        <x:v>Categorie software</x:v>
      </x:c>
      <x:c r="D259" s="10" t="str">
        <x:v>Secondo livello</x:v>
      </x:c>
      <x:c r="E259" s="10" t="str">
        <x:v>Interpretare dati economici e contabili</x:v>
      </x:c>
      <x:c r="F259" s="11"/>
      <x:c r="G259" s="11"/>
      <x:c r="H259" s="10" t="str">
        <x:v>Lo strumento realizza una capacità operativa specifica; il collegamento alla DWA passa da tale competenza.</x:v>
      </x:c>
      <x:c r="I259" s="10" t="str">
        <x:v>Per valutazioni economiche pertinenti. Software fiscali o di settore non implicano capacità generali di stima dei progetti senza dati e moduli adeguati. Valori riferiti allo strumento scelto per il caso d’uso; i prodotti dello stesso profilo sono alternative.</x:v>
      </x:c>
      <x:c r="J259" s="2" t="str">
        <x:v>SW_acb58847ad</x:v>
      </x:c>
      <x:c r="K259" s="2" t="str">
        <x:v>BA.SW.FIN.1</x:v>
      </x:c>
      <x:c r="L259" s="10" t="str">
        <x:v>DWA Software</x:v>
      </x:c>
    </x:row>
    <x:row r="260" ht="50" customHeight="1">
      <x:c r="A260" s="2" t="n">
        <x:v>2</x:v>
      </x:c>
      <x:c r="B260" s="10" t="str">
        <x:v>Gestione integrata delle risorse aziendali (ERP)</x:v>
      </x:c>
      <x:c r="C260" s="10" t="str">
        <x:v>Categorie software</x:v>
      </x:c>
      <x:c r="D260" s="10" t="str">
        <x:v>Secondo livello</x:v>
      </x:c>
      <x:c r="E260" s="10" t="str">
        <x:v>Comprendere transazioni e flussi del gestionale</x:v>
      </x:c>
      <x:c r="F260" s="11"/>
      <x:c r="G260" s="11"/>
      <x:c r="H260" s="10" t="str">
        <x:v>Lo strumento realizza una capacità operativa specifica; il collegamento alla DWA passa da tale competenza.</x:v>
      </x:c>
      <x:c r="I260" s="10" t="str">
        <x:v>Valido per i moduli effettivamente nel perimetro. Uso del gestionale, configurazione e sviluppo sono livelli distinti da determinare nel caso concreto. Valori riferiti allo strumento scelto per il caso d’uso; i prodotti dello stesso profilo sono alternative.</x:v>
      </x:c>
      <x:c r="J260" s="2" t="str">
        <x:v>SW_c3e54b7f81</x:v>
      </x:c>
      <x:c r="K260" s="2" t="str">
        <x:v>BA.SW.ERP.1</x:v>
      </x:c>
      <x:c r="L260" s="10" t="str">
        <x:v>DWA Software</x:v>
      </x:c>
    </x:row>
    <x:row r="261" ht="50" customHeight="1">
      <x:c r="A261" s="2" t="n">
        <x:v>2</x:v>
      </x:c>
      <x:c r="B261" s="10" t="str">
        <x:v>Gestione integrata delle risorse aziendali (ERP)</x:v>
      </x:c>
      <x:c r="C261" s="10" t="str">
        <x:v>Categorie software</x:v>
      </x:c>
      <x:c r="D261" s="10" t="str">
        <x:v>Secondo livello</x:v>
      </x:c>
      <x:c r="E261" s="10" t="str">
        <x:v>Comprendere transazioni e flussi del gestionale</x:v>
      </x:c>
      <x:c r="F261" s="11"/>
      <x:c r="G261" s="11"/>
      <x:c r="H261" s="10" t="str">
        <x:v>Lo strumento realizza una capacità operativa specifica; il collegamento alla DWA passa da tale competenza.</x:v>
      </x:c>
      <x:c r="I261" s="10" t="str">
        <x:v>Valido per i moduli effettivamente nel perimetro. Uso del gestionale, configurazione e sviluppo sono livelli distinti da determinare nel caso concreto. Valori riferiti allo strumento scelto per il caso d’uso; i prodotti dello stesso profilo sono alternative.</x:v>
      </x:c>
      <x:c r="J261" s="2" t="str">
        <x:v>SW_b640219a8f</x:v>
      </x:c>
      <x:c r="K261" s="2" t="str">
        <x:v>BA.SW.ERP.1</x:v>
      </x:c>
      <x:c r="L261" s="10" t="str">
        <x:v>DWA Software</x:v>
      </x:c>
    </x:row>
    <x:row r="262" ht="50" customHeight="1">
      <x:c r="A262" s="2" t="n">
        <x:v>2</x:v>
      </x:c>
      <x:c r="B262" s="10" t="str">
        <x:v>Gestione integrata delle risorse aziendali (ERP)</x:v>
      </x:c>
      <x:c r="C262" s="10" t="str">
        <x:v>Categorie software</x:v>
      </x:c>
      <x:c r="D262" s="10" t="str">
        <x:v>Secondo livello</x:v>
      </x:c>
      <x:c r="E262" s="10" t="str">
        <x:v>Comprendere transazioni e flussi del gestionale</x:v>
      </x:c>
      <x:c r="F262" s="11"/>
      <x:c r="G262" s="11"/>
      <x:c r="H262" s="10" t="str">
        <x:v>Lo strumento realizza una capacità operativa specifica; il collegamento alla DWA passa da tale competenza.</x:v>
      </x:c>
      <x:c r="I262" s="10" t="str">
        <x:v>Valido per i moduli effettivamente nel perimetro. Uso del gestionale, configurazione e sviluppo sono livelli distinti da determinare nel caso concreto. Valori riferiti allo strumento scelto per il caso d’uso; i prodotti dello stesso profilo sono alternative.</x:v>
      </x:c>
      <x:c r="J262" s="2" t="str">
        <x:v>SW_9dd9f28d5e</x:v>
      </x:c>
      <x:c r="K262" s="2" t="str">
        <x:v>BA.SW.ERP.1</x:v>
      </x:c>
      <x:c r="L262" s="10" t="str">
        <x:v>DWA Software</x:v>
      </x:c>
    </x:row>
    <x:row r="263" ht="50" customHeight="1">
      <x:c r="A263" s="2" t="n">
        <x:v>2</x:v>
      </x:c>
      <x:c r="B263" s="10" t="str">
        <x:v>Gestione integrata delle risorse aziendali (ERP)</x:v>
      </x:c>
      <x:c r="C263" s="10" t="str">
        <x:v>Categorie software</x:v>
      </x:c>
      <x:c r="D263" s="10" t="str">
        <x:v>Secondo livello</x:v>
      </x:c>
      <x:c r="E263" s="10" t="str">
        <x:v>Comprendere transazioni e flussi del gestionale</x:v>
      </x:c>
      <x:c r="F263" s="11"/>
      <x:c r="G263" s="11"/>
      <x:c r="H263" s="10" t="str">
        <x:v>Lo strumento realizza una capacità operativa specifica; il collegamento alla DWA passa da tale competenza.</x:v>
      </x:c>
      <x:c r="I263" s="10" t="str">
        <x:v>Valido per i moduli effettivamente nel perimetro. Uso del gestionale, configurazione e sviluppo sono livelli distinti da determinare nel caso concreto. Valori riferiti allo strumento scelto per il caso d’uso; i prodotti dello stesso profilo sono alternative.</x:v>
      </x:c>
      <x:c r="J263" s="2" t="str">
        <x:v>SW_68794f455f</x:v>
      </x:c>
      <x:c r="K263" s="2" t="str">
        <x:v>BA.SW.ERP.1</x:v>
      </x:c>
      <x:c r="L263" s="10" t="str">
        <x:v>DWA Software</x:v>
      </x:c>
    </x:row>
    <x:row r="264" ht="50" customHeight="1">
      <x:c r="A264" s="2" t="n">
        <x:v>2</x:v>
      </x:c>
      <x:c r="B264" s="10" t="str">
        <x:v>Gestione delle risorse umane</x:v>
      </x:c>
      <x:c r="C264" s="10" t="str">
        <x:v>Categorie software</x:v>
      </x:c>
      <x:c r="D264" s="10" t="str">
        <x:v>Secondo livello</x:v>
      </x:c>
      <x:c r="E264" s="10" t="str">
        <x:v>Interpretare dati e flussi di gestione del personale</x:v>
      </x:c>
      <x:c r="F264" s="11"/>
      <x:c r="G264" s="11"/>
      <x:c r="H264" s="10" t="str">
        <x:v>Lo strumento realizza una capacità operativa specifica; il collegamento alla DWA passa da tale competenza.</x:v>
      </x:c>
      <x:c r="I264" s="10" t="str">
        <x:v>Solo progetti relativi a processi HR; competenza specialistica sul dominio proporzionata al modulo e al compito. Valori riferiti allo strumento scelto per il caso d’uso; i prodotti dello stesso profilo sono alternative.</x:v>
      </x:c>
      <x:c r="J264" s="2" t="str">
        <x:v>SW_80e5f82f70</x:v>
      </x:c>
      <x:c r="K264" s="2" t="str">
        <x:v>BA.SW.HR.1</x:v>
      </x:c>
      <x:c r="L264" s="10" t="str">
        <x:v>DWA Software</x:v>
      </x:c>
    </x:row>
    <x:row r="265" ht="50" customHeight="1">
      <x:c r="A265" s="2" t="n">
        <x:v>2</x:v>
      </x:c>
      <x:c r="B265" s="10" t="str">
        <x:v>Contabilità</x:v>
      </x:c>
      <x:c r="C265" s="10" t="str">
        <x:v>Categorie software</x:v>
      </x:c>
      <x:c r="D265" s="10" t="str">
        <x:v>Secondo livello</x:v>
      </x:c>
      <x:c r="E265" s="10" t="str">
        <x:v>Interpretare dati economici e contabili</x:v>
      </x:c>
      <x:c r="F265" s="11"/>
      <x:c r="G265" s="11"/>
      <x:c r="H265" s="10" t="str">
        <x:v>Lo strumento realizza una capacità operativa specifica; il collegamento alla DWA passa da tale competenza.</x:v>
      </x:c>
      <x:c r="I265" s="10" t="str">
        <x:v>Per valutazioni economiche pertinenti. Software fiscali o di settore non implicano capacità generali di stima dei progetti senza dati e moduli adeguati. Valori riferiti allo strumento scelto per il caso d’uso; i prodotti dello stesso profilo sono alternative.</x:v>
      </x:c>
      <x:c r="J265" s="2" t="str">
        <x:v>SW_4312d462c6</x:v>
      </x:c>
      <x:c r="K265" s="2" t="str">
        <x:v>BA.SW.FIN.1</x:v>
      </x:c>
      <x:c r="L265" s="10" t="str">
        <x:v>DWA Software</x:v>
      </x:c>
    </x:row>
    <x:row r="266" ht="50" customHeight="1">
      <x:c r="A266" s="2" t="n">
        <x:v>2</x:v>
      </x:c>
      <x:c r="B266" s="10" t="str">
        <x:v>Gestione delle relazioni con i clienti (CRM)</x:v>
      </x:c>
      <x:c r="C266" s="10" t="str">
        <x:v>Categorie software</x:v>
      </x:c>
      <x:c r="D266" s="10" t="str">
        <x:v>Secondo livello</x:v>
      </x:c>
      <x:c r="E266" s="10" t="str">
        <x:v>Consultare e interpretare dati di clienti e interazioni</x:v>
      </x:c>
      <x:c r="F266" s="11"/>
      <x:c r="G266" s="11"/>
      <x:c r="H266" s="10" t="str">
        <x:v>Lo strumento realizza una capacità operativa specifica; il collegamento alla DWA passa da tale competenza.</x:v>
      </x:c>
      <x:c r="I266" s="10" t="str">
        <x:v>Sistema usato come fonte di evidenze sui clienti oppure oggetto dell’analisi; non si assume un ruolo commerciale del BA. Valori riferiti allo strumento scelto per il caso d’uso; i prodotti dello stesso profilo sono alternative.</x:v>
      </x:c>
      <x:c r="J266" s="2" t="str">
        <x:v>SW_63481e4587</x:v>
      </x:c>
      <x:c r="K266" s="2" t="str">
        <x:v>BA.SW.CRM.1</x:v>
      </x:c>
      <x:c r="L266" s="10" t="str">
        <x:v>DWA Software</x:v>
      </x:c>
    </x:row>
    <x:row r="267" ht="50" customHeight="1">
      <x:c r="A267" s="2" t="n">
        <x:v>2</x:v>
      </x:c>
      <x:c r="B267" s="10" t="str">
        <x:v>Gestione integrata delle risorse aziendali (ERP)</x:v>
      </x:c>
      <x:c r="C267" s="10" t="str">
        <x:v>Categorie software</x:v>
      </x:c>
      <x:c r="D267" s="10" t="str">
        <x:v>Secondo livello</x:v>
      </x:c>
      <x:c r="E267" s="10" t="str">
        <x:v>Comprendere transazioni e flussi del gestionale</x:v>
      </x:c>
      <x:c r="F267" s="11"/>
      <x:c r="G267" s="11"/>
      <x:c r="H267" s="10" t="str">
        <x:v>Lo strumento realizza una capacità operativa specifica; il collegamento alla DWA passa da tale competenza.</x:v>
      </x:c>
      <x:c r="I267" s="10" t="str">
        <x:v>Valido per i moduli effettivamente nel perimetro. Uso del gestionale, configurazione e sviluppo sono livelli distinti da determinare nel caso concreto. Valori riferiti allo strumento scelto per il caso d’uso; i prodotti dello stesso profilo sono alternative.</x:v>
      </x:c>
      <x:c r="J267" s="2" t="str">
        <x:v>SW_78421e4450</x:v>
      </x:c>
      <x:c r="K267" s="2" t="str">
        <x:v>BA.SW.ERP.1</x:v>
      </x:c>
      <x:c r="L267" s="10" t="str">
        <x:v>DWA Software</x:v>
      </x:c>
    </x:row>
    <x:row r="268" ht="50" customHeight="1">
      <x:c r="A268" s="2" t="n">
        <x:v>2</x:v>
      </x:c>
      <x:c r="B268" s="10" t="str">
        <x:v>Gestione integrata delle risorse aziendali (ERP)</x:v>
      </x:c>
      <x:c r="C268" s="10" t="str">
        <x:v>Categorie software</x:v>
      </x:c>
      <x:c r="D268" s="10" t="str">
        <x:v>Secondo livello</x:v>
      </x:c>
      <x:c r="E268" s="10" t="str">
        <x:v>Comprendere transazioni e flussi del gestionale</x:v>
      </x:c>
      <x:c r="F268" s="11"/>
      <x:c r="G268" s="11"/>
      <x:c r="H268" s="10" t="str">
        <x:v>Lo strumento realizza una capacità operativa specifica; il collegamento alla DWA passa da tale competenza.</x:v>
      </x:c>
      <x:c r="I268" s="10" t="str">
        <x:v>Valido per i moduli effettivamente nel perimetro. Uso del gestionale, configurazione e sviluppo sono livelli distinti da determinare nel caso concreto. Valori riferiti allo strumento scelto per il caso d’uso; i prodotti dello stesso profilo sono alternative.</x:v>
      </x:c>
      <x:c r="J268" s="2" t="str">
        <x:v>SW_3b07ee195f</x:v>
      </x:c>
      <x:c r="K268" s="2" t="str">
        <x:v>BA.SW.ERP.1</x:v>
      </x:c>
      <x:c r="L268" s="10" t="str">
        <x:v>DWA Software</x:v>
      </x:c>
    </x:row>
    <x:row r="269" ht="50" customHeight="1">
      <x:c r="A269" s="2" t="n">
        <x:v>3</x:v>
      </x:c>
      <x:c r="B269" s="10" t="str">
        <x:v>Analisi dei requisiti e architettura dei sistemi</x:v>
      </x:c>
      <x:c r="C269" s="10" t="str">
        <x:v>Categorie software</x:v>
      </x:c>
      <x:c r="D269" s="10" t="str">
        <x:v>Diretta confermata</x:v>
      </x:c>
      <x:c r="E269" s="10" t="str"/>
      <x:c r="F269" s="11"/>
      <x:c r="G269" s="11"/>
      <x:c r="H269" s="10" t="str">
        <x:v>Strumento direttamente impiegato per produrre o analizzare l’artefatto dell’attività.</x:v>
      </x:c>
      <x:c r="I269" s="10" t="str">
        <x:v>Applicare soltanto le notazioni e i modelli supportati dallo strumento. UML e ADL sono linguaggi di modellazione, non prodotti software. Valori riferiti allo strumento scelto per il caso d’uso; i prodotti dello stesso profilo sono alternative.</x:v>
      </x:c>
      <x:c r="J269" s="2" t="str">
        <x:v>SW_46fa86eeb9</x:v>
      </x:c>
      <x:c r="K269" s="2" t="str"/>
      <x:c r="L269" s="10" t="str">
        <x:v>DWA Software</x:v>
      </x:c>
    </x:row>
    <x:row r="270" ht="50" customHeight="1">
      <x:c r="A270" s="2" t="n">
        <x:v>3</x:v>
      </x:c>
      <x:c r="B270" s="10" t="str">
        <x:v>Interfacce e interrogazione delle basi di dati</x:v>
      </x:c>
      <x:c r="C270" s="10" t="str">
        <x:v>Categorie software</x:v>
      </x:c>
      <x:c r="D270" s="10" t="str">
        <x:v>Secondo livello</x:v>
      </x:c>
      <x:c r="E270" s="10" t="str">
        <x:v>Formulare interrogazioni coerenti con il modello dati</x:v>
      </x:c>
      <x:c r="F270" s="11"/>
      <x:c r="G270" s="11"/>
      <x:c r="H270" s="10" t="str">
        <x:v>Lo strumento realizza una capacità operativa specifica; il collegamento alla DWA passa da tale competenza.</x:v>
      </x:c>
      <x:c r="I270"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270" s="2" t="str">
        <x:v>SW_cf122fbfd7</x:v>
      </x:c>
      <x:c r="K270" s="2" t="str">
        <x:v>BA.SW.SQL.1</x:v>
      </x:c>
      <x:c r="L270" s="10" t="str">
        <x:v>DWA Software</x:v>
      </x:c>
    </x:row>
    <x:row r="271" ht="50" customHeight="1">
      <x:c r="A271" s="2" t="n">
        <x:v>3</x:v>
      </x:c>
      <x:c r="B271" s="10" t="str">
        <x:v>Analisi dei dati e intelligence aziendale</x:v>
      </x:c>
      <x:c r="C271" s="10" t="str">
        <x:v>Categorie software</x:v>
      </x:c>
      <x:c r="D271" s="10" t="str">
        <x:v>Diretta confermata</x:v>
      </x:c>
      <x:c r="E271" s="10" t="str"/>
      <x:c r="F271" s="11"/>
      <x:c r="G271" s="11"/>
      <x:c r="H271" s="10" t="str">
        <x:v>Strumento direttamente impiegato per produrre o analizzare l’artefatto dell’attività.</x:v>
      </x:c>
      <x:c r="I271" s="10" t="str">
        <x:v>Uso di report e analisi per valutazione, requisiti e problemi operativi; stime di progetto solo in presenza di dati e modelli adeguati. Valori riferiti allo strumento scelto per il caso d’uso; i prodotti dello stesso profilo sono alternative.</x:v>
      </x:c>
      <x:c r="J271" s="2" t="str">
        <x:v>SW_c827fb9080</x:v>
      </x:c>
      <x:c r="K271" s="2" t="str"/>
      <x:c r="L271" s="10" t="str">
        <x:v>DWA Software</x:v>
      </x:c>
    </x:row>
    <x:row r="272" ht="50" customHeight="1">
      <x:c r="A272" s="2" t="n">
        <x:v>3</x:v>
      </x:c>
      <x:c r="B272" s="10" t="str">
        <x:v>Interfacce e interrogazione delle basi di dati</x:v>
      </x:c>
      <x:c r="C272" s="10" t="str">
        <x:v>Categorie software</x:v>
      </x:c>
      <x:c r="D272" s="10" t="str">
        <x:v>Secondo livello</x:v>
      </x:c>
      <x:c r="E272" s="10" t="str">
        <x:v>Formulare interrogazioni coerenti con il modello dati</x:v>
      </x:c>
      <x:c r="F272" s="11"/>
      <x:c r="G272" s="11"/>
      <x:c r="H272" s="10" t="str">
        <x:v>Lo strumento realizza una capacità operativa specifica; il collegamento alla DWA passa da tale competenza.</x:v>
      </x:c>
      <x:c r="I272"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272" s="2" t="str">
        <x:v>SW_eeac5ed1e1</x:v>
      </x:c>
      <x:c r="K272" s="2" t="str">
        <x:v>BA.SW.SQL.1</x:v>
      </x:c>
      <x:c r="L272" s="10" t="str">
        <x:v>DWA Software</x:v>
      </x:c>
    </x:row>
    <x:row r="273" ht="50" customHeight="1">
      <x:c r="A273" s="2" t="n">
        <x:v>3</x:v>
      </x:c>
      <x:c r="B273" s="10" t="str">
        <x:v>Analisi dei requisiti e architettura dei sistemi</x:v>
      </x:c>
      <x:c r="C273" s="10" t="str">
        <x:v>Categorie software</x:v>
      </x:c>
      <x:c r="D273" s="10" t="str">
        <x:v>Diretta confermata</x:v>
      </x:c>
      <x:c r="E273" s="10" t="str"/>
      <x:c r="F273" s="11"/>
      <x:c r="G273" s="11"/>
      <x:c r="H273" s="10" t="str">
        <x:v>Strumento direttamente impiegato per produrre o analizzare l’artefatto dell’attività.</x:v>
      </x:c>
      <x:c r="I273" s="10" t="str">
        <x:v>Applicare soltanto le notazioni e i modelli supportati dallo strumento. UML e ADL sono linguaggi di modellazione, non prodotti software. Valori riferiti allo strumento scelto per il caso d’uso; i prodotti dello stesso profilo sono alternative.</x:v>
      </x:c>
      <x:c r="J273" s="2" t="str">
        <x:v>SW_801ca20fd4</x:v>
      </x:c>
      <x:c r="K273" s="2" t="str"/>
      <x:c r="L273" s="10" t="str">
        <x:v>DWA Software</x:v>
      </x:c>
    </x:row>
    <x:row r="274" ht="50" customHeight="1">
      <x:c r="A274" s="2" t="n">
        <x:v>3</x:v>
      </x:c>
      <x:c r="B274" s="10" t="str">
        <x:v>Analisi dei dati e intelligence aziendale</x:v>
      </x:c>
      <x:c r="C274" s="10" t="str">
        <x:v>Categorie software</x:v>
      </x:c>
      <x:c r="D274" s="10" t="str">
        <x:v>Diretta confermata</x:v>
      </x:c>
      <x:c r="E274" s="10" t="str"/>
      <x:c r="F274" s="11"/>
      <x:c r="G274" s="11"/>
      <x:c r="H274" s="10" t="str">
        <x:v>Strumento direttamente impiegato per produrre o analizzare l’artefatto dell’attività.</x:v>
      </x:c>
      <x:c r="I274" s="10" t="str">
        <x:v>Uso di report e analisi per valutazione, requisiti e problemi operativi; stime di progetto solo in presenza di dati e modelli adeguati. Valori riferiti allo strumento scelto per il caso d’uso; i prodotti dello stesso profilo sono alternative.</x:v>
      </x:c>
      <x:c r="J274" s="2" t="str">
        <x:v>SW_b9ab9ea113</x:v>
      </x:c>
      <x:c r="K274" s="2" t="str"/>
      <x:c r="L274" s="10" t="str">
        <x:v>DWA Software</x:v>
      </x:c>
    </x:row>
    <x:row r="275" ht="50" customHeight="1">
      <x:c r="A275" s="2" t="n">
        <x:v>3</x:v>
      </x:c>
      <x:c r="B275" s="10" t="str">
        <x:v>Interfacce e interrogazione delle basi di dati</x:v>
      </x:c>
      <x:c r="C275" s="10" t="str">
        <x:v>Categorie software</x:v>
      </x:c>
      <x:c r="D275" s="10" t="str">
        <x:v>Secondo livello</x:v>
      </x:c>
      <x:c r="E275" s="10" t="str">
        <x:v>Formulare interrogazioni coerenti con il modello dati</x:v>
      </x:c>
      <x:c r="F275" s="11"/>
      <x:c r="G275" s="11"/>
      <x:c r="H275" s="10" t="str">
        <x:v>Lo strumento realizza una capacità operativa specifica; il collegamento alla DWA passa da tale competenza.</x:v>
      </x:c>
      <x:c r="I275"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275" s="2" t="str">
        <x:v>SW_8d164d09e0</x:v>
      </x:c>
      <x:c r="K275" s="2" t="str">
        <x:v>BA.SW.SQL.1</x:v>
      </x:c>
      <x:c r="L275" s="10" t="str">
        <x:v>DWA Software</x:v>
      </x:c>
    </x:row>
    <x:row r="276" ht="50" customHeight="1">
      <x:c r="A276" s="2" t="n">
        <x:v>3</x:v>
      </x:c>
      <x:c r="B276" s="10" t="str">
        <x:v>Progettazione di motivi e sagome</x:v>
      </x:c>
      <x:c r="C276" s="10" t="str">
        <x:v>Categorie software</x:v>
      </x:c>
      <x:c r="D276" s="10" t="str">
        <x:v>Diretta confermata</x:v>
      </x:c>
      <x:c r="E276" s="10" t="str"/>
      <x:c r="F276" s="11"/>
      <x:c r="G276" s="11"/>
      <x:c r="H276" s="10" t="str">
        <x:v>Strumento direttamente impiegato per produrre o analizzare l’artefatto dell’attività.</x:v>
      </x:c>
      <x:c r="I276" s="10" t="str">
        <x:v>Applicare soltanto le notazioni e i modelli supportati dallo strumento. UML e ADL sono linguaggi di modellazione, non prodotti software. Valori riferiti allo strumento scelto per il caso d’uso; i prodotti dello stesso profilo sono alternative.</x:v>
      </x:c>
      <x:c r="J276" s="2" t="str">
        <x:v>SW_aaf3b37201</x:v>
      </x:c>
      <x:c r="K276" s="2" t="str"/>
      <x:c r="L276" s="10" t="str">
        <x:v>DWA Software</x:v>
      </x:c>
    </x:row>
    <x:row r="277" ht="50" customHeight="1">
      <x:c r="A277" s="2" t="n">
        <x:v>3</x:v>
      </x:c>
      <x:c r="B277" s="10" t="str">
        <x:v>Interfacce e interrogazione delle basi di dati</x:v>
      </x:c>
      <x:c r="C277" s="10" t="str">
        <x:v>Categorie software</x:v>
      </x:c>
      <x:c r="D277" s="10" t="str">
        <x:v>Secondo livello</x:v>
      </x:c>
      <x:c r="E277" s="10" t="str">
        <x:v>Formulare interrogazioni coerenti con il modello dati</x:v>
      </x:c>
      <x:c r="F277" s="11"/>
      <x:c r="G277" s="11"/>
      <x:c r="H277" s="10" t="str">
        <x:v>Lo strumento realizza una capacità operativa specifica; il collegamento alla DWA passa da tale competenza.</x:v>
      </x:c>
      <x:c r="I277"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277" s="2" t="str">
        <x:v>SW_b0bbe729b1</x:v>
      </x:c>
      <x:c r="K277" s="2" t="str">
        <x:v>BA.SW.SQL.1</x:v>
      </x:c>
      <x:c r="L277" s="10" t="str">
        <x:v>DWA Software</x:v>
      </x:c>
    </x:row>
    <x:row r="278" ht="50" customHeight="1">
      <x:c r="A278" s="2" t="n">
        <x:v>3</x:v>
      </x:c>
      <x:c r="B278" s="10" t="str">
        <x:v>Mappatura e progettazione dei processi</x:v>
      </x:c>
      <x:c r="C278" s="10" t="str">
        <x:v>Categorie software</x:v>
      </x:c>
      <x:c r="D278" s="10" t="str">
        <x:v>Diretta confermata</x:v>
      </x:c>
      <x:c r="E278" s="10" t="str"/>
      <x:c r="F278" s="11"/>
      <x:c r="G278" s="11"/>
      <x:c r="H278" s="10" t="str">
        <x:v>Strumento direttamente impiegato per produrre o analizzare l’artefatto dell’attività.</x:v>
      </x:c>
      <x:c r="I278" s="10" t="str">
        <x:v>Applicare soltanto le notazioni e i modelli supportati dallo strumento. UML e ADL sono linguaggi di modellazione, non prodotti software. Valori riferiti allo strumento scelto per il caso d’uso; i prodotti dello stesso profilo sono alternative.</x:v>
      </x:c>
      <x:c r="J278" s="2" t="str">
        <x:v>SW_e0e5190e8b</x:v>
      </x:c>
      <x:c r="K278" s="2" t="str"/>
      <x:c r="L278" s="10" t="str">
        <x:v>DWA Software</x:v>
      </x:c>
    </x:row>
    <x:row r="279" ht="50" customHeight="1">
      <x:c r="A279" s="2" t="n">
        <x:v>3</x:v>
      </x:c>
      <x:c r="B279" s="10" t="str">
        <x:v>Analisi dei dati e intelligence aziendale</x:v>
      </x:c>
      <x:c r="C279" s="10" t="str">
        <x:v>Categorie software</x:v>
      </x:c>
      <x:c r="D279" s="10" t="str">
        <x:v>Diretta confermata</x:v>
      </x:c>
      <x:c r="E279" s="10" t="str"/>
      <x:c r="F279" s="11"/>
      <x:c r="G279" s="11"/>
      <x:c r="H279" s="10" t="str">
        <x:v>Strumento direttamente impiegato per produrre o analizzare l’artefatto dell’attività.</x:v>
      </x:c>
      <x:c r="I279" s="10" t="str">
        <x:v>Uso di report e analisi per valutazione, requisiti e problemi operativi; stime di progetto solo in presenza di dati e modelli adeguati. Valori riferiti allo strumento scelto per il caso d’uso; i prodotti dello stesso profilo sono alternative.</x:v>
      </x:c>
      <x:c r="J279" s="2" t="str">
        <x:v>SW_396a7e9f86</x:v>
      </x:c>
      <x:c r="K279" s="2" t="str"/>
      <x:c r="L279" s="10" t="str">
        <x:v>DWA Software</x:v>
      </x:c>
    </x:row>
    <x:row r="280" ht="50" customHeight="1">
      <x:c r="A280" s="2" t="n">
        <x:v>3</x:v>
      </x:c>
      <x:c r="B280" s="10" t="str">
        <x:v>Gestione integrata delle risorse aziendali (ERP)</x:v>
      </x:c>
      <x:c r="C280" s="10" t="str">
        <x:v>Categorie software</x:v>
      </x:c>
      <x:c r="D280" s="10" t="str">
        <x:v>Diretta confermata</x:v>
      </x:c>
      <x:c r="E280" s="10" t="str"/>
      <x:c r="F280" s="11"/>
      <x:c r="G280" s="11"/>
      <x:c r="H280" s="10" t="str">
        <x:v>Strumento direttamente impiegato per produrre o analizzare l’artefatto dell’attività.</x:v>
      </x:c>
      <x:c r="I280" s="10" t="str">
        <x:v>Uso di report e analisi per valutazione, requisiti e problemi operativi; stime di progetto solo in presenza di dati e modelli adeguati. Valori riferiti allo strumento scelto per il caso d’uso; i prodotti dello stesso profilo sono alternative.</x:v>
      </x:c>
      <x:c r="J280" s="2" t="str">
        <x:v>SW_a7a49d4c9e</x:v>
      </x:c>
      <x:c r="K280" s="2" t="str"/>
      <x:c r="L280" s="10" t="str">
        <x:v>DWA Software</x:v>
      </x:c>
    </x:row>
    <x:row r="281" ht="50" customHeight="1">
      <x:c r="A281" s="2" t="n">
        <x:v>3</x:v>
      </x:c>
      <x:c r="B281" s="10" t="str">
        <x:v>Interfacce e interrogazione delle basi di dati</x:v>
      </x:c>
      <x:c r="C281" s="10" t="str">
        <x:v>Categorie software</x:v>
      </x:c>
      <x:c r="D281" s="10" t="str">
        <x:v>Secondo livello</x:v>
      </x:c>
      <x:c r="E281" s="10" t="str">
        <x:v>Formulare interrogazioni coerenti con il modello dati</x:v>
      </x:c>
      <x:c r="F281" s="11"/>
      <x:c r="G281" s="11"/>
      <x:c r="H281" s="10" t="str">
        <x:v>Lo strumento realizza una capacità operativa specifica; il collegamento alla DWA passa da tale competenza.</x:v>
      </x:c>
      <x:c r="I281"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281" s="2" t="str">
        <x:v>SW_03f41aebc1</x:v>
      </x:c>
      <x:c r="K281" s="2" t="str">
        <x:v>BA.SW.SQL.1</x:v>
      </x:c>
      <x:c r="L281" s="10" t="str">
        <x:v>DWA Software</x:v>
      </x:c>
    </x:row>
    <x:row r="282" ht="50" customHeight="1">
      <x:c r="A282" s="2" t="n">
        <x:v>3</x:v>
      </x:c>
      <x:c r="B282" s="10" t="str">
        <x:v>Ambienti di sviluppo</x:v>
      </x:c>
      <x:c r="C282" s="10" t="str">
        <x:v>Categorie software</x:v>
      </x:c>
      <x:c r="D282" s="10" t="str">
        <x:v>Diretta confermata</x:v>
      </x:c>
      <x:c r="E282" s="10" t="str"/>
      <x:c r="F282" s="11"/>
      <x:c r="G282" s="11"/>
      <x:c r="H282" s="10" t="str">
        <x:v>Strumento direttamente impiegato per produrre o analizzare l’artefatto dell’attività.</x:v>
      </x:c>
      <x:c r="I282" s="10" t="str">
        <x:v>Applicare soltanto le notazioni e i modelli supportati dallo strumento. UML e ADL sono linguaggi di modellazione, non prodotti software. Valori riferiti allo strumento scelto per il caso d’uso; i prodotti dello stesso profilo sono alternative.</x:v>
      </x:c>
      <x:c r="J282" s="2" t="str">
        <x:v>SW_09c00ae362</x:v>
      </x:c>
      <x:c r="K282" s="2" t="str"/>
      <x:c r="L282" s="10" t="str">
        <x:v>DWA Software</x:v>
      </x:c>
    </x:row>
    <x:row r="283" ht="50" customHeight="1">
      <x:c r="A283" s="2" t="n">
        <x:v>3</x:v>
      </x:c>
      <x:c r="B283" s="10" t="str">
        <x:v>Analisi e calcolo scientifico</x:v>
      </x:c>
      <x:c r="C283" s="10" t="str">
        <x:v>Categorie software</x:v>
      </x:c>
      <x:c r="D283" s="10" t="str">
        <x:v>Diretta confermata</x:v>
      </x:c>
      <x:c r="E283" s="10" t="str"/>
      <x:c r="F283" s="11"/>
      <x:c r="G283" s="11"/>
      <x:c r="H283" s="10" t="str">
        <x:v>Strumento direttamente impiegato per produrre o analizzare l’artefatto dell’attività.</x:v>
      </x:c>
      <x:c r="I283" s="10" t="str">
        <x:v>Solo quando l’attività richiede analisi quantitative o modelli previsionali; conoscere il software non sostituisce la competenza statistica. Valori riferiti allo strumento scelto per il caso d’uso; i prodotti dello stesso profilo sono alternative.</x:v>
      </x:c>
      <x:c r="J283" s="2" t="str">
        <x:v>SW_44cc964676</x:v>
      </x:c>
      <x:c r="K283" s="2" t="str"/>
      <x:c r="L283" s="10" t="str">
        <x:v>DWA Software</x:v>
      </x:c>
    </x:row>
    <x:row r="284" ht="50" customHeight="1">
      <x:c r="A284" s="2" t="n">
        <x:v>3</x:v>
      </x:c>
      <x:c r="B284" s="10" t="str">
        <x:v>Produzione di report dalle basi di dati</x:v>
      </x:c>
      <x:c r="C284" s="10" t="str">
        <x:v>Categorie software</x:v>
      </x:c>
      <x:c r="D284" s="10" t="str">
        <x:v>Diretta confermata</x:v>
      </x:c>
      <x:c r="E284" s="10" t="str"/>
      <x:c r="F284" s="11"/>
      <x:c r="G284" s="11"/>
      <x:c r="H284" s="10" t="str">
        <x:v>Strumento direttamente impiegato per produrre o analizzare l’artefatto dell’attività.</x:v>
      </x:c>
      <x:c r="I284" s="10" t="str">
        <x:v>Uso di report e analisi per valutazione, requisiti e problemi operativi; stime di progetto solo in presenza di dati e modelli adeguati. Valori riferiti allo strumento scelto per il caso d’uso; i prodotti dello stesso profilo sono alternative.</x:v>
      </x:c>
      <x:c r="J284" s="2" t="str">
        <x:v>SW_12e91c939a</x:v>
      </x:c>
      <x:c r="K284" s="2" t="str"/>
      <x:c r="L284" s="10" t="str">
        <x:v>DWA Software</x:v>
      </x:c>
    </x:row>
    <x:row r="285" ht="50" customHeight="1">
      <x:c r="A285" s="2" t="n">
        <x:v>3</x:v>
      </x:c>
      <x:c r="B285" s="10" t="str">
        <x:v>Sviluppo orientato a oggetti o componenti</x:v>
      </x:c>
      <x:c r="C285" s="10" t="str">
        <x:v>Categorie software</x:v>
      </x:c>
      <x:c r="D285" s="10" t="str">
        <x:v>Diretta confermata</x:v>
      </x:c>
      <x:c r="E285" s="10" t="str"/>
      <x:c r="F285" s="11"/>
      <x:c r="G285" s="11"/>
      <x:c r="H285" s="10" t="str">
        <x:v>Strumento direttamente impiegato per produrre o analizzare l’artefatto dell’attività.</x:v>
      </x:c>
      <x:c r="I285" s="10" t="str">
        <x:v>Solo quando l’attività richiede analisi quantitative o modelli previsionali; conoscere il software non sostituisce la competenza statistica. Valori riferiti allo strumento scelto per il caso d’uso; i prodotti dello stesso profilo sono alternative.</x:v>
      </x:c>
      <x:c r="J285" s="2" t="str">
        <x:v>SW_ab2364e1b7</x:v>
      </x:c>
      <x:c r="K285" s="2" t="str"/>
      <x:c r="L285" s="10" t="str">
        <x:v>DWA Software</x:v>
      </x:c>
    </x:row>
    <x:row r="286" ht="50" customHeight="1">
      <x:c r="A286" s="2" t="n">
        <x:v>3</x:v>
      </x:c>
      <x:c r="B286" s="10" t="str">
        <x:v>Interfacce e interrogazione delle basi di dati</x:v>
      </x:c>
      <x:c r="C286" s="10" t="str">
        <x:v>Categorie software</x:v>
      </x:c>
      <x:c r="D286" s="10" t="str">
        <x:v>Secondo livello</x:v>
      </x:c>
      <x:c r="E286" s="10" t="str">
        <x:v>Formulare interrogazioni coerenti con il modello dati</x:v>
      </x:c>
      <x:c r="F286" s="11"/>
      <x:c r="G286" s="11"/>
      <x:c r="H286" s="10" t="str">
        <x:v>Lo strumento realizza una capacità operativa specifica; il collegamento alla DWA passa da tale competenza.</x:v>
      </x:c>
      <x:c r="I286"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286" s="2" t="str">
        <x:v>SW_a28fcc2dcd</x:v>
      </x:c>
      <x:c r="K286" s="2" t="str">
        <x:v>BA.SW.SQL.1</x:v>
      </x:c>
      <x:c r="L286" s="10" t="str">
        <x:v>DWA Software</x:v>
      </x:c>
    </x:row>
    <x:row r="287" ht="50" customHeight="1">
      <x:c r="A287" s="2" t="n">
        <x:v>3</x:v>
      </x:c>
      <x:c r="B287" s="10" t="str">
        <x:v>Gestione integrata delle risorse aziendali (ERP)</x:v>
      </x:c>
      <x:c r="C287" s="10" t="str">
        <x:v>Categorie software</x:v>
      </x:c>
      <x:c r="D287" s="10" t="str">
        <x:v>Diretta confermata</x:v>
      </x:c>
      <x:c r="E287" s="10" t="str"/>
      <x:c r="F287" s="11"/>
      <x:c r="G287" s="11"/>
      <x:c r="H287" s="10" t="str">
        <x:v>Strumento direttamente impiegato per produrre o analizzare l’artefatto dell’attività.</x:v>
      </x:c>
      <x:c r="I287" s="10" t="str">
        <x:v>Uso di report e analisi per valutazione, requisiti e problemi operativi; stime di progetto solo in presenza di dati e modelli adeguati. Valori riferiti allo strumento scelto per il caso d’uso; i prodotti dello stesso profilo sono alternative.</x:v>
      </x:c>
      <x:c r="J287" s="2" t="str">
        <x:v>SW_80640e75ec</x:v>
      </x:c>
      <x:c r="K287" s="2" t="str"/>
      <x:c r="L287" s="10" t="str">
        <x:v>DWA Software</x:v>
      </x:c>
    </x:row>
    <x:row r="288" ht="50" customHeight="1">
      <x:c r="A288" s="2" t="n">
        <x:v>3</x:v>
      </x:c>
      <x:c r="B288" s="10" t="str">
        <x:v>Fogli di calcolo</x:v>
      </x:c>
      <x:c r="C288" s="10" t="str">
        <x:v>Categorie software</x:v>
      </x:c>
      <x:c r="D288" s="10" t="str">
        <x:v>Diretta confermata</x:v>
      </x:c>
      <x:c r="E288" s="10" t="str"/>
      <x:c r="F288" s="11"/>
      <x:c r="G288" s="11"/>
      <x:c r="H288" s="10" t="str">
        <x:v>Strumento direttamente impiegato per produrre o analizzare l’artefatto dell’attività.</x:v>
      </x:c>
      <x:c r="I288" s="10" t="str">
        <x:v>Uso analitico di formule, tabelle e modelli. Funzioni avanzate e automazione richiedono una valutazione separata. Valori riferiti allo strumento scelto per il caso d’uso; i prodotti dello stesso profilo sono alternative.</x:v>
      </x:c>
      <x:c r="J288" s="2" t="str">
        <x:v>SW_87276ecf60</x:v>
      </x:c>
      <x:c r="K288" s="2" t="str"/>
      <x:c r="L288" s="10" t="str">
        <x:v>DWA Software</x:v>
      </x:c>
    </x:row>
    <x:row r="289" ht="50" customHeight="1">
      <x:c r="A289" s="2" t="n">
        <x:v>3</x:v>
      </x:c>
      <x:c r="B289" s="10" t="str">
        <x:v>Analisi dei dati e intelligence aziendale</x:v>
      </x:c>
      <x:c r="C289" s="10" t="str">
        <x:v>Categorie software</x:v>
      </x:c>
      <x:c r="D289" s="10" t="str">
        <x:v>Diretta confermata</x:v>
      </x:c>
      <x:c r="E289" s="10" t="str"/>
      <x:c r="F289" s="11"/>
      <x:c r="G289" s="11"/>
      <x:c r="H289" s="10" t="str">
        <x:v>Strumento direttamente impiegato per produrre o analizzare l’artefatto dell’attività.</x:v>
      </x:c>
      <x:c r="I289" s="10" t="str">
        <x:v>Uso di report e analisi per valutazione, requisiti e problemi operativi; stime di progetto solo in presenza di dati e modelli adeguati. Valori riferiti allo strumento scelto per il caso d’uso; i prodotti dello stesso profilo sono alternative.</x:v>
      </x:c>
      <x:c r="J289" s="2" t="str">
        <x:v>SW_5bb2e5ec91</x:v>
      </x:c>
      <x:c r="K289" s="2" t="str"/>
      <x:c r="L289" s="10" t="str">
        <x:v>DWA Software</x:v>
      </x:c>
    </x:row>
    <x:row r="290" ht="50" customHeight="1">
      <x:c r="A290" s="2" t="n">
        <x:v>3</x:v>
      </x:c>
      <x:c r="B290" s="10" t="str">
        <x:v>Interfacce e interrogazione delle basi di dati</x:v>
      </x:c>
      <x:c r="C290" s="10" t="str">
        <x:v>Categorie software</x:v>
      </x:c>
      <x:c r="D290" s="10" t="str">
        <x:v>Secondo livello</x:v>
      </x:c>
      <x:c r="E290" s="10" t="str">
        <x:v>Formulare interrogazioni coerenti con il modello dati</x:v>
      </x:c>
      <x:c r="F290" s="11"/>
      <x:c r="G290" s="11"/>
      <x:c r="H290" s="10" t="str">
        <x:v>Lo strumento realizza una capacità operativa specifica; il collegamento alla DWA passa da tale competenza.</x:v>
      </x:c>
      <x:c r="I290"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290" s="2" t="str">
        <x:v>SW_8650e63c88</x:v>
      </x:c>
      <x:c r="K290" s="2" t="str">
        <x:v>BA.SW.SQL.1</x:v>
      </x:c>
      <x:c r="L290" s="10" t="str">
        <x:v>DWA Software</x:v>
      </x:c>
    </x:row>
    <x:row r="291" ht="50" customHeight="1">
      <x:c r="A291" s="2" t="n">
        <x:v>3</x:v>
      </x:c>
      <x:c r="B291" s="10" t="str">
        <x:v>Produzione di report dalle basi di dati</x:v>
      </x:c>
      <x:c r="C291" s="10" t="str">
        <x:v>Categorie software</x:v>
      </x:c>
      <x:c r="D291" s="10" t="str">
        <x:v>Diretta confermata</x:v>
      </x:c>
      <x:c r="E291" s="10" t="str"/>
      <x:c r="F291" s="11"/>
      <x:c r="G291" s="11"/>
      <x:c r="H291" s="10" t="str">
        <x:v>Strumento direttamente impiegato per produrre o analizzare l’artefatto dell’attività.</x:v>
      </x:c>
      <x:c r="I291" s="10" t="str">
        <x:v>Uso di report e analisi per valutazione, requisiti e problemi operativi; stime di progetto solo in presenza di dati e modelli adeguati. Valori riferiti allo strumento scelto per il caso d’uso; i prodotti dello stesso profilo sono alternative.</x:v>
      </x:c>
      <x:c r="J291" s="2" t="str">
        <x:v>SW_79250eff91</x:v>
      </x:c>
      <x:c r="K291" s="2" t="str"/>
      <x:c r="L291" s="10" t="str">
        <x:v>DWA Software</x:v>
      </x:c>
    </x:row>
    <x:row r="292" ht="50" customHeight="1">
      <x:c r="A292" s="2" t="n">
        <x:v>3</x:v>
      </x:c>
      <x:c r="B292" s="10" t="str">
        <x:v>Mappatura e progettazione dei processi</x:v>
      </x:c>
      <x:c r="C292" s="10" t="str">
        <x:v>Categorie software</x:v>
      </x:c>
      <x:c r="D292" s="10" t="str">
        <x:v>Diretta confermata</x:v>
      </x:c>
      <x:c r="E292" s="10" t="str"/>
      <x:c r="F292" s="11"/>
      <x:c r="G292" s="11"/>
      <x:c r="H292" s="10" t="str">
        <x:v>Strumento direttamente impiegato per produrre o analizzare l’artefatto dell’attività.</x:v>
      </x:c>
      <x:c r="I292" s="10" t="str">
        <x:v>Applicare soltanto le notazioni e i modelli supportati dallo strumento. UML e ADL sono linguaggi di modellazione, non prodotti software. Valori riferiti allo strumento scelto per il caso d’uso; i prodotti dello stesso profilo sono alternative.</x:v>
      </x:c>
      <x:c r="J292" s="2" t="str">
        <x:v>SW_f8f6993a51</x:v>
      </x:c>
      <x:c r="K292" s="2" t="str"/>
      <x:c r="L292" s="10" t="str">
        <x:v>DWA Software</x:v>
      </x:c>
    </x:row>
    <x:row r="293" ht="50" customHeight="1">
      <x:c r="A293" s="2" t="n">
        <x:v>3</x:v>
      </x:c>
      <x:c r="B293" s="10" t="str">
        <x:v>Analisi dei dati e intelligence aziendale</x:v>
      </x:c>
      <x:c r="C293" s="10" t="str">
        <x:v>Categorie software</x:v>
      </x:c>
      <x:c r="D293" s="10" t="str">
        <x:v>Diretta confermata</x:v>
      </x:c>
      <x:c r="E293" s="10" t="str"/>
      <x:c r="F293" s="11"/>
      <x:c r="G293" s="11"/>
      <x:c r="H293" s="10" t="str">
        <x:v>Strumento direttamente impiegato per produrre o analizzare l’artefatto dell’attività.</x:v>
      </x:c>
      <x:c r="I293" s="10" t="str">
        <x:v>Uso di report e analisi per valutazione, requisiti e problemi operativi; stime di progetto solo in presenza di dati e modelli adeguati. Valori riferiti allo strumento scelto per il caso d’uso; i prodotti dello stesso profilo sono alternative.</x:v>
      </x:c>
      <x:c r="J293" s="2" t="str">
        <x:v>SW_66c49e33cf</x:v>
      </x:c>
      <x:c r="K293" s="2" t="str"/>
      <x:c r="L293" s="10" t="str">
        <x:v>DWA Software</x:v>
      </x:c>
    </x:row>
    <x:row r="294" ht="50" customHeight="1">
      <x:c r="A294" s="2" t="n">
        <x:v>3</x:v>
      </x:c>
      <x:c r="B294" s="10" t="str">
        <x:v>Analisi e calcolo scientifico</x:v>
      </x:c>
      <x:c r="C294" s="10" t="str">
        <x:v>Categorie software</x:v>
      </x:c>
      <x:c r="D294" s="10" t="str">
        <x:v>Diretta confermata</x:v>
      </x:c>
      <x:c r="E294" s="10" t="str"/>
      <x:c r="F294" s="11"/>
      <x:c r="G294" s="11"/>
      <x:c r="H294" s="10" t="str">
        <x:v>Strumento direttamente impiegato per produrre o analizzare l’artefatto dell’attività.</x:v>
      </x:c>
      <x:c r="I294" s="10" t="str">
        <x:v>Solo quando l’attività richiede analisi quantitative o modelli previsionali; conoscere il software non sostituisce la competenza statistica. Valori riferiti allo strumento scelto per il caso d’uso; i prodotti dello stesso profilo sono alternative.</x:v>
      </x:c>
      <x:c r="J294" s="2" t="str">
        <x:v>SW_3bd1a20479</x:v>
      </x:c>
      <x:c r="K294" s="2" t="str"/>
      <x:c r="L294" s="10" t="str">
        <x:v>DWA Software</x:v>
      </x:c>
    </x:row>
    <x:row r="295" ht="50" customHeight="1">
      <x:c r="A295" s="2" t="n">
        <x:v>3</x:v>
      </x:c>
      <x:c r="B295" s="10" t="str">
        <x:v>Progettazione di motivi e sagome</x:v>
      </x:c>
      <x:c r="C295" s="10" t="str">
        <x:v>Categorie software</x:v>
      </x:c>
      <x:c r="D295" s="10" t="str">
        <x:v>Diretta confermata</x:v>
      </x:c>
      <x:c r="E295" s="10" t="str"/>
      <x:c r="F295" s="11"/>
      <x:c r="G295" s="11"/>
      <x:c r="H295" s="10" t="str">
        <x:v>Strumento direttamente impiegato per produrre o analizzare l’artefatto dell’attività.</x:v>
      </x:c>
      <x:c r="I295" s="10" t="str">
        <x:v>Applicare soltanto le notazioni e i modelli supportati dallo strumento. UML e ADL sono linguaggi di modellazione, non prodotti software. Valori riferiti allo strumento scelto per il caso d’uso; i prodotti dello stesso profilo sono alternative.</x:v>
      </x:c>
      <x:c r="J295" s="2" t="str">
        <x:v>SW_db02c9f1f2</x:v>
      </x:c>
      <x:c r="K295" s="2" t="str"/>
      <x:c r="L295" s="10" t="str">
        <x:v>DWA Software</x:v>
      </x:c>
    </x:row>
    <x:row r="296" ht="50" customHeight="1">
      <x:c r="A296" s="2" t="n">
        <x:v>3</x:v>
      </x:c>
      <x:c r="B296" s="10" t="str">
        <x:v>Analisi dei dati e intelligence aziendale</x:v>
      </x:c>
      <x:c r="C296" s="10" t="str">
        <x:v>Categorie software</x:v>
      </x:c>
      <x:c r="D296" s="10" t="str">
        <x:v>Diretta confermata</x:v>
      </x:c>
      <x:c r="E296" s="10" t="str"/>
      <x:c r="F296" s="11"/>
      <x:c r="G296" s="11"/>
      <x:c r="H296" s="10" t="str">
        <x:v>Strumento direttamente impiegato per produrre o analizzare l’artefatto dell’attività.</x:v>
      </x:c>
      <x:c r="I296" s="10" t="str">
        <x:v>Uso di report e analisi per valutazione, requisiti e problemi operativi; stime di progetto solo in presenza di dati e modelli adeguati. Valori riferiti allo strumento scelto per il caso d’uso; i prodotti dello stesso profilo sono alternative.</x:v>
      </x:c>
      <x:c r="J296" s="2" t="str">
        <x:v>SW_27c51680a0</x:v>
      </x:c>
      <x:c r="K296" s="2" t="str"/>
      <x:c r="L296" s="10" t="str">
        <x:v>DWA Software</x:v>
      </x:c>
    </x:row>
    <x:row r="297" ht="50" customHeight="1">
      <x:c r="A297" s="2" t="n">
        <x:v>3</x:v>
      </x:c>
      <x:c r="B297" s="10" t="str">
        <x:v>Gestione integrata delle risorse aziendali (ERP)</x:v>
      </x:c>
      <x:c r="C297" s="10" t="str">
        <x:v>Categorie software</x:v>
      </x:c>
      <x:c r="D297" s="10" t="str">
        <x:v>Diretta confermata</x:v>
      </x:c>
      <x:c r="E297" s="10" t="str"/>
      <x:c r="F297" s="11"/>
      <x:c r="G297" s="11"/>
      <x:c r="H297" s="10" t="str">
        <x:v>Strumento direttamente impiegato per produrre o analizzare l’artefatto dell’attività.</x:v>
      </x:c>
      <x:c r="I297" s="10" t="str">
        <x:v>Uso di report e analisi per valutazione, requisiti e problemi operativi; stime di progetto solo in presenza di dati e modelli adeguati. Valori riferiti allo strumento scelto per il caso d’uso; i prodotti dello stesso profilo sono alternative.</x:v>
      </x:c>
      <x:c r="J297" s="2" t="str">
        <x:v>SW_c5fe3066ae</x:v>
      </x:c>
      <x:c r="K297" s="2" t="str"/>
      <x:c r="L297" s="10" t="str">
        <x:v>DWA Software</x:v>
      </x:c>
    </x:row>
    <x:row r="298" ht="50" customHeight="1">
      <x:c r="A298" s="2" t="n">
        <x:v>3</x:v>
      </x:c>
      <x:c r="B298" s="10" t="str">
        <x:v>Produzione di report dalle basi di dati</x:v>
      </x:c>
      <x:c r="C298" s="10" t="str">
        <x:v>Categorie software</x:v>
      </x:c>
      <x:c r="D298" s="10" t="str">
        <x:v>Diretta confermata</x:v>
      </x:c>
      <x:c r="E298" s="10" t="str"/>
      <x:c r="F298" s="11"/>
      <x:c r="G298" s="11"/>
      <x:c r="H298" s="10" t="str">
        <x:v>Strumento direttamente impiegato per produrre o analizzare l’artefatto dell’attività.</x:v>
      </x:c>
      <x:c r="I298" s="10" t="str">
        <x:v>Uso di report e analisi per valutazione, requisiti e problemi operativi; stime di progetto solo in presenza di dati e modelli adeguati. Valori riferiti allo strumento scelto per il caso d’uso; i prodotti dello stesso profilo sono alternative.</x:v>
      </x:c>
      <x:c r="J298" s="2" t="str">
        <x:v>SW_b2af5453b6</x:v>
      </x:c>
      <x:c r="K298" s="2" t="str"/>
      <x:c r="L298" s="10" t="str">
        <x:v>DWA Software</x:v>
      </x:c>
    </x:row>
    <x:row r="299" ht="50" customHeight="1">
      <x:c r="A299" s="2" t="n">
        <x:v>3</x:v>
      </x:c>
      <x:c r="B299" s="10" t="str">
        <x:v>Gestione integrata delle risorse aziendali (ERP)</x:v>
      </x:c>
      <x:c r="C299" s="10" t="str">
        <x:v>Categorie software</x:v>
      </x:c>
      <x:c r="D299" s="10" t="str">
        <x:v>Diretta confermata</x:v>
      </x:c>
      <x:c r="E299" s="10" t="str"/>
      <x:c r="F299" s="11"/>
      <x:c r="G299" s="11"/>
      <x:c r="H299" s="10" t="str">
        <x:v>Strumento direttamente impiegato per produrre o analizzare l’artefatto dell’attività.</x:v>
      </x:c>
      <x:c r="I299" s="10" t="str">
        <x:v>Uso di report e analisi per valutazione, requisiti e problemi operativi; stime di progetto solo in presenza di dati e modelli adeguati. Valori riferiti allo strumento scelto per il caso d’uso; i prodotti dello stesso profilo sono alternative.</x:v>
      </x:c>
      <x:c r="J299" s="2" t="str">
        <x:v>SW_8875446af9</x:v>
      </x:c>
      <x:c r="K299" s="2" t="str"/>
      <x:c r="L299" s="10" t="str">
        <x:v>DWA Software</x:v>
      </x:c>
    </x:row>
    <x:row r="300" ht="50" customHeight="1">
      <x:c r="A300" s="2" t="n">
        <x:v>3</x:v>
      </x:c>
      <x:c r="B300" s="10" t="str">
        <x:v>Sistemi di gestione delle basi di dati</x:v>
      </x:c>
      <x:c r="C300" s="10" t="str">
        <x:v>Categorie software</x:v>
      </x:c>
      <x:c r="D300" s="10" t="str">
        <x:v>Secondo livello</x:v>
      </x:c>
      <x:c r="E300" s="10" t="str">
        <x:v>Formulare interrogazioni coerenti con il modello dati</x:v>
      </x:c>
      <x:c r="F300" s="11"/>
      <x:c r="G300" s="11"/>
      <x:c r="H300" s="10" t="str">
        <x:v>Lo strumento realizza una capacità operativa specifica; il collegamento alla DWA passa da tale competenza.</x:v>
      </x:c>
      <x:c r="I300"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300" s="2" t="str">
        <x:v>SW_8d228e113d</x:v>
      </x:c>
      <x:c r="K300" s="2" t="str">
        <x:v>BA.SW.SQL.1</x:v>
      </x:c>
      <x:c r="L300" s="10" t="str">
        <x:v>DWA Software</x:v>
      </x:c>
    </x:row>
    <x:row r="301" ht="50" customHeight="1">
      <x:c r="A301" s="2" t="n">
        <x:v>3</x:v>
      </x:c>
      <x:c r="B301" s="10" t="str">
        <x:v>Analisi dei requisiti e architettura dei sistemi</x:v>
      </x:c>
      <x:c r="C301" s="10" t="str">
        <x:v>Categorie software</x:v>
      </x:c>
      <x:c r="D301" s="10" t="str">
        <x:v>Diretta confermata</x:v>
      </x:c>
      <x:c r="E301" s="10" t="str"/>
      <x:c r="F301" s="11"/>
      <x:c r="G301" s="11"/>
      <x:c r="H301" s="10" t="str">
        <x:v>Strumento direttamente impiegato per produrre o analizzare l’artefatto dell’attività.</x:v>
      </x:c>
      <x:c r="I301" s="10" t="str">
        <x:v>Applicare soltanto le notazioni e i modelli supportati dallo strumento. UML e ADL sono linguaggi di modellazione, non prodotti software. Valori riferiti allo strumento scelto per il caso d’uso; i prodotti dello stesso profilo sono alternative.</x:v>
      </x:c>
      <x:c r="J301" s="2" t="str">
        <x:v>SW_db30fa9c5a</x:v>
      </x:c>
      <x:c r="K301" s="2" t="str"/>
      <x:c r="L301" s="10" t="str">
        <x:v>DWA Software</x:v>
      </x:c>
    </x:row>
    <x:row r="302" ht="50" customHeight="1">
      <x:c r="A302" s="2" t="n">
        <x:v>3</x:v>
      </x:c>
      <x:c r="B302" s="10" t="str">
        <x:v>Sviluppo orientato a oggetti o componenti</x:v>
      </x:c>
      <x:c r="C302" s="10" t="str">
        <x:v>Categorie software</x:v>
      </x:c>
      <x:c r="D302" s="10" t="str">
        <x:v>Secondo livello</x:v>
      </x:c>
      <x:c r="E302" s="10" t="str">
        <x:v>Leggere, modificare ed eseguire codice</x:v>
      </x:c>
      <x:c r="F302" s="11"/>
      <x:c r="G302" s="11"/>
      <x:c r="H302" s="10" t="str">
        <x:v>Lo strumento realizza una capacità operativa specifica; il collegamento alla DWA passa da tale competenza.</x:v>
      </x:c>
      <x:c r="I302" s="10" t="str">
        <x:v>Solo se il BA svolge prototipazione, automazione o diagnosi tecnica. La DWA 8 include nel task di origine la correzione di errori nel codice. Valori riferiti allo strumento scelto per il caso d’uso; i prodotti dello stesso profilo sono alternative.</x:v>
      </x:c>
      <x:c r="J302" s="2" t="str">
        <x:v>SW_6e3604888c</x:v>
      </x:c>
      <x:c r="K302" s="2" t="str">
        <x:v>BA.SW.DEV.1</x:v>
      </x:c>
      <x:c r="L302" s="10" t="str">
        <x:v>DWA Software</x:v>
      </x:c>
    </x:row>
    <x:row r="303" ht="50" customHeight="1">
      <x:c r="A303" s="2" t="n">
        <x:v>3</x:v>
      </x:c>
      <x:c r="B303" s="10" t="str">
        <x:v>Analisi dei dati e intelligence aziendale</x:v>
      </x:c>
      <x:c r="C303" s="10" t="str">
        <x:v>Categorie software</x:v>
      </x:c>
      <x:c r="D303" s="10" t="str">
        <x:v>Diretta confermata</x:v>
      </x:c>
      <x:c r="E303" s="10" t="str"/>
      <x:c r="F303" s="11"/>
      <x:c r="G303" s="11"/>
      <x:c r="H303" s="10" t="str">
        <x:v>Strumento direttamente impiegato per produrre o analizzare l’artefatto dell’attività.</x:v>
      </x:c>
      <x:c r="I303" s="10" t="str">
        <x:v>Uso di report e analisi per valutazione, requisiti e problemi operativi; stime di progetto solo in presenza di dati e modelli adeguati. Valori riferiti allo strumento scelto per il caso d’uso; i prodotti dello stesso profilo sono alternative.</x:v>
      </x:c>
      <x:c r="J303" s="2" t="str">
        <x:v>SW_758ae5f374</x:v>
      </x:c>
      <x:c r="K303" s="2" t="str"/>
      <x:c r="L303" s="10" t="str">
        <x:v>DWA Software</x:v>
      </x:c>
    </x:row>
    <x:row r="304" ht="50" customHeight="1">
      <x:c r="A304" s="2" t="n">
        <x:v>3</x:v>
      </x:c>
      <x:c r="B304" s="10" t="str">
        <x:v>Gestione dei metadati</x:v>
      </x:c>
      <x:c r="C304" s="10" t="str">
        <x:v>Categorie software</x:v>
      </x:c>
      <x:c r="D304" s="10" t="str">
        <x:v>Diretta confermata</x:v>
      </x:c>
      <x:c r="E304" s="10" t="str"/>
      <x:c r="F304" s="11"/>
      <x:c r="G304" s="11"/>
      <x:c r="H304" s="10" t="str">
        <x:v>Strumento direttamente impiegato per produrre o analizzare l’artefatto dell’attività.</x:v>
      </x:c>
      <x:c r="I304" s="10" t="str">
        <x:v>Applicare soltanto le notazioni e i modelli supportati dallo strumento. UML e ADL sono linguaggi di modellazione, non prodotti software. Valori riferiti allo strumento scelto per il caso d’uso; i prodotti dello stesso profilo sono alternative.</x:v>
      </x:c>
      <x:c r="J304" s="2" t="str">
        <x:v>SW_790787f32f</x:v>
      </x:c>
      <x:c r="K304" s="2" t="str"/>
      <x:c r="L304" s="10" t="str">
        <x:v>DWA Software</x:v>
      </x:c>
    </x:row>
    <x:row r="305" ht="50" customHeight="1">
      <x:c r="A305" s="2" t="n">
        <x:v>3</x:v>
      </x:c>
      <x:c r="B305" s="10" t="str">
        <x:v>Sviluppo orientato a oggetti o componenti</x:v>
      </x:c>
      <x:c r="C305" s="10" t="str">
        <x:v>Categorie software</x:v>
      </x:c>
      <x:c r="D305" s="10" t="str">
        <x:v>Diretta confermata</x:v>
      </x:c>
      <x:c r="E305" s="10" t="str"/>
      <x:c r="F305" s="11"/>
      <x:c r="G305" s="11"/>
      <x:c r="H305" s="10" t="str">
        <x:v>Strumento direttamente impiegato per produrre o analizzare l’artefatto dell’attività.</x:v>
      </x:c>
      <x:c r="I305" s="10" t="str">
        <x:v>Solo quando l’attività richiede analisi quantitative o modelli previsionali; conoscere il software non sostituisce la competenza statistica. Valori riferiti allo strumento scelto per il caso d’uso; i prodotti dello stesso profilo sono alternative.</x:v>
      </x:c>
      <x:c r="J305" s="2" t="str">
        <x:v>SW_06576556d1</x:v>
      </x:c>
      <x:c r="K305" s="2" t="str"/>
      <x:c r="L305" s="10" t="str">
        <x:v>DWA Software</x:v>
      </x:c>
    </x:row>
    <x:row r="306" ht="50" customHeight="1">
      <x:c r="A306" s="2" t="n">
        <x:v>3</x:v>
      </x:c>
      <x:c r="B306" s="10" t="str">
        <x:v>Gestione integrata delle risorse aziendali (ERP)</x:v>
      </x:c>
      <x:c r="C306" s="10" t="str">
        <x:v>Categorie software</x:v>
      </x:c>
      <x:c r="D306" s="10" t="str">
        <x:v>Diretta confermata</x:v>
      </x:c>
      <x:c r="E306" s="10" t="str"/>
      <x:c r="F306" s="11"/>
      <x:c r="G306" s="11"/>
      <x:c r="H306" s="10" t="str">
        <x:v>Strumento direttamente impiegato per produrre o analizzare l’artefatto dell’attività.</x:v>
      </x:c>
      <x:c r="I306" s="10" t="str">
        <x:v>Uso di report e analisi per valutazione, requisiti e problemi operativi; stime di progetto solo in presenza di dati e modelli adeguati. Valori riferiti allo strumento scelto per il caso d’uso; i prodotti dello stesso profilo sono alternative.</x:v>
      </x:c>
      <x:c r="J306" s="2" t="str">
        <x:v>SW_f11a9a1658</x:v>
      </x:c>
      <x:c r="K306" s="2" t="str"/>
      <x:c r="L306" s="10" t="str">
        <x:v>DWA Software</x:v>
      </x:c>
    </x:row>
    <x:row r="307" ht="50" customHeight="1">
      <x:c r="A307" s="2" t="n">
        <x:v>3</x:v>
      </x:c>
      <x:c r="B307" s="10" t="str">
        <x:v>Interfacce e interrogazione delle basi di dati</x:v>
      </x:c>
      <x:c r="C307" s="10" t="str">
        <x:v>Categorie software</x:v>
      </x:c>
      <x:c r="D307" s="10" t="str">
        <x:v>Diretta confermata</x:v>
      </x:c>
      <x:c r="E307" s="10" t="str"/>
      <x:c r="F307" s="11"/>
      <x:c r="G307" s="11"/>
      <x:c r="H307" s="10" t="str">
        <x:v>Strumento direttamente impiegato per produrre o analizzare l’artefatto dell’attività.</x:v>
      </x:c>
      <x:c r="I307" s="10" t="str">
        <x:v>Uso di report e analisi per valutazione, requisiti e problemi operativi; stime di progetto solo in presenza di dati e modelli adeguati. Valori riferiti allo strumento scelto per il caso d’uso; i prodotti dello stesso profilo sono alternative.</x:v>
      </x:c>
      <x:c r="J307" s="2" t="str">
        <x:v>SW_e7f6949dff</x:v>
      </x:c>
      <x:c r="K307" s="2" t="str"/>
      <x:c r="L307" s="10" t="str">
        <x:v>DWA Software</x:v>
      </x:c>
    </x:row>
    <x:row r="308" ht="50" customHeight="1">
      <x:c r="A308" s="2" t="n">
        <x:v>3</x:v>
      </x:c>
      <x:c r="B308" s="10" t="str">
        <x:v>Produzione di report dalle basi di dati</x:v>
      </x:c>
      <x:c r="C308" s="10" t="str">
        <x:v>Categorie software</x:v>
      </x:c>
      <x:c r="D308" s="10" t="str">
        <x:v>Diretta confermata</x:v>
      </x:c>
      <x:c r="E308" s="10" t="str"/>
      <x:c r="F308" s="11"/>
      <x:c r="G308" s="11"/>
      <x:c r="H308" s="10" t="str">
        <x:v>Strumento direttamente impiegato per produrre o analizzare l’artefatto dell’attività.</x:v>
      </x:c>
      <x:c r="I308" s="10" t="str">
        <x:v>Uso di report e analisi per valutazione, requisiti e problemi operativi; stime di progetto solo in presenza di dati e modelli adeguati. Valori riferiti allo strumento scelto per il caso d’uso; i prodotti dello stesso profilo sono alternative.</x:v>
      </x:c>
      <x:c r="J308" s="2" t="str">
        <x:v>SW_b857f73e7e</x:v>
      </x:c>
      <x:c r="K308" s="2" t="str"/>
      <x:c r="L308" s="10" t="str">
        <x:v>DWA Software</x:v>
      </x:c>
    </x:row>
    <x:row r="309" ht="50" customHeight="1">
      <x:c r="A309" s="2" t="n">
        <x:v>3</x:v>
      </x:c>
      <x:c r="B309" s="10" t="str">
        <x:v>Integrazione delle applicazioni aziendali</x:v>
      </x:c>
      <x:c r="C309" s="10" t="str">
        <x:v>Categorie software</x:v>
      </x:c>
      <x:c r="D309" s="10" t="str">
        <x:v>Diretta confermata</x:v>
      </x:c>
      <x:c r="E309" s="10" t="str"/>
      <x:c r="F309" s="11"/>
      <x:c r="G309" s="11"/>
      <x:c r="H309" s="10" t="str">
        <x:v>Strumento direttamente impiegato per produrre o analizzare l’artefatto dell’attività.</x:v>
      </x:c>
      <x:c r="I309" s="10" t="str">
        <x:v>Uso di report e analisi per valutazione, requisiti e problemi operativi; stime di progetto solo in presenza di dati e modelli adeguati. Valori riferiti allo strumento scelto per il caso d’uso; i prodotti dello stesso profilo sono alternative.</x:v>
      </x:c>
      <x:c r="J309" s="2" t="str">
        <x:v>SW_919c4fa891</x:v>
      </x:c>
      <x:c r="K309" s="2" t="str"/>
      <x:c r="L309" s="10" t="str">
        <x:v>DWA Software</x:v>
      </x:c>
    </x:row>
    <x:row r="310" ht="50" customHeight="1">
      <x:c r="A310" s="2" t="n">
        <x:v>3</x:v>
      </x:c>
      <x:c r="B310" s="10" t="str">
        <x:v>Analisi e calcolo scientifico</x:v>
      </x:c>
      <x:c r="C310" s="10" t="str">
        <x:v>Categorie software</x:v>
      </x:c>
      <x:c r="D310" s="10" t="str">
        <x:v>Diretta confermata</x:v>
      </x:c>
      <x:c r="E310" s="10" t="str"/>
      <x:c r="F310" s="11"/>
      <x:c r="G310" s="11"/>
      <x:c r="H310" s="10" t="str">
        <x:v>Strumento direttamente impiegato per produrre o analizzare l’artefatto dell’attività.</x:v>
      </x:c>
      <x:c r="I310" s="10" t="str">
        <x:v>Solo quando l’attività richiede analisi quantitative o modelli previsionali; conoscere il software non sostituisce la competenza statistica. Valori riferiti allo strumento scelto per il caso d’uso; i prodotti dello stesso profilo sono alternative.</x:v>
      </x:c>
      <x:c r="J310" s="2" t="str">
        <x:v>SW_9eced0e581</x:v>
      </x:c>
      <x:c r="K310" s="2" t="str"/>
      <x:c r="L310" s="10" t="str">
        <x:v>DWA Software</x:v>
      </x:c>
    </x:row>
    <x:row r="311" ht="50" customHeight="1">
      <x:c r="A311" s="2" t="n">
        <x:v>3</x:v>
      </x:c>
      <x:c r="B311" s="10" t="str">
        <x:v>Analisi e calcolo scientifico</x:v>
      </x:c>
      <x:c r="C311" s="10" t="str">
        <x:v>Categorie software</x:v>
      </x:c>
      <x:c r="D311" s="10" t="str">
        <x:v>Diretta confermata</x:v>
      </x:c>
      <x:c r="E311" s="10" t="str"/>
      <x:c r="F311" s="11"/>
      <x:c r="G311" s="11"/>
      <x:c r="H311" s="10" t="str">
        <x:v>Strumento direttamente impiegato per produrre o analizzare l’artefatto dell’attività.</x:v>
      </x:c>
      <x:c r="I311" s="10" t="str">
        <x:v>Solo quando l’attività richiede analisi quantitative o modelli previsionali; conoscere il software non sostituisce la competenza statistica. Valori riferiti allo strumento scelto per il caso d’uso; i prodotti dello stesso profilo sono alternative.</x:v>
      </x:c>
      <x:c r="J311" s="2" t="str">
        <x:v>SW_ffeb090cb9</x:v>
      </x:c>
      <x:c r="K311" s="2" t="str"/>
      <x:c r="L311" s="10" t="str">
        <x:v>DWA Software</x:v>
      </x:c>
    </x:row>
    <x:row r="312" ht="50" customHeight="1">
      <x:c r="A312" s="2" t="n">
        <x:v>3</x:v>
      </x:c>
      <x:c r="B312" s="10" t="str">
        <x:v>Interfacce e interrogazione delle basi di dati</x:v>
      </x:c>
      <x:c r="C312" s="10" t="str">
        <x:v>Categorie software</x:v>
      </x:c>
      <x:c r="D312" s="10" t="str">
        <x:v>Secondo livello</x:v>
      </x:c>
      <x:c r="E312" s="10" t="str">
        <x:v>Formulare interrogazioni coerenti con il modello dati</x:v>
      </x:c>
      <x:c r="F312" s="11"/>
      <x:c r="G312" s="11"/>
      <x:c r="H312" s="10" t="str">
        <x:v>Lo strumento realizza una capacità operativa specifica; il collegamento alla DWA passa da tale competenza.</x:v>
      </x:c>
      <x:c r="I312"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312" s="2" t="str">
        <x:v>SW_930d113a30</x:v>
      </x:c>
      <x:c r="K312" s="2" t="str">
        <x:v>BA.SW.SQL.1</x:v>
      </x:c>
      <x:c r="L312" s="10" t="str">
        <x:v>DWA Software</x:v>
      </x:c>
    </x:row>
    <x:row r="313" ht="50" customHeight="1">
      <x:c r="A313" s="2" t="n">
        <x:v>3</x:v>
      </x:c>
      <x:c r="B313" s="10" t="str">
        <x:v>Analisi dei dati e intelligence aziendale</x:v>
      </x:c>
      <x:c r="C313" s="10" t="str">
        <x:v>Categorie software</x:v>
      </x:c>
      <x:c r="D313" s="10" t="str">
        <x:v>Diretta confermata</x:v>
      </x:c>
      <x:c r="E313" s="10" t="str"/>
      <x:c r="F313" s="11"/>
      <x:c r="G313" s="11"/>
      <x:c r="H313" s="10" t="str">
        <x:v>Strumento direttamente impiegato per produrre o analizzare l’artefatto dell’attività.</x:v>
      </x:c>
      <x:c r="I313" s="10" t="str">
        <x:v>Uso di report e analisi per valutazione, requisiti e problemi operativi; stime di progetto solo in presenza di dati e modelli adeguati. Valori riferiti allo strumento scelto per il caso d’uso; i prodotti dello stesso profilo sono alternative.</x:v>
      </x:c>
      <x:c r="J313" s="2" t="str">
        <x:v>SW_bb6d7e5230</x:v>
      </x:c>
      <x:c r="K313" s="2" t="str"/>
      <x:c r="L313" s="10" t="str">
        <x:v>DWA Software</x:v>
      </x:c>
    </x:row>
    <x:row r="314" ht="50" customHeight="1">
      <x:c r="A314" s="2" t="n">
        <x:v>3</x:v>
      </x:c>
      <x:c r="B314" s="10" t="str">
        <x:v>Analisi e calcolo scientifico</x:v>
      </x:c>
      <x:c r="C314" s="10" t="str">
        <x:v>Categorie software</x:v>
      </x:c>
      <x:c r="D314" s="10" t="str">
        <x:v>Diretta confermata</x:v>
      </x:c>
      <x:c r="E314" s="10" t="str"/>
      <x:c r="F314" s="11"/>
      <x:c r="G314" s="11"/>
      <x:c r="H314" s="10" t="str">
        <x:v>Strumento direttamente impiegato per produrre o analizzare l’artefatto dell’attività.</x:v>
      </x:c>
      <x:c r="I314" s="10" t="str">
        <x:v>Solo quando l’attività richiede analisi quantitative o modelli previsionali; conoscere il software non sostituisce la competenza statistica. Valori riferiti allo strumento scelto per il caso d’uso; i prodotti dello stesso profilo sono alternative.</x:v>
      </x:c>
      <x:c r="J314" s="2" t="str">
        <x:v>SW_c002f77c8c</x:v>
      </x:c>
      <x:c r="K314" s="2" t="str"/>
      <x:c r="L314" s="10" t="str">
        <x:v>DWA Software</x:v>
      </x:c>
    </x:row>
    <x:row r="315" ht="50" customHeight="1">
      <x:c r="A315" s="2" t="n">
        <x:v>3</x:v>
      </x:c>
      <x:c r="B315" s="10" t="str">
        <x:v>Interfacce e interrogazione delle basi di dati</x:v>
      </x:c>
      <x:c r="C315" s="10" t="str">
        <x:v>Categorie software</x:v>
      </x:c>
      <x:c r="D315" s="10" t="str">
        <x:v>Secondo livello</x:v>
      </x:c>
      <x:c r="E315" s="10" t="str">
        <x:v>Formulare interrogazioni coerenti con il modello dati</x:v>
      </x:c>
      <x:c r="F315" s="11"/>
      <x:c r="G315" s="11"/>
      <x:c r="H315" s="10" t="str">
        <x:v>Lo strumento realizza una capacità operativa specifica; il collegamento alla DWA passa da tale competenza.</x:v>
      </x:c>
      <x:c r="I315"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315" s="2" t="str">
        <x:v>SW_c795813ede</x:v>
      </x:c>
      <x:c r="K315" s="2" t="str">
        <x:v>BA.SW.SQL.1</x:v>
      </x:c>
      <x:c r="L315" s="10" t="str">
        <x:v>DWA Software</x:v>
      </x:c>
    </x:row>
    <x:row r="316" ht="50" customHeight="1">
      <x:c r="A316" s="2" t="n">
        <x:v>3</x:v>
      </x:c>
      <x:c r="B316" s="10" t="str">
        <x:v>Analisi dei requisiti e architettura dei sistemi</x:v>
      </x:c>
      <x:c r="C316" s="10" t="str">
        <x:v>Categorie software</x:v>
      </x:c>
      <x:c r="D316" s="10" t="str">
        <x:v>Diretta confermata</x:v>
      </x:c>
      <x:c r="E316" s="10" t="str"/>
      <x:c r="F316" s="11"/>
      <x:c r="G316" s="11"/>
      <x:c r="H316" s="10" t="str">
        <x:v>Strumento direttamente impiegato per produrre o analizzare l’artefatto dell’attività.</x:v>
      </x:c>
      <x:c r="I316" s="10" t="str">
        <x:v>Applicare soltanto le notazioni e i modelli supportati dallo strumento. UML e ADL sono linguaggi di modellazione, non prodotti software. Valori riferiti allo strumento scelto per il caso d’uso; i prodotti dello stesso profilo sono alternative.</x:v>
      </x:c>
      <x:c r="J316" s="2" t="str">
        <x:v>SW_4a17e63f28</x:v>
      </x:c>
      <x:c r="K316" s="2" t="str"/>
      <x:c r="L316" s="10" t="str">
        <x:v>DWA Software</x:v>
      </x:c>
    </x:row>
    <x:row r="317" ht="50" customHeight="1">
      <x:c r="A317" s="2" t="n">
        <x:v>3</x:v>
      </x:c>
      <x:c r="B317" s="10" t="str">
        <x:v>Integrazione delle applicazioni aziendali</x:v>
      </x:c>
      <x:c r="C317" s="10" t="str">
        <x:v>Categorie software</x:v>
      </x:c>
      <x:c r="D317" s="10" t="str">
        <x:v>Diretta confermata</x:v>
      </x:c>
      <x:c r="E317" s="10" t="str"/>
      <x:c r="F317" s="11"/>
      <x:c r="G317" s="11"/>
      <x:c r="H317" s="10" t="str">
        <x:v>Strumento direttamente impiegato per produrre o analizzare l’artefatto dell’attività.</x:v>
      </x:c>
      <x:c r="I317" s="10" t="str">
        <x:v>Uso di report e analisi per valutazione, requisiti e problemi operativi; stime di progetto solo in presenza di dati e modelli adeguati. Valori riferiti allo strumento scelto per il caso d’uso; i prodotti dello stesso profilo sono alternative.</x:v>
      </x:c>
      <x:c r="J317" s="2" t="str">
        <x:v>SW_9667d60fd2</x:v>
      </x:c>
      <x:c r="K317" s="2" t="str"/>
      <x:c r="L317" s="10" t="str">
        <x:v>DWA Software</x:v>
      </x:c>
    </x:row>
    <x:row r="318" ht="50" customHeight="1">
      <x:c r="A318" s="2" t="n">
        <x:v>4</x:v>
      </x:c>
      <x:c r="B318" s="10" t="str">
        <x:v>Gestione documentale</x:v>
      </x:c>
      <x:c r="C318" s="10" t="str">
        <x:v>Categorie software</x:v>
      </x:c>
      <x:c r="D318" s="10" t="str">
        <x:v>Diretta confermata</x:v>
      </x:c>
      <x:c r="E318" s="10" t="str"/>
      <x:c r="F318" s="11"/>
      <x:c r="G318" s="11"/>
      <x:c r="H318" s="10" t="str">
        <x:v>Strumento direttamente impiegato per produrre o analizzare l’artefatto dell’attività.</x:v>
      </x:c>
      <x:c r="I318" s="10" t="str">
        <x:v>Uso delle funzioni di scrittura, annotazione e lettura disponibili nel prodotto; per app di note limitare il perimetro agli appunti. Valori riferiti allo strumento scelto per il caso d’uso; i prodotti dello stesso profilo sono alternative.</x:v>
      </x:c>
      <x:c r="J318" s="2" t="str">
        <x:v>SW_afa421cdea</x:v>
      </x:c>
      <x:c r="K318" s="2" t="str"/>
      <x:c r="L318" s="10" t="str">
        <x:v>DWA Software</x:v>
      </x:c>
    </x:row>
    <x:row r="319" ht="50" customHeight="1">
      <x:c r="A319" s="2" t="n">
        <x:v>4</x:v>
      </x:c>
      <x:c r="B319" s="10" t="str">
        <x:v>Impaginazione ed editoria digitale</x:v>
      </x:c>
      <x:c r="C319" s="10" t="str">
        <x:v>Categorie software</x:v>
      </x:c>
      <x:c r="D319" s="10" t="str">
        <x:v>Diretta confermata</x:v>
      </x:c>
      <x:c r="E319" s="10" t="str"/>
      <x:c r="F319" s="11"/>
      <x:c r="G319" s="11"/>
      <x:c r="H319" s="10" t="str">
        <x:v>Strumento direttamente impiegato per produrre o analizzare l’artefatto dell’attività.</x:v>
      </x:c>
      <x:c r="I319" s="10" t="str">
        <x:v>Uso delle funzioni di scrittura, annotazione e lettura disponibili nel prodotto; per app di note limitare il perimetro agli appunti. Valori riferiti allo strumento scelto per il caso d’uso; i prodotti dello stesso profilo sono alternative.</x:v>
      </x:c>
      <x:c r="J319" s="2" t="str">
        <x:v>SW_3e1d8aac71</x:v>
      </x:c>
      <x:c r="K319" s="2" t="str"/>
      <x:c r="L319" s="10" t="str">
        <x:v>DWA Software</x:v>
      </x:c>
    </x:row>
    <x:row r="320" ht="50" customHeight="1">
      <x:c r="A320" s="2" t="n">
        <x:v>4</x:v>
      </x:c>
      <x:c r="B320" s="10" t="str">
        <x:v>Gestione dei progetti</x:v>
      </x:c>
      <x:c r="C320" s="10" t="str">
        <x:v>Categorie software</x:v>
      </x:c>
      <x:c r="D320" s="10" t="str">
        <x:v>Diretta confermata</x:v>
      </x:c>
      <x:c r="E320" s="10" t="str"/>
      <x:c r="F320" s="11"/>
      <x:c r="G320" s="11"/>
      <x:c r="H320" s="10" t="str">
        <x:v>Strumento direttamente impiegato per produrre o analizzare l’artefatto dell’attività.</x:v>
      </x:c>
      <x:c r="I320" s="10" t="str">
        <x:v>Repository usato dal team per specifiche, documentazione o materiali di analisi; le funzioni disponibili dipendono dal prodotto. Valori riferiti allo strumento scelto per il caso d’uso; i prodotti dello stesso profilo sono alternative.</x:v>
      </x:c>
      <x:c r="J320" s="2" t="str">
        <x:v>SW_e2c30f03a9</x:v>
      </x:c>
      <x:c r="K320" s="2" t="str"/>
      <x:c r="L320" s="10" t="str">
        <x:v>DWA Software</x:v>
      </x:c>
    </x:row>
    <x:row r="321" ht="50" customHeight="1">
      <x:c r="A321" s="2" t="n">
        <x:v>4</x:v>
      </x:c>
      <x:c r="B321" s="10" t="str">
        <x:v>Accesso e condivisione dei dati in cloud</x:v>
      </x:c>
      <x:c r="C321" s="10" t="str">
        <x:v>Categorie software</x:v>
      </x:c>
      <x:c r="D321" s="10" t="str">
        <x:v>Diretta confermata</x:v>
      </x:c>
      <x:c r="E321" s="10" t="str"/>
      <x:c r="F321" s="11"/>
      <x:c r="G321" s="11"/>
      <x:c r="H321" s="10" t="str">
        <x:v>Strumento direttamente impiegato per produrre o analizzare l’artefatto dell’attività.</x:v>
      </x:c>
      <x:c r="I321" s="10" t="str">
        <x:v>Repository usato dal team per specifiche, documentazione o materiali di analisi; le funzioni disponibili dipendono dal prodotto. Valori riferiti allo strumento scelto per il caso d’uso; i prodotti dello stesso profilo sono alternative.</x:v>
      </x:c>
      <x:c r="J321" s="2" t="str">
        <x:v>SW_ac88abd7df</x:v>
      </x:c>
      <x:c r="K321" s="2" t="str"/>
      <x:c r="L321" s="10" t="str">
        <x:v>DWA Software</x:v>
      </x:c>
    </x:row>
    <x:row r="322" ht="50" customHeight="1">
      <x:c r="A322" s="2" t="n">
        <x:v>4</x:v>
      </x:c>
      <x:c r="B322" s="10" t="str">
        <x:v>Elaborazione testi</x:v>
      </x:c>
      <x:c r="C322" s="10" t="str">
        <x:v>Categorie software</x:v>
      </x:c>
      <x:c r="D322" s="10" t="str">
        <x:v>Diretta confermata</x:v>
      </x:c>
      <x:c r="E322" s="10" t="str"/>
      <x:c r="F322" s="11"/>
      <x:c r="G322" s="11"/>
      <x:c r="H322" s="10" t="str">
        <x:v>Strumento direttamente impiegato per produrre o analizzare l’artefatto dell’attività.</x:v>
      </x:c>
      <x:c r="I322" s="10" t="str">
        <x:v>Uso delle funzioni di scrittura, annotazione e lettura disponibili nel prodotto; per app di note limitare il perimetro agli appunti. Valori riferiti allo strumento scelto per il caso d’uso; i prodotti dello stesso profilo sono alternative.</x:v>
      </x:c>
      <x:c r="J322" s="2" t="str">
        <x:v>SW_f87b0e163c</x:v>
      </x:c>
      <x:c r="K322" s="2" t="str"/>
      <x:c r="L322" s="10" t="str">
        <x:v>DWA Software</x:v>
      </x:c>
    </x:row>
    <x:row r="323" ht="50" customHeight="1">
      <x:c r="A323" s="2" t="n">
        <x:v>4</x:v>
      </x:c>
      <x:c r="B323" s="10" t="str">
        <x:v>Accesso e condivisione dei dati in cloud</x:v>
      </x:c>
      <x:c r="C323" s="10" t="str">
        <x:v>Categorie software</x:v>
      </x:c>
      <x:c r="D323" s="10" t="str">
        <x:v>Diretta confermata</x:v>
      </x:c>
      <x:c r="E323" s="10" t="str"/>
      <x:c r="F323" s="11"/>
      <x:c r="G323" s="11"/>
      <x:c r="H323" s="10" t="str">
        <x:v>Strumento direttamente impiegato per produrre o analizzare l’artefatto dell’attività.</x:v>
      </x:c>
      <x:c r="I323" s="10" t="str">
        <x:v>Repository usato dal team per specifiche, documentazione o materiali di analisi; le funzioni disponibili dipendono dal prodotto. Valori riferiti allo strumento scelto per il caso d’uso; i prodotti dello stesso profilo sono alternative.</x:v>
      </x:c>
      <x:c r="J323" s="2" t="str">
        <x:v>SW_07c2964c41</x:v>
      </x:c>
      <x:c r="K323" s="2" t="str"/>
      <x:c r="L323" s="10" t="str">
        <x:v>DWA Software</x:v>
      </x:c>
    </x:row>
    <x:row r="324" ht="50" customHeight="1">
      <x:c r="A324" s="2" t="n">
        <x:v>4</x:v>
      </x:c>
      <x:c r="B324" s="10" t="str">
        <x:v>Suite per l’ufficio</x:v>
      </x:c>
      <x:c r="C324" s="10" t="str">
        <x:v>Categorie software</x:v>
      </x:c>
      <x:c r="D324" s="10" t="str">
        <x:v>Diretta confermata</x:v>
      </x:c>
      <x:c r="E324" s="10" t="str"/>
      <x:c r="F324" s="11"/>
      <x:c r="G324" s="11"/>
      <x:c r="H324" s="10" t="str">
        <x:v>Strumento direttamente impiegato per produrre o analizzare l’artefatto dell’attività.</x:v>
      </x:c>
      <x:c r="I324" s="10" t="str">
        <x:v>Voce di suite generica: attivare soltanto le competenze dei moduli effettivamente utilizzati, evitando doppio conteggio con i singoli moduli di elaborazione testi, foglio di calcolo e presentazione. Valori riferiti allo strumento scelto per il caso d’uso; i prodotti dello stesso profilo sono alternative.</x:v>
      </x:c>
      <x:c r="J324" s="2" t="str">
        <x:v>SW_c8cf495924</x:v>
      </x:c>
      <x:c r="K324" s="2" t="str"/>
      <x:c r="L324" s="10" t="str">
        <x:v>DWA Software</x:v>
      </x:c>
    </x:row>
    <x:row r="325" ht="50" customHeight="1">
      <x:c r="A325" s="2" t="n">
        <x:v>4</x:v>
      </x:c>
      <x:c r="B325" s="10" t="str">
        <x:v>Elaborazione testi</x:v>
      </x:c>
      <x:c r="C325" s="10" t="str">
        <x:v>Categorie software</x:v>
      </x:c>
      <x:c r="D325" s="10" t="str">
        <x:v>Diretta confermata</x:v>
      </x:c>
      <x:c r="E325" s="10" t="str"/>
      <x:c r="F325" s="11"/>
      <x:c r="G325" s="11"/>
      <x:c r="H325" s="10" t="str">
        <x:v>Strumento direttamente impiegato per produrre o analizzare l’artefatto dell’attività.</x:v>
      </x:c>
      <x:c r="I325" s="10" t="str">
        <x:v>Appunti e note usati durante il confronto o la documentazione. Non si assumono funzioni avanzate di redazione o repository. Valori riferiti allo strumento scelto per il caso d’uso; i prodotti dello stesso profilo sono alternative.</x:v>
      </x:c>
      <x:c r="J325" s="2" t="str">
        <x:v>SW_5de7cf3a54</x:v>
      </x:c>
      <x:c r="K325" s="2" t="str"/>
      <x:c r="L325" s="10" t="str">
        <x:v>DWA Software</x:v>
      </x:c>
    </x:row>
    <x:row r="326" ht="50" customHeight="1">
      <x:c r="A326" s="2" t="n">
        <x:v>4</x:v>
      </x:c>
      <x:c r="B326" s="10" t="str">
        <x:v>Impaginazione ed editoria digitale</x:v>
      </x:c>
      <x:c r="C326" s="10" t="str">
        <x:v>Categorie software</x:v>
      </x:c>
      <x:c r="D326" s="10" t="str">
        <x:v>Diretta confermata</x:v>
      </x:c>
      <x:c r="E326" s="10" t="str"/>
      <x:c r="F326" s="11"/>
      <x:c r="G326" s="11"/>
      <x:c r="H326" s="10" t="str">
        <x:v>Strumento direttamente impiegato per produrre o analizzare l’artefatto dell’attività.</x:v>
      </x:c>
      <x:c r="I326" s="10" t="str">
        <x:v>Uso delle funzioni di scrittura, annotazione e lettura disponibili nel prodotto; per app di note limitare il perimetro agli appunti. Valori riferiti allo strumento scelto per il caso d’uso; i prodotti dello stesso profilo sono alternative.</x:v>
      </x:c>
      <x:c r="J326" s="2" t="str">
        <x:v>SW_3dc8fc808c</x:v>
      </x:c>
      <x:c r="K326" s="2" t="str"/>
      <x:c r="L326" s="10" t="str">
        <x:v>DWA Software</x:v>
      </x:c>
    </x:row>
    <x:row r="327" ht="50" customHeight="1">
      <x:c r="A327" s="2" t="n">
        <x:v>4</x:v>
      </x:c>
      <x:c r="B327" s="10" t="str">
        <x:v>Gestione documentale</x:v>
      </x:c>
      <x:c r="C327" s="10" t="str">
        <x:v>Categorie software</x:v>
      </x:c>
      <x:c r="D327" s="10" t="str">
        <x:v>Diretta confermata</x:v>
      </x:c>
      <x:c r="E327" s="10" t="str"/>
      <x:c r="F327" s="11"/>
      <x:c r="G327" s="11"/>
      <x:c r="H327" s="10" t="str">
        <x:v>Strumento direttamente impiegato per produrre o analizzare l’artefatto dell’attività.</x:v>
      </x:c>
      <x:c r="I327" s="10" t="str">
        <x:v>Repository usato dal team per specifiche, documentazione o materiali di analisi; le funzioni disponibili dipendono dal prodotto. Valori riferiti allo strumento scelto per il caso d’uso; i prodotti dello stesso profilo sono alternative.</x:v>
      </x:c>
      <x:c r="J327" s="2" t="str">
        <x:v>SW_53d25ccd20</x:v>
      </x:c>
      <x:c r="K327" s="2" t="str"/>
      <x:c r="L327" s="10" t="str">
        <x:v>DWA Software</x:v>
      </x:c>
    </x:row>
    <x:row r="328" ht="50" customHeight="1">
      <x:c r="A328" s="2" t="n">
        <x:v>4</x:v>
      </x:c>
      <x:c r="B328" s="10" t="str">
        <x:v>Elaborazione testi</x:v>
      </x:c>
      <x:c r="C328" s="10" t="str">
        <x:v>Categorie software</x:v>
      </x:c>
      <x:c r="D328" s="10" t="str">
        <x:v>Diretta confermata</x:v>
      </x:c>
      <x:c r="E328" s="10" t="str"/>
      <x:c r="F328" s="11"/>
      <x:c r="G328" s="11"/>
      <x:c r="H328" s="10" t="str">
        <x:v>Strumento direttamente impiegato per produrre o analizzare l’artefatto dell’attività.</x:v>
      </x:c>
      <x:c r="I328" s="10" t="str">
        <x:v>Uso delle funzioni di scrittura, annotazione e lettura disponibili nel prodotto; per app di note limitare il perimetro agli appunti. Valori riferiti allo strumento scelto per il caso d’uso; i prodotti dello stesso profilo sono alternative.</x:v>
      </x:c>
      <x:c r="J328" s="2" t="str">
        <x:v>SW_1549499155</x:v>
      </x:c>
      <x:c r="K328" s="2" t="str"/>
      <x:c r="L328" s="10" t="str">
        <x:v>DWA Software</x:v>
      </x:c>
    </x:row>
    <x:row r="329" ht="50" customHeight="1">
      <x:c r="A329" s="2" t="n">
        <x:v>4</x:v>
      </x:c>
      <x:c r="B329" s="10" t="str">
        <x:v>Ambienti di sviluppo</x:v>
      </x:c>
      <x:c r="C329" s="10" t="str">
        <x:v>Categorie software</x:v>
      </x:c>
      <x:c r="D329" s="10" t="str">
        <x:v>Diretta confermata</x:v>
      </x:c>
      <x:c r="E329" s="10" t="str"/>
      <x:c r="F329" s="11"/>
      <x:c r="G329" s="11"/>
      <x:c r="H329" s="10" t="str">
        <x:v>Strumento direttamente impiegato per produrre o analizzare l’artefatto dell’attività.</x:v>
      </x:c>
      <x:c r="I329"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c r="J329" s="2" t="str">
        <x:v>SW_6e72d504e2</x:v>
      </x:c>
      <x:c r="K329" s="2" t="str"/>
      <x:c r="L329" s="10" t="str">
        <x:v>DWA Software</x:v>
      </x:c>
    </x:row>
    <x:row r="330" ht="50" customHeight="1">
      <x:c r="A330" s="2" t="n">
        <x:v>5</x:v>
      </x:c>
      <x:c r="B330" s="10" t="str">
        <x:v>Accesso ai sistemi</x:v>
      </x:c>
      <x:c r="C330" s="10" t="str">
        <x:v>Categorie software</x:v>
      </x:c>
      <x:c r="D330" s="10" t="str">
        <x:v>Secondo livello</x:v>
      </x:c>
      <x:c r="E330" s="10" t="str">
        <x:v>Comprendere accessi, permessi e protezioni</x:v>
      </x:c>
      <x:c r="F330" s="11"/>
      <x:c r="G330" s="11"/>
      <x:c r="H330" s="10" t="str">
        <x:v>Lo strumento realizza una capacità operativa specifica; il collegamento alla DWA passa da tale competenza.</x:v>
      </x:c>
      <x:c r="I330" s="10" t="str">
        <x:v>Solo nel perimetro di requisiti o diagnosi di sicurezza. Uso del prodotto e competenza specialistica di sicurezza restano distinti. Valori riferiti allo strumento scelto per il caso d’uso; i prodotti dello stesso profilo sono alternative.</x:v>
      </x:c>
      <x:c r="J330" s="2" t="str">
        <x:v>SW_f28e67bf84</x:v>
      </x:c>
      <x:c r="K330" s="2" t="str">
        <x:v>BA.SW.SECURITY.1</x:v>
      </x:c>
      <x:c r="L330" s="10" t="str">
        <x:v>DWA Software</x:v>
      </x:c>
    </x:row>
    <x:row r="331" ht="50" customHeight="1">
      <x:c r="A331" s="2" t="n">
        <x:v>5</x:v>
      </x:c>
      <x:c r="B331" s="10" t="str">
        <x:v>Servizi di directory Internet</x:v>
      </x:c>
      <x:c r="C331" s="10" t="str">
        <x:v>Categorie software</x:v>
      </x:c>
      <x:c r="D331" s="10" t="str">
        <x:v>Secondo livello</x:v>
      </x:c>
      <x:c r="E331" s="10" t="str">
        <x:v>Comprendere accessi, permessi e protezioni</x:v>
      </x:c>
      <x:c r="F331" s="11"/>
      <x:c r="G331" s="11"/>
      <x:c r="H331" s="10" t="str">
        <x:v>Lo strumento realizza una capacità operativa specifica; il collegamento alla DWA passa da tale competenza.</x:v>
      </x:c>
      <x:c r="I331" s="10" t="str">
        <x:v>Solo nel perimetro di requisiti o diagnosi di sicurezza. Uso del prodotto e competenza specialistica di sicurezza restano distinti. Valori riferiti allo strumento scelto per il caso d’uso; i prodotti dello stesso profilo sono alternative.</x:v>
      </x:c>
      <x:c r="J331" s="2" t="str">
        <x:v>SW_fe17e6fddc</x:v>
      </x:c>
      <x:c r="K331" s="2" t="str">
        <x:v>BA.SW.SECURITY.1</x:v>
      </x:c>
      <x:c r="L331" s="10" t="str">
        <x:v>DWA Software</x:v>
      </x:c>
    </x:row>
    <x:row r="332" ht="50" customHeight="1">
      <x:c r="A332" s="2" t="n">
        <x:v>5</x:v>
      </x:c>
      <x:c r="B332" s="10" t="str">
        <x:v>Ambienti di sviluppo</x:v>
      </x:c>
      <x:c r="C332" s="10" t="str">
        <x:v>Categorie software</x:v>
      </x:c>
      <x:c r="D332" s="10" t="str">
        <x:v>Secondo livello</x:v>
      </x:c>
      <x:c r="E332" s="10" t="str">
        <x:v>Leggere, modificare ed eseguire codice</x:v>
      </x:c>
      <x:c r="F332" s="11"/>
      <x:c r="G332" s="11"/>
      <x:c r="H332" s="10" t="str">
        <x:v>Lo strumento realizza una capacità operativa specifica; il collegamento alla DWA passa da tale competenza.</x:v>
      </x:c>
      <x:c r="I332" s="10" t="str">
        <x:v>Solo se il BA svolge prototipazione, automazione o diagnosi tecnica. La DWA 8 include nel task di origine la correzione di errori nel codice. Valori riferiti allo strumento scelto per il caso d’uso; i prodotti dello stesso profilo sono alternative.</x:v>
      </x:c>
      <x:c r="J332" s="2" t="str">
        <x:v>SW_5c3cb098d5</x:v>
      </x:c>
      <x:c r="K332" s="2" t="str">
        <x:v>BA.SW.DEV.1</x:v>
      </x:c>
      <x:c r="L332" s="10" t="str">
        <x:v>DWA Software</x:v>
      </x:c>
    </x:row>
    <x:row r="333" ht="50" customHeight="1">
      <x:c r="A333" s="2" t="n">
        <x:v>5</x:v>
      </x:c>
      <x:c r="B333" s="10" t="str">
        <x:v>Ambienti di sviluppo</x:v>
      </x:c>
      <x:c r="C333" s="10" t="str">
        <x:v>Categorie software</x:v>
      </x:c>
      <x:c r="D333" s="10" t="str">
        <x:v>Secondo livello</x:v>
      </x:c>
      <x:c r="E333" s="10" t="str">
        <x:v>Leggere, modificare ed eseguire codice</x:v>
      </x:c>
      <x:c r="F333" s="11"/>
      <x:c r="G333" s="11"/>
      <x:c r="H333" s="10" t="str">
        <x:v>Lo strumento realizza una capacità operativa specifica; il collegamento alla DWA passa da tale competenza.</x:v>
      </x:c>
      <x:c r="I333" s="10" t="str">
        <x:v>Solo se il BA svolge prototipazione, automazione o diagnosi tecnica. La DWA 8 include nel task di origine la correzione di errori nel codice. Valori riferiti allo strumento scelto per il caso d’uso; i prodotti dello stesso profilo sono alternative.</x:v>
      </x:c>
      <x:c r="J333" s="2" t="str">
        <x:v>SW_77c9bccae0</x:v>
      </x:c>
      <x:c r="K333" s="2" t="str">
        <x:v>BA.SW.DEV.1</x:v>
      </x:c>
      <x:c r="L333" s="10" t="str">
        <x:v>DWA Software</x:v>
      </x:c>
    </x:row>
    <x:row r="334" ht="50" customHeight="1">
      <x:c r="A334" s="2" t="n">
        <x:v>5</x:v>
      </x:c>
      <x:c r="B334" s="10" t="str">
        <x:v>Sviluppo di piattaforme web</x:v>
      </x:c>
      <x:c r="C334" s="10" t="str">
        <x:v>Categorie software</x:v>
      </x:c>
      <x:c r="D334" s="10" t="str">
        <x:v>Secondo livello</x:v>
      </x:c>
      <x:c r="E334" s="10" t="str">
        <x:v>Comprendere e costruire componenti o prototipi web</x:v>
      </x:c>
      <x:c r="F334" s="11"/>
      <x:c r="G334" s="11"/>
      <x:c r="H334" s="10" t="str">
        <x:v>Lo strumento realizza una capacità operativa specifica; il collegamento alla DWA passa da tale competenza.</x:v>
      </x:c>
      <x:c r="I334" s="10" t="str">
        <x:v>Solo con responsabilità di prototipazione o sviluppo. Ogni linguaggio/framework copre un sottoinsieme delle funzioni del profilo. Valori riferiti allo strumento scelto per il caso d’uso; i prodotti dello stesso profilo sono alternative.</x:v>
      </x:c>
      <x:c r="J334" s="2" t="str">
        <x:v>SW_ed51260c7d</x:v>
      </x:c>
      <x:c r="K334" s="2" t="str">
        <x:v>BA.SW.WEBDEV.1</x:v>
      </x:c>
      <x:c r="L334" s="10" t="str">
        <x:v>DWA Software</x:v>
      </x:c>
    </x:row>
    <x:row r="335" ht="50" customHeight="1">
      <x:c r="A335" s="2" t="n">
        <x:v>5</x:v>
      </x:c>
      <x:c r="B335" s="10" t="str">
        <x:v>Creazione e modifica di pagine web</x:v>
      </x:c>
      <x:c r="C335" s="10" t="str">
        <x:v>Categorie software</x:v>
      </x:c>
      <x:c r="D335" s="10" t="str">
        <x:v>Secondo livello</x:v>
      </x:c>
      <x:c r="E335" s="10" t="str">
        <x:v>Comprendere e costruire componenti o prototipi web</x:v>
      </x:c>
      <x:c r="F335" s="11"/>
      <x:c r="G335" s="11"/>
      <x:c r="H335" s="10" t="str">
        <x:v>Lo strumento realizza una capacità operativa specifica; il collegamento alla DWA passa da tale competenza.</x:v>
      </x:c>
      <x:c r="I335" s="10" t="str">
        <x:v>Solo con responsabilità di prototipazione o sviluppo. Ogni linguaggio/framework copre un sottoinsieme delle funzioni del profilo. Valori riferiti allo strumento scelto per il caso d’uso; i prodotti dello stesso profilo sono alternative.</x:v>
      </x:c>
      <x:c r="J335" s="2" t="str">
        <x:v>SW_951a0f0302</x:v>
      </x:c>
      <x:c r="K335" s="2" t="str">
        <x:v>BA.SW.WEBDEV.1</x:v>
      </x:c>
      <x:c r="L335" s="10" t="str">
        <x:v>DWA Software</x:v>
      </x:c>
    </x:row>
    <x:row r="336" ht="50" customHeight="1">
      <x:c r="A336" s="2" t="n">
        <x:v>5</x:v>
      </x:c>
      <x:c r="B336" s="10" t="str">
        <x:v>Sviluppo di piattaforme web</x:v>
      </x:c>
      <x:c r="C336" s="10" t="str">
        <x:v>Categorie software</x:v>
      </x:c>
      <x:c r="D336" s="10" t="str">
        <x:v>Secondo livello</x:v>
      </x:c>
      <x:c r="E336" s="10" t="str">
        <x:v>Comprendere e costruire componenti o prototipi web</x:v>
      </x:c>
      <x:c r="F336" s="11"/>
      <x:c r="G336" s="11"/>
      <x:c r="H336" s="10" t="str">
        <x:v>Lo strumento realizza una capacità operativa specifica; il collegamento alla DWA passa da tale competenza.</x:v>
      </x:c>
      <x:c r="I336" s="10" t="str">
        <x:v>Solo con responsabilità di prototipazione o sviluppo. Ogni linguaggio/framework copre un sottoinsieme delle funzioni del profilo. Valori riferiti allo strumento scelto per il caso d’uso; i prodotti dello stesso profilo sono alternative.</x:v>
      </x:c>
      <x:c r="J336" s="2" t="str">
        <x:v>SW_10ee3c2589</x:v>
      </x:c>
      <x:c r="K336" s="2" t="str">
        <x:v>BA.SW.WEBDEV.1</x:v>
      </x:c>
      <x:c r="L336" s="10" t="str">
        <x:v>DWA Software</x:v>
      </x:c>
    </x:row>
    <x:row r="337" ht="50" customHeight="1">
      <x:c r="A337" s="2" t="n">
        <x:v>5</x:v>
      </x:c>
      <x:c r="B337" s="10" t="str">
        <x:v>Sviluppo orientato a oggetti o componenti</x:v>
      </x:c>
      <x:c r="C337" s="10" t="str">
        <x:v>Categorie software</x:v>
      </x:c>
      <x:c r="D337" s="10" t="str">
        <x:v>Secondo livello</x:v>
      </x:c>
      <x:c r="E337" s="10" t="str">
        <x:v>Leggere, modificare ed eseguire codice</x:v>
      </x:c>
      <x:c r="F337" s="11"/>
      <x:c r="G337" s="11"/>
      <x:c r="H337" s="10" t="str">
        <x:v>Lo strumento realizza una capacità operativa specifica; il collegamento alla DWA passa da tale competenza.</x:v>
      </x:c>
      <x:c r="I337" s="10" t="str">
        <x:v>Solo se il BA svolge prototipazione, automazione o diagnosi tecnica. La DWA 8 include nel task di origine la correzione di errori nel codice. Valori riferiti allo strumento scelto per il caso d’uso; i prodotti dello stesso profilo sono alternative.</x:v>
      </x:c>
      <x:c r="J337" s="2" t="str">
        <x:v>SW_dce296e966</x:v>
      </x:c>
      <x:c r="K337" s="2" t="str">
        <x:v>BA.SW.DEV.1</x:v>
      </x:c>
      <x:c r="L337" s="10" t="str">
        <x:v>DWA Software</x:v>
      </x:c>
    </x:row>
    <x:row r="338" ht="50" customHeight="1">
      <x:c r="A338" s="2" t="n">
        <x:v>5</x:v>
      </x:c>
      <x:c r="B338" s="10" t="str">
        <x:v>Sviluppo di piattaforme web</x:v>
      </x:c>
      <x:c r="C338" s="10" t="str">
        <x:v>Categorie software</x:v>
      </x:c>
      <x:c r="D338" s="10" t="str">
        <x:v>Secondo livello</x:v>
      </x:c>
      <x:c r="E338" s="10" t="str">
        <x:v>Comprendere e costruire componenti o prototipi web</x:v>
      </x:c>
      <x:c r="F338" s="11"/>
      <x:c r="G338" s="11"/>
      <x:c r="H338" s="10" t="str">
        <x:v>Lo strumento realizza una capacità operativa specifica; il collegamento alla DWA passa da tale competenza.</x:v>
      </x:c>
      <x:c r="I338" s="10" t="str">
        <x:v>Solo con responsabilità di prototipazione o sviluppo. Ogni linguaggio/framework copre un sottoinsieme delle funzioni del profilo. Valori riferiti allo strumento scelto per il caso d’uso; i prodotti dello stesso profilo sono alternative.</x:v>
      </x:c>
      <x:c r="J338" s="2" t="str">
        <x:v>SW_063707d45c</x:v>
      </x:c>
      <x:c r="K338" s="2" t="str">
        <x:v>BA.SW.WEBDEV.1</x:v>
      </x:c>
      <x:c r="L338" s="10" t="str">
        <x:v>DWA Software</x:v>
      </x:c>
    </x:row>
    <x:row r="339" ht="50" customHeight="1">
      <x:c r="A339" s="2" t="n">
        <x:v>5</x:v>
      </x:c>
      <x:c r="B339" s="10" t="str">
        <x:v>Sistemi di gestione delle basi di dati</x:v>
      </x:c>
      <x:c r="C339" s="10" t="str">
        <x:v>Categorie software</x:v>
      </x:c>
      <x:c r="D339" s="10" t="str">
        <x:v>Secondo livello</x:v>
      </x:c>
      <x:c r="E339" s="10" t="str">
        <x:v>Esplorare schemi e contenuti della base dati</x:v>
      </x:c>
      <x:c r="F339" s="11"/>
      <x:c r="G339" s="11"/>
      <x:c r="H339" s="10" t="str">
        <x:v>Lo strumento realizza una capacità operativa specifica; il collegamento alla DWA passa da tale competenza.</x:v>
      </x:c>
      <x:c r="I339" s="10" t="str">
        <x:v>Uso di query, modelli e strumenti del database. Amministrazione, ottimizzazione e gestione infrastrutturale non sono assunte come obbligatorie per il BA. Valori riferiti allo strumento scelto per il caso d’uso; i prodotti dello stesso profilo sono alternative.</x:v>
      </x:c>
      <x:c r="J339" s="2" t="str">
        <x:v>SW_54863632d1</x:v>
      </x:c>
      <x:c r="K339" s="2" t="str">
        <x:v>BA.SW.DB.1</x:v>
      </x:c>
      <x:c r="L339" s="10" t="str">
        <x:v>DWA Software</x:v>
      </x:c>
    </x:row>
    <x:row r="340" ht="50" customHeight="1">
      <x:c r="A340" s="2" t="n">
        <x:v>5</x:v>
      </x:c>
      <x:c r="B340" s="10" t="str">
        <x:v>Interfacce e interrogazione delle basi di dati</x:v>
      </x:c>
      <x:c r="C340" s="10" t="str">
        <x:v>Categorie software</x:v>
      </x:c>
      <x:c r="D340" s="10" t="str">
        <x:v>Secondo livello</x:v>
      </x:c>
      <x:c r="E340" s="10" t="str">
        <x:v>Comprendere risorse e servizi dell’ambiente cloud</x:v>
      </x:c>
      <x:c r="F340" s="11"/>
      <x:c r="G340" s="11"/>
      <x:c r="H340" s="10" t="str">
        <x:v>Lo strumento realizza una capacità operativa specifica; il collegamento alla DWA passa da tale competenza.</x:v>
      </x:c>
      <x:c r="I340" s="10" t="str">
        <x:v>Solo progetti cloud. Non si assume che il BA debba amministrare o distribuire infrastrutture; l’operatività richiede una responsabilità specifica. Valori riferiti allo strumento scelto per il caso d’uso; i prodotti dello stesso profilo sono alternative.</x:v>
      </x:c>
      <x:c r="J340" s="2" t="str">
        <x:v>SW_e45023cfa8</x:v>
      </x:c>
      <x:c r="K340" s="2" t="str">
        <x:v>BA.SW.CLOUD.1</x:v>
      </x:c>
      <x:c r="L340" s="10" t="str">
        <x:v>DWA Software</x:v>
      </x:c>
    </x:row>
    <x:row r="341" ht="50" customHeight="1">
      <x:c r="A341" s="2" t="n">
        <x:v>5</x:v>
      </x:c>
      <x:c r="B341" s="10" t="str">
        <x:v>Archiviazione dei dati in rete</x:v>
      </x:c>
      <x:c r="C341" s="10" t="str">
        <x:v>Categorie software</x:v>
      </x:c>
      <x:c r="D341" s="10" t="str">
        <x:v>Secondo livello</x:v>
      </x:c>
      <x:c r="E341" s="10" t="str">
        <x:v>Comprendere risorse e servizi dell’ambiente cloud</x:v>
      </x:c>
      <x:c r="F341" s="11"/>
      <x:c r="G341" s="11"/>
      <x:c r="H341" s="10" t="str">
        <x:v>Lo strumento realizza una capacità operativa specifica; il collegamento alla DWA passa da tale competenza.</x:v>
      </x:c>
      <x:c r="I341" s="10" t="str">
        <x:v>Solo progetti cloud. Non si assume che il BA debba amministrare o distribuire infrastrutture; l’operatività richiede una responsabilità specifica. Valori riferiti allo strumento scelto per il caso d’uso; i prodotti dello stesso profilo sono alternative.</x:v>
      </x:c>
      <x:c r="J341" s="2" t="str">
        <x:v>SW_d9c7e6e02a</x:v>
      </x:c>
      <x:c r="K341" s="2" t="str">
        <x:v>BA.SW.CLOUD.1</x:v>
      </x:c>
      <x:c r="L341" s="10" t="str">
        <x:v>DWA Software</x:v>
      </x:c>
    </x:row>
    <x:row r="342" ht="50" customHeight="1">
      <x:c r="A342" s="2" t="n">
        <x:v>5</x:v>
      </x:c>
      <x:c r="B342" s="10" t="str">
        <x:v>Gestione di servizi cloud</x:v>
      </x:c>
      <x:c r="C342" s="10" t="str">
        <x:v>Categorie software</x:v>
      </x:c>
      <x:c r="D342" s="10" t="str">
        <x:v>Secondo livello</x:v>
      </x:c>
      <x:c r="E342" s="10" t="str">
        <x:v>Comprendere risorse e servizi dell’ambiente cloud</x:v>
      </x:c>
      <x:c r="F342" s="11"/>
      <x:c r="G342" s="11"/>
      <x:c r="H342" s="10" t="str">
        <x:v>Lo strumento realizza una capacità operativa specifica; il collegamento alla DWA passa da tale competenza.</x:v>
      </x:c>
      <x:c r="I342" s="10" t="str">
        <x:v>Solo progetti cloud. Non si assume che il BA debba amministrare o distribuire infrastrutture; l’operatività richiede una responsabilità specifica. Valori riferiti allo strumento scelto per il caso d’uso; i prodotti dello stesso profilo sono alternative.</x:v>
      </x:c>
      <x:c r="J342" s="2" t="str">
        <x:v>SW_8df81d053c</x:v>
      </x:c>
      <x:c r="K342" s="2" t="str">
        <x:v>BA.SW.CLOUD.1</x:v>
      </x:c>
      <x:c r="L342" s="10" t="str">
        <x:v>DWA Software</x:v>
      </x:c>
    </x:row>
    <x:row r="343" ht="50" customHeight="1">
      <x:c r="A343" s="2" t="n">
        <x:v>5</x:v>
      </x:c>
      <x:c r="B343" s="10" t="str">
        <x:v>Interfacce e interrogazione delle basi di dati</x:v>
      </x:c>
      <x:c r="C343" s="10" t="str">
        <x:v>Categorie software</x:v>
      </x:c>
      <x:c r="D343" s="10" t="str">
        <x:v>Secondo livello</x:v>
      </x:c>
      <x:c r="E343" s="10" t="str">
        <x:v>Comprendere risorse e servizi dell’ambiente cloud</x:v>
      </x:c>
      <x:c r="F343" s="11"/>
      <x:c r="G343" s="11"/>
      <x:c r="H343" s="10" t="str">
        <x:v>Lo strumento realizza una capacità operativa specifica; il collegamento alla DWA passa da tale competenza.</x:v>
      </x:c>
      <x:c r="I343" s="10" t="str">
        <x:v>Solo progetti cloud. Non si assume che il BA debba amministrare o distribuire infrastrutture; l’operatività richiede una responsabilità specifica. Valori riferiti allo strumento scelto per il caso d’uso; i prodotti dello stesso profilo sono alternative.</x:v>
      </x:c>
      <x:c r="J343" s="2" t="str">
        <x:v>SW_6eca98566d</x:v>
      </x:c>
      <x:c r="K343" s="2" t="str">
        <x:v>BA.SW.CLOUD.1</x:v>
      </x:c>
      <x:c r="L343" s="10" t="str">
        <x:v>DWA Software</x:v>
      </x:c>
    </x:row>
    <x:row r="344" ht="50" customHeight="1">
      <x:c r="A344" s="2" t="n">
        <x:v>5</x:v>
      </x:c>
      <x:c r="B344" s="10" t="str">
        <x:v>Sistemi esperti</x:v>
      </x:c>
      <x:c r="C344" s="10" t="str">
        <x:v>Categorie software</x:v>
      </x:c>
      <x:c r="D344" s="10" t="str">
        <x:v>Secondo livello</x:v>
      </x:c>
      <x:c r="E344" s="10" t="str">
        <x:v>Comprendere e configurare una distribuzione</x:v>
      </x:c>
      <x:c r="F344" s="11"/>
      <x:c r="G344" s="11"/>
      <x:c r="H344" s="10" t="str">
        <x:v>Lo strumento realizza una capacità operativa specifica; il collegamento alla DWA passa da tale competenza.</x:v>
      </x:c>
      <x:c r="I344"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344" s="2" t="str">
        <x:v>SW_52593dab11</x:v>
      </x:c>
      <x:c r="K344" s="2" t="str">
        <x:v>BA.SW.CONFIG.1</x:v>
      </x:c>
      <x:c r="L344" s="10" t="str">
        <x:v>DWA Software</x:v>
      </x:c>
    </x:row>
    <x:row r="345" ht="50" customHeight="1">
      <x:c r="A345" s="2" t="n">
        <x:v>5</x:v>
      </x:c>
      <x:c r="B345" s="10" t="str">
        <x:v>Ambienti di sviluppo</x:v>
      </x:c>
      <x:c r="C345" s="10" t="str">
        <x:v>Categorie software</x:v>
      </x:c>
      <x:c r="D345" s="10" t="str">
        <x:v>Secondo livello</x:v>
      </x:c>
      <x:c r="E345" s="10" t="str">
        <x:v>Comprendere e configurare una distribuzione</x:v>
      </x:c>
      <x:c r="F345" s="11"/>
      <x:c r="G345" s="11"/>
      <x:c r="H345" s="10" t="str">
        <x:v>Lo strumento realizza una capacità operativa specifica; il collegamento alla DWA passa da tale competenza.</x:v>
      </x:c>
      <x:c r="I345"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345" s="2" t="str">
        <x:v>SW_38ca03ab68</x:v>
      </x:c>
      <x:c r="K345" s="2" t="str">
        <x:v>BA.SW.CONFIG.1</x:v>
      </x:c>
      <x:c r="L345" s="10" t="str">
        <x:v>DWA Software</x:v>
      </x:c>
    </x:row>
    <x:row r="346" ht="50" customHeight="1">
      <x:c r="A346" s="2" t="n">
        <x:v>5</x:v>
      </x:c>
      <x:c r="B346" s="10" t="str">
        <x:v>Sistemi di gestione delle basi di dati</x:v>
      </x:c>
      <x:c r="C346" s="10" t="str">
        <x:v>Categorie software</x:v>
      </x:c>
      <x:c r="D346" s="10" t="str">
        <x:v>Secondo livello</x:v>
      </x:c>
      <x:c r="E346" s="10" t="str">
        <x:v>Esplorare schemi e contenuti della base dati</x:v>
      </x:c>
      <x:c r="F346" s="11"/>
      <x:c r="G346" s="11"/>
      <x:c r="H346" s="10" t="str">
        <x:v>Lo strumento realizza una capacità operativa specifica; il collegamento alla DWA passa da tale competenza.</x:v>
      </x:c>
      <x:c r="I346" s="10" t="str">
        <x:v>Uso di query, modelli e strumenti del database. Amministrazione, ottimizzazione e gestione infrastrutturale non sono assunte come obbligatorie per il BA. Valori riferiti allo strumento scelto per il caso d’uso; i prodotti dello stesso profilo sono alternative.</x:v>
      </x:c>
      <x:c r="J346" s="2" t="str">
        <x:v>SW_84c13e0e36</x:v>
      </x:c>
      <x:c r="K346" s="2" t="str">
        <x:v>BA.SW.DB.1</x:v>
      </x:c>
      <x:c r="L346" s="10" t="str">
        <x:v>DWA Software</x:v>
      </x:c>
    </x:row>
    <x:row r="347" ht="50" customHeight="1">
      <x:c r="A347" s="2" t="n">
        <x:v>5</x:v>
      </x:c>
      <x:c r="B347" s="10" t="str">
        <x:v>Sviluppo orientato a oggetti o componenti</x:v>
      </x:c>
      <x:c r="C347" s="10" t="str">
        <x:v>Categorie software</x:v>
      </x:c>
      <x:c r="D347" s="10" t="str">
        <x:v>Secondo livello</x:v>
      </x:c>
      <x:c r="E347" s="10" t="str">
        <x:v>Leggere, modificare ed eseguire codice</x:v>
      </x:c>
      <x:c r="F347" s="11"/>
      <x:c r="G347" s="11"/>
      <x:c r="H347" s="10" t="str">
        <x:v>Lo strumento realizza una capacità operativa specifica; il collegamento alla DWA passa da tale competenza.</x:v>
      </x:c>
      <x:c r="I347" s="10" t="str">
        <x:v>Solo se il BA svolge prototipazione, automazione o diagnosi tecnica. La DWA 8 include nel task di origine la correzione di errori nel codice. Valori riferiti allo strumento scelto per il caso d’uso; i prodotti dello stesso profilo sono alternative.</x:v>
      </x:c>
      <x:c r="J347" s="2" t="str">
        <x:v>SW_1eedc5392c</x:v>
      </x:c>
      <x:c r="K347" s="2" t="str">
        <x:v>BA.SW.DEV.1</x:v>
      </x:c>
      <x:c r="L347" s="10" t="str">
        <x:v>DWA Software</x:v>
      </x:c>
    </x:row>
    <x:row r="348" ht="50" customHeight="1">
      <x:c r="A348" s="2" t="n">
        <x:v>5</x:v>
      </x:c>
      <x:c r="B348" s="10" t="str">
        <x:v>Sistemi di gestione delle basi di dati</x:v>
      </x:c>
      <x:c r="C348" s="10" t="str">
        <x:v>Categorie software</x:v>
      </x:c>
      <x:c r="D348" s="10" t="str">
        <x:v>Secondo livello</x:v>
      </x:c>
      <x:c r="E348" s="10" t="str">
        <x:v>Definire flussi e trasformazioni dei dati</x:v>
      </x:c>
      <x:c r="F348" s="11"/>
      <x:c r="G348" s="11"/>
      <x:c r="H348" s="10" t="str">
        <x:v>Lo strumento realizza una capacità operativa specifica; il collegamento alla DWA passa da tale competenza.</x:v>
      </x:c>
      <x:c r="I348" s="10" t="str">
        <x:v>Uso per specificare o implementare integrazioni. L’esecuzione tecnica è condizionata alle responsabilità del BA. Valori riferiti allo strumento scelto per il caso d’uso; i prodotti dello stesso profilo sono alternative.</x:v>
      </x:c>
      <x:c r="J348" s="2" t="str">
        <x:v>SW_69264fd315</x:v>
      </x:c>
      <x:c r="K348" s="2" t="str">
        <x:v>BA.SW.DATAENG.1</x:v>
      </x:c>
      <x:c r="L348" s="10" t="str">
        <x:v>DWA Software</x:v>
      </x:c>
    </x:row>
    <x:row r="349" ht="50" customHeight="1">
      <x:c r="A349" s="2" t="n">
        <x:v>5</x:v>
      </x:c>
      <x:c r="B349" s="10" t="str">
        <x:v>Sistemi di gestione delle basi di dati</x:v>
      </x:c>
      <x:c r="C349" s="10" t="str">
        <x:v>Categorie software</x:v>
      </x:c>
      <x:c r="D349" s="10" t="str">
        <x:v>Secondo livello</x:v>
      </x:c>
      <x:c r="E349" s="10" t="str">
        <x:v>Definire flussi e trasformazioni dei dati</x:v>
      </x:c>
      <x:c r="F349" s="11"/>
      <x:c r="G349" s="11"/>
      <x:c r="H349" s="10" t="str">
        <x:v>Lo strumento realizza una capacità operativa specifica; il collegamento alla DWA passa da tale competenza.</x:v>
      </x:c>
      <x:c r="I349" s="10" t="str">
        <x:v>Uso per specificare o implementare integrazioni. L’esecuzione tecnica è condizionata alle responsabilità del BA. Valori riferiti allo strumento scelto per il caso d’uso; i prodotti dello stesso profilo sono alternative.</x:v>
      </x:c>
      <x:c r="J349" s="2" t="str">
        <x:v>SW_03a79313a5</x:v>
      </x:c>
      <x:c r="K349" s="2" t="str">
        <x:v>BA.SW.DATAENG.1</x:v>
      </x:c>
      <x:c r="L349" s="10" t="str">
        <x:v>DWA Software</x:v>
      </x:c>
    </x:row>
    <x:row r="350" ht="50" customHeight="1">
      <x:c r="A350" s="2" t="n">
        <x:v>5</x:v>
      </x:c>
      <x:c r="B350" s="10" t="str">
        <x:v>Server per portali</x:v>
      </x:c>
      <x:c r="C350" s="10" t="str">
        <x:v>Categorie software</x:v>
      </x:c>
      <x:c r="D350" s="10" t="str">
        <x:v>Secondo livello</x:v>
      </x:c>
      <x:c r="E350" s="10" t="str">
        <x:v>Esplorare ambiente, configurazioni e dipendenze</x:v>
      </x:c>
      <x:c r="F350" s="11"/>
      <x:c r="G350" s="11"/>
      <x:c r="H350" s="10" t="str">
        <x:v>Lo strumento realizza una capacità operativa specifica; il collegamento alla DWA passa da tale competenza.</x:v>
      </x:c>
      <x:c r="I350" s="10" t="str">
        <x:v>Uso tecnico per diagnosi o valutazione di soluzioni. Il semplice uso quotidiano del sistema operativo non richiede tutte queste competenze. Valori riferiti allo strumento scelto per il caso d’uso; i prodotti dello stesso profilo sono alternative.</x:v>
      </x:c>
      <x:c r="J350" s="2" t="str">
        <x:v>SW_7652c077d7</x:v>
      </x:c>
      <x:c r="K350" s="2" t="str">
        <x:v>BA.SW.SYSTEM.1</x:v>
      </x:c>
      <x:c r="L350" s="10" t="str">
        <x:v>DWA Software</x:v>
      </x:c>
    </x:row>
    <x:row r="351" ht="50" customHeight="1">
      <x:c r="A351" s="2" t="n">
        <x:v>5</x:v>
      </x:c>
      <x:c r="B351" s="10" t="str">
        <x:v>Ambienti di sviluppo</x:v>
      </x:c>
      <x:c r="C351" s="10" t="str">
        <x:v>Categorie software</x:v>
      </x:c>
      <x:c r="D351" s="10" t="str">
        <x:v>Secondo livello</x:v>
      </x:c>
      <x:c r="E351" s="10" t="str">
        <x:v>Definire flussi e trasformazioni dei dati</x:v>
      </x:c>
      <x:c r="F351" s="11"/>
      <x:c r="G351" s="11"/>
      <x:c r="H351" s="10" t="str">
        <x:v>Lo strumento realizza una capacità operativa specifica; il collegamento alla DWA passa da tale competenza.</x:v>
      </x:c>
      <x:c r="I351" s="10" t="str">
        <x:v>Uso per specificare o implementare integrazioni. L’esecuzione tecnica è condizionata alle responsabilità del BA. Valori riferiti allo strumento scelto per il caso d’uso; i prodotti dello stesso profilo sono alternative.</x:v>
      </x:c>
      <x:c r="J351" s="2" t="str">
        <x:v>SW_d646e90475</x:v>
      </x:c>
      <x:c r="K351" s="2" t="str">
        <x:v>BA.SW.DATAENG.1</x:v>
      </x:c>
      <x:c r="L351" s="10" t="str">
        <x:v>DWA Software</x:v>
      </x:c>
    </x:row>
    <x:row r="352" ht="50" customHeight="1">
      <x:c r="A352" s="2" t="n">
        <x:v>5</x:v>
      </x:c>
      <x:c r="B352" s="10" t="str">
        <x:v>Ambienti di sviluppo</x:v>
      </x:c>
      <x:c r="C352" s="10" t="str">
        <x:v>Categorie software</x:v>
      </x:c>
      <x:c r="D352" s="10" t="str">
        <x:v>Secondo livello</x:v>
      </x:c>
      <x:c r="E352" s="10" t="str">
        <x:v>Comprendere e configurare una distribuzione</x:v>
      </x:c>
      <x:c r="F352" s="11"/>
      <x:c r="G352" s="11"/>
      <x:c r="H352" s="10" t="str">
        <x:v>Lo strumento realizza una capacità operativa specifica; il collegamento alla DWA passa da tale competenza.</x:v>
      </x:c>
      <x:c r="I352"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352" s="2" t="str">
        <x:v>SW_f66ffa4293</x:v>
      </x:c>
      <x:c r="K352" s="2" t="str">
        <x:v>BA.SW.CONFIG.1</x:v>
      </x:c>
      <x:c r="L352" s="10" t="str">
        <x:v>DWA Software</x:v>
      </x:c>
    </x:row>
    <x:row r="353" ht="50" customHeight="1">
      <x:c r="A353" s="2" t="n">
        <x:v>5</x:v>
      </x:c>
      <x:c r="B353" s="10" t="str">
        <x:v>Sistemi di gestione delle basi di dati</x:v>
      </x:c>
      <x:c r="C353" s="10" t="str">
        <x:v>Categorie software</x:v>
      </x:c>
      <x:c r="D353" s="10" t="str">
        <x:v>Secondo livello</x:v>
      </x:c>
      <x:c r="E353" s="10" t="str">
        <x:v>Definire flussi e trasformazioni dei dati</x:v>
      </x:c>
      <x:c r="F353" s="11"/>
      <x:c r="G353" s="11"/>
      <x:c r="H353" s="10" t="str">
        <x:v>Lo strumento realizza una capacità operativa specifica; il collegamento alla DWA passa da tale competenza.</x:v>
      </x:c>
      <x:c r="I353" s="10" t="str">
        <x:v>Uso per specificare o implementare integrazioni. L’esecuzione tecnica è condizionata alle responsabilità del BA. Valori riferiti allo strumento scelto per il caso d’uso; i prodotti dello stesso profilo sono alternative.</x:v>
      </x:c>
      <x:c r="J353" s="2" t="str">
        <x:v>SW_a5b4633f9c</x:v>
      </x:c>
      <x:c r="K353" s="2" t="str">
        <x:v>BA.SW.DATAENG.1</x:v>
      </x:c>
      <x:c r="L353" s="10" t="str">
        <x:v>DWA Software</x:v>
      </x:c>
    </x:row>
    <x:row r="354" ht="50" customHeight="1">
      <x:c r="A354" s="2" t="n">
        <x:v>5</x:v>
      </x:c>
      <x:c r="B354" s="10" t="str">
        <x:v>Sistemi di gestione delle basi di dati</x:v>
      </x:c>
      <x:c r="C354" s="10" t="str">
        <x:v>Categorie software</x:v>
      </x:c>
      <x:c r="D354" s="10" t="str">
        <x:v>Secondo livello</x:v>
      </x:c>
      <x:c r="E354" s="10" t="str">
        <x:v>Esplorare schemi e contenuti della base dati</x:v>
      </x:c>
      <x:c r="F354" s="11"/>
      <x:c r="G354" s="11"/>
      <x:c r="H354" s="10" t="str">
        <x:v>Lo strumento realizza una capacità operativa specifica; il collegamento alla DWA passa da tale competenza.</x:v>
      </x:c>
      <x:c r="I354" s="10" t="str">
        <x:v>Uso di query, modelli e strumenti del database. Amministrazione, ottimizzazione e gestione infrastrutturale non sono assunte come obbligatorie per il BA. Valori riferiti allo strumento scelto per il caso d’uso; i prodotti dello stesso profilo sono alternative.</x:v>
      </x:c>
      <x:c r="J354" s="2" t="str">
        <x:v>SW_b6be50237f</x:v>
      </x:c>
      <x:c r="K354" s="2" t="str">
        <x:v>BA.SW.DB.1</x:v>
      </x:c>
      <x:c r="L354" s="10" t="str">
        <x:v>DWA Software</x:v>
      </x:c>
    </x:row>
    <x:row r="355" ht="50" customHeight="1">
      <x:c r="A355" s="2" t="n">
        <x:v>5</x:v>
      </x:c>
      <x:c r="B355" s="10" t="str">
        <x:v>Analisi dei dati e intelligence aziendale</x:v>
      </x:c>
      <x:c r="C355" s="10" t="str">
        <x:v>Categorie software</x:v>
      </x:c>
      <x:c r="D355" s="10" t="str">
        <x:v>Secondo livello</x:v>
      </x:c>
      <x:c r="E355" s="10" t="str">
        <x:v>Definire flussi e trasformazioni dei dati</x:v>
      </x:c>
      <x:c r="F355" s="11"/>
      <x:c r="G355" s="11"/>
      <x:c r="H355" s="10" t="str">
        <x:v>Lo strumento realizza una capacità operativa specifica; il collegamento alla DWA passa da tale competenza.</x:v>
      </x:c>
      <x:c r="I355" s="10" t="str">
        <x:v>Uso per specificare o implementare integrazioni. L’esecuzione tecnica è condizionata alle responsabilità del BA. Valori riferiti allo strumento scelto per il caso d’uso; i prodotti dello stesso profilo sono alternative.</x:v>
      </x:c>
      <x:c r="J355" s="2" t="str">
        <x:v>SW_c4d64ae97e</x:v>
      </x:c>
      <x:c r="K355" s="2" t="str">
        <x:v>BA.SW.DATAENG.1</x:v>
      </x:c>
      <x:c r="L355" s="10" t="str">
        <x:v>DWA Software</x:v>
      </x:c>
    </x:row>
    <x:row r="356" ht="50" customHeight="1">
      <x:c r="A356" s="2" t="n">
        <x:v>5</x:v>
      </x:c>
      <x:c r="B356" s="10" t="str">
        <x:v>Sviluppo di piattaforme web</x:v>
      </x:c>
      <x:c r="C356" s="10" t="str">
        <x:v>Categorie software</x:v>
      </x:c>
      <x:c r="D356" s="10" t="str">
        <x:v>Secondo livello</x:v>
      </x:c>
      <x:c r="E356" s="10" t="str">
        <x:v>Comprendere e costruire componenti o prototipi web</x:v>
      </x:c>
      <x:c r="F356" s="11"/>
      <x:c r="G356" s="11"/>
      <x:c r="H356" s="10" t="str">
        <x:v>Lo strumento realizza una capacità operativa specifica; il collegamento alla DWA passa da tale competenza.</x:v>
      </x:c>
      <x:c r="I356" s="10" t="str">
        <x:v>Solo con responsabilità di prototipazione o sviluppo. Ogni linguaggio/framework copre un sottoinsieme delle funzioni del profilo. Valori riferiti allo strumento scelto per il caso d’uso; i prodotti dello stesso profilo sono alternative.</x:v>
      </x:c>
      <x:c r="J356" s="2" t="str">
        <x:v>SW_bf17192664</x:v>
      </x:c>
      <x:c r="K356" s="2" t="str">
        <x:v>BA.SW.WEBDEV.1</x:v>
      </x:c>
      <x:c r="L356" s="10" t="str">
        <x:v>DWA Software</x:v>
      </x:c>
    </x:row>
    <x:row r="357" ht="50" customHeight="1">
      <x:c r="A357" s="2" t="n">
        <x:v>5</x:v>
      </x:c>
      <x:c r="B357" s="10" t="str">
        <x:v>Controllo delle versioni dei file</x:v>
      </x:c>
      <x:c r="C357" s="10" t="str">
        <x:v>Categorie software</x:v>
      </x:c>
      <x:c r="D357" s="10" t="str">
        <x:v>Secondo livello</x:v>
      </x:c>
      <x:c r="E357" s="10" t="str">
        <x:v>Gestire versioni e differenze degli artefatti</x:v>
      </x:c>
      <x:c r="F357" s="11"/>
      <x:c r="G357" s="11"/>
      <x:c r="H357" s="10" t="str">
        <x:v>Lo strumento realizza una capacità operativa specifica; il collegamento alla DWA passa da tale competenza.</x:v>
      </x:c>
      <x:c r="I357" s="10" t="str">
        <x:v>Repository utilizzato per codice, specifiche o documentazione. Programmazione necessaria solo se il contenuto modificato è codice. Valori riferiti allo strumento scelto per il caso d’uso; i prodotti dello stesso profilo sono alternative.</x:v>
      </x:c>
      <x:c r="J357" s="2" t="str">
        <x:v>SW_c179748403</x:v>
      </x:c>
      <x:c r="K357" s="2" t="str">
        <x:v>BA.SW.VERSION.1</x:v>
      </x:c>
      <x:c r="L357" s="10" t="str">
        <x:v>DWA Software</x:v>
      </x:c>
    </x:row>
    <x:row r="358" ht="50" customHeight="1">
      <x:c r="A358" s="2" t="n">
        <x:v>5</x:v>
      </x:c>
      <x:c r="B358" s="10" t="str">
        <x:v>Sviluppo di piattaforme web</x:v>
      </x:c>
      <x:c r="C358" s="10" t="str">
        <x:v>Categorie software</x:v>
      </x:c>
      <x:c r="D358" s="10" t="str">
        <x:v>Secondo livello</x:v>
      </x:c>
      <x:c r="E358" s="10" t="str">
        <x:v>Comprendere e costruire componenti o prototipi web</x:v>
      </x:c>
      <x:c r="F358" s="11"/>
      <x:c r="G358" s="11"/>
      <x:c r="H358" s="10" t="str">
        <x:v>Lo strumento realizza una capacità operativa specifica; il collegamento alla DWA passa da tale competenza.</x:v>
      </x:c>
      <x:c r="I358" s="10" t="str">
        <x:v>Solo con responsabilità di prototipazione o sviluppo. Ogni linguaggio/framework copre un sottoinsieme delle funzioni del profilo. Valori riferiti allo strumento scelto per il caso d’uso; i prodotti dello stesso profilo sono alternative.</x:v>
      </x:c>
      <x:c r="J358" s="2" t="str">
        <x:v>SW_b9d6c25eaf</x:v>
      </x:c>
      <x:c r="K358" s="2" t="str">
        <x:v>BA.SW.WEBDEV.1</x:v>
      </x:c>
      <x:c r="L358" s="10" t="str">
        <x:v>DWA Software</x:v>
      </x:c>
    </x:row>
    <x:row r="359" ht="50" customHeight="1">
      <x:c r="A359" s="2" t="n">
        <x:v>5</x:v>
      </x:c>
      <x:c r="B359" s="10" t="str">
        <x:v>Sistemi operativi</x:v>
      </x:c>
      <x:c r="C359" s="10" t="str">
        <x:v>Categorie software</x:v>
      </x:c>
      <x:c r="D359" s="10" t="str">
        <x:v>Secondo livello</x:v>
      </x:c>
      <x:c r="E359" s="10" t="str">
        <x:v>Esplorare ambiente, configurazioni e dipendenze</x:v>
      </x:c>
      <x:c r="F359" s="11"/>
      <x:c r="G359" s="11"/>
      <x:c r="H359" s="10" t="str">
        <x:v>Lo strumento realizza una capacità operativa specifica; il collegamento alla DWA passa da tale competenza.</x:v>
      </x:c>
      <x:c r="I359" s="10" t="str">
        <x:v>Uso tecnico per diagnosi o valutazione di soluzioni. Il semplice uso quotidiano del sistema operativo non richiede tutte queste competenze. Valori riferiti allo strumento scelto per il caso d’uso; i prodotti dello stesso profilo sono alternative.</x:v>
      </x:c>
      <x:c r="J359" s="2" t="str">
        <x:v>SW_dab2aff374</x:v>
      </x:c>
      <x:c r="K359" s="2" t="str">
        <x:v>BA.SW.SYSTEM.1</x:v>
      </x:c>
      <x:c r="L359" s="10" t="str">
        <x:v>DWA Software</x:v>
      </x:c>
    </x:row>
    <x:row r="360" ht="50" customHeight="1">
      <x:c r="A360" s="2" t="n">
        <x:v>5</x:v>
      </x:c>
      <x:c r="B360" s="10" t="str">
        <x:v>Gestione delle configurazioni</x:v>
      </x:c>
      <x:c r="C360" s="10" t="str">
        <x:v>Categorie software</x:v>
      </x:c>
      <x:c r="D360" s="10" t="str">
        <x:v>Secondo livello</x:v>
      </x:c>
      <x:c r="E360" s="10" t="str">
        <x:v>Comprendere e configurare una distribuzione</x:v>
      </x:c>
      <x:c r="F360" s="11"/>
      <x:c r="G360" s="11"/>
      <x:c r="H360" s="10" t="str">
        <x:v>Lo strumento realizza una capacità operativa specifica; il collegamento alla DWA passa da tale competenza.</x:v>
      </x:c>
      <x:c r="I360"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360" s="2" t="str">
        <x:v>SW_e848c20788</x:v>
      </x:c>
      <x:c r="K360" s="2" t="str">
        <x:v>BA.SW.CONFIG.1</x:v>
      </x:c>
      <x:c r="L360" s="10" t="str">
        <x:v>DWA Software</x:v>
      </x:c>
    </x:row>
    <x:row r="361" ht="50" customHeight="1">
      <x:c r="A361" s="2" t="n">
        <x:v>5</x:v>
      </x:c>
      <x:c r="B361" s="10" t="str">
        <x:v>Integrazione delle applicazioni aziendali</x:v>
      </x:c>
      <x:c r="C361" s="10" t="str">
        <x:v>Categorie software</x:v>
      </x:c>
      <x:c r="D361" s="10" t="str">
        <x:v>Secondo livello</x:v>
      </x:c>
      <x:c r="E361" s="10" t="str">
        <x:v>Comprendere e configurare una distribuzione</x:v>
      </x:c>
      <x:c r="F361" s="11"/>
      <x:c r="G361" s="11"/>
      <x:c r="H361" s="10" t="str">
        <x:v>Lo strumento realizza una capacità operativa specifica; il collegamento alla DWA passa da tale competenza.</x:v>
      </x:c>
      <x:c r="I361"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361" s="2" t="str">
        <x:v>SW_2bcb7c88de</x:v>
      </x:c>
      <x:c r="K361" s="2" t="str">
        <x:v>BA.SW.CONFIG.1</x:v>
      </x:c>
      <x:c r="L361" s="10" t="str">
        <x:v>DWA Software</x:v>
      </x:c>
    </x:row>
    <x:row r="362" ht="50" customHeight="1">
      <x:c r="A362" s="2" t="n">
        <x:v>5</x:v>
      </x:c>
      <x:c r="B362" s="10" t="str">
        <x:v>Gestione dei flussi di contenuti</x:v>
      </x:c>
      <x:c r="C362" s="10" t="str">
        <x:v>Categorie software</x:v>
      </x:c>
      <x:c r="D362" s="10" t="str">
        <x:v>Diretta confermata</x:v>
      </x:c>
      <x:c r="E362" s="10" t="str"/>
      <x:c r="F362" s="11"/>
      <x:c r="G362" s="11"/>
      <x:c r="H362" s="10" t="str">
        <x:v>Strumento direttamente impiegato per produrre o analizzare l’artefatto dell’attività.</x:v>
      </x:c>
      <x:c r="I362" s="10" t="str">
        <x:v>La gestione delle anomalie supporta la diagnosi; non implica che il BA debba correggere direttamente il codice. Valori riferiti allo strumento scelto per il caso d’uso; i prodotti dello stesso profilo sono alternative.</x:v>
      </x:c>
      <x:c r="J362" s="2" t="str">
        <x:v>SW_e2b7fafca2</x:v>
      </x:c>
      <x:c r="K362" s="2" t="str"/>
      <x:c r="L362" s="10" t="str">
        <x:v>DWA Software</x:v>
      </x:c>
    </x:row>
    <x:row r="363" ht="50" customHeight="1">
      <x:c r="A363" s="2" t="n">
        <x:v>5</x:v>
      </x:c>
      <x:c r="B363" s="10" t="str">
        <x:v>Gestione delle configurazioni</x:v>
      </x:c>
      <x:c r="C363" s="10" t="str">
        <x:v>Categorie software</x:v>
      </x:c>
      <x:c r="D363" s="10" t="str">
        <x:v>Secondo livello</x:v>
      </x:c>
      <x:c r="E363" s="10" t="str">
        <x:v>Comprendere e configurare una distribuzione</x:v>
      </x:c>
      <x:c r="F363" s="11"/>
      <x:c r="G363" s="11"/>
      <x:c r="H363" s="10" t="str">
        <x:v>Lo strumento realizza una capacità operativa specifica; il collegamento alla DWA passa da tale competenza.</x:v>
      </x:c>
      <x:c r="I363"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363" s="2" t="str">
        <x:v>SW_92cc756177</x:v>
      </x:c>
      <x:c r="K363" s="2" t="str">
        <x:v>BA.SW.CONFIG.1</x:v>
      </x:c>
      <x:c r="L363" s="10" t="str">
        <x:v>DWA Software</x:v>
      </x:c>
    </x:row>
    <x:row r="364" ht="50" customHeight="1">
      <x:c r="A364" s="2" t="n">
        <x:v>5</x:v>
      </x:c>
      <x:c r="B364" s="10" t="str">
        <x:v>Sviluppo di piattaforme web</x:v>
      </x:c>
      <x:c r="C364" s="10" t="str">
        <x:v>Categorie software</x:v>
      </x:c>
      <x:c r="D364" s="10" t="str">
        <x:v>Secondo livello</x:v>
      </x:c>
      <x:c r="E364" s="10" t="str">
        <x:v>Comprendere e costruire componenti o prototipi web</x:v>
      </x:c>
      <x:c r="F364" s="11"/>
      <x:c r="G364" s="11"/>
      <x:c r="H364" s="10" t="str">
        <x:v>Lo strumento realizza una capacità operativa specifica; il collegamento alla DWA passa da tale competenza.</x:v>
      </x:c>
      <x:c r="I364" s="10" t="str">
        <x:v>Solo con responsabilità di prototipazione o sviluppo. Ogni linguaggio/framework copre un sottoinsieme delle funzioni del profilo. Valori riferiti allo strumento scelto per il caso d’uso; i prodotti dello stesso profilo sono alternative.</x:v>
      </x:c>
      <x:c r="J364" s="2" t="str">
        <x:v>SW_a9fefc1708</x:v>
      </x:c>
      <x:c r="K364" s="2" t="str">
        <x:v>BA.SW.WEBDEV.1</x:v>
      </x:c>
      <x:c r="L364" s="10" t="str">
        <x:v>DWA Software</x:v>
      </x:c>
    </x:row>
    <x:row r="365" ht="50" customHeight="1">
      <x:c r="A365" s="2" t="n">
        <x:v>5</x:v>
      </x:c>
      <x:c r="B365" s="10" t="str">
        <x:v>Sistemi operativi</x:v>
      </x:c>
      <x:c r="C365" s="10" t="str">
        <x:v>Categorie software</x:v>
      </x:c>
      <x:c r="D365" s="10" t="str">
        <x:v>Secondo livello</x:v>
      </x:c>
      <x:c r="E365" s="10" t="str">
        <x:v>Leggere, modificare ed eseguire codice</x:v>
      </x:c>
      <x:c r="F365" s="11"/>
      <x:c r="G365" s="11"/>
      <x:c r="H365" s="10" t="str">
        <x:v>Lo strumento realizza una capacità operativa specifica; il collegamento alla DWA passa da tale competenza.</x:v>
      </x:c>
      <x:c r="I365" s="10" t="str">
        <x:v>Solo se il BA svolge prototipazione, automazione o diagnosi tecnica. La DWA 8 include nel task di origine la correzione di errori nel codice. Valori riferiti allo strumento scelto per il caso d’uso; i prodotti dello stesso profilo sono alternative.</x:v>
      </x:c>
      <x:c r="J365" s="2" t="str">
        <x:v>SW_f620cacbc4</x:v>
      </x:c>
      <x:c r="K365" s="2" t="str">
        <x:v>BA.SW.DEV.1</x:v>
      </x:c>
      <x:c r="L365" s="10" t="str">
        <x:v>DWA Software</x:v>
      </x:c>
    </x:row>
    <x:row r="366" ht="50" customHeight="1">
      <x:c r="A366" s="2" t="n">
        <x:v>5</x:v>
      </x:c>
      <x:c r="B366" s="10" t="str">
        <x:v>Ambienti di sviluppo</x:v>
      </x:c>
      <x:c r="C366" s="10" t="str">
        <x:v>Categorie software</x:v>
      </x:c>
      <x:c r="D366" s="10" t="str">
        <x:v>Secondo livello</x:v>
      </x:c>
      <x:c r="E366" s="10" t="str">
        <x:v>Leggere, modificare ed eseguire codice</x:v>
      </x:c>
      <x:c r="F366" s="11"/>
      <x:c r="G366" s="11"/>
      <x:c r="H366" s="10" t="str">
        <x:v>Lo strumento realizza una capacità operativa specifica; il collegamento alla DWA passa da tale competenza.</x:v>
      </x:c>
      <x:c r="I366" s="10" t="str">
        <x:v>Solo se il BA svolge prototipazione, automazione o diagnosi tecnica. La DWA 8 include nel task di origine la correzione di errori nel codice. Valori riferiti allo strumento scelto per il caso d’uso; i prodotti dello stesso profilo sono alternative.</x:v>
      </x:c>
      <x:c r="J366" s="2" t="str">
        <x:v>SW_32096c2e0e</x:v>
      </x:c>
      <x:c r="K366" s="2" t="str">
        <x:v>BA.SW.DEV.1</x:v>
      </x:c>
      <x:c r="L366" s="10" t="str">
        <x:v>DWA Software</x:v>
      </x:c>
    </x:row>
    <x:row r="367" ht="50" customHeight="1">
      <x:c r="A367" s="2" t="n">
        <x:v>5</x:v>
      </x:c>
      <x:c r="B367" s="10" t="str">
        <x:v>Sviluppo orientato a oggetti o componenti</x:v>
      </x:c>
      <x:c r="C367" s="10" t="str">
        <x:v>Categorie software</x:v>
      </x:c>
      <x:c r="D367" s="10" t="str">
        <x:v>Secondo livello</x:v>
      </x:c>
      <x:c r="E367" s="10" t="str">
        <x:v>Leggere, modificare ed eseguire codice</x:v>
      </x:c>
      <x:c r="F367" s="11"/>
      <x:c r="G367" s="11"/>
      <x:c r="H367" s="10" t="str">
        <x:v>Lo strumento realizza una capacità operativa specifica; il collegamento alla DWA passa da tale competenza.</x:v>
      </x:c>
      <x:c r="I367" s="10" t="str">
        <x:v>Solo se il BA svolge prototipazione, automazione o diagnosi tecnica. La DWA 8 include nel task di origine la correzione di errori nel codice. Valori riferiti allo strumento scelto per il caso d’uso; i prodotti dello stesso profilo sono alternative.</x:v>
      </x:c>
      <x:c r="J367" s="2" t="str">
        <x:v>SW_e4bc4b1059</x:v>
      </x:c>
      <x:c r="K367" s="2" t="str">
        <x:v>BA.SW.DEV.1</x:v>
      </x:c>
      <x:c r="L367" s="10" t="str">
        <x:v>DWA Software</x:v>
      </x:c>
    </x:row>
    <x:row r="368" ht="50" customHeight="1">
      <x:c r="A368" s="2" t="n">
        <x:v>5</x:v>
      </x:c>
      <x:c r="B368" s="10" t="str">
        <x:v>Sviluppo orientato a oggetti o componenti</x:v>
      </x:c>
      <x:c r="C368" s="10" t="str">
        <x:v>Categorie software</x:v>
      </x:c>
      <x:c r="D368" s="10" t="str">
        <x:v>Secondo livello</x:v>
      </x:c>
      <x:c r="E368" s="10" t="str">
        <x:v>Leggere, modificare ed eseguire codice</x:v>
      </x:c>
      <x:c r="F368" s="11"/>
      <x:c r="G368" s="11"/>
      <x:c r="H368" s="10" t="str">
        <x:v>Lo strumento realizza una capacità operativa specifica; il collegamento alla DWA passa da tale competenza.</x:v>
      </x:c>
      <x:c r="I368" s="10" t="str">
        <x:v>Solo se il BA svolge prototipazione, automazione o diagnosi tecnica. La DWA 8 include nel task di origine la correzione di errori nel codice. Valori riferiti allo strumento scelto per il caso d’uso; i prodotti dello stesso profilo sono alternative.</x:v>
      </x:c>
      <x:c r="J368" s="2" t="str">
        <x:v>SW_fc2b421616</x:v>
      </x:c>
      <x:c r="K368" s="2" t="str">
        <x:v>BA.SW.DEV.1</x:v>
      </x:c>
      <x:c r="L368" s="10" t="str">
        <x:v>DWA Software</x:v>
      </x:c>
    </x:row>
    <x:row r="369" ht="50" customHeight="1">
      <x:c r="A369" s="2" t="n">
        <x:v>5</x:v>
      </x:c>
      <x:c r="B369" s="10" t="str">
        <x:v>Sviluppo di piattaforme web</x:v>
      </x:c>
      <x:c r="C369" s="10" t="str">
        <x:v>Categorie software</x:v>
      </x:c>
      <x:c r="D369" s="10" t="str">
        <x:v>Secondo livello</x:v>
      </x:c>
      <x:c r="E369" s="10" t="str">
        <x:v>Comprendere e costruire componenti o prototipi web</x:v>
      </x:c>
      <x:c r="F369" s="11"/>
      <x:c r="G369" s="11"/>
      <x:c r="H369" s="10" t="str">
        <x:v>Lo strumento realizza una capacità operativa specifica; il collegamento alla DWA passa da tale competenza.</x:v>
      </x:c>
      <x:c r="I369" s="10" t="str">
        <x:v>Solo con responsabilità di prototipazione o sviluppo. Ogni linguaggio/framework copre un sottoinsieme delle funzioni del profilo. Valori riferiti allo strumento scelto per il caso d’uso; i prodotti dello stesso profilo sono alternative.</x:v>
      </x:c>
      <x:c r="J369" s="2" t="str">
        <x:v>SW_b3d6b4f308</x:v>
      </x:c>
      <x:c r="K369" s="2" t="str">
        <x:v>BA.SW.WEBDEV.1</x:v>
      </x:c>
      <x:c r="L369" s="10" t="str">
        <x:v>DWA Software</x:v>
      </x:c>
    </x:row>
    <x:row r="370" ht="50" customHeight="1">
      <x:c r="A370" s="2" t="n">
        <x:v>5</x:v>
      </x:c>
      <x:c r="B370" s="10" t="str">
        <x:v>Gestione delle configurazioni</x:v>
      </x:c>
      <x:c r="C370" s="10" t="str">
        <x:v>Categorie software</x:v>
      </x:c>
      <x:c r="D370" s="10" t="str">
        <x:v>Secondo livello</x:v>
      </x:c>
      <x:c r="E370" s="10" t="str">
        <x:v>Comprendere e configurare una distribuzione</x:v>
      </x:c>
      <x:c r="F370" s="11"/>
      <x:c r="G370" s="11"/>
      <x:c r="H370" s="10" t="str">
        <x:v>Lo strumento realizza una capacità operativa specifica; il collegamento alla DWA passa da tale competenza.</x:v>
      </x:c>
      <x:c r="I370"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370" s="2" t="str">
        <x:v>SW_46de8428ac</x:v>
      </x:c>
      <x:c r="K370" s="2" t="str">
        <x:v>BA.SW.CONFIG.1</x:v>
      </x:c>
      <x:c r="L370" s="10" t="str">
        <x:v>DWA Software</x:v>
      </x:c>
    </x:row>
    <x:row r="371" ht="50" customHeight="1">
      <x:c r="A371" s="2" t="n">
        <x:v>5</x:v>
      </x:c>
      <x:c r="B371" s="10" t="str">
        <x:v>Amministrazione dei sistemi</x:v>
      </x:c>
      <x:c r="C371" s="10" t="str">
        <x:v>Categorie software</x:v>
      </x:c>
      <x:c r="D371" s="10" t="str">
        <x:v>Secondo livello</x:v>
      </x:c>
      <x:c r="E371" s="10" t="str">
        <x:v>Interpretare configurazioni e flussi di rete</x:v>
      </x:c>
      <x:c r="F371" s="11"/>
      <x:c r="G371" s="11"/>
      <x:c r="H371" s="10" t="str">
        <x:v>Lo strumento realizza una capacità operativa specifica; il collegamento alla DWA passa da tale competenza.</x:v>
      </x:c>
      <x:c r="I371" s="10" t="str">
        <x:v>Solo casi con problemi o requisiti di rete e con un BA coinvolto nell’analisi tecnica. Valori riferiti allo strumento scelto per il caso d’uso; i prodotti dello stesso profilo sono alternative.</x:v>
      </x:c>
      <x:c r="J371" s="2" t="str">
        <x:v>SW_3e63394134</x:v>
      </x:c>
      <x:c r="K371" s="2" t="str">
        <x:v>BA.SW.NETWORK.1</x:v>
      </x:c>
      <x:c r="L371" s="10" t="str">
        <x:v>DWA Software</x:v>
      </x:c>
    </x:row>
    <x:row r="372" ht="50" customHeight="1">
      <x:c r="A372" s="2" t="n">
        <x:v>5</x:v>
      </x:c>
      <x:c r="B372" s="10" t="str">
        <x:v>Accesso ai sistemi</x:v>
      </x:c>
      <x:c r="C372" s="10" t="str">
        <x:v>Categorie software</x:v>
      </x:c>
      <x:c r="D372" s="10" t="str">
        <x:v>Secondo livello</x:v>
      </x:c>
      <x:c r="E372" s="10" t="str">
        <x:v>Esplorare ambiente, configurazioni e dipendenze</x:v>
      </x:c>
      <x:c r="F372" s="11"/>
      <x:c r="G372" s="11"/>
      <x:c r="H372" s="10" t="str">
        <x:v>Lo strumento realizza una capacità operativa specifica; il collegamento alla DWA passa da tale competenza.</x:v>
      </x:c>
      <x:c r="I372" s="10" t="str">
        <x:v>Uso tecnico per diagnosi o valutazione di soluzioni. Il semplice uso quotidiano del sistema operativo non richiede tutte queste competenze. Valori riferiti allo strumento scelto per il caso d’uso; i prodotti dello stesso profilo sono alternative.</x:v>
      </x:c>
      <x:c r="J372" s="2" t="str">
        <x:v>SW_463091a581</x:v>
      </x:c>
      <x:c r="K372" s="2" t="str">
        <x:v>BA.SW.SYSTEM.1</x:v>
      </x:c>
      <x:c r="L372" s="10" t="str">
        <x:v>DWA Software</x:v>
      </x:c>
    </x:row>
    <x:row r="373" ht="50" customHeight="1">
      <x:c r="A373" s="2" t="n">
        <x:v>5</x:v>
      </x:c>
      <x:c r="B373" s="10" t="str">
        <x:v>Ambienti di sviluppo</x:v>
      </x:c>
      <x:c r="C373" s="10" t="str">
        <x:v>Categorie software</x:v>
      </x:c>
      <x:c r="D373" s="10" t="str">
        <x:v>Secondo livello</x:v>
      </x:c>
      <x:c r="E373" s="10" t="str">
        <x:v>Leggere, modificare ed eseguire codice</x:v>
      </x:c>
      <x:c r="F373" s="11"/>
      <x:c r="G373" s="11"/>
      <x:c r="H373" s="10" t="str">
        <x:v>Lo strumento realizza una capacità operativa specifica; il collegamento alla DWA passa da tale competenza.</x:v>
      </x:c>
      <x:c r="I373" s="10" t="str">
        <x:v>Solo se il BA svolge prototipazione, automazione o diagnosi tecnica. La DWA 8 include nel task di origine la correzione di errori nel codice. Valori riferiti allo strumento scelto per il caso d’uso; i prodotti dello stesso profilo sono alternative.</x:v>
      </x:c>
      <x:c r="J373" s="2" t="str">
        <x:v>SW_2aa4184b38</x:v>
      </x:c>
      <x:c r="K373" s="2" t="str">
        <x:v>BA.SW.DEV.1</x:v>
      </x:c>
      <x:c r="L373" s="10" t="str">
        <x:v>DWA Software</x:v>
      </x:c>
    </x:row>
    <x:row r="374" ht="50" customHeight="1">
      <x:c r="A374" s="2" t="n">
        <x:v>5</x:v>
      </x:c>
      <x:c r="B374" s="10" t="str">
        <x:v>Verifica e collaudo del software</x:v>
      </x:c>
      <x:c r="C374" s="10" t="str">
        <x:v>Categorie software</x:v>
      </x:c>
      <x:c r="D374" s="10" t="str">
        <x:v>Diretta confermata</x:v>
      </x:c>
      <x:c r="E374" s="10" t="str"/>
      <x:c r="F374" s="11"/>
      <x:c r="G374" s="11"/>
      <x:c r="H374" s="10" t="str">
        <x:v>Strumento direttamente impiegato per produrre o analizzare l’artefatto dell’attività.</x:v>
      </x:c>
      <x:c r="I374" s="10" t="str">
        <x:v>Uso di test per verificare specifiche o diagnosticare problemi. Test automatici possono richiedere programmazione ulteriore. Valori riferiti allo strumento scelto per il caso d’uso; i prodotti dello stesso profilo sono alternative.</x:v>
      </x:c>
      <x:c r="J374" s="2" t="str">
        <x:v>SW_40df6dbab0</x:v>
      </x:c>
      <x:c r="K374" s="2" t="str"/>
      <x:c r="L374" s="10" t="str">
        <x:v>DWA Software</x:v>
      </x:c>
    </x:row>
    <x:row r="375" ht="50" customHeight="1">
      <x:c r="A375" s="2" t="n">
        <x:v>5</x:v>
      </x:c>
      <x:c r="B375" s="10" t="str">
        <x:v>Sviluppo orientato a oggetti o componenti</x:v>
      </x:c>
      <x:c r="C375" s="10" t="str">
        <x:v>Categorie software</x:v>
      </x:c>
      <x:c r="D375" s="10" t="str">
        <x:v>Secondo livello</x:v>
      </x:c>
      <x:c r="E375" s="10" t="str">
        <x:v>Leggere, modificare ed eseguire codice</x:v>
      </x:c>
      <x:c r="F375" s="11"/>
      <x:c r="G375" s="11"/>
      <x:c r="H375" s="10" t="str">
        <x:v>Lo strumento realizza una capacità operativa specifica; il collegamento alla DWA passa da tale competenza.</x:v>
      </x:c>
      <x:c r="I375" s="10" t="str">
        <x:v>Solo se il BA svolge prototipazione, automazione o diagnosi tecnica. La DWA 8 include nel task di origine la correzione di errori nel codice. Valori riferiti allo strumento scelto per il caso d’uso; i prodotti dello stesso profilo sono alternative.</x:v>
      </x:c>
      <x:c r="J375" s="2" t="str">
        <x:v>SW_47601a10ec</x:v>
      </x:c>
      <x:c r="K375" s="2" t="str">
        <x:v>BA.SW.DEV.1</x:v>
      </x:c>
      <x:c r="L375" s="10" t="str">
        <x:v>DWA Software</x:v>
      </x:c>
    </x:row>
    <x:row r="376" ht="50" customHeight="1">
      <x:c r="A376" s="2" t="n">
        <x:v>5</x:v>
      </x:c>
      <x:c r="B376" s="10" t="str">
        <x:v>Comunicazione dal computer</x:v>
      </x:c>
      <x:c r="C376" s="10" t="str">
        <x:v>Categorie software</x:v>
      </x:c>
      <x:c r="D376" s="10" t="str">
        <x:v>Secondo livello</x:v>
      </x:c>
      <x:c r="E376" s="10" t="str">
        <x:v>Esplorare ambiente, configurazioni e dipendenze</x:v>
      </x:c>
      <x:c r="F376" s="11"/>
      <x:c r="G376" s="11"/>
      <x:c r="H376" s="10" t="str">
        <x:v>Lo strumento realizza una capacità operativa specifica; il collegamento alla DWA passa da tale competenza.</x:v>
      </x:c>
      <x:c r="I376" s="10" t="str">
        <x:v>Uso tecnico per diagnosi o valutazione di soluzioni. Il semplice uso quotidiano del sistema operativo non richiede tutte queste competenze. Valori riferiti allo strumento scelto per il caso d’uso; i prodotti dello stesso profilo sono alternative.</x:v>
      </x:c>
      <x:c r="J376" s="2" t="str">
        <x:v>SW_8f22d010bd</x:v>
      </x:c>
      <x:c r="K376" s="2" t="str">
        <x:v>BA.SW.SYSTEM.1</x:v>
      </x:c>
      <x:c r="L376" s="10" t="str">
        <x:v>DWA Software</x:v>
      </x:c>
    </x:row>
    <x:row r="377" ht="50" customHeight="1">
      <x:c r="A377" s="2" t="n">
        <x:v>5</x:v>
      </x:c>
      <x:c r="B377" s="10" t="str">
        <x:v>Server per transazioni</x:v>
      </x:c>
      <x:c r="C377" s="10" t="str">
        <x:v>Categorie software</x:v>
      </x:c>
      <x:c r="D377" s="10" t="str">
        <x:v>Secondo livello</x:v>
      </x:c>
      <x:c r="E377" s="10" t="str">
        <x:v>Esplorare ambiente, configurazioni e dipendenze</x:v>
      </x:c>
      <x:c r="F377" s="11"/>
      <x:c r="G377" s="11"/>
      <x:c r="H377" s="10" t="str">
        <x:v>Lo strumento realizza una capacità operativa specifica; il collegamento alla DWA passa da tale competenza.</x:v>
      </x:c>
      <x:c r="I377" s="10" t="str">
        <x:v>Uso tecnico per diagnosi o valutazione di soluzioni. Il semplice uso quotidiano del sistema operativo non richiede tutte queste competenze. Valori riferiti allo strumento scelto per il caso d’uso; i prodotti dello stesso profilo sono alternative.</x:v>
      </x:c>
      <x:c r="J377" s="2" t="str">
        <x:v>SW_5147795da1</x:v>
      </x:c>
      <x:c r="K377" s="2" t="str">
        <x:v>BA.SW.SYSTEM.1</x:v>
      </x:c>
      <x:c r="L377" s="10" t="str">
        <x:v>DWA Software</x:v>
      </x:c>
    </x:row>
    <x:row r="378" ht="50" customHeight="1">
      <x:c r="A378" s="2" t="n">
        <x:v>5</x:v>
      </x:c>
      <x:c r="B378" s="10" t="str">
        <x:v>Verifica e collaudo del software</x:v>
      </x:c>
      <x:c r="C378" s="10" t="str">
        <x:v>Categorie software</x:v>
      </x:c>
      <x:c r="D378" s="10" t="str">
        <x:v>Diretta confermata</x:v>
      </x:c>
      <x:c r="E378" s="10" t="str"/>
      <x:c r="F378" s="11"/>
      <x:c r="G378" s="11"/>
      <x:c r="H378" s="10" t="str">
        <x:v>Strumento direttamente impiegato per produrre o analizzare l’artefatto dell’attività.</x:v>
      </x:c>
      <x:c r="I378" s="10" t="str">
        <x:v>La gestione delle anomalie supporta la diagnosi; non implica che il BA debba correggere direttamente il codice. Valori riferiti allo strumento scelto per il caso d’uso; i prodotti dello stesso profilo sono alternative.</x:v>
      </x:c>
      <x:c r="J378" s="2" t="str">
        <x:v>SW_51474da7d1</x:v>
      </x:c>
      <x:c r="K378" s="2" t="str"/>
      <x:c r="L378" s="10" t="str">
        <x:v>DWA Software</x:v>
      </x:c>
    </x:row>
    <x:row r="379" ht="50" customHeight="1">
      <x:c r="A379" s="2" t="n">
        <x:v>5</x:v>
      </x:c>
      <x:c r="B379" s="10" t="str">
        <x:v>Sviluppo orientato a oggetti o componenti</x:v>
      </x:c>
      <x:c r="C379" s="10" t="str">
        <x:v>Categorie software</x:v>
      </x:c>
      <x:c r="D379" s="10" t="str">
        <x:v>Secondo livello</x:v>
      </x:c>
      <x:c r="E379" s="10" t="str">
        <x:v>Leggere, modificare ed eseguire codice</x:v>
      </x:c>
      <x:c r="F379" s="11"/>
      <x:c r="G379" s="11"/>
      <x:c r="H379" s="10" t="str">
        <x:v>Lo strumento realizza una capacità operativa specifica; il collegamento alla DWA passa da tale competenza.</x:v>
      </x:c>
      <x:c r="I379" s="10" t="str">
        <x:v>Solo se il BA svolge prototipazione, automazione o diagnosi tecnica. La DWA 8 include nel task di origine la correzione di errori nel codice. Valori riferiti allo strumento scelto per il caso d’uso; i prodotti dello stesso profilo sono alternative.</x:v>
      </x:c>
      <x:c r="J379" s="2" t="str">
        <x:v>SW_10a2e99818</x:v>
      </x:c>
      <x:c r="K379" s="2" t="str">
        <x:v>BA.SW.DEV.1</x:v>
      </x:c>
      <x:c r="L379" s="10" t="str">
        <x:v>DWA Software</x:v>
      </x:c>
    </x:row>
    <x:row r="380" ht="50" customHeight="1">
      <x:c r="A380" s="2" t="n">
        <x:v>5</x:v>
      </x:c>
      <x:c r="B380" s="10" t="str">
        <x:v>Sviluppo di piattaforme web</x:v>
      </x:c>
      <x:c r="C380" s="10" t="str">
        <x:v>Categorie software</x:v>
      </x:c>
      <x:c r="D380" s="10" t="str">
        <x:v>Secondo livello</x:v>
      </x:c>
      <x:c r="E380" s="10" t="str">
        <x:v>Comprendere e costruire componenti o prototipi web</x:v>
      </x:c>
      <x:c r="F380" s="11"/>
      <x:c r="G380" s="11"/>
      <x:c r="H380" s="10" t="str">
        <x:v>Lo strumento realizza una capacità operativa specifica; il collegamento alla DWA passa da tale competenza.</x:v>
      </x:c>
      <x:c r="I380" s="10" t="str">
        <x:v>Solo con responsabilità di prototipazione o sviluppo. Ogni linguaggio/framework copre un sottoinsieme delle funzioni del profilo. Valori riferiti allo strumento scelto per il caso d’uso; i prodotti dello stesso profilo sono alternative.</x:v>
      </x:c>
      <x:c r="J380" s="2" t="str">
        <x:v>SW_b6c95e2580</x:v>
      </x:c>
      <x:c r="K380" s="2" t="str">
        <x:v>BA.SW.WEBDEV.1</x:v>
      </x:c>
      <x:c r="L380" s="10" t="str">
        <x:v>DWA Software</x:v>
      </x:c>
    </x:row>
    <x:row r="381" ht="50" customHeight="1">
      <x:c r="A381" s="2" t="n">
        <x:v>5</x:v>
      </x:c>
      <x:c r="B381" s="10" t="str">
        <x:v>Server applicativi</x:v>
      </x:c>
      <x:c r="C381" s="10" t="str">
        <x:v>Categorie software</x:v>
      </x:c>
      <x:c r="D381" s="10" t="str">
        <x:v>Secondo livello</x:v>
      </x:c>
      <x:c r="E381" s="10" t="str">
        <x:v>Esplorare ambiente, configurazioni e dipendenze</x:v>
      </x:c>
      <x:c r="F381" s="11"/>
      <x:c r="G381" s="11"/>
      <x:c r="H381" s="10" t="str">
        <x:v>Lo strumento realizza una capacità operativa specifica; il collegamento alla DWA passa da tale competenza.</x:v>
      </x:c>
      <x:c r="I381" s="10" t="str">
        <x:v>Uso tecnico per diagnosi o valutazione di soluzioni. Il semplice uso quotidiano del sistema operativo non richiede tutte queste competenze. Valori riferiti allo strumento scelto per il caso d’uso; i prodotti dello stesso profilo sono alternative.</x:v>
      </x:c>
      <x:c r="J381" s="2" t="str">
        <x:v>SW_9f1141549f</x:v>
      </x:c>
      <x:c r="K381" s="2" t="str">
        <x:v>BA.SW.SYSTEM.1</x:v>
      </x:c>
      <x:c r="L381" s="10" t="str">
        <x:v>DWA Software</x:v>
      </x:c>
    </x:row>
    <x:row r="382" ht="50" customHeight="1">
      <x:c r="A382" s="2" t="n">
        <x:v>5</x:v>
      </x:c>
      <x:c r="B382" s="10" t="str">
        <x:v>Sviluppo di piattaforme web</x:v>
      </x:c>
      <x:c r="C382" s="10" t="str">
        <x:v>Categorie software</x:v>
      </x:c>
      <x:c r="D382" s="10" t="str">
        <x:v>Secondo livello</x:v>
      </x:c>
      <x:c r="E382" s="10" t="str">
        <x:v>Comprendere e costruire componenti o prototipi web</x:v>
      </x:c>
      <x:c r="F382" s="11"/>
      <x:c r="G382" s="11"/>
      <x:c r="H382" s="10" t="str">
        <x:v>Lo strumento realizza una capacità operativa specifica; il collegamento alla DWA passa da tale competenza.</x:v>
      </x:c>
      <x:c r="I382" s="10" t="str">
        <x:v>Solo con responsabilità di prototipazione o sviluppo. Ogni linguaggio/framework copre un sottoinsieme delle funzioni del profilo. Valori riferiti allo strumento scelto per il caso d’uso; i prodotti dello stesso profilo sono alternative.</x:v>
      </x:c>
      <x:c r="J382" s="2" t="str">
        <x:v>SW_3c309afe2a</x:v>
      </x:c>
      <x:c r="K382" s="2" t="str">
        <x:v>BA.SW.WEBDEV.1</x:v>
      </x:c>
      <x:c r="L382" s="10" t="str">
        <x:v>DWA Software</x:v>
      </x:c>
    </x:row>
    <x:row r="383" ht="50" customHeight="1">
      <x:c r="A383" s="2" t="n">
        <x:v>5</x:v>
      </x:c>
      <x:c r="B383" s="10" t="str">
        <x:v>Verifica e collaudo del software</x:v>
      </x:c>
      <x:c r="C383" s="10" t="str">
        <x:v>Categorie software</x:v>
      </x:c>
      <x:c r="D383" s="10" t="str">
        <x:v>Diretta confermata</x:v>
      </x:c>
      <x:c r="E383" s="10" t="str"/>
      <x:c r="F383" s="11"/>
      <x:c r="G383" s="11"/>
      <x:c r="H383" s="10" t="str">
        <x:v>Strumento direttamente impiegato per produrre o analizzare l’artefatto dell’attività.</x:v>
      </x:c>
      <x:c r="I383" s="10" t="str">
        <x:v>Uso di test per verificare specifiche o diagnosticare problemi. Test automatici possono richiedere programmazione ulteriore. Valori riferiti allo strumento scelto per il caso d’uso; i prodotti dello stesso profilo sono alternative.</x:v>
      </x:c>
      <x:c r="J383" s="2" t="str">
        <x:v>SW_24d692ccdf</x:v>
      </x:c>
      <x:c r="K383" s="2" t="str"/>
      <x:c r="L383" s="10" t="str">
        <x:v>DWA Software</x:v>
      </x:c>
    </x:row>
    <x:row r="384" ht="50" customHeight="1">
      <x:c r="A384" s="2" t="n">
        <x:v>5</x:v>
      </x:c>
      <x:c r="B384" s="10" t="str">
        <x:v>Sviluppo di piattaforme web</x:v>
      </x:c>
      <x:c r="C384" s="10" t="str">
        <x:v>Categorie software</x:v>
      </x:c>
      <x:c r="D384" s="10" t="str">
        <x:v>Secondo livello</x:v>
      </x:c>
      <x:c r="E384" s="10" t="str">
        <x:v>Comprendere e costruire componenti o prototipi web</x:v>
      </x:c>
      <x:c r="F384" s="11"/>
      <x:c r="G384" s="11"/>
      <x:c r="H384" s="10" t="str">
        <x:v>Lo strumento realizza una capacità operativa specifica; il collegamento alla DWA passa da tale competenza.</x:v>
      </x:c>
      <x:c r="I384" s="10" t="str">
        <x:v>Solo con responsabilità di prototipazione o sviluppo. Ogni linguaggio/framework copre un sottoinsieme delle funzioni del profilo. Valori riferiti allo strumento scelto per il caso d’uso; i prodotti dello stesso profilo sono alternative.</x:v>
      </x:c>
      <x:c r="J384" s="2" t="str">
        <x:v>SW_4148262150</x:v>
      </x:c>
      <x:c r="K384" s="2" t="str">
        <x:v>BA.SW.WEBDEV.1</x:v>
      </x:c>
      <x:c r="L384" s="10" t="str">
        <x:v>DWA Software</x:v>
      </x:c>
    </x:row>
    <x:row r="385" ht="50" customHeight="1">
      <x:c r="A385" s="2" t="n">
        <x:v>5</x:v>
      </x:c>
      <x:c r="B385" s="10" t="str">
        <x:v>Ambienti di sviluppo</x:v>
      </x:c>
      <x:c r="C385" s="10" t="str">
        <x:v>Categorie software</x:v>
      </x:c>
      <x:c r="D385" s="10" t="str">
        <x:v>Secondo livello</x:v>
      </x:c>
      <x:c r="E385" s="10" t="str">
        <x:v>Leggere, modificare ed eseguire codice</x:v>
      </x:c>
      <x:c r="F385" s="11"/>
      <x:c r="G385" s="11"/>
      <x:c r="H385" s="10" t="str">
        <x:v>Lo strumento realizza una capacità operativa specifica; il collegamento alla DWA passa da tale competenza.</x:v>
      </x:c>
      <x:c r="I385" s="10" t="str">
        <x:v>Solo se il BA svolge prototipazione, automazione o diagnosi tecnica. La DWA 8 include nel task di origine la correzione di errori nel codice. Valori riferiti allo strumento scelto per il caso d’uso; i prodotti dello stesso profilo sono alternative.</x:v>
      </x:c>
      <x:c r="J385" s="2" t="str">
        <x:v>SW_57142f47ee</x:v>
      </x:c>
      <x:c r="K385" s="2" t="str">
        <x:v>BA.SW.DEV.1</x:v>
      </x:c>
      <x:c r="L385" s="10" t="str">
        <x:v>DWA Software</x:v>
      </x:c>
    </x:row>
    <x:row r="386" ht="50" customHeight="1">
      <x:c r="A386" s="2" t="n">
        <x:v>5</x:v>
      </x:c>
      <x:c r="B386" s="10" t="str">
        <x:v>Sviluppo orientato a oggetti o componenti</x:v>
      </x:c>
      <x:c r="C386" s="10" t="str">
        <x:v>Categorie software</x:v>
      </x:c>
      <x:c r="D386" s="10" t="str">
        <x:v>Secondo livello</x:v>
      </x:c>
      <x:c r="E386" s="10" t="str">
        <x:v>Leggere, modificare ed eseguire codice</x:v>
      </x:c>
      <x:c r="F386" s="11"/>
      <x:c r="G386" s="11"/>
      <x:c r="H386" s="10" t="str">
        <x:v>Lo strumento realizza una capacità operativa specifica; il collegamento alla DWA passa da tale competenza.</x:v>
      </x:c>
      <x:c r="I386" s="10" t="str">
        <x:v>Solo se il BA svolge prototipazione, automazione o diagnosi tecnica. La DWA 8 include nel task di origine la correzione di errori nel codice. Valori riferiti allo strumento scelto per il caso d’uso; i prodotti dello stesso profilo sono alternative.</x:v>
      </x:c>
      <x:c r="J386" s="2" t="str">
        <x:v>SW_79d58a283e</x:v>
      </x:c>
      <x:c r="K386" s="2" t="str">
        <x:v>BA.SW.DEV.1</x:v>
      </x:c>
      <x:c r="L386" s="10" t="str">
        <x:v>DWA Software</x:v>
      </x:c>
    </x:row>
    <x:row r="387" ht="50" customHeight="1">
      <x:c r="A387" s="2" t="n">
        <x:v>5</x:v>
      </x:c>
      <x:c r="B387" s="10" t="str">
        <x:v>Sistemi di gestione delle basi di dati</x:v>
      </x:c>
      <x:c r="C387" s="10" t="str">
        <x:v>Categorie software</x:v>
      </x:c>
      <x:c r="D387" s="10" t="str">
        <x:v>Secondo livello</x:v>
      </x:c>
      <x:c r="E387" s="10" t="str">
        <x:v>Esplorare schemi e contenuti della base dati</x:v>
      </x:c>
      <x:c r="F387" s="11"/>
      <x:c r="G387" s="11"/>
      <x:c r="H387" s="10" t="str">
        <x:v>Lo strumento realizza una capacità operativa specifica; il collegamento alla DWA passa da tale competenza.</x:v>
      </x:c>
      <x:c r="I387" s="10" t="str">
        <x:v>Uso di query, modelli e strumenti del database. Amministrazione, ottimizzazione e gestione infrastrutturale non sono assunte come obbligatorie per il BA. Valori riferiti allo strumento scelto per il caso d’uso; i prodotti dello stesso profilo sono alternative.</x:v>
      </x:c>
      <x:c r="J387" s="2" t="str">
        <x:v>SW_85bb5d88d7</x:v>
      </x:c>
      <x:c r="K387" s="2" t="str">
        <x:v>BA.SW.DB.1</x:v>
      </x:c>
      <x:c r="L387" s="10" t="str">
        <x:v>DWA Software</x:v>
      </x:c>
    </x:row>
    <x:row r="388" ht="50" customHeight="1">
      <x:c r="A388" s="2" t="n">
        <x:v>5</x:v>
      </x:c>
      <x:c r="B388" s="10" t="str">
        <x:v>Amministrazione dei sistemi</x:v>
      </x:c>
      <x:c r="C388" s="10" t="str">
        <x:v>Categorie software</x:v>
      </x:c>
      <x:c r="D388" s="10" t="str">
        <x:v>Secondo livello</x:v>
      </x:c>
      <x:c r="E388" s="10" t="str">
        <x:v>Interpretare configurazioni e flussi di rete</x:v>
      </x:c>
      <x:c r="F388" s="11"/>
      <x:c r="G388" s="11"/>
      <x:c r="H388" s="10" t="str">
        <x:v>Lo strumento realizza una capacità operativa specifica; il collegamento alla DWA passa da tale competenza.</x:v>
      </x:c>
      <x:c r="I388" s="10" t="str">
        <x:v>Solo casi con problemi o requisiti di rete e con un BA coinvolto nell’analisi tecnica. Valori riferiti allo strumento scelto per il caso d’uso; i prodotti dello stesso profilo sono alternative.</x:v>
      </x:c>
      <x:c r="J388" s="2" t="str">
        <x:v>SW_d6f5253a99</x:v>
      </x:c>
      <x:c r="K388" s="2" t="str">
        <x:v>BA.SW.NETWORK.1</x:v>
      </x:c>
      <x:c r="L388" s="10" t="str">
        <x:v>DWA Software</x:v>
      </x:c>
    </x:row>
    <x:row r="389" ht="50" customHeight="1">
      <x:c r="A389" s="2" t="n">
        <x:v>5</x:v>
      </x:c>
      <x:c r="B389" s="10" t="str">
        <x:v>Ambienti di sviluppo</x:v>
      </x:c>
      <x:c r="C389" s="10" t="str">
        <x:v>Categorie software</x:v>
      </x:c>
      <x:c r="D389" s="10" t="str">
        <x:v>Secondo livello</x:v>
      </x:c>
      <x:c r="E389" s="10" t="str">
        <x:v>Leggere, modificare ed eseguire codice</x:v>
      </x:c>
      <x:c r="F389" s="11"/>
      <x:c r="G389" s="11"/>
      <x:c r="H389" s="10" t="str">
        <x:v>Lo strumento realizza una capacità operativa specifica; il collegamento alla DWA passa da tale competenza.</x:v>
      </x:c>
      <x:c r="I389" s="10" t="str">
        <x:v>Solo se il BA svolge prototipazione, automazione o diagnosi tecnica. La DWA 8 include nel task di origine la correzione di errori nel codice. Valori riferiti allo strumento scelto per il caso d’uso; i prodotti dello stesso profilo sono alternative.</x:v>
      </x:c>
      <x:c r="J389" s="2" t="str">
        <x:v>SW_c546e62d6b</x:v>
      </x:c>
      <x:c r="K389" s="2" t="str">
        <x:v>BA.SW.DEV.1</x:v>
      </x:c>
      <x:c r="L389" s="10" t="str">
        <x:v>DWA Software</x:v>
      </x:c>
    </x:row>
    <x:row r="390" ht="50" customHeight="1">
      <x:c r="A390" s="2" t="n">
        <x:v>5</x:v>
      </x:c>
      <x:c r="B390" s="10" t="str">
        <x:v>Sviluppo di piattaforme web</x:v>
      </x:c>
      <x:c r="C390" s="10" t="str">
        <x:v>Categorie software</x:v>
      </x:c>
      <x:c r="D390" s="10" t="str">
        <x:v>Secondo livello</x:v>
      </x:c>
      <x:c r="E390" s="10" t="str">
        <x:v>Comprendere e costruire componenti o prototipi web</x:v>
      </x:c>
      <x:c r="F390" s="11"/>
      <x:c r="G390" s="11"/>
      <x:c r="H390" s="10" t="str">
        <x:v>Lo strumento realizza una capacità operativa specifica; il collegamento alla DWA passa da tale competenza.</x:v>
      </x:c>
      <x:c r="I390" s="10" t="str">
        <x:v>Solo con responsabilità di prototipazione o sviluppo. Ogni linguaggio/framework copre un sottoinsieme delle funzioni del profilo. Valori riferiti allo strumento scelto per il caso d’uso; i prodotti dello stesso profilo sono alternative.</x:v>
      </x:c>
      <x:c r="J390" s="2" t="str">
        <x:v>SW_35c040cde1</x:v>
      </x:c>
      <x:c r="K390" s="2" t="str">
        <x:v>BA.SW.WEBDEV.1</x:v>
      </x:c>
      <x:c r="L390" s="10" t="str">
        <x:v>DWA Software</x:v>
      </x:c>
    </x:row>
    <x:row r="391" ht="50" customHeight="1">
      <x:c r="A391" s="2" t="n">
        <x:v>5</x:v>
      </x:c>
      <x:c r="B391" s="10" t="str">
        <x:v>Sviluppo di piattaforme web</x:v>
      </x:c>
      <x:c r="C391" s="10" t="str">
        <x:v>Categorie software</x:v>
      </x:c>
      <x:c r="D391" s="10" t="str">
        <x:v>Secondo livello</x:v>
      </x:c>
      <x:c r="E391" s="10" t="str">
        <x:v>Comprendere e costruire componenti o prototipi web</x:v>
      </x:c>
      <x:c r="F391" s="11"/>
      <x:c r="G391" s="11"/>
      <x:c r="H391" s="10" t="str">
        <x:v>Lo strumento realizza una capacità operativa specifica; il collegamento alla DWA passa da tale competenza.</x:v>
      </x:c>
      <x:c r="I391" s="10" t="str">
        <x:v>Solo con responsabilità di prototipazione o sviluppo. Ogni linguaggio/framework copre un sottoinsieme delle funzioni del profilo. Valori riferiti allo strumento scelto per il caso d’uso; i prodotti dello stesso profilo sono alternative.</x:v>
      </x:c>
      <x:c r="J391" s="2" t="str">
        <x:v>SW_dfa0e92466</x:v>
      </x:c>
      <x:c r="K391" s="2" t="str">
        <x:v>BA.SW.WEBDEV.1</x:v>
      </x:c>
      <x:c r="L391" s="10" t="str">
        <x:v>DWA Software</x:v>
      </x:c>
    </x:row>
    <x:row r="392" ht="50" customHeight="1">
      <x:c r="A392" s="2" t="n">
        <x:v>5</x:v>
      </x:c>
      <x:c r="B392" s="10" t="str">
        <x:v>Sviluppo di piattaforme web</x:v>
      </x:c>
      <x:c r="C392" s="10" t="str">
        <x:v>Categorie software</x:v>
      </x:c>
      <x:c r="D392" s="10" t="str">
        <x:v>Secondo livello</x:v>
      </x:c>
      <x:c r="E392" s="10" t="str">
        <x:v>Comprendere e costruire componenti o prototipi web</x:v>
      </x:c>
      <x:c r="F392" s="11"/>
      <x:c r="G392" s="11"/>
      <x:c r="H392" s="10" t="str">
        <x:v>Lo strumento realizza una capacità operativa specifica; il collegamento alla DWA passa da tale competenza.</x:v>
      </x:c>
      <x:c r="I392" s="10" t="str">
        <x:v>Solo con responsabilità di prototipazione o sviluppo. Ogni linguaggio/framework copre un sottoinsieme delle funzioni del profilo. Valori riferiti allo strumento scelto per il caso d’uso; i prodotti dello stesso profilo sono alternative.</x:v>
      </x:c>
      <x:c r="J392" s="2" t="str">
        <x:v>SW_b0402e5cc5</x:v>
      </x:c>
      <x:c r="K392" s="2" t="str">
        <x:v>BA.SW.WEBDEV.1</x:v>
      </x:c>
      <x:c r="L392" s="10" t="str">
        <x:v>DWA Software</x:v>
      </x:c>
    </x:row>
    <x:row r="393" ht="50" customHeight="1">
      <x:c r="A393" s="2" t="n">
        <x:v>5</x:v>
      </x:c>
      <x:c r="B393" s="10" t="str">
        <x:v>Integrazione delle applicazioni aziendali</x:v>
      </x:c>
      <x:c r="C393" s="10" t="str">
        <x:v>Categorie software</x:v>
      </x:c>
      <x:c r="D393" s="10" t="str">
        <x:v>Secondo livello</x:v>
      </x:c>
      <x:c r="E393" s="10" t="str">
        <x:v>Definire flussi e trasformazioni dei dati</x:v>
      </x:c>
      <x:c r="F393" s="11"/>
      <x:c r="G393" s="11"/>
      <x:c r="H393" s="10" t="str">
        <x:v>Lo strumento realizza una capacità operativa specifica; il collegamento alla DWA passa da tale competenza.</x:v>
      </x:c>
      <x:c r="I393" s="10" t="str">
        <x:v>Uso per specificare o implementare integrazioni. L’esecuzione tecnica è condizionata alle responsabilità del BA. Valori riferiti allo strumento scelto per il caso d’uso; i prodotti dello stesso profilo sono alternative.</x:v>
      </x:c>
      <x:c r="J393" s="2" t="str">
        <x:v>SW_29a987f321</x:v>
      </x:c>
      <x:c r="K393" s="2" t="str">
        <x:v>BA.SW.DATAENG.1</x:v>
      </x:c>
      <x:c r="L393" s="10" t="str">
        <x:v>DWA Software</x:v>
      </x:c>
    </x:row>
    <x:row r="394" ht="50" customHeight="1">
      <x:c r="A394" s="2" t="n">
        <x:v>5</x:v>
      </x:c>
      <x:c r="B394" s="10" t="str">
        <x:v>Ambienti di sviluppo</x:v>
      </x:c>
      <x:c r="C394" s="10" t="str">
        <x:v>Categorie software</x:v>
      </x:c>
      <x:c r="D394" s="10" t="str">
        <x:v>Secondo livello</x:v>
      </x:c>
      <x:c r="E394" s="10" t="str">
        <x:v>Leggere, modificare ed eseguire codice</x:v>
      </x:c>
      <x:c r="F394" s="11"/>
      <x:c r="G394" s="11"/>
      <x:c r="H394" s="10" t="str">
        <x:v>Lo strumento realizza una capacità operativa specifica; il collegamento alla DWA passa da tale competenza.</x:v>
      </x:c>
      <x:c r="I394" s="10" t="str">
        <x:v>Solo se il BA svolge prototipazione, automazione o diagnosi tecnica. La DWA 8 include nel task di origine la correzione di errori nel codice. Valori riferiti allo strumento scelto per il caso d’uso; i prodotti dello stesso profilo sono alternative.</x:v>
      </x:c>
      <x:c r="J394" s="2" t="str">
        <x:v>SW_e2e189222f</x:v>
      </x:c>
      <x:c r="K394" s="2" t="str">
        <x:v>BA.SW.DEV.1</x:v>
      </x:c>
      <x:c r="L394" s="10" t="str">
        <x:v>DWA Software</x:v>
      </x:c>
    </x:row>
    <x:row r="395" ht="50" customHeight="1">
      <x:c r="A395" s="2" t="n">
        <x:v>5</x:v>
      </x:c>
      <x:c r="B395" s="10" t="str">
        <x:v>Verifica e collaudo del software</x:v>
      </x:c>
      <x:c r="C395" s="10" t="str">
        <x:v>Categorie software</x:v>
      </x:c>
      <x:c r="D395" s="10" t="str">
        <x:v>Diretta confermata</x:v>
      </x:c>
      <x:c r="E395" s="10" t="str"/>
      <x:c r="F395" s="11"/>
      <x:c r="G395" s="11"/>
      <x:c r="H395" s="10" t="str">
        <x:v>Strumento direttamente impiegato per produrre o analizzare l’artefatto dell’attività.</x:v>
      </x:c>
      <x:c r="I395" s="10" t="str">
        <x:v>Uso di test per verificare specifiche o diagnosticare problemi. Test automatici possono richiedere programmazione ulteriore. Valori riferiti allo strumento scelto per il caso d’uso; i prodotti dello stesso profilo sono alternative.</x:v>
      </x:c>
      <x:c r="J395" s="2" t="str">
        <x:v>SW_85c3423e76</x:v>
      </x:c>
      <x:c r="K395" s="2" t="str"/>
      <x:c r="L395" s="10" t="str">
        <x:v>DWA Software</x:v>
      </x:c>
    </x:row>
    <x:row r="396" ht="50" customHeight="1">
      <x:c r="A396" s="2" t="n">
        <x:v>5</x:v>
      </x:c>
      <x:c r="B396" s="10" t="str">
        <x:v>Controllo delle versioni dei file</x:v>
      </x:c>
      <x:c r="C396" s="10" t="str">
        <x:v>Categorie software</x:v>
      </x:c>
      <x:c r="D396" s="10" t="str">
        <x:v>Secondo livello</x:v>
      </x:c>
      <x:c r="E396" s="10" t="str">
        <x:v>Gestire versioni e differenze degli artefatti</x:v>
      </x:c>
      <x:c r="F396" s="11"/>
      <x:c r="G396" s="11"/>
      <x:c r="H396" s="10" t="str">
        <x:v>Lo strumento realizza una capacità operativa specifica; il collegamento alla DWA passa da tale competenza.</x:v>
      </x:c>
      <x:c r="I396" s="10" t="str">
        <x:v>Repository utilizzato per codice, specifiche o documentazione. Programmazione necessaria solo se il contenuto modificato è codice. Valori riferiti allo strumento scelto per il caso d’uso; i prodotti dello stesso profilo sono alternative.</x:v>
      </x:c>
      <x:c r="J396" s="2" t="str">
        <x:v>SW_5819778898</x:v>
      </x:c>
      <x:c r="K396" s="2" t="str">
        <x:v>BA.SW.VERSION.1</x:v>
      </x:c>
      <x:c r="L396" s="10" t="str">
        <x:v>DWA Software</x:v>
      </x:c>
    </x:row>
    <x:row r="397" ht="50" customHeight="1">
      <x:c r="A397" s="2" t="n">
        <x:v>5</x:v>
      </x:c>
      <x:c r="B397" s="10" t="str">
        <x:v>Server applicativi</x:v>
      </x:c>
      <x:c r="C397" s="10" t="str">
        <x:v>Categorie software</x:v>
      </x:c>
      <x:c r="D397" s="10" t="str">
        <x:v>Secondo livello</x:v>
      </x:c>
      <x:c r="E397" s="10" t="str">
        <x:v>Gestire versioni e differenze degli artefatti</x:v>
      </x:c>
      <x:c r="F397" s="11"/>
      <x:c r="G397" s="11"/>
      <x:c r="H397" s="10" t="str">
        <x:v>Lo strumento realizza una capacità operativa specifica; il collegamento alla DWA passa da tale competenza.</x:v>
      </x:c>
      <x:c r="I397" s="10" t="str">
        <x:v>Repository utilizzato per codice, specifiche o documentazione. Programmazione necessaria solo se il contenuto modificato è codice. Valori riferiti allo strumento scelto per il caso d’uso; i prodotti dello stesso profilo sono alternative.</x:v>
      </x:c>
      <x:c r="J397" s="2" t="str">
        <x:v>SW_5442e2b64f</x:v>
      </x:c>
      <x:c r="K397" s="2" t="str">
        <x:v>BA.SW.VERSION.1</x:v>
      </x:c>
      <x:c r="L397" s="10" t="str">
        <x:v>DWA Software</x:v>
      </x:c>
    </x:row>
    <x:row r="398" ht="50" customHeight="1">
      <x:c r="A398" s="2" t="n">
        <x:v>5</x:v>
      </x:c>
      <x:c r="B398" s="10" t="str">
        <x:v>Ambienti di sviluppo</x:v>
      </x:c>
      <x:c r="C398" s="10" t="str">
        <x:v>Categorie software</x:v>
      </x:c>
      <x:c r="D398" s="10" t="str">
        <x:v>Secondo livello</x:v>
      </x:c>
      <x:c r="E398" s="10" t="str">
        <x:v>Leggere, modificare ed eseguire codice</x:v>
      </x:c>
      <x:c r="F398" s="11"/>
      <x:c r="G398" s="11"/>
      <x:c r="H398" s="10" t="str">
        <x:v>Lo strumento realizza una capacità operativa specifica; il collegamento alla DWA passa da tale competenza.</x:v>
      </x:c>
      <x:c r="I398" s="10" t="str">
        <x:v>Solo se il BA svolge prototipazione, automazione o diagnosi tecnica. La DWA 8 include nel task di origine la correzione di errori nel codice. Valori riferiti allo strumento scelto per il caso d’uso; i prodotti dello stesso profilo sono alternative.</x:v>
      </x:c>
      <x:c r="J398" s="2" t="str">
        <x:v>SW_2e0b45f2a4</x:v>
      </x:c>
      <x:c r="K398" s="2" t="str">
        <x:v>BA.SW.DEV.1</x:v>
      </x:c>
      <x:c r="L398" s="10" t="str">
        <x:v>DWA Software</x:v>
      </x:c>
    </x:row>
    <x:row r="399" ht="50" customHeight="1">
      <x:c r="A399" s="2" t="n">
        <x:v>5</x:v>
      </x:c>
      <x:c r="B399" s="10" t="str">
        <x:v>Sviluppo di piattaforme web</x:v>
      </x:c>
      <x:c r="C399" s="10" t="str">
        <x:v>Categorie software</x:v>
      </x:c>
      <x:c r="D399" s="10" t="str">
        <x:v>Secondo livello</x:v>
      </x:c>
      <x:c r="E399" s="10" t="str">
        <x:v>Comprendere e costruire componenti o prototipi web</x:v>
      </x:c>
      <x:c r="F399" s="11"/>
      <x:c r="G399" s="11"/>
      <x:c r="H399" s="10" t="str">
        <x:v>Lo strumento realizza una capacità operativa specifica; il collegamento alla DWA passa da tale competenza.</x:v>
      </x:c>
      <x:c r="I399" s="10" t="str">
        <x:v>Solo con responsabilità di prototipazione o sviluppo. Ogni linguaggio/framework copre un sottoinsieme delle funzioni del profilo. Valori riferiti allo strumento scelto per il caso d’uso; i prodotti dello stesso profilo sono alternative.</x:v>
      </x:c>
      <x:c r="J399" s="2" t="str">
        <x:v>SW_fa9516dd06</x:v>
      </x:c>
      <x:c r="K399" s="2" t="str">
        <x:v>BA.SW.WEBDEV.1</x:v>
      </x:c>
      <x:c r="L399" s="10" t="str">
        <x:v>DWA Software</x:v>
      </x:c>
    </x:row>
    <x:row r="400" ht="50" customHeight="1">
      <x:c r="A400" s="2" t="n">
        <x:v>5</x:v>
      </x:c>
      <x:c r="B400" s="10" t="str">
        <x:v>Assistenza utenti e centri di contatto</x:v>
      </x:c>
      <x:c r="C400" s="10" t="str">
        <x:v>Categorie software</x:v>
      </x:c>
      <x:c r="D400" s="10" t="str">
        <x:v>Diretta confermata</x:v>
      </x:c>
      <x:c r="E400" s="10" t="str"/>
      <x:c r="F400" s="11"/>
      <x:c r="G400" s="11"/>
      <x:c r="H400" s="10" t="str">
        <x:v>Strumento direttamente impiegato per produrre o analizzare l’artefatto dell’attività.</x:v>
      </x:c>
      <x:c r="I400" s="10" t="str">
        <x:v>La gestione delle anomalie supporta la diagnosi; non implica che il BA debba correggere direttamente il codice. Valori riferiti allo strumento scelto per il caso d’uso; i prodotti dello stesso profilo sono alternative.</x:v>
      </x:c>
      <x:c r="J400" s="2" t="str">
        <x:v>SW_8ccb4d5e8c</x:v>
      </x:c>
      <x:c r="K400" s="2" t="str"/>
      <x:c r="L400" s="10" t="str">
        <x:v>DWA Software</x:v>
      </x:c>
    </x:row>
    <x:row r="401" ht="50" customHeight="1">
      <x:c r="A401" s="2" t="n">
        <x:v>5</x:v>
      </x:c>
      <x:c r="B401" s="10" t="str">
        <x:v>Sistemi operativi</x:v>
      </x:c>
      <x:c r="C401" s="10" t="str">
        <x:v>Categorie software</x:v>
      </x:c>
      <x:c r="D401" s="10" t="str">
        <x:v>Secondo livello</x:v>
      </x:c>
      <x:c r="E401" s="10" t="str">
        <x:v>Esplorare ambiente, configurazioni e dipendenze</x:v>
      </x:c>
      <x:c r="F401" s="11"/>
      <x:c r="G401" s="11"/>
      <x:c r="H401" s="10" t="str">
        <x:v>Lo strumento realizza una capacità operativa specifica; il collegamento alla DWA passa da tale competenza.</x:v>
      </x:c>
      <x:c r="I401" s="10" t="str">
        <x:v>Uso tecnico per diagnosi o valutazione di soluzioni. Il semplice uso quotidiano del sistema operativo non richiede tutte queste competenze. Valori riferiti allo strumento scelto per il caso d’uso; i prodotti dello stesso profilo sono alternative.</x:v>
      </x:c>
      <x:c r="J401" s="2" t="str">
        <x:v>SW_1cfd29ac27</x:v>
      </x:c>
      <x:c r="K401" s="2" t="str">
        <x:v>BA.SW.SYSTEM.1</x:v>
      </x:c>
      <x:c r="L401" s="10" t="str">
        <x:v>DWA Software</x:v>
      </x:c>
    </x:row>
    <x:row r="402" ht="50" customHeight="1">
      <x:c r="A402" s="2" t="n">
        <x:v>5</x:v>
      </x:c>
      <x:c r="B402" s="10" t="str">
        <x:v>Verifica e collaudo del software</x:v>
      </x:c>
      <x:c r="C402" s="10" t="str">
        <x:v>Categorie software</x:v>
      </x:c>
      <x:c r="D402" s="10" t="str">
        <x:v>Diretta confermata</x:v>
      </x:c>
      <x:c r="E402" s="10" t="str"/>
      <x:c r="F402" s="11"/>
      <x:c r="G402" s="11"/>
      <x:c r="H402" s="10" t="str">
        <x:v>Strumento direttamente impiegato per produrre o analizzare l’artefatto dell’attività.</x:v>
      </x:c>
      <x:c r="I402" s="10" t="str">
        <x:v>Uso di test per verificare specifiche o diagnosticare problemi. Test automatici possono richiedere programmazione ulteriore. Valori riferiti allo strumento scelto per il caso d’uso; i prodotti dello stesso profilo sono alternative.</x:v>
      </x:c>
      <x:c r="J402" s="2" t="str">
        <x:v>SW_1a2b0559ea</x:v>
      </x:c>
      <x:c r="K402" s="2" t="str"/>
      <x:c r="L402" s="10" t="str">
        <x:v>DWA Software</x:v>
      </x:c>
    </x:row>
    <x:row r="403" ht="50" customHeight="1">
      <x:c r="A403" s="2" t="n">
        <x:v>5</x:v>
      </x:c>
      <x:c r="B403" s="10" t="str">
        <x:v>Gestione di basi di dati a oggetti</x:v>
      </x:c>
      <x:c r="C403" s="10" t="str">
        <x:v>Categorie software</x:v>
      </x:c>
      <x:c r="D403" s="10" t="str">
        <x:v>Secondo livello</x:v>
      </x:c>
      <x:c r="E403" s="10" t="str">
        <x:v>Definire flussi e trasformazioni dei dati</x:v>
      </x:c>
      <x:c r="F403" s="11"/>
      <x:c r="G403" s="11"/>
      <x:c r="H403" s="10" t="str">
        <x:v>Lo strumento realizza una capacità operativa specifica; il collegamento alla DWA passa da tale competenza.</x:v>
      </x:c>
      <x:c r="I403" s="10" t="str">
        <x:v>Uso per specificare o implementare integrazioni. L’esecuzione tecnica è condizionata alle responsabilità del BA. Valori riferiti allo strumento scelto per il caso d’uso; i prodotti dello stesso profilo sono alternative.</x:v>
      </x:c>
      <x:c r="J403" s="2" t="str">
        <x:v>SW_787a656a5c</x:v>
      </x:c>
      <x:c r="K403" s="2" t="str">
        <x:v>BA.SW.DATAENG.1</x:v>
      </x:c>
      <x:c r="L403" s="10" t="str">
        <x:v>DWA Software</x:v>
      </x:c>
    </x:row>
    <x:row r="404" ht="50" customHeight="1">
      <x:c r="A404" s="2" t="n">
        <x:v>5</x:v>
      </x:c>
      <x:c r="B404" s="10" t="str">
        <x:v>Gestione delle configurazioni</x:v>
      </x:c>
      <x:c r="C404" s="10" t="str">
        <x:v>Categorie software</x:v>
      </x:c>
      <x:c r="D404" s="10" t="str">
        <x:v>Secondo livello</x:v>
      </x:c>
      <x:c r="E404" s="10" t="str">
        <x:v>Comprendere e configurare una distribuzione</x:v>
      </x:c>
      <x:c r="F404" s="11"/>
      <x:c r="G404" s="11"/>
      <x:c r="H404" s="10" t="str">
        <x:v>Lo strumento realizza una capacità operativa specifica; il collegamento alla DWA passa da tale competenza.</x:v>
      </x:c>
      <x:c r="I404"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404" s="2" t="str">
        <x:v>SW_bfe18a6a28</x:v>
      </x:c>
      <x:c r="K404" s="2" t="str">
        <x:v>BA.SW.CONFIG.1</x:v>
      </x:c>
      <x:c r="L404" s="10" t="str">
        <x:v>DWA Software</x:v>
      </x:c>
    </x:row>
    <x:row r="405" ht="50" customHeight="1">
      <x:c r="A405" s="2" t="n">
        <x:v>5</x:v>
      </x:c>
      <x:c r="B405" s="10" t="str">
        <x:v>Sviluppo di piattaforme web</x:v>
      </x:c>
      <x:c r="C405" s="10" t="str">
        <x:v>Categorie software</x:v>
      </x:c>
      <x:c r="D405" s="10" t="str">
        <x:v>Secondo livello</x:v>
      </x:c>
      <x:c r="E405" s="10" t="str">
        <x:v>Comprendere e costruire componenti o prototipi web</x:v>
      </x:c>
      <x:c r="F405" s="11"/>
      <x:c r="G405" s="11"/>
      <x:c r="H405" s="10" t="str">
        <x:v>Lo strumento realizza una capacità operativa specifica; il collegamento alla DWA passa da tale competenza.</x:v>
      </x:c>
      <x:c r="I405" s="10" t="str">
        <x:v>Solo con responsabilità di prototipazione o sviluppo. Ogni linguaggio/framework copre un sottoinsieme delle funzioni del profilo. Valori riferiti allo strumento scelto per il caso d’uso; i prodotti dello stesso profilo sono alternative.</x:v>
      </x:c>
      <x:c r="J405" s="2" t="str">
        <x:v>SW_f45ce84ea7</x:v>
      </x:c>
      <x:c r="K405" s="2" t="str">
        <x:v>BA.SW.WEBDEV.1</x:v>
      </x:c>
      <x:c r="L405" s="10" t="str">
        <x:v>DWA Software</x:v>
      </x:c>
    </x:row>
    <x:row r="406" ht="50" customHeight="1">
      <x:c r="A406" s="2" t="n">
        <x:v>5</x:v>
      </x:c>
      <x:c r="B406" s="10" t="str">
        <x:v>Server di comunicazione</x:v>
      </x:c>
      <x:c r="C406" s="10" t="str">
        <x:v>Categorie software</x:v>
      </x:c>
      <x:c r="D406" s="10" t="str">
        <x:v>Secondo livello</x:v>
      </x:c>
      <x:c r="E406" s="10" t="str">
        <x:v>Esplorare ambiente, configurazioni e dipendenze</x:v>
      </x:c>
      <x:c r="F406" s="11"/>
      <x:c r="G406" s="11"/>
      <x:c r="H406" s="10" t="str">
        <x:v>Lo strumento realizza una capacità operativa specifica; il collegamento alla DWA passa da tale competenza.</x:v>
      </x:c>
      <x:c r="I406" s="10" t="str">
        <x:v>Uso tecnico per diagnosi o valutazione di soluzioni. Il semplice uso quotidiano del sistema operativo non richiede tutte queste competenze. Valori riferiti allo strumento scelto per il caso d’uso; i prodotti dello stesso profilo sono alternative.</x:v>
      </x:c>
      <x:c r="J406" s="2" t="str">
        <x:v>SW_4366d0b520</x:v>
      </x:c>
      <x:c r="K406" s="2" t="str">
        <x:v>BA.SW.SYSTEM.1</x:v>
      </x:c>
      <x:c r="L406" s="10" t="str">
        <x:v>DWA Software</x:v>
      </x:c>
    </x:row>
    <x:row r="407" ht="50" customHeight="1">
      <x:c r="A407" s="2" t="n">
        <x:v>5</x:v>
      </x:c>
      <x:c r="B407" s="10" t="str">
        <x:v>Integrazione delle applicazioni aziendali</x:v>
      </x:c>
      <x:c r="C407" s="10" t="str">
        <x:v>Categorie software</x:v>
      </x:c>
      <x:c r="D407" s="10" t="str">
        <x:v>Secondo livello</x:v>
      </x:c>
      <x:c r="E407" s="10" t="str">
        <x:v>Definire flussi e trasformazioni dei dati</x:v>
      </x:c>
      <x:c r="F407" s="11"/>
      <x:c r="G407" s="11"/>
      <x:c r="H407" s="10" t="str">
        <x:v>Lo strumento realizza una capacità operativa specifica; il collegamento alla DWA passa da tale competenza.</x:v>
      </x:c>
      <x:c r="I407" s="10" t="str">
        <x:v>Uso per specificare o implementare integrazioni. L’esecuzione tecnica è condizionata alle responsabilità del BA. Valori riferiti allo strumento scelto per il caso d’uso; i prodotti dello stesso profilo sono alternative.</x:v>
      </x:c>
      <x:c r="J407" s="2" t="str">
        <x:v>SW_61e80d52d6</x:v>
      </x:c>
      <x:c r="K407" s="2" t="str">
        <x:v>BA.SW.DATAENG.1</x:v>
      </x:c>
      <x:c r="L407" s="10" t="str">
        <x:v>DWA Software</x:v>
      </x:c>
    </x:row>
    <x:row r="408" ht="50" customHeight="1">
      <x:c r="A408" s="2" t="n">
        <x:v>5</x:v>
      </x:c>
      <x:c r="B408" s="10" t="str">
        <x:v>Gestione dei sistemi aziendali</x:v>
      </x:c>
      <x:c r="C408" s="10" t="str">
        <x:v>Categorie software</x:v>
      </x:c>
      <x:c r="D408" s="10" t="str">
        <x:v>Secondo livello</x:v>
      </x:c>
      <x:c r="E408" s="10" t="str">
        <x:v>Esplorare ambiente, configurazioni e dipendenze</x:v>
      </x:c>
      <x:c r="F408" s="11"/>
      <x:c r="G408" s="11"/>
      <x:c r="H408" s="10" t="str">
        <x:v>Lo strumento realizza una capacità operativa specifica; il collegamento alla DWA passa da tale competenza.</x:v>
      </x:c>
      <x:c r="I408" s="10" t="str">
        <x:v>Uso tecnico per diagnosi o valutazione di soluzioni. Il semplice uso quotidiano del sistema operativo non richiede tutte queste competenze. Valori riferiti allo strumento scelto per il caso d’uso; i prodotti dello stesso profilo sono alternative.</x:v>
      </x:c>
      <x:c r="J408" s="2" t="str">
        <x:v>SW_61b525a995</x:v>
      </x:c>
      <x:c r="K408" s="2" t="str">
        <x:v>BA.SW.SYSTEM.1</x:v>
      </x:c>
      <x:c r="L408" s="10" t="str">
        <x:v>DWA Software</x:v>
      </x:c>
    </x:row>
    <x:row r="409" ht="50" customHeight="1">
      <x:c r="A409" s="2" t="n">
        <x:v>5</x:v>
      </x:c>
      <x:c r="B409" s="10" t="str">
        <x:v>Gestione delle configurazioni</x:v>
      </x:c>
      <x:c r="C409" s="10" t="str">
        <x:v>Categorie software</x:v>
      </x:c>
      <x:c r="D409" s="10" t="str">
        <x:v>Secondo livello</x:v>
      </x:c>
      <x:c r="E409" s="10" t="str">
        <x:v>Gestire versioni e differenze degli artefatti</x:v>
      </x:c>
      <x:c r="F409" s="11"/>
      <x:c r="G409" s="11"/>
      <x:c r="H409" s="10" t="str">
        <x:v>Lo strumento realizza una capacità operativa specifica; il collegamento alla DWA passa da tale competenza.</x:v>
      </x:c>
      <x:c r="I409" s="10" t="str">
        <x:v>Repository utilizzato per codice, specifiche o documentazione. Programmazione necessaria solo se il contenuto modificato è codice. Valori riferiti allo strumento scelto per il caso d’uso; i prodotti dello stesso profilo sono alternative.</x:v>
      </x:c>
      <x:c r="J409" s="2" t="str">
        <x:v>SW_f579ec8d69</x:v>
      </x:c>
      <x:c r="K409" s="2" t="str">
        <x:v>BA.SW.VERSION.1</x:v>
      </x:c>
      <x:c r="L409" s="10" t="str">
        <x:v>DWA Software</x:v>
      </x:c>
    </x:row>
    <x:row r="410" ht="50" customHeight="1">
      <x:c r="A410" s="2" t="n">
        <x:v>5</x:v>
      </x:c>
      <x:c r="B410" s="10" t="str">
        <x:v>Ambienti di sviluppo</x:v>
      </x:c>
      <x:c r="C410" s="10" t="str">
        <x:v>Categorie software</x:v>
      </x:c>
      <x:c r="D410" s="10" t="str">
        <x:v>Diretta confermata</x:v>
      </x:c>
      <x:c r="E410" s="10" t="str"/>
      <x:c r="F410" s="11"/>
      <x:c r="G410" s="11"/>
      <x:c r="H410" s="10" t="str">
        <x:v>Strumento direttamente impiegato per produrre o analizzare l’artefatto dell’attività.</x:v>
      </x:c>
      <x:c r="I410" s="10" t="str">
        <x:v>La gestione delle anomalie supporta la diagnosi; non implica che il BA debba correggere direttamente il codice. Valori riferiti allo strumento scelto per il caso d’uso; i prodotti dello stesso profilo sono alternative.</x:v>
      </x:c>
      <x:c r="J410" s="2" t="str">
        <x:v>SW_e56f11ab26</x:v>
      </x:c>
      <x:c r="K410" s="2" t="str"/>
      <x:c r="L410" s="10" t="str">
        <x:v>DWA Software</x:v>
      </x:c>
    </x:row>
    <x:row r="411" ht="50" customHeight="1">
      <x:c r="A411" s="2" t="n">
        <x:v>5</x:v>
      </x:c>
      <x:c r="B411" s="10" t="str">
        <x:v>Verifica e collaudo del software</x:v>
      </x:c>
      <x:c r="C411" s="10" t="str">
        <x:v>Categorie software</x:v>
      </x:c>
      <x:c r="D411" s="10" t="str">
        <x:v>Diretta confermata</x:v>
      </x:c>
      <x:c r="E411" s="10" t="str"/>
      <x:c r="F411" s="11"/>
      <x:c r="G411" s="11"/>
      <x:c r="H411" s="10" t="str">
        <x:v>Strumento direttamente impiegato per produrre o analizzare l’artefatto dell’attività.</x:v>
      </x:c>
      <x:c r="I411" s="10" t="str">
        <x:v>Uso di test per verificare specifiche o diagnosticare problemi. Test automatici possono richiedere programmazione ulteriore. Valori riferiti allo strumento scelto per il caso d’uso; i prodotti dello stesso profilo sono alternative.</x:v>
      </x:c>
      <x:c r="J411" s="2" t="str">
        <x:v>SW_557066f4b7</x:v>
      </x:c>
      <x:c r="K411" s="2" t="str"/>
      <x:c r="L411" s="10" t="str">
        <x:v>DWA Software</x:v>
      </x:c>
    </x:row>
    <x:row r="412" ht="50" customHeight="1">
      <x:c r="A412" s="2" t="n">
        <x:v>5</x:v>
      </x:c>
      <x:c r="B412" s="10" t="str">
        <x:v>Gestione di servizi cloud</x:v>
      </x:c>
      <x:c r="C412" s="10" t="str">
        <x:v>Categorie software</x:v>
      </x:c>
      <x:c r="D412" s="10" t="str">
        <x:v>Secondo livello</x:v>
      </x:c>
      <x:c r="E412" s="10" t="str">
        <x:v>Esplorare ambiente, configurazioni e dipendenze</x:v>
      </x:c>
      <x:c r="F412" s="11"/>
      <x:c r="G412" s="11"/>
      <x:c r="H412" s="10" t="str">
        <x:v>Lo strumento realizza una capacità operativa specifica; il collegamento alla DWA passa da tale competenza.</x:v>
      </x:c>
      <x:c r="I412" s="10" t="str">
        <x:v>Uso tecnico per diagnosi o valutazione di soluzioni. Il semplice uso quotidiano del sistema operativo non richiede tutte queste competenze. Valori riferiti allo strumento scelto per il caso d’uso; i prodotti dello stesso profilo sono alternative.</x:v>
      </x:c>
      <x:c r="J412" s="2" t="str">
        <x:v>SW_239e10e4fd</x:v>
      </x:c>
      <x:c r="K412" s="2" t="str">
        <x:v>BA.SW.SYSTEM.1</x:v>
      </x:c>
      <x:c r="L412" s="10" t="str">
        <x:v>DWA Software</x:v>
      </x:c>
    </x:row>
    <x:row r="413" ht="50" customHeight="1">
      <x:c r="A413" s="2" t="n">
        <x:v>5</x:v>
      </x:c>
      <x:c r="B413" s="10" t="str">
        <x:v>Gestione dei metadati</x:v>
      </x:c>
      <x:c r="C413" s="10" t="str">
        <x:v>Categorie software</x:v>
      </x:c>
      <x:c r="D413" s="10" t="str">
        <x:v>Secondo livello</x:v>
      </x:c>
      <x:c r="E413" s="10" t="str">
        <x:v>Definire flussi e trasformazioni dei dati</x:v>
      </x:c>
      <x:c r="F413" s="11"/>
      <x:c r="G413" s="11"/>
      <x:c r="H413" s="10" t="str">
        <x:v>Lo strumento realizza una capacità operativa specifica; il collegamento alla DWA passa da tale competenza.</x:v>
      </x:c>
      <x:c r="I413" s="10" t="str">
        <x:v>Uso per specificare o implementare integrazioni. L’esecuzione tecnica è condizionata alle responsabilità del BA. Valori riferiti allo strumento scelto per il caso d’uso; i prodotti dello stesso profilo sono alternative.</x:v>
      </x:c>
      <x:c r="J413" s="2" t="str">
        <x:v>SW_e8126eb28b</x:v>
      </x:c>
      <x:c r="K413" s="2" t="str">
        <x:v>BA.SW.DATAENG.1</x:v>
      </x:c>
      <x:c r="L413" s="10" t="str">
        <x:v>DWA Software</x:v>
      </x:c>
    </x:row>
    <x:row r="414" ht="50" customHeight="1">
      <x:c r="A414" s="2" t="n">
        <x:v>5</x:v>
      </x:c>
      <x:c r="B414" s="10" t="str">
        <x:v>Gestione delle configurazioni</x:v>
      </x:c>
      <x:c r="C414" s="10" t="str">
        <x:v>Categorie software</x:v>
      </x:c>
      <x:c r="D414" s="10" t="str">
        <x:v>Secondo livello</x:v>
      </x:c>
      <x:c r="E414" s="10" t="str">
        <x:v>Comprendere e configurare una distribuzione</x:v>
      </x:c>
      <x:c r="F414" s="11"/>
      <x:c r="G414" s="11"/>
      <x:c r="H414" s="10" t="str">
        <x:v>Lo strumento realizza una capacità operativa specifica; il collegamento alla DWA passa da tale competenza.</x:v>
      </x:c>
      <x:c r="I414"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414" s="2" t="str">
        <x:v>SW_f4d160f6f8</x:v>
      </x:c>
      <x:c r="K414" s="2" t="str">
        <x:v>BA.SW.CONFIG.1</x:v>
      </x:c>
      <x:c r="L414" s="10" t="str">
        <x:v>DWA Software</x:v>
      </x:c>
    </x:row>
    <x:row r="415" ht="50" customHeight="1">
      <x:c r="A415" s="2" t="n">
        <x:v>5</x:v>
      </x:c>
      <x:c r="B415" s="10" t="str">
        <x:v>Ambienti di sviluppo</x:v>
      </x:c>
      <x:c r="C415" s="10" t="str">
        <x:v>Categorie software</x:v>
      </x:c>
      <x:c r="D415" s="10" t="str">
        <x:v>Secondo livello</x:v>
      </x:c>
      <x:c r="E415" s="10" t="str">
        <x:v>Leggere, modificare ed eseguire codice</x:v>
      </x:c>
      <x:c r="F415" s="11"/>
      <x:c r="G415" s="11"/>
      <x:c r="H415" s="10" t="str">
        <x:v>Lo strumento realizza una capacità operativa specifica; il collegamento alla DWA passa da tale competenza.</x:v>
      </x:c>
      <x:c r="I415" s="10" t="str">
        <x:v>Solo se il BA svolge prototipazione, automazione o diagnosi tecnica. La DWA 8 include nel task di origine la correzione di errori nel codice. Valori riferiti allo strumento scelto per il caso d’uso; i prodotti dello stesso profilo sono alternative.</x:v>
      </x:c>
      <x:c r="J415" s="2" t="str">
        <x:v>SW_423f6f70eb</x:v>
      </x:c>
      <x:c r="K415" s="2" t="str">
        <x:v>BA.SW.DEV.1</x:v>
      </x:c>
      <x:c r="L415" s="10" t="str">
        <x:v>DWA Software</x:v>
      </x:c>
    </x:row>
    <x:row r="416" ht="50" customHeight="1">
      <x:c r="A416" s="2" t="n">
        <x:v>5</x:v>
      </x:c>
      <x:c r="B416" s="10" t="str">
        <x:v>Verifica e collaudo del software</x:v>
      </x:c>
      <x:c r="C416" s="10" t="str">
        <x:v>Categorie software</x:v>
      </x:c>
      <x:c r="D416" s="10" t="str">
        <x:v>Diretta confermata</x:v>
      </x:c>
      <x:c r="E416" s="10" t="str"/>
      <x:c r="F416" s="11"/>
      <x:c r="G416" s="11"/>
      <x:c r="H416" s="10" t="str">
        <x:v>Strumento direttamente impiegato per produrre o analizzare l’artefatto dell’attività.</x:v>
      </x:c>
      <x:c r="I416" s="10" t="str">
        <x:v>Uso di test per verificare specifiche o diagnosticare problemi. Test automatici possono richiedere programmazione ulteriore. Valori riferiti allo strumento scelto per il caso d’uso; i prodotti dello stesso profilo sono alternative.</x:v>
      </x:c>
      <x:c r="J416" s="2" t="str">
        <x:v>SW_13082b6f9b</x:v>
      </x:c>
      <x:c r="K416" s="2" t="str"/>
      <x:c r="L416" s="10" t="str">
        <x:v>DWA Software</x:v>
      </x:c>
    </x:row>
    <x:row r="417" ht="50" customHeight="1">
      <x:c r="A417" s="2" t="n">
        <x:v>5</x:v>
      </x:c>
      <x:c r="B417" s="10" t="str">
        <x:v>Verifica e collaudo del software</x:v>
      </x:c>
      <x:c r="C417" s="10" t="str">
        <x:v>Categorie software</x:v>
      </x:c>
      <x:c r="D417" s="10" t="str">
        <x:v>Diretta confermata</x:v>
      </x:c>
      <x:c r="E417" s="10" t="str"/>
      <x:c r="F417" s="11"/>
      <x:c r="G417" s="11"/>
      <x:c r="H417" s="10" t="str">
        <x:v>Strumento direttamente impiegato per produrre o analizzare l’artefatto dell’attività.</x:v>
      </x:c>
      <x:c r="I417" s="10" t="str">
        <x:v>Uso di test per verificare specifiche o diagnosticare problemi. Test automatici possono richiedere programmazione ulteriore. Valori riferiti allo strumento scelto per il caso d’uso; i prodotti dello stesso profilo sono alternative.</x:v>
      </x:c>
      <x:c r="J417" s="2" t="str">
        <x:v>SW_043561fa34</x:v>
      </x:c>
      <x:c r="K417" s="2" t="str"/>
      <x:c r="L417" s="10" t="str">
        <x:v>DWA Software</x:v>
      </x:c>
    </x:row>
    <x:row r="418" ht="50" customHeight="1">
      <x:c r="A418" s="2" t="n">
        <x:v>5</x:v>
      </x:c>
      <x:c r="B418" s="10" t="str">
        <x:v>Ambienti di sviluppo</x:v>
      </x:c>
      <x:c r="C418" s="10" t="str">
        <x:v>Categorie software</x:v>
      </x:c>
      <x:c r="D418" s="10" t="str">
        <x:v>Secondo livello</x:v>
      </x:c>
      <x:c r="E418" s="10" t="str">
        <x:v>Leggere, modificare ed eseguire codice</x:v>
      </x:c>
      <x:c r="F418" s="11"/>
      <x:c r="G418" s="11"/>
      <x:c r="H418" s="10" t="str">
        <x:v>Lo strumento realizza una capacità operativa specifica; il collegamento alla DWA passa da tale competenza.</x:v>
      </x:c>
      <x:c r="I418" s="10" t="str">
        <x:v>Solo se il BA svolge prototipazione, automazione o diagnosi tecnica. La DWA 8 include nel task di origine la correzione di errori nel codice. Valori riferiti allo strumento scelto per il caso d’uso; i prodotti dello stesso profilo sono alternative.</x:v>
      </x:c>
      <x:c r="J418" s="2" t="str">
        <x:v>SW_58668e7669</x:v>
      </x:c>
      <x:c r="K418" s="2" t="str">
        <x:v>BA.SW.DEV.1</x:v>
      </x:c>
      <x:c r="L418" s="10" t="str">
        <x:v>DWA Software</x:v>
      </x:c>
    </x:row>
    <x:row r="419" ht="50" customHeight="1">
      <x:c r="A419" s="2" t="n">
        <x:v>5</x:v>
      </x:c>
      <x:c r="B419" s="10" t="str">
        <x:v>Sviluppo di piattaforme web</x:v>
      </x:c>
      <x:c r="C419" s="10" t="str">
        <x:v>Categorie software</x:v>
      </x:c>
      <x:c r="D419" s="10" t="str">
        <x:v>Secondo livello</x:v>
      </x:c>
      <x:c r="E419" s="10" t="str">
        <x:v>Comprendere e costruire componenti o prototipi web</x:v>
      </x:c>
      <x:c r="F419" s="11"/>
      <x:c r="G419" s="11"/>
      <x:c r="H419" s="10" t="str">
        <x:v>Lo strumento realizza una capacità operativa specifica; il collegamento alla DWA passa da tale competenza.</x:v>
      </x:c>
      <x:c r="I419" s="10" t="str">
        <x:v>Solo con responsabilità di prototipazione o sviluppo. Ogni linguaggio/framework copre un sottoinsieme delle funzioni del profilo. Valori riferiti allo strumento scelto per il caso d’uso; i prodotti dello stesso profilo sono alternative.</x:v>
      </x:c>
      <x:c r="J419" s="2" t="str">
        <x:v>SW_ee620923ff</x:v>
      </x:c>
      <x:c r="K419" s="2" t="str">
        <x:v>BA.SW.WEBDEV.1</x:v>
      </x:c>
      <x:c r="L419" s="10" t="str">
        <x:v>DWA Software</x:v>
      </x:c>
    </x:row>
    <x:row r="420" ht="50" customHeight="1">
      <x:c r="A420" s="2" t="n">
        <x:v>5</x:v>
      </x:c>
      <x:c r="B420" s="10" t="str">
        <x:v>Sviluppo di piattaforme web</x:v>
      </x:c>
      <x:c r="C420" s="10" t="str">
        <x:v>Categorie software</x:v>
      </x:c>
      <x:c r="D420" s="10" t="str">
        <x:v>Secondo livello</x:v>
      </x:c>
      <x:c r="E420" s="10" t="str">
        <x:v>Definire flussi e trasformazioni dei dati</x:v>
      </x:c>
      <x:c r="F420" s="11"/>
      <x:c r="G420" s="11"/>
      <x:c r="H420" s="10" t="str">
        <x:v>Lo strumento realizza una capacità operativa specifica; il collegamento alla DWA passa da tale competenza.</x:v>
      </x:c>
      <x:c r="I420" s="10" t="str">
        <x:v>Uso per specificare o implementare integrazioni. L’esecuzione tecnica è condizionata alle responsabilità del BA. Valori riferiti allo strumento scelto per il caso d’uso; i prodotti dello stesso profilo sono alternative.</x:v>
      </x:c>
      <x:c r="J420" s="2" t="str">
        <x:v>SW_e6b86edb24</x:v>
      </x:c>
      <x:c r="K420" s="2" t="str">
        <x:v>BA.SW.DATAENG.1</x:v>
      </x:c>
      <x:c r="L420" s="10" t="str">
        <x:v>DWA Software</x:v>
      </x:c>
    </x:row>
    <x:row r="421" ht="50" customHeight="1">
      <x:c r="A421" s="2" t="n">
        <x:v>5</x:v>
      </x:c>
      <x:c r="B421" s="10" t="str">
        <x:v>Sistemi operativi</x:v>
      </x:c>
      <x:c r="C421" s="10" t="str">
        <x:v>Categorie software</x:v>
      </x:c>
      <x:c r="D421" s="10" t="str">
        <x:v>Secondo livello</x:v>
      </x:c>
      <x:c r="E421" s="10" t="str">
        <x:v>Leggere, modificare ed eseguire codice</x:v>
      </x:c>
      <x:c r="F421" s="11"/>
      <x:c r="G421" s="11"/>
      <x:c r="H421" s="10" t="str">
        <x:v>Lo strumento realizza una capacità operativa specifica; il collegamento alla DWA passa da tale competenza.</x:v>
      </x:c>
      <x:c r="I421" s="10" t="str">
        <x:v>Solo se il BA svolge prototipazione, automazione o diagnosi tecnica. La DWA 8 include nel task di origine la correzione di errori nel codice. Valori riferiti allo strumento scelto per il caso d’uso; i prodotti dello stesso profilo sono alternative.</x:v>
      </x:c>
      <x:c r="J421" s="2" t="str">
        <x:v>SW_7c154bcac7</x:v>
      </x:c>
      <x:c r="K421" s="2" t="str">
        <x:v>BA.SW.DEV.1</x:v>
      </x:c>
      <x:c r="L421" s="10" t="str">
        <x:v>DWA Software</x:v>
      </x:c>
    </x:row>
    <x:row r="422" ht="50" customHeight="1">
      <x:c r="A422" s="2" t="n">
        <x:v>5</x:v>
      </x:c>
      <x:c r="B422" s="10" t="str">
        <x:v>Sviluppo orientato a oggetti o componenti</x:v>
      </x:c>
      <x:c r="C422" s="10" t="str">
        <x:v>Categorie software</x:v>
      </x:c>
      <x:c r="D422" s="10" t="str">
        <x:v>Secondo livello</x:v>
      </x:c>
      <x:c r="E422" s="10" t="str">
        <x:v>Leggere, modificare ed eseguire codice</x:v>
      </x:c>
      <x:c r="F422" s="11"/>
      <x:c r="G422" s="11"/>
      <x:c r="H422" s="10" t="str">
        <x:v>Lo strumento realizza una capacità operativa specifica; il collegamento alla DWA passa da tale competenza.</x:v>
      </x:c>
      <x:c r="I422" s="10" t="str">
        <x:v>Solo se il BA svolge prototipazione, automazione o diagnosi tecnica. La DWA 8 include nel task di origine la correzione di errori nel codice. Valori riferiti allo strumento scelto per il caso d’uso; i prodotti dello stesso profilo sono alternative.</x:v>
      </x:c>
      <x:c r="J422" s="2" t="str">
        <x:v>SW_00853d73f1</x:v>
      </x:c>
      <x:c r="K422" s="2" t="str">
        <x:v>BA.SW.DEV.1</x:v>
      </x:c>
      <x:c r="L422" s="10" t="str">
        <x:v>DWA Software</x:v>
      </x:c>
    </x:row>
    <x:row r="423" ht="50" customHeight="1">
      <x:c r="A423" s="2" t="n">
        <x:v>5</x:v>
      </x:c>
      <x:c r="B423" s="10" t="str">
        <x:v>Verifica e collaudo del software</x:v>
      </x:c>
      <x:c r="C423" s="10" t="str">
        <x:v>Categorie software</x:v>
      </x:c>
      <x:c r="D423" s="10" t="str">
        <x:v>Diretta confermata</x:v>
      </x:c>
      <x:c r="E423" s="10" t="str"/>
      <x:c r="F423" s="11"/>
      <x:c r="G423" s="11"/>
      <x:c r="H423" s="10" t="str">
        <x:v>Strumento direttamente impiegato per produrre o analizzare l’artefatto dell’attività.</x:v>
      </x:c>
      <x:c r="I423" s="10" t="str">
        <x:v>Uso di test per verificare specifiche o diagnosticare problemi. Test automatici possono richiedere programmazione ulteriore. Valori riferiti allo strumento scelto per il caso d’uso; i prodotti dello stesso profilo sono alternative.</x:v>
      </x:c>
      <x:c r="J423" s="2" t="str">
        <x:v>SW_b7e2b852ce</x:v>
      </x:c>
      <x:c r="K423" s="2" t="str"/>
      <x:c r="L423" s="10" t="str">
        <x:v>DWA Software</x:v>
      </x:c>
    </x:row>
    <x:row r="424" ht="50" customHeight="1">
      <x:c r="A424" s="2" t="n">
        <x:v>5</x:v>
      </x:c>
      <x:c r="B424" s="10" t="str">
        <x:v>Sistemi operativi</x:v>
      </x:c>
      <x:c r="C424" s="10" t="str">
        <x:v>Categorie software</x:v>
      </x:c>
      <x:c r="D424" s="10" t="str">
        <x:v>Secondo livello</x:v>
      </x:c>
      <x:c r="E424" s="10" t="str">
        <x:v>Leggere, modificare ed eseguire codice</x:v>
      </x:c>
      <x:c r="F424" s="11"/>
      <x:c r="G424" s="11"/>
      <x:c r="H424" s="10" t="str">
        <x:v>Lo strumento realizza una capacità operativa specifica; il collegamento alla DWA passa da tale competenza.</x:v>
      </x:c>
      <x:c r="I424" s="10" t="str">
        <x:v>Solo se il BA svolge prototipazione, automazione o diagnosi tecnica. La DWA 8 include nel task di origine la correzione di errori nel codice. Valori riferiti allo strumento scelto per il caso d’uso; i prodotti dello stesso profilo sono alternative.</x:v>
      </x:c>
      <x:c r="J424" s="2" t="str">
        <x:v>SW_44011cf2ff</x:v>
      </x:c>
      <x:c r="K424" s="2" t="str">
        <x:v>BA.SW.DEV.1</x:v>
      </x:c>
      <x:c r="L424" s="10" t="str">
        <x:v>DWA Software</x:v>
      </x:c>
    </x:row>
    <x:row r="425" ht="50" customHeight="1">
      <x:c r="A425" s="2" t="n">
        <x:v>5</x:v>
      </x:c>
      <x:c r="B425" s="10" t="str">
        <x:v>Sviluppo di piattaforme web</x:v>
      </x:c>
      <x:c r="C425" s="10" t="str">
        <x:v>Categorie software</x:v>
      </x:c>
      <x:c r="D425" s="10" t="str">
        <x:v>Secondo livello</x:v>
      </x:c>
      <x:c r="E425" s="10" t="str">
        <x:v>Comprendere e costruire componenti o prototipi web</x:v>
      </x:c>
      <x:c r="F425" s="11"/>
      <x:c r="G425" s="11"/>
      <x:c r="H425" s="10" t="str">
        <x:v>Lo strumento realizza una capacità operativa specifica; il collegamento alla DWA passa da tale competenza.</x:v>
      </x:c>
      <x:c r="I425" s="10" t="str">
        <x:v>Solo con responsabilità di prototipazione o sviluppo. Ogni linguaggio/framework copre un sottoinsieme delle funzioni del profilo. Valori riferiti allo strumento scelto per il caso d’uso; i prodotti dello stesso profilo sono alternative.</x:v>
      </x:c>
      <x:c r="J425" s="2" t="str">
        <x:v>SW_3413771660</x:v>
      </x:c>
      <x:c r="K425" s="2" t="str">
        <x:v>BA.SW.WEBDEV.1</x:v>
      </x:c>
      <x:c r="L425" s="10" t="str">
        <x:v>DWA Software</x:v>
      </x:c>
    </x:row>
    <x:row r="426" ht="50" customHeight="1">
      <x:c r="A426" s="2" t="n">
        <x:v>5</x:v>
      </x:c>
      <x:c r="B426" s="10" t="str">
        <x:v>Sistemi operativi</x:v>
      </x:c>
      <x:c r="C426" s="10" t="str">
        <x:v>Categorie software</x:v>
      </x:c>
      <x:c r="D426" s="10" t="str">
        <x:v>Secondo livello</x:v>
      </x:c>
      <x:c r="E426" s="10" t="str">
        <x:v>Esplorare ambiente, configurazioni e dipendenze</x:v>
      </x:c>
      <x:c r="F426" s="11"/>
      <x:c r="G426" s="11"/>
      <x:c r="H426" s="10" t="str">
        <x:v>Lo strumento realizza una capacità operativa specifica; il collegamento alla DWA passa da tale competenza.</x:v>
      </x:c>
      <x:c r="I426" s="10" t="str">
        <x:v>Uso tecnico per diagnosi o valutazione di soluzioni. Il semplice uso quotidiano del sistema operativo non richiede tutte queste competenze. Valori riferiti allo strumento scelto per il caso d’uso; i prodotti dello stesso profilo sono alternative.</x:v>
      </x:c>
      <x:c r="J426" s="2" t="str">
        <x:v>SW_83ad8510bb</x:v>
      </x:c>
      <x:c r="K426" s="2" t="str">
        <x:v>BA.SW.SYSTEM.1</x:v>
      </x:c>
      <x:c r="L426" s="10" t="str">
        <x:v>DWA Software</x:v>
      </x:c>
    </x:row>
    <x:row r="427" ht="50" customHeight="1">
      <x:c r="A427" s="2" t="n">
        <x:v>5</x:v>
      </x:c>
      <x:c r="B427" s="10" t="str">
        <x:v>Verifica e collaudo del software</x:v>
      </x:c>
      <x:c r="C427" s="10" t="str">
        <x:v>Categorie software</x:v>
      </x:c>
      <x:c r="D427" s="10" t="str">
        <x:v>Diretta confermata</x:v>
      </x:c>
      <x:c r="E427" s="10" t="str"/>
      <x:c r="F427" s="11"/>
      <x:c r="G427" s="11"/>
      <x:c r="H427" s="10" t="str">
        <x:v>Strumento direttamente impiegato per produrre o analizzare l’artefatto dell’attività.</x:v>
      </x:c>
      <x:c r="I427" s="10" t="str">
        <x:v>Uso di test per verificare specifiche o diagnosticare problemi. Test automatici possono richiedere programmazione ulteriore. Valori riferiti allo strumento scelto per il caso d’uso; i prodotti dello stesso profilo sono alternative.</x:v>
      </x:c>
      <x:c r="J427" s="2" t="str">
        <x:v>SW_880ccd9476</x:v>
      </x:c>
      <x:c r="K427" s="2" t="str"/>
      <x:c r="L427" s="10" t="str">
        <x:v>DWA Software</x:v>
      </x:c>
    </x:row>
    <x:row r="428" ht="50" customHeight="1">
      <x:c r="A428" s="2" t="n">
        <x:v>5</x:v>
      </x:c>
      <x:c r="B428" s="10" t="str">
        <x:v>Sicurezza delle transazioni e protezione antivirus</x:v>
      </x:c>
      <x:c r="C428" s="10" t="str">
        <x:v>Categorie software</x:v>
      </x:c>
      <x:c r="D428" s="10" t="str">
        <x:v>Secondo livello</x:v>
      </x:c>
      <x:c r="E428" s="10" t="str">
        <x:v>Comprendere accessi, permessi e protezioni</x:v>
      </x:c>
      <x:c r="F428" s="11"/>
      <x:c r="G428" s="11"/>
      <x:c r="H428" s="10" t="str">
        <x:v>Lo strumento realizza una capacità operativa specifica; il collegamento alla DWA passa da tale competenza.</x:v>
      </x:c>
      <x:c r="I428" s="10" t="str">
        <x:v>Solo nel perimetro di requisiti o diagnosi di sicurezza. Uso del prodotto e competenza specialistica di sicurezza restano distinti. Valori riferiti allo strumento scelto per il caso d’uso; i prodotti dello stesso profilo sono alternative.</x:v>
      </x:c>
      <x:c r="J428" s="2" t="str">
        <x:v>SW_ffafa034f0</x:v>
      </x:c>
      <x:c r="K428" s="2" t="str">
        <x:v>BA.SW.SECURITY.1</x:v>
      </x:c>
      <x:c r="L428" s="10" t="str">
        <x:v>DWA Software</x:v>
      </x:c>
    </x:row>
    <x:row r="429" ht="50" customHeight="1">
      <x:c r="A429" s="2" t="n">
        <x:v>5</x:v>
      </x:c>
      <x:c r="B429" s="10" t="str">
        <x:v>Ambienti di sviluppo</x:v>
      </x:c>
      <x:c r="C429" s="10" t="str">
        <x:v>Categorie software</x:v>
      </x:c>
      <x:c r="D429" s="10" t="str">
        <x:v>Secondo livello</x:v>
      </x:c>
      <x:c r="E429" s="10" t="str">
        <x:v>Leggere, modificare ed eseguire codice</x:v>
      </x:c>
      <x:c r="F429" s="11"/>
      <x:c r="G429" s="11"/>
      <x:c r="H429" s="10" t="str">
        <x:v>Lo strumento realizza una capacità operativa specifica; il collegamento alla DWA passa da tale competenza.</x:v>
      </x:c>
      <x:c r="I429" s="10" t="str">
        <x:v>Solo se il BA svolge prototipazione, automazione o diagnosi tecnica. La DWA 8 include nel task di origine la correzione di errori nel codice. Valori riferiti allo strumento scelto per il caso d’uso; i prodotti dello stesso profilo sono alternative.</x:v>
      </x:c>
      <x:c r="J429" s="2" t="str">
        <x:v>SW_a490b48893</x:v>
      </x:c>
      <x:c r="K429" s="2" t="str">
        <x:v>BA.SW.DEV.1</x:v>
      </x:c>
      <x:c r="L429" s="10" t="str">
        <x:v>DWA Software</x:v>
      </x:c>
    </x:row>
    <x:row r="430" ht="50" customHeight="1">
      <x:c r="A430" s="2" t="n">
        <x:v>5</x:v>
      </x:c>
      <x:c r="B430" s="10" t="str">
        <x:v>Sviluppo di piattaforme web</x:v>
      </x:c>
      <x:c r="C430" s="10" t="str">
        <x:v>Categorie software</x:v>
      </x:c>
      <x:c r="D430" s="10" t="str">
        <x:v>Secondo livello</x:v>
      </x:c>
      <x:c r="E430" s="10" t="str">
        <x:v>Comprendere e costruire componenti o prototipi web</x:v>
      </x:c>
      <x:c r="F430" s="11"/>
      <x:c r="G430" s="11"/>
      <x:c r="H430" s="10" t="str">
        <x:v>Lo strumento realizza una capacità operativa specifica; il collegamento alla DWA passa da tale competenza.</x:v>
      </x:c>
      <x:c r="I430" s="10" t="str">
        <x:v>Solo con responsabilità di prototipazione o sviluppo. Ogni linguaggio/framework copre un sottoinsieme delle funzioni del profilo. Valori riferiti allo strumento scelto per il caso d’uso; i prodotti dello stesso profilo sono alternative.</x:v>
      </x:c>
      <x:c r="J430" s="2" t="str">
        <x:v>SW_000588a4ee</x:v>
      </x:c>
      <x:c r="K430" s="2" t="str">
        <x:v>BA.SW.WEBDEV.1</x:v>
      </x:c>
      <x:c r="L430" s="10" t="str">
        <x:v>DWA Software</x:v>
      </x:c>
    </x:row>
    <x:row r="431" ht="50" customHeight="1">
      <x:c r="A431" s="2" t="n">
        <x:v>5</x:v>
      </x:c>
      <x:c r="B431" s="10" t="str">
        <x:v>Sviluppo orientato a oggetti o componenti</x:v>
      </x:c>
      <x:c r="C431" s="10" t="str">
        <x:v>Categorie software</x:v>
      </x:c>
      <x:c r="D431" s="10" t="str">
        <x:v>Secondo livello</x:v>
      </x:c>
      <x:c r="E431" s="10" t="str">
        <x:v>Leggere, modificare ed eseguire codice</x:v>
      </x:c>
      <x:c r="F431" s="11"/>
      <x:c r="G431" s="11"/>
      <x:c r="H431" s="10" t="str">
        <x:v>Lo strumento realizza una capacità operativa specifica; il collegamento alla DWA passa da tale competenza.</x:v>
      </x:c>
      <x:c r="I431" s="10" t="str">
        <x:v>Solo se il BA svolge prototipazione, automazione o diagnosi tecnica. La DWA 8 include nel task di origine la correzione di errori nel codice. Valori riferiti allo strumento scelto per il caso d’uso; i prodotti dello stesso profilo sono alternative.</x:v>
      </x:c>
      <x:c r="J431" s="2" t="str">
        <x:v>SW_b463446515</x:v>
      </x:c>
      <x:c r="K431" s="2" t="str">
        <x:v>BA.SW.DEV.1</x:v>
      </x:c>
      <x:c r="L431" s="10" t="str">
        <x:v>DWA Software</x:v>
      </x:c>
    </x:row>
    <x:row r="432" ht="50" customHeight="1">
      <x:c r="A432" s="2" t="n">
        <x:v>5</x:v>
      </x:c>
      <x:c r="B432" s="10" t="str">
        <x:v>Sviluppo di piattaforme web</x:v>
      </x:c>
      <x:c r="C432" s="10" t="str">
        <x:v>Categorie software</x:v>
      </x:c>
      <x:c r="D432" s="10" t="str">
        <x:v>Secondo livello</x:v>
      </x:c>
      <x:c r="E432" s="10" t="str">
        <x:v>Comprendere e costruire componenti o prototipi web</x:v>
      </x:c>
      <x:c r="F432" s="11"/>
      <x:c r="G432" s="11"/>
      <x:c r="H432" s="10" t="str">
        <x:v>Lo strumento realizza una capacità operativa specifica; il collegamento alla DWA passa da tale competenza.</x:v>
      </x:c>
      <x:c r="I432" s="10" t="str">
        <x:v>Solo con responsabilità di prototipazione o sviluppo. Ogni linguaggio/framework copre un sottoinsieme delle funzioni del profilo. Valori riferiti allo strumento scelto per il caso d’uso; i prodotti dello stesso profilo sono alternative.</x:v>
      </x:c>
      <x:c r="J432" s="2" t="str">
        <x:v>SW_bd4440bb59</x:v>
      </x:c>
      <x:c r="K432" s="2" t="str">
        <x:v>BA.SW.WEBDEV.1</x:v>
      </x:c>
      <x:c r="L432" s="10" t="str">
        <x:v>DWA Software</x:v>
      </x:c>
    </x:row>
    <x:row r="433" ht="50" customHeight="1">
      <x:c r="A433" s="2" t="n">
        <x:v>5</x:v>
      </x:c>
      <x:c r="B433" s="10" t="str">
        <x:v>Sviluppo di piattaforme web</x:v>
      </x:c>
      <x:c r="C433" s="10" t="str">
        <x:v>Categorie software</x:v>
      </x:c>
      <x:c r="D433" s="10" t="str">
        <x:v>Secondo livello</x:v>
      </x:c>
      <x:c r="E433" s="10" t="str">
        <x:v>Comprendere e costruire componenti o prototipi web</x:v>
      </x:c>
      <x:c r="F433" s="11"/>
      <x:c r="G433" s="11"/>
      <x:c r="H433" s="10" t="str">
        <x:v>Lo strumento realizza una capacità operativa specifica; il collegamento alla DWA passa da tale competenza.</x:v>
      </x:c>
      <x:c r="I433" s="10" t="str">
        <x:v>Solo con responsabilità di prototipazione o sviluppo. Ogni linguaggio/framework copre un sottoinsieme delle funzioni del profilo. Valori riferiti allo strumento scelto per il caso d’uso; i prodotti dello stesso profilo sono alternative.</x:v>
      </x:c>
      <x:c r="J433" s="2" t="str">
        <x:v>SW_34642c0f42</x:v>
      </x:c>
      <x:c r="K433" s="2" t="str">
        <x:v>BA.SW.WEBDEV.1</x:v>
      </x:c>
      <x:c r="L433" s="10" t="str">
        <x:v>DWA Software</x:v>
      </x:c>
    </x:row>
    <x:row r="434" ht="50" customHeight="1">
      <x:c r="A434" s="2" t="n">
        <x:v>5</x:v>
      </x:c>
      <x:c r="B434" s="10" t="str">
        <x:v>Ambienti di sviluppo</x:v>
      </x:c>
      <x:c r="C434" s="10" t="str">
        <x:v>Categorie software</x:v>
      </x:c>
      <x:c r="D434" s="10" t="str">
        <x:v>Secondo livello</x:v>
      </x:c>
      <x:c r="E434" s="10" t="str">
        <x:v>Comprendere risorse e servizi dell’ambiente cloud</x:v>
      </x:c>
      <x:c r="F434" s="11"/>
      <x:c r="G434" s="11"/>
      <x:c r="H434" s="10" t="str">
        <x:v>Lo strumento realizza una capacità operativa specifica; il collegamento alla DWA passa da tale competenza.</x:v>
      </x:c>
      <x:c r="I434" s="10" t="str">
        <x:v>Solo progetti cloud. Non si assume che il BA debba amministrare o distribuire infrastrutture; l’operatività richiede una responsabilità specifica. Valori riferiti allo strumento scelto per il caso d’uso; i prodotti dello stesso profilo sono alternative.</x:v>
      </x:c>
      <x:c r="J434" s="2" t="str">
        <x:v>SW_6c5012d831</x:v>
      </x:c>
      <x:c r="K434" s="2" t="str">
        <x:v>BA.SW.CLOUD.1</x:v>
      </x:c>
      <x:c r="L434" s="10" t="str">
        <x:v>DWA Software</x:v>
      </x:c>
    </x:row>
    <x:row r="435" ht="50" customHeight="1">
      <x:c r="A435" s="2" t="n">
        <x:v>5</x:v>
      </x:c>
      <x:c r="B435" s="10" t="str">
        <x:v>Posta elettronica</x:v>
      </x:c>
      <x:c r="C435" s="10" t="str">
        <x:v>Categorie software</x:v>
      </x:c>
      <x:c r="D435" s="10" t="str">
        <x:v>Secondo livello</x:v>
      </x:c>
      <x:c r="E435" s="10" t="str">
        <x:v>Esplorare ambiente, configurazioni e dipendenze</x:v>
      </x:c>
      <x:c r="F435" s="11"/>
      <x:c r="G435" s="11"/>
      <x:c r="H435" s="10" t="str">
        <x:v>Lo strumento realizza una capacità operativa specifica; il collegamento alla DWA passa da tale competenza.</x:v>
      </x:c>
      <x:c r="I435" s="10" t="str">
        <x:v>Uso tecnico per diagnosi o valutazione di soluzioni. Il semplice uso quotidiano del sistema operativo non richiede tutte queste competenze. Valori riferiti allo strumento scelto per il caso d’uso; i prodotti dello stesso profilo sono alternative.</x:v>
      </x:c>
      <x:c r="J435" s="2" t="str">
        <x:v>SW_402c047c92</x:v>
      </x:c>
      <x:c r="K435" s="2" t="str">
        <x:v>BA.SW.SYSTEM.1</x:v>
      </x:c>
      <x:c r="L435" s="10" t="str">
        <x:v>DWA Software</x:v>
      </x:c>
    </x:row>
    <x:row r="436" ht="50" customHeight="1">
      <x:c r="A436" s="2" t="n">
        <x:v>5</x:v>
      </x:c>
      <x:c r="B436" s="10" t="str">
        <x:v>Server per transazioni</x:v>
      </x:c>
      <x:c r="C436" s="10" t="str">
        <x:v>Categorie software</x:v>
      </x:c>
      <x:c r="D436" s="10" t="str">
        <x:v>Secondo livello</x:v>
      </x:c>
      <x:c r="E436" s="10" t="str">
        <x:v>Esplorare ambiente, configurazioni e dipendenze</x:v>
      </x:c>
      <x:c r="F436" s="11"/>
      <x:c r="G436" s="11"/>
      <x:c r="H436" s="10" t="str">
        <x:v>Lo strumento realizza una capacità operativa specifica; il collegamento alla DWA passa da tale competenza.</x:v>
      </x:c>
      <x:c r="I436" s="10" t="str">
        <x:v>Uso tecnico per diagnosi o valutazione di soluzioni. Il semplice uso quotidiano del sistema operativo non richiede tutte queste competenze. Valori riferiti allo strumento scelto per il caso d’uso; i prodotti dello stesso profilo sono alternative.</x:v>
      </x:c>
      <x:c r="J436" s="2" t="str">
        <x:v>SW_878951aa2b</x:v>
      </x:c>
      <x:c r="K436" s="2" t="str">
        <x:v>BA.SW.SYSTEM.1</x:v>
      </x:c>
      <x:c r="L436" s="10" t="str">
        <x:v>DWA Software</x:v>
      </x:c>
    </x:row>
    <x:row r="437" ht="50" customHeight="1">
      <x:c r="A437" s="2" t="n">
        <x:v>5</x:v>
      </x:c>
      <x:c r="B437" s="10" t="str">
        <x:v>Ambienti di sviluppo</x:v>
      </x:c>
      <x:c r="C437" s="10" t="str">
        <x:v>Categorie software</x:v>
      </x:c>
      <x:c r="D437" s="10" t="str">
        <x:v>Secondo livello</x:v>
      </x:c>
      <x:c r="E437" s="10" t="str">
        <x:v>Leggere, modificare ed eseguire codice</x:v>
      </x:c>
      <x:c r="F437" s="11"/>
      <x:c r="G437" s="11"/>
      <x:c r="H437" s="10" t="str">
        <x:v>Lo strumento realizza una capacità operativa specifica; il collegamento alla DWA passa da tale competenza.</x:v>
      </x:c>
      <x:c r="I437" s="10" t="str">
        <x:v>Solo se il BA svolge prototipazione, automazione o diagnosi tecnica. La DWA 8 include nel task di origine la correzione di errori nel codice. Valori riferiti allo strumento scelto per il caso d’uso; i prodotti dello stesso profilo sono alternative.</x:v>
      </x:c>
      <x:c r="J437" s="2" t="str">
        <x:v>SW_ef0e4dccb1</x:v>
      </x:c>
      <x:c r="K437" s="2" t="str">
        <x:v>BA.SW.DEV.1</x:v>
      </x:c>
      <x:c r="L437" s="10" t="str">
        <x:v>DWA Software</x:v>
      </x:c>
    </x:row>
    <x:row r="438" ht="50" customHeight="1">
      <x:c r="A438" s="2" t="n">
        <x:v>5</x:v>
      </x:c>
      <x:c r="B438" s="10" t="str">
        <x:v>Integrazione delle applicazioni aziendali</x:v>
      </x:c>
      <x:c r="C438" s="10" t="str">
        <x:v>Categorie software</x:v>
      </x:c>
      <x:c r="D438" s="10" t="str">
        <x:v>Secondo livello</x:v>
      </x:c>
      <x:c r="E438" s="10" t="str">
        <x:v>Definire flussi e trasformazioni dei dati</x:v>
      </x:c>
      <x:c r="F438" s="11"/>
      <x:c r="G438" s="11"/>
      <x:c r="H438" s="10" t="str">
        <x:v>Lo strumento realizza una capacità operativa specifica; il collegamento alla DWA passa da tale competenza.</x:v>
      </x:c>
      <x:c r="I438" s="10" t="str">
        <x:v>Uso per specificare o implementare integrazioni. L’esecuzione tecnica è condizionata alle responsabilità del BA. Valori riferiti allo strumento scelto per il caso d’uso; i prodotti dello stesso profilo sono alternative.</x:v>
      </x:c>
      <x:c r="J438" s="2" t="str">
        <x:v>SW_9051dadeda</x:v>
      </x:c>
      <x:c r="K438" s="2" t="str">
        <x:v>BA.SW.DATAENG.1</x:v>
      </x:c>
      <x:c r="L438" s="10" t="str">
        <x:v>DWA Software</x:v>
      </x:c>
    </x:row>
    <x:row r="439" ht="50" customHeight="1">
      <x:c r="A439" s="2" t="n">
        <x:v>5</x:v>
      </x:c>
      <x:c r="B439" s="10" t="str">
        <x:v>Gestione dei progetti</x:v>
      </x:c>
      <x:c r="C439" s="10" t="str">
        <x:v>Categorie software</x:v>
      </x:c>
      <x:c r="D439" s="10" t="str">
        <x:v>Diretta confermata</x:v>
      </x:c>
      <x:c r="E439" s="10" t="str"/>
      <x:c r="F439" s="11"/>
      <x:c r="G439" s="11"/>
      <x:c r="H439" s="10" t="str">
        <x:v>Strumento direttamente impiegato per produrre o analizzare l’artefatto dell’attività.</x:v>
      </x:c>
      <x:c r="I439" s="10" t="str">
        <x:v>La gestione delle anomalie supporta la diagnosi; non implica che il BA debba correggere direttamente il codice. Valori riferiti allo strumento scelto per il caso d’uso; i prodotti dello stesso profilo sono alternative.</x:v>
      </x:c>
      <x:c r="J439" s="2" t="str">
        <x:v>SW_ee35c94a29</x:v>
      </x:c>
      <x:c r="K439" s="2" t="str"/>
      <x:c r="L439" s="10" t="str">
        <x:v>DWA Software</x:v>
      </x:c>
    </x:row>
    <x:row r="440" ht="50" customHeight="1">
      <x:c r="A440" s="2" t="n">
        <x:v>5</x:v>
      </x:c>
      <x:c r="B440" s="10" t="str">
        <x:v>Ambienti di sviluppo</x:v>
      </x:c>
      <x:c r="C440" s="10" t="str">
        <x:v>Categorie software</x:v>
      </x:c>
      <x:c r="D440" s="10" t="str">
        <x:v>Secondo livello</x:v>
      </x:c>
      <x:c r="E440" s="10" t="str">
        <x:v>Leggere, modificare ed eseguire codice</x:v>
      </x:c>
      <x:c r="F440" s="11"/>
      <x:c r="G440" s="11"/>
      <x:c r="H440" s="10" t="str">
        <x:v>Lo strumento realizza una capacità operativa specifica; il collegamento alla DWA passa da tale competenza.</x:v>
      </x:c>
      <x:c r="I440" s="10" t="str">
        <x:v>Solo se il BA svolge prototipazione, automazione o diagnosi tecnica. La DWA 8 include nel task di origine la correzione di errori nel codice. Valori riferiti allo strumento scelto per il caso d’uso; i prodotti dello stesso profilo sono alternative.</x:v>
      </x:c>
      <x:c r="J440" s="2" t="str">
        <x:v>SW_6ad2169153</x:v>
      </x:c>
      <x:c r="K440" s="2" t="str">
        <x:v>BA.SW.DEV.1</x:v>
      </x:c>
      <x:c r="L440" s="10" t="str">
        <x:v>DWA Software</x:v>
      </x:c>
    </x:row>
    <x:row r="441" ht="50" customHeight="1">
      <x:c r="A441" s="2" t="n">
        <x:v>5</x:v>
      </x:c>
      <x:c r="B441" s="10" t="str">
        <x:v>Ambienti di sviluppo</x:v>
      </x:c>
      <x:c r="C441" s="10" t="str">
        <x:v>Categorie software</x:v>
      </x:c>
      <x:c r="D441" s="10" t="str">
        <x:v>Secondo livello</x:v>
      </x:c>
      <x:c r="E441" s="10" t="str">
        <x:v>Leggere, modificare ed eseguire codice</x:v>
      </x:c>
      <x:c r="F441" s="11"/>
      <x:c r="G441" s="11"/>
      <x:c r="H441" s="10" t="str">
        <x:v>Lo strumento realizza una capacità operativa specifica; il collegamento alla DWA passa da tale competenza.</x:v>
      </x:c>
      <x:c r="I441" s="10" t="str">
        <x:v>Solo se il BA svolge prototipazione, automazione o diagnosi tecnica. La DWA 8 include nel task di origine la correzione di errori nel codice. Valori riferiti allo strumento scelto per il caso d’uso; i prodotti dello stesso profilo sono alternative.</x:v>
      </x:c>
      <x:c r="J441" s="2" t="str">
        <x:v>SW_544ba5d016</x:v>
      </x:c>
      <x:c r="K441" s="2" t="str">
        <x:v>BA.SW.DEV.1</x:v>
      </x:c>
      <x:c r="L441" s="10" t="str">
        <x:v>DWA Software</x:v>
      </x:c>
    </x:row>
    <x:row r="442" ht="50" customHeight="1">
      <x:c r="A442" s="2" t="n">
        <x:v>5</x:v>
      </x:c>
      <x:c r="B442" s="10" t="str">
        <x:v>Ambienti di sviluppo</x:v>
      </x:c>
      <x:c r="C442" s="10" t="str">
        <x:v>Categorie software</x:v>
      </x:c>
      <x:c r="D442" s="10" t="str">
        <x:v>Secondo livello</x:v>
      </x:c>
      <x:c r="E442" s="10" t="str">
        <x:v>Leggere, modificare ed eseguire codice</x:v>
      </x:c>
      <x:c r="F442" s="11"/>
      <x:c r="G442" s="11"/>
      <x:c r="H442" s="10" t="str">
        <x:v>Lo strumento realizza una capacità operativa specifica; il collegamento alla DWA passa da tale competenza.</x:v>
      </x:c>
      <x:c r="I442" s="10" t="str">
        <x:v>Solo se il BA svolge prototipazione, automazione o diagnosi tecnica. La DWA 8 include nel task di origine la correzione di errori nel codice. Valori riferiti allo strumento scelto per il caso d’uso; i prodotti dello stesso profilo sono alternative.</x:v>
      </x:c>
      <x:c r="J442" s="2" t="str">
        <x:v>SW_ef4fbb6baa</x:v>
      </x:c>
      <x:c r="K442" s="2" t="str">
        <x:v>BA.SW.DEV.1</x:v>
      </x:c>
      <x:c r="L442" s="10" t="str">
        <x:v>DWA Software</x:v>
      </x:c>
    </x:row>
    <x:row r="443" ht="50" customHeight="1">
      <x:c r="A443" s="2" t="n">
        <x:v>5</x:v>
      </x:c>
      <x:c r="B443" s="10" t="str">
        <x:v>Sviluppo orientato a oggetti o componenti</x:v>
      </x:c>
      <x:c r="C443" s="10" t="str">
        <x:v>Categorie software</x:v>
      </x:c>
      <x:c r="D443" s="10" t="str">
        <x:v>Secondo livello</x:v>
      </x:c>
      <x:c r="E443" s="10" t="str">
        <x:v>Leggere, modificare ed eseguire codice</x:v>
      </x:c>
      <x:c r="F443" s="11"/>
      <x:c r="G443" s="11"/>
      <x:c r="H443" s="10" t="str">
        <x:v>Lo strumento realizza una capacità operativa specifica; il collegamento alla DWA passa da tale competenza.</x:v>
      </x:c>
      <x:c r="I443" s="10" t="str">
        <x:v>Solo se il BA svolge prototipazione, automazione o diagnosi tecnica. La DWA 8 include nel task di origine la correzione di errori nel codice. Valori riferiti allo strumento scelto per il caso d’uso; i prodotti dello stesso profilo sono alternative.</x:v>
      </x:c>
      <x:c r="J443" s="2" t="str">
        <x:v>SW_5829f82aec</x:v>
      </x:c>
      <x:c r="K443" s="2" t="str">
        <x:v>BA.SW.DEV.1</x:v>
      </x:c>
      <x:c r="L443" s="10" t="str">
        <x:v>DWA Software</x:v>
      </x:c>
    </x:row>
    <x:row r="444" ht="50" customHeight="1">
      <x:c r="A444" s="2" t="n">
        <x:v>5</x:v>
      </x:c>
      <x:c r="B444" s="10" t="str">
        <x:v>Sviluppo orientato a oggetti o componenti</x:v>
      </x:c>
      <x:c r="C444" s="10" t="str">
        <x:v>Categorie software</x:v>
      </x:c>
      <x:c r="D444" s="10" t="str">
        <x:v>Secondo livello</x:v>
      </x:c>
      <x:c r="E444" s="10" t="str">
        <x:v>Leggere, modificare ed eseguire codice</x:v>
      </x:c>
      <x:c r="F444" s="11"/>
      <x:c r="G444" s="11"/>
      <x:c r="H444" s="10" t="str">
        <x:v>Lo strumento realizza una capacità operativa specifica; il collegamento alla DWA passa da tale competenza.</x:v>
      </x:c>
      <x:c r="I444" s="10" t="str">
        <x:v>Solo se il BA svolge prototipazione, automazione o diagnosi tecnica. La DWA 8 include nel task di origine la correzione di errori nel codice. Valori riferiti allo strumento scelto per il caso d’uso; i prodotti dello stesso profilo sono alternative.</x:v>
      </x:c>
      <x:c r="J444" s="2" t="str">
        <x:v>SW_f5c7043e71</x:v>
      </x:c>
      <x:c r="K444" s="2" t="str">
        <x:v>BA.SW.DEV.1</x:v>
      </x:c>
      <x:c r="L444" s="10" t="str">
        <x:v>DWA Software</x:v>
      </x:c>
    </x:row>
    <x:row r="445" ht="50" customHeight="1">
      <x:c r="A445" s="2" t="n">
        <x:v>5</x:v>
      </x:c>
      <x:c r="B445" s="10" t="str">
        <x:v>Gestione di basi di dati a oggetti</x:v>
      </x:c>
      <x:c r="C445" s="10" t="str">
        <x:v>Categorie software</x:v>
      </x:c>
      <x:c r="D445" s="10" t="str">
        <x:v>Secondo livello</x:v>
      </x:c>
      <x:c r="E445" s="10" t="str">
        <x:v>Esplorare schemi e contenuti della base dati</x:v>
      </x:c>
      <x:c r="F445" s="11"/>
      <x:c r="G445" s="11"/>
      <x:c r="H445" s="10" t="str">
        <x:v>Lo strumento realizza una capacità operativa specifica; il collegamento alla DWA passa da tale competenza.</x:v>
      </x:c>
      <x:c r="I445" s="10" t="str">
        <x:v>Uso di query, modelli e strumenti del database. Amministrazione, ottimizzazione e gestione infrastrutturale non sono assunte come obbligatorie per il BA. Valori riferiti allo strumento scelto per il caso d’uso; i prodotti dello stesso profilo sono alternative.</x:v>
      </x:c>
      <x:c r="J445" s="2" t="str">
        <x:v>SW_66ef801194</x:v>
      </x:c>
      <x:c r="K445" s="2" t="str">
        <x:v>BA.SW.DB.1</x:v>
      </x:c>
      <x:c r="L445" s="10" t="str">
        <x:v>DWA Software</x:v>
      </x:c>
    </x:row>
    <x:row r="446" ht="50" customHeight="1">
      <x:c r="A446" s="2" t="n">
        <x:v>5</x:v>
      </x:c>
      <x:c r="B446" s="10" t="str">
        <x:v>Ambienti di sviluppo</x:v>
      </x:c>
      <x:c r="C446" s="10" t="str">
        <x:v>Categorie software</x:v>
      </x:c>
      <x:c r="D446" s="10" t="str">
        <x:v>Secondo livello</x:v>
      </x:c>
      <x:c r="E446" s="10" t="str">
        <x:v>Leggere, modificare ed eseguire codice</x:v>
      </x:c>
      <x:c r="F446" s="11"/>
      <x:c r="G446" s="11"/>
      <x:c r="H446" s="10" t="str">
        <x:v>Lo strumento realizza una capacità operativa specifica; il collegamento alla DWA passa da tale competenza.</x:v>
      </x:c>
      <x:c r="I446" s="10" t="str">
        <x:v>Solo se il BA svolge prototipazione, automazione o diagnosi tecnica. La DWA 8 include nel task di origine la correzione di errori nel codice. Valori riferiti allo strumento scelto per il caso d’uso; i prodotti dello stesso profilo sono alternative.</x:v>
      </x:c>
      <x:c r="J446" s="2" t="str">
        <x:v>SW_66a2c2e139</x:v>
      </x:c>
      <x:c r="K446" s="2" t="str">
        <x:v>BA.SW.DEV.1</x:v>
      </x:c>
      <x:c r="L446" s="10" t="str">
        <x:v>DWA Software</x:v>
      </x:c>
    </x:row>
    <x:row r="447" ht="50" customHeight="1">
      <x:c r="A447" s="2" t="n">
        <x:v>5</x:v>
      </x:c>
      <x:c r="B447" s="10" t="str">
        <x:v>Sistemi operativi</x:v>
      </x:c>
      <x:c r="C447" s="10" t="str">
        <x:v>Categorie software</x:v>
      </x:c>
      <x:c r="D447" s="10" t="str">
        <x:v>Secondo livello</x:v>
      </x:c>
      <x:c r="E447" s="10" t="str">
        <x:v>Esplorare ambiente, configurazioni e dipendenze</x:v>
      </x:c>
      <x:c r="F447" s="11"/>
      <x:c r="G447" s="11"/>
      <x:c r="H447" s="10" t="str">
        <x:v>Lo strumento realizza una capacità operativa specifica; il collegamento alla DWA passa da tale competenza.</x:v>
      </x:c>
      <x:c r="I447" s="10" t="str">
        <x:v>Uso tecnico per diagnosi o valutazione di soluzioni. Il semplice uso quotidiano del sistema operativo non richiede tutte queste competenze. Valori riferiti allo strumento scelto per il caso d’uso; i prodotti dello stesso profilo sono alternative.</x:v>
      </x:c>
      <x:c r="J447" s="2" t="str">
        <x:v>SW_e86d6956c2</x:v>
      </x:c>
      <x:c r="K447" s="2" t="str">
        <x:v>BA.SW.SYSTEM.1</x:v>
      </x:c>
      <x:c r="L447" s="10" t="str">
        <x:v>DWA Software</x:v>
      </x:c>
    </x:row>
    <x:row r="448" ht="50" customHeight="1">
      <x:c r="A448" s="2" t="n">
        <x:v>5</x:v>
      </x:c>
      <x:c r="B448" s="10" t="str">
        <x:v>Sistemi operativi</x:v>
      </x:c>
      <x:c r="C448" s="10" t="str">
        <x:v>Categorie software</x:v>
      </x:c>
      <x:c r="D448" s="10" t="str">
        <x:v>Secondo livello</x:v>
      </x:c>
      <x:c r="E448" s="10" t="str">
        <x:v>Esplorare ambiente, configurazioni e dipendenze</x:v>
      </x:c>
      <x:c r="F448" s="11"/>
      <x:c r="G448" s="11"/>
      <x:c r="H448" s="10" t="str">
        <x:v>Lo strumento realizza una capacità operativa specifica; il collegamento alla DWA passa da tale competenza.</x:v>
      </x:c>
      <x:c r="I448" s="10" t="str">
        <x:v>Uso tecnico per diagnosi o valutazione di soluzioni. Il semplice uso quotidiano del sistema operativo non richiede tutte queste competenze. Valori riferiti allo strumento scelto per il caso d’uso; i prodotti dello stesso profilo sono alternative.</x:v>
      </x:c>
      <x:c r="J448" s="2" t="str">
        <x:v>SW_533c34f648</x:v>
      </x:c>
      <x:c r="K448" s="2" t="str">
        <x:v>BA.SW.SYSTEM.1</x:v>
      </x:c>
      <x:c r="L448" s="10" t="str">
        <x:v>DWA Software</x:v>
      </x:c>
    </x:row>
    <x:row r="449" ht="50" customHeight="1">
      <x:c r="A449" s="2" t="n">
        <x:v>5</x:v>
      </x:c>
      <x:c r="B449" s="10" t="str">
        <x:v>Verifica e collaudo del software</x:v>
      </x:c>
      <x:c r="C449" s="10" t="str">
        <x:v>Categorie software</x:v>
      </x:c>
      <x:c r="D449" s="10" t="str">
        <x:v>Diretta confermata</x:v>
      </x:c>
      <x:c r="E449" s="10" t="str"/>
      <x:c r="F449" s="11"/>
      <x:c r="G449" s="11"/>
      <x:c r="H449" s="10" t="str">
        <x:v>Strumento direttamente impiegato per produrre o analizzare l’artefatto dell’attività.</x:v>
      </x:c>
      <x:c r="I449" s="10" t="str">
        <x:v>Uso di test per verificare specifiche o diagnosticare problemi. Test automatici possono richiedere programmazione ulteriore. Valori riferiti allo strumento scelto per il caso d’uso; i prodotti dello stesso profilo sono alternative.</x:v>
      </x:c>
      <x:c r="J449" s="2" t="str">
        <x:v>SW_25273c0d02</x:v>
      </x:c>
      <x:c r="K449" s="2" t="str"/>
      <x:c r="L449" s="10" t="str">
        <x:v>DWA Software</x:v>
      </x:c>
    </x:row>
    <x:row r="450" ht="50" customHeight="1">
      <x:c r="A450" s="2" t="n">
        <x:v>5</x:v>
      </x:c>
      <x:c r="B450" s="10" t="str">
        <x:v>Sistemi di gestione delle basi di dati</x:v>
      </x:c>
      <x:c r="C450" s="10" t="str">
        <x:v>Categorie software</x:v>
      </x:c>
      <x:c r="D450" s="10" t="str">
        <x:v>Secondo livello</x:v>
      </x:c>
      <x:c r="E450" s="10" t="str">
        <x:v>Esplorare schemi e contenuti della base dati</x:v>
      </x:c>
      <x:c r="F450" s="11"/>
      <x:c r="G450" s="11"/>
      <x:c r="H450" s="10" t="str">
        <x:v>Lo strumento realizza una capacità operativa specifica; il collegamento alla DWA passa da tale competenza.</x:v>
      </x:c>
      <x:c r="I450" s="10" t="str">
        <x:v>Uso di query, modelli e strumenti del database. Amministrazione, ottimizzazione e gestione infrastrutturale non sono assunte come obbligatorie per il BA. Valori riferiti allo strumento scelto per il caso d’uso; i prodotti dello stesso profilo sono alternative.</x:v>
      </x:c>
      <x:c r="J450" s="2" t="str">
        <x:v>SW_f0c6acff24</x:v>
      </x:c>
      <x:c r="K450" s="2" t="str">
        <x:v>BA.SW.DB.1</x:v>
      </x:c>
      <x:c r="L450" s="10" t="str">
        <x:v>DWA Software</x:v>
      </x:c>
    </x:row>
    <x:row r="451" ht="50" customHeight="1">
      <x:c r="A451" s="2" t="n">
        <x:v>5</x:v>
      </x:c>
      <x:c r="B451" s="10" t="str">
        <x:v>Verifica e collaudo del software</x:v>
      </x:c>
      <x:c r="C451" s="10" t="str">
        <x:v>Categorie software</x:v>
      </x:c>
      <x:c r="D451" s="10" t="str">
        <x:v>Diretta confermata</x:v>
      </x:c>
      <x:c r="E451" s="10" t="str"/>
      <x:c r="F451" s="11"/>
      <x:c r="G451" s="11"/>
      <x:c r="H451" s="10" t="str">
        <x:v>Strumento direttamente impiegato per produrre o analizzare l’artefatto dell’attività.</x:v>
      </x:c>
      <x:c r="I451" s="10" t="str">
        <x:v>Uso di test per verificare specifiche o diagnosticare problemi. Test automatici possono richiedere programmazione ulteriore. Valori riferiti allo strumento scelto per il caso d’uso; i prodotti dello stesso profilo sono alternative.</x:v>
      </x:c>
      <x:c r="J451" s="2" t="str">
        <x:v>SW_5708517b40</x:v>
      </x:c>
      <x:c r="K451" s="2" t="str"/>
      <x:c r="L451" s="10" t="str">
        <x:v>DWA Software</x:v>
      </x:c>
    </x:row>
    <x:row r="452" ht="50" customHeight="1">
      <x:c r="A452" s="2" t="n">
        <x:v>5</x:v>
      </x:c>
      <x:c r="B452" s="10" t="str">
        <x:v>Sistemi di gestione delle basi di dati; Interfacce e interrogazione delle basi di dati</x:v>
      </x:c>
      <x:c r="C452" s="10" t="str">
        <x:v>Categorie software</x:v>
      </x:c>
      <x:c r="D452" s="10" t="str">
        <x:v>Secondo livello</x:v>
      </x:c>
      <x:c r="E452" s="10" t="str">
        <x:v>Esplorare schemi e contenuti della base dati</x:v>
      </x:c>
      <x:c r="F452" s="11"/>
      <x:c r="G452" s="11"/>
      <x:c r="H452" s="10" t="str">
        <x:v>Lo strumento realizza una capacità operativa specifica; il collegamento alla DWA passa da tale competenza.</x:v>
      </x:c>
      <x:c r="I452" s="10" t="str">
        <x:v>Uso di query, modelli e strumenti del database. Amministrazione, ottimizzazione e gestione infrastrutturale non sono assunte come obbligatorie per il BA. Valori riferiti allo strumento scelto per il caso d’uso; i prodotti dello stesso profilo sono alternative.</x:v>
      </x:c>
      <x:c r="J452" s="2" t="str">
        <x:v>SW_deaa0c393a</x:v>
      </x:c>
      <x:c r="K452" s="2" t="str">
        <x:v>BA.SW.DB.1</x:v>
      </x:c>
      <x:c r="L452" s="10" t="str">
        <x:v>DWA Software</x:v>
      </x:c>
    </x:row>
    <x:row r="453" ht="50" customHeight="1">
      <x:c r="A453" s="2" t="n">
        <x:v>5</x:v>
      </x:c>
      <x:c r="B453" s="10" t="str">
        <x:v>Monitoraggio delle reti</x:v>
      </x:c>
      <x:c r="C453" s="10" t="str">
        <x:v>Categorie software</x:v>
      </x:c>
      <x:c r="D453" s="10" t="str">
        <x:v>Secondo livello</x:v>
      </x:c>
      <x:c r="E453" s="10" t="str">
        <x:v>Interpretare configurazioni e flussi di rete</x:v>
      </x:c>
      <x:c r="F453" s="11"/>
      <x:c r="G453" s="11"/>
      <x:c r="H453" s="10" t="str">
        <x:v>Lo strumento realizza una capacità operativa specifica; il collegamento alla DWA passa da tale competenza.</x:v>
      </x:c>
      <x:c r="I453" s="10" t="str">
        <x:v>Solo casi con problemi o requisiti di rete e con un BA coinvolto nell’analisi tecnica. Valori riferiti allo strumento scelto per il caso d’uso; i prodotti dello stesso profilo sono alternative.</x:v>
      </x:c>
      <x:c r="J453" s="2" t="str">
        <x:v>SW_91d1102071</x:v>
      </x:c>
      <x:c r="K453" s="2" t="str">
        <x:v>BA.SW.NETWORK.1</x:v>
      </x:c>
      <x:c r="L453" s="10" t="str">
        <x:v>DWA Software</x:v>
      </x:c>
    </x:row>
    <x:row r="454" ht="50" customHeight="1">
      <x:c r="A454" s="2" t="n">
        <x:v>5</x:v>
      </x:c>
      <x:c r="B454" s="10" t="str">
        <x:v>Ambienti di sviluppo</x:v>
      </x:c>
      <x:c r="C454" s="10" t="str">
        <x:v>Categorie software</x:v>
      </x:c>
      <x:c r="D454" s="10" t="str">
        <x:v>Secondo livello</x:v>
      </x:c>
      <x:c r="E454" s="10" t="str">
        <x:v>Leggere, modificare ed eseguire codice</x:v>
      </x:c>
      <x:c r="F454" s="11"/>
      <x:c r="G454" s="11"/>
      <x:c r="H454" s="10" t="str">
        <x:v>Lo strumento realizza una capacità operativa specifica; il collegamento alla DWA passa da tale competenza.</x:v>
      </x:c>
      <x:c r="I454" s="10" t="str">
        <x:v>Solo se il BA svolge prototipazione, automazione o diagnosi tecnica. La DWA 8 include nel task di origine la correzione di errori nel codice. Valori riferiti allo strumento scelto per il caso d’uso; i prodotti dello stesso profilo sono alternative.</x:v>
      </x:c>
      <x:c r="J454" s="2" t="str">
        <x:v>SW_576c7f53aa</x:v>
      </x:c>
      <x:c r="K454" s="2" t="str">
        <x:v>BA.SW.DEV.1</x:v>
      </x:c>
      <x:c r="L454" s="10" t="str">
        <x:v>DWA Software</x:v>
      </x:c>
    </x:row>
    <x:row r="455" ht="50" customHeight="1">
      <x:c r="A455" s="2" t="n">
        <x:v>5</x:v>
      </x:c>
      <x:c r="B455" s="10" t="str">
        <x:v>Monitoraggio delle reti</x:v>
      </x:c>
      <x:c r="C455" s="10" t="str">
        <x:v>Categorie software</x:v>
      </x:c>
      <x:c r="D455" s="10" t="str">
        <x:v>Secondo livello</x:v>
      </x:c>
      <x:c r="E455" s="10" t="str">
        <x:v>Interpretare configurazioni e flussi di rete</x:v>
      </x:c>
      <x:c r="F455" s="11"/>
      <x:c r="G455" s="11"/>
      <x:c r="H455" s="10" t="str">
        <x:v>Lo strumento realizza una capacità operativa specifica; il collegamento alla DWA passa da tale competenza.</x:v>
      </x:c>
      <x:c r="I455" s="10" t="str">
        <x:v>Solo casi con problemi o requisiti di rete e con un BA coinvolto nell’analisi tecnica. Valori riferiti allo strumento scelto per il caso d’uso; i prodotti dello stesso profilo sono alternative.</x:v>
      </x:c>
      <x:c r="J455" s="2" t="str">
        <x:v>SW_2312d84394</x:v>
      </x:c>
      <x:c r="K455" s="2" t="str">
        <x:v>BA.SW.NETWORK.1</x:v>
      </x:c>
      <x:c r="L455" s="10" t="str">
        <x:v>DWA Software</x:v>
      </x:c>
    </x:row>
    <x:row r="456" ht="50" customHeight="1">
      <x:c r="A456" s="2" t="n">
        <x:v>5</x:v>
      </x:c>
      <x:c r="B456" s="10" t="str">
        <x:v>Sviluppo di piattaforme web</x:v>
      </x:c>
      <x:c r="C456" s="10" t="str">
        <x:v>Categorie software</x:v>
      </x:c>
      <x:c r="D456" s="10" t="str">
        <x:v>Secondo livello</x:v>
      </x:c>
      <x:c r="E456" s="10" t="str">
        <x:v>Comprendere e costruire componenti o prototipi web</x:v>
      </x:c>
      <x:c r="F456" s="11"/>
      <x:c r="G456" s="11"/>
      <x:c r="H456" s="10" t="str">
        <x:v>Lo strumento realizza una capacità operativa specifica; il collegamento alla DWA passa da tale competenza.</x:v>
      </x:c>
      <x:c r="I456" s="10" t="str">
        <x:v>Solo con responsabilità di prototipazione o sviluppo. Ogni linguaggio/framework copre un sottoinsieme delle funzioni del profilo. Valori riferiti allo strumento scelto per il caso d’uso; i prodotti dello stesso profilo sono alternative.</x:v>
      </x:c>
      <x:c r="J456" s="2" t="str">
        <x:v>SW_10b3493287</x:v>
      </x:c>
      <x:c r="K456" s="2" t="str">
        <x:v>BA.SW.WEBDEV.1</x:v>
      </x:c>
      <x:c r="L456" s="10" t="str">
        <x:v>DWA Software</x:v>
      </x:c>
    </x:row>
    <x:row r="457" ht="50" customHeight="1">
      <x:c r="A457" s="2" t="n">
        <x:v>5</x:v>
      </x:c>
      <x:c r="B457" s="10" t="str">
        <x:v>Sicurezza delle transazioni e protezione antivirus</x:v>
      </x:c>
      <x:c r="C457" s="10" t="str">
        <x:v>Categorie software</x:v>
      </x:c>
      <x:c r="D457" s="10" t="str">
        <x:v>Secondo livello</x:v>
      </x:c>
      <x:c r="E457" s="10" t="str">
        <x:v>Comprendere accessi, permessi e protezioni</x:v>
      </x:c>
      <x:c r="F457" s="11"/>
      <x:c r="G457" s="11"/>
      <x:c r="H457" s="10" t="str">
        <x:v>Lo strumento realizza una capacità operativa specifica; il collegamento alla DWA passa da tale competenza.</x:v>
      </x:c>
      <x:c r="I457" s="10" t="str">
        <x:v>Solo nel perimetro di requisiti o diagnosi di sicurezza. Uso del prodotto e competenza specialistica di sicurezza restano distinti. Valori riferiti allo strumento scelto per il caso d’uso; i prodotti dello stesso profilo sono alternative.</x:v>
      </x:c>
      <x:c r="J457" s="2" t="str">
        <x:v>SW_f40f6de9c8</x:v>
      </x:c>
      <x:c r="K457" s="2" t="str">
        <x:v>BA.SW.SECURITY.1</x:v>
      </x:c>
      <x:c r="L457" s="10" t="str">
        <x:v>DWA Software</x:v>
      </x:c>
    </x:row>
    <x:row r="458" ht="50" customHeight="1">
      <x:c r="A458" s="2" t="n">
        <x:v>5</x:v>
      </x:c>
      <x:c r="B458" s="10" t="str">
        <x:v>Sistemi di gestione delle basi di dati</x:v>
      </x:c>
      <x:c r="C458" s="10" t="str">
        <x:v>Categorie software</x:v>
      </x:c>
      <x:c r="D458" s="10" t="str">
        <x:v>Secondo livello</x:v>
      </x:c>
      <x:c r="E458" s="10" t="str">
        <x:v>Esplorare schemi e contenuti della base dati</x:v>
      </x:c>
      <x:c r="F458" s="11"/>
      <x:c r="G458" s="11"/>
      <x:c r="H458" s="10" t="str">
        <x:v>Lo strumento realizza una capacità operativa specifica; il collegamento alla DWA passa da tale competenza.</x:v>
      </x:c>
      <x:c r="I458" s="10" t="str">
        <x:v>Uso di query, modelli e strumenti del database. Amministrazione, ottimizzazione e gestione infrastrutturale non sono assunte come obbligatorie per il BA. Valori riferiti allo strumento scelto per il caso d’uso; i prodotti dello stesso profilo sono alternative.</x:v>
      </x:c>
      <x:c r="J458" s="2" t="str">
        <x:v>SW_02225ed0a1</x:v>
      </x:c>
      <x:c r="K458" s="2" t="str">
        <x:v>BA.SW.DB.1</x:v>
      </x:c>
      <x:c r="L458" s="10" t="str">
        <x:v>DWA Software</x:v>
      </x:c>
    </x:row>
    <x:row r="459" ht="50" customHeight="1">
      <x:c r="A459" s="2" t="n">
        <x:v>5</x:v>
      </x:c>
      <x:c r="B459" s="10" t="str">
        <x:v>Sviluppo orientato a oggetti o componenti</x:v>
      </x:c>
      <x:c r="C459" s="10" t="str">
        <x:v>Categorie software</x:v>
      </x:c>
      <x:c r="D459" s="10" t="str">
        <x:v>Secondo livello</x:v>
      </x:c>
      <x:c r="E459" s="10" t="str">
        <x:v>Leggere, modificare ed eseguire codice</x:v>
      </x:c>
      <x:c r="F459" s="11"/>
      <x:c r="G459" s="11"/>
      <x:c r="H459" s="10" t="str">
        <x:v>Lo strumento realizza una capacità operativa specifica; il collegamento alla DWA passa da tale competenza.</x:v>
      </x:c>
      <x:c r="I459" s="10" t="str">
        <x:v>Solo se il BA svolge prototipazione, automazione o diagnosi tecnica. La DWA 8 include nel task di origine la correzione di errori nel codice. Valori riferiti allo strumento scelto per il caso d’uso; i prodotti dello stesso profilo sono alternative.</x:v>
      </x:c>
      <x:c r="J459" s="2" t="str">
        <x:v>SW_47de13ee56</x:v>
      </x:c>
      <x:c r="K459" s="2" t="str">
        <x:v>BA.SW.DEV.1</x:v>
      </x:c>
      <x:c r="L459" s="10" t="str">
        <x:v>DWA Software</x:v>
      </x:c>
    </x:row>
    <x:row r="460" ht="50" customHeight="1">
      <x:c r="A460" s="2" t="n">
        <x:v>5</x:v>
      </x:c>
      <x:c r="B460" s="10" t="str">
        <x:v>Server applicativi</x:v>
      </x:c>
      <x:c r="C460" s="10" t="str">
        <x:v>Categorie software</x:v>
      </x:c>
      <x:c r="D460" s="10" t="str">
        <x:v>Secondo livello</x:v>
      </x:c>
      <x:c r="E460" s="10" t="str">
        <x:v>Esplorare ambiente, configurazioni e dipendenze</x:v>
      </x:c>
      <x:c r="F460" s="11"/>
      <x:c r="G460" s="11"/>
      <x:c r="H460" s="10" t="str">
        <x:v>Lo strumento realizza una capacità operativa specifica; il collegamento alla DWA passa da tale competenza.</x:v>
      </x:c>
      <x:c r="I460" s="10" t="str">
        <x:v>Uso tecnico per diagnosi o valutazione di soluzioni. Il semplice uso quotidiano del sistema operativo non richiede tutte queste competenze. Valori riferiti allo strumento scelto per il caso d’uso; i prodotti dello stesso profilo sono alternative.</x:v>
      </x:c>
      <x:c r="J460" s="2" t="str">
        <x:v>SW_dab5251621</x:v>
      </x:c>
      <x:c r="K460" s="2" t="str">
        <x:v>BA.SW.SYSTEM.1</x:v>
      </x:c>
      <x:c r="L460" s="10" t="str">
        <x:v>DWA Software</x:v>
      </x:c>
    </x:row>
    <x:row r="461" ht="50" customHeight="1">
      <x:c r="A461" s="2" t="n">
        <x:v>5</x:v>
      </x:c>
      <x:c r="B461" s="10" t="str">
        <x:v>Gestione di servizi cloud</x:v>
      </x:c>
      <x:c r="C461" s="10" t="str">
        <x:v>Categorie software</x:v>
      </x:c>
      <x:c r="D461" s="10" t="str">
        <x:v>Secondo livello</x:v>
      </x:c>
      <x:c r="E461" s="10" t="str">
        <x:v>Comprendere risorse e servizi dell’ambiente cloud</x:v>
      </x:c>
      <x:c r="F461" s="11"/>
      <x:c r="G461" s="11"/>
      <x:c r="H461" s="10" t="str">
        <x:v>Lo strumento realizza una capacità operativa specifica; il collegamento alla DWA passa da tale competenza.</x:v>
      </x:c>
      <x:c r="I461" s="10" t="str">
        <x:v>Solo progetti cloud. Non si assume che il BA debba amministrare o distribuire infrastrutture; l’operatività richiede una responsabilità specifica. Valori riferiti allo strumento scelto per il caso d’uso; i prodotti dello stesso profilo sono alternative.</x:v>
      </x:c>
      <x:c r="J461" s="2" t="str">
        <x:v>SW_4dd7c20f1c</x:v>
      </x:c>
      <x:c r="K461" s="2" t="str">
        <x:v>BA.SW.CLOUD.1</x:v>
      </x:c>
      <x:c r="L461" s="10" t="str">
        <x:v>DWA Software</x:v>
      </x:c>
    </x:row>
    <x:row r="462" ht="50" customHeight="1">
      <x:c r="A462" s="2" t="n">
        <x:v>5</x:v>
      </x:c>
      <x:c r="B462" s="10" t="str">
        <x:v>Sistemi di gestione delle basi di dati; Interfacce e interrogazione delle basi di dati</x:v>
      </x:c>
      <x:c r="C462" s="10" t="str">
        <x:v>Categorie software</x:v>
      </x:c>
      <x:c r="D462" s="10" t="str">
        <x:v>Secondo livello</x:v>
      </x:c>
      <x:c r="E462" s="10" t="str">
        <x:v>Esplorare schemi e contenuti della base dati</x:v>
      </x:c>
      <x:c r="F462" s="11"/>
      <x:c r="G462" s="11"/>
      <x:c r="H462" s="10" t="str">
        <x:v>Lo strumento realizza una capacità operativa specifica; il collegamento alla DWA passa da tale competenza.</x:v>
      </x:c>
      <x:c r="I462" s="10" t="str">
        <x:v>Uso di query, modelli e strumenti del database. Amministrazione, ottimizzazione e gestione infrastrutturale non sono assunte come obbligatorie per il BA. Valori riferiti allo strumento scelto per il caso d’uso; i prodotti dello stesso profilo sono alternative.</x:v>
      </x:c>
      <x:c r="J462" s="2" t="str">
        <x:v>SW_c0b8d4ae13</x:v>
      </x:c>
      <x:c r="K462" s="2" t="str">
        <x:v>BA.SW.DB.1</x:v>
      </x:c>
      <x:c r="L462" s="10" t="str">
        <x:v>DWA Software</x:v>
      </x:c>
    </x:row>
    <x:row r="463" ht="50" customHeight="1">
      <x:c r="A463" s="2" t="n">
        <x:v>5</x:v>
      </x:c>
      <x:c r="B463" s="10" t="str">
        <x:v>Integrazione delle applicazioni aziendali</x:v>
      </x:c>
      <x:c r="C463" s="10" t="str">
        <x:v>Categorie software</x:v>
      </x:c>
      <x:c r="D463" s="10" t="str">
        <x:v>Secondo livello</x:v>
      </x:c>
      <x:c r="E463" s="10" t="str">
        <x:v>Definire flussi e trasformazioni dei dati</x:v>
      </x:c>
      <x:c r="F463" s="11"/>
      <x:c r="G463" s="11"/>
      <x:c r="H463" s="10" t="str">
        <x:v>Lo strumento realizza una capacità operativa specifica; il collegamento alla DWA passa da tale competenza.</x:v>
      </x:c>
      <x:c r="I463" s="10" t="str">
        <x:v>Uso per specificare o implementare integrazioni. L’esecuzione tecnica è condizionata alle responsabilità del BA. Valori riferiti allo strumento scelto per il caso d’uso; i prodotti dello stesso profilo sono alternative.</x:v>
      </x:c>
      <x:c r="J463" s="2" t="str">
        <x:v>SW_970213fc4a</x:v>
      </x:c>
      <x:c r="K463" s="2" t="str">
        <x:v>BA.SW.DATAENG.1</x:v>
      </x:c>
      <x:c r="L463" s="10" t="str">
        <x:v>DWA Software</x:v>
      </x:c>
    </x:row>
    <x:row r="464" ht="50" customHeight="1">
      <x:c r="A464" s="2" t="n">
        <x:v>5</x:v>
      </x:c>
      <x:c r="B464" s="10" t="str">
        <x:v>Sviluppo orientato a oggetti o componenti</x:v>
      </x:c>
      <x:c r="C464" s="10" t="str">
        <x:v>Categorie software</x:v>
      </x:c>
      <x:c r="D464" s="10" t="str">
        <x:v>Secondo livello</x:v>
      </x:c>
      <x:c r="E464" s="10" t="str">
        <x:v>Leggere, modificare ed eseguire codice</x:v>
      </x:c>
      <x:c r="F464" s="11"/>
      <x:c r="G464" s="11"/>
      <x:c r="H464" s="10" t="str">
        <x:v>Lo strumento realizza una capacità operativa specifica; il collegamento alla DWA passa da tale competenza.</x:v>
      </x:c>
      <x:c r="I464" s="10" t="str">
        <x:v>Solo se il BA svolge prototipazione, automazione o diagnosi tecnica. La DWA 8 include nel task di origine la correzione di errori nel codice. Valori riferiti allo strumento scelto per il caso d’uso; i prodotti dello stesso profilo sono alternative.</x:v>
      </x:c>
      <x:c r="J464" s="2" t="str">
        <x:v>SW_d64822eb97</x:v>
      </x:c>
      <x:c r="K464" s="2" t="str">
        <x:v>BA.SW.DEV.1</x:v>
      </x:c>
      <x:c r="L464" s="10" t="str">
        <x:v>DWA Software</x:v>
      </x:c>
    </x:row>
    <x:row r="465" ht="50" customHeight="1">
      <x:c r="A465" s="2" t="n">
        <x:v>5</x:v>
      </x:c>
      <x:c r="B465" s="10" t="str">
        <x:v>Ambienti di sviluppo</x:v>
      </x:c>
      <x:c r="C465" s="10" t="str">
        <x:v>Categorie software</x:v>
      </x:c>
      <x:c r="D465" s="10" t="str">
        <x:v>Secondo livello</x:v>
      </x:c>
      <x:c r="E465" s="10" t="str">
        <x:v>Leggere, modificare ed eseguire codice</x:v>
      </x:c>
      <x:c r="F465" s="11"/>
      <x:c r="G465" s="11"/>
      <x:c r="H465" s="10" t="str">
        <x:v>Lo strumento realizza una capacità operativa specifica; il collegamento alla DWA passa da tale competenza.</x:v>
      </x:c>
      <x:c r="I465" s="10" t="str">
        <x:v>Solo se il BA svolge prototipazione, automazione o diagnosi tecnica. La DWA 8 include nel task di origine la correzione di errori nel codice. Valori riferiti allo strumento scelto per il caso d’uso; i prodotti dello stesso profilo sono alternative.</x:v>
      </x:c>
      <x:c r="J465" s="2" t="str">
        <x:v>SW_06b1c75e30</x:v>
      </x:c>
      <x:c r="K465" s="2" t="str">
        <x:v>BA.SW.DEV.1</x:v>
      </x:c>
      <x:c r="L465" s="10" t="str">
        <x:v>DWA Software</x:v>
      </x:c>
    </x:row>
    <x:row r="466" ht="50" customHeight="1">
      <x:c r="A466" s="2" t="n">
        <x:v>5</x:v>
      </x:c>
      <x:c r="B466" s="10" t="str">
        <x:v>Sviluppo di piattaforme web</x:v>
      </x:c>
      <x:c r="C466" s="10" t="str">
        <x:v>Categorie software</x:v>
      </x:c>
      <x:c r="D466" s="10" t="str">
        <x:v>Secondo livello</x:v>
      </x:c>
      <x:c r="E466" s="10" t="str">
        <x:v>Comprendere e costruire componenti o prototipi web</x:v>
      </x:c>
      <x:c r="F466" s="11"/>
      <x:c r="G466" s="11"/>
      <x:c r="H466" s="10" t="str">
        <x:v>Lo strumento realizza una capacità operativa specifica; il collegamento alla DWA passa da tale competenza.</x:v>
      </x:c>
      <x:c r="I466" s="10" t="str">
        <x:v>Solo con responsabilità di prototipazione o sviluppo. Ogni linguaggio/framework copre un sottoinsieme delle funzioni del profilo. Valori riferiti allo strumento scelto per il caso d’uso; i prodotti dello stesso profilo sono alternative.</x:v>
      </x:c>
      <x:c r="J466" s="2" t="str">
        <x:v>SW_0c21f969d0</x:v>
      </x:c>
      <x:c r="K466" s="2" t="str">
        <x:v>BA.SW.WEBDEV.1</x:v>
      </x:c>
      <x:c r="L466" s="10" t="str">
        <x:v>DWA Software</x:v>
      </x:c>
    </x:row>
    <x:row r="467" ht="50" customHeight="1">
      <x:c r="A467" s="2" t="n">
        <x:v>5</x:v>
      </x:c>
      <x:c r="B467" s="10" t="str">
        <x:v>Interfacce e interrogazione delle basi di dati</x:v>
      </x:c>
      <x:c r="C467" s="10" t="str">
        <x:v>Categorie software</x:v>
      </x:c>
      <x:c r="D467" s="10" t="str">
        <x:v>Secondo livello</x:v>
      </x:c>
      <x:c r="E467" s="10" t="str">
        <x:v>Definire flussi e trasformazioni dei dati</x:v>
      </x:c>
      <x:c r="F467" s="11"/>
      <x:c r="G467" s="11"/>
      <x:c r="H467" s="10" t="str">
        <x:v>Lo strumento realizza una capacità operativa specifica; il collegamento alla DWA passa da tale competenza.</x:v>
      </x:c>
      <x:c r="I467" s="10" t="str">
        <x:v>Uso per specificare o implementare integrazioni. L’esecuzione tecnica è condizionata alle responsabilità del BA. Valori riferiti allo strumento scelto per il caso d’uso; i prodotti dello stesso profilo sono alternative.</x:v>
      </x:c>
      <x:c r="J467" s="2" t="str">
        <x:v>SW_131f6870b0</x:v>
      </x:c>
      <x:c r="K467" s="2" t="str">
        <x:v>BA.SW.DATAENG.1</x:v>
      </x:c>
      <x:c r="L467" s="10" t="str">
        <x:v>DWA Software</x:v>
      </x:c>
    </x:row>
    <x:row r="468" ht="50" customHeight="1">
      <x:c r="A468" s="2" t="n">
        <x:v>5</x:v>
      </x:c>
      <x:c r="B468" s="10" t="str">
        <x:v>Gestione dei metadati</x:v>
      </x:c>
      <x:c r="C468" s="10" t="str">
        <x:v>Categorie software</x:v>
      </x:c>
      <x:c r="D468" s="10" t="str">
        <x:v>Secondo livello</x:v>
      </x:c>
      <x:c r="E468" s="10" t="str">
        <x:v>Definire flussi e trasformazioni dei dati</x:v>
      </x:c>
      <x:c r="F468" s="11"/>
      <x:c r="G468" s="11"/>
      <x:c r="H468" s="10" t="str">
        <x:v>Lo strumento realizza una capacità operativa specifica; il collegamento alla DWA passa da tale competenza.</x:v>
      </x:c>
      <x:c r="I468" s="10" t="str">
        <x:v>Uso per specificare o implementare integrazioni. L’esecuzione tecnica è condizionata alle responsabilità del BA. Valori riferiti allo strumento scelto per il caso d’uso; i prodotti dello stesso profilo sono alternative.</x:v>
      </x:c>
      <x:c r="J468" s="2" t="str">
        <x:v>SW_022e751228</x:v>
      </x:c>
      <x:c r="K468" s="2" t="str">
        <x:v>BA.SW.DATAENG.1</x:v>
      </x:c>
      <x:c r="L468" s="10" t="str">
        <x:v>DWA Software</x:v>
      </x:c>
    </x:row>
    <x:row r="469" ht="50" customHeight="1">
      <x:c r="A469" s="2" t="n">
        <x:v>5</x:v>
      </x:c>
      <x:c r="B469" s="10" t="str">
        <x:v>Sistemi operativi</x:v>
      </x:c>
      <x:c r="C469" s="10" t="str">
        <x:v>Categorie software</x:v>
      </x:c>
      <x:c r="D469" s="10" t="str">
        <x:v>Secondo livello</x:v>
      </x:c>
      <x:c r="E469" s="10" t="str">
        <x:v>Esplorare ambiente, configurazioni e dipendenze</x:v>
      </x:c>
      <x:c r="F469" s="11"/>
      <x:c r="G469" s="11"/>
      <x:c r="H469" s="10" t="str">
        <x:v>Lo strumento realizza una capacità operativa specifica; il collegamento alla DWA passa da tale competenza.</x:v>
      </x:c>
      <x:c r="I469" s="10" t="str">
        <x:v>Uso tecnico per diagnosi o valutazione di soluzioni. Il semplice uso quotidiano del sistema operativo non richiede tutte queste competenze. Valori riferiti allo strumento scelto per il caso d’uso; i prodotti dello stesso profilo sono alternative.</x:v>
      </x:c>
      <x:c r="J469" s="2" t="str">
        <x:v>SW_12ebd86283</x:v>
      </x:c>
      <x:c r="K469" s="2" t="str">
        <x:v>BA.SW.SYSTEM.1</x:v>
      </x:c>
      <x:c r="L469" s="10" t="str">
        <x:v>DWA Software</x:v>
      </x:c>
    </x:row>
    <x:row r="470" ht="50" customHeight="1">
      <x:c r="A470" s="2" t="n">
        <x:v>5</x:v>
      </x:c>
      <x:c r="B470" s="10" t="str">
        <x:v>Ambienti di sviluppo</x:v>
      </x:c>
      <x:c r="C470" s="10" t="str">
        <x:v>Categorie software</x:v>
      </x:c>
      <x:c r="D470" s="10" t="str">
        <x:v>Secondo livello</x:v>
      </x:c>
      <x:c r="E470" s="10" t="str">
        <x:v>Formulare interrogazioni coerenti con il modello dati</x:v>
      </x:c>
      <x:c r="F470" s="11"/>
      <x:c r="G470" s="11"/>
      <x:c r="H470" s="10" t="str">
        <x:v>Lo strumento realizza una capacità operativa specifica; il collegamento alla DWA passa da tale competenza.</x:v>
      </x:c>
      <x:c r="I470"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470" s="2" t="str">
        <x:v>SW_0027ee4a27</x:v>
      </x:c>
      <x:c r="K470" s="2" t="str">
        <x:v>BA.SW.SQL.1</x:v>
      </x:c>
      <x:c r="L470" s="10" t="str">
        <x:v>DWA Software</x:v>
      </x:c>
    </x:row>
    <x:row r="471" ht="50" customHeight="1">
      <x:c r="A471" s="2" t="n">
        <x:v>5</x:v>
      </x:c>
      <x:c r="B471" s="10" t="str">
        <x:v>Server applicativi</x:v>
      </x:c>
      <x:c r="C471" s="10" t="str">
        <x:v>Categorie software</x:v>
      </x:c>
      <x:c r="D471" s="10" t="str">
        <x:v>Secondo livello</x:v>
      </x:c>
      <x:c r="E471" s="10" t="str">
        <x:v>Esplorare ambiente, configurazioni e dipendenze</x:v>
      </x:c>
      <x:c r="F471" s="11"/>
      <x:c r="G471" s="11"/>
      <x:c r="H471" s="10" t="str">
        <x:v>Lo strumento realizza una capacità operativa specifica; il collegamento alla DWA passa da tale competenza.</x:v>
      </x:c>
      <x:c r="I471" s="10" t="str">
        <x:v>Uso tecnico per diagnosi o valutazione di soluzioni. Il semplice uso quotidiano del sistema operativo non richiede tutte queste competenze. Valori riferiti allo strumento scelto per il caso d’uso; i prodotti dello stesso profilo sono alternative.</x:v>
      </x:c>
      <x:c r="J471" s="2" t="str">
        <x:v>SW_a374128dba</x:v>
      </x:c>
      <x:c r="K471" s="2" t="str">
        <x:v>BA.SW.SYSTEM.1</x:v>
      </x:c>
      <x:c r="L471" s="10" t="str">
        <x:v>DWA Software</x:v>
      </x:c>
    </x:row>
    <x:row r="472" ht="50" customHeight="1">
      <x:c r="A472" s="2" t="n">
        <x:v>5</x:v>
      </x:c>
      <x:c r="B472" s="10" t="str">
        <x:v>Gestione delle configurazioni</x:v>
      </x:c>
      <x:c r="C472" s="10" t="str">
        <x:v>Categorie software</x:v>
      </x:c>
      <x:c r="D472" s="10" t="str">
        <x:v>Secondo livello</x:v>
      </x:c>
      <x:c r="E472" s="10" t="str">
        <x:v>Comprendere e configurare una distribuzione</x:v>
      </x:c>
      <x:c r="F472" s="11"/>
      <x:c r="G472" s="11"/>
      <x:c r="H472" s="10" t="str">
        <x:v>Lo strumento realizza una capacità operativa specifica; il collegamento alla DWA passa da tale competenza.</x:v>
      </x:c>
      <x:c r="I472"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472" s="2" t="str">
        <x:v>SW_706a7fc9b3</x:v>
      </x:c>
      <x:c r="K472" s="2" t="str">
        <x:v>BA.SW.CONFIG.1</x:v>
      </x:c>
      <x:c r="L472" s="10" t="str">
        <x:v>DWA Software</x:v>
      </x:c>
    </x:row>
    <x:row r="473" ht="50" customHeight="1">
      <x:c r="A473" s="2" t="n">
        <x:v>5</x:v>
      </x:c>
      <x:c r="B473" s="10" t="str">
        <x:v>Gestione delle configurazioni</x:v>
      </x:c>
      <x:c r="C473" s="10" t="str">
        <x:v>Categorie software</x:v>
      </x:c>
      <x:c r="D473" s="10" t="str">
        <x:v>Secondo livello</x:v>
      </x:c>
      <x:c r="E473" s="10" t="str">
        <x:v>Gestire versioni e differenze degli artefatti</x:v>
      </x:c>
      <x:c r="F473" s="11"/>
      <x:c r="G473" s="11"/>
      <x:c r="H473" s="10" t="str">
        <x:v>Lo strumento realizza una capacità operativa specifica; il collegamento alla DWA passa da tale competenza.</x:v>
      </x:c>
      <x:c r="I473" s="10" t="str">
        <x:v>Repository utilizzato per codice, specifiche o documentazione. Programmazione necessaria solo se il contenuto modificato è codice. Valori riferiti allo strumento scelto per il caso d’uso; i prodotti dello stesso profilo sono alternative.</x:v>
      </x:c>
      <x:c r="J473" s="2" t="str">
        <x:v>SW_7e6b08e6cd</x:v>
      </x:c>
      <x:c r="K473" s="2" t="str">
        <x:v>BA.SW.VERSION.1</x:v>
      </x:c>
      <x:c r="L473" s="10" t="str">
        <x:v>DWA Software</x:v>
      </x:c>
    </x:row>
    <x:row r="474" ht="50" customHeight="1">
      <x:c r="A474" s="2" t="n">
        <x:v>5</x:v>
      </x:c>
      <x:c r="B474" s="10" t="str">
        <x:v>Sviluppo orientato a oggetti o componenti</x:v>
      </x:c>
      <x:c r="C474" s="10" t="str">
        <x:v>Categorie software</x:v>
      </x:c>
      <x:c r="D474" s="10" t="str">
        <x:v>Secondo livello</x:v>
      </x:c>
      <x:c r="E474" s="10" t="str">
        <x:v>Leggere, modificare ed eseguire codice</x:v>
      </x:c>
      <x:c r="F474" s="11"/>
      <x:c r="G474" s="11"/>
      <x:c r="H474" s="10" t="str">
        <x:v>Lo strumento realizza una capacità operativa specifica; il collegamento alla DWA passa da tale competenza.</x:v>
      </x:c>
      <x:c r="I474" s="10" t="str">
        <x:v>Solo se il BA svolge prototipazione, automazione o diagnosi tecnica. La DWA 8 include nel task di origine la correzione di errori nel codice. Valori riferiti allo strumento scelto per il caso d’uso; i prodotti dello stesso profilo sono alternative.</x:v>
      </x:c>
      <x:c r="J474" s="2" t="str">
        <x:v>SW_f111d810e7</x:v>
      </x:c>
      <x:c r="K474" s="2" t="str">
        <x:v>BA.SW.DEV.1</x:v>
      </x:c>
      <x:c r="L474" s="10" t="str">
        <x:v>DWA Software</x:v>
      </x:c>
    </x:row>
    <x:row r="475" ht="50" customHeight="1">
      <x:c r="A475" s="2" t="n">
        <x:v>5</x:v>
      </x:c>
      <x:c r="B475" s="10" t="str">
        <x:v>Verifica e collaudo del software</x:v>
      </x:c>
      <x:c r="C475" s="10" t="str">
        <x:v>Categorie software</x:v>
      </x:c>
      <x:c r="D475" s="10" t="str">
        <x:v>Diretta confermata</x:v>
      </x:c>
      <x:c r="E475" s="10" t="str"/>
      <x:c r="F475" s="11"/>
      <x:c r="G475" s="11"/>
      <x:c r="H475" s="10" t="str">
        <x:v>Strumento direttamente impiegato per produrre o analizzare l’artefatto dell’attività.</x:v>
      </x:c>
      <x:c r="I475" s="10" t="str">
        <x:v>Uso di test per verificare specifiche o diagnosticare problemi. Test automatici possono richiedere programmazione ulteriore. Valori riferiti allo strumento scelto per il caso d’uso; i prodotti dello stesso profilo sono alternative.</x:v>
      </x:c>
      <x:c r="J475" s="2" t="str">
        <x:v>SW_7bacdfa388</x:v>
      </x:c>
      <x:c r="K475" s="2" t="str"/>
      <x:c r="L475" s="10" t="str">
        <x:v>DWA Software</x:v>
      </x:c>
    </x:row>
    <x:row r="476" ht="50" customHeight="1">
      <x:c r="A476" s="2" t="n">
        <x:v>5</x:v>
      </x:c>
      <x:c r="B476" s="10" t="str">
        <x:v>Sviluppo di piattaforme web</x:v>
      </x:c>
      <x:c r="C476" s="10" t="str">
        <x:v>Categorie software</x:v>
      </x:c>
      <x:c r="D476" s="10" t="str">
        <x:v>Secondo livello</x:v>
      </x:c>
      <x:c r="E476" s="10" t="str">
        <x:v>Comprendere e costruire componenti o prototipi web</x:v>
      </x:c>
      <x:c r="F476" s="11"/>
      <x:c r="G476" s="11"/>
      <x:c r="H476" s="10" t="str">
        <x:v>Lo strumento realizza una capacità operativa specifica; il collegamento alla DWA passa da tale competenza.</x:v>
      </x:c>
      <x:c r="I476" s="10" t="str">
        <x:v>Solo con responsabilità di prototipazione o sviluppo. Ogni linguaggio/framework copre un sottoinsieme delle funzioni del profilo. Valori riferiti allo strumento scelto per il caso d’uso; i prodotti dello stesso profilo sono alternative.</x:v>
      </x:c>
      <x:c r="J476" s="2" t="str">
        <x:v>SW_7daf403c75</x:v>
      </x:c>
      <x:c r="K476" s="2" t="str">
        <x:v>BA.SW.WEBDEV.1</x:v>
      </x:c>
      <x:c r="L476" s="10" t="str">
        <x:v>DWA Software</x:v>
      </x:c>
    </x:row>
    <x:row r="477" ht="50" customHeight="1">
      <x:c r="A477" s="2" t="n">
        <x:v>5</x:v>
      </x:c>
      <x:c r="B477" s="10" t="str">
        <x:v>Gestione di basi di dati a oggetti</x:v>
      </x:c>
      <x:c r="C477" s="10" t="str">
        <x:v>Categorie software</x:v>
      </x:c>
      <x:c r="D477" s="10" t="str">
        <x:v>Secondo livello</x:v>
      </x:c>
      <x:c r="E477" s="10" t="str">
        <x:v>Esplorare schemi e contenuti della base dati</x:v>
      </x:c>
      <x:c r="F477" s="11"/>
      <x:c r="G477" s="11"/>
      <x:c r="H477" s="10" t="str">
        <x:v>Lo strumento realizza una capacità operativa specifica; il collegamento alla DWA passa da tale competenza.</x:v>
      </x:c>
      <x:c r="I477" s="10" t="str">
        <x:v>Uso di query, modelli e strumenti del database. Amministrazione, ottimizzazione e gestione infrastrutturale non sono assunte come obbligatorie per il BA. Valori riferiti allo strumento scelto per il caso d’uso; i prodotti dello stesso profilo sono alternative.</x:v>
      </x:c>
      <x:c r="J477" s="2" t="str">
        <x:v>SW_24fd6c2d11</x:v>
      </x:c>
      <x:c r="K477" s="2" t="str">
        <x:v>BA.SW.DB.1</x:v>
      </x:c>
      <x:c r="L477" s="10" t="str">
        <x:v>DWA Software</x:v>
      </x:c>
    </x:row>
    <x:row r="478" ht="50" customHeight="1">
      <x:c r="A478" s="2" t="n">
        <x:v>5</x:v>
      </x:c>
      <x:c r="B478" s="10" t="str">
        <x:v>Gestione delle configurazioni</x:v>
      </x:c>
      <x:c r="C478" s="10" t="str">
        <x:v>Categorie software</x:v>
      </x:c>
      <x:c r="D478" s="10" t="str">
        <x:v>Secondo livello</x:v>
      </x:c>
      <x:c r="E478" s="10" t="str">
        <x:v>Comprendere e configurare una distribuzione</x:v>
      </x:c>
      <x:c r="F478" s="11"/>
      <x:c r="G478" s="11"/>
      <x:c r="H478" s="10" t="str">
        <x:v>Lo strumento realizza una capacità operativa specifica; il collegamento alla DWA passa da tale competenza.</x:v>
      </x:c>
      <x:c r="I478"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478" s="2" t="str">
        <x:v>SW_a100926532</x:v>
      </x:c>
      <x:c r="K478" s="2" t="str">
        <x:v>BA.SW.CONFIG.1</x:v>
      </x:c>
      <x:c r="L478" s="10" t="str">
        <x:v>DWA Software</x:v>
      </x:c>
    </x:row>
    <x:row r="479" ht="50" customHeight="1">
      <x:c r="A479" s="2" t="n">
        <x:v>5</x:v>
      </x:c>
      <x:c r="B479" s="10" t="str">
        <x:v>Sviluppo orientato a oggetti o componenti</x:v>
      </x:c>
      <x:c r="C479" s="10" t="str">
        <x:v>Categorie software</x:v>
      </x:c>
      <x:c r="D479" s="10" t="str">
        <x:v>Secondo livello</x:v>
      </x:c>
      <x:c r="E479" s="10" t="str">
        <x:v>Leggere, modificare ed eseguire codice</x:v>
      </x:c>
      <x:c r="F479" s="11"/>
      <x:c r="G479" s="11"/>
      <x:c r="H479" s="10" t="str">
        <x:v>Lo strumento realizza una capacità operativa specifica; il collegamento alla DWA passa da tale competenza.</x:v>
      </x:c>
      <x:c r="I479" s="10" t="str">
        <x:v>Solo se il BA svolge prototipazione, automazione o diagnosi tecnica. La DWA 8 include nel task di origine la correzione di errori nel codice. Valori riferiti allo strumento scelto per il caso d’uso; i prodotti dello stesso profilo sono alternative.</x:v>
      </x:c>
      <x:c r="J479" s="2" t="str">
        <x:v>SW_6e3604888c</x:v>
      </x:c>
      <x:c r="K479" s="2" t="str">
        <x:v>BA.SW.DEV.1</x:v>
      </x:c>
      <x:c r="L479" s="10" t="str">
        <x:v>DWA Software</x:v>
      </x:c>
    </x:row>
    <x:row r="480" ht="50" customHeight="1">
      <x:c r="A480" s="2" t="n">
        <x:v>5</x:v>
      </x:c>
      <x:c r="B480" s="10" t="str">
        <x:v>Sviluppo orientato a oggetti o componenti</x:v>
      </x:c>
      <x:c r="C480" s="10" t="str">
        <x:v>Categorie software</x:v>
      </x:c>
      <x:c r="D480" s="10" t="str">
        <x:v>Secondo livello</x:v>
      </x:c>
      <x:c r="E480" s="10" t="str">
        <x:v>Leggere, modificare ed eseguire codice</x:v>
      </x:c>
      <x:c r="F480" s="11"/>
      <x:c r="G480" s="11"/>
      <x:c r="H480" s="10" t="str">
        <x:v>Lo strumento realizza una capacità operativa specifica; il collegamento alla DWA passa da tale competenza.</x:v>
      </x:c>
      <x:c r="I480" s="10" t="str">
        <x:v>Solo se il BA svolge prototipazione, automazione o diagnosi tecnica. La DWA 8 include nel task di origine la correzione di errori nel codice. Valori riferiti allo strumento scelto per il caso d’uso; i prodotti dello stesso profilo sono alternative.</x:v>
      </x:c>
      <x:c r="J480" s="2" t="str">
        <x:v>SW_ea7cac7d53</x:v>
      </x:c>
      <x:c r="K480" s="2" t="str">
        <x:v>BA.SW.DEV.1</x:v>
      </x:c>
      <x:c r="L480" s="10" t="str">
        <x:v>DWA Software</x:v>
      </x:c>
    </x:row>
    <x:row r="481" ht="50" customHeight="1">
      <x:c r="A481" s="2" t="n">
        <x:v>5</x:v>
      </x:c>
      <x:c r="B481" s="10" t="str">
        <x:v>Sviluppo di piattaforme web</x:v>
      </x:c>
      <x:c r="C481" s="10" t="str">
        <x:v>Categorie software</x:v>
      </x:c>
      <x:c r="D481" s="10" t="str">
        <x:v>Secondo livello</x:v>
      </x:c>
      <x:c r="E481" s="10" t="str">
        <x:v>Comprendere e costruire componenti o prototipi web</x:v>
      </x:c>
      <x:c r="F481" s="11"/>
      <x:c r="G481" s="11"/>
      <x:c r="H481" s="10" t="str">
        <x:v>Lo strumento realizza una capacità operativa specifica; il collegamento alla DWA passa da tale competenza.</x:v>
      </x:c>
      <x:c r="I481" s="10" t="str">
        <x:v>Solo con responsabilità di prototipazione o sviluppo. Ogni linguaggio/framework copre un sottoinsieme delle funzioni del profilo. Valori riferiti allo strumento scelto per il caso d’uso; i prodotti dello stesso profilo sono alternative.</x:v>
      </x:c>
      <x:c r="J481" s="2" t="str">
        <x:v>SW_4d1f996aa1</x:v>
      </x:c>
      <x:c r="K481" s="2" t="str">
        <x:v>BA.SW.WEBDEV.1</x:v>
      </x:c>
      <x:c r="L481" s="10" t="str">
        <x:v>DWA Software</x:v>
      </x:c>
    </x:row>
    <x:row r="482" ht="50" customHeight="1">
      <x:c r="A482" s="2" t="n">
        <x:v>5</x:v>
      </x:c>
      <x:c r="B482" s="10" t="str">
        <x:v>Verifica e collaudo del software</x:v>
      </x:c>
      <x:c r="C482" s="10" t="str">
        <x:v>Categorie software</x:v>
      </x:c>
      <x:c r="D482" s="10" t="str">
        <x:v>Diretta confermata</x:v>
      </x:c>
      <x:c r="E482" s="10" t="str"/>
      <x:c r="F482" s="11"/>
      <x:c r="G482" s="11"/>
      <x:c r="H482" s="10" t="str">
        <x:v>Strumento direttamente impiegato per produrre o analizzare l’artefatto dell’attività.</x:v>
      </x:c>
      <x:c r="I482" s="10" t="str">
        <x:v>Uso di test per verificare specifiche o diagnosticare problemi. Test automatici possono richiedere programmazione ulteriore. Valori riferiti allo strumento scelto per il caso d’uso; i prodotti dello stesso profilo sono alternative.</x:v>
      </x:c>
      <x:c r="J482" s="2" t="str">
        <x:v>SW_82a311b223</x:v>
      </x:c>
      <x:c r="K482" s="2" t="str"/>
      <x:c r="L482" s="10" t="str">
        <x:v>DWA Software</x:v>
      </x:c>
    </x:row>
    <x:row r="483" ht="50" customHeight="1">
      <x:c r="A483" s="2" t="n">
        <x:v>5</x:v>
      </x:c>
      <x:c r="B483" s="10" t="str">
        <x:v>Sistemi operativi</x:v>
      </x:c>
      <x:c r="C483" s="10" t="str">
        <x:v>Categorie software</x:v>
      </x:c>
      <x:c r="D483" s="10" t="str">
        <x:v>Secondo livello</x:v>
      </x:c>
      <x:c r="E483" s="10" t="str">
        <x:v>Esplorare ambiente, configurazioni e dipendenze</x:v>
      </x:c>
      <x:c r="F483" s="11"/>
      <x:c r="G483" s="11"/>
      <x:c r="H483" s="10" t="str">
        <x:v>Lo strumento realizza una capacità operativa specifica; il collegamento alla DWA passa da tale competenza.</x:v>
      </x:c>
      <x:c r="I483" s="10" t="str">
        <x:v>Uso tecnico per diagnosi o valutazione di soluzioni. Il semplice uso quotidiano del sistema operativo non richiede tutte queste competenze. Valori riferiti allo strumento scelto per il caso d’uso; i prodotti dello stesso profilo sono alternative.</x:v>
      </x:c>
      <x:c r="J483" s="2" t="str">
        <x:v>SW_e038224d33</x:v>
      </x:c>
      <x:c r="K483" s="2" t="str">
        <x:v>BA.SW.SYSTEM.1</x:v>
      </x:c>
      <x:c r="L483" s="10" t="str">
        <x:v>DWA Software</x:v>
      </x:c>
    </x:row>
    <x:row r="484" ht="50" customHeight="1">
      <x:c r="A484" s="2" t="n">
        <x:v>5</x:v>
      </x:c>
      <x:c r="B484" s="10" t="str">
        <x:v>Server applicativi</x:v>
      </x:c>
      <x:c r="C484" s="10" t="str">
        <x:v>Categorie software</x:v>
      </x:c>
      <x:c r="D484" s="10" t="str">
        <x:v>Secondo livello</x:v>
      </x:c>
      <x:c r="E484" s="10" t="str">
        <x:v>Esplorare ambiente, configurazioni e dipendenze</x:v>
      </x:c>
      <x:c r="F484" s="11"/>
      <x:c r="G484" s="11"/>
      <x:c r="H484" s="10" t="str">
        <x:v>Lo strumento realizza una capacità operativa specifica; il collegamento alla DWA passa da tale competenza.</x:v>
      </x:c>
      <x:c r="I484" s="10" t="str">
        <x:v>Uso tecnico per diagnosi o valutazione di soluzioni. Il semplice uso quotidiano del sistema operativo non richiede tutte queste competenze. Valori riferiti allo strumento scelto per il caso d’uso; i prodotti dello stesso profilo sono alternative.</x:v>
      </x:c>
      <x:c r="J484" s="2" t="str">
        <x:v>SW_a763e37467</x:v>
      </x:c>
      <x:c r="K484" s="2" t="str">
        <x:v>BA.SW.SYSTEM.1</x:v>
      </x:c>
      <x:c r="L484" s="10" t="str">
        <x:v>DWA Software</x:v>
      </x:c>
    </x:row>
    <x:row r="485" ht="50" customHeight="1">
      <x:c r="A485" s="2" t="n">
        <x:v>5</x:v>
      </x:c>
      <x:c r="B485" s="10" t="str">
        <x:v>Server applicativi</x:v>
      </x:c>
      <x:c r="C485" s="10" t="str">
        <x:v>Categorie software</x:v>
      </x:c>
      <x:c r="D485" s="10" t="str">
        <x:v>Secondo livello</x:v>
      </x:c>
      <x:c r="E485" s="10" t="str">
        <x:v>Esplorare ambiente, configurazioni e dipendenze</x:v>
      </x:c>
      <x:c r="F485" s="11"/>
      <x:c r="G485" s="11"/>
      <x:c r="H485" s="10" t="str">
        <x:v>Lo strumento realizza una capacità operativa specifica; il collegamento alla DWA passa da tale competenza.</x:v>
      </x:c>
      <x:c r="I485" s="10" t="str">
        <x:v>Uso tecnico per diagnosi o valutazione di soluzioni. Il semplice uso quotidiano del sistema operativo non richiede tutte queste competenze. Valori riferiti allo strumento scelto per il caso d’uso; i prodotti dello stesso profilo sono alternative.</x:v>
      </x:c>
      <x:c r="J485" s="2" t="str">
        <x:v>SW_bcf348da1e</x:v>
      </x:c>
      <x:c r="K485" s="2" t="str">
        <x:v>BA.SW.SYSTEM.1</x:v>
      </x:c>
      <x:c r="L485" s="10" t="str">
        <x:v>DWA Software</x:v>
      </x:c>
    </x:row>
    <x:row r="486" ht="50" customHeight="1">
      <x:c r="A486" s="2" t="n">
        <x:v>5</x:v>
      </x:c>
      <x:c r="B486" s="10" t="str">
        <x:v>Verifica e collaudo del software</x:v>
      </x:c>
      <x:c r="C486" s="10" t="str">
        <x:v>Categorie software</x:v>
      </x:c>
      <x:c r="D486" s="10" t="str">
        <x:v>Diretta confermata</x:v>
      </x:c>
      <x:c r="E486" s="10" t="str"/>
      <x:c r="F486" s="11"/>
      <x:c r="G486" s="11"/>
      <x:c r="H486" s="10" t="str">
        <x:v>Strumento direttamente impiegato per produrre o analizzare l’artefatto dell’attività.</x:v>
      </x:c>
      <x:c r="I486" s="10" t="str">
        <x:v>Uso di test per verificare specifiche o diagnosticare problemi. Test automatici possono richiedere programmazione ulteriore. Valori riferiti allo strumento scelto per il caso d’uso; i prodotti dello stesso profilo sono alternative.</x:v>
      </x:c>
      <x:c r="J486" s="2" t="str">
        <x:v>SW_4d3cbeaa94</x:v>
      </x:c>
      <x:c r="K486" s="2" t="str"/>
      <x:c r="L486" s="10" t="str">
        <x:v>DWA Software</x:v>
      </x:c>
    </x:row>
    <x:row r="487" ht="50" customHeight="1">
      <x:c r="A487" s="2" t="n">
        <x:v>5</x:v>
      </x:c>
      <x:c r="B487" s="10" t="str">
        <x:v>Sistemi di gestione delle basi di dati</x:v>
      </x:c>
      <x:c r="C487" s="10" t="str">
        <x:v>Categorie software</x:v>
      </x:c>
      <x:c r="D487" s="10" t="str">
        <x:v>Secondo livello</x:v>
      </x:c>
      <x:c r="E487" s="10" t="str">
        <x:v>Esplorare schemi e contenuti della base dati</x:v>
      </x:c>
      <x:c r="F487" s="11"/>
      <x:c r="G487" s="11"/>
      <x:c r="H487" s="10" t="str">
        <x:v>Lo strumento realizza una capacità operativa specifica; il collegamento alla DWA passa da tale competenza.</x:v>
      </x:c>
      <x:c r="I487" s="10" t="str">
        <x:v>Uso di query, modelli e strumenti del database. Amministrazione, ottimizzazione e gestione infrastrutturale non sono assunte come obbligatorie per il BA. Valori riferiti allo strumento scelto per il caso d’uso; i prodotti dello stesso profilo sono alternative.</x:v>
      </x:c>
      <x:c r="J487" s="2" t="str">
        <x:v>SW_39e4c3d43b</x:v>
      </x:c>
      <x:c r="K487" s="2" t="str">
        <x:v>BA.SW.DB.1</x:v>
      </x:c>
      <x:c r="L487" s="10" t="str">
        <x:v>DWA Software</x:v>
      </x:c>
    </x:row>
    <x:row r="488" ht="50" customHeight="1">
      <x:c r="A488" s="2" t="n">
        <x:v>5</x:v>
      </x:c>
      <x:c r="B488" s="10" t="str">
        <x:v>Comunicazione dal computer</x:v>
      </x:c>
      <x:c r="C488" s="10" t="str">
        <x:v>Categorie software</x:v>
      </x:c>
      <x:c r="D488" s="10" t="str">
        <x:v>Secondo livello</x:v>
      </x:c>
      <x:c r="E488" s="10" t="str">
        <x:v>Esplorare ambiente, configurazioni e dipendenze</x:v>
      </x:c>
      <x:c r="F488" s="11"/>
      <x:c r="G488" s="11"/>
      <x:c r="H488" s="10" t="str">
        <x:v>Lo strumento realizza una capacità operativa specifica; il collegamento alla DWA passa da tale competenza.</x:v>
      </x:c>
      <x:c r="I488" s="10" t="str">
        <x:v>Uso tecnico per diagnosi o valutazione di soluzioni. Il semplice uso quotidiano del sistema operativo non richiede tutte queste competenze. Valori riferiti allo strumento scelto per il caso d’uso; i prodotti dello stesso profilo sono alternative.</x:v>
      </x:c>
      <x:c r="J488" s="2" t="str">
        <x:v>SW_07e2081794</x:v>
      </x:c>
      <x:c r="K488" s="2" t="str">
        <x:v>BA.SW.SYSTEM.1</x:v>
      </x:c>
      <x:c r="L488" s="10" t="str">
        <x:v>DWA Software</x:v>
      </x:c>
    </x:row>
    <x:row r="489" ht="50" customHeight="1">
      <x:c r="A489" s="2" t="n">
        <x:v>5</x:v>
      </x:c>
      <x:c r="B489" s="10" t="str">
        <x:v>Ambienti di sviluppo</x:v>
      </x:c>
      <x:c r="C489" s="10" t="str">
        <x:v>Categorie software</x:v>
      </x:c>
      <x:c r="D489" s="10" t="str">
        <x:v>Secondo livello</x:v>
      </x:c>
      <x:c r="E489" s="10" t="str">
        <x:v>Leggere, modificare ed eseguire codice</x:v>
      </x:c>
      <x:c r="F489" s="11"/>
      <x:c r="G489" s="11"/>
      <x:c r="H489" s="10" t="str">
        <x:v>Lo strumento realizza una capacità operativa specifica; il collegamento alla DWA passa da tale competenza.</x:v>
      </x:c>
      <x:c r="I489" s="10" t="str">
        <x:v>Solo se il BA svolge prototipazione, automazione o diagnosi tecnica. La DWA 8 include nel task di origine la correzione di errori nel codice. Valori riferiti allo strumento scelto per il caso d’uso; i prodotti dello stesso profilo sono alternative.</x:v>
      </x:c>
      <x:c r="J489" s="2" t="str">
        <x:v>SW_b217e98c3b</x:v>
      </x:c>
      <x:c r="K489" s="2" t="str">
        <x:v>BA.SW.DEV.1</x:v>
      </x:c>
      <x:c r="L489" s="10" t="str">
        <x:v>DWA Software</x:v>
      </x:c>
    </x:row>
    <x:row r="490" ht="50" customHeight="1">
      <x:c r="A490" s="2" t="n">
        <x:v>5</x:v>
      </x:c>
      <x:c r="B490" s="10" t="str">
        <x:v>Sviluppo di piattaforme web</x:v>
      </x:c>
      <x:c r="C490" s="10" t="str">
        <x:v>Categorie software</x:v>
      </x:c>
      <x:c r="D490" s="10" t="str">
        <x:v>Secondo livello</x:v>
      </x:c>
      <x:c r="E490" s="10" t="str">
        <x:v>Comprendere e costruire componenti o prototipi web</x:v>
      </x:c>
      <x:c r="F490" s="11"/>
      <x:c r="G490" s="11"/>
      <x:c r="H490" s="10" t="str">
        <x:v>Lo strumento realizza una capacità operativa specifica; il collegamento alla DWA passa da tale competenza.</x:v>
      </x:c>
      <x:c r="I490" s="10" t="str">
        <x:v>Solo con responsabilità di prototipazione o sviluppo. Ogni linguaggio/framework copre un sottoinsieme delle funzioni del profilo. Valori riferiti allo strumento scelto per il caso d’uso; i prodotti dello stesso profilo sono alternative.</x:v>
      </x:c>
      <x:c r="J490" s="2" t="str">
        <x:v>SW_155381cbc7</x:v>
      </x:c>
      <x:c r="K490" s="2" t="str">
        <x:v>BA.SW.WEBDEV.1</x:v>
      </x:c>
      <x:c r="L490" s="10" t="str">
        <x:v>DWA Software</x:v>
      </x:c>
    </x:row>
    <x:row r="491" ht="50" customHeight="1">
      <x:c r="A491" s="2" t="n">
        <x:v>5</x:v>
      </x:c>
      <x:c r="B491" s="10" t="str">
        <x:v>Sviluppo di interfacce grafiche</x:v>
      </x:c>
      <x:c r="C491" s="10" t="str">
        <x:v>Categorie software</x:v>
      </x:c>
      <x:c r="D491" s="10" t="str">
        <x:v>Secondo livello</x:v>
      </x:c>
      <x:c r="E491" s="10" t="str">
        <x:v>Comprendere e costruire componenti o prototipi web</x:v>
      </x:c>
      <x:c r="F491" s="11"/>
      <x:c r="G491" s="11"/>
      <x:c r="H491" s="10" t="str">
        <x:v>Lo strumento realizza una capacità operativa specifica; il collegamento alla DWA passa da tale competenza.</x:v>
      </x:c>
      <x:c r="I491" s="10" t="str">
        <x:v>Solo con responsabilità di prototipazione o sviluppo. Ogni linguaggio/framework copre un sottoinsieme delle funzioni del profilo. Valori riferiti allo strumento scelto per il caso d’uso; i prodotti dello stesso profilo sono alternative.</x:v>
      </x:c>
      <x:c r="J491" s="2" t="str">
        <x:v>SW_3c803acff6</x:v>
      </x:c>
      <x:c r="K491" s="2" t="str">
        <x:v>BA.SW.WEBDEV.1</x:v>
      </x:c>
      <x:c r="L491" s="10" t="str">
        <x:v>DWA Software</x:v>
      </x:c>
    </x:row>
    <x:row r="492" ht="50" customHeight="1">
      <x:c r="A492" s="2" t="n">
        <x:v>5</x:v>
      </x:c>
      <x:c r="B492" s="10" t="str">
        <x:v>Sistemi di gestione delle basi di dati</x:v>
      </x:c>
      <x:c r="C492" s="10" t="str">
        <x:v>Categorie software</x:v>
      </x:c>
      <x:c r="D492" s="10" t="str">
        <x:v>Secondo livello</x:v>
      </x:c>
      <x:c r="E492" s="10" t="str">
        <x:v>Esplorare schemi e contenuti della base dati</x:v>
      </x:c>
      <x:c r="F492" s="11"/>
      <x:c r="G492" s="11"/>
      <x:c r="H492" s="10" t="str">
        <x:v>Lo strumento realizza una capacità operativa specifica; il collegamento alla DWA passa da tale competenza.</x:v>
      </x:c>
      <x:c r="I492" s="10" t="str">
        <x:v>Uso di query, modelli e strumenti del database. Amministrazione, ottimizzazione e gestione infrastrutturale non sono assunte come obbligatorie per il BA. Valori riferiti allo strumento scelto per il caso d’uso; i prodotti dello stesso profilo sono alternative.</x:v>
      </x:c>
      <x:c r="J492" s="2" t="str">
        <x:v>SW_8a55912a8e</x:v>
      </x:c>
      <x:c r="K492" s="2" t="str">
        <x:v>BA.SW.DB.1</x:v>
      </x:c>
      <x:c r="L492" s="10" t="str">
        <x:v>DWA Software</x:v>
      </x:c>
    </x:row>
    <x:row r="493" ht="50" customHeight="1">
      <x:c r="A493" s="2" t="n">
        <x:v>5</x:v>
      </x:c>
      <x:c r="B493" s="10" t="str">
        <x:v>Gestione dei metadati</x:v>
      </x:c>
      <x:c r="C493" s="10" t="str">
        <x:v>Categorie software</x:v>
      </x:c>
      <x:c r="D493" s="10" t="str">
        <x:v>Secondo livello</x:v>
      </x:c>
      <x:c r="E493" s="10" t="str">
        <x:v>Definire flussi e trasformazioni dei dati</x:v>
      </x:c>
      <x:c r="F493" s="11"/>
      <x:c r="G493" s="11"/>
      <x:c r="H493" s="10" t="str">
        <x:v>Lo strumento realizza una capacità operativa specifica; il collegamento alla DWA passa da tale competenza.</x:v>
      </x:c>
      <x:c r="I493" s="10" t="str">
        <x:v>Uso per specificare o implementare integrazioni. L’esecuzione tecnica è condizionata alle responsabilità del BA. Valori riferiti allo strumento scelto per il caso d’uso; i prodotti dello stesso profilo sono alternative.</x:v>
      </x:c>
      <x:c r="J493" s="2" t="str">
        <x:v>SW_dbfd86c3e7</x:v>
      </x:c>
      <x:c r="K493" s="2" t="str">
        <x:v>BA.SW.DATAENG.1</x:v>
      </x:c>
      <x:c r="L493" s="10" t="str">
        <x:v>DWA Software</x:v>
      </x:c>
    </x:row>
    <x:row r="494" ht="50" customHeight="1">
      <x:c r="A494" s="2" t="n">
        <x:v>5</x:v>
      </x:c>
      <x:c r="B494" s="10" t="str">
        <x:v>Integrazione delle applicazioni aziendali</x:v>
      </x:c>
      <x:c r="C494" s="10" t="str">
        <x:v>Categorie software</x:v>
      </x:c>
      <x:c r="D494" s="10" t="str">
        <x:v>Secondo livello</x:v>
      </x:c>
      <x:c r="E494" s="10" t="str">
        <x:v>Definire flussi e trasformazioni dei dati</x:v>
      </x:c>
      <x:c r="F494" s="11"/>
      <x:c r="G494" s="11"/>
      <x:c r="H494" s="10" t="str">
        <x:v>Lo strumento realizza una capacità operativa specifica; il collegamento alla DWA passa da tale competenza.</x:v>
      </x:c>
      <x:c r="I494" s="10" t="str">
        <x:v>Uso per specificare o implementare integrazioni. L’esecuzione tecnica è condizionata alle responsabilità del BA. Valori riferiti allo strumento scelto per il caso d’uso; i prodotti dello stesso profilo sono alternative.</x:v>
      </x:c>
      <x:c r="J494" s="2" t="str">
        <x:v>SW_cebf007b24</x:v>
      </x:c>
      <x:c r="K494" s="2" t="str">
        <x:v>BA.SW.DATAENG.1</x:v>
      </x:c>
      <x:c r="L494" s="10" t="str">
        <x:v>DWA Software</x:v>
      </x:c>
    </x:row>
    <x:row r="495" ht="50" customHeight="1">
      <x:c r="A495" s="2" t="n">
        <x:v>5</x:v>
      </x:c>
      <x:c r="B495" s="10" t="str">
        <x:v>Sviluppo orientato a oggetti o componenti</x:v>
      </x:c>
      <x:c r="C495" s="10" t="str">
        <x:v>Categorie software</x:v>
      </x:c>
      <x:c r="D495" s="10" t="str">
        <x:v>Secondo livello</x:v>
      </x:c>
      <x:c r="E495" s="10" t="str">
        <x:v>Leggere, modificare ed eseguire codice</x:v>
      </x:c>
      <x:c r="F495" s="11"/>
      <x:c r="G495" s="11"/>
      <x:c r="H495" s="10" t="str">
        <x:v>Lo strumento realizza una capacità operativa specifica; il collegamento alla DWA passa da tale competenza.</x:v>
      </x:c>
      <x:c r="I495" s="10" t="str">
        <x:v>Solo se il BA svolge prototipazione, automazione o diagnosi tecnica. La DWA 8 include nel task di origine la correzione di errori nel codice. Valori riferiti allo strumento scelto per il caso d’uso; i prodotti dello stesso profilo sono alternative.</x:v>
      </x:c>
      <x:c r="J495" s="2" t="str">
        <x:v>SW_7b7e70bcf2</x:v>
      </x:c>
      <x:c r="K495" s="2" t="str">
        <x:v>BA.SW.DEV.1</x:v>
      </x:c>
      <x:c r="L495" s="10" t="str">
        <x:v>DWA Software</x:v>
      </x:c>
    </x:row>
    <x:row r="496" ht="50" customHeight="1">
      <x:c r="A496" s="2" t="n">
        <x:v>5</x:v>
      </x:c>
      <x:c r="B496" s="10" t="str">
        <x:v>Verifica e collaudo del software</x:v>
      </x:c>
      <x:c r="C496" s="10" t="str">
        <x:v>Categorie software</x:v>
      </x:c>
      <x:c r="D496" s="10" t="str">
        <x:v>Diretta confermata</x:v>
      </x:c>
      <x:c r="E496" s="10" t="str"/>
      <x:c r="F496" s="11"/>
      <x:c r="G496" s="11"/>
      <x:c r="H496" s="10" t="str">
        <x:v>Strumento direttamente impiegato per produrre o analizzare l’artefatto dell’attività.</x:v>
      </x:c>
      <x:c r="I496" s="10" t="str">
        <x:v>Uso di test per verificare specifiche o diagnosticare problemi. Test automatici possono richiedere programmazione ulteriore. Valori riferiti allo strumento scelto per il caso d’uso; i prodotti dello stesso profilo sono alternative.</x:v>
      </x:c>
      <x:c r="J496" s="2" t="str">
        <x:v>SW_ddb2f09edd</x:v>
      </x:c>
      <x:c r="K496" s="2" t="str"/>
      <x:c r="L496" s="10" t="str">
        <x:v>DWA Software</x:v>
      </x:c>
    </x:row>
    <x:row r="497" ht="50" customHeight="1">
      <x:c r="A497" s="2" t="n">
        <x:v>5</x:v>
      </x:c>
      <x:c r="B497" s="10" t="str">
        <x:v>Verifica e collaudo del software</x:v>
      </x:c>
      <x:c r="C497" s="10" t="str">
        <x:v>Categorie software</x:v>
      </x:c>
      <x:c r="D497" s="10" t="str">
        <x:v>Diretta confermata</x:v>
      </x:c>
      <x:c r="E497" s="10" t="str"/>
      <x:c r="F497" s="11"/>
      <x:c r="G497" s="11"/>
      <x:c r="H497" s="10" t="str">
        <x:v>Strumento direttamente impiegato per produrre o analizzare l’artefatto dell’attività.</x:v>
      </x:c>
      <x:c r="I497" s="10" t="str">
        <x:v>Uso di test per verificare specifiche o diagnosticare problemi. Test automatici possono richiedere programmazione ulteriore. Valori riferiti allo strumento scelto per il caso d’uso; i prodotti dello stesso profilo sono alternative.</x:v>
      </x:c>
      <x:c r="J497" s="2" t="str">
        <x:v>SW_d9feeabbe7</x:v>
      </x:c>
      <x:c r="K497" s="2" t="str"/>
      <x:c r="L497" s="10" t="str">
        <x:v>DWA Software</x:v>
      </x:c>
    </x:row>
    <x:row r="498" ht="50" customHeight="1">
      <x:c r="A498" s="2" t="n">
        <x:v>5</x:v>
      </x:c>
      <x:c r="B498" s="10" t="str">
        <x:v>Interfacce e interrogazione delle basi di dati</x:v>
      </x:c>
      <x:c r="C498" s="10" t="str">
        <x:v>Categorie software</x:v>
      </x:c>
      <x:c r="D498" s="10" t="str">
        <x:v>Diretta confermata</x:v>
      </x:c>
      <x:c r="E498" s="10" t="str"/>
      <x:c r="F498" s="11"/>
      <x:c r="G498" s="11"/>
      <x:c r="H498" s="10" t="str">
        <x:v>Strumento direttamente impiegato per produrre o analizzare l’artefatto dell’attività.</x:v>
      </x:c>
      <x:c r="I498" s="10" t="str">
        <x:v>La gestione delle anomalie supporta la diagnosi; non implica che il BA debba correggere direttamente il codice. Valori riferiti allo strumento scelto per il caso d’uso; i prodotti dello stesso profilo sono alternative.</x:v>
      </x:c>
      <x:c r="J498" s="2" t="str">
        <x:v>SW_290680b062</x:v>
      </x:c>
      <x:c r="K498" s="2" t="str"/>
      <x:c r="L498" s="10" t="str">
        <x:v>DWA Software</x:v>
      </x:c>
    </x:row>
    <x:row r="499" ht="50" customHeight="1">
      <x:c r="A499" s="2" t="n">
        <x:v>5</x:v>
      </x:c>
      <x:c r="B499" s="10" t="str">
        <x:v>Sistemi operativi</x:v>
      </x:c>
      <x:c r="C499" s="10" t="str">
        <x:v>Categorie software</x:v>
      </x:c>
      <x:c r="D499" s="10" t="str">
        <x:v>Secondo livello</x:v>
      </x:c>
      <x:c r="E499" s="10" t="str">
        <x:v>Leggere, modificare ed eseguire codice</x:v>
      </x:c>
      <x:c r="F499" s="11"/>
      <x:c r="G499" s="11"/>
      <x:c r="H499" s="10" t="str">
        <x:v>Lo strumento realizza una capacità operativa specifica; il collegamento alla DWA passa da tale competenza.</x:v>
      </x:c>
      <x:c r="I499" s="10" t="str">
        <x:v>Solo se il BA svolge prototipazione, automazione o diagnosi tecnica. La DWA 8 include nel task di origine la correzione di errori nel codice. Valori riferiti allo strumento scelto per il caso d’uso; i prodotti dello stesso profilo sono alternative.</x:v>
      </x:c>
      <x:c r="J499" s="2" t="str">
        <x:v>SW_5cb9bd07aa</x:v>
      </x:c>
      <x:c r="K499" s="2" t="str">
        <x:v>BA.SW.DEV.1</x:v>
      </x:c>
      <x:c r="L499" s="10" t="str">
        <x:v>DWA Software</x:v>
      </x:c>
    </x:row>
    <x:row r="500" ht="50" customHeight="1">
      <x:c r="A500" s="2" t="n">
        <x:v>5</x:v>
      </x:c>
      <x:c r="B500" s="10" t="str">
        <x:v>Sviluppo orientato a oggetti o componenti</x:v>
      </x:c>
      <x:c r="C500" s="10" t="str">
        <x:v>Categorie software</x:v>
      </x:c>
      <x:c r="D500" s="10" t="str">
        <x:v>Secondo livello</x:v>
      </x:c>
      <x:c r="E500" s="10" t="str">
        <x:v>Leggere, modificare ed eseguire codice</x:v>
      </x:c>
      <x:c r="F500" s="11"/>
      <x:c r="G500" s="11"/>
      <x:c r="H500" s="10" t="str">
        <x:v>Lo strumento realizza una capacità operativa specifica; il collegamento alla DWA passa da tale competenza.</x:v>
      </x:c>
      <x:c r="I500" s="10" t="str">
        <x:v>Solo se il BA svolge prototipazione, automazione o diagnosi tecnica. La DWA 8 include nel task di origine la correzione di errori nel codice. Valori riferiti allo strumento scelto per il caso d’uso; i prodotti dello stesso profilo sono alternative.</x:v>
      </x:c>
      <x:c r="J500" s="2" t="str">
        <x:v>SW_2e04b08c47</x:v>
      </x:c>
      <x:c r="K500" s="2" t="str">
        <x:v>BA.SW.DEV.1</x:v>
      </x:c>
      <x:c r="L500" s="10" t="str">
        <x:v>DWA Software</x:v>
      </x:c>
    </x:row>
    <x:row r="501" ht="50" customHeight="1">
      <x:c r="A501" s="2" t="n">
        <x:v>5</x:v>
      </x:c>
      <x:c r="B501" s="10" t="str">
        <x:v>Monitoraggio delle reti</x:v>
      </x:c>
      <x:c r="C501" s="10" t="str">
        <x:v>Categorie software</x:v>
      </x:c>
      <x:c r="D501" s="10" t="str">
        <x:v>Secondo livello</x:v>
      </x:c>
      <x:c r="E501" s="10" t="str">
        <x:v>Interpretare configurazioni e flussi di rete</x:v>
      </x:c>
      <x:c r="F501" s="11"/>
      <x:c r="G501" s="11"/>
      <x:c r="H501" s="10" t="str">
        <x:v>Lo strumento realizza una capacità operativa specifica; il collegamento alla DWA passa da tale competenza.</x:v>
      </x:c>
      <x:c r="I501" s="10" t="str">
        <x:v>Solo casi con problemi o requisiti di rete e con un BA coinvolto nell’analisi tecnica. Valori riferiti allo strumento scelto per il caso d’uso; i prodotti dello stesso profilo sono alternative.</x:v>
      </x:c>
      <x:c r="J501" s="2" t="str">
        <x:v>SW_a5c8dcf037</x:v>
      </x:c>
      <x:c r="K501" s="2" t="str">
        <x:v>BA.SW.NETWORK.1</x:v>
      </x:c>
      <x:c r="L501" s="10" t="str">
        <x:v>DWA Software</x:v>
      </x:c>
    </x:row>
    <x:row r="502" ht="50" customHeight="1">
      <x:c r="A502" s="2" t="n">
        <x:v>5</x:v>
      </x:c>
      <x:c r="B502" s="10" t="str">
        <x:v>Gestione delle configurazioni</x:v>
      </x:c>
      <x:c r="C502" s="10" t="str">
        <x:v>Categorie software</x:v>
      </x:c>
      <x:c r="D502" s="10" t="str">
        <x:v>Secondo livello</x:v>
      </x:c>
      <x:c r="E502" s="10" t="str">
        <x:v>Comprendere e configurare una distribuzione</x:v>
      </x:c>
      <x:c r="F502" s="11"/>
      <x:c r="G502" s="11"/>
      <x:c r="H502" s="10" t="str">
        <x:v>Lo strumento realizza una capacità operativa specifica; il collegamento alla DWA passa da tale competenza.</x:v>
      </x:c>
      <x:c r="I502"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02" s="2" t="str">
        <x:v>SW_1ba4e7243d</x:v>
      </x:c>
      <x:c r="K502" s="2" t="str">
        <x:v>BA.SW.CONFIG.1</x:v>
      </x:c>
      <x:c r="L502" s="10" t="str">
        <x:v>DWA Software</x:v>
      </x:c>
    </x:row>
    <x:row r="503" ht="50" customHeight="1">
      <x:c r="A503" s="2" t="n">
        <x:v>5</x:v>
      </x:c>
      <x:c r="B503" s="10" t="str">
        <x:v>Gestione di servizi cloud</x:v>
      </x:c>
      <x:c r="C503" s="10" t="str">
        <x:v>Categorie software</x:v>
      </x:c>
      <x:c r="D503" s="10" t="str">
        <x:v>Secondo livello</x:v>
      </x:c>
      <x:c r="E503" s="10" t="str">
        <x:v>Preparare dati e costruire indicatori</x:v>
      </x:c>
      <x:c r="F503" s="11"/>
      <x:c r="G503" s="11"/>
      <x:c r="H503" s="10" t="str">
        <x:v>Lo strumento realizza una capacità operativa specifica; il collegamento alla DWA passa da tale competenza.</x:v>
      </x:c>
      <x:c r="I503" s="10" t="str">
        <x:v>Uso di report e analisi per valutazione, requisiti e problemi operativi; stime di progetto solo in presenza di dati e modelli adeguati. Valori riferiti allo strumento scelto per il caso d’uso; i prodotti dello stesso profilo sono alternative.</x:v>
      </x:c>
      <x:c r="J503" s="2" t="str">
        <x:v>SW_29da5c668a</x:v>
      </x:c>
      <x:c r="K503" s="2" t="str">
        <x:v>BA.SW.BI.1</x:v>
      </x:c>
      <x:c r="L503" s="10" t="str">
        <x:v>DWA Software</x:v>
      </x:c>
    </x:row>
    <x:row r="504" ht="50" customHeight="1">
      <x:c r="A504" s="2" t="n">
        <x:v>5</x:v>
      </x:c>
      <x:c r="B504" s="10" t="str">
        <x:v>Server applicativi</x:v>
      </x:c>
      <x:c r="C504" s="10" t="str">
        <x:v>Categorie software</x:v>
      </x:c>
      <x:c r="D504" s="10" t="str">
        <x:v>Secondo livello</x:v>
      </x:c>
      <x:c r="E504" s="10" t="str">
        <x:v>Esplorare ambiente, configurazioni e dipendenze</x:v>
      </x:c>
      <x:c r="F504" s="11"/>
      <x:c r="G504" s="11"/>
      <x:c r="H504" s="10" t="str">
        <x:v>Lo strumento realizza una capacità operativa specifica; il collegamento alla DWA passa da tale competenza.</x:v>
      </x:c>
      <x:c r="I504" s="10" t="str">
        <x:v>Uso tecnico per diagnosi o valutazione di soluzioni. Il semplice uso quotidiano del sistema operativo non richiede tutte queste competenze. Valori riferiti allo strumento scelto per il caso d’uso; i prodotti dello stesso profilo sono alternative.</x:v>
      </x:c>
      <x:c r="J504" s="2" t="str">
        <x:v>SW_21b1cf2431</x:v>
      </x:c>
      <x:c r="K504" s="2" t="str">
        <x:v>BA.SW.SYSTEM.1</x:v>
      </x:c>
      <x:c r="L504" s="10" t="str">
        <x:v>DWA Software</x:v>
      </x:c>
    </x:row>
    <x:row r="505" ht="50" customHeight="1">
      <x:c r="A505" s="2" t="n">
        <x:v>5</x:v>
      </x:c>
      <x:c r="B505" s="10" t="str">
        <x:v>Sviluppo di piattaforme web</x:v>
      </x:c>
      <x:c r="C505" s="10" t="str">
        <x:v>Categorie software</x:v>
      </x:c>
      <x:c r="D505" s="10" t="str">
        <x:v>Secondo livello</x:v>
      </x:c>
      <x:c r="E505" s="10" t="str">
        <x:v>Comprendere e costruire componenti o prototipi web</x:v>
      </x:c>
      <x:c r="F505" s="11"/>
      <x:c r="G505" s="11"/>
      <x:c r="H505" s="10" t="str">
        <x:v>Lo strumento realizza una capacità operativa specifica; il collegamento alla DWA passa da tale competenza.</x:v>
      </x:c>
      <x:c r="I505" s="10" t="str">
        <x:v>Solo con responsabilità di prototipazione o sviluppo. Ogni linguaggio/framework copre un sottoinsieme delle funzioni del profilo. Valori riferiti allo strumento scelto per il caso d’uso; i prodotti dello stesso profilo sono alternative.</x:v>
      </x:c>
      <x:c r="J505" s="2" t="str">
        <x:v>SW_b089e68dd2</x:v>
      </x:c>
      <x:c r="K505" s="2" t="str">
        <x:v>BA.SW.WEBDEV.1</x:v>
      </x:c>
      <x:c r="L505" s="10" t="str">
        <x:v>DWA Software</x:v>
      </x:c>
    </x:row>
    <x:row r="506" ht="50" customHeight="1">
      <x:c r="A506" s="2" t="n">
        <x:v>5</x:v>
      </x:c>
      <x:c r="B506" s="10" t="str">
        <x:v>Comunicazione dal computer</x:v>
      </x:c>
      <x:c r="C506" s="10" t="str">
        <x:v>Categorie software</x:v>
      </x:c>
      <x:c r="D506" s="10" t="str">
        <x:v>Secondo livello</x:v>
      </x:c>
      <x:c r="E506" s="10" t="str">
        <x:v>Esplorare ambiente, configurazioni e dipendenze</x:v>
      </x:c>
      <x:c r="F506" s="11"/>
      <x:c r="G506" s="11"/>
      <x:c r="H506" s="10" t="str">
        <x:v>Lo strumento realizza una capacità operativa specifica; il collegamento alla DWA passa da tale competenza.</x:v>
      </x:c>
      <x:c r="I506" s="10" t="str">
        <x:v>Uso tecnico per diagnosi o valutazione di soluzioni. Il semplice uso quotidiano del sistema operativo non richiede tutte queste competenze. Valori riferiti allo strumento scelto per il caso d’uso; i prodotti dello stesso profilo sono alternative.</x:v>
      </x:c>
      <x:c r="J506" s="2" t="str">
        <x:v>SW_fdbac039d0</x:v>
      </x:c>
      <x:c r="K506" s="2" t="str">
        <x:v>BA.SW.SYSTEM.1</x:v>
      </x:c>
      <x:c r="L506" s="10" t="str">
        <x:v>DWA Software</x:v>
      </x:c>
    </x:row>
    <x:row r="507" ht="50" customHeight="1">
      <x:c r="A507" s="2" t="n">
        <x:v>5</x:v>
      </x:c>
      <x:c r="B507" s="10" t="str">
        <x:v>Verifica e collaudo del software</x:v>
      </x:c>
      <x:c r="C507" s="10" t="str">
        <x:v>Categorie software</x:v>
      </x:c>
      <x:c r="D507" s="10" t="str">
        <x:v>Diretta confermata</x:v>
      </x:c>
      <x:c r="E507" s="10" t="str"/>
      <x:c r="F507" s="11"/>
      <x:c r="G507" s="11"/>
      <x:c r="H507" s="10" t="str">
        <x:v>Strumento direttamente impiegato per produrre o analizzare l’artefatto dell’attività.</x:v>
      </x:c>
      <x:c r="I507" s="10" t="str">
        <x:v>Uso di test per verificare specifiche o diagnosticare problemi. Test automatici possono richiedere programmazione ulteriore. Valori riferiti allo strumento scelto per il caso d’uso; i prodotti dello stesso profilo sono alternative.</x:v>
      </x:c>
      <x:c r="J507" s="2" t="str">
        <x:v>SW_ad6d934336</x:v>
      </x:c>
      <x:c r="K507" s="2" t="str"/>
      <x:c r="L507" s="10" t="str">
        <x:v>DWA Software</x:v>
      </x:c>
    </x:row>
    <x:row r="508" ht="50" customHeight="1">
      <x:c r="A508" s="2" t="n">
        <x:v>5</x:v>
      </x:c>
      <x:c r="B508" s="10" t="str">
        <x:v>Verifica e collaudo del software</x:v>
      </x:c>
      <x:c r="C508" s="10" t="str">
        <x:v>Categorie software</x:v>
      </x:c>
      <x:c r="D508" s="10" t="str">
        <x:v>Diretta confermata</x:v>
      </x:c>
      <x:c r="E508" s="10" t="str"/>
      <x:c r="F508" s="11"/>
      <x:c r="G508" s="11"/>
      <x:c r="H508" s="10" t="str">
        <x:v>Strumento direttamente impiegato per produrre o analizzare l’artefatto dell’attività.</x:v>
      </x:c>
      <x:c r="I508" s="10" t="str">
        <x:v>Uso di test per verificare specifiche o diagnosticare problemi. Test automatici possono richiedere programmazione ulteriore. Valori riferiti allo strumento scelto per il caso d’uso; i prodotti dello stesso profilo sono alternative.</x:v>
      </x:c>
      <x:c r="J508" s="2" t="str">
        <x:v>SW_1bceb5e187</x:v>
      </x:c>
      <x:c r="K508" s="2" t="str"/>
      <x:c r="L508" s="10" t="str">
        <x:v>DWA Software</x:v>
      </x:c>
    </x:row>
    <x:row r="509" ht="50" customHeight="1">
      <x:c r="A509" s="2" t="n">
        <x:v>5</x:v>
      </x:c>
      <x:c r="B509" s="10" t="str">
        <x:v>Server per transazioni</x:v>
      </x:c>
      <x:c r="C509" s="10" t="str">
        <x:v>Categorie software</x:v>
      </x:c>
      <x:c r="D509" s="10" t="str">
        <x:v>Secondo livello</x:v>
      </x:c>
      <x:c r="E509" s="10" t="str">
        <x:v>Esplorare ambiente, configurazioni e dipendenze</x:v>
      </x:c>
      <x:c r="F509" s="11"/>
      <x:c r="G509" s="11"/>
      <x:c r="H509" s="10" t="str">
        <x:v>Lo strumento realizza una capacità operativa specifica; il collegamento alla DWA passa da tale competenza.</x:v>
      </x:c>
      <x:c r="I509" s="10" t="str">
        <x:v>Uso tecnico per diagnosi o valutazione di soluzioni. Il semplice uso quotidiano del sistema operativo non richiede tutte queste competenze. Valori riferiti allo strumento scelto per il caso d’uso; i prodotti dello stesso profilo sono alternative.</x:v>
      </x:c>
      <x:c r="J509" s="2" t="str">
        <x:v>SW_923bf5c51a</x:v>
      </x:c>
      <x:c r="K509" s="2" t="str">
        <x:v>BA.SW.SYSTEM.1</x:v>
      </x:c>
      <x:c r="L509" s="10" t="str">
        <x:v>DWA Software</x:v>
      </x:c>
    </x:row>
    <x:row r="510" ht="50" customHeight="1">
      <x:c r="A510" s="2" t="n">
        <x:v>5</x:v>
      </x:c>
      <x:c r="B510" s="10" t="str">
        <x:v>Controllo industriale</x:v>
      </x:c>
      <x:c r="C510" s="10" t="str">
        <x:v>Categorie software</x:v>
      </x:c>
      <x:c r="D510" s="10" t="str">
        <x:v>Secondo livello</x:v>
      </x:c>
      <x:c r="E510" s="10" t="str">
        <x:v>Comprendere segnali e processi del sistema industriale</x:v>
      </x:c>
      <x:c r="F510" s="11"/>
      <x:c r="G510" s="11"/>
      <x:c r="H510" s="10" t="str">
        <x:v>Lo strumento realizza una capacità operativa specifica; il collegamento alla DWA passa da tale competenza.</x:v>
      </x:c>
      <x:c r="I510" s="10" t="str">
        <x:v>Solo progetti con automazione o controllo industriale, con competenze e responsabilità adeguate al dominio. Valori riferiti allo strumento scelto per il caso d’uso; i prodotti dello stesso profilo sono alternative.</x:v>
      </x:c>
      <x:c r="J510" s="2" t="str">
        <x:v>SW_3cd89821ff</x:v>
      </x:c>
      <x:c r="K510" s="2" t="str">
        <x:v>BA.SW.INDUSTRIAL.1</x:v>
      </x:c>
      <x:c r="L510" s="10" t="str">
        <x:v>DWA Software</x:v>
      </x:c>
    </x:row>
    <x:row r="511" ht="50" customHeight="1">
      <x:c r="A511" s="2" t="n">
        <x:v>5</x:v>
      </x:c>
      <x:c r="B511" s="10" t="str">
        <x:v>Sviluppo orientato a oggetti o componenti</x:v>
      </x:c>
      <x:c r="C511" s="10" t="str">
        <x:v>Categorie software</x:v>
      </x:c>
      <x:c r="D511" s="10" t="str">
        <x:v>Secondo livello</x:v>
      </x:c>
      <x:c r="E511" s="10" t="str">
        <x:v>Leggere, modificare ed eseguire codice</x:v>
      </x:c>
      <x:c r="F511" s="11"/>
      <x:c r="G511" s="11"/>
      <x:c r="H511" s="10" t="str">
        <x:v>Lo strumento realizza una capacità operativa specifica; il collegamento alla DWA passa da tale competenza.</x:v>
      </x:c>
      <x:c r="I511" s="10" t="str">
        <x:v>Solo se il BA svolge prototipazione, automazione o diagnosi tecnica. La DWA 8 include nel task di origine la correzione di errori nel codice. Valori riferiti allo strumento scelto per il caso d’uso; i prodotti dello stesso profilo sono alternative.</x:v>
      </x:c>
      <x:c r="J511" s="2" t="str">
        <x:v>SW_112ab02069</x:v>
      </x:c>
      <x:c r="K511" s="2" t="str">
        <x:v>BA.SW.DEV.1</x:v>
      </x:c>
      <x:c r="L511" s="10" t="str">
        <x:v>DWA Software</x:v>
      </x:c>
    </x:row>
    <x:row r="512" ht="50" customHeight="1">
      <x:c r="A512" s="2" t="n">
        <x:v>5</x:v>
      </x:c>
      <x:c r="B512" s="10" t="str">
        <x:v>Comunicazione dal computer</x:v>
      </x:c>
      <x:c r="C512" s="10" t="str">
        <x:v>Categorie software</x:v>
      </x:c>
      <x:c r="D512" s="10" t="str">
        <x:v>Secondo livello</x:v>
      </x:c>
      <x:c r="E512" s="10" t="str">
        <x:v>Esplorare ambiente, configurazioni e dipendenze</x:v>
      </x:c>
      <x:c r="F512" s="11"/>
      <x:c r="G512" s="11"/>
      <x:c r="H512" s="10" t="str">
        <x:v>Lo strumento realizza una capacità operativa specifica; il collegamento alla DWA passa da tale competenza.</x:v>
      </x:c>
      <x:c r="I512" s="10" t="str">
        <x:v>Uso tecnico per diagnosi o valutazione di soluzioni. Il semplice uso quotidiano del sistema operativo non richiede tutte queste competenze. Valori riferiti allo strumento scelto per il caso d’uso; i prodotti dello stesso profilo sono alternative.</x:v>
      </x:c>
      <x:c r="J512" s="2" t="str">
        <x:v>SW_b61e670d37</x:v>
      </x:c>
      <x:c r="K512" s="2" t="str">
        <x:v>BA.SW.SYSTEM.1</x:v>
      </x:c>
      <x:c r="L512" s="10" t="str">
        <x:v>DWA Software</x:v>
      </x:c>
    </x:row>
    <x:row r="513" ht="50" customHeight="1">
      <x:c r="A513" s="2" t="n">
        <x:v>5</x:v>
      </x:c>
      <x:c r="B513" s="10" t="str">
        <x:v>Ambienti di sviluppo</x:v>
      </x:c>
      <x:c r="C513" s="10" t="str">
        <x:v>Categorie software</x:v>
      </x:c>
      <x:c r="D513" s="10" t="str">
        <x:v>Secondo livello</x:v>
      </x:c>
      <x:c r="E513" s="10" t="str">
        <x:v>Leggere, modificare ed eseguire codice</x:v>
      </x:c>
      <x:c r="F513" s="11"/>
      <x:c r="G513" s="11"/>
      <x:c r="H513" s="10" t="str">
        <x:v>Lo strumento realizza una capacità operativa specifica; il collegamento alla DWA passa da tale competenza.</x:v>
      </x:c>
      <x:c r="I513" s="10" t="str">
        <x:v>Solo se il BA svolge prototipazione, automazione o diagnosi tecnica. La DWA 8 include nel task di origine la correzione di errori nel codice. Valori riferiti allo strumento scelto per il caso d’uso; i prodotti dello stesso profilo sono alternative.</x:v>
      </x:c>
      <x:c r="J513" s="2" t="str">
        <x:v>SW_817cc19b07</x:v>
      </x:c>
      <x:c r="K513" s="2" t="str">
        <x:v>BA.SW.DEV.1</x:v>
      </x:c>
      <x:c r="L513" s="10" t="str">
        <x:v>DWA Software</x:v>
      </x:c>
    </x:row>
    <x:row r="514" ht="50" customHeight="1">
      <x:c r="A514" s="2" t="n">
        <x:v>5</x:v>
      </x:c>
      <x:c r="B514" s="10" t="str">
        <x:v>Copie di sicurezza e archiviazione</x:v>
      </x:c>
      <x:c r="C514" s="10" t="str">
        <x:v>Categorie software</x:v>
      </x:c>
      <x:c r="D514" s="10" t="str">
        <x:v>Secondo livello</x:v>
      </x:c>
      <x:c r="E514" s="10" t="str">
        <x:v>Esplorare ambiente, configurazioni e dipendenze</x:v>
      </x:c>
      <x:c r="F514" s="11"/>
      <x:c r="G514" s="11"/>
      <x:c r="H514" s="10" t="str">
        <x:v>Lo strumento realizza una capacità operativa specifica; il collegamento alla DWA passa da tale competenza.</x:v>
      </x:c>
      <x:c r="I514" s="10" t="str">
        <x:v>Uso tecnico per diagnosi o valutazione di soluzioni. Il semplice uso quotidiano del sistema operativo non richiede tutte queste competenze. Valori riferiti allo strumento scelto per il caso d’uso; i prodotti dello stesso profilo sono alternative.</x:v>
      </x:c>
      <x:c r="J514" s="2" t="str">
        <x:v>SW_e40826359b</x:v>
      </x:c>
      <x:c r="K514" s="2" t="str">
        <x:v>BA.SW.SYSTEM.1</x:v>
      </x:c>
      <x:c r="L514" s="10" t="str">
        <x:v>DWA Software</x:v>
      </x:c>
    </x:row>
    <x:row r="515" ht="50" customHeight="1">
      <x:c r="A515" s="2" t="n">
        <x:v>5</x:v>
      </x:c>
      <x:c r="B515" s="10" t="str">
        <x:v>Verifica e collaudo del software</x:v>
      </x:c>
      <x:c r="C515" s="10" t="str">
        <x:v>Categorie software</x:v>
      </x:c>
      <x:c r="D515" s="10" t="str">
        <x:v>Diretta confermata</x:v>
      </x:c>
      <x:c r="E515" s="10" t="str"/>
      <x:c r="F515" s="11"/>
      <x:c r="G515" s="11"/>
      <x:c r="H515" s="10" t="str">
        <x:v>Strumento direttamente impiegato per produrre o analizzare l’artefatto dell’attività.</x:v>
      </x:c>
      <x:c r="I515" s="10" t="str">
        <x:v>Uso di test per verificare specifiche o diagnosticare problemi. Test automatici possono richiedere programmazione ulteriore. Valori riferiti allo strumento scelto per il caso d’uso; i prodotti dello stesso profilo sono alternative.</x:v>
      </x:c>
      <x:c r="J515" s="2" t="str">
        <x:v>SW_65e718a52f</x:v>
      </x:c>
      <x:c r="K515" s="2" t="str"/>
      <x:c r="L515" s="10" t="str">
        <x:v>DWA Software</x:v>
      </x:c>
    </x:row>
    <x:row r="516" ht="50" customHeight="1">
      <x:c r="A516" s="2" t="n">
        <x:v>5</x:v>
      </x:c>
      <x:c r="B516" s="10" t="str">
        <x:v>Gestione delle configurazioni</x:v>
      </x:c>
      <x:c r="C516" s="10" t="str">
        <x:v>Categorie software</x:v>
      </x:c>
      <x:c r="D516" s="10" t="str">
        <x:v>Secondo livello</x:v>
      </x:c>
      <x:c r="E516" s="10" t="str">
        <x:v>Comprendere e configurare una distribuzione</x:v>
      </x:c>
      <x:c r="F516" s="11"/>
      <x:c r="G516" s="11"/>
      <x:c r="H516" s="10" t="str">
        <x:v>Lo strumento realizza una capacità operativa specifica; il collegamento alla DWA passa da tale competenza.</x:v>
      </x:c>
      <x:c r="I516"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16" s="2" t="str">
        <x:v>SW_7abcad3787</x:v>
      </x:c>
      <x:c r="K516" s="2" t="str">
        <x:v>BA.SW.CONFIG.1</x:v>
      </x:c>
      <x:c r="L516" s="10" t="str">
        <x:v>DWA Software</x:v>
      </x:c>
    </x:row>
    <x:row r="517" ht="50" customHeight="1">
      <x:c r="A517" s="2" t="n">
        <x:v>5</x:v>
      </x:c>
      <x:c r="B517" s="10" t="str">
        <x:v>Sistemi di gestione delle basi di dati</x:v>
      </x:c>
      <x:c r="C517" s="10" t="str">
        <x:v>Categorie software</x:v>
      </x:c>
      <x:c r="D517" s="10" t="str">
        <x:v>Secondo livello</x:v>
      </x:c>
      <x:c r="E517" s="10" t="str">
        <x:v>Esplorare schemi e contenuti della base dati</x:v>
      </x:c>
      <x:c r="F517" s="11"/>
      <x:c r="G517" s="11"/>
      <x:c r="H517" s="10" t="str">
        <x:v>Lo strumento realizza una capacità operativa specifica; il collegamento alla DWA passa da tale competenza.</x:v>
      </x:c>
      <x:c r="I517" s="10" t="str">
        <x:v>Uso di query, modelli e strumenti del database. Amministrazione, ottimizzazione e gestione infrastrutturale non sono assunte come obbligatorie per il BA. Valori riferiti allo strumento scelto per il caso d’uso; i prodotti dello stesso profilo sono alternative.</x:v>
      </x:c>
      <x:c r="J517" s="2" t="str">
        <x:v>SW_9ad084a0b2</x:v>
      </x:c>
      <x:c r="K517" s="2" t="str">
        <x:v>BA.SW.DB.1</x:v>
      </x:c>
      <x:c r="L517" s="10" t="str">
        <x:v>DWA Software</x:v>
      </x:c>
    </x:row>
    <x:row r="518" ht="50" customHeight="1">
      <x:c r="A518" s="2" t="n">
        <x:v>5</x:v>
      </x:c>
      <x:c r="B518" s="10" t="str">
        <x:v>Verifica e collaudo del software</x:v>
      </x:c>
      <x:c r="C518" s="10" t="str">
        <x:v>Categorie software</x:v>
      </x:c>
      <x:c r="D518" s="10" t="str">
        <x:v>Diretta confermata</x:v>
      </x:c>
      <x:c r="E518" s="10" t="str"/>
      <x:c r="F518" s="11"/>
      <x:c r="G518" s="11"/>
      <x:c r="H518" s="10" t="str">
        <x:v>Strumento direttamente impiegato per produrre o analizzare l’artefatto dell’attività.</x:v>
      </x:c>
      <x:c r="I518" s="10" t="str">
        <x:v>Uso di test per verificare specifiche o diagnosticare problemi. Test automatici possono richiedere programmazione ulteriore. Valori riferiti allo strumento scelto per il caso d’uso; i prodotti dello stesso profilo sono alternative.</x:v>
      </x:c>
      <x:c r="J518" s="2" t="str">
        <x:v>SW_693908c255</x:v>
      </x:c>
      <x:c r="K518" s="2" t="str"/>
      <x:c r="L518" s="10" t="str">
        <x:v>DWA Software</x:v>
      </x:c>
    </x:row>
    <x:row r="519" ht="50" customHeight="1">
      <x:c r="A519" s="2" t="n">
        <x:v>5</x:v>
      </x:c>
      <x:c r="B519" s="10" t="str">
        <x:v>Verifica e collaudo del software</x:v>
      </x:c>
      <x:c r="C519" s="10" t="str">
        <x:v>Categorie software</x:v>
      </x:c>
      <x:c r="D519" s="10" t="str">
        <x:v>Diretta confermata</x:v>
      </x:c>
      <x:c r="E519" s="10" t="str"/>
      <x:c r="F519" s="11"/>
      <x:c r="G519" s="11"/>
      <x:c r="H519" s="10" t="str">
        <x:v>Strumento direttamente impiegato per produrre o analizzare l’artefatto dell’attività.</x:v>
      </x:c>
      <x:c r="I519" s="10" t="str">
        <x:v>Uso di test per verificare specifiche o diagnosticare problemi. Test automatici possono richiedere programmazione ulteriore. Valori riferiti allo strumento scelto per il caso d’uso; i prodotti dello stesso profilo sono alternative.</x:v>
      </x:c>
      <x:c r="J519" s="2" t="str">
        <x:v>SW_38a193cf77</x:v>
      </x:c>
      <x:c r="K519" s="2" t="str"/>
      <x:c r="L519" s="10" t="str">
        <x:v>DWA Software</x:v>
      </x:c>
    </x:row>
    <x:row r="520" ht="50" customHeight="1">
      <x:c r="A520" s="2" t="n">
        <x:v>5</x:v>
      </x:c>
      <x:c r="B520" s="10" t="str">
        <x:v>Compilazione e decompilazione</x:v>
      </x:c>
      <x:c r="C520" s="10" t="str">
        <x:v>Categorie software</x:v>
      </x:c>
      <x:c r="D520" s="10" t="str">
        <x:v>Secondo livello</x:v>
      </x:c>
      <x:c r="E520" s="10" t="str">
        <x:v>Esplorare ambiente, configurazioni e dipendenze</x:v>
      </x:c>
      <x:c r="F520" s="11"/>
      <x:c r="G520" s="11"/>
      <x:c r="H520" s="10" t="str">
        <x:v>Lo strumento realizza una capacità operativa specifica; il collegamento alla DWA passa da tale competenza.</x:v>
      </x:c>
      <x:c r="I520" s="10" t="str">
        <x:v>Uso tecnico per diagnosi o valutazione di soluzioni. Il semplice uso quotidiano del sistema operativo non richiede tutte queste competenze. Valori riferiti allo strumento scelto per il caso d’uso; i prodotti dello stesso profilo sono alternative.</x:v>
      </x:c>
      <x:c r="J520" s="2" t="str">
        <x:v>SW_04b11388de</x:v>
      </x:c>
      <x:c r="K520" s="2" t="str">
        <x:v>BA.SW.SYSTEM.1</x:v>
      </x:c>
      <x:c r="L520" s="10" t="str">
        <x:v>DWA Software</x:v>
      </x:c>
    </x:row>
    <x:row r="521" ht="50" customHeight="1">
      <x:c r="A521" s="2" t="n">
        <x:v>5</x:v>
      </x:c>
      <x:c r="B521" s="10" t="str">
        <x:v>Sistemi operativi</x:v>
      </x:c>
      <x:c r="C521" s="10" t="str">
        <x:v>Categorie software</x:v>
      </x:c>
      <x:c r="D521" s="10" t="str">
        <x:v>Secondo livello</x:v>
      </x:c>
      <x:c r="E521" s="10" t="str">
        <x:v>Esplorare ambiente, configurazioni e dipendenze</x:v>
      </x:c>
      <x:c r="F521" s="11"/>
      <x:c r="G521" s="11"/>
      <x:c r="H521" s="10" t="str">
        <x:v>Lo strumento realizza una capacità operativa specifica; il collegamento alla DWA passa da tale competenza.</x:v>
      </x:c>
      <x:c r="I521" s="10" t="str">
        <x:v>Uso tecnico per diagnosi o valutazione di soluzioni. Il semplice uso quotidiano del sistema operativo non richiede tutte queste competenze. Valori riferiti allo strumento scelto per il caso d’uso; i prodotti dello stesso profilo sono alternative.</x:v>
      </x:c>
      <x:c r="J521" s="2" t="str">
        <x:v>SW_a1c366cacd</x:v>
      </x:c>
      <x:c r="K521" s="2" t="str">
        <x:v>BA.SW.SYSTEM.1</x:v>
      </x:c>
      <x:c r="L521" s="10" t="str">
        <x:v>DWA Software</x:v>
      </x:c>
    </x:row>
    <x:row r="522" ht="50" customHeight="1">
      <x:c r="A522" s="2" t="n">
        <x:v>5</x:v>
      </x:c>
      <x:c r="B522" s="10" t="str">
        <x:v>Verifica e collaudo del software</x:v>
      </x:c>
      <x:c r="C522" s="10" t="str">
        <x:v>Categorie software</x:v>
      </x:c>
      <x:c r="D522" s="10" t="str">
        <x:v>Diretta confermata</x:v>
      </x:c>
      <x:c r="E522" s="10" t="str"/>
      <x:c r="F522" s="11"/>
      <x:c r="G522" s="11"/>
      <x:c r="H522" s="10" t="str">
        <x:v>Strumento direttamente impiegato per produrre o analizzare l’artefatto dell’attività.</x:v>
      </x:c>
      <x:c r="I522" s="10" t="str">
        <x:v>Uso di test per verificare specifiche o diagnosticare problemi. Test automatici possono richiedere programmazione ulteriore. Valori riferiti allo strumento scelto per il caso d’uso; i prodotti dello stesso profilo sono alternative.</x:v>
      </x:c>
      <x:c r="J522" s="2" t="str">
        <x:v>SW_9b576765ee</x:v>
      </x:c>
      <x:c r="K522" s="2" t="str"/>
      <x:c r="L522" s="10" t="str">
        <x:v>DWA Software</x:v>
      </x:c>
    </x:row>
    <x:row r="523" ht="50" customHeight="1">
      <x:c r="A523" s="2" t="n">
        <x:v>5</x:v>
      </x:c>
      <x:c r="B523" s="10" t="str">
        <x:v>Sistemi operativi</x:v>
      </x:c>
      <x:c r="C523" s="10" t="str">
        <x:v>Categorie software</x:v>
      </x:c>
      <x:c r="D523" s="10" t="str">
        <x:v>Secondo livello</x:v>
      </x:c>
      <x:c r="E523" s="10" t="str">
        <x:v>Esplorare ambiente, configurazioni e dipendenze</x:v>
      </x:c>
      <x:c r="F523" s="11"/>
      <x:c r="G523" s="11"/>
      <x:c r="H523" s="10" t="str">
        <x:v>Lo strumento realizza una capacità operativa specifica; il collegamento alla DWA passa da tale competenza.</x:v>
      </x:c>
      <x:c r="I523" s="10" t="str">
        <x:v>Uso tecnico per diagnosi o valutazione di soluzioni. Il semplice uso quotidiano del sistema operativo non richiede tutte queste competenze. Valori riferiti allo strumento scelto per il caso d’uso; i prodotti dello stesso profilo sono alternative.</x:v>
      </x:c>
      <x:c r="J523" s="2" t="str">
        <x:v>SW_039571ef60</x:v>
      </x:c>
      <x:c r="K523" s="2" t="str">
        <x:v>BA.SW.SYSTEM.1</x:v>
      </x:c>
      <x:c r="L523" s="10" t="str">
        <x:v>DWA Software</x:v>
      </x:c>
    </x:row>
    <x:row r="524" ht="50" customHeight="1">
      <x:c r="A524" s="2" t="n">
        <x:v>5</x:v>
      </x:c>
      <x:c r="B524" s="10" t="str">
        <x:v>Sistemi operativi</x:v>
      </x:c>
      <x:c r="C524" s="10" t="str">
        <x:v>Categorie software</x:v>
      </x:c>
      <x:c r="D524" s="10" t="str">
        <x:v>Secondo livello</x:v>
      </x:c>
      <x:c r="E524" s="10" t="str">
        <x:v>Leggere, modificare ed eseguire codice</x:v>
      </x:c>
      <x:c r="F524" s="11"/>
      <x:c r="G524" s="11"/>
      <x:c r="H524" s="10" t="str">
        <x:v>Lo strumento realizza una capacità operativa specifica; il collegamento alla DWA passa da tale competenza.</x:v>
      </x:c>
      <x:c r="I524" s="10" t="str">
        <x:v>Solo se il BA svolge prototipazione, automazione o diagnosi tecnica. La DWA 8 include nel task di origine la correzione di errori nel codice. Valori riferiti allo strumento scelto per il caso d’uso; i prodotti dello stesso profilo sono alternative.</x:v>
      </x:c>
      <x:c r="J524" s="2" t="str">
        <x:v>SW_eea970b0f9</x:v>
      </x:c>
      <x:c r="K524" s="2" t="str">
        <x:v>BA.SW.DEV.1</x:v>
      </x:c>
      <x:c r="L524" s="10" t="str">
        <x:v>DWA Software</x:v>
      </x:c>
    </x:row>
    <x:row r="525" ht="50" customHeight="1">
      <x:c r="A525" s="2" t="n">
        <x:v>5</x:v>
      </x:c>
      <x:c r="B525" s="10" t="str">
        <x:v>Verifica e collaudo del software</x:v>
      </x:c>
      <x:c r="C525" s="10" t="str">
        <x:v>Categorie software</x:v>
      </x:c>
      <x:c r="D525" s="10" t="str">
        <x:v>Diretta confermata</x:v>
      </x:c>
      <x:c r="E525" s="10" t="str"/>
      <x:c r="F525" s="11"/>
      <x:c r="G525" s="11"/>
      <x:c r="H525" s="10" t="str">
        <x:v>Strumento direttamente impiegato per produrre o analizzare l’artefatto dell’attività.</x:v>
      </x:c>
      <x:c r="I525" s="10" t="str">
        <x:v>Uso di test per verificare specifiche o diagnosticare problemi. Test automatici possono richiedere programmazione ulteriore. Valori riferiti allo strumento scelto per il caso d’uso; i prodotti dello stesso profilo sono alternative.</x:v>
      </x:c>
      <x:c r="J525" s="2" t="str">
        <x:v>SW_f7f580c62f</x:v>
      </x:c>
      <x:c r="K525" s="2" t="str"/>
      <x:c r="L525" s="10" t="str">
        <x:v>DWA Software</x:v>
      </x:c>
    </x:row>
    <x:row r="526" ht="50" customHeight="1">
      <x:c r="A526" s="2" t="n">
        <x:v>5</x:v>
      </x:c>
      <x:c r="B526" s="10" t="str">
        <x:v>Copie di sicurezza e archiviazione</x:v>
      </x:c>
      <x:c r="C526" s="10" t="str">
        <x:v>Categorie software</x:v>
      </x:c>
      <x:c r="D526" s="10" t="str">
        <x:v>Secondo livello</x:v>
      </x:c>
      <x:c r="E526" s="10" t="str">
        <x:v>Esplorare ambiente, configurazioni e dipendenze</x:v>
      </x:c>
      <x:c r="F526" s="11"/>
      <x:c r="G526" s="11"/>
      <x:c r="H526" s="10" t="str">
        <x:v>Lo strumento realizza una capacità operativa specifica; il collegamento alla DWA passa da tale competenza.</x:v>
      </x:c>
      <x:c r="I526" s="10" t="str">
        <x:v>Uso tecnico per diagnosi o valutazione di soluzioni. Il semplice uso quotidiano del sistema operativo non richiede tutte queste competenze. Valori riferiti allo strumento scelto per il caso d’uso; i prodotti dello stesso profilo sono alternative.</x:v>
      </x:c>
      <x:c r="J526" s="2" t="str">
        <x:v>SW_11646326f0</x:v>
      </x:c>
      <x:c r="K526" s="2" t="str">
        <x:v>BA.SW.SYSTEM.1</x:v>
      </x:c>
      <x:c r="L526" s="10" t="str">
        <x:v>DWA Software</x:v>
      </x:c>
    </x:row>
    <x:row r="527" ht="50" customHeight="1">
      <x:c r="A527" s="2" t="n">
        <x:v>5</x:v>
      </x:c>
      <x:c r="B527" s="10" t="str">
        <x:v>Controllo delle versioni dei file</x:v>
      </x:c>
      <x:c r="C527" s="10" t="str">
        <x:v>Categorie software</x:v>
      </x:c>
      <x:c r="D527" s="10" t="str">
        <x:v>Secondo livello</x:v>
      </x:c>
      <x:c r="E527" s="10" t="str">
        <x:v>Gestire versioni e differenze degli artefatti</x:v>
      </x:c>
      <x:c r="F527" s="11"/>
      <x:c r="G527" s="11"/>
      <x:c r="H527" s="10" t="str">
        <x:v>Lo strumento realizza una capacità operativa specifica; il collegamento alla DWA passa da tale competenza.</x:v>
      </x:c>
      <x:c r="I527" s="10" t="str">
        <x:v>Repository utilizzato per codice, specifiche o documentazione. Programmazione necessaria solo se il contenuto modificato è codice. Valori riferiti allo strumento scelto per il caso d’uso; i prodotti dello stesso profilo sono alternative.</x:v>
      </x:c>
      <x:c r="J527" s="2" t="str">
        <x:v>SW_967e4fc7ae</x:v>
      </x:c>
      <x:c r="K527" s="2" t="str">
        <x:v>BA.SW.VERSION.1</x:v>
      </x:c>
      <x:c r="L527" s="10" t="str">
        <x:v>DWA Software</x:v>
      </x:c>
    </x:row>
    <x:row r="528" ht="50" customHeight="1">
      <x:c r="A528" s="2" t="n">
        <x:v>5</x:v>
      </x:c>
      <x:c r="B528" s="10" t="str">
        <x:v>Sicurezza di rete e apparati VPN; Gestione della sicurezza di rete e delle VPN</x:v>
      </x:c>
      <x:c r="C528" s="10" t="str">
        <x:v>Categorie software</x:v>
      </x:c>
      <x:c r="D528" s="10" t="str">
        <x:v>Secondo livello</x:v>
      </x:c>
      <x:c r="E528" s="10" t="str">
        <x:v>Comprendere accessi, permessi e protezioni</x:v>
      </x:c>
      <x:c r="F528" s="11"/>
      <x:c r="G528" s="11"/>
      <x:c r="H528" s="10" t="str">
        <x:v>Lo strumento realizza una capacità operativa specifica; il collegamento alla DWA passa da tale competenza.</x:v>
      </x:c>
      <x:c r="I528" s="10" t="str">
        <x:v>Solo nel perimetro di requisiti o diagnosi di sicurezza. Uso del prodotto e competenza specialistica di sicurezza restano distinti. Valori riferiti allo strumento scelto per il caso d’uso; i prodotti dello stesso profilo sono alternative.</x:v>
      </x:c>
      <x:c r="J528" s="2" t="str">
        <x:v>SW_a7a3cbc003</x:v>
      </x:c>
      <x:c r="K528" s="2" t="str">
        <x:v>BA.SW.SECURITY.1</x:v>
      </x:c>
      <x:c r="L528" s="10" t="str">
        <x:v>DWA Software</x:v>
      </x:c>
    </x:row>
    <x:row r="529" ht="50" customHeight="1">
      <x:c r="A529" s="2" t="n">
        <x:v>5</x:v>
      </x:c>
      <x:c r="B529" s="10" t="str">
        <x:v>Sicurezza delle transazioni e protezione antivirus</x:v>
      </x:c>
      <x:c r="C529" s="10" t="str">
        <x:v>Categorie software</x:v>
      </x:c>
      <x:c r="D529" s="10" t="str">
        <x:v>Secondo livello</x:v>
      </x:c>
      <x:c r="E529" s="10" t="str">
        <x:v>Comprendere accessi, permessi e protezioni</x:v>
      </x:c>
      <x:c r="F529" s="11"/>
      <x:c r="G529" s="11"/>
      <x:c r="H529" s="10" t="str">
        <x:v>Lo strumento realizza una capacità operativa specifica; il collegamento alla DWA passa da tale competenza.</x:v>
      </x:c>
      <x:c r="I529" s="10" t="str">
        <x:v>Solo nel perimetro di requisiti o diagnosi di sicurezza. Uso del prodotto e competenza specialistica di sicurezza restano distinti. Valori riferiti allo strumento scelto per il caso d’uso; i prodotti dello stesso profilo sono alternative.</x:v>
      </x:c>
      <x:c r="J529" s="2" t="str">
        <x:v>SW_c9fdf83f1c</x:v>
      </x:c>
      <x:c r="K529" s="2" t="str">
        <x:v>BA.SW.SECURITY.1</x:v>
      </x:c>
      <x:c r="L529" s="10" t="str">
        <x:v>DWA Software</x:v>
      </x:c>
    </x:row>
    <x:row r="530" ht="50" customHeight="1">
      <x:c r="A530" s="2" t="n">
        <x:v>5</x:v>
      </x:c>
      <x:c r="B530" s="10" t="str">
        <x:v>Raggruppamento e coordinamento di sistemi</x:v>
      </x:c>
      <x:c r="C530" s="10" t="str">
        <x:v>Categorie software</x:v>
      </x:c>
      <x:c r="D530" s="10" t="str">
        <x:v>Secondo livello</x:v>
      </x:c>
      <x:c r="E530" s="10" t="str">
        <x:v>Comprendere risorse e servizi dell’ambiente cloud</x:v>
      </x:c>
      <x:c r="F530" s="11"/>
      <x:c r="G530" s="11"/>
      <x:c r="H530" s="10" t="str">
        <x:v>Lo strumento realizza una capacità operativa specifica; il collegamento alla DWA passa da tale competenza.</x:v>
      </x:c>
      <x:c r="I530" s="10" t="str">
        <x:v>Solo progetti cloud. Non si assume che il BA debba amministrare o distribuire infrastrutture; l’operatività richiede una responsabilità specifica. Valori riferiti allo strumento scelto per il caso d’uso; i prodotti dello stesso profilo sono alternative.</x:v>
      </x:c>
      <x:c r="J530" s="2" t="str">
        <x:v>SW_33fee39b98</x:v>
      </x:c>
      <x:c r="K530" s="2" t="str">
        <x:v>BA.SW.CLOUD.1</x:v>
      </x:c>
      <x:c r="L530" s="10" t="str">
        <x:v>DWA Software</x:v>
      </x:c>
    </x:row>
    <x:row r="531" ht="50" customHeight="1">
      <x:c r="A531" s="2" t="n">
        <x:v>5</x:v>
      </x:c>
      <x:c r="B531" s="10" t="str">
        <x:v>Sottosistemi multimediali su protocollo IP</x:v>
      </x:c>
      <x:c r="C531" s="10" t="str">
        <x:v>Categorie software</x:v>
      </x:c>
      <x:c r="D531" s="10" t="str">
        <x:v>Secondo livello</x:v>
      </x:c>
      <x:c r="E531" s="10" t="str">
        <x:v>Interpretare configurazioni e flussi di rete</x:v>
      </x:c>
      <x:c r="F531" s="11"/>
      <x:c r="G531" s="11"/>
      <x:c r="H531" s="10" t="str">
        <x:v>Lo strumento realizza una capacità operativa specifica; il collegamento alla DWA passa da tale competenza.</x:v>
      </x:c>
      <x:c r="I531" s="10" t="str">
        <x:v>Solo casi con problemi o requisiti di rete e con un BA coinvolto nell’analisi tecnica. Valori riferiti allo strumento scelto per il caso d’uso; i prodotti dello stesso profilo sono alternative.</x:v>
      </x:c>
      <x:c r="J531" s="2" t="str">
        <x:v>SW_0c6803973f</x:v>
      </x:c>
      <x:c r="K531" s="2" t="str">
        <x:v>BA.SW.NETWORK.1</x:v>
      </x:c>
      <x:c r="L531" s="10" t="str">
        <x:v>DWA Software</x:v>
      </x:c>
    </x:row>
    <x:row r="532" ht="50" customHeight="1">
      <x:c r="A532" s="2" t="n">
        <x:v>5</x:v>
      </x:c>
      <x:c r="B532" s="10" t="str">
        <x:v>Server per transazioni</x:v>
      </x:c>
      <x:c r="C532" s="10" t="str">
        <x:v>Categorie software</x:v>
      </x:c>
      <x:c r="D532" s="10" t="str">
        <x:v>Secondo livello</x:v>
      </x:c>
      <x:c r="E532" s="10" t="str">
        <x:v>Esplorare ambiente, configurazioni e dipendenze</x:v>
      </x:c>
      <x:c r="F532" s="11"/>
      <x:c r="G532" s="11"/>
      <x:c r="H532" s="10" t="str">
        <x:v>Lo strumento realizza una capacità operativa specifica; il collegamento alla DWA passa da tale competenza.</x:v>
      </x:c>
      <x:c r="I532" s="10" t="str">
        <x:v>Uso tecnico per diagnosi o valutazione di soluzioni. Il semplice uso quotidiano del sistema operativo non richiede tutte queste competenze. Valori riferiti allo strumento scelto per il caso d’uso; i prodotti dello stesso profilo sono alternative.</x:v>
      </x:c>
      <x:c r="J532" s="2" t="str">
        <x:v>SW_f3b7db8a7d</x:v>
      </x:c>
      <x:c r="K532" s="2" t="str">
        <x:v>BA.SW.SYSTEM.1</x:v>
      </x:c>
      <x:c r="L532" s="10" t="str">
        <x:v>DWA Software</x:v>
      </x:c>
    </x:row>
    <x:row r="533" ht="50" customHeight="1">
      <x:c r="A533" s="2" t="n">
        <x:v>5</x:v>
      </x:c>
      <x:c r="B533" s="10" t="str">
        <x:v>Monitoraggio delle reti</x:v>
      </x:c>
      <x:c r="C533" s="10" t="str">
        <x:v>Categorie software</x:v>
      </x:c>
      <x:c r="D533" s="10" t="str">
        <x:v>Secondo livello</x:v>
      </x:c>
      <x:c r="E533" s="10" t="str">
        <x:v>Interpretare configurazioni e flussi di rete</x:v>
      </x:c>
      <x:c r="F533" s="11"/>
      <x:c r="G533" s="11"/>
      <x:c r="H533" s="10" t="str">
        <x:v>Lo strumento realizza una capacità operativa specifica; il collegamento alla DWA passa da tale competenza.</x:v>
      </x:c>
      <x:c r="I533" s="10" t="str">
        <x:v>Solo casi con problemi o requisiti di rete e con un BA coinvolto nell’analisi tecnica. Valori riferiti allo strumento scelto per il caso d’uso; i prodotti dello stesso profilo sono alternative.</x:v>
      </x:c>
      <x:c r="J533" s="2" t="str">
        <x:v>SW_f6a85bb48b</x:v>
      </x:c>
      <x:c r="K533" s="2" t="str">
        <x:v>BA.SW.NETWORK.1</x:v>
      </x:c>
      <x:c r="L533" s="10" t="str">
        <x:v>DWA Software</x:v>
      </x:c>
    </x:row>
    <x:row r="534" ht="50" customHeight="1">
      <x:c r="A534" s="2" t="n">
        <x:v>5</x:v>
      </x:c>
      <x:c r="B534" s="10" t="str">
        <x:v>Gestione delle configurazioni</x:v>
      </x:c>
      <x:c r="C534" s="10" t="str">
        <x:v>Categorie software</x:v>
      </x:c>
      <x:c r="D534" s="10" t="str">
        <x:v>Secondo livello</x:v>
      </x:c>
      <x:c r="E534" s="10" t="str">
        <x:v>Comprendere e configurare una distribuzione</x:v>
      </x:c>
      <x:c r="F534" s="11"/>
      <x:c r="G534" s="11"/>
      <x:c r="H534" s="10" t="str">
        <x:v>Lo strumento realizza una capacità operativa specifica; il collegamento alla DWA passa da tale competenza.</x:v>
      </x:c>
      <x:c r="I534"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34" s="2" t="str">
        <x:v>SW_8ea7029923</x:v>
      </x:c>
      <x:c r="K534" s="2" t="str">
        <x:v>BA.SW.CONFIG.1</x:v>
      </x:c>
      <x:c r="L534" s="10" t="str">
        <x:v>DWA Software</x:v>
      </x:c>
    </x:row>
    <x:row r="535" ht="50" customHeight="1">
      <x:c r="A535" s="2" t="n">
        <x:v>6</x:v>
      </x:c>
      <x:c r="B535" s="10" t="str">
        <x:v>Accesso ai sistemi</x:v>
      </x:c>
      <x:c r="C535" s="10" t="str">
        <x:v>Categorie software</x:v>
      </x:c>
      <x:c r="D535" s="10" t="str">
        <x:v>Secondo livello</x:v>
      </x:c>
      <x:c r="E535" s="10" t="str">
        <x:v>Comprendere accessi, permessi e protezioni</x:v>
      </x:c>
      <x:c r="F535" s="11"/>
      <x:c r="G535" s="11"/>
      <x:c r="H535" s="10" t="str">
        <x:v>Lo strumento realizza una capacità operativa specifica; il collegamento alla DWA passa da tale competenza.</x:v>
      </x:c>
      <x:c r="I535" s="10" t="str">
        <x:v>Solo nel perimetro di requisiti o diagnosi di sicurezza. Uso del prodotto e competenza specialistica di sicurezza restano distinti. Valori riferiti allo strumento scelto per il caso d’uso; i prodotti dello stesso profilo sono alternative.</x:v>
      </x:c>
      <x:c r="J535" s="2" t="str">
        <x:v>SW_f28e67bf84</x:v>
      </x:c>
      <x:c r="K535" s="2" t="str">
        <x:v>BA.SW.SECURITY.1</x:v>
      </x:c>
      <x:c r="L535" s="10" t="str">
        <x:v>DWA Software</x:v>
      </x:c>
    </x:row>
    <x:row r="536" ht="50" customHeight="1">
      <x:c r="A536" s="2" t="n">
        <x:v>6</x:v>
      </x:c>
      <x:c r="B536" s="10" t="str">
        <x:v>Servizi di directory Internet</x:v>
      </x:c>
      <x:c r="C536" s="10" t="str">
        <x:v>Categorie software</x:v>
      </x:c>
      <x:c r="D536" s="10" t="str">
        <x:v>Secondo livello</x:v>
      </x:c>
      <x:c r="E536" s="10" t="str">
        <x:v>Comprendere accessi, permessi e protezioni</x:v>
      </x:c>
      <x:c r="F536" s="11"/>
      <x:c r="G536" s="11"/>
      <x:c r="H536" s="10" t="str">
        <x:v>Lo strumento realizza una capacità operativa specifica; il collegamento alla DWA passa da tale competenza.</x:v>
      </x:c>
      <x:c r="I536" s="10" t="str">
        <x:v>Solo nel perimetro di requisiti o diagnosi di sicurezza. Uso del prodotto e competenza specialistica di sicurezza restano distinti. Valori riferiti allo strumento scelto per il caso d’uso; i prodotti dello stesso profilo sono alternative.</x:v>
      </x:c>
      <x:c r="J536" s="2" t="str">
        <x:v>SW_fe17e6fddc</x:v>
      </x:c>
      <x:c r="K536" s="2" t="str">
        <x:v>BA.SW.SECURITY.1</x:v>
      </x:c>
      <x:c r="L536" s="10" t="str">
        <x:v>DWA Software</x:v>
      </x:c>
    </x:row>
    <x:row r="537" ht="50" customHeight="1">
      <x:c r="A537" s="2" t="n">
        <x:v>6</x:v>
      </x:c>
      <x:c r="B537" s="10" t="str">
        <x:v>Ambienti di sviluppo</x:v>
      </x:c>
      <x:c r="C537" s="10" t="str">
        <x:v>Categorie software</x:v>
      </x:c>
      <x:c r="D537" s="10" t="str">
        <x:v>Secondo livello</x:v>
      </x:c>
      <x:c r="E537" s="10" t="str">
        <x:v>Leggere, modificare ed eseguire codice</x:v>
      </x:c>
      <x:c r="F537" s="11"/>
      <x:c r="G537" s="11"/>
      <x:c r="H537" s="10" t="str">
        <x:v>Lo strumento realizza una capacità operativa specifica; il collegamento alla DWA passa da tale competenza.</x:v>
      </x:c>
      <x:c r="I537" s="10" t="str">
        <x:v>Solo se il BA svolge prototipazione, automazione o diagnosi tecnica. La DWA 8 include nel task di origine la correzione di errori nel codice. Valori riferiti allo strumento scelto per il caso d’uso; i prodotti dello stesso profilo sono alternative.</x:v>
      </x:c>
      <x:c r="J537" s="2" t="str">
        <x:v>SW_5c3cb098d5</x:v>
      </x:c>
      <x:c r="K537" s="2" t="str">
        <x:v>BA.SW.DEV.1</x:v>
      </x:c>
      <x:c r="L537" s="10" t="str">
        <x:v>DWA Software</x:v>
      </x:c>
    </x:row>
    <x:row r="538" ht="50" customHeight="1">
      <x:c r="A538" s="2" t="n">
        <x:v>6</x:v>
      </x:c>
      <x:c r="B538" s="10" t="str">
        <x:v>Ambienti di sviluppo</x:v>
      </x:c>
      <x:c r="C538" s="10" t="str">
        <x:v>Categorie software</x:v>
      </x:c>
      <x:c r="D538" s="10" t="str">
        <x:v>Secondo livello</x:v>
      </x:c>
      <x:c r="E538" s="10" t="str">
        <x:v>Leggere, modificare ed eseguire codice</x:v>
      </x:c>
      <x:c r="F538" s="11"/>
      <x:c r="G538" s="11"/>
      <x:c r="H538" s="10" t="str">
        <x:v>Lo strumento realizza una capacità operativa specifica; il collegamento alla DWA passa da tale competenza.</x:v>
      </x:c>
      <x:c r="I538" s="10" t="str">
        <x:v>Solo se il BA svolge prototipazione, automazione o diagnosi tecnica. La DWA 8 include nel task di origine la correzione di errori nel codice. Valori riferiti allo strumento scelto per il caso d’uso; i prodotti dello stesso profilo sono alternative.</x:v>
      </x:c>
      <x:c r="J538" s="2" t="str">
        <x:v>SW_77c9bccae0</x:v>
      </x:c>
      <x:c r="K538" s="2" t="str">
        <x:v>BA.SW.DEV.1</x:v>
      </x:c>
      <x:c r="L538" s="10" t="str">
        <x:v>DWA Software</x:v>
      </x:c>
    </x:row>
    <x:row r="539" ht="50" customHeight="1">
      <x:c r="A539" s="2" t="n">
        <x:v>6</x:v>
      </x:c>
      <x:c r="B539" s="10" t="str">
        <x:v>Sviluppo di piattaforme web</x:v>
      </x:c>
      <x:c r="C539" s="10" t="str">
        <x:v>Categorie software</x:v>
      </x:c>
      <x:c r="D539" s="10" t="str">
        <x:v>Secondo livello</x:v>
      </x:c>
      <x:c r="E539" s="10" t="str">
        <x:v>Comprendere e costruire componenti o prototipi web</x:v>
      </x:c>
      <x:c r="F539" s="11"/>
      <x:c r="G539" s="11"/>
      <x:c r="H539" s="10" t="str">
        <x:v>Lo strumento realizza una capacità operativa specifica; il collegamento alla DWA passa da tale competenza.</x:v>
      </x:c>
      <x:c r="I539" s="10" t="str">
        <x:v>Solo con responsabilità di prototipazione o sviluppo. Ogni linguaggio/framework copre un sottoinsieme delle funzioni del profilo. Valori riferiti allo strumento scelto per il caso d’uso; i prodotti dello stesso profilo sono alternative.</x:v>
      </x:c>
      <x:c r="J539" s="2" t="str">
        <x:v>SW_ed51260c7d</x:v>
      </x:c>
      <x:c r="K539" s="2" t="str">
        <x:v>BA.SW.WEBDEV.1</x:v>
      </x:c>
      <x:c r="L539" s="10" t="str">
        <x:v>DWA Software</x:v>
      </x:c>
    </x:row>
    <x:row r="540" ht="50" customHeight="1">
      <x:c r="A540" s="2" t="n">
        <x:v>6</x:v>
      </x:c>
      <x:c r="B540" s="10" t="str">
        <x:v>Creazione e modifica di pagine web</x:v>
      </x:c>
      <x:c r="C540" s="10" t="str">
        <x:v>Categorie software</x:v>
      </x:c>
      <x:c r="D540" s="10" t="str">
        <x:v>Secondo livello</x:v>
      </x:c>
      <x:c r="E540" s="10" t="str">
        <x:v>Comprendere e costruire componenti o prototipi web</x:v>
      </x:c>
      <x:c r="F540" s="11"/>
      <x:c r="G540" s="11"/>
      <x:c r="H540" s="10" t="str">
        <x:v>Lo strumento realizza una capacità operativa specifica; il collegamento alla DWA passa da tale competenza.</x:v>
      </x:c>
      <x:c r="I540" s="10" t="str">
        <x:v>Solo con responsabilità di prototipazione o sviluppo. Ogni linguaggio/framework copre un sottoinsieme delle funzioni del profilo. Valori riferiti allo strumento scelto per il caso d’uso; i prodotti dello stesso profilo sono alternative.</x:v>
      </x:c>
      <x:c r="J540" s="2" t="str">
        <x:v>SW_951a0f0302</x:v>
      </x:c>
      <x:c r="K540" s="2" t="str">
        <x:v>BA.SW.WEBDEV.1</x:v>
      </x:c>
      <x:c r="L540" s="10" t="str">
        <x:v>DWA Software</x:v>
      </x:c>
    </x:row>
    <x:row r="541" ht="50" customHeight="1">
      <x:c r="A541" s="2" t="n">
        <x:v>6</x:v>
      </x:c>
      <x:c r="B541" s="10" t="str">
        <x:v>Sviluppo di piattaforme web</x:v>
      </x:c>
      <x:c r="C541" s="10" t="str">
        <x:v>Categorie software</x:v>
      </x:c>
      <x:c r="D541" s="10" t="str">
        <x:v>Secondo livello</x:v>
      </x:c>
      <x:c r="E541" s="10" t="str">
        <x:v>Comprendere e costruire componenti o prototipi web</x:v>
      </x:c>
      <x:c r="F541" s="11"/>
      <x:c r="G541" s="11"/>
      <x:c r="H541" s="10" t="str">
        <x:v>Lo strumento realizza una capacità operativa specifica; il collegamento alla DWA passa da tale competenza.</x:v>
      </x:c>
      <x:c r="I541" s="10" t="str">
        <x:v>Solo con responsabilità di prototipazione o sviluppo. Ogni linguaggio/framework copre un sottoinsieme delle funzioni del profilo. Valori riferiti allo strumento scelto per il caso d’uso; i prodotti dello stesso profilo sono alternative.</x:v>
      </x:c>
      <x:c r="J541" s="2" t="str">
        <x:v>SW_10ee3c2589</x:v>
      </x:c>
      <x:c r="K541" s="2" t="str">
        <x:v>BA.SW.WEBDEV.1</x:v>
      </x:c>
      <x:c r="L541" s="10" t="str">
        <x:v>DWA Software</x:v>
      </x:c>
    </x:row>
    <x:row r="542" ht="50" customHeight="1">
      <x:c r="A542" s="2" t="n">
        <x:v>6</x:v>
      </x:c>
      <x:c r="B542" s="10" t="str">
        <x:v>Sviluppo orientato a oggetti o componenti</x:v>
      </x:c>
      <x:c r="C542" s="10" t="str">
        <x:v>Categorie software</x:v>
      </x:c>
      <x:c r="D542" s="10" t="str">
        <x:v>Secondo livello</x:v>
      </x:c>
      <x:c r="E542" s="10" t="str">
        <x:v>Leggere, modificare ed eseguire codice</x:v>
      </x:c>
      <x:c r="F542" s="11"/>
      <x:c r="G542" s="11"/>
      <x:c r="H542" s="10" t="str">
        <x:v>Lo strumento realizza una capacità operativa specifica; il collegamento alla DWA passa da tale competenza.</x:v>
      </x:c>
      <x:c r="I542" s="10" t="str">
        <x:v>Solo se il BA svolge prototipazione, automazione o diagnosi tecnica. La DWA 8 include nel task di origine la correzione di errori nel codice. Valori riferiti allo strumento scelto per il caso d’uso; i prodotti dello stesso profilo sono alternative.</x:v>
      </x:c>
      <x:c r="J542" s="2" t="str">
        <x:v>SW_dce296e966</x:v>
      </x:c>
      <x:c r="K542" s="2" t="str">
        <x:v>BA.SW.DEV.1</x:v>
      </x:c>
      <x:c r="L542" s="10" t="str">
        <x:v>DWA Software</x:v>
      </x:c>
    </x:row>
    <x:row r="543" ht="50" customHeight="1">
      <x:c r="A543" s="2" t="n">
        <x:v>6</x:v>
      </x:c>
      <x:c r="B543" s="10" t="str">
        <x:v>Sviluppo di piattaforme web</x:v>
      </x:c>
      <x:c r="C543" s="10" t="str">
        <x:v>Categorie software</x:v>
      </x:c>
      <x:c r="D543" s="10" t="str">
        <x:v>Secondo livello</x:v>
      </x:c>
      <x:c r="E543" s="10" t="str">
        <x:v>Comprendere e costruire componenti o prototipi web</x:v>
      </x:c>
      <x:c r="F543" s="11"/>
      <x:c r="G543" s="11"/>
      <x:c r="H543" s="10" t="str">
        <x:v>Lo strumento realizza una capacità operativa specifica; il collegamento alla DWA passa da tale competenza.</x:v>
      </x:c>
      <x:c r="I543" s="10" t="str">
        <x:v>Solo con responsabilità di prototipazione o sviluppo. Ogni linguaggio/framework copre un sottoinsieme delle funzioni del profilo. Valori riferiti allo strumento scelto per il caso d’uso; i prodotti dello stesso profilo sono alternative.</x:v>
      </x:c>
      <x:c r="J543" s="2" t="str">
        <x:v>SW_063707d45c</x:v>
      </x:c>
      <x:c r="K543" s="2" t="str">
        <x:v>BA.SW.WEBDEV.1</x:v>
      </x:c>
      <x:c r="L543" s="10" t="str">
        <x:v>DWA Software</x:v>
      </x:c>
    </x:row>
    <x:row r="544" ht="50" customHeight="1">
      <x:c r="A544" s="2" t="n">
        <x:v>6</x:v>
      </x:c>
      <x:c r="B544" s="10" t="str">
        <x:v>Sistemi di gestione delle basi di dati</x:v>
      </x:c>
      <x:c r="C544" s="10" t="str">
        <x:v>Categorie software</x:v>
      </x:c>
      <x:c r="D544" s="10" t="str">
        <x:v>Secondo livello</x:v>
      </x:c>
      <x:c r="E544" s="10" t="str">
        <x:v>Esplorare schemi e contenuti della base dati</x:v>
      </x:c>
      <x:c r="F544" s="11"/>
      <x:c r="G544" s="11"/>
      <x:c r="H544" s="10" t="str">
        <x:v>Lo strumento realizza una capacità operativa specifica; il collegamento alla DWA passa da tale competenza.</x:v>
      </x:c>
      <x:c r="I544" s="10" t="str">
        <x:v>Uso di query, modelli e strumenti del database. Amministrazione, ottimizzazione e gestione infrastrutturale non sono assunte come obbligatorie per il BA. Valori riferiti allo strumento scelto per il caso d’uso; i prodotti dello stesso profilo sono alternative.</x:v>
      </x:c>
      <x:c r="J544" s="2" t="str">
        <x:v>SW_54863632d1</x:v>
      </x:c>
      <x:c r="K544" s="2" t="str">
        <x:v>BA.SW.DB.1</x:v>
      </x:c>
      <x:c r="L544" s="10" t="str">
        <x:v>DWA Software</x:v>
      </x:c>
    </x:row>
    <x:row r="545" ht="50" customHeight="1">
      <x:c r="A545" s="2" t="n">
        <x:v>6</x:v>
      </x:c>
      <x:c r="B545" s="10" t="str">
        <x:v>Interfacce e interrogazione delle basi di dati</x:v>
      </x:c>
      <x:c r="C545" s="10" t="str">
        <x:v>Categorie software</x:v>
      </x:c>
      <x:c r="D545" s="10" t="str">
        <x:v>Secondo livello</x:v>
      </x:c>
      <x:c r="E545" s="10" t="str">
        <x:v>Comprendere risorse e servizi dell’ambiente cloud</x:v>
      </x:c>
      <x:c r="F545" s="11"/>
      <x:c r="G545" s="11"/>
      <x:c r="H545" s="10" t="str">
        <x:v>Lo strumento realizza una capacità operativa specifica; il collegamento alla DWA passa da tale competenza.</x:v>
      </x:c>
      <x:c r="I545" s="10" t="str">
        <x:v>Solo progetti cloud. Non si assume che il BA debba amministrare o distribuire infrastrutture; l’operatività richiede una responsabilità specifica. Valori riferiti allo strumento scelto per il caso d’uso; i prodotti dello stesso profilo sono alternative.</x:v>
      </x:c>
      <x:c r="J545" s="2" t="str">
        <x:v>SW_e45023cfa8</x:v>
      </x:c>
      <x:c r="K545" s="2" t="str">
        <x:v>BA.SW.CLOUD.1</x:v>
      </x:c>
      <x:c r="L545" s="10" t="str">
        <x:v>DWA Software</x:v>
      </x:c>
    </x:row>
    <x:row r="546" ht="50" customHeight="1">
      <x:c r="A546" s="2" t="n">
        <x:v>6</x:v>
      </x:c>
      <x:c r="B546" s="10" t="str">
        <x:v>Archiviazione dei dati in rete</x:v>
      </x:c>
      <x:c r="C546" s="10" t="str">
        <x:v>Categorie software</x:v>
      </x:c>
      <x:c r="D546" s="10" t="str">
        <x:v>Secondo livello</x:v>
      </x:c>
      <x:c r="E546" s="10" t="str">
        <x:v>Comprendere risorse e servizi dell’ambiente cloud</x:v>
      </x:c>
      <x:c r="F546" s="11"/>
      <x:c r="G546" s="11"/>
      <x:c r="H546" s="10" t="str">
        <x:v>Lo strumento realizza una capacità operativa specifica; il collegamento alla DWA passa da tale competenza.</x:v>
      </x:c>
      <x:c r="I546" s="10" t="str">
        <x:v>Solo progetti cloud. Non si assume che il BA debba amministrare o distribuire infrastrutture; l’operatività richiede una responsabilità specifica. Valori riferiti allo strumento scelto per il caso d’uso; i prodotti dello stesso profilo sono alternative.</x:v>
      </x:c>
      <x:c r="J546" s="2" t="str">
        <x:v>SW_d9c7e6e02a</x:v>
      </x:c>
      <x:c r="K546" s="2" t="str">
        <x:v>BA.SW.CLOUD.1</x:v>
      </x:c>
      <x:c r="L546" s="10" t="str">
        <x:v>DWA Software</x:v>
      </x:c>
    </x:row>
    <x:row r="547" ht="50" customHeight="1">
      <x:c r="A547" s="2" t="n">
        <x:v>6</x:v>
      </x:c>
      <x:c r="B547" s="10" t="str">
        <x:v>Gestione di servizi cloud</x:v>
      </x:c>
      <x:c r="C547" s="10" t="str">
        <x:v>Categorie software</x:v>
      </x:c>
      <x:c r="D547" s="10" t="str">
        <x:v>Secondo livello</x:v>
      </x:c>
      <x:c r="E547" s="10" t="str">
        <x:v>Comprendere risorse e servizi dell’ambiente cloud</x:v>
      </x:c>
      <x:c r="F547" s="11"/>
      <x:c r="G547" s="11"/>
      <x:c r="H547" s="10" t="str">
        <x:v>Lo strumento realizza una capacità operativa specifica; il collegamento alla DWA passa da tale competenza.</x:v>
      </x:c>
      <x:c r="I547" s="10" t="str">
        <x:v>Solo progetti cloud. Non si assume che il BA debba amministrare o distribuire infrastrutture; l’operatività richiede una responsabilità specifica. Valori riferiti allo strumento scelto per il caso d’uso; i prodotti dello stesso profilo sono alternative.</x:v>
      </x:c>
      <x:c r="J547" s="2" t="str">
        <x:v>SW_8df81d053c</x:v>
      </x:c>
      <x:c r="K547" s="2" t="str">
        <x:v>BA.SW.CLOUD.1</x:v>
      </x:c>
      <x:c r="L547" s="10" t="str">
        <x:v>DWA Software</x:v>
      </x:c>
    </x:row>
    <x:row r="548" ht="50" customHeight="1">
      <x:c r="A548" s="2" t="n">
        <x:v>6</x:v>
      </x:c>
      <x:c r="B548" s="10" t="str">
        <x:v>Interfacce e interrogazione delle basi di dati</x:v>
      </x:c>
      <x:c r="C548" s="10" t="str">
        <x:v>Categorie software</x:v>
      </x:c>
      <x:c r="D548" s="10" t="str">
        <x:v>Secondo livello</x:v>
      </x:c>
      <x:c r="E548" s="10" t="str">
        <x:v>Comprendere risorse e servizi dell’ambiente cloud</x:v>
      </x:c>
      <x:c r="F548" s="11"/>
      <x:c r="G548" s="11"/>
      <x:c r="H548" s="10" t="str">
        <x:v>Lo strumento realizza una capacità operativa specifica; il collegamento alla DWA passa da tale competenza.</x:v>
      </x:c>
      <x:c r="I548" s="10" t="str">
        <x:v>Solo progetti cloud. Non si assume che il BA debba amministrare o distribuire infrastrutture; l’operatività richiede una responsabilità specifica. Valori riferiti allo strumento scelto per il caso d’uso; i prodotti dello stesso profilo sono alternative.</x:v>
      </x:c>
      <x:c r="J548" s="2" t="str">
        <x:v>SW_6eca98566d</x:v>
      </x:c>
      <x:c r="K548" s="2" t="str">
        <x:v>BA.SW.CLOUD.1</x:v>
      </x:c>
      <x:c r="L548" s="10" t="str">
        <x:v>DWA Software</x:v>
      </x:c>
    </x:row>
    <x:row r="549" ht="50" customHeight="1">
      <x:c r="A549" s="2" t="n">
        <x:v>6</x:v>
      </x:c>
      <x:c r="B549" s="10" t="str">
        <x:v>Sistemi esperti</x:v>
      </x:c>
      <x:c r="C549" s="10" t="str">
        <x:v>Categorie software</x:v>
      </x:c>
      <x:c r="D549" s="10" t="str">
        <x:v>Secondo livello</x:v>
      </x:c>
      <x:c r="E549" s="10" t="str">
        <x:v>Comprendere e configurare una distribuzione</x:v>
      </x:c>
      <x:c r="F549" s="11"/>
      <x:c r="G549" s="11"/>
      <x:c r="H549" s="10" t="str">
        <x:v>Lo strumento realizza una capacità operativa specifica; il collegamento alla DWA passa da tale competenza.</x:v>
      </x:c>
      <x:c r="I549"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49" s="2" t="str">
        <x:v>SW_52593dab11</x:v>
      </x:c>
      <x:c r="K549" s="2" t="str">
        <x:v>BA.SW.CONFIG.1</x:v>
      </x:c>
      <x:c r="L549" s="10" t="str">
        <x:v>DWA Software</x:v>
      </x:c>
    </x:row>
    <x:row r="550" ht="50" customHeight="1">
      <x:c r="A550" s="2" t="n">
        <x:v>6</x:v>
      </x:c>
      <x:c r="B550" s="10" t="str">
        <x:v>Ambienti di sviluppo</x:v>
      </x:c>
      <x:c r="C550" s="10" t="str">
        <x:v>Categorie software</x:v>
      </x:c>
      <x:c r="D550" s="10" t="str">
        <x:v>Secondo livello</x:v>
      </x:c>
      <x:c r="E550" s="10" t="str">
        <x:v>Comprendere e configurare una distribuzione</x:v>
      </x:c>
      <x:c r="F550" s="11"/>
      <x:c r="G550" s="11"/>
      <x:c r="H550" s="10" t="str">
        <x:v>Lo strumento realizza una capacità operativa specifica; il collegamento alla DWA passa da tale competenza.</x:v>
      </x:c>
      <x:c r="I550"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50" s="2" t="str">
        <x:v>SW_38ca03ab68</x:v>
      </x:c>
      <x:c r="K550" s="2" t="str">
        <x:v>BA.SW.CONFIG.1</x:v>
      </x:c>
      <x:c r="L550" s="10" t="str">
        <x:v>DWA Software</x:v>
      </x:c>
    </x:row>
    <x:row r="551" ht="50" customHeight="1">
      <x:c r="A551" s="2" t="n">
        <x:v>6</x:v>
      </x:c>
      <x:c r="B551" s="10" t="str">
        <x:v>Sistemi di gestione delle basi di dati</x:v>
      </x:c>
      <x:c r="C551" s="10" t="str">
        <x:v>Categorie software</x:v>
      </x:c>
      <x:c r="D551" s="10" t="str">
        <x:v>Secondo livello</x:v>
      </x:c>
      <x:c r="E551" s="10" t="str">
        <x:v>Esplorare schemi e contenuti della base dati</x:v>
      </x:c>
      <x:c r="F551" s="11"/>
      <x:c r="G551" s="11"/>
      <x:c r="H551" s="10" t="str">
        <x:v>Lo strumento realizza una capacità operativa specifica; il collegamento alla DWA passa da tale competenza.</x:v>
      </x:c>
      <x:c r="I551" s="10" t="str">
        <x:v>Uso di query, modelli e strumenti del database. Amministrazione, ottimizzazione e gestione infrastrutturale non sono assunte come obbligatorie per il BA. Valori riferiti allo strumento scelto per il caso d’uso; i prodotti dello stesso profilo sono alternative.</x:v>
      </x:c>
      <x:c r="J551" s="2" t="str">
        <x:v>SW_84c13e0e36</x:v>
      </x:c>
      <x:c r="K551" s="2" t="str">
        <x:v>BA.SW.DB.1</x:v>
      </x:c>
      <x:c r="L551" s="10" t="str">
        <x:v>DWA Software</x:v>
      </x:c>
    </x:row>
    <x:row r="552" ht="50" customHeight="1">
      <x:c r="A552" s="2" t="n">
        <x:v>6</x:v>
      </x:c>
      <x:c r="B552" s="10" t="str">
        <x:v>Sviluppo orientato a oggetti o componenti</x:v>
      </x:c>
      <x:c r="C552" s="10" t="str">
        <x:v>Categorie software</x:v>
      </x:c>
      <x:c r="D552" s="10" t="str">
        <x:v>Secondo livello</x:v>
      </x:c>
      <x:c r="E552" s="10" t="str">
        <x:v>Leggere, modificare ed eseguire codice</x:v>
      </x:c>
      <x:c r="F552" s="11"/>
      <x:c r="G552" s="11"/>
      <x:c r="H552" s="10" t="str">
        <x:v>Lo strumento realizza una capacità operativa specifica; il collegamento alla DWA passa da tale competenza.</x:v>
      </x:c>
      <x:c r="I552" s="10" t="str">
        <x:v>Solo se il BA svolge prototipazione, automazione o diagnosi tecnica. La DWA 8 include nel task di origine la correzione di errori nel codice. Valori riferiti allo strumento scelto per il caso d’uso; i prodotti dello stesso profilo sono alternative.</x:v>
      </x:c>
      <x:c r="J552" s="2" t="str">
        <x:v>SW_1eedc5392c</x:v>
      </x:c>
      <x:c r="K552" s="2" t="str">
        <x:v>BA.SW.DEV.1</x:v>
      </x:c>
      <x:c r="L552" s="10" t="str">
        <x:v>DWA Software</x:v>
      </x:c>
    </x:row>
    <x:row r="553" ht="50" customHeight="1">
      <x:c r="A553" s="2" t="n">
        <x:v>6</x:v>
      </x:c>
      <x:c r="B553" s="10" t="str">
        <x:v>Sistemi di gestione delle basi di dati</x:v>
      </x:c>
      <x:c r="C553" s="10" t="str">
        <x:v>Categorie software</x:v>
      </x:c>
      <x:c r="D553" s="10" t="str">
        <x:v>Secondo livello</x:v>
      </x:c>
      <x:c r="E553" s="10" t="str">
        <x:v>Definire flussi e trasformazioni dei dati</x:v>
      </x:c>
      <x:c r="F553" s="11"/>
      <x:c r="G553" s="11"/>
      <x:c r="H553" s="10" t="str">
        <x:v>Lo strumento realizza una capacità operativa specifica; il collegamento alla DWA passa da tale competenza.</x:v>
      </x:c>
      <x:c r="I553" s="10" t="str">
        <x:v>Uso per specificare o implementare integrazioni. L’esecuzione tecnica è condizionata alle responsabilità del BA. Valori riferiti allo strumento scelto per il caso d’uso; i prodotti dello stesso profilo sono alternative.</x:v>
      </x:c>
      <x:c r="J553" s="2" t="str">
        <x:v>SW_69264fd315</x:v>
      </x:c>
      <x:c r="K553" s="2" t="str">
        <x:v>BA.SW.DATAENG.1</x:v>
      </x:c>
      <x:c r="L553" s="10" t="str">
        <x:v>DWA Software</x:v>
      </x:c>
    </x:row>
    <x:row r="554" ht="50" customHeight="1">
      <x:c r="A554" s="2" t="n">
        <x:v>6</x:v>
      </x:c>
      <x:c r="B554" s="10" t="str">
        <x:v>Sistemi di gestione delle basi di dati</x:v>
      </x:c>
      <x:c r="C554" s="10" t="str">
        <x:v>Categorie software</x:v>
      </x:c>
      <x:c r="D554" s="10" t="str">
        <x:v>Secondo livello</x:v>
      </x:c>
      <x:c r="E554" s="10" t="str">
        <x:v>Definire flussi e trasformazioni dei dati</x:v>
      </x:c>
      <x:c r="F554" s="11"/>
      <x:c r="G554" s="11"/>
      <x:c r="H554" s="10" t="str">
        <x:v>Lo strumento realizza una capacità operativa specifica; il collegamento alla DWA passa da tale competenza.</x:v>
      </x:c>
      <x:c r="I554" s="10" t="str">
        <x:v>Uso per specificare o implementare integrazioni. L’esecuzione tecnica è condizionata alle responsabilità del BA. Valori riferiti allo strumento scelto per il caso d’uso; i prodotti dello stesso profilo sono alternative.</x:v>
      </x:c>
      <x:c r="J554" s="2" t="str">
        <x:v>SW_03a79313a5</x:v>
      </x:c>
      <x:c r="K554" s="2" t="str">
        <x:v>BA.SW.DATAENG.1</x:v>
      </x:c>
      <x:c r="L554" s="10" t="str">
        <x:v>DWA Software</x:v>
      </x:c>
    </x:row>
    <x:row r="555" ht="50" customHeight="1">
      <x:c r="A555" s="2" t="n">
        <x:v>6</x:v>
      </x:c>
      <x:c r="B555" s="10" t="str">
        <x:v>Server per portali</x:v>
      </x:c>
      <x:c r="C555" s="10" t="str">
        <x:v>Categorie software</x:v>
      </x:c>
      <x:c r="D555" s="10" t="str">
        <x:v>Secondo livello</x:v>
      </x:c>
      <x:c r="E555" s="10" t="str">
        <x:v>Esplorare ambiente, configurazioni e dipendenze</x:v>
      </x:c>
      <x:c r="F555" s="11"/>
      <x:c r="G555" s="11"/>
      <x:c r="H555" s="10" t="str">
        <x:v>Lo strumento realizza una capacità operativa specifica; il collegamento alla DWA passa da tale competenza.</x:v>
      </x:c>
      <x:c r="I555" s="10" t="str">
        <x:v>Uso tecnico per diagnosi o valutazione di soluzioni. Il semplice uso quotidiano del sistema operativo non richiede tutte queste competenze. Valori riferiti allo strumento scelto per il caso d’uso; i prodotti dello stesso profilo sono alternative.</x:v>
      </x:c>
      <x:c r="J555" s="2" t="str">
        <x:v>SW_7652c077d7</x:v>
      </x:c>
      <x:c r="K555" s="2" t="str">
        <x:v>BA.SW.SYSTEM.1</x:v>
      </x:c>
      <x:c r="L555" s="10" t="str">
        <x:v>DWA Software</x:v>
      </x:c>
    </x:row>
    <x:row r="556" ht="50" customHeight="1">
      <x:c r="A556" s="2" t="n">
        <x:v>6</x:v>
      </x:c>
      <x:c r="B556" s="10" t="str">
        <x:v>Ambienti di sviluppo</x:v>
      </x:c>
      <x:c r="C556" s="10" t="str">
        <x:v>Categorie software</x:v>
      </x:c>
      <x:c r="D556" s="10" t="str">
        <x:v>Secondo livello</x:v>
      </x:c>
      <x:c r="E556" s="10" t="str">
        <x:v>Definire flussi e trasformazioni dei dati</x:v>
      </x:c>
      <x:c r="F556" s="11"/>
      <x:c r="G556" s="11"/>
      <x:c r="H556" s="10" t="str">
        <x:v>Lo strumento realizza una capacità operativa specifica; il collegamento alla DWA passa da tale competenza.</x:v>
      </x:c>
      <x:c r="I556" s="10" t="str">
        <x:v>Uso per specificare o implementare integrazioni. L’esecuzione tecnica è condizionata alle responsabilità del BA. Valori riferiti allo strumento scelto per il caso d’uso; i prodotti dello stesso profilo sono alternative.</x:v>
      </x:c>
      <x:c r="J556" s="2" t="str">
        <x:v>SW_d646e90475</x:v>
      </x:c>
      <x:c r="K556" s="2" t="str">
        <x:v>BA.SW.DATAENG.1</x:v>
      </x:c>
      <x:c r="L556" s="10" t="str">
        <x:v>DWA Software</x:v>
      </x:c>
    </x:row>
    <x:row r="557" ht="50" customHeight="1">
      <x:c r="A557" s="2" t="n">
        <x:v>6</x:v>
      </x:c>
      <x:c r="B557" s="10" t="str">
        <x:v>Ambienti di sviluppo</x:v>
      </x:c>
      <x:c r="C557" s="10" t="str">
        <x:v>Categorie software</x:v>
      </x:c>
      <x:c r="D557" s="10" t="str">
        <x:v>Secondo livello</x:v>
      </x:c>
      <x:c r="E557" s="10" t="str">
        <x:v>Comprendere e configurare una distribuzione</x:v>
      </x:c>
      <x:c r="F557" s="11"/>
      <x:c r="G557" s="11"/>
      <x:c r="H557" s="10" t="str">
        <x:v>Lo strumento realizza una capacità operativa specifica; il collegamento alla DWA passa da tale competenza.</x:v>
      </x:c>
      <x:c r="I557"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57" s="2" t="str">
        <x:v>SW_f66ffa4293</x:v>
      </x:c>
      <x:c r="K557" s="2" t="str">
        <x:v>BA.SW.CONFIG.1</x:v>
      </x:c>
      <x:c r="L557" s="10" t="str">
        <x:v>DWA Software</x:v>
      </x:c>
    </x:row>
    <x:row r="558" ht="50" customHeight="1">
      <x:c r="A558" s="2" t="n">
        <x:v>6</x:v>
      </x:c>
      <x:c r="B558" s="10" t="str">
        <x:v>Sistemi di gestione delle basi di dati</x:v>
      </x:c>
      <x:c r="C558" s="10" t="str">
        <x:v>Categorie software</x:v>
      </x:c>
      <x:c r="D558" s="10" t="str">
        <x:v>Secondo livello</x:v>
      </x:c>
      <x:c r="E558" s="10" t="str">
        <x:v>Definire flussi e trasformazioni dei dati</x:v>
      </x:c>
      <x:c r="F558" s="11"/>
      <x:c r="G558" s="11"/>
      <x:c r="H558" s="10" t="str">
        <x:v>Lo strumento realizza una capacità operativa specifica; il collegamento alla DWA passa da tale competenza.</x:v>
      </x:c>
      <x:c r="I558" s="10" t="str">
        <x:v>Uso per specificare o implementare integrazioni. L’esecuzione tecnica è condizionata alle responsabilità del BA. Valori riferiti allo strumento scelto per il caso d’uso; i prodotti dello stesso profilo sono alternative.</x:v>
      </x:c>
      <x:c r="J558" s="2" t="str">
        <x:v>SW_a5b4633f9c</x:v>
      </x:c>
      <x:c r="K558" s="2" t="str">
        <x:v>BA.SW.DATAENG.1</x:v>
      </x:c>
      <x:c r="L558" s="10" t="str">
        <x:v>DWA Software</x:v>
      </x:c>
    </x:row>
    <x:row r="559" ht="50" customHeight="1">
      <x:c r="A559" s="2" t="n">
        <x:v>6</x:v>
      </x:c>
      <x:c r="B559" s="10" t="str">
        <x:v>Sistemi di gestione delle basi di dati</x:v>
      </x:c>
      <x:c r="C559" s="10" t="str">
        <x:v>Categorie software</x:v>
      </x:c>
      <x:c r="D559" s="10" t="str">
        <x:v>Secondo livello</x:v>
      </x:c>
      <x:c r="E559" s="10" t="str">
        <x:v>Esplorare schemi e contenuti della base dati</x:v>
      </x:c>
      <x:c r="F559" s="11"/>
      <x:c r="G559" s="11"/>
      <x:c r="H559" s="10" t="str">
        <x:v>Lo strumento realizza una capacità operativa specifica; il collegamento alla DWA passa da tale competenza.</x:v>
      </x:c>
      <x:c r="I559" s="10" t="str">
        <x:v>Uso di query, modelli e strumenti del database. Amministrazione, ottimizzazione e gestione infrastrutturale non sono assunte come obbligatorie per il BA. Valori riferiti allo strumento scelto per il caso d’uso; i prodotti dello stesso profilo sono alternative.</x:v>
      </x:c>
      <x:c r="J559" s="2" t="str">
        <x:v>SW_b6be50237f</x:v>
      </x:c>
      <x:c r="K559" s="2" t="str">
        <x:v>BA.SW.DB.1</x:v>
      </x:c>
      <x:c r="L559" s="10" t="str">
        <x:v>DWA Software</x:v>
      </x:c>
    </x:row>
    <x:row r="560" ht="50" customHeight="1">
      <x:c r="A560" s="2" t="n">
        <x:v>6</x:v>
      </x:c>
      <x:c r="B560" s="10" t="str">
        <x:v>Analisi dei dati e intelligence aziendale</x:v>
      </x:c>
      <x:c r="C560" s="10" t="str">
        <x:v>Categorie software</x:v>
      </x:c>
      <x:c r="D560" s="10" t="str">
        <x:v>Secondo livello</x:v>
      </x:c>
      <x:c r="E560" s="10" t="str">
        <x:v>Definire flussi e trasformazioni dei dati</x:v>
      </x:c>
      <x:c r="F560" s="11"/>
      <x:c r="G560" s="11"/>
      <x:c r="H560" s="10" t="str">
        <x:v>Lo strumento realizza una capacità operativa specifica; il collegamento alla DWA passa da tale competenza.</x:v>
      </x:c>
      <x:c r="I560" s="10" t="str">
        <x:v>Uso per specificare o implementare integrazioni. L’esecuzione tecnica è condizionata alle responsabilità del BA. Valori riferiti allo strumento scelto per il caso d’uso; i prodotti dello stesso profilo sono alternative.</x:v>
      </x:c>
      <x:c r="J560" s="2" t="str">
        <x:v>SW_c4d64ae97e</x:v>
      </x:c>
      <x:c r="K560" s="2" t="str">
        <x:v>BA.SW.DATAENG.1</x:v>
      </x:c>
      <x:c r="L560" s="10" t="str">
        <x:v>DWA Software</x:v>
      </x:c>
    </x:row>
    <x:row r="561" ht="50" customHeight="1">
      <x:c r="A561" s="2" t="n">
        <x:v>6</x:v>
      </x:c>
      <x:c r="B561" s="10" t="str">
        <x:v>Sviluppo di piattaforme web</x:v>
      </x:c>
      <x:c r="C561" s="10" t="str">
        <x:v>Categorie software</x:v>
      </x:c>
      <x:c r="D561" s="10" t="str">
        <x:v>Secondo livello</x:v>
      </x:c>
      <x:c r="E561" s="10" t="str">
        <x:v>Comprendere e costruire componenti o prototipi web</x:v>
      </x:c>
      <x:c r="F561" s="11"/>
      <x:c r="G561" s="11"/>
      <x:c r="H561" s="10" t="str">
        <x:v>Lo strumento realizza una capacità operativa specifica; il collegamento alla DWA passa da tale competenza.</x:v>
      </x:c>
      <x:c r="I561" s="10" t="str">
        <x:v>Solo con responsabilità di prototipazione o sviluppo. Ogni linguaggio/framework copre un sottoinsieme delle funzioni del profilo. Valori riferiti allo strumento scelto per il caso d’uso; i prodotti dello stesso profilo sono alternative.</x:v>
      </x:c>
      <x:c r="J561" s="2" t="str">
        <x:v>SW_bf17192664</x:v>
      </x:c>
      <x:c r="K561" s="2" t="str">
        <x:v>BA.SW.WEBDEV.1</x:v>
      </x:c>
      <x:c r="L561" s="10" t="str">
        <x:v>DWA Software</x:v>
      </x:c>
    </x:row>
    <x:row r="562" ht="50" customHeight="1">
      <x:c r="A562" s="2" t="n">
        <x:v>6</x:v>
      </x:c>
      <x:c r="B562" s="10" t="str">
        <x:v>Sviluppo di piattaforme web</x:v>
      </x:c>
      <x:c r="C562" s="10" t="str">
        <x:v>Categorie software</x:v>
      </x:c>
      <x:c r="D562" s="10" t="str">
        <x:v>Secondo livello</x:v>
      </x:c>
      <x:c r="E562" s="10" t="str">
        <x:v>Comprendere e costruire componenti o prototipi web</x:v>
      </x:c>
      <x:c r="F562" s="11"/>
      <x:c r="G562" s="11"/>
      <x:c r="H562" s="10" t="str">
        <x:v>Lo strumento realizza una capacità operativa specifica; il collegamento alla DWA passa da tale competenza.</x:v>
      </x:c>
      <x:c r="I562" s="10" t="str">
        <x:v>Solo con responsabilità di prototipazione o sviluppo. Ogni linguaggio/framework copre un sottoinsieme delle funzioni del profilo. Valori riferiti allo strumento scelto per il caso d’uso; i prodotti dello stesso profilo sono alternative.</x:v>
      </x:c>
      <x:c r="J562" s="2" t="str">
        <x:v>SW_b9d6c25eaf</x:v>
      </x:c>
      <x:c r="K562" s="2" t="str">
        <x:v>BA.SW.WEBDEV.1</x:v>
      </x:c>
      <x:c r="L562" s="10" t="str">
        <x:v>DWA Software</x:v>
      </x:c>
    </x:row>
    <x:row r="563" ht="50" customHeight="1">
      <x:c r="A563" s="2" t="n">
        <x:v>6</x:v>
      </x:c>
      <x:c r="B563" s="10" t="str">
        <x:v>Sistemi operativi</x:v>
      </x:c>
      <x:c r="C563" s="10" t="str">
        <x:v>Categorie software</x:v>
      </x:c>
      <x:c r="D563" s="10" t="str">
        <x:v>Secondo livello</x:v>
      </x:c>
      <x:c r="E563" s="10" t="str">
        <x:v>Esplorare ambiente, configurazioni e dipendenze</x:v>
      </x:c>
      <x:c r="F563" s="11"/>
      <x:c r="G563" s="11"/>
      <x:c r="H563" s="10" t="str">
        <x:v>Lo strumento realizza una capacità operativa specifica; il collegamento alla DWA passa da tale competenza.</x:v>
      </x:c>
      <x:c r="I563" s="10" t="str">
        <x:v>Uso tecnico per diagnosi o valutazione di soluzioni. Il semplice uso quotidiano del sistema operativo non richiede tutte queste competenze. Valori riferiti allo strumento scelto per il caso d’uso; i prodotti dello stesso profilo sono alternative.</x:v>
      </x:c>
      <x:c r="J563" s="2" t="str">
        <x:v>SW_dab2aff374</x:v>
      </x:c>
      <x:c r="K563" s="2" t="str">
        <x:v>BA.SW.SYSTEM.1</x:v>
      </x:c>
      <x:c r="L563" s="10" t="str">
        <x:v>DWA Software</x:v>
      </x:c>
    </x:row>
    <x:row r="564" ht="50" customHeight="1">
      <x:c r="A564" s="2" t="n">
        <x:v>6</x:v>
      </x:c>
      <x:c r="B564" s="10" t="str">
        <x:v>Gestione delle configurazioni</x:v>
      </x:c>
      <x:c r="C564" s="10" t="str">
        <x:v>Categorie software</x:v>
      </x:c>
      <x:c r="D564" s="10" t="str">
        <x:v>Secondo livello</x:v>
      </x:c>
      <x:c r="E564" s="10" t="str">
        <x:v>Comprendere e configurare una distribuzione</x:v>
      </x:c>
      <x:c r="F564" s="11"/>
      <x:c r="G564" s="11"/>
      <x:c r="H564" s="10" t="str">
        <x:v>Lo strumento realizza una capacità operativa specifica; il collegamento alla DWA passa da tale competenza.</x:v>
      </x:c>
      <x:c r="I564"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64" s="2" t="str">
        <x:v>SW_e848c20788</x:v>
      </x:c>
      <x:c r="K564" s="2" t="str">
        <x:v>BA.SW.CONFIG.1</x:v>
      </x:c>
      <x:c r="L564" s="10" t="str">
        <x:v>DWA Software</x:v>
      </x:c>
    </x:row>
    <x:row r="565" ht="50" customHeight="1">
      <x:c r="A565" s="2" t="n">
        <x:v>6</x:v>
      </x:c>
      <x:c r="B565" s="10" t="str">
        <x:v>Integrazione delle applicazioni aziendali</x:v>
      </x:c>
      <x:c r="C565" s="10" t="str">
        <x:v>Categorie software</x:v>
      </x:c>
      <x:c r="D565" s="10" t="str">
        <x:v>Secondo livello</x:v>
      </x:c>
      <x:c r="E565" s="10" t="str">
        <x:v>Comprendere e configurare una distribuzione</x:v>
      </x:c>
      <x:c r="F565" s="11"/>
      <x:c r="G565" s="11"/>
      <x:c r="H565" s="10" t="str">
        <x:v>Lo strumento realizza una capacità operativa specifica; il collegamento alla DWA passa da tale competenza.</x:v>
      </x:c>
      <x:c r="I565"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65" s="2" t="str">
        <x:v>SW_2bcb7c88de</x:v>
      </x:c>
      <x:c r="K565" s="2" t="str">
        <x:v>BA.SW.CONFIG.1</x:v>
      </x:c>
      <x:c r="L565" s="10" t="str">
        <x:v>DWA Software</x:v>
      </x:c>
    </x:row>
    <x:row r="566" ht="50" customHeight="1">
      <x:c r="A566" s="2" t="n">
        <x:v>6</x:v>
      </x:c>
      <x:c r="B566" s="10" t="str">
        <x:v>Gestione delle configurazioni</x:v>
      </x:c>
      <x:c r="C566" s="10" t="str">
        <x:v>Categorie software</x:v>
      </x:c>
      <x:c r="D566" s="10" t="str">
        <x:v>Secondo livello</x:v>
      </x:c>
      <x:c r="E566" s="10" t="str">
        <x:v>Comprendere e configurare una distribuzione</x:v>
      </x:c>
      <x:c r="F566" s="11"/>
      <x:c r="G566" s="11"/>
      <x:c r="H566" s="10" t="str">
        <x:v>Lo strumento realizza una capacità operativa specifica; il collegamento alla DWA passa da tale competenza.</x:v>
      </x:c>
      <x:c r="I566"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66" s="2" t="str">
        <x:v>SW_92cc756177</x:v>
      </x:c>
      <x:c r="K566" s="2" t="str">
        <x:v>BA.SW.CONFIG.1</x:v>
      </x:c>
      <x:c r="L566" s="10" t="str">
        <x:v>DWA Software</x:v>
      </x:c>
    </x:row>
    <x:row r="567" ht="50" customHeight="1">
      <x:c r="A567" s="2" t="n">
        <x:v>6</x:v>
      </x:c>
      <x:c r="B567" s="10" t="str">
        <x:v>Sviluppo di piattaforme web</x:v>
      </x:c>
      <x:c r="C567" s="10" t="str">
        <x:v>Categorie software</x:v>
      </x:c>
      <x:c r="D567" s="10" t="str">
        <x:v>Secondo livello</x:v>
      </x:c>
      <x:c r="E567" s="10" t="str">
        <x:v>Comprendere e costruire componenti o prototipi web</x:v>
      </x:c>
      <x:c r="F567" s="11"/>
      <x:c r="G567" s="11"/>
      <x:c r="H567" s="10" t="str">
        <x:v>Lo strumento realizza una capacità operativa specifica; il collegamento alla DWA passa da tale competenza.</x:v>
      </x:c>
      <x:c r="I567" s="10" t="str">
        <x:v>Solo con responsabilità di prototipazione o sviluppo. Ogni linguaggio/framework copre un sottoinsieme delle funzioni del profilo. Valori riferiti allo strumento scelto per il caso d’uso; i prodotti dello stesso profilo sono alternative.</x:v>
      </x:c>
      <x:c r="J567" s="2" t="str">
        <x:v>SW_a9fefc1708</x:v>
      </x:c>
      <x:c r="K567" s="2" t="str">
        <x:v>BA.SW.WEBDEV.1</x:v>
      </x:c>
      <x:c r="L567" s="10" t="str">
        <x:v>DWA Software</x:v>
      </x:c>
    </x:row>
    <x:row r="568" ht="50" customHeight="1">
      <x:c r="A568" s="2" t="n">
        <x:v>6</x:v>
      </x:c>
      <x:c r="B568" s="10" t="str">
        <x:v>Sistemi operativi</x:v>
      </x:c>
      <x:c r="C568" s="10" t="str">
        <x:v>Categorie software</x:v>
      </x:c>
      <x:c r="D568" s="10" t="str">
        <x:v>Secondo livello</x:v>
      </x:c>
      <x:c r="E568" s="10" t="str">
        <x:v>Leggere, modificare ed eseguire codice</x:v>
      </x:c>
      <x:c r="F568" s="11"/>
      <x:c r="G568" s="11"/>
      <x:c r="H568" s="10" t="str">
        <x:v>Lo strumento realizza una capacità operativa specifica; il collegamento alla DWA passa da tale competenza.</x:v>
      </x:c>
      <x:c r="I568" s="10" t="str">
        <x:v>Solo se il BA svolge prototipazione, automazione o diagnosi tecnica. La DWA 8 include nel task di origine la correzione di errori nel codice. Valori riferiti allo strumento scelto per il caso d’uso; i prodotti dello stesso profilo sono alternative.</x:v>
      </x:c>
      <x:c r="J568" s="2" t="str">
        <x:v>SW_f620cacbc4</x:v>
      </x:c>
      <x:c r="K568" s="2" t="str">
        <x:v>BA.SW.DEV.1</x:v>
      </x:c>
      <x:c r="L568" s="10" t="str">
        <x:v>DWA Software</x:v>
      </x:c>
    </x:row>
    <x:row r="569" ht="50" customHeight="1">
      <x:c r="A569" s="2" t="n">
        <x:v>6</x:v>
      </x:c>
      <x:c r="B569" s="10" t="str">
        <x:v>Ambienti di sviluppo</x:v>
      </x:c>
      <x:c r="C569" s="10" t="str">
        <x:v>Categorie software</x:v>
      </x:c>
      <x:c r="D569" s="10" t="str">
        <x:v>Secondo livello</x:v>
      </x:c>
      <x:c r="E569" s="10" t="str">
        <x:v>Leggere, modificare ed eseguire codice</x:v>
      </x:c>
      <x:c r="F569" s="11"/>
      <x:c r="G569" s="11"/>
      <x:c r="H569" s="10" t="str">
        <x:v>Lo strumento realizza una capacità operativa specifica; il collegamento alla DWA passa da tale competenza.</x:v>
      </x:c>
      <x:c r="I569" s="10" t="str">
        <x:v>Solo se il BA svolge prototipazione, automazione o diagnosi tecnica. La DWA 8 include nel task di origine la correzione di errori nel codice. Valori riferiti allo strumento scelto per il caso d’uso; i prodotti dello stesso profilo sono alternative.</x:v>
      </x:c>
      <x:c r="J569" s="2" t="str">
        <x:v>SW_32096c2e0e</x:v>
      </x:c>
      <x:c r="K569" s="2" t="str">
        <x:v>BA.SW.DEV.1</x:v>
      </x:c>
      <x:c r="L569" s="10" t="str">
        <x:v>DWA Software</x:v>
      </x:c>
    </x:row>
    <x:row r="570" ht="50" customHeight="1">
      <x:c r="A570" s="2" t="n">
        <x:v>6</x:v>
      </x:c>
      <x:c r="B570" s="10" t="str">
        <x:v>Sviluppo orientato a oggetti o componenti</x:v>
      </x:c>
      <x:c r="C570" s="10" t="str">
        <x:v>Categorie software</x:v>
      </x:c>
      <x:c r="D570" s="10" t="str">
        <x:v>Secondo livello</x:v>
      </x:c>
      <x:c r="E570" s="10" t="str">
        <x:v>Leggere, modificare ed eseguire codice</x:v>
      </x:c>
      <x:c r="F570" s="11"/>
      <x:c r="G570" s="11"/>
      <x:c r="H570" s="10" t="str">
        <x:v>Lo strumento realizza una capacità operativa specifica; il collegamento alla DWA passa da tale competenza.</x:v>
      </x:c>
      <x:c r="I570" s="10" t="str">
        <x:v>Solo se il BA svolge prototipazione, automazione o diagnosi tecnica. La DWA 8 include nel task di origine la correzione di errori nel codice. Valori riferiti allo strumento scelto per il caso d’uso; i prodotti dello stesso profilo sono alternative.</x:v>
      </x:c>
      <x:c r="J570" s="2" t="str">
        <x:v>SW_e4bc4b1059</x:v>
      </x:c>
      <x:c r="K570" s="2" t="str">
        <x:v>BA.SW.DEV.1</x:v>
      </x:c>
      <x:c r="L570" s="10" t="str">
        <x:v>DWA Software</x:v>
      </x:c>
    </x:row>
    <x:row r="571" ht="50" customHeight="1">
      <x:c r="A571" s="2" t="n">
        <x:v>6</x:v>
      </x:c>
      <x:c r="B571" s="10" t="str">
        <x:v>Sviluppo orientato a oggetti o componenti</x:v>
      </x:c>
      <x:c r="C571" s="10" t="str">
        <x:v>Categorie software</x:v>
      </x:c>
      <x:c r="D571" s="10" t="str">
        <x:v>Secondo livello</x:v>
      </x:c>
      <x:c r="E571" s="10" t="str">
        <x:v>Leggere, modificare ed eseguire codice</x:v>
      </x:c>
      <x:c r="F571" s="11"/>
      <x:c r="G571" s="11"/>
      <x:c r="H571" s="10" t="str">
        <x:v>Lo strumento realizza una capacità operativa specifica; il collegamento alla DWA passa da tale competenza.</x:v>
      </x:c>
      <x:c r="I571" s="10" t="str">
        <x:v>Solo se il BA svolge prototipazione, automazione o diagnosi tecnica. La DWA 8 include nel task di origine la correzione di errori nel codice. Valori riferiti allo strumento scelto per il caso d’uso; i prodotti dello stesso profilo sono alternative.</x:v>
      </x:c>
      <x:c r="J571" s="2" t="str">
        <x:v>SW_fc2b421616</x:v>
      </x:c>
      <x:c r="K571" s="2" t="str">
        <x:v>BA.SW.DEV.1</x:v>
      </x:c>
      <x:c r="L571" s="10" t="str">
        <x:v>DWA Software</x:v>
      </x:c>
    </x:row>
    <x:row r="572" ht="50" customHeight="1">
      <x:c r="A572" s="2" t="n">
        <x:v>6</x:v>
      </x:c>
      <x:c r="B572" s="10" t="str">
        <x:v>Sviluppo di piattaforme web</x:v>
      </x:c>
      <x:c r="C572" s="10" t="str">
        <x:v>Categorie software</x:v>
      </x:c>
      <x:c r="D572" s="10" t="str">
        <x:v>Secondo livello</x:v>
      </x:c>
      <x:c r="E572" s="10" t="str">
        <x:v>Comprendere e costruire componenti o prototipi web</x:v>
      </x:c>
      <x:c r="F572" s="11"/>
      <x:c r="G572" s="11"/>
      <x:c r="H572" s="10" t="str">
        <x:v>Lo strumento realizza una capacità operativa specifica; il collegamento alla DWA passa da tale competenza.</x:v>
      </x:c>
      <x:c r="I572" s="10" t="str">
        <x:v>Solo con responsabilità di prototipazione o sviluppo. Ogni linguaggio/framework copre un sottoinsieme delle funzioni del profilo. Valori riferiti allo strumento scelto per il caso d’uso; i prodotti dello stesso profilo sono alternative.</x:v>
      </x:c>
      <x:c r="J572" s="2" t="str">
        <x:v>SW_b3d6b4f308</x:v>
      </x:c>
      <x:c r="K572" s="2" t="str">
        <x:v>BA.SW.WEBDEV.1</x:v>
      </x:c>
      <x:c r="L572" s="10" t="str">
        <x:v>DWA Software</x:v>
      </x:c>
    </x:row>
    <x:row r="573" ht="50" customHeight="1">
      <x:c r="A573" s="2" t="n">
        <x:v>6</x:v>
      </x:c>
      <x:c r="B573" s="10" t="str">
        <x:v>Gestione delle configurazioni</x:v>
      </x:c>
      <x:c r="C573" s="10" t="str">
        <x:v>Categorie software</x:v>
      </x:c>
      <x:c r="D573" s="10" t="str">
        <x:v>Secondo livello</x:v>
      </x:c>
      <x:c r="E573" s="10" t="str">
        <x:v>Comprendere e configurare una distribuzione</x:v>
      </x:c>
      <x:c r="F573" s="11"/>
      <x:c r="G573" s="11"/>
      <x:c r="H573" s="10" t="str">
        <x:v>Lo strumento realizza una capacità operativa specifica; il collegamento alla DWA passa da tale competenza.</x:v>
      </x:c>
      <x:c r="I573"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73" s="2" t="str">
        <x:v>SW_46de8428ac</x:v>
      </x:c>
      <x:c r="K573" s="2" t="str">
        <x:v>BA.SW.CONFIG.1</x:v>
      </x:c>
      <x:c r="L573" s="10" t="str">
        <x:v>DWA Software</x:v>
      </x:c>
    </x:row>
    <x:row r="574" ht="50" customHeight="1">
      <x:c r="A574" s="2" t="n">
        <x:v>6</x:v>
      </x:c>
      <x:c r="B574" s="10" t="str">
        <x:v>Amministrazione dei sistemi</x:v>
      </x:c>
      <x:c r="C574" s="10" t="str">
        <x:v>Categorie software</x:v>
      </x:c>
      <x:c r="D574" s="10" t="str">
        <x:v>Secondo livello</x:v>
      </x:c>
      <x:c r="E574" s="10" t="str">
        <x:v>Interpretare configurazioni e flussi di rete</x:v>
      </x:c>
      <x:c r="F574" s="11"/>
      <x:c r="G574" s="11"/>
      <x:c r="H574" s="10" t="str">
        <x:v>Lo strumento realizza una capacità operativa specifica; il collegamento alla DWA passa da tale competenza.</x:v>
      </x:c>
      <x:c r="I574" s="10" t="str">
        <x:v>Solo casi con problemi o requisiti di rete e con un BA coinvolto nell’analisi tecnica. Valori riferiti allo strumento scelto per il caso d’uso; i prodotti dello stesso profilo sono alternative.</x:v>
      </x:c>
      <x:c r="J574" s="2" t="str">
        <x:v>SW_3e63394134</x:v>
      </x:c>
      <x:c r="K574" s="2" t="str">
        <x:v>BA.SW.NETWORK.1</x:v>
      </x:c>
      <x:c r="L574" s="10" t="str">
        <x:v>DWA Software</x:v>
      </x:c>
    </x:row>
    <x:row r="575" ht="50" customHeight="1">
      <x:c r="A575" s="2" t="n">
        <x:v>6</x:v>
      </x:c>
      <x:c r="B575" s="10" t="str">
        <x:v>Accesso ai sistemi</x:v>
      </x:c>
      <x:c r="C575" s="10" t="str">
        <x:v>Categorie software</x:v>
      </x:c>
      <x:c r="D575" s="10" t="str">
        <x:v>Secondo livello</x:v>
      </x:c>
      <x:c r="E575" s="10" t="str">
        <x:v>Esplorare ambiente, configurazioni e dipendenze</x:v>
      </x:c>
      <x:c r="F575" s="11"/>
      <x:c r="G575" s="11"/>
      <x:c r="H575" s="10" t="str">
        <x:v>Lo strumento realizza una capacità operativa specifica; il collegamento alla DWA passa da tale competenza.</x:v>
      </x:c>
      <x:c r="I575" s="10" t="str">
        <x:v>Uso tecnico per diagnosi o valutazione di soluzioni. Il semplice uso quotidiano del sistema operativo non richiede tutte queste competenze. Valori riferiti allo strumento scelto per il caso d’uso; i prodotti dello stesso profilo sono alternative.</x:v>
      </x:c>
      <x:c r="J575" s="2" t="str">
        <x:v>SW_463091a581</x:v>
      </x:c>
      <x:c r="K575" s="2" t="str">
        <x:v>BA.SW.SYSTEM.1</x:v>
      </x:c>
      <x:c r="L575" s="10" t="str">
        <x:v>DWA Software</x:v>
      </x:c>
    </x:row>
    <x:row r="576" ht="50" customHeight="1">
      <x:c r="A576" s="2" t="n">
        <x:v>6</x:v>
      </x:c>
      <x:c r="B576" s="10" t="str">
        <x:v>Ambienti di sviluppo</x:v>
      </x:c>
      <x:c r="C576" s="10" t="str">
        <x:v>Categorie software</x:v>
      </x:c>
      <x:c r="D576" s="10" t="str">
        <x:v>Secondo livello</x:v>
      </x:c>
      <x:c r="E576" s="10" t="str">
        <x:v>Leggere, modificare ed eseguire codice</x:v>
      </x:c>
      <x:c r="F576" s="11"/>
      <x:c r="G576" s="11"/>
      <x:c r="H576" s="10" t="str">
        <x:v>Lo strumento realizza una capacità operativa specifica; il collegamento alla DWA passa da tale competenza.</x:v>
      </x:c>
      <x:c r="I576" s="10" t="str">
        <x:v>Solo se il BA svolge prototipazione, automazione o diagnosi tecnica. La DWA 8 include nel task di origine la correzione di errori nel codice. Valori riferiti allo strumento scelto per il caso d’uso; i prodotti dello stesso profilo sono alternative.</x:v>
      </x:c>
      <x:c r="J576" s="2" t="str">
        <x:v>SW_2aa4184b38</x:v>
      </x:c>
      <x:c r="K576" s="2" t="str">
        <x:v>BA.SW.DEV.1</x:v>
      </x:c>
      <x:c r="L576" s="10" t="str">
        <x:v>DWA Software</x:v>
      </x:c>
    </x:row>
    <x:row r="577" ht="50" customHeight="1">
      <x:c r="A577" s="2" t="n">
        <x:v>6</x:v>
      </x:c>
      <x:c r="B577" s="10" t="str">
        <x:v>Sviluppo orientato a oggetti o componenti</x:v>
      </x:c>
      <x:c r="C577" s="10" t="str">
        <x:v>Categorie software</x:v>
      </x:c>
      <x:c r="D577" s="10" t="str">
        <x:v>Secondo livello</x:v>
      </x:c>
      <x:c r="E577" s="10" t="str">
        <x:v>Leggere, modificare ed eseguire codice</x:v>
      </x:c>
      <x:c r="F577" s="11"/>
      <x:c r="G577" s="11"/>
      <x:c r="H577" s="10" t="str">
        <x:v>Lo strumento realizza una capacità operativa specifica; il collegamento alla DWA passa da tale competenza.</x:v>
      </x:c>
      <x:c r="I577" s="10" t="str">
        <x:v>Solo se il BA svolge prototipazione, automazione o diagnosi tecnica. La DWA 8 include nel task di origine la correzione di errori nel codice. Valori riferiti allo strumento scelto per il caso d’uso; i prodotti dello stesso profilo sono alternative.</x:v>
      </x:c>
      <x:c r="J577" s="2" t="str">
        <x:v>SW_47601a10ec</x:v>
      </x:c>
      <x:c r="K577" s="2" t="str">
        <x:v>BA.SW.DEV.1</x:v>
      </x:c>
      <x:c r="L577" s="10" t="str">
        <x:v>DWA Software</x:v>
      </x:c>
    </x:row>
    <x:row r="578" ht="50" customHeight="1">
      <x:c r="A578" s="2" t="n">
        <x:v>6</x:v>
      </x:c>
      <x:c r="B578" s="10" t="str">
        <x:v>Comunicazione dal computer</x:v>
      </x:c>
      <x:c r="C578" s="10" t="str">
        <x:v>Categorie software</x:v>
      </x:c>
      <x:c r="D578" s="10" t="str">
        <x:v>Secondo livello</x:v>
      </x:c>
      <x:c r="E578" s="10" t="str">
        <x:v>Esplorare ambiente, configurazioni e dipendenze</x:v>
      </x:c>
      <x:c r="F578" s="11"/>
      <x:c r="G578" s="11"/>
      <x:c r="H578" s="10" t="str">
        <x:v>Lo strumento realizza una capacità operativa specifica; il collegamento alla DWA passa da tale competenza.</x:v>
      </x:c>
      <x:c r="I578" s="10" t="str">
        <x:v>Uso tecnico per diagnosi o valutazione di soluzioni. Il semplice uso quotidiano del sistema operativo non richiede tutte queste competenze. Valori riferiti allo strumento scelto per il caso d’uso; i prodotti dello stesso profilo sono alternative.</x:v>
      </x:c>
      <x:c r="J578" s="2" t="str">
        <x:v>SW_8f22d010bd</x:v>
      </x:c>
      <x:c r="K578" s="2" t="str">
        <x:v>BA.SW.SYSTEM.1</x:v>
      </x:c>
      <x:c r="L578" s="10" t="str">
        <x:v>DWA Software</x:v>
      </x:c>
    </x:row>
    <x:row r="579" ht="50" customHeight="1">
      <x:c r="A579" s="2" t="n">
        <x:v>6</x:v>
      </x:c>
      <x:c r="B579" s="10" t="str">
        <x:v>Server per transazioni</x:v>
      </x:c>
      <x:c r="C579" s="10" t="str">
        <x:v>Categorie software</x:v>
      </x:c>
      <x:c r="D579" s="10" t="str">
        <x:v>Secondo livello</x:v>
      </x:c>
      <x:c r="E579" s="10" t="str">
        <x:v>Esplorare ambiente, configurazioni e dipendenze</x:v>
      </x:c>
      <x:c r="F579" s="11"/>
      <x:c r="G579" s="11"/>
      <x:c r="H579" s="10" t="str">
        <x:v>Lo strumento realizza una capacità operativa specifica; il collegamento alla DWA passa da tale competenza.</x:v>
      </x:c>
      <x:c r="I579" s="10" t="str">
        <x:v>Uso tecnico per diagnosi o valutazione di soluzioni. Il semplice uso quotidiano del sistema operativo non richiede tutte queste competenze. Valori riferiti allo strumento scelto per il caso d’uso; i prodotti dello stesso profilo sono alternative.</x:v>
      </x:c>
      <x:c r="J579" s="2" t="str">
        <x:v>SW_5147795da1</x:v>
      </x:c>
      <x:c r="K579" s="2" t="str">
        <x:v>BA.SW.SYSTEM.1</x:v>
      </x:c>
      <x:c r="L579" s="10" t="str">
        <x:v>DWA Software</x:v>
      </x:c>
    </x:row>
    <x:row r="580" ht="50" customHeight="1">
      <x:c r="A580" s="2" t="n">
        <x:v>6</x:v>
      </x:c>
      <x:c r="B580" s="10" t="str">
        <x:v>Sviluppo orientato a oggetti o componenti</x:v>
      </x:c>
      <x:c r="C580" s="10" t="str">
        <x:v>Categorie software</x:v>
      </x:c>
      <x:c r="D580" s="10" t="str">
        <x:v>Secondo livello</x:v>
      </x:c>
      <x:c r="E580" s="10" t="str">
        <x:v>Leggere, modificare ed eseguire codice</x:v>
      </x:c>
      <x:c r="F580" s="11"/>
      <x:c r="G580" s="11"/>
      <x:c r="H580" s="10" t="str">
        <x:v>Lo strumento realizza una capacità operativa specifica; il collegamento alla DWA passa da tale competenza.</x:v>
      </x:c>
      <x:c r="I580" s="10" t="str">
        <x:v>Solo se il BA svolge prototipazione, automazione o diagnosi tecnica. La DWA 8 include nel task di origine la correzione di errori nel codice. Valori riferiti allo strumento scelto per il caso d’uso; i prodotti dello stesso profilo sono alternative.</x:v>
      </x:c>
      <x:c r="J580" s="2" t="str">
        <x:v>SW_10a2e99818</x:v>
      </x:c>
      <x:c r="K580" s="2" t="str">
        <x:v>BA.SW.DEV.1</x:v>
      </x:c>
      <x:c r="L580" s="10" t="str">
        <x:v>DWA Software</x:v>
      </x:c>
    </x:row>
    <x:row r="581" ht="50" customHeight="1">
      <x:c r="A581" s="2" t="n">
        <x:v>6</x:v>
      </x:c>
      <x:c r="B581" s="10" t="str">
        <x:v>Sviluppo di piattaforme web</x:v>
      </x:c>
      <x:c r="C581" s="10" t="str">
        <x:v>Categorie software</x:v>
      </x:c>
      <x:c r="D581" s="10" t="str">
        <x:v>Secondo livello</x:v>
      </x:c>
      <x:c r="E581" s="10" t="str">
        <x:v>Comprendere e costruire componenti o prototipi web</x:v>
      </x:c>
      <x:c r="F581" s="11"/>
      <x:c r="G581" s="11"/>
      <x:c r="H581" s="10" t="str">
        <x:v>Lo strumento realizza una capacità operativa specifica; il collegamento alla DWA passa da tale competenza.</x:v>
      </x:c>
      <x:c r="I581" s="10" t="str">
        <x:v>Solo con responsabilità di prototipazione o sviluppo. Ogni linguaggio/framework copre un sottoinsieme delle funzioni del profilo. Valori riferiti allo strumento scelto per il caso d’uso; i prodotti dello stesso profilo sono alternative.</x:v>
      </x:c>
      <x:c r="J581" s="2" t="str">
        <x:v>SW_b6c95e2580</x:v>
      </x:c>
      <x:c r="K581" s="2" t="str">
        <x:v>BA.SW.WEBDEV.1</x:v>
      </x:c>
      <x:c r="L581" s="10" t="str">
        <x:v>DWA Software</x:v>
      </x:c>
    </x:row>
    <x:row r="582" ht="50" customHeight="1">
      <x:c r="A582" s="2" t="n">
        <x:v>6</x:v>
      </x:c>
      <x:c r="B582" s="10" t="str">
        <x:v>Server applicativi</x:v>
      </x:c>
      <x:c r="C582" s="10" t="str">
        <x:v>Categorie software</x:v>
      </x:c>
      <x:c r="D582" s="10" t="str">
        <x:v>Secondo livello</x:v>
      </x:c>
      <x:c r="E582" s="10" t="str">
        <x:v>Esplorare ambiente, configurazioni e dipendenze</x:v>
      </x:c>
      <x:c r="F582" s="11"/>
      <x:c r="G582" s="11"/>
      <x:c r="H582" s="10" t="str">
        <x:v>Lo strumento realizza una capacità operativa specifica; il collegamento alla DWA passa da tale competenza.</x:v>
      </x:c>
      <x:c r="I582" s="10" t="str">
        <x:v>Uso tecnico per diagnosi o valutazione di soluzioni. Il semplice uso quotidiano del sistema operativo non richiede tutte queste competenze. Valori riferiti allo strumento scelto per il caso d’uso; i prodotti dello stesso profilo sono alternative.</x:v>
      </x:c>
      <x:c r="J582" s="2" t="str">
        <x:v>SW_9f1141549f</x:v>
      </x:c>
      <x:c r="K582" s="2" t="str">
        <x:v>BA.SW.SYSTEM.1</x:v>
      </x:c>
      <x:c r="L582" s="10" t="str">
        <x:v>DWA Software</x:v>
      </x:c>
    </x:row>
    <x:row r="583" ht="50" customHeight="1">
      <x:c r="A583" s="2" t="n">
        <x:v>6</x:v>
      </x:c>
      <x:c r="B583" s="10" t="str">
        <x:v>Sviluppo di piattaforme web</x:v>
      </x:c>
      <x:c r="C583" s="10" t="str">
        <x:v>Categorie software</x:v>
      </x:c>
      <x:c r="D583" s="10" t="str">
        <x:v>Secondo livello</x:v>
      </x:c>
      <x:c r="E583" s="10" t="str">
        <x:v>Comprendere e costruire componenti o prototipi web</x:v>
      </x:c>
      <x:c r="F583" s="11"/>
      <x:c r="G583" s="11"/>
      <x:c r="H583" s="10" t="str">
        <x:v>Lo strumento realizza una capacità operativa specifica; il collegamento alla DWA passa da tale competenza.</x:v>
      </x:c>
      <x:c r="I583" s="10" t="str">
        <x:v>Solo con responsabilità di prototipazione o sviluppo. Ogni linguaggio/framework copre un sottoinsieme delle funzioni del profilo. Valori riferiti allo strumento scelto per il caso d’uso; i prodotti dello stesso profilo sono alternative.</x:v>
      </x:c>
      <x:c r="J583" s="2" t="str">
        <x:v>SW_3c309afe2a</x:v>
      </x:c>
      <x:c r="K583" s="2" t="str">
        <x:v>BA.SW.WEBDEV.1</x:v>
      </x:c>
      <x:c r="L583" s="10" t="str">
        <x:v>DWA Software</x:v>
      </x:c>
    </x:row>
    <x:row r="584" ht="50" customHeight="1">
      <x:c r="A584" s="2" t="n">
        <x:v>6</x:v>
      </x:c>
      <x:c r="B584" s="10" t="str">
        <x:v>Sviluppo di piattaforme web</x:v>
      </x:c>
      <x:c r="C584" s="10" t="str">
        <x:v>Categorie software</x:v>
      </x:c>
      <x:c r="D584" s="10" t="str">
        <x:v>Secondo livello</x:v>
      </x:c>
      <x:c r="E584" s="10" t="str">
        <x:v>Comprendere e costruire componenti o prototipi web</x:v>
      </x:c>
      <x:c r="F584" s="11"/>
      <x:c r="G584" s="11"/>
      <x:c r="H584" s="10" t="str">
        <x:v>Lo strumento realizza una capacità operativa specifica; il collegamento alla DWA passa da tale competenza.</x:v>
      </x:c>
      <x:c r="I584" s="10" t="str">
        <x:v>Solo con responsabilità di prototipazione o sviluppo. Ogni linguaggio/framework copre un sottoinsieme delle funzioni del profilo. Valori riferiti allo strumento scelto per il caso d’uso; i prodotti dello stesso profilo sono alternative.</x:v>
      </x:c>
      <x:c r="J584" s="2" t="str">
        <x:v>SW_4148262150</x:v>
      </x:c>
      <x:c r="K584" s="2" t="str">
        <x:v>BA.SW.WEBDEV.1</x:v>
      </x:c>
      <x:c r="L584" s="10" t="str">
        <x:v>DWA Software</x:v>
      </x:c>
    </x:row>
    <x:row r="585" ht="50" customHeight="1">
      <x:c r="A585" s="2" t="n">
        <x:v>6</x:v>
      </x:c>
      <x:c r="B585" s="10" t="str">
        <x:v>Ambienti di sviluppo</x:v>
      </x:c>
      <x:c r="C585" s="10" t="str">
        <x:v>Categorie software</x:v>
      </x:c>
      <x:c r="D585" s="10" t="str">
        <x:v>Secondo livello</x:v>
      </x:c>
      <x:c r="E585" s="10" t="str">
        <x:v>Leggere, modificare ed eseguire codice</x:v>
      </x:c>
      <x:c r="F585" s="11"/>
      <x:c r="G585" s="11"/>
      <x:c r="H585" s="10" t="str">
        <x:v>Lo strumento realizza una capacità operativa specifica; il collegamento alla DWA passa da tale competenza.</x:v>
      </x:c>
      <x:c r="I585" s="10" t="str">
        <x:v>Solo se il BA svolge prototipazione, automazione o diagnosi tecnica. La DWA 8 include nel task di origine la correzione di errori nel codice. Valori riferiti allo strumento scelto per il caso d’uso; i prodotti dello stesso profilo sono alternative.</x:v>
      </x:c>
      <x:c r="J585" s="2" t="str">
        <x:v>SW_57142f47ee</x:v>
      </x:c>
      <x:c r="K585" s="2" t="str">
        <x:v>BA.SW.DEV.1</x:v>
      </x:c>
      <x:c r="L585" s="10" t="str">
        <x:v>DWA Software</x:v>
      </x:c>
    </x:row>
    <x:row r="586" ht="50" customHeight="1">
      <x:c r="A586" s="2" t="n">
        <x:v>6</x:v>
      </x:c>
      <x:c r="B586" s="10" t="str">
        <x:v>Sviluppo orientato a oggetti o componenti</x:v>
      </x:c>
      <x:c r="C586" s="10" t="str">
        <x:v>Categorie software</x:v>
      </x:c>
      <x:c r="D586" s="10" t="str">
        <x:v>Secondo livello</x:v>
      </x:c>
      <x:c r="E586" s="10" t="str">
        <x:v>Leggere, modificare ed eseguire codice</x:v>
      </x:c>
      <x:c r="F586" s="11"/>
      <x:c r="G586" s="11"/>
      <x:c r="H586" s="10" t="str">
        <x:v>Lo strumento realizza una capacità operativa specifica; il collegamento alla DWA passa da tale competenza.</x:v>
      </x:c>
      <x:c r="I586" s="10" t="str">
        <x:v>Solo se il BA svolge prototipazione, automazione o diagnosi tecnica. La DWA 8 include nel task di origine la correzione di errori nel codice. Valori riferiti allo strumento scelto per il caso d’uso; i prodotti dello stesso profilo sono alternative.</x:v>
      </x:c>
      <x:c r="J586" s="2" t="str">
        <x:v>SW_79d58a283e</x:v>
      </x:c>
      <x:c r="K586" s="2" t="str">
        <x:v>BA.SW.DEV.1</x:v>
      </x:c>
      <x:c r="L586" s="10" t="str">
        <x:v>DWA Software</x:v>
      </x:c>
    </x:row>
    <x:row r="587" ht="50" customHeight="1">
      <x:c r="A587" s="2" t="n">
        <x:v>6</x:v>
      </x:c>
      <x:c r="B587" s="10" t="str">
        <x:v>Sistemi di gestione delle basi di dati</x:v>
      </x:c>
      <x:c r="C587" s="10" t="str">
        <x:v>Categorie software</x:v>
      </x:c>
      <x:c r="D587" s="10" t="str">
        <x:v>Secondo livello</x:v>
      </x:c>
      <x:c r="E587" s="10" t="str">
        <x:v>Esplorare schemi e contenuti della base dati</x:v>
      </x:c>
      <x:c r="F587" s="11"/>
      <x:c r="G587" s="11"/>
      <x:c r="H587" s="10" t="str">
        <x:v>Lo strumento realizza una capacità operativa specifica; il collegamento alla DWA passa da tale competenza.</x:v>
      </x:c>
      <x:c r="I587" s="10" t="str">
        <x:v>Uso di query, modelli e strumenti del database. Amministrazione, ottimizzazione e gestione infrastrutturale non sono assunte come obbligatorie per il BA. Valori riferiti allo strumento scelto per il caso d’uso; i prodotti dello stesso profilo sono alternative.</x:v>
      </x:c>
      <x:c r="J587" s="2" t="str">
        <x:v>SW_85bb5d88d7</x:v>
      </x:c>
      <x:c r="K587" s="2" t="str">
        <x:v>BA.SW.DB.1</x:v>
      </x:c>
      <x:c r="L587" s="10" t="str">
        <x:v>DWA Software</x:v>
      </x:c>
    </x:row>
    <x:row r="588" ht="50" customHeight="1">
      <x:c r="A588" s="2" t="n">
        <x:v>6</x:v>
      </x:c>
      <x:c r="B588" s="10" t="str">
        <x:v>Amministrazione dei sistemi</x:v>
      </x:c>
      <x:c r="C588" s="10" t="str">
        <x:v>Categorie software</x:v>
      </x:c>
      <x:c r="D588" s="10" t="str">
        <x:v>Secondo livello</x:v>
      </x:c>
      <x:c r="E588" s="10" t="str">
        <x:v>Interpretare configurazioni e flussi di rete</x:v>
      </x:c>
      <x:c r="F588" s="11"/>
      <x:c r="G588" s="11"/>
      <x:c r="H588" s="10" t="str">
        <x:v>Lo strumento realizza una capacità operativa specifica; il collegamento alla DWA passa da tale competenza.</x:v>
      </x:c>
      <x:c r="I588" s="10" t="str">
        <x:v>Solo casi con problemi o requisiti di rete e con un BA coinvolto nell’analisi tecnica. Valori riferiti allo strumento scelto per il caso d’uso; i prodotti dello stesso profilo sono alternative.</x:v>
      </x:c>
      <x:c r="J588" s="2" t="str">
        <x:v>SW_d6f5253a99</x:v>
      </x:c>
      <x:c r="K588" s="2" t="str">
        <x:v>BA.SW.NETWORK.1</x:v>
      </x:c>
      <x:c r="L588" s="10" t="str">
        <x:v>DWA Software</x:v>
      </x:c>
    </x:row>
    <x:row r="589" ht="50" customHeight="1">
      <x:c r="A589" s="2" t="n">
        <x:v>6</x:v>
      </x:c>
      <x:c r="B589" s="10" t="str">
        <x:v>Ambienti di sviluppo</x:v>
      </x:c>
      <x:c r="C589" s="10" t="str">
        <x:v>Categorie software</x:v>
      </x:c>
      <x:c r="D589" s="10" t="str">
        <x:v>Secondo livello</x:v>
      </x:c>
      <x:c r="E589" s="10" t="str">
        <x:v>Leggere, modificare ed eseguire codice</x:v>
      </x:c>
      <x:c r="F589" s="11"/>
      <x:c r="G589" s="11"/>
      <x:c r="H589" s="10" t="str">
        <x:v>Lo strumento realizza una capacità operativa specifica; il collegamento alla DWA passa da tale competenza.</x:v>
      </x:c>
      <x:c r="I589" s="10" t="str">
        <x:v>Solo se il BA svolge prototipazione, automazione o diagnosi tecnica. La DWA 8 include nel task di origine la correzione di errori nel codice. Valori riferiti allo strumento scelto per il caso d’uso; i prodotti dello stesso profilo sono alternative.</x:v>
      </x:c>
      <x:c r="J589" s="2" t="str">
        <x:v>SW_c546e62d6b</x:v>
      </x:c>
      <x:c r="K589" s="2" t="str">
        <x:v>BA.SW.DEV.1</x:v>
      </x:c>
      <x:c r="L589" s="10" t="str">
        <x:v>DWA Software</x:v>
      </x:c>
    </x:row>
    <x:row r="590" ht="50" customHeight="1">
      <x:c r="A590" s="2" t="n">
        <x:v>6</x:v>
      </x:c>
      <x:c r="B590" s="10" t="str">
        <x:v>Sviluppo di piattaforme web</x:v>
      </x:c>
      <x:c r="C590" s="10" t="str">
        <x:v>Categorie software</x:v>
      </x:c>
      <x:c r="D590" s="10" t="str">
        <x:v>Secondo livello</x:v>
      </x:c>
      <x:c r="E590" s="10" t="str">
        <x:v>Comprendere e costruire componenti o prototipi web</x:v>
      </x:c>
      <x:c r="F590" s="11"/>
      <x:c r="G590" s="11"/>
      <x:c r="H590" s="10" t="str">
        <x:v>Lo strumento realizza una capacità operativa specifica; il collegamento alla DWA passa da tale competenza.</x:v>
      </x:c>
      <x:c r="I590" s="10" t="str">
        <x:v>Solo con responsabilità di prototipazione o sviluppo. Ogni linguaggio/framework copre un sottoinsieme delle funzioni del profilo. Valori riferiti allo strumento scelto per il caso d’uso; i prodotti dello stesso profilo sono alternative.</x:v>
      </x:c>
      <x:c r="J590" s="2" t="str">
        <x:v>SW_35c040cde1</x:v>
      </x:c>
      <x:c r="K590" s="2" t="str">
        <x:v>BA.SW.WEBDEV.1</x:v>
      </x:c>
      <x:c r="L590" s="10" t="str">
        <x:v>DWA Software</x:v>
      </x:c>
    </x:row>
    <x:row r="591" ht="50" customHeight="1">
      <x:c r="A591" s="2" t="n">
        <x:v>6</x:v>
      </x:c>
      <x:c r="B591" s="10" t="str">
        <x:v>Sviluppo di piattaforme web</x:v>
      </x:c>
      <x:c r="C591" s="10" t="str">
        <x:v>Categorie software</x:v>
      </x:c>
      <x:c r="D591" s="10" t="str">
        <x:v>Secondo livello</x:v>
      </x:c>
      <x:c r="E591" s="10" t="str">
        <x:v>Comprendere e costruire componenti o prototipi web</x:v>
      </x:c>
      <x:c r="F591" s="11"/>
      <x:c r="G591" s="11"/>
      <x:c r="H591" s="10" t="str">
        <x:v>Lo strumento realizza una capacità operativa specifica; il collegamento alla DWA passa da tale competenza.</x:v>
      </x:c>
      <x:c r="I591" s="10" t="str">
        <x:v>Solo con responsabilità di prototipazione o sviluppo. Ogni linguaggio/framework copre un sottoinsieme delle funzioni del profilo. Valori riferiti allo strumento scelto per il caso d’uso; i prodotti dello stesso profilo sono alternative.</x:v>
      </x:c>
      <x:c r="J591" s="2" t="str">
        <x:v>SW_dfa0e92466</x:v>
      </x:c>
      <x:c r="K591" s="2" t="str">
        <x:v>BA.SW.WEBDEV.1</x:v>
      </x:c>
      <x:c r="L591" s="10" t="str">
        <x:v>DWA Software</x:v>
      </x:c>
    </x:row>
    <x:row r="592" ht="50" customHeight="1">
      <x:c r="A592" s="2" t="n">
        <x:v>6</x:v>
      </x:c>
      <x:c r="B592" s="10" t="str">
        <x:v>Sviluppo di piattaforme web</x:v>
      </x:c>
      <x:c r="C592" s="10" t="str">
        <x:v>Categorie software</x:v>
      </x:c>
      <x:c r="D592" s="10" t="str">
        <x:v>Secondo livello</x:v>
      </x:c>
      <x:c r="E592" s="10" t="str">
        <x:v>Comprendere e costruire componenti o prototipi web</x:v>
      </x:c>
      <x:c r="F592" s="11"/>
      <x:c r="G592" s="11"/>
      <x:c r="H592" s="10" t="str">
        <x:v>Lo strumento realizza una capacità operativa specifica; il collegamento alla DWA passa da tale competenza.</x:v>
      </x:c>
      <x:c r="I592" s="10" t="str">
        <x:v>Solo con responsabilità di prototipazione o sviluppo. Ogni linguaggio/framework copre un sottoinsieme delle funzioni del profilo. Valori riferiti allo strumento scelto per il caso d’uso; i prodotti dello stesso profilo sono alternative.</x:v>
      </x:c>
      <x:c r="J592" s="2" t="str">
        <x:v>SW_b0402e5cc5</x:v>
      </x:c>
      <x:c r="K592" s="2" t="str">
        <x:v>BA.SW.WEBDEV.1</x:v>
      </x:c>
      <x:c r="L592" s="10" t="str">
        <x:v>DWA Software</x:v>
      </x:c>
    </x:row>
    <x:row r="593" ht="50" customHeight="1">
      <x:c r="A593" s="2" t="n">
        <x:v>6</x:v>
      </x:c>
      <x:c r="B593" s="10" t="str">
        <x:v>Integrazione delle applicazioni aziendali</x:v>
      </x:c>
      <x:c r="C593" s="10" t="str">
        <x:v>Categorie software</x:v>
      </x:c>
      <x:c r="D593" s="10" t="str">
        <x:v>Secondo livello</x:v>
      </x:c>
      <x:c r="E593" s="10" t="str">
        <x:v>Definire flussi e trasformazioni dei dati</x:v>
      </x:c>
      <x:c r="F593" s="11"/>
      <x:c r="G593" s="11"/>
      <x:c r="H593" s="10" t="str">
        <x:v>Lo strumento realizza una capacità operativa specifica; il collegamento alla DWA passa da tale competenza.</x:v>
      </x:c>
      <x:c r="I593" s="10" t="str">
        <x:v>Uso per specificare o implementare integrazioni. L’esecuzione tecnica è condizionata alle responsabilità del BA. Valori riferiti allo strumento scelto per il caso d’uso; i prodotti dello stesso profilo sono alternative.</x:v>
      </x:c>
      <x:c r="J593" s="2" t="str">
        <x:v>SW_29a987f321</x:v>
      </x:c>
      <x:c r="K593" s="2" t="str">
        <x:v>BA.SW.DATAENG.1</x:v>
      </x:c>
      <x:c r="L593" s="10" t="str">
        <x:v>DWA Software</x:v>
      </x:c>
    </x:row>
    <x:row r="594" ht="50" customHeight="1">
      <x:c r="A594" s="2" t="n">
        <x:v>6</x:v>
      </x:c>
      <x:c r="B594" s="10" t="str">
        <x:v>Ambienti di sviluppo</x:v>
      </x:c>
      <x:c r="C594" s="10" t="str">
        <x:v>Categorie software</x:v>
      </x:c>
      <x:c r="D594" s="10" t="str">
        <x:v>Secondo livello</x:v>
      </x:c>
      <x:c r="E594" s="10" t="str">
        <x:v>Leggere, modificare ed eseguire codice</x:v>
      </x:c>
      <x:c r="F594" s="11"/>
      <x:c r="G594" s="11"/>
      <x:c r="H594" s="10" t="str">
        <x:v>Lo strumento realizza una capacità operativa specifica; il collegamento alla DWA passa da tale competenza.</x:v>
      </x:c>
      <x:c r="I594" s="10" t="str">
        <x:v>Solo se il BA svolge prototipazione, automazione o diagnosi tecnica. La DWA 8 include nel task di origine la correzione di errori nel codice. Valori riferiti allo strumento scelto per il caso d’uso; i prodotti dello stesso profilo sono alternative.</x:v>
      </x:c>
      <x:c r="J594" s="2" t="str">
        <x:v>SW_e2e189222f</x:v>
      </x:c>
      <x:c r="K594" s="2" t="str">
        <x:v>BA.SW.DEV.1</x:v>
      </x:c>
      <x:c r="L594" s="10" t="str">
        <x:v>DWA Software</x:v>
      </x:c>
    </x:row>
    <x:row r="595" ht="50" customHeight="1">
      <x:c r="A595" s="2" t="n">
        <x:v>6</x:v>
      </x:c>
      <x:c r="B595" s="10" t="str">
        <x:v>Ambienti di sviluppo</x:v>
      </x:c>
      <x:c r="C595" s="10" t="str">
        <x:v>Categorie software</x:v>
      </x:c>
      <x:c r="D595" s="10" t="str">
        <x:v>Secondo livello</x:v>
      </x:c>
      <x:c r="E595" s="10" t="str">
        <x:v>Leggere, modificare ed eseguire codice</x:v>
      </x:c>
      <x:c r="F595" s="11"/>
      <x:c r="G595" s="11"/>
      <x:c r="H595" s="10" t="str">
        <x:v>Lo strumento realizza una capacità operativa specifica; il collegamento alla DWA passa da tale competenza.</x:v>
      </x:c>
      <x:c r="I595" s="10" t="str">
        <x:v>Solo se il BA svolge prototipazione, automazione o diagnosi tecnica. La DWA 8 include nel task di origine la correzione di errori nel codice. Valori riferiti allo strumento scelto per il caso d’uso; i prodotti dello stesso profilo sono alternative.</x:v>
      </x:c>
      <x:c r="J595" s="2" t="str">
        <x:v>SW_2e0b45f2a4</x:v>
      </x:c>
      <x:c r="K595" s="2" t="str">
        <x:v>BA.SW.DEV.1</x:v>
      </x:c>
      <x:c r="L595" s="10" t="str">
        <x:v>DWA Software</x:v>
      </x:c>
    </x:row>
    <x:row r="596" ht="50" customHeight="1">
      <x:c r="A596" s="2" t="n">
        <x:v>6</x:v>
      </x:c>
      <x:c r="B596" s="10" t="str">
        <x:v>Sviluppo di piattaforme web</x:v>
      </x:c>
      <x:c r="C596" s="10" t="str">
        <x:v>Categorie software</x:v>
      </x:c>
      <x:c r="D596" s="10" t="str">
        <x:v>Secondo livello</x:v>
      </x:c>
      <x:c r="E596" s="10" t="str">
        <x:v>Comprendere e costruire componenti o prototipi web</x:v>
      </x:c>
      <x:c r="F596" s="11"/>
      <x:c r="G596" s="11"/>
      <x:c r="H596" s="10" t="str">
        <x:v>Lo strumento realizza una capacità operativa specifica; il collegamento alla DWA passa da tale competenza.</x:v>
      </x:c>
      <x:c r="I596" s="10" t="str">
        <x:v>Solo con responsabilità di prototipazione o sviluppo. Ogni linguaggio/framework copre un sottoinsieme delle funzioni del profilo. Valori riferiti allo strumento scelto per il caso d’uso; i prodotti dello stesso profilo sono alternative.</x:v>
      </x:c>
      <x:c r="J596" s="2" t="str">
        <x:v>SW_fa9516dd06</x:v>
      </x:c>
      <x:c r="K596" s="2" t="str">
        <x:v>BA.SW.WEBDEV.1</x:v>
      </x:c>
      <x:c r="L596" s="10" t="str">
        <x:v>DWA Software</x:v>
      </x:c>
    </x:row>
    <x:row r="597" ht="50" customHeight="1">
      <x:c r="A597" s="2" t="n">
        <x:v>6</x:v>
      </x:c>
      <x:c r="B597" s="10" t="str">
        <x:v>Sistemi operativi</x:v>
      </x:c>
      <x:c r="C597" s="10" t="str">
        <x:v>Categorie software</x:v>
      </x:c>
      <x:c r="D597" s="10" t="str">
        <x:v>Secondo livello</x:v>
      </x:c>
      <x:c r="E597" s="10" t="str">
        <x:v>Esplorare ambiente, configurazioni e dipendenze</x:v>
      </x:c>
      <x:c r="F597" s="11"/>
      <x:c r="G597" s="11"/>
      <x:c r="H597" s="10" t="str">
        <x:v>Lo strumento realizza una capacità operativa specifica; il collegamento alla DWA passa da tale competenza.</x:v>
      </x:c>
      <x:c r="I597" s="10" t="str">
        <x:v>Uso tecnico per diagnosi o valutazione di soluzioni. Il semplice uso quotidiano del sistema operativo non richiede tutte queste competenze. Valori riferiti allo strumento scelto per il caso d’uso; i prodotti dello stesso profilo sono alternative.</x:v>
      </x:c>
      <x:c r="J597" s="2" t="str">
        <x:v>SW_1cfd29ac27</x:v>
      </x:c>
      <x:c r="K597" s="2" t="str">
        <x:v>BA.SW.SYSTEM.1</x:v>
      </x:c>
      <x:c r="L597" s="10" t="str">
        <x:v>DWA Software</x:v>
      </x:c>
    </x:row>
    <x:row r="598" ht="50" customHeight="1">
      <x:c r="A598" s="2" t="n">
        <x:v>6</x:v>
      </x:c>
      <x:c r="B598" s="10" t="str">
        <x:v>Gestione di basi di dati a oggetti</x:v>
      </x:c>
      <x:c r="C598" s="10" t="str">
        <x:v>Categorie software</x:v>
      </x:c>
      <x:c r="D598" s="10" t="str">
        <x:v>Secondo livello</x:v>
      </x:c>
      <x:c r="E598" s="10" t="str">
        <x:v>Definire flussi e trasformazioni dei dati</x:v>
      </x:c>
      <x:c r="F598" s="11"/>
      <x:c r="G598" s="11"/>
      <x:c r="H598" s="10" t="str">
        <x:v>Lo strumento realizza una capacità operativa specifica; il collegamento alla DWA passa da tale competenza.</x:v>
      </x:c>
      <x:c r="I598" s="10" t="str">
        <x:v>Uso per specificare o implementare integrazioni. L’esecuzione tecnica è condizionata alle responsabilità del BA. Valori riferiti allo strumento scelto per il caso d’uso; i prodotti dello stesso profilo sono alternative.</x:v>
      </x:c>
      <x:c r="J598" s="2" t="str">
        <x:v>SW_787a656a5c</x:v>
      </x:c>
      <x:c r="K598" s="2" t="str">
        <x:v>BA.SW.DATAENG.1</x:v>
      </x:c>
      <x:c r="L598" s="10" t="str">
        <x:v>DWA Software</x:v>
      </x:c>
    </x:row>
    <x:row r="599" ht="50" customHeight="1">
      <x:c r="A599" s="2" t="n">
        <x:v>6</x:v>
      </x:c>
      <x:c r="B599" s="10" t="str">
        <x:v>Gestione delle configurazioni</x:v>
      </x:c>
      <x:c r="C599" s="10" t="str">
        <x:v>Categorie software</x:v>
      </x:c>
      <x:c r="D599" s="10" t="str">
        <x:v>Secondo livello</x:v>
      </x:c>
      <x:c r="E599" s="10" t="str">
        <x:v>Comprendere e configurare una distribuzione</x:v>
      </x:c>
      <x:c r="F599" s="11"/>
      <x:c r="G599" s="11"/>
      <x:c r="H599" s="10" t="str">
        <x:v>Lo strumento realizza una capacità operativa specifica; il collegamento alla DWA passa da tale competenza.</x:v>
      </x:c>
      <x:c r="I599"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599" s="2" t="str">
        <x:v>SW_bfe18a6a28</x:v>
      </x:c>
      <x:c r="K599" s="2" t="str">
        <x:v>BA.SW.CONFIG.1</x:v>
      </x:c>
      <x:c r="L599" s="10" t="str">
        <x:v>DWA Software</x:v>
      </x:c>
    </x:row>
    <x:row r="600" ht="50" customHeight="1">
      <x:c r="A600" s="2" t="n">
        <x:v>6</x:v>
      </x:c>
      <x:c r="B600" s="10" t="str">
        <x:v>Sviluppo di piattaforme web</x:v>
      </x:c>
      <x:c r="C600" s="10" t="str">
        <x:v>Categorie software</x:v>
      </x:c>
      <x:c r="D600" s="10" t="str">
        <x:v>Secondo livello</x:v>
      </x:c>
      <x:c r="E600" s="10" t="str">
        <x:v>Comprendere e costruire componenti o prototipi web</x:v>
      </x:c>
      <x:c r="F600" s="11"/>
      <x:c r="G600" s="11"/>
      <x:c r="H600" s="10" t="str">
        <x:v>Lo strumento realizza una capacità operativa specifica; il collegamento alla DWA passa da tale competenza.</x:v>
      </x:c>
      <x:c r="I600" s="10" t="str">
        <x:v>Solo con responsabilità di prototipazione o sviluppo. Ogni linguaggio/framework copre un sottoinsieme delle funzioni del profilo. Valori riferiti allo strumento scelto per il caso d’uso; i prodotti dello stesso profilo sono alternative.</x:v>
      </x:c>
      <x:c r="J600" s="2" t="str">
        <x:v>SW_f45ce84ea7</x:v>
      </x:c>
      <x:c r="K600" s="2" t="str">
        <x:v>BA.SW.WEBDEV.1</x:v>
      </x:c>
      <x:c r="L600" s="10" t="str">
        <x:v>DWA Software</x:v>
      </x:c>
    </x:row>
    <x:row r="601" ht="50" customHeight="1">
      <x:c r="A601" s="2" t="n">
        <x:v>6</x:v>
      </x:c>
      <x:c r="B601" s="10" t="str">
        <x:v>Server di comunicazione</x:v>
      </x:c>
      <x:c r="C601" s="10" t="str">
        <x:v>Categorie software</x:v>
      </x:c>
      <x:c r="D601" s="10" t="str">
        <x:v>Secondo livello</x:v>
      </x:c>
      <x:c r="E601" s="10" t="str">
        <x:v>Esplorare ambiente, configurazioni e dipendenze</x:v>
      </x:c>
      <x:c r="F601" s="11"/>
      <x:c r="G601" s="11"/>
      <x:c r="H601" s="10" t="str">
        <x:v>Lo strumento realizza una capacità operativa specifica; il collegamento alla DWA passa da tale competenza.</x:v>
      </x:c>
      <x:c r="I601" s="10" t="str">
        <x:v>Uso tecnico per diagnosi o valutazione di soluzioni. Il semplice uso quotidiano del sistema operativo non richiede tutte queste competenze. Valori riferiti allo strumento scelto per il caso d’uso; i prodotti dello stesso profilo sono alternative.</x:v>
      </x:c>
      <x:c r="J601" s="2" t="str">
        <x:v>SW_4366d0b520</x:v>
      </x:c>
      <x:c r="K601" s="2" t="str">
        <x:v>BA.SW.SYSTEM.1</x:v>
      </x:c>
      <x:c r="L601" s="10" t="str">
        <x:v>DWA Software</x:v>
      </x:c>
    </x:row>
    <x:row r="602" ht="50" customHeight="1">
      <x:c r="A602" s="2" t="n">
        <x:v>6</x:v>
      </x:c>
      <x:c r="B602" s="10" t="str">
        <x:v>Integrazione delle applicazioni aziendali</x:v>
      </x:c>
      <x:c r="C602" s="10" t="str">
        <x:v>Categorie software</x:v>
      </x:c>
      <x:c r="D602" s="10" t="str">
        <x:v>Secondo livello</x:v>
      </x:c>
      <x:c r="E602" s="10" t="str">
        <x:v>Definire flussi e trasformazioni dei dati</x:v>
      </x:c>
      <x:c r="F602" s="11"/>
      <x:c r="G602" s="11"/>
      <x:c r="H602" s="10" t="str">
        <x:v>Lo strumento realizza una capacità operativa specifica; il collegamento alla DWA passa da tale competenza.</x:v>
      </x:c>
      <x:c r="I602" s="10" t="str">
        <x:v>Uso per specificare o implementare integrazioni. L’esecuzione tecnica è condizionata alle responsabilità del BA. Valori riferiti allo strumento scelto per il caso d’uso; i prodotti dello stesso profilo sono alternative.</x:v>
      </x:c>
      <x:c r="J602" s="2" t="str">
        <x:v>SW_61e80d52d6</x:v>
      </x:c>
      <x:c r="K602" s="2" t="str">
        <x:v>BA.SW.DATAENG.1</x:v>
      </x:c>
      <x:c r="L602" s="10" t="str">
        <x:v>DWA Software</x:v>
      </x:c>
    </x:row>
    <x:row r="603" ht="50" customHeight="1">
      <x:c r="A603" s="2" t="n">
        <x:v>6</x:v>
      </x:c>
      <x:c r="B603" s="10" t="str">
        <x:v>Gestione dei sistemi aziendali</x:v>
      </x:c>
      <x:c r="C603" s="10" t="str">
        <x:v>Categorie software</x:v>
      </x:c>
      <x:c r="D603" s="10" t="str">
        <x:v>Secondo livello</x:v>
      </x:c>
      <x:c r="E603" s="10" t="str">
        <x:v>Esplorare ambiente, configurazioni e dipendenze</x:v>
      </x:c>
      <x:c r="F603" s="11"/>
      <x:c r="G603" s="11"/>
      <x:c r="H603" s="10" t="str">
        <x:v>Lo strumento realizza una capacità operativa specifica; il collegamento alla DWA passa da tale competenza.</x:v>
      </x:c>
      <x:c r="I603" s="10" t="str">
        <x:v>Uso tecnico per diagnosi o valutazione di soluzioni. Il semplice uso quotidiano del sistema operativo non richiede tutte queste competenze. Valori riferiti allo strumento scelto per il caso d’uso; i prodotti dello stesso profilo sono alternative.</x:v>
      </x:c>
      <x:c r="J603" s="2" t="str">
        <x:v>SW_61b525a995</x:v>
      </x:c>
      <x:c r="K603" s="2" t="str">
        <x:v>BA.SW.SYSTEM.1</x:v>
      </x:c>
      <x:c r="L603" s="10" t="str">
        <x:v>DWA Software</x:v>
      </x:c>
    </x:row>
    <x:row r="604" ht="50" customHeight="1">
      <x:c r="A604" s="2" t="n">
        <x:v>6</x:v>
      </x:c>
      <x:c r="B604" s="10" t="str">
        <x:v>Gestione di servizi cloud</x:v>
      </x:c>
      <x:c r="C604" s="10" t="str">
        <x:v>Categorie software</x:v>
      </x:c>
      <x:c r="D604" s="10" t="str">
        <x:v>Secondo livello</x:v>
      </x:c>
      <x:c r="E604" s="10" t="str">
        <x:v>Esplorare ambiente, configurazioni e dipendenze</x:v>
      </x:c>
      <x:c r="F604" s="11"/>
      <x:c r="G604" s="11"/>
      <x:c r="H604" s="10" t="str">
        <x:v>Lo strumento realizza una capacità operativa specifica; il collegamento alla DWA passa da tale competenza.</x:v>
      </x:c>
      <x:c r="I604" s="10" t="str">
        <x:v>Uso tecnico per diagnosi o valutazione di soluzioni. Il semplice uso quotidiano del sistema operativo non richiede tutte queste competenze. Valori riferiti allo strumento scelto per il caso d’uso; i prodotti dello stesso profilo sono alternative.</x:v>
      </x:c>
      <x:c r="J604" s="2" t="str">
        <x:v>SW_239e10e4fd</x:v>
      </x:c>
      <x:c r="K604" s="2" t="str">
        <x:v>BA.SW.SYSTEM.1</x:v>
      </x:c>
      <x:c r="L604" s="10" t="str">
        <x:v>DWA Software</x:v>
      </x:c>
    </x:row>
    <x:row r="605" ht="50" customHeight="1">
      <x:c r="A605" s="2" t="n">
        <x:v>6</x:v>
      </x:c>
      <x:c r="B605" s="10" t="str">
        <x:v>Gestione dei metadati</x:v>
      </x:c>
      <x:c r="C605" s="10" t="str">
        <x:v>Categorie software</x:v>
      </x:c>
      <x:c r="D605" s="10" t="str">
        <x:v>Secondo livello</x:v>
      </x:c>
      <x:c r="E605" s="10" t="str">
        <x:v>Definire flussi e trasformazioni dei dati</x:v>
      </x:c>
      <x:c r="F605" s="11"/>
      <x:c r="G605" s="11"/>
      <x:c r="H605" s="10" t="str">
        <x:v>Lo strumento realizza una capacità operativa specifica; il collegamento alla DWA passa da tale competenza.</x:v>
      </x:c>
      <x:c r="I605" s="10" t="str">
        <x:v>Uso per specificare o implementare integrazioni. L’esecuzione tecnica è condizionata alle responsabilità del BA. Valori riferiti allo strumento scelto per il caso d’uso; i prodotti dello stesso profilo sono alternative.</x:v>
      </x:c>
      <x:c r="J605" s="2" t="str">
        <x:v>SW_e8126eb28b</x:v>
      </x:c>
      <x:c r="K605" s="2" t="str">
        <x:v>BA.SW.DATAENG.1</x:v>
      </x:c>
      <x:c r="L605" s="10" t="str">
        <x:v>DWA Software</x:v>
      </x:c>
    </x:row>
    <x:row r="606" ht="50" customHeight="1">
      <x:c r="A606" s="2" t="n">
        <x:v>6</x:v>
      </x:c>
      <x:c r="B606" s="10" t="str">
        <x:v>Gestione delle configurazioni</x:v>
      </x:c>
      <x:c r="C606" s="10" t="str">
        <x:v>Categorie software</x:v>
      </x:c>
      <x:c r="D606" s="10" t="str">
        <x:v>Secondo livello</x:v>
      </x:c>
      <x:c r="E606" s="10" t="str">
        <x:v>Comprendere e configurare una distribuzione</x:v>
      </x:c>
      <x:c r="F606" s="11"/>
      <x:c r="G606" s="11"/>
      <x:c r="H606" s="10" t="str">
        <x:v>Lo strumento realizza una capacità operativa specifica; il collegamento alla DWA passa da tale competenza.</x:v>
      </x:c>
      <x:c r="I606"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606" s="2" t="str">
        <x:v>SW_f4d160f6f8</x:v>
      </x:c>
      <x:c r="K606" s="2" t="str">
        <x:v>BA.SW.CONFIG.1</x:v>
      </x:c>
      <x:c r="L606" s="10" t="str">
        <x:v>DWA Software</x:v>
      </x:c>
    </x:row>
    <x:row r="607" ht="50" customHeight="1">
      <x:c r="A607" s="2" t="n">
        <x:v>6</x:v>
      </x:c>
      <x:c r="B607" s="10" t="str">
        <x:v>Ambienti di sviluppo</x:v>
      </x:c>
      <x:c r="C607" s="10" t="str">
        <x:v>Categorie software</x:v>
      </x:c>
      <x:c r="D607" s="10" t="str">
        <x:v>Secondo livello</x:v>
      </x:c>
      <x:c r="E607" s="10" t="str">
        <x:v>Leggere, modificare ed eseguire codice</x:v>
      </x:c>
      <x:c r="F607" s="11"/>
      <x:c r="G607" s="11"/>
      <x:c r="H607" s="10" t="str">
        <x:v>Lo strumento realizza una capacità operativa specifica; il collegamento alla DWA passa da tale competenza.</x:v>
      </x:c>
      <x:c r="I607" s="10" t="str">
        <x:v>Solo se il BA svolge prototipazione, automazione o diagnosi tecnica. La DWA 8 include nel task di origine la correzione di errori nel codice. Valori riferiti allo strumento scelto per il caso d’uso; i prodotti dello stesso profilo sono alternative.</x:v>
      </x:c>
      <x:c r="J607" s="2" t="str">
        <x:v>SW_423f6f70eb</x:v>
      </x:c>
      <x:c r="K607" s="2" t="str">
        <x:v>BA.SW.DEV.1</x:v>
      </x:c>
      <x:c r="L607" s="10" t="str">
        <x:v>DWA Software</x:v>
      </x:c>
    </x:row>
    <x:row r="608" ht="50" customHeight="1">
      <x:c r="A608" s="2" t="n">
        <x:v>6</x:v>
      </x:c>
      <x:c r="B608" s="10" t="str">
        <x:v>Ambienti di sviluppo</x:v>
      </x:c>
      <x:c r="C608" s="10" t="str">
        <x:v>Categorie software</x:v>
      </x:c>
      <x:c r="D608" s="10" t="str">
        <x:v>Secondo livello</x:v>
      </x:c>
      <x:c r="E608" s="10" t="str">
        <x:v>Leggere, modificare ed eseguire codice</x:v>
      </x:c>
      <x:c r="F608" s="11"/>
      <x:c r="G608" s="11"/>
      <x:c r="H608" s="10" t="str">
        <x:v>Lo strumento realizza una capacità operativa specifica; il collegamento alla DWA passa da tale competenza.</x:v>
      </x:c>
      <x:c r="I608" s="10" t="str">
        <x:v>Solo se il BA svolge prototipazione, automazione o diagnosi tecnica. La DWA 8 include nel task di origine la correzione di errori nel codice. Valori riferiti allo strumento scelto per il caso d’uso; i prodotti dello stesso profilo sono alternative.</x:v>
      </x:c>
      <x:c r="J608" s="2" t="str">
        <x:v>SW_58668e7669</x:v>
      </x:c>
      <x:c r="K608" s="2" t="str">
        <x:v>BA.SW.DEV.1</x:v>
      </x:c>
      <x:c r="L608" s="10" t="str">
        <x:v>DWA Software</x:v>
      </x:c>
    </x:row>
    <x:row r="609" ht="50" customHeight="1">
      <x:c r="A609" s="2" t="n">
        <x:v>6</x:v>
      </x:c>
      <x:c r="B609" s="10" t="str">
        <x:v>Sviluppo di piattaforme web</x:v>
      </x:c>
      <x:c r="C609" s="10" t="str">
        <x:v>Categorie software</x:v>
      </x:c>
      <x:c r="D609" s="10" t="str">
        <x:v>Secondo livello</x:v>
      </x:c>
      <x:c r="E609" s="10" t="str">
        <x:v>Comprendere e costruire componenti o prototipi web</x:v>
      </x:c>
      <x:c r="F609" s="11"/>
      <x:c r="G609" s="11"/>
      <x:c r="H609" s="10" t="str">
        <x:v>Lo strumento realizza una capacità operativa specifica; il collegamento alla DWA passa da tale competenza.</x:v>
      </x:c>
      <x:c r="I609" s="10" t="str">
        <x:v>Solo con responsabilità di prototipazione o sviluppo. Ogni linguaggio/framework copre un sottoinsieme delle funzioni del profilo. Valori riferiti allo strumento scelto per il caso d’uso; i prodotti dello stesso profilo sono alternative.</x:v>
      </x:c>
      <x:c r="J609" s="2" t="str">
        <x:v>SW_ee620923ff</x:v>
      </x:c>
      <x:c r="K609" s="2" t="str">
        <x:v>BA.SW.WEBDEV.1</x:v>
      </x:c>
      <x:c r="L609" s="10" t="str">
        <x:v>DWA Software</x:v>
      </x:c>
    </x:row>
    <x:row r="610" ht="50" customHeight="1">
      <x:c r="A610" s="2" t="n">
        <x:v>6</x:v>
      </x:c>
      <x:c r="B610" s="10" t="str">
        <x:v>Sviluppo di piattaforme web</x:v>
      </x:c>
      <x:c r="C610" s="10" t="str">
        <x:v>Categorie software</x:v>
      </x:c>
      <x:c r="D610" s="10" t="str">
        <x:v>Secondo livello</x:v>
      </x:c>
      <x:c r="E610" s="10" t="str">
        <x:v>Definire flussi e trasformazioni dei dati</x:v>
      </x:c>
      <x:c r="F610" s="11"/>
      <x:c r="G610" s="11"/>
      <x:c r="H610" s="10" t="str">
        <x:v>Lo strumento realizza una capacità operativa specifica; il collegamento alla DWA passa da tale competenza.</x:v>
      </x:c>
      <x:c r="I610" s="10" t="str">
        <x:v>Uso per specificare o implementare integrazioni. L’esecuzione tecnica è condizionata alle responsabilità del BA. Valori riferiti allo strumento scelto per il caso d’uso; i prodotti dello stesso profilo sono alternative.</x:v>
      </x:c>
      <x:c r="J610" s="2" t="str">
        <x:v>SW_e6b86edb24</x:v>
      </x:c>
      <x:c r="K610" s="2" t="str">
        <x:v>BA.SW.DATAENG.1</x:v>
      </x:c>
      <x:c r="L610" s="10" t="str">
        <x:v>DWA Software</x:v>
      </x:c>
    </x:row>
    <x:row r="611" ht="50" customHeight="1">
      <x:c r="A611" s="2" t="n">
        <x:v>6</x:v>
      </x:c>
      <x:c r="B611" s="10" t="str">
        <x:v>Sistemi operativi</x:v>
      </x:c>
      <x:c r="C611" s="10" t="str">
        <x:v>Categorie software</x:v>
      </x:c>
      <x:c r="D611" s="10" t="str">
        <x:v>Secondo livello</x:v>
      </x:c>
      <x:c r="E611" s="10" t="str">
        <x:v>Leggere, modificare ed eseguire codice</x:v>
      </x:c>
      <x:c r="F611" s="11"/>
      <x:c r="G611" s="11"/>
      <x:c r="H611" s="10" t="str">
        <x:v>Lo strumento realizza una capacità operativa specifica; il collegamento alla DWA passa da tale competenza.</x:v>
      </x:c>
      <x:c r="I611" s="10" t="str">
        <x:v>Solo se il BA svolge prototipazione, automazione o diagnosi tecnica. La DWA 8 include nel task di origine la correzione di errori nel codice. Valori riferiti allo strumento scelto per il caso d’uso; i prodotti dello stesso profilo sono alternative.</x:v>
      </x:c>
      <x:c r="J611" s="2" t="str">
        <x:v>SW_7c154bcac7</x:v>
      </x:c>
      <x:c r="K611" s="2" t="str">
        <x:v>BA.SW.DEV.1</x:v>
      </x:c>
      <x:c r="L611" s="10" t="str">
        <x:v>DWA Software</x:v>
      </x:c>
    </x:row>
    <x:row r="612" ht="50" customHeight="1">
      <x:c r="A612" s="2" t="n">
        <x:v>6</x:v>
      </x:c>
      <x:c r="B612" s="10" t="str">
        <x:v>Sviluppo orientato a oggetti o componenti</x:v>
      </x:c>
      <x:c r="C612" s="10" t="str">
        <x:v>Categorie software</x:v>
      </x:c>
      <x:c r="D612" s="10" t="str">
        <x:v>Secondo livello</x:v>
      </x:c>
      <x:c r="E612" s="10" t="str">
        <x:v>Leggere, modificare ed eseguire codice</x:v>
      </x:c>
      <x:c r="F612" s="11"/>
      <x:c r="G612" s="11"/>
      <x:c r="H612" s="10" t="str">
        <x:v>Lo strumento realizza una capacità operativa specifica; il collegamento alla DWA passa da tale competenza.</x:v>
      </x:c>
      <x:c r="I612" s="10" t="str">
        <x:v>Solo se il BA svolge prototipazione, automazione o diagnosi tecnica. La DWA 8 include nel task di origine la correzione di errori nel codice. Valori riferiti allo strumento scelto per il caso d’uso; i prodotti dello stesso profilo sono alternative.</x:v>
      </x:c>
      <x:c r="J612" s="2" t="str">
        <x:v>SW_00853d73f1</x:v>
      </x:c>
      <x:c r="K612" s="2" t="str">
        <x:v>BA.SW.DEV.1</x:v>
      </x:c>
      <x:c r="L612" s="10" t="str">
        <x:v>DWA Software</x:v>
      </x:c>
    </x:row>
    <x:row r="613" ht="50" customHeight="1">
      <x:c r="A613" s="2" t="n">
        <x:v>6</x:v>
      </x:c>
      <x:c r="B613" s="10" t="str">
        <x:v>Sistemi operativi</x:v>
      </x:c>
      <x:c r="C613" s="10" t="str">
        <x:v>Categorie software</x:v>
      </x:c>
      <x:c r="D613" s="10" t="str">
        <x:v>Secondo livello</x:v>
      </x:c>
      <x:c r="E613" s="10" t="str">
        <x:v>Leggere, modificare ed eseguire codice</x:v>
      </x:c>
      <x:c r="F613" s="11"/>
      <x:c r="G613" s="11"/>
      <x:c r="H613" s="10" t="str">
        <x:v>Lo strumento realizza una capacità operativa specifica; il collegamento alla DWA passa da tale competenza.</x:v>
      </x:c>
      <x:c r="I613" s="10" t="str">
        <x:v>Solo se il BA svolge prototipazione, automazione o diagnosi tecnica. La DWA 8 include nel task di origine la correzione di errori nel codice. Valori riferiti allo strumento scelto per il caso d’uso; i prodotti dello stesso profilo sono alternative.</x:v>
      </x:c>
      <x:c r="J613" s="2" t="str">
        <x:v>SW_44011cf2ff</x:v>
      </x:c>
      <x:c r="K613" s="2" t="str">
        <x:v>BA.SW.DEV.1</x:v>
      </x:c>
      <x:c r="L613" s="10" t="str">
        <x:v>DWA Software</x:v>
      </x:c>
    </x:row>
    <x:row r="614" ht="50" customHeight="1">
      <x:c r="A614" s="2" t="n">
        <x:v>6</x:v>
      </x:c>
      <x:c r="B614" s="10" t="str">
        <x:v>Sviluppo di piattaforme web</x:v>
      </x:c>
      <x:c r="C614" s="10" t="str">
        <x:v>Categorie software</x:v>
      </x:c>
      <x:c r="D614" s="10" t="str">
        <x:v>Secondo livello</x:v>
      </x:c>
      <x:c r="E614" s="10" t="str">
        <x:v>Comprendere e costruire componenti o prototipi web</x:v>
      </x:c>
      <x:c r="F614" s="11"/>
      <x:c r="G614" s="11"/>
      <x:c r="H614" s="10" t="str">
        <x:v>Lo strumento realizza una capacità operativa specifica; il collegamento alla DWA passa da tale competenza.</x:v>
      </x:c>
      <x:c r="I614" s="10" t="str">
        <x:v>Solo con responsabilità di prototipazione o sviluppo. Ogni linguaggio/framework copre un sottoinsieme delle funzioni del profilo. Valori riferiti allo strumento scelto per il caso d’uso; i prodotti dello stesso profilo sono alternative.</x:v>
      </x:c>
      <x:c r="J614" s="2" t="str">
        <x:v>SW_3413771660</x:v>
      </x:c>
      <x:c r="K614" s="2" t="str">
        <x:v>BA.SW.WEBDEV.1</x:v>
      </x:c>
      <x:c r="L614" s="10" t="str">
        <x:v>DWA Software</x:v>
      </x:c>
    </x:row>
    <x:row r="615" ht="50" customHeight="1">
      <x:c r="A615" s="2" t="n">
        <x:v>6</x:v>
      </x:c>
      <x:c r="B615" s="10" t="str">
        <x:v>Sistemi operativi</x:v>
      </x:c>
      <x:c r="C615" s="10" t="str">
        <x:v>Categorie software</x:v>
      </x:c>
      <x:c r="D615" s="10" t="str">
        <x:v>Secondo livello</x:v>
      </x:c>
      <x:c r="E615" s="10" t="str">
        <x:v>Esplorare ambiente, configurazioni e dipendenze</x:v>
      </x:c>
      <x:c r="F615" s="11"/>
      <x:c r="G615" s="11"/>
      <x:c r="H615" s="10" t="str">
        <x:v>Lo strumento realizza una capacità operativa specifica; il collegamento alla DWA passa da tale competenza.</x:v>
      </x:c>
      <x:c r="I615" s="10" t="str">
        <x:v>Uso tecnico per diagnosi o valutazione di soluzioni. Il semplice uso quotidiano del sistema operativo non richiede tutte queste competenze. Valori riferiti allo strumento scelto per il caso d’uso; i prodotti dello stesso profilo sono alternative.</x:v>
      </x:c>
      <x:c r="J615" s="2" t="str">
        <x:v>SW_83ad8510bb</x:v>
      </x:c>
      <x:c r="K615" s="2" t="str">
        <x:v>BA.SW.SYSTEM.1</x:v>
      </x:c>
      <x:c r="L615" s="10" t="str">
        <x:v>DWA Software</x:v>
      </x:c>
    </x:row>
    <x:row r="616" ht="50" customHeight="1">
      <x:c r="A616" s="2" t="n">
        <x:v>6</x:v>
      </x:c>
      <x:c r="B616" s="10" t="str">
        <x:v>Sicurezza delle transazioni e protezione antivirus</x:v>
      </x:c>
      <x:c r="C616" s="10" t="str">
        <x:v>Categorie software</x:v>
      </x:c>
      <x:c r="D616" s="10" t="str">
        <x:v>Secondo livello</x:v>
      </x:c>
      <x:c r="E616" s="10" t="str">
        <x:v>Comprendere accessi, permessi e protezioni</x:v>
      </x:c>
      <x:c r="F616" s="11"/>
      <x:c r="G616" s="11"/>
      <x:c r="H616" s="10" t="str">
        <x:v>Lo strumento realizza una capacità operativa specifica; il collegamento alla DWA passa da tale competenza.</x:v>
      </x:c>
      <x:c r="I616" s="10" t="str">
        <x:v>Solo nel perimetro di requisiti o diagnosi di sicurezza. Uso del prodotto e competenza specialistica di sicurezza restano distinti. Valori riferiti allo strumento scelto per il caso d’uso; i prodotti dello stesso profilo sono alternative.</x:v>
      </x:c>
      <x:c r="J616" s="2" t="str">
        <x:v>SW_ffafa034f0</x:v>
      </x:c>
      <x:c r="K616" s="2" t="str">
        <x:v>BA.SW.SECURITY.1</x:v>
      </x:c>
      <x:c r="L616" s="10" t="str">
        <x:v>DWA Software</x:v>
      </x:c>
    </x:row>
    <x:row r="617" ht="50" customHeight="1">
      <x:c r="A617" s="2" t="n">
        <x:v>6</x:v>
      </x:c>
      <x:c r="B617" s="10" t="str">
        <x:v>Ambienti di sviluppo</x:v>
      </x:c>
      <x:c r="C617" s="10" t="str">
        <x:v>Categorie software</x:v>
      </x:c>
      <x:c r="D617" s="10" t="str">
        <x:v>Secondo livello</x:v>
      </x:c>
      <x:c r="E617" s="10" t="str">
        <x:v>Leggere, modificare ed eseguire codice</x:v>
      </x:c>
      <x:c r="F617" s="11"/>
      <x:c r="G617" s="11"/>
      <x:c r="H617" s="10" t="str">
        <x:v>Lo strumento realizza una capacità operativa specifica; il collegamento alla DWA passa da tale competenza.</x:v>
      </x:c>
      <x:c r="I617" s="10" t="str">
        <x:v>Solo se il BA svolge prototipazione, automazione o diagnosi tecnica. La DWA 8 include nel task di origine la correzione di errori nel codice. Valori riferiti allo strumento scelto per il caso d’uso; i prodotti dello stesso profilo sono alternative.</x:v>
      </x:c>
      <x:c r="J617" s="2" t="str">
        <x:v>SW_a490b48893</x:v>
      </x:c>
      <x:c r="K617" s="2" t="str">
        <x:v>BA.SW.DEV.1</x:v>
      </x:c>
      <x:c r="L617" s="10" t="str">
        <x:v>DWA Software</x:v>
      </x:c>
    </x:row>
    <x:row r="618" ht="50" customHeight="1">
      <x:c r="A618" s="2" t="n">
        <x:v>6</x:v>
      </x:c>
      <x:c r="B618" s="10" t="str">
        <x:v>Sviluppo di piattaforme web</x:v>
      </x:c>
      <x:c r="C618" s="10" t="str">
        <x:v>Categorie software</x:v>
      </x:c>
      <x:c r="D618" s="10" t="str">
        <x:v>Secondo livello</x:v>
      </x:c>
      <x:c r="E618" s="10" t="str">
        <x:v>Comprendere e costruire componenti o prototipi web</x:v>
      </x:c>
      <x:c r="F618" s="11"/>
      <x:c r="G618" s="11"/>
      <x:c r="H618" s="10" t="str">
        <x:v>Lo strumento realizza una capacità operativa specifica; il collegamento alla DWA passa da tale competenza.</x:v>
      </x:c>
      <x:c r="I618" s="10" t="str">
        <x:v>Solo con responsabilità di prototipazione o sviluppo. Ogni linguaggio/framework copre un sottoinsieme delle funzioni del profilo. Valori riferiti allo strumento scelto per il caso d’uso; i prodotti dello stesso profilo sono alternative.</x:v>
      </x:c>
      <x:c r="J618" s="2" t="str">
        <x:v>SW_000588a4ee</x:v>
      </x:c>
      <x:c r="K618" s="2" t="str">
        <x:v>BA.SW.WEBDEV.1</x:v>
      </x:c>
      <x:c r="L618" s="10" t="str">
        <x:v>DWA Software</x:v>
      </x:c>
    </x:row>
    <x:row r="619" ht="50" customHeight="1">
      <x:c r="A619" s="2" t="n">
        <x:v>6</x:v>
      </x:c>
      <x:c r="B619" s="10" t="str">
        <x:v>Sviluppo orientato a oggetti o componenti</x:v>
      </x:c>
      <x:c r="C619" s="10" t="str">
        <x:v>Categorie software</x:v>
      </x:c>
      <x:c r="D619" s="10" t="str">
        <x:v>Secondo livello</x:v>
      </x:c>
      <x:c r="E619" s="10" t="str">
        <x:v>Leggere, modificare ed eseguire codice</x:v>
      </x:c>
      <x:c r="F619" s="11"/>
      <x:c r="G619" s="11"/>
      <x:c r="H619" s="10" t="str">
        <x:v>Lo strumento realizza una capacità operativa specifica; il collegamento alla DWA passa da tale competenza.</x:v>
      </x:c>
      <x:c r="I619" s="10" t="str">
        <x:v>Solo se il BA svolge prototipazione, automazione o diagnosi tecnica. La DWA 8 include nel task di origine la correzione di errori nel codice. Valori riferiti allo strumento scelto per il caso d’uso; i prodotti dello stesso profilo sono alternative.</x:v>
      </x:c>
      <x:c r="J619" s="2" t="str">
        <x:v>SW_b463446515</x:v>
      </x:c>
      <x:c r="K619" s="2" t="str">
        <x:v>BA.SW.DEV.1</x:v>
      </x:c>
      <x:c r="L619" s="10" t="str">
        <x:v>DWA Software</x:v>
      </x:c>
    </x:row>
    <x:row r="620" ht="50" customHeight="1">
      <x:c r="A620" s="2" t="n">
        <x:v>6</x:v>
      </x:c>
      <x:c r="B620" s="10" t="str">
        <x:v>Sviluppo di piattaforme web</x:v>
      </x:c>
      <x:c r="C620" s="10" t="str">
        <x:v>Categorie software</x:v>
      </x:c>
      <x:c r="D620" s="10" t="str">
        <x:v>Secondo livello</x:v>
      </x:c>
      <x:c r="E620" s="10" t="str">
        <x:v>Comprendere e costruire componenti o prototipi web</x:v>
      </x:c>
      <x:c r="F620" s="11"/>
      <x:c r="G620" s="11"/>
      <x:c r="H620" s="10" t="str">
        <x:v>Lo strumento realizza una capacità operativa specifica; il collegamento alla DWA passa da tale competenza.</x:v>
      </x:c>
      <x:c r="I620" s="10" t="str">
        <x:v>Solo con responsabilità di prototipazione o sviluppo. Ogni linguaggio/framework copre un sottoinsieme delle funzioni del profilo. Valori riferiti allo strumento scelto per il caso d’uso; i prodotti dello stesso profilo sono alternative.</x:v>
      </x:c>
      <x:c r="J620" s="2" t="str">
        <x:v>SW_bd4440bb59</x:v>
      </x:c>
      <x:c r="K620" s="2" t="str">
        <x:v>BA.SW.WEBDEV.1</x:v>
      </x:c>
      <x:c r="L620" s="10" t="str">
        <x:v>DWA Software</x:v>
      </x:c>
    </x:row>
    <x:row r="621" ht="50" customHeight="1">
      <x:c r="A621" s="2" t="n">
        <x:v>6</x:v>
      </x:c>
      <x:c r="B621" s="10" t="str">
        <x:v>Sviluppo di piattaforme web</x:v>
      </x:c>
      <x:c r="C621" s="10" t="str">
        <x:v>Categorie software</x:v>
      </x:c>
      <x:c r="D621" s="10" t="str">
        <x:v>Secondo livello</x:v>
      </x:c>
      <x:c r="E621" s="10" t="str">
        <x:v>Comprendere e costruire componenti o prototipi web</x:v>
      </x:c>
      <x:c r="F621" s="11"/>
      <x:c r="G621" s="11"/>
      <x:c r="H621" s="10" t="str">
        <x:v>Lo strumento realizza una capacità operativa specifica; il collegamento alla DWA passa da tale competenza.</x:v>
      </x:c>
      <x:c r="I621" s="10" t="str">
        <x:v>Solo con responsabilità di prototipazione o sviluppo. Ogni linguaggio/framework copre un sottoinsieme delle funzioni del profilo. Valori riferiti allo strumento scelto per il caso d’uso; i prodotti dello stesso profilo sono alternative.</x:v>
      </x:c>
      <x:c r="J621" s="2" t="str">
        <x:v>SW_34642c0f42</x:v>
      </x:c>
      <x:c r="K621" s="2" t="str">
        <x:v>BA.SW.WEBDEV.1</x:v>
      </x:c>
      <x:c r="L621" s="10" t="str">
        <x:v>DWA Software</x:v>
      </x:c>
    </x:row>
    <x:row r="622" ht="50" customHeight="1">
      <x:c r="A622" s="2" t="n">
        <x:v>6</x:v>
      </x:c>
      <x:c r="B622" s="10" t="str">
        <x:v>Ambienti di sviluppo</x:v>
      </x:c>
      <x:c r="C622" s="10" t="str">
        <x:v>Categorie software</x:v>
      </x:c>
      <x:c r="D622" s="10" t="str">
        <x:v>Secondo livello</x:v>
      </x:c>
      <x:c r="E622" s="10" t="str">
        <x:v>Comprendere risorse e servizi dell’ambiente cloud</x:v>
      </x:c>
      <x:c r="F622" s="11"/>
      <x:c r="G622" s="11"/>
      <x:c r="H622" s="10" t="str">
        <x:v>Lo strumento realizza una capacità operativa specifica; il collegamento alla DWA passa da tale competenza.</x:v>
      </x:c>
      <x:c r="I622" s="10" t="str">
        <x:v>Solo progetti cloud. Non si assume che il BA debba amministrare o distribuire infrastrutture; l’operatività richiede una responsabilità specifica. Valori riferiti allo strumento scelto per il caso d’uso; i prodotti dello stesso profilo sono alternative.</x:v>
      </x:c>
      <x:c r="J622" s="2" t="str">
        <x:v>SW_6c5012d831</x:v>
      </x:c>
      <x:c r="K622" s="2" t="str">
        <x:v>BA.SW.CLOUD.1</x:v>
      </x:c>
      <x:c r="L622" s="10" t="str">
        <x:v>DWA Software</x:v>
      </x:c>
    </x:row>
    <x:row r="623" ht="50" customHeight="1">
      <x:c r="A623" s="2" t="n">
        <x:v>6</x:v>
      </x:c>
      <x:c r="B623" s="10" t="str">
        <x:v>Gestione integrata delle risorse aziendali (ERP)</x:v>
      </x:c>
      <x:c r="C623" s="10" t="str">
        <x:v>Categorie software</x:v>
      </x:c>
      <x:c r="D623" s="10" t="str">
        <x:v>Secondo livello</x:v>
      </x:c>
      <x:c r="E623" s="10" t="str">
        <x:v>Comprendere transazioni e flussi del gestionale</x:v>
      </x:c>
      <x:c r="F623" s="11"/>
      <x:c r="G623" s="11"/>
      <x:c r="H623" s="10" t="str">
        <x:v>Lo strumento realizza una capacità operativa specifica; il collegamento alla DWA passa da tale competenza.</x:v>
      </x:c>
      <x:c r="I623" s="10" t="str">
        <x:v>Valido per i moduli effettivamente nel perimetro. Uso del gestionale, configurazione e sviluppo sono livelli distinti da determinare nel caso concreto. Valori riferiti allo strumento scelto per il caso d’uso; i prodotti dello stesso profilo sono alternative.</x:v>
      </x:c>
      <x:c r="J623" s="2" t="str">
        <x:v>SW_f7d696832e</x:v>
      </x:c>
      <x:c r="K623" s="2" t="str">
        <x:v>BA.SW.ERP.1</x:v>
      </x:c>
      <x:c r="L623" s="10" t="str">
        <x:v>DWA Software</x:v>
      </x:c>
    </x:row>
    <x:row r="624" ht="50" customHeight="1">
      <x:c r="A624" s="2" t="n">
        <x:v>6</x:v>
      </x:c>
      <x:c r="B624" s="10" t="str">
        <x:v>Gestione integrata delle risorse aziendali (ERP)</x:v>
      </x:c>
      <x:c r="C624" s="10" t="str">
        <x:v>Categorie software</x:v>
      </x:c>
      <x:c r="D624" s="10" t="str">
        <x:v>Secondo livello</x:v>
      </x:c>
      <x:c r="E624" s="10" t="str">
        <x:v>Comprendere transazioni e flussi del gestionale</x:v>
      </x:c>
      <x:c r="F624" s="11"/>
      <x:c r="G624" s="11"/>
      <x:c r="H624" s="10" t="str">
        <x:v>Lo strumento realizza una capacità operativa specifica; il collegamento alla DWA passa da tale competenza.</x:v>
      </x:c>
      <x:c r="I624" s="10" t="str">
        <x:v>Valido per i moduli effettivamente nel perimetro. Uso del gestionale, configurazione e sviluppo sono livelli distinti da determinare nel caso concreto. Valori riferiti allo strumento scelto per il caso d’uso; i prodotti dello stesso profilo sono alternative.</x:v>
      </x:c>
      <x:c r="J624" s="2" t="str">
        <x:v>SW_295932fd56</x:v>
      </x:c>
      <x:c r="K624" s="2" t="str">
        <x:v>BA.SW.ERP.1</x:v>
      </x:c>
      <x:c r="L624" s="10" t="str">
        <x:v>DWA Software</x:v>
      </x:c>
    </x:row>
    <x:row r="625" ht="50" customHeight="1">
      <x:c r="A625" s="2" t="n">
        <x:v>6</x:v>
      </x:c>
      <x:c r="B625" s="10" t="str">
        <x:v>Posta elettronica</x:v>
      </x:c>
      <x:c r="C625" s="10" t="str">
        <x:v>Categorie software</x:v>
      </x:c>
      <x:c r="D625" s="10" t="str">
        <x:v>Secondo livello</x:v>
      </x:c>
      <x:c r="E625" s="10" t="str">
        <x:v>Esplorare ambiente, configurazioni e dipendenze</x:v>
      </x:c>
      <x:c r="F625" s="11"/>
      <x:c r="G625" s="11"/>
      <x:c r="H625" s="10" t="str">
        <x:v>Lo strumento realizza una capacità operativa specifica; il collegamento alla DWA passa da tale competenza.</x:v>
      </x:c>
      <x:c r="I625" s="10" t="str">
        <x:v>Uso tecnico per diagnosi o valutazione di soluzioni. Il semplice uso quotidiano del sistema operativo non richiede tutte queste competenze. Valori riferiti allo strumento scelto per il caso d’uso; i prodotti dello stesso profilo sono alternative.</x:v>
      </x:c>
      <x:c r="J625" s="2" t="str">
        <x:v>SW_402c047c92</x:v>
      </x:c>
      <x:c r="K625" s="2" t="str">
        <x:v>BA.SW.SYSTEM.1</x:v>
      </x:c>
      <x:c r="L625" s="10" t="str">
        <x:v>DWA Software</x:v>
      </x:c>
    </x:row>
    <x:row r="626" ht="50" customHeight="1">
      <x:c r="A626" s="2" t="n">
        <x:v>6</x:v>
      </x:c>
      <x:c r="B626" s="10" t="str">
        <x:v>Server per transazioni</x:v>
      </x:c>
      <x:c r="C626" s="10" t="str">
        <x:v>Categorie software</x:v>
      </x:c>
      <x:c r="D626" s="10" t="str">
        <x:v>Secondo livello</x:v>
      </x:c>
      <x:c r="E626" s="10" t="str">
        <x:v>Esplorare ambiente, configurazioni e dipendenze</x:v>
      </x:c>
      <x:c r="F626" s="11"/>
      <x:c r="G626" s="11"/>
      <x:c r="H626" s="10" t="str">
        <x:v>Lo strumento realizza una capacità operativa specifica; il collegamento alla DWA passa da tale competenza.</x:v>
      </x:c>
      <x:c r="I626" s="10" t="str">
        <x:v>Uso tecnico per diagnosi o valutazione di soluzioni. Il semplice uso quotidiano del sistema operativo non richiede tutte queste competenze. Valori riferiti allo strumento scelto per il caso d’uso; i prodotti dello stesso profilo sono alternative.</x:v>
      </x:c>
      <x:c r="J626" s="2" t="str">
        <x:v>SW_878951aa2b</x:v>
      </x:c>
      <x:c r="K626" s="2" t="str">
        <x:v>BA.SW.SYSTEM.1</x:v>
      </x:c>
      <x:c r="L626" s="10" t="str">
        <x:v>DWA Software</x:v>
      </x:c>
    </x:row>
    <x:row r="627" ht="50" customHeight="1">
      <x:c r="A627" s="2" t="n">
        <x:v>6</x:v>
      </x:c>
      <x:c r="B627" s="10" t="str">
        <x:v>Ambienti di sviluppo</x:v>
      </x:c>
      <x:c r="C627" s="10" t="str">
        <x:v>Categorie software</x:v>
      </x:c>
      <x:c r="D627" s="10" t="str">
        <x:v>Secondo livello</x:v>
      </x:c>
      <x:c r="E627" s="10" t="str">
        <x:v>Leggere, modificare ed eseguire codice</x:v>
      </x:c>
      <x:c r="F627" s="11"/>
      <x:c r="G627" s="11"/>
      <x:c r="H627" s="10" t="str">
        <x:v>Lo strumento realizza una capacità operativa specifica; il collegamento alla DWA passa da tale competenza.</x:v>
      </x:c>
      <x:c r="I627" s="10" t="str">
        <x:v>Solo se il BA svolge prototipazione, automazione o diagnosi tecnica. La DWA 8 include nel task di origine la correzione di errori nel codice. Valori riferiti allo strumento scelto per il caso d’uso; i prodotti dello stesso profilo sono alternative.</x:v>
      </x:c>
      <x:c r="J627" s="2" t="str">
        <x:v>SW_ef0e4dccb1</x:v>
      </x:c>
      <x:c r="K627" s="2" t="str">
        <x:v>BA.SW.DEV.1</x:v>
      </x:c>
      <x:c r="L627" s="10" t="str">
        <x:v>DWA Software</x:v>
      </x:c>
    </x:row>
    <x:row r="628" ht="50" customHeight="1">
      <x:c r="A628" s="2" t="n">
        <x:v>6</x:v>
      </x:c>
      <x:c r="B628" s="10" t="str">
        <x:v>Integrazione delle applicazioni aziendali</x:v>
      </x:c>
      <x:c r="C628" s="10" t="str">
        <x:v>Categorie software</x:v>
      </x:c>
      <x:c r="D628" s="10" t="str">
        <x:v>Secondo livello</x:v>
      </x:c>
      <x:c r="E628" s="10" t="str">
        <x:v>Definire flussi e trasformazioni dei dati</x:v>
      </x:c>
      <x:c r="F628" s="11"/>
      <x:c r="G628" s="11"/>
      <x:c r="H628" s="10" t="str">
        <x:v>Lo strumento realizza una capacità operativa specifica; il collegamento alla DWA passa da tale competenza.</x:v>
      </x:c>
      <x:c r="I628" s="10" t="str">
        <x:v>Uso per specificare o implementare integrazioni. L’esecuzione tecnica è condizionata alle responsabilità del BA. Valori riferiti allo strumento scelto per il caso d’uso; i prodotti dello stesso profilo sono alternative.</x:v>
      </x:c>
      <x:c r="J628" s="2" t="str">
        <x:v>SW_9051dadeda</x:v>
      </x:c>
      <x:c r="K628" s="2" t="str">
        <x:v>BA.SW.DATAENG.1</x:v>
      </x:c>
      <x:c r="L628" s="10" t="str">
        <x:v>DWA Software</x:v>
      </x:c>
    </x:row>
    <x:row r="629" ht="50" customHeight="1">
      <x:c r="A629" s="2" t="n">
        <x:v>6</x:v>
      </x:c>
      <x:c r="B629" s="10" t="str">
        <x:v>Ambienti di sviluppo</x:v>
      </x:c>
      <x:c r="C629" s="10" t="str">
        <x:v>Categorie software</x:v>
      </x:c>
      <x:c r="D629" s="10" t="str">
        <x:v>Secondo livello</x:v>
      </x:c>
      <x:c r="E629" s="10" t="str">
        <x:v>Leggere, modificare ed eseguire codice</x:v>
      </x:c>
      <x:c r="F629" s="11"/>
      <x:c r="G629" s="11"/>
      <x:c r="H629" s="10" t="str">
        <x:v>Lo strumento realizza una capacità operativa specifica; il collegamento alla DWA passa da tale competenza.</x:v>
      </x:c>
      <x:c r="I629" s="10" t="str">
        <x:v>Solo se il BA svolge prototipazione, automazione o diagnosi tecnica. La DWA 8 include nel task di origine la correzione di errori nel codice. Valori riferiti allo strumento scelto per il caso d’uso; i prodotti dello stesso profilo sono alternative.</x:v>
      </x:c>
      <x:c r="J629" s="2" t="str">
        <x:v>SW_6ad2169153</x:v>
      </x:c>
      <x:c r="K629" s="2" t="str">
        <x:v>BA.SW.DEV.1</x:v>
      </x:c>
      <x:c r="L629" s="10" t="str">
        <x:v>DWA Software</x:v>
      </x:c>
    </x:row>
    <x:row r="630" ht="50" customHeight="1">
      <x:c r="A630" s="2" t="n">
        <x:v>6</x:v>
      </x:c>
      <x:c r="B630" s="10" t="str">
        <x:v>Ambienti di sviluppo</x:v>
      </x:c>
      <x:c r="C630" s="10" t="str">
        <x:v>Categorie software</x:v>
      </x:c>
      <x:c r="D630" s="10" t="str">
        <x:v>Secondo livello</x:v>
      </x:c>
      <x:c r="E630" s="10" t="str">
        <x:v>Leggere, modificare ed eseguire codice</x:v>
      </x:c>
      <x:c r="F630" s="11"/>
      <x:c r="G630" s="11"/>
      <x:c r="H630" s="10" t="str">
        <x:v>Lo strumento realizza una capacità operativa specifica; il collegamento alla DWA passa da tale competenza.</x:v>
      </x:c>
      <x:c r="I630" s="10" t="str">
        <x:v>Solo se il BA svolge prototipazione, automazione o diagnosi tecnica. La DWA 8 include nel task di origine la correzione di errori nel codice. Valori riferiti allo strumento scelto per il caso d’uso; i prodotti dello stesso profilo sono alternative.</x:v>
      </x:c>
      <x:c r="J630" s="2" t="str">
        <x:v>SW_544ba5d016</x:v>
      </x:c>
      <x:c r="K630" s="2" t="str">
        <x:v>BA.SW.DEV.1</x:v>
      </x:c>
      <x:c r="L630" s="10" t="str">
        <x:v>DWA Software</x:v>
      </x:c>
    </x:row>
    <x:row r="631" ht="50" customHeight="1">
      <x:c r="A631" s="2" t="n">
        <x:v>6</x:v>
      </x:c>
      <x:c r="B631" s="10" t="str">
        <x:v>Ambienti di sviluppo</x:v>
      </x:c>
      <x:c r="C631" s="10" t="str">
        <x:v>Categorie software</x:v>
      </x:c>
      <x:c r="D631" s="10" t="str">
        <x:v>Secondo livello</x:v>
      </x:c>
      <x:c r="E631" s="10" t="str">
        <x:v>Leggere, modificare ed eseguire codice</x:v>
      </x:c>
      <x:c r="F631" s="11"/>
      <x:c r="G631" s="11"/>
      <x:c r="H631" s="10" t="str">
        <x:v>Lo strumento realizza una capacità operativa specifica; il collegamento alla DWA passa da tale competenza.</x:v>
      </x:c>
      <x:c r="I631" s="10" t="str">
        <x:v>Solo se il BA svolge prototipazione, automazione o diagnosi tecnica. La DWA 8 include nel task di origine la correzione di errori nel codice. Valori riferiti allo strumento scelto per il caso d’uso; i prodotti dello stesso profilo sono alternative.</x:v>
      </x:c>
      <x:c r="J631" s="2" t="str">
        <x:v>SW_ef4fbb6baa</x:v>
      </x:c>
      <x:c r="K631" s="2" t="str">
        <x:v>BA.SW.DEV.1</x:v>
      </x:c>
      <x:c r="L631" s="10" t="str">
        <x:v>DWA Software</x:v>
      </x:c>
    </x:row>
    <x:row r="632" ht="50" customHeight="1">
      <x:c r="A632" s="2" t="n">
        <x:v>6</x:v>
      </x:c>
      <x:c r="B632" s="10" t="str">
        <x:v>Sviluppo orientato a oggetti o componenti</x:v>
      </x:c>
      <x:c r="C632" s="10" t="str">
        <x:v>Categorie software</x:v>
      </x:c>
      <x:c r="D632" s="10" t="str">
        <x:v>Secondo livello</x:v>
      </x:c>
      <x:c r="E632" s="10" t="str">
        <x:v>Leggere, modificare ed eseguire codice</x:v>
      </x:c>
      <x:c r="F632" s="11"/>
      <x:c r="G632" s="11"/>
      <x:c r="H632" s="10" t="str">
        <x:v>Lo strumento realizza una capacità operativa specifica; il collegamento alla DWA passa da tale competenza.</x:v>
      </x:c>
      <x:c r="I632" s="10" t="str">
        <x:v>Solo se il BA svolge prototipazione, automazione o diagnosi tecnica. La DWA 8 include nel task di origine la correzione di errori nel codice. Valori riferiti allo strumento scelto per il caso d’uso; i prodotti dello stesso profilo sono alternative.</x:v>
      </x:c>
      <x:c r="J632" s="2" t="str">
        <x:v>SW_5829f82aec</x:v>
      </x:c>
      <x:c r="K632" s="2" t="str">
        <x:v>BA.SW.DEV.1</x:v>
      </x:c>
      <x:c r="L632" s="10" t="str">
        <x:v>DWA Software</x:v>
      </x:c>
    </x:row>
    <x:row r="633" ht="50" customHeight="1">
      <x:c r="A633" s="2" t="n">
        <x:v>6</x:v>
      </x:c>
      <x:c r="B633" s="10" t="str">
        <x:v>Sviluppo orientato a oggetti o componenti</x:v>
      </x:c>
      <x:c r="C633" s="10" t="str">
        <x:v>Categorie software</x:v>
      </x:c>
      <x:c r="D633" s="10" t="str">
        <x:v>Secondo livello</x:v>
      </x:c>
      <x:c r="E633" s="10" t="str">
        <x:v>Leggere, modificare ed eseguire codice</x:v>
      </x:c>
      <x:c r="F633" s="11"/>
      <x:c r="G633" s="11"/>
      <x:c r="H633" s="10" t="str">
        <x:v>Lo strumento realizza una capacità operativa specifica; il collegamento alla DWA passa da tale competenza.</x:v>
      </x:c>
      <x:c r="I633" s="10" t="str">
        <x:v>Solo se il BA svolge prototipazione, automazione o diagnosi tecnica. La DWA 8 include nel task di origine la correzione di errori nel codice. Valori riferiti allo strumento scelto per il caso d’uso; i prodotti dello stesso profilo sono alternative.</x:v>
      </x:c>
      <x:c r="J633" s="2" t="str">
        <x:v>SW_f5c7043e71</x:v>
      </x:c>
      <x:c r="K633" s="2" t="str">
        <x:v>BA.SW.DEV.1</x:v>
      </x:c>
      <x:c r="L633" s="10" t="str">
        <x:v>DWA Software</x:v>
      </x:c>
    </x:row>
    <x:row r="634" ht="50" customHeight="1">
      <x:c r="A634" s="2" t="n">
        <x:v>6</x:v>
      </x:c>
      <x:c r="B634" s="10" t="str">
        <x:v>Gestione di basi di dati a oggetti</x:v>
      </x:c>
      <x:c r="C634" s="10" t="str">
        <x:v>Categorie software</x:v>
      </x:c>
      <x:c r="D634" s="10" t="str">
        <x:v>Secondo livello</x:v>
      </x:c>
      <x:c r="E634" s="10" t="str">
        <x:v>Esplorare schemi e contenuti della base dati</x:v>
      </x:c>
      <x:c r="F634" s="11"/>
      <x:c r="G634" s="11"/>
      <x:c r="H634" s="10" t="str">
        <x:v>Lo strumento realizza una capacità operativa specifica; il collegamento alla DWA passa da tale competenza.</x:v>
      </x:c>
      <x:c r="I634" s="10" t="str">
        <x:v>Uso di query, modelli e strumenti del database. Amministrazione, ottimizzazione e gestione infrastrutturale non sono assunte come obbligatorie per il BA. Valori riferiti allo strumento scelto per il caso d’uso; i prodotti dello stesso profilo sono alternative.</x:v>
      </x:c>
      <x:c r="J634" s="2" t="str">
        <x:v>SW_66ef801194</x:v>
      </x:c>
      <x:c r="K634" s="2" t="str">
        <x:v>BA.SW.DB.1</x:v>
      </x:c>
      <x:c r="L634" s="10" t="str">
        <x:v>DWA Software</x:v>
      </x:c>
    </x:row>
    <x:row r="635" ht="50" customHeight="1">
      <x:c r="A635" s="2" t="n">
        <x:v>6</x:v>
      </x:c>
      <x:c r="B635" s="10" t="str">
        <x:v>Ambienti di sviluppo</x:v>
      </x:c>
      <x:c r="C635" s="10" t="str">
        <x:v>Categorie software</x:v>
      </x:c>
      <x:c r="D635" s="10" t="str">
        <x:v>Secondo livello</x:v>
      </x:c>
      <x:c r="E635" s="10" t="str">
        <x:v>Leggere, modificare ed eseguire codice</x:v>
      </x:c>
      <x:c r="F635" s="11"/>
      <x:c r="G635" s="11"/>
      <x:c r="H635" s="10" t="str">
        <x:v>Lo strumento realizza una capacità operativa specifica; il collegamento alla DWA passa da tale competenza.</x:v>
      </x:c>
      <x:c r="I635" s="10" t="str">
        <x:v>Solo se il BA svolge prototipazione, automazione o diagnosi tecnica. La DWA 8 include nel task di origine la correzione di errori nel codice. Valori riferiti allo strumento scelto per il caso d’uso; i prodotti dello stesso profilo sono alternative.</x:v>
      </x:c>
      <x:c r="J635" s="2" t="str">
        <x:v>SW_66a2c2e139</x:v>
      </x:c>
      <x:c r="K635" s="2" t="str">
        <x:v>BA.SW.DEV.1</x:v>
      </x:c>
      <x:c r="L635" s="10" t="str">
        <x:v>DWA Software</x:v>
      </x:c>
    </x:row>
    <x:row r="636" ht="50" customHeight="1">
      <x:c r="A636" s="2" t="n">
        <x:v>6</x:v>
      </x:c>
      <x:c r="B636" s="10" t="str">
        <x:v>Sistemi operativi</x:v>
      </x:c>
      <x:c r="C636" s="10" t="str">
        <x:v>Categorie software</x:v>
      </x:c>
      <x:c r="D636" s="10" t="str">
        <x:v>Secondo livello</x:v>
      </x:c>
      <x:c r="E636" s="10" t="str">
        <x:v>Esplorare ambiente, configurazioni e dipendenze</x:v>
      </x:c>
      <x:c r="F636" s="11"/>
      <x:c r="G636" s="11"/>
      <x:c r="H636" s="10" t="str">
        <x:v>Lo strumento realizza una capacità operativa specifica; il collegamento alla DWA passa da tale competenza.</x:v>
      </x:c>
      <x:c r="I636" s="10" t="str">
        <x:v>Uso tecnico per diagnosi o valutazione di soluzioni. Il semplice uso quotidiano del sistema operativo non richiede tutte queste competenze. Valori riferiti allo strumento scelto per il caso d’uso; i prodotti dello stesso profilo sono alternative.</x:v>
      </x:c>
      <x:c r="J636" s="2" t="str">
        <x:v>SW_e86d6956c2</x:v>
      </x:c>
      <x:c r="K636" s="2" t="str">
        <x:v>BA.SW.SYSTEM.1</x:v>
      </x:c>
      <x:c r="L636" s="10" t="str">
        <x:v>DWA Software</x:v>
      </x:c>
    </x:row>
    <x:row r="637" ht="50" customHeight="1">
      <x:c r="A637" s="2" t="n">
        <x:v>6</x:v>
      </x:c>
      <x:c r="B637" s="10" t="str">
        <x:v>Sistemi operativi</x:v>
      </x:c>
      <x:c r="C637" s="10" t="str">
        <x:v>Categorie software</x:v>
      </x:c>
      <x:c r="D637" s="10" t="str">
        <x:v>Secondo livello</x:v>
      </x:c>
      <x:c r="E637" s="10" t="str">
        <x:v>Esplorare ambiente, configurazioni e dipendenze</x:v>
      </x:c>
      <x:c r="F637" s="11"/>
      <x:c r="G637" s="11"/>
      <x:c r="H637" s="10" t="str">
        <x:v>Lo strumento realizza una capacità operativa specifica; il collegamento alla DWA passa da tale competenza.</x:v>
      </x:c>
      <x:c r="I637" s="10" t="str">
        <x:v>Uso tecnico per diagnosi o valutazione di soluzioni. Il semplice uso quotidiano del sistema operativo non richiede tutte queste competenze. Valori riferiti allo strumento scelto per il caso d’uso; i prodotti dello stesso profilo sono alternative.</x:v>
      </x:c>
      <x:c r="J637" s="2" t="str">
        <x:v>SW_533c34f648</x:v>
      </x:c>
      <x:c r="K637" s="2" t="str">
        <x:v>BA.SW.SYSTEM.1</x:v>
      </x:c>
      <x:c r="L637" s="10" t="str">
        <x:v>DWA Software</x:v>
      </x:c>
    </x:row>
    <x:row r="638" ht="50" customHeight="1">
      <x:c r="A638" s="2" t="n">
        <x:v>6</x:v>
      </x:c>
      <x:c r="B638" s="10" t="str">
        <x:v>Sistemi di gestione delle basi di dati</x:v>
      </x:c>
      <x:c r="C638" s="10" t="str">
        <x:v>Categorie software</x:v>
      </x:c>
      <x:c r="D638" s="10" t="str">
        <x:v>Secondo livello</x:v>
      </x:c>
      <x:c r="E638" s="10" t="str">
        <x:v>Esplorare schemi e contenuti della base dati</x:v>
      </x:c>
      <x:c r="F638" s="11"/>
      <x:c r="G638" s="11"/>
      <x:c r="H638" s="10" t="str">
        <x:v>Lo strumento realizza una capacità operativa specifica; il collegamento alla DWA passa da tale competenza.</x:v>
      </x:c>
      <x:c r="I638" s="10" t="str">
        <x:v>Uso di query, modelli e strumenti del database. Amministrazione, ottimizzazione e gestione infrastrutturale non sono assunte come obbligatorie per il BA. Valori riferiti allo strumento scelto per il caso d’uso; i prodotti dello stesso profilo sono alternative.</x:v>
      </x:c>
      <x:c r="J638" s="2" t="str">
        <x:v>SW_f0c6acff24</x:v>
      </x:c>
      <x:c r="K638" s="2" t="str">
        <x:v>BA.SW.DB.1</x:v>
      </x:c>
      <x:c r="L638" s="10" t="str">
        <x:v>DWA Software</x:v>
      </x:c>
    </x:row>
    <x:row r="639" ht="50" customHeight="1">
      <x:c r="A639" s="2" t="n">
        <x:v>6</x:v>
      </x:c>
      <x:c r="B639" s="10" t="str">
        <x:v>Sistemi di gestione delle basi di dati; Interfacce e interrogazione delle basi di dati</x:v>
      </x:c>
      <x:c r="C639" s="10" t="str">
        <x:v>Categorie software</x:v>
      </x:c>
      <x:c r="D639" s="10" t="str">
        <x:v>Secondo livello</x:v>
      </x:c>
      <x:c r="E639" s="10" t="str">
        <x:v>Esplorare schemi e contenuti della base dati</x:v>
      </x:c>
      <x:c r="F639" s="11"/>
      <x:c r="G639" s="11"/>
      <x:c r="H639" s="10" t="str">
        <x:v>Lo strumento realizza una capacità operativa specifica; il collegamento alla DWA passa da tale competenza.</x:v>
      </x:c>
      <x:c r="I639" s="10" t="str">
        <x:v>Uso di query, modelli e strumenti del database. Amministrazione, ottimizzazione e gestione infrastrutturale non sono assunte come obbligatorie per il BA. Valori riferiti allo strumento scelto per il caso d’uso; i prodotti dello stesso profilo sono alternative.</x:v>
      </x:c>
      <x:c r="J639" s="2" t="str">
        <x:v>SW_deaa0c393a</x:v>
      </x:c>
      <x:c r="K639" s="2" t="str">
        <x:v>BA.SW.DB.1</x:v>
      </x:c>
      <x:c r="L639" s="10" t="str">
        <x:v>DWA Software</x:v>
      </x:c>
    </x:row>
    <x:row r="640" ht="50" customHeight="1">
      <x:c r="A640" s="2" t="n">
        <x:v>6</x:v>
      </x:c>
      <x:c r="B640" s="10" t="str">
        <x:v>Monitoraggio delle reti</x:v>
      </x:c>
      <x:c r="C640" s="10" t="str">
        <x:v>Categorie software</x:v>
      </x:c>
      <x:c r="D640" s="10" t="str">
        <x:v>Secondo livello</x:v>
      </x:c>
      <x:c r="E640" s="10" t="str">
        <x:v>Interpretare configurazioni e flussi di rete</x:v>
      </x:c>
      <x:c r="F640" s="11"/>
      <x:c r="G640" s="11"/>
      <x:c r="H640" s="10" t="str">
        <x:v>Lo strumento realizza una capacità operativa specifica; il collegamento alla DWA passa da tale competenza.</x:v>
      </x:c>
      <x:c r="I640" s="10" t="str">
        <x:v>Solo casi con problemi o requisiti di rete e con un BA coinvolto nell’analisi tecnica. Valori riferiti allo strumento scelto per il caso d’uso; i prodotti dello stesso profilo sono alternative.</x:v>
      </x:c>
      <x:c r="J640" s="2" t="str">
        <x:v>SW_91d1102071</x:v>
      </x:c>
      <x:c r="K640" s="2" t="str">
        <x:v>BA.SW.NETWORK.1</x:v>
      </x:c>
      <x:c r="L640" s="10" t="str">
        <x:v>DWA Software</x:v>
      </x:c>
    </x:row>
    <x:row r="641" ht="50" customHeight="1">
      <x:c r="A641" s="2" t="n">
        <x:v>6</x:v>
      </x:c>
      <x:c r="B641" s="10" t="str">
        <x:v>Ambienti di sviluppo</x:v>
      </x:c>
      <x:c r="C641" s="10" t="str">
        <x:v>Categorie software</x:v>
      </x:c>
      <x:c r="D641" s="10" t="str">
        <x:v>Secondo livello</x:v>
      </x:c>
      <x:c r="E641" s="10" t="str">
        <x:v>Leggere, modificare ed eseguire codice</x:v>
      </x:c>
      <x:c r="F641" s="11"/>
      <x:c r="G641" s="11"/>
      <x:c r="H641" s="10" t="str">
        <x:v>Lo strumento realizza una capacità operativa specifica; il collegamento alla DWA passa da tale competenza.</x:v>
      </x:c>
      <x:c r="I641" s="10" t="str">
        <x:v>Solo se il BA svolge prototipazione, automazione o diagnosi tecnica. La DWA 8 include nel task di origine la correzione di errori nel codice. Valori riferiti allo strumento scelto per il caso d’uso; i prodotti dello stesso profilo sono alternative.</x:v>
      </x:c>
      <x:c r="J641" s="2" t="str">
        <x:v>SW_576c7f53aa</x:v>
      </x:c>
      <x:c r="K641" s="2" t="str">
        <x:v>BA.SW.DEV.1</x:v>
      </x:c>
      <x:c r="L641" s="10" t="str">
        <x:v>DWA Software</x:v>
      </x:c>
    </x:row>
    <x:row r="642" ht="50" customHeight="1">
      <x:c r="A642" s="2" t="n">
        <x:v>6</x:v>
      </x:c>
      <x:c r="B642" s="10" t="str">
        <x:v>Gestione integrata delle risorse aziendali (ERP)</x:v>
      </x:c>
      <x:c r="C642" s="10" t="str">
        <x:v>Categorie software</x:v>
      </x:c>
      <x:c r="D642" s="10" t="str">
        <x:v>Secondo livello</x:v>
      </x:c>
      <x:c r="E642" s="10" t="str">
        <x:v>Comprendere transazioni e flussi del gestionale</x:v>
      </x:c>
      <x:c r="F642" s="11"/>
      <x:c r="G642" s="11"/>
      <x:c r="H642" s="10" t="str">
        <x:v>Lo strumento realizza una capacità operativa specifica; il collegamento alla DWA passa da tale competenza.</x:v>
      </x:c>
      <x:c r="I642" s="10" t="str">
        <x:v>Valido per i moduli effettivamente nel perimetro. Uso del gestionale, configurazione e sviluppo sono livelli distinti da determinare nel caso concreto. Valori riferiti allo strumento scelto per il caso d’uso; i prodotti dello stesso profilo sono alternative.</x:v>
      </x:c>
      <x:c r="J642" s="2" t="str">
        <x:v>SW_39854a9d33</x:v>
      </x:c>
      <x:c r="K642" s="2" t="str">
        <x:v>BA.SW.ERP.1</x:v>
      </x:c>
      <x:c r="L642" s="10" t="str">
        <x:v>DWA Software</x:v>
      </x:c>
    </x:row>
    <x:row r="643" ht="50" customHeight="1">
      <x:c r="A643" s="2" t="n">
        <x:v>6</x:v>
      </x:c>
      <x:c r="B643" s="10" t="str">
        <x:v>Monitoraggio delle reti</x:v>
      </x:c>
      <x:c r="C643" s="10" t="str">
        <x:v>Categorie software</x:v>
      </x:c>
      <x:c r="D643" s="10" t="str">
        <x:v>Secondo livello</x:v>
      </x:c>
      <x:c r="E643" s="10" t="str">
        <x:v>Interpretare configurazioni e flussi di rete</x:v>
      </x:c>
      <x:c r="F643" s="11"/>
      <x:c r="G643" s="11"/>
      <x:c r="H643" s="10" t="str">
        <x:v>Lo strumento realizza una capacità operativa specifica; il collegamento alla DWA passa da tale competenza.</x:v>
      </x:c>
      <x:c r="I643" s="10" t="str">
        <x:v>Solo casi con problemi o requisiti di rete e con un BA coinvolto nell’analisi tecnica. Valori riferiti allo strumento scelto per il caso d’uso; i prodotti dello stesso profilo sono alternative.</x:v>
      </x:c>
      <x:c r="J643" s="2" t="str">
        <x:v>SW_2312d84394</x:v>
      </x:c>
      <x:c r="K643" s="2" t="str">
        <x:v>BA.SW.NETWORK.1</x:v>
      </x:c>
      <x:c r="L643" s="10" t="str">
        <x:v>DWA Software</x:v>
      </x:c>
    </x:row>
    <x:row r="644" ht="50" customHeight="1">
      <x:c r="A644" s="2" t="n">
        <x:v>6</x:v>
      </x:c>
      <x:c r="B644" s="10" t="str">
        <x:v>Sviluppo di piattaforme web</x:v>
      </x:c>
      <x:c r="C644" s="10" t="str">
        <x:v>Categorie software</x:v>
      </x:c>
      <x:c r="D644" s="10" t="str">
        <x:v>Secondo livello</x:v>
      </x:c>
      <x:c r="E644" s="10" t="str">
        <x:v>Comprendere e costruire componenti o prototipi web</x:v>
      </x:c>
      <x:c r="F644" s="11"/>
      <x:c r="G644" s="11"/>
      <x:c r="H644" s="10" t="str">
        <x:v>Lo strumento realizza una capacità operativa specifica; il collegamento alla DWA passa da tale competenza.</x:v>
      </x:c>
      <x:c r="I644" s="10" t="str">
        <x:v>Solo con responsabilità di prototipazione o sviluppo. Ogni linguaggio/framework copre un sottoinsieme delle funzioni del profilo. Valori riferiti allo strumento scelto per il caso d’uso; i prodotti dello stesso profilo sono alternative.</x:v>
      </x:c>
      <x:c r="J644" s="2" t="str">
        <x:v>SW_10b3493287</x:v>
      </x:c>
      <x:c r="K644" s="2" t="str">
        <x:v>BA.SW.WEBDEV.1</x:v>
      </x:c>
      <x:c r="L644" s="10" t="str">
        <x:v>DWA Software</x:v>
      </x:c>
    </x:row>
    <x:row r="645" ht="50" customHeight="1">
      <x:c r="A645" s="2" t="n">
        <x:v>6</x:v>
      </x:c>
      <x:c r="B645" s="10" t="str">
        <x:v>Sicurezza delle transazioni e protezione antivirus</x:v>
      </x:c>
      <x:c r="C645" s="10" t="str">
        <x:v>Categorie software</x:v>
      </x:c>
      <x:c r="D645" s="10" t="str">
        <x:v>Secondo livello</x:v>
      </x:c>
      <x:c r="E645" s="10" t="str">
        <x:v>Comprendere accessi, permessi e protezioni</x:v>
      </x:c>
      <x:c r="F645" s="11"/>
      <x:c r="G645" s="11"/>
      <x:c r="H645" s="10" t="str">
        <x:v>Lo strumento realizza una capacità operativa specifica; il collegamento alla DWA passa da tale competenza.</x:v>
      </x:c>
      <x:c r="I645" s="10" t="str">
        <x:v>Solo nel perimetro di requisiti o diagnosi di sicurezza. Uso del prodotto e competenza specialistica di sicurezza restano distinti. Valori riferiti allo strumento scelto per il caso d’uso; i prodotti dello stesso profilo sono alternative.</x:v>
      </x:c>
      <x:c r="J645" s="2" t="str">
        <x:v>SW_f40f6de9c8</x:v>
      </x:c>
      <x:c r="K645" s="2" t="str">
        <x:v>BA.SW.SECURITY.1</x:v>
      </x:c>
      <x:c r="L645" s="10" t="str">
        <x:v>DWA Software</x:v>
      </x:c>
    </x:row>
    <x:row r="646" ht="50" customHeight="1">
      <x:c r="A646" s="2" t="n">
        <x:v>6</x:v>
      </x:c>
      <x:c r="B646" s="10" t="str">
        <x:v>Sistemi di gestione delle basi di dati</x:v>
      </x:c>
      <x:c r="C646" s="10" t="str">
        <x:v>Categorie software</x:v>
      </x:c>
      <x:c r="D646" s="10" t="str">
        <x:v>Secondo livello</x:v>
      </x:c>
      <x:c r="E646" s="10" t="str">
        <x:v>Esplorare schemi e contenuti della base dati</x:v>
      </x:c>
      <x:c r="F646" s="11"/>
      <x:c r="G646" s="11"/>
      <x:c r="H646" s="10" t="str">
        <x:v>Lo strumento realizza una capacità operativa specifica; il collegamento alla DWA passa da tale competenza.</x:v>
      </x:c>
      <x:c r="I646" s="10" t="str">
        <x:v>Uso di query, modelli e strumenti del database. Amministrazione, ottimizzazione e gestione infrastrutturale non sono assunte come obbligatorie per il BA. Valori riferiti allo strumento scelto per il caso d’uso; i prodotti dello stesso profilo sono alternative.</x:v>
      </x:c>
      <x:c r="J646" s="2" t="str">
        <x:v>SW_02225ed0a1</x:v>
      </x:c>
      <x:c r="K646" s="2" t="str">
        <x:v>BA.SW.DB.1</x:v>
      </x:c>
      <x:c r="L646" s="10" t="str">
        <x:v>DWA Software</x:v>
      </x:c>
    </x:row>
    <x:row r="647" ht="50" customHeight="1">
      <x:c r="A647" s="2" t="n">
        <x:v>6</x:v>
      </x:c>
      <x:c r="B647" s="10" t="str">
        <x:v>Sviluppo orientato a oggetti o componenti</x:v>
      </x:c>
      <x:c r="C647" s="10" t="str">
        <x:v>Categorie software</x:v>
      </x:c>
      <x:c r="D647" s="10" t="str">
        <x:v>Secondo livello</x:v>
      </x:c>
      <x:c r="E647" s="10" t="str">
        <x:v>Leggere, modificare ed eseguire codice</x:v>
      </x:c>
      <x:c r="F647" s="11"/>
      <x:c r="G647" s="11"/>
      <x:c r="H647" s="10" t="str">
        <x:v>Lo strumento realizza una capacità operativa specifica; il collegamento alla DWA passa da tale competenza.</x:v>
      </x:c>
      <x:c r="I647" s="10" t="str">
        <x:v>Solo se il BA svolge prototipazione, automazione o diagnosi tecnica. La DWA 8 include nel task di origine la correzione di errori nel codice. Valori riferiti allo strumento scelto per il caso d’uso; i prodotti dello stesso profilo sono alternative.</x:v>
      </x:c>
      <x:c r="J647" s="2" t="str">
        <x:v>SW_47de13ee56</x:v>
      </x:c>
      <x:c r="K647" s="2" t="str">
        <x:v>BA.SW.DEV.1</x:v>
      </x:c>
      <x:c r="L647" s="10" t="str">
        <x:v>DWA Software</x:v>
      </x:c>
    </x:row>
    <x:row r="648" ht="50" customHeight="1">
      <x:c r="A648" s="2" t="n">
        <x:v>6</x:v>
      </x:c>
      <x:c r="B648" s="10" t="str">
        <x:v>Ambienti di sviluppo</x:v>
      </x:c>
      <x:c r="C648" s="10" t="str">
        <x:v>Categorie software</x:v>
      </x:c>
      <x:c r="D648" s="10" t="str">
        <x:v>Diretta confermata</x:v>
      </x:c>
      <x:c r="E648" s="10" t="str"/>
      <x:c r="F648" s="11"/>
      <x:c r="G648" s="11"/>
      <x:c r="H648" s="10" t="str">
        <x:v>Strumento direttamente impiegato per produrre o analizzare l’artefatto dell’attività.</x:v>
      </x:c>
      <x:c r="I648"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c r="J648" s="2" t="str">
        <x:v>SW_6e72d504e2</x:v>
      </x:c>
      <x:c r="K648" s="2" t="str"/>
      <x:c r="L648" s="10" t="str">
        <x:v>DWA Software</x:v>
      </x:c>
    </x:row>
    <x:row r="649" ht="50" customHeight="1">
      <x:c r="A649" s="2" t="n">
        <x:v>6</x:v>
      </x:c>
      <x:c r="B649" s="10" t="str">
        <x:v>Gestione integrata delle risorse aziendali (ERP)</x:v>
      </x:c>
      <x:c r="C649" s="10" t="str">
        <x:v>Categorie software</x:v>
      </x:c>
      <x:c r="D649" s="10" t="str">
        <x:v>Secondo livello</x:v>
      </x:c>
      <x:c r="E649" s="10" t="str">
        <x:v>Comprendere transazioni e flussi del gestionale</x:v>
      </x:c>
      <x:c r="F649" s="11"/>
      <x:c r="G649" s="11"/>
      <x:c r="H649" s="10" t="str">
        <x:v>Lo strumento realizza una capacità operativa specifica; il collegamento alla DWA passa da tale competenza.</x:v>
      </x:c>
      <x:c r="I649" s="10" t="str">
        <x:v>Valido per i moduli effettivamente nel perimetro. Uso del gestionale, configurazione e sviluppo sono livelli distinti da determinare nel caso concreto. Valori riferiti allo strumento scelto per il caso d’uso; i prodotti dello stesso profilo sono alternative.</x:v>
      </x:c>
      <x:c r="J649" s="2" t="str">
        <x:v>SW_5c6b6653d7</x:v>
      </x:c>
      <x:c r="K649" s="2" t="str">
        <x:v>BA.SW.ERP.1</x:v>
      </x:c>
      <x:c r="L649" s="10" t="str">
        <x:v>DWA Software</x:v>
      </x:c>
    </x:row>
    <x:row r="650" ht="50" customHeight="1">
      <x:c r="A650" s="2" t="n">
        <x:v>6</x:v>
      </x:c>
      <x:c r="B650" s="10" t="str">
        <x:v>Server applicativi</x:v>
      </x:c>
      <x:c r="C650" s="10" t="str">
        <x:v>Categorie software</x:v>
      </x:c>
      <x:c r="D650" s="10" t="str">
        <x:v>Secondo livello</x:v>
      </x:c>
      <x:c r="E650" s="10" t="str">
        <x:v>Esplorare ambiente, configurazioni e dipendenze</x:v>
      </x:c>
      <x:c r="F650" s="11"/>
      <x:c r="G650" s="11"/>
      <x:c r="H650" s="10" t="str">
        <x:v>Lo strumento realizza una capacità operativa specifica; il collegamento alla DWA passa da tale competenza.</x:v>
      </x:c>
      <x:c r="I650" s="10" t="str">
        <x:v>Uso tecnico per diagnosi o valutazione di soluzioni. Il semplice uso quotidiano del sistema operativo non richiede tutte queste competenze. Valori riferiti allo strumento scelto per il caso d’uso; i prodotti dello stesso profilo sono alternative.</x:v>
      </x:c>
      <x:c r="J650" s="2" t="str">
        <x:v>SW_dab5251621</x:v>
      </x:c>
      <x:c r="K650" s="2" t="str">
        <x:v>BA.SW.SYSTEM.1</x:v>
      </x:c>
      <x:c r="L650" s="10" t="str">
        <x:v>DWA Software</x:v>
      </x:c>
    </x:row>
    <x:row r="651" ht="50" customHeight="1">
      <x:c r="A651" s="2" t="n">
        <x:v>6</x:v>
      </x:c>
      <x:c r="B651" s="10" t="str">
        <x:v>Gestione di servizi cloud</x:v>
      </x:c>
      <x:c r="C651" s="10" t="str">
        <x:v>Categorie software</x:v>
      </x:c>
      <x:c r="D651" s="10" t="str">
        <x:v>Secondo livello</x:v>
      </x:c>
      <x:c r="E651" s="10" t="str">
        <x:v>Comprendere risorse e servizi dell’ambiente cloud</x:v>
      </x:c>
      <x:c r="F651" s="11"/>
      <x:c r="G651" s="11"/>
      <x:c r="H651" s="10" t="str">
        <x:v>Lo strumento realizza una capacità operativa specifica; il collegamento alla DWA passa da tale competenza.</x:v>
      </x:c>
      <x:c r="I651" s="10" t="str">
        <x:v>Solo progetti cloud. Non si assume che il BA debba amministrare o distribuire infrastrutture; l’operatività richiede una responsabilità specifica. Valori riferiti allo strumento scelto per il caso d’uso; i prodotti dello stesso profilo sono alternative.</x:v>
      </x:c>
      <x:c r="J651" s="2" t="str">
        <x:v>SW_4dd7c20f1c</x:v>
      </x:c>
      <x:c r="K651" s="2" t="str">
        <x:v>BA.SW.CLOUD.1</x:v>
      </x:c>
      <x:c r="L651" s="10" t="str">
        <x:v>DWA Software</x:v>
      </x:c>
    </x:row>
    <x:row r="652" ht="50" customHeight="1">
      <x:c r="A652" s="2" t="n">
        <x:v>6</x:v>
      </x:c>
      <x:c r="B652" s="10" t="str">
        <x:v>Sistemi di gestione delle basi di dati; Interfacce e interrogazione delle basi di dati</x:v>
      </x:c>
      <x:c r="C652" s="10" t="str">
        <x:v>Categorie software</x:v>
      </x:c>
      <x:c r="D652" s="10" t="str">
        <x:v>Secondo livello</x:v>
      </x:c>
      <x:c r="E652" s="10" t="str">
        <x:v>Esplorare schemi e contenuti della base dati</x:v>
      </x:c>
      <x:c r="F652" s="11"/>
      <x:c r="G652" s="11"/>
      <x:c r="H652" s="10" t="str">
        <x:v>Lo strumento realizza una capacità operativa specifica; il collegamento alla DWA passa da tale competenza.</x:v>
      </x:c>
      <x:c r="I652" s="10" t="str">
        <x:v>Uso di query, modelli e strumenti del database. Amministrazione, ottimizzazione e gestione infrastrutturale non sono assunte come obbligatorie per il BA. Valori riferiti allo strumento scelto per il caso d’uso; i prodotti dello stesso profilo sono alternative.</x:v>
      </x:c>
      <x:c r="J652" s="2" t="str">
        <x:v>SW_c0b8d4ae13</x:v>
      </x:c>
      <x:c r="K652" s="2" t="str">
        <x:v>BA.SW.DB.1</x:v>
      </x:c>
      <x:c r="L652" s="10" t="str">
        <x:v>DWA Software</x:v>
      </x:c>
    </x:row>
    <x:row r="653" ht="50" customHeight="1">
      <x:c r="A653" s="2" t="n">
        <x:v>6</x:v>
      </x:c>
      <x:c r="B653" s="10" t="str">
        <x:v>Gestione integrata delle risorse aziendali (ERP)</x:v>
      </x:c>
      <x:c r="C653" s="10" t="str">
        <x:v>Categorie software</x:v>
      </x:c>
      <x:c r="D653" s="10" t="str">
        <x:v>Secondo livello</x:v>
      </x:c>
      <x:c r="E653" s="10" t="str">
        <x:v>Comprendere transazioni e flussi del gestionale</x:v>
      </x:c>
      <x:c r="F653" s="11"/>
      <x:c r="G653" s="11"/>
      <x:c r="H653" s="10" t="str">
        <x:v>Lo strumento realizza una capacità operativa specifica; il collegamento alla DWA passa da tale competenza.</x:v>
      </x:c>
      <x:c r="I653" s="10" t="str">
        <x:v>Valido per i moduli effettivamente nel perimetro. Uso del gestionale, configurazione e sviluppo sono livelli distinti da determinare nel caso concreto. Valori riferiti allo strumento scelto per il caso d’uso; i prodotti dello stesso profilo sono alternative.</x:v>
      </x:c>
      <x:c r="J653" s="2" t="str">
        <x:v>SW_c3e54b7f81</x:v>
      </x:c>
      <x:c r="K653" s="2" t="str">
        <x:v>BA.SW.ERP.1</x:v>
      </x:c>
      <x:c r="L653" s="10" t="str">
        <x:v>DWA Software</x:v>
      </x:c>
    </x:row>
    <x:row r="654" ht="50" customHeight="1">
      <x:c r="A654" s="2" t="n">
        <x:v>6</x:v>
      </x:c>
      <x:c r="B654" s="10" t="str">
        <x:v>Integrazione delle applicazioni aziendali</x:v>
      </x:c>
      <x:c r="C654" s="10" t="str">
        <x:v>Categorie software</x:v>
      </x:c>
      <x:c r="D654" s="10" t="str">
        <x:v>Secondo livello</x:v>
      </x:c>
      <x:c r="E654" s="10" t="str">
        <x:v>Definire flussi e trasformazioni dei dati</x:v>
      </x:c>
      <x:c r="F654" s="11"/>
      <x:c r="G654" s="11"/>
      <x:c r="H654" s="10" t="str">
        <x:v>Lo strumento realizza una capacità operativa specifica; il collegamento alla DWA passa da tale competenza.</x:v>
      </x:c>
      <x:c r="I654" s="10" t="str">
        <x:v>Uso per specificare o implementare integrazioni. L’esecuzione tecnica è condizionata alle responsabilità del BA. Valori riferiti allo strumento scelto per il caso d’uso; i prodotti dello stesso profilo sono alternative.</x:v>
      </x:c>
      <x:c r="J654" s="2" t="str">
        <x:v>SW_970213fc4a</x:v>
      </x:c>
      <x:c r="K654" s="2" t="str">
        <x:v>BA.SW.DATAENG.1</x:v>
      </x:c>
      <x:c r="L654" s="10" t="str">
        <x:v>DWA Software</x:v>
      </x:c>
    </x:row>
    <x:row r="655" ht="50" customHeight="1">
      <x:c r="A655" s="2" t="n">
        <x:v>6</x:v>
      </x:c>
      <x:c r="B655" s="10" t="str">
        <x:v>Sviluppo orientato a oggetti o componenti</x:v>
      </x:c>
      <x:c r="C655" s="10" t="str">
        <x:v>Categorie software</x:v>
      </x:c>
      <x:c r="D655" s="10" t="str">
        <x:v>Secondo livello</x:v>
      </x:c>
      <x:c r="E655" s="10" t="str">
        <x:v>Leggere, modificare ed eseguire codice</x:v>
      </x:c>
      <x:c r="F655" s="11"/>
      <x:c r="G655" s="11"/>
      <x:c r="H655" s="10" t="str">
        <x:v>Lo strumento realizza una capacità operativa specifica; il collegamento alla DWA passa da tale competenza.</x:v>
      </x:c>
      <x:c r="I655" s="10" t="str">
        <x:v>Solo se il BA svolge prototipazione, automazione o diagnosi tecnica. La DWA 8 include nel task di origine la correzione di errori nel codice. Valori riferiti allo strumento scelto per il caso d’uso; i prodotti dello stesso profilo sono alternative.</x:v>
      </x:c>
      <x:c r="J655" s="2" t="str">
        <x:v>SW_d64822eb97</x:v>
      </x:c>
      <x:c r="K655" s="2" t="str">
        <x:v>BA.SW.DEV.1</x:v>
      </x:c>
      <x:c r="L655" s="10" t="str">
        <x:v>DWA Software</x:v>
      </x:c>
    </x:row>
    <x:row r="656" ht="50" customHeight="1">
      <x:c r="A656" s="2" t="n">
        <x:v>6</x:v>
      </x:c>
      <x:c r="B656" s="10" t="str">
        <x:v>Ambienti di sviluppo</x:v>
      </x:c>
      <x:c r="C656" s="10" t="str">
        <x:v>Categorie software</x:v>
      </x:c>
      <x:c r="D656" s="10" t="str">
        <x:v>Secondo livello</x:v>
      </x:c>
      <x:c r="E656" s="10" t="str">
        <x:v>Leggere, modificare ed eseguire codice</x:v>
      </x:c>
      <x:c r="F656" s="11"/>
      <x:c r="G656" s="11"/>
      <x:c r="H656" s="10" t="str">
        <x:v>Lo strumento realizza una capacità operativa specifica; il collegamento alla DWA passa da tale competenza.</x:v>
      </x:c>
      <x:c r="I656" s="10" t="str">
        <x:v>Solo se il BA svolge prototipazione, automazione o diagnosi tecnica. La DWA 8 include nel task di origine la correzione di errori nel codice. Valori riferiti allo strumento scelto per il caso d’uso; i prodotti dello stesso profilo sono alternative.</x:v>
      </x:c>
      <x:c r="J656" s="2" t="str">
        <x:v>SW_06b1c75e30</x:v>
      </x:c>
      <x:c r="K656" s="2" t="str">
        <x:v>BA.SW.DEV.1</x:v>
      </x:c>
      <x:c r="L656" s="10" t="str">
        <x:v>DWA Software</x:v>
      </x:c>
    </x:row>
    <x:row r="657" ht="50" customHeight="1">
      <x:c r="A657" s="2" t="n">
        <x:v>6</x:v>
      </x:c>
      <x:c r="B657" s="10" t="str">
        <x:v>Sviluppo di piattaforme web</x:v>
      </x:c>
      <x:c r="C657" s="10" t="str">
        <x:v>Categorie software</x:v>
      </x:c>
      <x:c r="D657" s="10" t="str">
        <x:v>Secondo livello</x:v>
      </x:c>
      <x:c r="E657" s="10" t="str">
        <x:v>Comprendere e costruire componenti o prototipi web</x:v>
      </x:c>
      <x:c r="F657" s="11"/>
      <x:c r="G657" s="11"/>
      <x:c r="H657" s="10" t="str">
        <x:v>Lo strumento realizza una capacità operativa specifica; il collegamento alla DWA passa da tale competenza.</x:v>
      </x:c>
      <x:c r="I657" s="10" t="str">
        <x:v>Solo con responsabilità di prototipazione o sviluppo. Ogni linguaggio/framework copre un sottoinsieme delle funzioni del profilo. Valori riferiti allo strumento scelto per il caso d’uso; i prodotti dello stesso profilo sono alternative.</x:v>
      </x:c>
      <x:c r="J657" s="2" t="str">
        <x:v>SW_0c21f969d0</x:v>
      </x:c>
      <x:c r="K657" s="2" t="str">
        <x:v>BA.SW.WEBDEV.1</x:v>
      </x:c>
      <x:c r="L657" s="10" t="str">
        <x:v>DWA Software</x:v>
      </x:c>
    </x:row>
    <x:row r="658" ht="50" customHeight="1">
      <x:c r="A658" s="2" t="n">
        <x:v>6</x:v>
      </x:c>
      <x:c r="B658" s="10" t="str">
        <x:v>Gestione integrata delle risorse aziendali (ERP)</x:v>
      </x:c>
      <x:c r="C658" s="10" t="str">
        <x:v>Categorie software</x:v>
      </x:c>
      <x:c r="D658" s="10" t="str">
        <x:v>Secondo livello</x:v>
      </x:c>
      <x:c r="E658" s="10" t="str">
        <x:v>Comprendere transazioni e flussi del gestionale</x:v>
      </x:c>
      <x:c r="F658" s="11"/>
      <x:c r="G658" s="11"/>
      <x:c r="H658" s="10" t="str">
        <x:v>Lo strumento realizza una capacità operativa specifica; il collegamento alla DWA passa da tale competenza.</x:v>
      </x:c>
      <x:c r="I658" s="10" t="str">
        <x:v>Valido per i moduli effettivamente nel perimetro. Uso del gestionale, configurazione e sviluppo sono livelli distinti da determinare nel caso concreto. Valori riferiti allo strumento scelto per il caso d’uso; i prodotti dello stesso profilo sono alternative.</x:v>
      </x:c>
      <x:c r="J658" s="2" t="str">
        <x:v>SW_b640219a8f</x:v>
      </x:c>
      <x:c r="K658" s="2" t="str">
        <x:v>BA.SW.ERP.1</x:v>
      </x:c>
      <x:c r="L658" s="10" t="str">
        <x:v>DWA Software</x:v>
      </x:c>
    </x:row>
    <x:row r="659" ht="50" customHeight="1">
      <x:c r="A659" s="2" t="n">
        <x:v>6</x:v>
      </x:c>
      <x:c r="B659" s="10" t="str">
        <x:v>Interfacce e interrogazione delle basi di dati</x:v>
      </x:c>
      <x:c r="C659" s="10" t="str">
        <x:v>Categorie software</x:v>
      </x:c>
      <x:c r="D659" s="10" t="str">
        <x:v>Secondo livello</x:v>
      </x:c>
      <x:c r="E659" s="10" t="str">
        <x:v>Definire flussi e trasformazioni dei dati</x:v>
      </x:c>
      <x:c r="F659" s="11"/>
      <x:c r="G659" s="11"/>
      <x:c r="H659" s="10" t="str">
        <x:v>Lo strumento realizza una capacità operativa specifica; il collegamento alla DWA passa da tale competenza.</x:v>
      </x:c>
      <x:c r="I659" s="10" t="str">
        <x:v>Uso per specificare o implementare integrazioni. L’esecuzione tecnica è condizionata alle responsabilità del BA. Valori riferiti allo strumento scelto per il caso d’uso; i prodotti dello stesso profilo sono alternative.</x:v>
      </x:c>
      <x:c r="J659" s="2" t="str">
        <x:v>SW_131f6870b0</x:v>
      </x:c>
      <x:c r="K659" s="2" t="str">
        <x:v>BA.SW.DATAENG.1</x:v>
      </x:c>
      <x:c r="L659" s="10" t="str">
        <x:v>DWA Software</x:v>
      </x:c>
    </x:row>
    <x:row r="660" ht="50" customHeight="1">
      <x:c r="A660" s="2" t="n">
        <x:v>6</x:v>
      </x:c>
      <x:c r="B660" s="10" t="str">
        <x:v>Gestione dei metadati</x:v>
      </x:c>
      <x:c r="C660" s="10" t="str">
        <x:v>Categorie software</x:v>
      </x:c>
      <x:c r="D660" s="10" t="str">
        <x:v>Secondo livello</x:v>
      </x:c>
      <x:c r="E660" s="10" t="str">
        <x:v>Definire flussi e trasformazioni dei dati</x:v>
      </x:c>
      <x:c r="F660" s="11"/>
      <x:c r="G660" s="11"/>
      <x:c r="H660" s="10" t="str">
        <x:v>Lo strumento realizza una capacità operativa specifica; il collegamento alla DWA passa da tale competenza.</x:v>
      </x:c>
      <x:c r="I660" s="10" t="str">
        <x:v>Uso per specificare o implementare integrazioni. L’esecuzione tecnica è condizionata alle responsabilità del BA. Valori riferiti allo strumento scelto per il caso d’uso; i prodotti dello stesso profilo sono alternative.</x:v>
      </x:c>
      <x:c r="J660" s="2" t="str">
        <x:v>SW_022e751228</x:v>
      </x:c>
      <x:c r="K660" s="2" t="str">
        <x:v>BA.SW.DATAENG.1</x:v>
      </x:c>
      <x:c r="L660" s="10" t="str">
        <x:v>DWA Software</x:v>
      </x:c>
    </x:row>
    <x:row r="661" ht="50" customHeight="1">
      <x:c r="A661" s="2" t="n">
        <x:v>6</x:v>
      </x:c>
      <x:c r="B661" s="10" t="str">
        <x:v>Gestione integrata delle risorse aziendali (ERP)</x:v>
      </x:c>
      <x:c r="C661" s="10" t="str">
        <x:v>Categorie software</x:v>
      </x:c>
      <x:c r="D661" s="10" t="str">
        <x:v>Secondo livello</x:v>
      </x:c>
      <x:c r="E661" s="10" t="str">
        <x:v>Comprendere transazioni e flussi del gestionale</x:v>
      </x:c>
      <x:c r="F661" s="11"/>
      <x:c r="G661" s="11"/>
      <x:c r="H661" s="10" t="str">
        <x:v>Lo strumento realizza una capacità operativa specifica; il collegamento alla DWA passa da tale competenza.</x:v>
      </x:c>
      <x:c r="I661" s="10" t="str">
        <x:v>Valido per i moduli effettivamente nel perimetro. Uso del gestionale, configurazione e sviluppo sono livelli distinti da determinare nel caso concreto. Valori riferiti allo strumento scelto per il caso d’uso; i prodotti dello stesso profilo sono alternative.</x:v>
      </x:c>
      <x:c r="J661" s="2" t="str">
        <x:v>SW_9dd9f28d5e</x:v>
      </x:c>
      <x:c r="K661" s="2" t="str">
        <x:v>BA.SW.ERP.1</x:v>
      </x:c>
      <x:c r="L661" s="10" t="str">
        <x:v>DWA Software</x:v>
      </x:c>
    </x:row>
    <x:row r="662" ht="50" customHeight="1">
      <x:c r="A662" s="2" t="n">
        <x:v>6</x:v>
      </x:c>
      <x:c r="B662" s="10" t="str">
        <x:v>Gestione integrata delle risorse aziendali (ERP)</x:v>
      </x:c>
      <x:c r="C662" s="10" t="str">
        <x:v>Categorie software</x:v>
      </x:c>
      <x:c r="D662" s="10" t="str">
        <x:v>Secondo livello</x:v>
      </x:c>
      <x:c r="E662" s="10" t="str">
        <x:v>Comprendere transazioni e flussi del gestionale</x:v>
      </x:c>
      <x:c r="F662" s="11"/>
      <x:c r="G662" s="11"/>
      <x:c r="H662" s="10" t="str">
        <x:v>Lo strumento realizza una capacità operativa specifica; il collegamento alla DWA passa da tale competenza.</x:v>
      </x:c>
      <x:c r="I662" s="10" t="str">
        <x:v>Valido per i moduli effettivamente nel perimetro. Uso del gestionale, configurazione e sviluppo sono livelli distinti da determinare nel caso concreto. Valori riferiti allo strumento scelto per il caso d’uso; i prodotti dello stesso profilo sono alternative.</x:v>
      </x:c>
      <x:c r="J662" s="2" t="str">
        <x:v>SW_68794f455f</x:v>
      </x:c>
      <x:c r="K662" s="2" t="str">
        <x:v>BA.SW.ERP.1</x:v>
      </x:c>
      <x:c r="L662" s="10" t="str">
        <x:v>DWA Software</x:v>
      </x:c>
    </x:row>
    <x:row r="663" ht="50" customHeight="1">
      <x:c r="A663" s="2" t="n">
        <x:v>6</x:v>
      </x:c>
      <x:c r="B663" s="10" t="str">
        <x:v>Sistemi operativi</x:v>
      </x:c>
      <x:c r="C663" s="10" t="str">
        <x:v>Categorie software</x:v>
      </x:c>
      <x:c r="D663" s="10" t="str">
        <x:v>Secondo livello</x:v>
      </x:c>
      <x:c r="E663" s="10" t="str">
        <x:v>Esplorare ambiente, configurazioni e dipendenze</x:v>
      </x:c>
      <x:c r="F663" s="11"/>
      <x:c r="G663" s="11"/>
      <x:c r="H663" s="10" t="str">
        <x:v>Lo strumento realizza una capacità operativa specifica; il collegamento alla DWA passa da tale competenza.</x:v>
      </x:c>
      <x:c r="I663" s="10" t="str">
        <x:v>Uso tecnico per diagnosi o valutazione di soluzioni. Il semplice uso quotidiano del sistema operativo non richiede tutte queste competenze. Valori riferiti allo strumento scelto per il caso d’uso; i prodotti dello stesso profilo sono alternative.</x:v>
      </x:c>
      <x:c r="J663" s="2" t="str">
        <x:v>SW_12ebd86283</x:v>
      </x:c>
      <x:c r="K663" s="2" t="str">
        <x:v>BA.SW.SYSTEM.1</x:v>
      </x:c>
      <x:c r="L663" s="10" t="str">
        <x:v>DWA Software</x:v>
      </x:c>
    </x:row>
    <x:row r="664" ht="50" customHeight="1">
      <x:c r="A664" s="2" t="n">
        <x:v>6</x:v>
      </x:c>
      <x:c r="B664" s="10" t="str">
        <x:v>Server applicativi</x:v>
      </x:c>
      <x:c r="C664" s="10" t="str">
        <x:v>Categorie software</x:v>
      </x:c>
      <x:c r="D664" s="10" t="str">
        <x:v>Secondo livello</x:v>
      </x:c>
      <x:c r="E664" s="10" t="str">
        <x:v>Esplorare ambiente, configurazioni e dipendenze</x:v>
      </x:c>
      <x:c r="F664" s="11"/>
      <x:c r="G664" s="11"/>
      <x:c r="H664" s="10" t="str">
        <x:v>Lo strumento realizza una capacità operativa specifica; il collegamento alla DWA passa da tale competenza.</x:v>
      </x:c>
      <x:c r="I664" s="10" t="str">
        <x:v>Uso tecnico per diagnosi o valutazione di soluzioni. Il semplice uso quotidiano del sistema operativo non richiede tutte queste competenze. Valori riferiti allo strumento scelto per il caso d’uso; i prodotti dello stesso profilo sono alternative.</x:v>
      </x:c>
      <x:c r="J664" s="2" t="str">
        <x:v>SW_a374128dba</x:v>
      </x:c>
      <x:c r="K664" s="2" t="str">
        <x:v>BA.SW.SYSTEM.1</x:v>
      </x:c>
      <x:c r="L664" s="10" t="str">
        <x:v>DWA Software</x:v>
      </x:c>
    </x:row>
    <x:row r="665" ht="50" customHeight="1">
      <x:c r="A665" s="2" t="n">
        <x:v>6</x:v>
      </x:c>
      <x:c r="B665" s="10" t="str">
        <x:v>Gestione delle configurazioni</x:v>
      </x:c>
      <x:c r="C665" s="10" t="str">
        <x:v>Categorie software</x:v>
      </x:c>
      <x:c r="D665" s="10" t="str">
        <x:v>Secondo livello</x:v>
      </x:c>
      <x:c r="E665" s="10" t="str">
        <x:v>Comprendere e configurare una distribuzione</x:v>
      </x:c>
      <x:c r="F665" s="11"/>
      <x:c r="G665" s="11"/>
      <x:c r="H665" s="10" t="str">
        <x:v>Lo strumento realizza una capacità operativa specifica; il collegamento alla DWA passa da tale competenza.</x:v>
      </x:c>
      <x:c r="I665"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665" s="2" t="str">
        <x:v>SW_706a7fc9b3</x:v>
      </x:c>
      <x:c r="K665" s="2" t="str">
        <x:v>BA.SW.CONFIG.1</x:v>
      </x:c>
      <x:c r="L665" s="10" t="str">
        <x:v>DWA Software</x:v>
      </x:c>
    </x:row>
    <x:row r="666" ht="50" customHeight="1">
      <x:c r="A666" s="2" t="n">
        <x:v>6</x:v>
      </x:c>
      <x:c r="B666" s="10" t="str">
        <x:v>Sviluppo orientato a oggetti o componenti</x:v>
      </x:c>
      <x:c r="C666" s="10" t="str">
        <x:v>Categorie software</x:v>
      </x:c>
      <x:c r="D666" s="10" t="str">
        <x:v>Secondo livello</x:v>
      </x:c>
      <x:c r="E666" s="10" t="str">
        <x:v>Leggere, modificare ed eseguire codice</x:v>
      </x:c>
      <x:c r="F666" s="11"/>
      <x:c r="G666" s="11"/>
      <x:c r="H666" s="10" t="str">
        <x:v>Lo strumento realizza una capacità operativa specifica; il collegamento alla DWA passa da tale competenza.</x:v>
      </x:c>
      <x:c r="I666" s="10" t="str">
        <x:v>Solo se il BA svolge prototipazione, automazione o diagnosi tecnica. La DWA 8 include nel task di origine la correzione di errori nel codice. Valori riferiti allo strumento scelto per il caso d’uso; i prodotti dello stesso profilo sono alternative.</x:v>
      </x:c>
      <x:c r="J666" s="2" t="str">
        <x:v>SW_f111d810e7</x:v>
      </x:c>
      <x:c r="K666" s="2" t="str">
        <x:v>BA.SW.DEV.1</x:v>
      </x:c>
      <x:c r="L666" s="10" t="str">
        <x:v>DWA Software</x:v>
      </x:c>
    </x:row>
    <x:row r="667" ht="50" customHeight="1">
      <x:c r="A667" s="2" t="n">
        <x:v>6</x:v>
      </x:c>
      <x:c r="B667" s="10" t="str">
        <x:v>Sviluppo di piattaforme web</x:v>
      </x:c>
      <x:c r="C667" s="10" t="str">
        <x:v>Categorie software</x:v>
      </x:c>
      <x:c r="D667" s="10" t="str">
        <x:v>Secondo livello</x:v>
      </x:c>
      <x:c r="E667" s="10" t="str">
        <x:v>Comprendere e costruire componenti o prototipi web</x:v>
      </x:c>
      <x:c r="F667" s="11"/>
      <x:c r="G667" s="11"/>
      <x:c r="H667" s="10" t="str">
        <x:v>Lo strumento realizza una capacità operativa specifica; il collegamento alla DWA passa da tale competenza.</x:v>
      </x:c>
      <x:c r="I667" s="10" t="str">
        <x:v>Solo con responsabilità di prototipazione o sviluppo. Ogni linguaggio/framework copre un sottoinsieme delle funzioni del profilo. Valori riferiti allo strumento scelto per il caso d’uso; i prodotti dello stesso profilo sono alternative.</x:v>
      </x:c>
      <x:c r="J667" s="2" t="str">
        <x:v>SW_7daf403c75</x:v>
      </x:c>
      <x:c r="K667" s="2" t="str">
        <x:v>BA.SW.WEBDEV.1</x:v>
      </x:c>
      <x:c r="L667" s="10" t="str">
        <x:v>DWA Software</x:v>
      </x:c>
    </x:row>
    <x:row r="668" ht="50" customHeight="1">
      <x:c r="A668" s="2" t="n">
        <x:v>6</x:v>
      </x:c>
      <x:c r="B668" s="10" t="str">
        <x:v>Gestione di basi di dati a oggetti</x:v>
      </x:c>
      <x:c r="C668" s="10" t="str">
        <x:v>Categorie software</x:v>
      </x:c>
      <x:c r="D668" s="10" t="str">
        <x:v>Secondo livello</x:v>
      </x:c>
      <x:c r="E668" s="10" t="str">
        <x:v>Esplorare schemi e contenuti della base dati</x:v>
      </x:c>
      <x:c r="F668" s="11"/>
      <x:c r="G668" s="11"/>
      <x:c r="H668" s="10" t="str">
        <x:v>Lo strumento realizza una capacità operativa specifica; il collegamento alla DWA passa da tale competenza.</x:v>
      </x:c>
      <x:c r="I668" s="10" t="str">
        <x:v>Uso di query, modelli e strumenti del database. Amministrazione, ottimizzazione e gestione infrastrutturale non sono assunte come obbligatorie per il BA. Valori riferiti allo strumento scelto per il caso d’uso; i prodotti dello stesso profilo sono alternative.</x:v>
      </x:c>
      <x:c r="J668" s="2" t="str">
        <x:v>SW_24fd6c2d11</x:v>
      </x:c>
      <x:c r="K668" s="2" t="str">
        <x:v>BA.SW.DB.1</x:v>
      </x:c>
      <x:c r="L668" s="10" t="str">
        <x:v>DWA Software</x:v>
      </x:c>
    </x:row>
    <x:row r="669" ht="50" customHeight="1">
      <x:c r="A669" s="2" t="n">
        <x:v>6</x:v>
      </x:c>
      <x:c r="B669" s="10" t="str">
        <x:v>Gestione delle configurazioni</x:v>
      </x:c>
      <x:c r="C669" s="10" t="str">
        <x:v>Categorie software</x:v>
      </x:c>
      <x:c r="D669" s="10" t="str">
        <x:v>Secondo livello</x:v>
      </x:c>
      <x:c r="E669" s="10" t="str">
        <x:v>Comprendere e configurare una distribuzione</x:v>
      </x:c>
      <x:c r="F669" s="11"/>
      <x:c r="G669" s="11"/>
      <x:c r="H669" s="10" t="str">
        <x:v>Lo strumento realizza una capacità operativa specifica; il collegamento alla DWA passa da tale competenza.</x:v>
      </x:c>
      <x:c r="I669"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669" s="2" t="str">
        <x:v>SW_a100926532</x:v>
      </x:c>
      <x:c r="K669" s="2" t="str">
        <x:v>BA.SW.CONFIG.1</x:v>
      </x:c>
      <x:c r="L669" s="10" t="str">
        <x:v>DWA Software</x:v>
      </x:c>
    </x:row>
    <x:row r="670" ht="50" customHeight="1">
      <x:c r="A670" s="2" t="n">
        <x:v>6</x:v>
      </x:c>
      <x:c r="B670" s="10" t="str">
        <x:v>Sviluppo orientato a oggetti o componenti</x:v>
      </x:c>
      <x:c r="C670" s="10" t="str">
        <x:v>Categorie software</x:v>
      </x:c>
      <x:c r="D670" s="10" t="str">
        <x:v>Secondo livello</x:v>
      </x:c>
      <x:c r="E670" s="10" t="str">
        <x:v>Leggere, modificare ed eseguire codice</x:v>
      </x:c>
      <x:c r="F670" s="11"/>
      <x:c r="G670" s="11"/>
      <x:c r="H670" s="10" t="str">
        <x:v>Lo strumento realizza una capacità operativa specifica; il collegamento alla DWA passa da tale competenza.</x:v>
      </x:c>
      <x:c r="I670" s="10" t="str">
        <x:v>Solo se il BA svolge prototipazione, automazione o diagnosi tecnica. La DWA 8 include nel task di origine la correzione di errori nel codice. Valori riferiti allo strumento scelto per il caso d’uso; i prodotti dello stesso profilo sono alternative.</x:v>
      </x:c>
      <x:c r="J670" s="2" t="str">
        <x:v>SW_6e3604888c</x:v>
      </x:c>
      <x:c r="K670" s="2" t="str">
        <x:v>BA.SW.DEV.1</x:v>
      </x:c>
      <x:c r="L670" s="10" t="str">
        <x:v>DWA Software</x:v>
      </x:c>
    </x:row>
    <x:row r="671" ht="50" customHeight="1">
      <x:c r="A671" s="2" t="n">
        <x:v>6</x:v>
      </x:c>
      <x:c r="B671" s="10" t="str">
        <x:v>Sviluppo orientato a oggetti o componenti</x:v>
      </x:c>
      <x:c r="C671" s="10" t="str">
        <x:v>Categorie software</x:v>
      </x:c>
      <x:c r="D671" s="10" t="str">
        <x:v>Secondo livello</x:v>
      </x:c>
      <x:c r="E671" s="10" t="str">
        <x:v>Leggere, modificare ed eseguire codice</x:v>
      </x:c>
      <x:c r="F671" s="11"/>
      <x:c r="G671" s="11"/>
      <x:c r="H671" s="10" t="str">
        <x:v>Lo strumento realizza una capacità operativa specifica; il collegamento alla DWA passa da tale competenza.</x:v>
      </x:c>
      <x:c r="I671" s="10" t="str">
        <x:v>Solo se il BA svolge prototipazione, automazione o diagnosi tecnica. La DWA 8 include nel task di origine la correzione di errori nel codice. Valori riferiti allo strumento scelto per il caso d’uso; i prodotti dello stesso profilo sono alternative.</x:v>
      </x:c>
      <x:c r="J671" s="2" t="str">
        <x:v>SW_ea7cac7d53</x:v>
      </x:c>
      <x:c r="K671" s="2" t="str">
        <x:v>BA.SW.DEV.1</x:v>
      </x:c>
      <x:c r="L671" s="10" t="str">
        <x:v>DWA Software</x:v>
      </x:c>
    </x:row>
    <x:row r="672" ht="50" customHeight="1">
      <x:c r="A672" s="2" t="n">
        <x:v>6</x:v>
      </x:c>
      <x:c r="B672" s="10" t="str">
        <x:v>Sviluppo di piattaforme web</x:v>
      </x:c>
      <x:c r="C672" s="10" t="str">
        <x:v>Categorie software</x:v>
      </x:c>
      <x:c r="D672" s="10" t="str">
        <x:v>Secondo livello</x:v>
      </x:c>
      <x:c r="E672" s="10" t="str">
        <x:v>Comprendere e costruire componenti o prototipi web</x:v>
      </x:c>
      <x:c r="F672" s="11"/>
      <x:c r="G672" s="11"/>
      <x:c r="H672" s="10" t="str">
        <x:v>Lo strumento realizza una capacità operativa specifica; il collegamento alla DWA passa da tale competenza.</x:v>
      </x:c>
      <x:c r="I672" s="10" t="str">
        <x:v>Solo con responsabilità di prototipazione o sviluppo. Ogni linguaggio/framework copre un sottoinsieme delle funzioni del profilo. Valori riferiti allo strumento scelto per il caso d’uso; i prodotti dello stesso profilo sono alternative.</x:v>
      </x:c>
      <x:c r="J672" s="2" t="str">
        <x:v>SW_4d1f996aa1</x:v>
      </x:c>
      <x:c r="K672" s="2" t="str">
        <x:v>BA.SW.WEBDEV.1</x:v>
      </x:c>
      <x:c r="L672" s="10" t="str">
        <x:v>DWA Software</x:v>
      </x:c>
    </x:row>
    <x:row r="673" ht="50" customHeight="1">
      <x:c r="A673" s="2" t="n">
        <x:v>6</x:v>
      </x:c>
      <x:c r="B673" s="10" t="str">
        <x:v>Sistemi operativi</x:v>
      </x:c>
      <x:c r="C673" s="10" t="str">
        <x:v>Categorie software</x:v>
      </x:c>
      <x:c r="D673" s="10" t="str">
        <x:v>Secondo livello</x:v>
      </x:c>
      <x:c r="E673" s="10" t="str">
        <x:v>Esplorare ambiente, configurazioni e dipendenze</x:v>
      </x:c>
      <x:c r="F673" s="11"/>
      <x:c r="G673" s="11"/>
      <x:c r="H673" s="10" t="str">
        <x:v>Lo strumento realizza una capacità operativa specifica; il collegamento alla DWA passa da tale competenza.</x:v>
      </x:c>
      <x:c r="I673" s="10" t="str">
        <x:v>Uso tecnico per diagnosi o valutazione di soluzioni. Il semplice uso quotidiano del sistema operativo non richiede tutte queste competenze. Valori riferiti allo strumento scelto per il caso d’uso; i prodotti dello stesso profilo sono alternative.</x:v>
      </x:c>
      <x:c r="J673" s="2" t="str">
        <x:v>SW_e038224d33</x:v>
      </x:c>
      <x:c r="K673" s="2" t="str">
        <x:v>BA.SW.SYSTEM.1</x:v>
      </x:c>
      <x:c r="L673" s="10" t="str">
        <x:v>DWA Software</x:v>
      </x:c>
    </x:row>
    <x:row r="674" ht="50" customHeight="1">
      <x:c r="A674" s="2" t="n">
        <x:v>6</x:v>
      </x:c>
      <x:c r="B674" s="10" t="str">
        <x:v>Server applicativi</x:v>
      </x:c>
      <x:c r="C674" s="10" t="str">
        <x:v>Categorie software</x:v>
      </x:c>
      <x:c r="D674" s="10" t="str">
        <x:v>Secondo livello</x:v>
      </x:c>
      <x:c r="E674" s="10" t="str">
        <x:v>Esplorare ambiente, configurazioni e dipendenze</x:v>
      </x:c>
      <x:c r="F674" s="11"/>
      <x:c r="G674" s="11"/>
      <x:c r="H674" s="10" t="str">
        <x:v>Lo strumento realizza una capacità operativa specifica; il collegamento alla DWA passa da tale competenza.</x:v>
      </x:c>
      <x:c r="I674" s="10" t="str">
        <x:v>Uso tecnico per diagnosi o valutazione di soluzioni. Il semplice uso quotidiano del sistema operativo non richiede tutte queste competenze. Valori riferiti allo strumento scelto per il caso d’uso; i prodotti dello stesso profilo sono alternative.</x:v>
      </x:c>
      <x:c r="J674" s="2" t="str">
        <x:v>SW_a763e37467</x:v>
      </x:c>
      <x:c r="K674" s="2" t="str">
        <x:v>BA.SW.SYSTEM.1</x:v>
      </x:c>
      <x:c r="L674" s="10" t="str">
        <x:v>DWA Software</x:v>
      </x:c>
    </x:row>
    <x:row r="675" ht="50" customHeight="1">
      <x:c r="A675" s="2" t="n">
        <x:v>6</x:v>
      </x:c>
      <x:c r="B675" s="10" t="str">
        <x:v>Server applicativi</x:v>
      </x:c>
      <x:c r="C675" s="10" t="str">
        <x:v>Categorie software</x:v>
      </x:c>
      <x:c r="D675" s="10" t="str">
        <x:v>Secondo livello</x:v>
      </x:c>
      <x:c r="E675" s="10" t="str">
        <x:v>Esplorare ambiente, configurazioni e dipendenze</x:v>
      </x:c>
      <x:c r="F675" s="11"/>
      <x:c r="G675" s="11"/>
      <x:c r="H675" s="10" t="str">
        <x:v>Lo strumento realizza una capacità operativa specifica; il collegamento alla DWA passa da tale competenza.</x:v>
      </x:c>
      <x:c r="I675" s="10" t="str">
        <x:v>Uso tecnico per diagnosi o valutazione di soluzioni. Il semplice uso quotidiano del sistema operativo non richiede tutte queste competenze. Valori riferiti allo strumento scelto per il caso d’uso; i prodotti dello stesso profilo sono alternative.</x:v>
      </x:c>
      <x:c r="J675" s="2" t="str">
        <x:v>SW_bcf348da1e</x:v>
      </x:c>
      <x:c r="K675" s="2" t="str">
        <x:v>BA.SW.SYSTEM.1</x:v>
      </x:c>
      <x:c r="L675" s="10" t="str">
        <x:v>DWA Software</x:v>
      </x:c>
    </x:row>
    <x:row r="676" ht="50" customHeight="1">
      <x:c r="A676" s="2" t="n">
        <x:v>6</x:v>
      </x:c>
      <x:c r="B676" s="10" t="str">
        <x:v>Sistemi di gestione delle basi di dati</x:v>
      </x:c>
      <x:c r="C676" s="10" t="str">
        <x:v>Categorie software</x:v>
      </x:c>
      <x:c r="D676" s="10" t="str">
        <x:v>Secondo livello</x:v>
      </x:c>
      <x:c r="E676" s="10" t="str">
        <x:v>Esplorare schemi e contenuti della base dati</x:v>
      </x:c>
      <x:c r="F676" s="11"/>
      <x:c r="G676" s="11"/>
      <x:c r="H676" s="10" t="str">
        <x:v>Lo strumento realizza una capacità operativa specifica; il collegamento alla DWA passa da tale competenza.</x:v>
      </x:c>
      <x:c r="I676" s="10" t="str">
        <x:v>Uso di query, modelli e strumenti del database. Amministrazione, ottimizzazione e gestione infrastrutturale non sono assunte come obbligatorie per il BA. Valori riferiti allo strumento scelto per il caso d’uso; i prodotti dello stesso profilo sono alternative.</x:v>
      </x:c>
      <x:c r="J676" s="2" t="str">
        <x:v>SW_39e4c3d43b</x:v>
      </x:c>
      <x:c r="K676" s="2" t="str">
        <x:v>BA.SW.DB.1</x:v>
      </x:c>
      <x:c r="L676" s="10" t="str">
        <x:v>DWA Software</x:v>
      </x:c>
    </x:row>
    <x:row r="677" ht="50" customHeight="1">
      <x:c r="A677" s="2" t="n">
        <x:v>6</x:v>
      </x:c>
      <x:c r="B677" s="10" t="str">
        <x:v>Comunicazione dal computer</x:v>
      </x:c>
      <x:c r="C677" s="10" t="str">
        <x:v>Categorie software</x:v>
      </x:c>
      <x:c r="D677" s="10" t="str">
        <x:v>Secondo livello</x:v>
      </x:c>
      <x:c r="E677" s="10" t="str">
        <x:v>Esplorare ambiente, configurazioni e dipendenze</x:v>
      </x:c>
      <x:c r="F677" s="11"/>
      <x:c r="G677" s="11"/>
      <x:c r="H677" s="10" t="str">
        <x:v>Lo strumento realizza una capacità operativa specifica; il collegamento alla DWA passa da tale competenza.</x:v>
      </x:c>
      <x:c r="I677" s="10" t="str">
        <x:v>Uso tecnico per diagnosi o valutazione di soluzioni. Il semplice uso quotidiano del sistema operativo non richiede tutte queste competenze. Valori riferiti allo strumento scelto per il caso d’uso; i prodotti dello stesso profilo sono alternative.</x:v>
      </x:c>
      <x:c r="J677" s="2" t="str">
        <x:v>SW_07e2081794</x:v>
      </x:c>
      <x:c r="K677" s="2" t="str">
        <x:v>BA.SW.SYSTEM.1</x:v>
      </x:c>
      <x:c r="L677" s="10" t="str">
        <x:v>DWA Software</x:v>
      </x:c>
    </x:row>
    <x:row r="678" ht="50" customHeight="1">
      <x:c r="A678" s="2" t="n">
        <x:v>6</x:v>
      </x:c>
      <x:c r="B678" s="10" t="str">
        <x:v>Ambienti di sviluppo</x:v>
      </x:c>
      <x:c r="C678" s="10" t="str">
        <x:v>Categorie software</x:v>
      </x:c>
      <x:c r="D678" s="10" t="str">
        <x:v>Secondo livello</x:v>
      </x:c>
      <x:c r="E678" s="10" t="str">
        <x:v>Leggere, modificare ed eseguire codice</x:v>
      </x:c>
      <x:c r="F678" s="11"/>
      <x:c r="G678" s="11"/>
      <x:c r="H678" s="10" t="str">
        <x:v>Lo strumento realizza una capacità operativa specifica; il collegamento alla DWA passa da tale competenza.</x:v>
      </x:c>
      <x:c r="I678" s="10" t="str">
        <x:v>Solo se il BA svolge prototipazione, automazione o diagnosi tecnica. La DWA 8 include nel task di origine la correzione di errori nel codice. Valori riferiti allo strumento scelto per il caso d’uso; i prodotti dello stesso profilo sono alternative.</x:v>
      </x:c>
      <x:c r="J678" s="2" t="str">
        <x:v>SW_b217e98c3b</x:v>
      </x:c>
      <x:c r="K678" s="2" t="str">
        <x:v>BA.SW.DEV.1</x:v>
      </x:c>
      <x:c r="L678" s="10" t="str">
        <x:v>DWA Software</x:v>
      </x:c>
    </x:row>
    <x:row r="679" ht="50" customHeight="1">
      <x:c r="A679" s="2" t="n">
        <x:v>6</x:v>
      </x:c>
      <x:c r="B679" s="10" t="str">
        <x:v>Sviluppo di piattaforme web</x:v>
      </x:c>
      <x:c r="C679" s="10" t="str">
        <x:v>Categorie software</x:v>
      </x:c>
      <x:c r="D679" s="10" t="str">
        <x:v>Secondo livello</x:v>
      </x:c>
      <x:c r="E679" s="10" t="str">
        <x:v>Comprendere e costruire componenti o prototipi web</x:v>
      </x:c>
      <x:c r="F679" s="11"/>
      <x:c r="G679" s="11"/>
      <x:c r="H679" s="10" t="str">
        <x:v>Lo strumento realizza una capacità operativa specifica; il collegamento alla DWA passa da tale competenza.</x:v>
      </x:c>
      <x:c r="I679" s="10" t="str">
        <x:v>Solo con responsabilità di prototipazione o sviluppo. Ogni linguaggio/framework copre un sottoinsieme delle funzioni del profilo. Valori riferiti allo strumento scelto per il caso d’uso; i prodotti dello stesso profilo sono alternative.</x:v>
      </x:c>
      <x:c r="J679" s="2" t="str">
        <x:v>SW_155381cbc7</x:v>
      </x:c>
      <x:c r="K679" s="2" t="str">
        <x:v>BA.SW.WEBDEV.1</x:v>
      </x:c>
      <x:c r="L679" s="10" t="str">
        <x:v>DWA Software</x:v>
      </x:c>
    </x:row>
    <x:row r="680" ht="50" customHeight="1">
      <x:c r="A680" s="2" t="n">
        <x:v>6</x:v>
      </x:c>
      <x:c r="B680" s="10" t="str">
        <x:v>Sviluppo di interfacce grafiche</x:v>
      </x:c>
      <x:c r="C680" s="10" t="str">
        <x:v>Categorie software</x:v>
      </x:c>
      <x:c r="D680" s="10" t="str">
        <x:v>Secondo livello</x:v>
      </x:c>
      <x:c r="E680" s="10" t="str">
        <x:v>Comprendere e costruire componenti o prototipi web</x:v>
      </x:c>
      <x:c r="F680" s="11"/>
      <x:c r="G680" s="11"/>
      <x:c r="H680" s="10" t="str">
        <x:v>Lo strumento realizza una capacità operativa specifica; il collegamento alla DWA passa da tale competenza.</x:v>
      </x:c>
      <x:c r="I680" s="10" t="str">
        <x:v>Solo con responsabilità di prototipazione o sviluppo. Ogni linguaggio/framework copre un sottoinsieme delle funzioni del profilo. Valori riferiti allo strumento scelto per il caso d’uso; i prodotti dello stesso profilo sono alternative.</x:v>
      </x:c>
      <x:c r="J680" s="2" t="str">
        <x:v>SW_3c803acff6</x:v>
      </x:c>
      <x:c r="K680" s="2" t="str">
        <x:v>BA.SW.WEBDEV.1</x:v>
      </x:c>
      <x:c r="L680" s="10" t="str">
        <x:v>DWA Software</x:v>
      </x:c>
    </x:row>
    <x:row r="681" ht="50" customHeight="1">
      <x:c r="A681" s="2" t="n">
        <x:v>6</x:v>
      </x:c>
      <x:c r="B681" s="10" t="str">
        <x:v>Sistemi di gestione delle basi di dati</x:v>
      </x:c>
      <x:c r="C681" s="10" t="str">
        <x:v>Categorie software</x:v>
      </x:c>
      <x:c r="D681" s="10" t="str">
        <x:v>Secondo livello</x:v>
      </x:c>
      <x:c r="E681" s="10" t="str">
        <x:v>Esplorare schemi e contenuti della base dati</x:v>
      </x:c>
      <x:c r="F681" s="11"/>
      <x:c r="G681" s="11"/>
      <x:c r="H681" s="10" t="str">
        <x:v>Lo strumento realizza una capacità operativa specifica; il collegamento alla DWA passa da tale competenza.</x:v>
      </x:c>
      <x:c r="I681" s="10" t="str">
        <x:v>Uso di query, modelli e strumenti del database. Amministrazione, ottimizzazione e gestione infrastrutturale non sono assunte come obbligatorie per il BA. Valori riferiti allo strumento scelto per il caso d’uso; i prodotti dello stesso profilo sono alternative.</x:v>
      </x:c>
      <x:c r="J681" s="2" t="str">
        <x:v>SW_8a55912a8e</x:v>
      </x:c>
      <x:c r="K681" s="2" t="str">
        <x:v>BA.SW.DB.1</x:v>
      </x:c>
      <x:c r="L681" s="10" t="str">
        <x:v>DWA Software</x:v>
      </x:c>
    </x:row>
    <x:row r="682" ht="50" customHeight="1">
      <x:c r="A682" s="2" t="n">
        <x:v>6</x:v>
      </x:c>
      <x:c r="B682" s="10" t="str">
        <x:v>Gestione integrata delle risorse aziendali (ERP)</x:v>
      </x:c>
      <x:c r="C682" s="10" t="str">
        <x:v>Categorie software</x:v>
      </x:c>
      <x:c r="D682" s="10" t="str">
        <x:v>Secondo livello</x:v>
      </x:c>
      <x:c r="E682" s="10" t="str">
        <x:v>Comprendere transazioni e flussi del gestionale</x:v>
      </x:c>
      <x:c r="F682" s="11"/>
      <x:c r="G682" s="11"/>
      <x:c r="H682" s="10" t="str">
        <x:v>Lo strumento realizza una capacità operativa specifica; il collegamento alla DWA passa da tale competenza.</x:v>
      </x:c>
      <x:c r="I682" s="10" t="str">
        <x:v>Valido per i moduli effettivamente nel perimetro. Uso del gestionale, configurazione e sviluppo sono livelli distinti da determinare nel caso concreto. Valori riferiti allo strumento scelto per il caso d’uso; i prodotti dello stesso profilo sono alternative.</x:v>
      </x:c>
      <x:c r="J682" s="2" t="str">
        <x:v>SW_78421e4450</x:v>
      </x:c>
      <x:c r="K682" s="2" t="str">
        <x:v>BA.SW.ERP.1</x:v>
      </x:c>
      <x:c r="L682" s="10" t="str">
        <x:v>DWA Software</x:v>
      </x:c>
    </x:row>
    <x:row r="683" ht="50" customHeight="1">
      <x:c r="A683" s="2" t="n">
        <x:v>6</x:v>
      </x:c>
      <x:c r="B683" s="10" t="str">
        <x:v>Gestione dei metadati</x:v>
      </x:c>
      <x:c r="C683" s="10" t="str">
        <x:v>Categorie software</x:v>
      </x:c>
      <x:c r="D683" s="10" t="str">
        <x:v>Secondo livello</x:v>
      </x:c>
      <x:c r="E683" s="10" t="str">
        <x:v>Definire flussi e trasformazioni dei dati</x:v>
      </x:c>
      <x:c r="F683" s="11"/>
      <x:c r="G683" s="11"/>
      <x:c r="H683" s="10" t="str">
        <x:v>Lo strumento realizza una capacità operativa specifica; il collegamento alla DWA passa da tale competenza.</x:v>
      </x:c>
      <x:c r="I683" s="10" t="str">
        <x:v>Uso per specificare o implementare integrazioni. L’esecuzione tecnica è condizionata alle responsabilità del BA. Valori riferiti allo strumento scelto per il caso d’uso; i prodotti dello stesso profilo sono alternative.</x:v>
      </x:c>
      <x:c r="J683" s="2" t="str">
        <x:v>SW_dbfd86c3e7</x:v>
      </x:c>
      <x:c r="K683" s="2" t="str">
        <x:v>BA.SW.DATAENG.1</x:v>
      </x:c>
      <x:c r="L683" s="10" t="str">
        <x:v>DWA Software</x:v>
      </x:c>
    </x:row>
    <x:row r="684" ht="50" customHeight="1">
      <x:c r="A684" s="2" t="n">
        <x:v>6</x:v>
      </x:c>
      <x:c r="B684" s="10" t="str">
        <x:v>Integrazione delle applicazioni aziendali</x:v>
      </x:c>
      <x:c r="C684" s="10" t="str">
        <x:v>Categorie software</x:v>
      </x:c>
      <x:c r="D684" s="10" t="str">
        <x:v>Secondo livello</x:v>
      </x:c>
      <x:c r="E684" s="10" t="str">
        <x:v>Definire flussi e trasformazioni dei dati</x:v>
      </x:c>
      <x:c r="F684" s="11"/>
      <x:c r="G684" s="11"/>
      <x:c r="H684" s="10" t="str">
        <x:v>Lo strumento realizza una capacità operativa specifica; il collegamento alla DWA passa da tale competenza.</x:v>
      </x:c>
      <x:c r="I684" s="10" t="str">
        <x:v>Uso per specificare o implementare integrazioni. L’esecuzione tecnica è condizionata alle responsabilità del BA. Valori riferiti allo strumento scelto per il caso d’uso; i prodotti dello stesso profilo sono alternative.</x:v>
      </x:c>
      <x:c r="J684" s="2" t="str">
        <x:v>SW_cebf007b24</x:v>
      </x:c>
      <x:c r="K684" s="2" t="str">
        <x:v>BA.SW.DATAENG.1</x:v>
      </x:c>
      <x:c r="L684" s="10" t="str">
        <x:v>DWA Software</x:v>
      </x:c>
    </x:row>
    <x:row r="685" ht="50" customHeight="1">
      <x:c r="A685" s="2" t="n">
        <x:v>6</x:v>
      </x:c>
      <x:c r="B685" s="10" t="str">
        <x:v>Gestione integrata delle risorse aziendali (ERP)</x:v>
      </x:c>
      <x:c r="C685" s="10" t="str">
        <x:v>Categorie software</x:v>
      </x:c>
      <x:c r="D685" s="10" t="str">
        <x:v>Secondo livello</x:v>
      </x:c>
      <x:c r="E685" s="10" t="str">
        <x:v>Comprendere transazioni e flussi del gestionale</x:v>
      </x:c>
      <x:c r="F685" s="11"/>
      <x:c r="G685" s="11"/>
      <x:c r="H685" s="10" t="str">
        <x:v>Lo strumento realizza una capacità operativa specifica; il collegamento alla DWA passa da tale competenza.</x:v>
      </x:c>
      <x:c r="I685" s="10" t="str">
        <x:v>Valido per i moduli effettivamente nel perimetro. Uso del gestionale, configurazione e sviluppo sono livelli distinti da determinare nel caso concreto. Valori riferiti allo strumento scelto per il caso d’uso; i prodotti dello stesso profilo sono alternative.</x:v>
      </x:c>
      <x:c r="J685" s="2" t="str">
        <x:v>SW_3b07ee195f</x:v>
      </x:c>
      <x:c r="K685" s="2" t="str">
        <x:v>BA.SW.ERP.1</x:v>
      </x:c>
      <x:c r="L685" s="10" t="str">
        <x:v>DWA Software</x:v>
      </x:c>
    </x:row>
    <x:row r="686" ht="50" customHeight="1">
      <x:c r="A686" s="2" t="n">
        <x:v>6</x:v>
      </x:c>
      <x:c r="B686" s="10" t="str">
        <x:v>Sviluppo orientato a oggetti o componenti</x:v>
      </x:c>
      <x:c r="C686" s="10" t="str">
        <x:v>Categorie software</x:v>
      </x:c>
      <x:c r="D686" s="10" t="str">
        <x:v>Secondo livello</x:v>
      </x:c>
      <x:c r="E686" s="10" t="str">
        <x:v>Leggere, modificare ed eseguire codice</x:v>
      </x:c>
      <x:c r="F686" s="11"/>
      <x:c r="G686" s="11"/>
      <x:c r="H686" s="10" t="str">
        <x:v>Lo strumento realizza una capacità operativa specifica; il collegamento alla DWA passa da tale competenza.</x:v>
      </x:c>
      <x:c r="I686" s="10" t="str">
        <x:v>Solo se il BA svolge prototipazione, automazione o diagnosi tecnica. La DWA 8 include nel task di origine la correzione di errori nel codice. Valori riferiti allo strumento scelto per il caso d’uso; i prodotti dello stesso profilo sono alternative.</x:v>
      </x:c>
      <x:c r="J686" s="2" t="str">
        <x:v>SW_7b7e70bcf2</x:v>
      </x:c>
      <x:c r="K686" s="2" t="str">
        <x:v>BA.SW.DEV.1</x:v>
      </x:c>
      <x:c r="L686" s="10" t="str">
        <x:v>DWA Software</x:v>
      </x:c>
    </x:row>
    <x:row r="687" ht="50" customHeight="1">
      <x:c r="A687" s="2" t="n">
        <x:v>6</x:v>
      </x:c>
      <x:c r="B687" s="10" t="str">
        <x:v>Sistemi operativi</x:v>
      </x:c>
      <x:c r="C687" s="10" t="str">
        <x:v>Categorie software</x:v>
      </x:c>
      <x:c r="D687" s="10" t="str">
        <x:v>Secondo livello</x:v>
      </x:c>
      <x:c r="E687" s="10" t="str">
        <x:v>Leggere, modificare ed eseguire codice</x:v>
      </x:c>
      <x:c r="F687" s="11"/>
      <x:c r="G687" s="11"/>
      <x:c r="H687" s="10" t="str">
        <x:v>Lo strumento realizza una capacità operativa specifica; il collegamento alla DWA passa da tale competenza.</x:v>
      </x:c>
      <x:c r="I687" s="10" t="str">
        <x:v>Solo se il BA svolge prototipazione, automazione o diagnosi tecnica. La DWA 8 include nel task di origine la correzione di errori nel codice. Valori riferiti allo strumento scelto per il caso d’uso; i prodotti dello stesso profilo sono alternative.</x:v>
      </x:c>
      <x:c r="J687" s="2" t="str">
        <x:v>SW_5cb9bd07aa</x:v>
      </x:c>
      <x:c r="K687" s="2" t="str">
        <x:v>BA.SW.DEV.1</x:v>
      </x:c>
      <x:c r="L687" s="10" t="str">
        <x:v>DWA Software</x:v>
      </x:c>
    </x:row>
    <x:row r="688" ht="50" customHeight="1">
      <x:c r="A688" s="2" t="n">
        <x:v>6</x:v>
      </x:c>
      <x:c r="B688" s="10" t="str">
        <x:v>Sviluppo orientato a oggetti o componenti</x:v>
      </x:c>
      <x:c r="C688" s="10" t="str">
        <x:v>Categorie software</x:v>
      </x:c>
      <x:c r="D688" s="10" t="str">
        <x:v>Secondo livello</x:v>
      </x:c>
      <x:c r="E688" s="10" t="str">
        <x:v>Leggere, modificare ed eseguire codice</x:v>
      </x:c>
      <x:c r="F688" s="11"/>
      <x:c r="G688" s="11"/>
      <x:c r="H688" s="10" t="str">
        <x:v>Lo strumento realizza una capacità operativa specifica; il collegamento alla DWA passa da tale competenza.</x:v>
      </x:c>
      <x:c r="I688" s="10" t="str">
        <x:v>Solo se il BA svolge prototipazione, automazione o diagnosi tecnica. La DWA 8 include nel task di origine la correzione di errori nel codice. Valori riferiti allo strumento scelto per il caso d’uso; i prodotti dello stesso profilo sono alternative.</x:v>
      </x:c>
      <x:c r="J688" s="2" t="str">
        <x:v>SW_2e04b08c47</x:v>
      </x:c>
      <x:c r="K688" s="2" t="str">
        <x:v>BA.SW.DEV.1</x:v>
      </x:c>
      <x:c r="L688" s="10" t="str">
        <x:v>DWA Software</x:v>
      </x:c>
    </x:row>
    <x:row r="689" ht="50" customHeight="1">
      <x:c r="A689" s="2" t="n">
        <x:v>6</x:v>
      </x:c>
      <x:c r="B689" s="10" t="str">
        <x:v>Monitoraggio delle reti</x:v>
      </x:c>
      <x:c r="C689" s="10" t="str">
        <x:v>Categorie software</x:v>
      </x:c>
      <x:c r="D689" s="10" t="str">
        <x:v>Secondo livello</x:v>
      </x:c>
      <x:c r="E689" s="10" t="str">
        <x:v>Interpretare configurazioni e flussi di rete</x:v>
      </x:c>
      <x:c r="F689" s="11"/>
      <x:c r="G689" s="11"/>
      <x:c r="H689" s="10" t="str">
        <x:v>Lo strumento realizza una capacità operativa specifica; il collegamento alla DWA passa da tale competenza.</x:v>
      </x:c>
      <x:c r="I689" s="10" t="str">
        <x:v>Solo casi con problemi o requisiti di rete e con un BA coinvolto nell’analisi tecnica. Valori riferiti allo strumento scelto per il caso d’uso; i prodotti dello stesso profilo sono alternative.</x:v>
      </x:c>
      <x:c r="J689" s="2" t="str">
        <x:v>SW_a5c8dcf037</x:v>
      </x:c>
      <x:c r="K689" s="2" t="str">
        <x:v>BA.SW.NETWORK.1</x:v>
      </x:c>
      <x:c r="L689" s="10" t="str">
        <x:v>DWA Software</x:v>
      </x:c>
    </x:row>
    <x:row r="690" ht="50" customHeight="1">
      <x:c r="A690" s="2" t="n">
        <x:v>6</x:v>
      </x:c>
      <x:c r="B690" s="10" t="str">
        <x:v>Gestione delle configurazioni</x:v>
      </x:c>
      <x:c r="C690" s="10" t="str">
        <x:v>Categorie software</x:v>
      </x:c>
      <x:c r="D690" s="10" t="str">
        <x:v>Secondo livello</x:v>
      </x:c>
      <x:c r="E690" s="10" t="str">
        <x:v>Comprendere e configurare una distribuzione</x:v>
      </x:c>
      <x:c r="F690" s="11"/>
      <x:c r="G690" s="11"/>
      <x:c r="H690" s="10" t="str">
        <x:v>Lo strumento realizza una capacità operativa specifica; il collegamento alla DWA passa da tale competenza.</x:v>
      </x:c>
      <x:c r="I690"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690" s="2" t="str">
        <x:v>SW_1ba4e7243d</x:v>
      </x:c>
      <x:c r="K690" s="2" t="str">
        <x:v>BA.SW.CONFIG.1</x:v>
      </x:c>
      <x:c r="L690" s="10" t="str">
        <x:v>DWA Software</x:v>
      </x:c>
    </x:row>
    <x:row r="691" ht="50" customHeight="1">
      <x:c r="A691" s="2" t="n">
        <x:v>6</x:v>
      </x:c>
      <x:c r="B691" s="10" t="str">
        <x:v>Server applicativi</x:v>
      </x:c>
      <x:c r="C691" s="10" t="str">
        <x:v>Categorie software</x:v>
      </x:c>
      <x:c r="D691" s="10" t="str">
        <x:v>Secondo livello</x:v>
      </x:c>
      <x:c r="E691" s="10" t="str">
        <x:v>Esplorare ambiente, configurazioni e dipendenze</x:v>
      </x:c>
      <x:c r="F691" s="11"/>
      <x:c r="G691" s="11"/>
      <x:c r="H691" s="10" t="str">
        <x:v>Lo strumento realizza una capacità operativa specifica; il collegamento alla DWA passa da tale competenza.</x:v>
      </x:c>
      <x:c r="I691" s="10" t="str">
        <x:v>Uso tecnico per diagnosi o valutazione di soluzioni. Il semplice uso quotidiano del sistema operativo non richiede tutte queste competenze. Valori riferiti allo strumento scelto per il caso d’uso; i prodotti dello stesso profilo sono alternative.</x:v>
      </x:c>
      <x:c r="J691" s="2" t="str">
        <x:v>SW_21b1cf2431</x:v>
      </x:c>
      <x:c r="K691" s="2" t="str">
        <x:v>BA.SW.SYSTEM.1</x:v>
      </x:c>
      <x:c r="L691" s="10" t="str">
        <x:v>DWA Software</x:v>
      </x:c>
    </x:row>
    <x:row r="692" ht="50" customHeight="1">
      <x:c r="A692" s="2" t="n">
        <x:v>6</x:v>
      </x:c>
      <x:c r="B692" s="10" t="str">
        <x:v>Sviluppo di piattaforme web</x:v>
      </x:c>
      <x:c r="C692" s="10" t="str">
        <x:v>Categorie software</x:v>
      </x:c>
      <x:c r="D692" s="10" t="str">
        <x:v>Secondo livello</x:v>
      </x:c>
      <x:c r="E692" s="10" t="str">
        <x:v>Comprendere e costruire componenti o prototipi web</x:v>
      </x:c>
      <x:c r="F692" s="11"/>
      <x:c r="G692" s="11"/>
      <x:c r="H692" s="10" t="str">
        <x:v>Lo strumento realizza una capacità operativa specifica; il collegamento alla DWA passa da tale competenza.</x:v>
      </x:c>
      <x:c r="I692" s="10" t="str">
        <x:v>Solo con responsabilità di prototipazione o sviluppo. Ogni linguaggio/framework copre un sottoinsieme delle funzioni del profilo. Valori riferiti allo strumento scelto per il caso d’uso; i prodotti dello stesso profilo sono alternative.</x:v>
      </x:c>
      <x:c r="J692" s="2" t="str">
        <x:v>SW_b089e68dd2</x:v>
      </x:c>
      <x:c r="K692" s="2" t="str">
        <x:v>BA.SW.WEBDEV.1</x:v>
      </x:c>
      <x:c r="L692" s="10" t="str">
        <x:v>DWA Software</x:v>
      </x:c>
    </x:row>
    <x:row r="693" ht="50" customHeight="1">
      <x:c r="A693" s="2" t="n">
        <x:v>6</x:v>
      </x:c>
      <x:c r="B693" s="10" t="str">
        <x:v>Comunicazione dal computer</x:v>
      </x:c>
      <x:c r="C693" s="10" t="str">
        <x:v>Categorie software</x:v>
      </x:c>
      <x:c r="D693" s="10" t="str">
        <x:v>Secondo livello</x:v>
      </x:c>
      <x:c r="E693" s="10" t="str">
        <x:v>Esplorare ambiente, configurazioni e dipendenze</x:v>
      </x:c>
      <x:c r="F693" s="11"/>
      <x:c r="G693" s="11"/>
      <x:c r="H693" s="10" t="str">
        <x:v>Lo strumento realizza una capacità operativa specifica; il collegamento alla DWA passa da tale competenza.</x:v>
      </x:c>
      <x:c r="I693" s="10" t="str">
        <x:v>Uso tecnico per diagnosi o valutazione di soluzioni. Il semplice uso quotidiano del sistema operativo non richiede tutte queste competenze. Valori riferiti allo strumento scelto per il caso d’uso; i prodotti dello stesso profilo sono alternative.</x:v>
      </x:c>
      <x:c r="J693" s="2" t="str">
        <x:v>SW_fdbac039d0</x:v>
      </x:c>
      <x:c r="K693" s="2" t="str">
        <x:v>BA.SW.SYSTEM.1</x:v>
      </x:c>
      <x:c r="L693" s="10" t="str">
        <x:v>DWA Software</x:v>
      </x:c>
    </x:row>
    <x:row r="694" ht="50" customHeight="1">
      <x:c r="A694" s="2" t="n">
        <x:v>6</x:v>
      </x:c>
      <x:c r="B694" s="10" t="str">
        <x:v>Server per transazioni</x:v>
      </x:c>
      <x:c r="C694" s="10" t="str">
        <x:v>Categorie software</x:v>
      </x:c>
      <x:c r="D694" s="10" t="str">
        <x:v>Secondo livello</x:v>
      </x:c>
      <x:c r="E694" s="10" t="str">
        <x:v>Esplorare ambiente, configurazioni e dipendenze</x:v>
      </x:c>
      <x:c r="F694" s="11"/>
      <x:c r="G694" s="11"/>
      <x:c r="H694" s="10" t="str">
        <x:v>Lo strumento realizza una capacità operativa specifica; il collegamento alla DWA passa da tale competenza.</x:v>
      </x:c>
      <x:c r="I694" s="10" t="str">
        <x:v>Uso tecnico per diagnosi o valutazione di soluzioni. Il semplice uso quotidiano del sistema operativo non richiede tutte queste competenze. Valori riferiti allo strumento scelto per il caso d’uso; i prodotti dello stesso profilo sono alternative.</x:v>
      </x:c>
      <x:c r="J694" s="2" t="str">
        <x:v>SW_923bf5c51a</x:v>
      </x:c>
      <x:c r="K694" s="2" t="str">
        <x:v>BA.SW.SYSTEM.1</x:v>
      </x:c>
      <x:c r="L694" s="10" t="str">
        <x:v>DWA Software</x:v>
      </x:c>
    </x:row>
    <x:row r="695" ht="50" customHeight="1">
      <x:c r="A695" s="2" t="n">
        <x:v>6</x:v>
      </x:c>
      <x:c r="B695" s="10" t="str">
        <x:v>Sviluppo orientato a oggetti o componenti</x:v>
      </x:c>
      <x:c r="C695" s="10" t="str">
        <x:v>Categorie software</x:v>
      </x:c>
      <x:c r="D695" s="10" t="str">
        <x:v>Secondo livello</x:v>
      </x:c>
      <x:c r="E695" s="10" t="str">
        <x:v>Leggere, modificare ed eseguire codice</x:v>
      </x:c>
      <x:c r="F695" s="11"/>
      <x:c r="G695" s="11"/>
      <x:c r="H695" s="10" t="str">
        <x:v>Lo strumento realizza una capacità operativa specifica; il collegamento alla DWA passa da tale competenza.</x:v>
      </x:c>
      <x:c r="I695" s="10" t="str">
        <x:v>Solo se il BA svolge prototipazione, automazione o diagnosi tecnica. La DWA 8 include nel task di origine la correzione di errori nel codice. Valori riferiti allo strumento scelto per il caso d’uso; i prodotti dello stesso profilo sono alternative.</x:v>
      </x:c>
      <x:c r="J695" s="2" t="str">
        <x:v>SW_112ab02069</x:v>
      </x:c>
      <x:c r="K695" s="2" t="str">
        <x:v>BA.SW.DEV.1</x:v>
      </x:c>
      <x:c r="L695" s="10" t="str">
        <x:v>DWA Software</x:v>
      </x:c>
    </x:row>
    <x:row r="696" ht="50" customHeight="1">
      <x:c r="A696" s="2" t="n">
        <x:v>6</x:v>
      </x:c>
      <x:c r="B696" s="10" t="str">
        <x:v>Comunicazione dal computer</x:v>
      </x:c>
      <x:c r="C696" s="10" t="str">
        <x:v>Categorie software</x:v>
      </x:c>
      <x:c r="D696" s="10" t="str">
        <x:v>Secondo livello</x:v>
      </x:c>
      <x:c r="E696" s="10" t="str">
        <x:v>Esplorare ambiente, configurazioni e dipendenze</x:v>
      </x:c>
      <x:c r="F696" s="11"/>
      <x:c r="G696" s="11"/>
      <x:c r="H696" s="10" t="str">
        <x:v>Lo strumento realizza una capacità operativa specifica; il collegamento alla DWA passa da tale competenza.</x:v>
      </x:c>
      <x:c r="I696" s="10" t="str">
        <x:v>Uso tecnico per diagnosi o valutazione di soluzioni. Il semplice uso quotidiano del sistema operativo non richiede tutte queste competenze. Valori riferiti allo strumento scelto per il caso d’uso; i prodotti dello stesso profilo sono alternative.</x:v>
      </x:c>
      <x:c r="J696" s="2" t="str">
        <x:v>SW_b61e670d37</x:v>
      </x:c>
      <x:c r="K696" s="2" t="str">
        <x:v>BA.SW.SYSTEM.1</x:v>
      </x:c>
      <x:c r="L696" s="10" t="str">
        <x:v>DWA Software</x:v>
      </x:c>
    </x:row>
    <x:row r="697" ht="50" customHeight="1">
      <x:c r="A697" s="2" t="n">
        <x:v>6</x:v>
      </x:c>
      <x:c r="B697" s="10" t="str">
        <x:v>Ambienti di sviluppo</x:v>
      </x:c>
      <x:c r="C697" s="10" t="str">
        <x:v>Categorie software</x:v>
      </x:c>
      <x:c r="D697" s="10" t="str">
        <x:v>Secondo livello</x:v>
      </x:c>
      <x:c r="E697" s="10" t="str">
        <x:v>Leggere, modificare ed eseguire codice</x:v>
      </x:c>
      <x:c r="F697" s="11"/>
      <x:c r="G697" s="11"/>
      <x:c r="H697" s="10" t="str">
        <x:v>Lo strumento realizza una capacità operativa specifica; il collegamento alla DWA passa da tale competenza.</x:v>
      </x:c>
      <x:c r="I697" s="10" t="str">
        <x:v>Solo se il BA svolge prototipazione, automazione o diagnosi tecnica. La DWA 8 include nel task di origine la correzione di errori nel codice. Valori riferiti allo strumento scelto per il caso d’uso; i prodotti dello stesso profilo sono alternative.</x:v>
      </x:c>
      <x:c r="J697" s="2" t="str">
        <x:v>SW_817cc19b07</x:v>
      </x:c>
      <x:c r="K697" s="2" t="str">
        <x:v>BA.SW.DEV.1</x:v>
      </x:c>
      <x:c r="L697" s="10" t="str">
        <x:v>DWA Software</x:v>
      </x:c>
    </x:row>
    <x:row r="698" ht="50" customHeight="1">
      <x:c r="A698" s="2" t="n">
        <x:v>6</x:v>
      </x:c>
      <x:c r="B698" s="10" t="str">
        <x:v>Copie di sicurezza e archiviazione</x:v>
      </x:c>
      <x:c r="C698" s="10" t="str">
        <x:v>Categorie software</x:v>
      </x:c>
      <x:c r="D698" s="10" t="str">
        <x:v>Secondo livello</x:v>
      </x:c>
      <x:c r="E698" s="10" t="str">
        <x:v>Esplorare ambiente, configurazioni e dipendenze</x:v>
      </x:c>
      <x:c r="F698" s="11"/>
      <x:c r="G698" s="11"/>
      <x:c r="H698" s="10" t="str">
        <x:v>Lo strumento realizza una capacità operativa specifica; il collegamento alla DWA passa da tale competenza.</x:v>
      </x:c>
      <x:c r="I698" s="10" t="str">
        <x:v>Uso tecnico per diagnosi o valutazione di soluzioni. Il semplice uso quotidiano del sistema operativo non richiede tutte queste competenze. Valori riferiti allo strumento scelto per il caso d’uso; i prodotti dello stesso profilo sono alternative.</x:v>
      </x:c>
      <x:c r="J698" s="2" t="str">
        <x:v>SW_e40826359b</x:v>
      </x:c>
      <x:c r="K698" s="2" t="str">
        <x:v>BA.SW.SYSTEM.1</x:v>
      </x:c>
      <x:c r="L698" s="10" t="str">
        <x:v>DWA Software</x:v>
      </x:c>
    </x:row>
    <x:row r="699" ht="50" customHeight="1">
      <x:c r="A699" s="2" t="n">
        <x:v>6</x:v>
      </x:c>
      <x:c r="B699" s="10" t="str">
        <x:v>Gestione delle configurazioni</x:v>
      </x:c>
      <x:c r="C699" s="10" t="str">
        <x:v>Categorie software</x:v>
      </x:c>
      <x:c r="D699" s="10" t="str">
        <x:v>Secondo livello</x:v>
      </x:c>
      <x:c r="E699" s="10" t="str">
        <x:v>Comprendere e configurare una distribuzione</x:v>
      </x:c>
      <x:c r="F699" s="11"/>
      <x:c r="G699" s="11"/>
      <x:c r="H699" s="10" t="str">
        <x:v>Lo strumento realizza una capacità operativa specifica; il collegamento alla DWA passa da tale competenza.</x:v>
      </x:c>
      <x:c r="I699"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699" s="2" t="str">
        <x:v>SW_7abcad3787</x:v>
      </x:c>
      <x:c r="K699" s="2" t="str">
        <x:v>BA.SW.CONFIG.1</x:v>
      </x:c>
      <x:c r="L699" s="10" t="str">
        <x:v>DWA Software</x:v>
      </x:c>
    </x:row>
    <x:row r="700" ht="50" customHeight="1">
      <x:c r="A700" s="2" t="n">
        <x:v>6</x:v>
      </x:c>
      <x:c r="B700" s="10" t="str">
        <x:v>Sistemi di gestione delle basi di dati</x:v>
      </x:c>
      <x:c r="C700" s="10" t="str">
        <x:v>Categorie software</x:v>
      </x:c>
      <x:c r="D700" s="10" t="str">
        <x:v>Secondo livello</x:v>
      </x:c>
      <x:c r="E700" s="10" t="str">
        <x:v>Esplorare schemi e contenuti della base dati</x:v>
      </x:c>
      <x:c r="F700" s="11"/>
      <x:c r="G700" s="11"/>
      <x:c r="H700" s="10" t="str">
        <x:v>Lo strumento realizza una capacità operativa specifica; il collegamento alla DWA passa da tale competenza.</x:v>
      </x:c>
      <x:c r="I700" s="10" t="str">
        <x:v>Uso di query, modelli e strumenti del database. Amministrazione, ottimizzazione e gestione infrastrutturale non sono assunte come obbligatorie per il BA. Valori riferiti allo strumento scelto per il caso d’uso; i prodotti dello stesso profilo sono alternative.</x:v>
      </x:c>
      <x:c r="J700" s="2" t="str">
        <x:v>SW_9ad084a0b2</x:v>
      </x:c>
      <x:c r="K700" s="2" t="str">
        <x:v>BA.SW.DB.1</x:v>
      </x:c>
      <x:c r="L700" s="10" t="str">
        <x:v>DWA Software</x:v>
      </x:c>
    </x:row>
    <x:row r="701" ht="50" customHeight="1">
      <x:c r="A701" s="2" t="n">
        <x:v>6</x:v>
      </x:c>
      <x:c r="B701" s="10" t="str">
        <x:v>Compilazione e decompilazione</x:v>
      </x:c>
      <x:c r="C701" s="10" t="str">
        <x:v>Categorie software</x:v>
      </x:c>
      <x:c r="D701" s="10" t="str">
        <x:v>Secondo livello</x:v>
      </x:c>
      <x:c r="E701" s="10" t="str">
        <x:v>Esplorare ambiente, configurazioni e dipendenze</x:v>
      </x:c>
      <x:c r="F701" s="11"/>
      <x:c r="G701" s="11"/>
      <x:c r="H701" s="10" t="str">
        <x:v>Lo strumento realizza una capacità operativa specifica; il collegamento alla DWA passa da tale competenza.</x:v>
      </x:c>
      <x:c r="I701" s="10" t="str">
        <x:v>Uso tecnico per diagnosi o valutazione di soluzioni. Il semplice uso quotidiano del sistema operativo non richiede tutte queste competenze. Valori riferiti allo strumento scelto per il caso d’uso; i prodotti dello stesso profilo sono alternative.</x:v>
      </x:c>
      <x:c r="J701" s="2" t="str">
        <x:v>SW_04b11388de</x:v>
      </x:c>
      <x:c r="K701" s="2" t="str">
        <x:v>BA.SW.SYSTEM.1</x:v>
      </x:c>
      <x:c r="L701" s="10" t="str">
        <x:v>DWA Software</x:v>
      </x:c>
    </x:row>
    <x:row r="702" ht="50" customHeight="1">
      <x:c r="A702" s="2" t="n">
        <x:v>6</x:v>
      </x:c>
      <x:c r="B702" s="10" t="str">
        <x:v>Sistemi operativi</x:v>
      </x:c>
      <x:c r="C702" s="10" t="str">
        <x:v>Categorie software</x:v>
      </x:c>
      <x:c r="D702" s="10" t="str">
        <x:v>Secondo livello</x:v>
      </x:c>
      <x:c r="E702" s="10" t="str">
        <x:v>Esplorare ambiente, configurazioni e dipendenze</x:v>
      </x:c>
      <x:c r="F702" s="11"/>
      <x:c r="G702" s="11"/>
      <x:c r="H702" s="10" t="str">
        <x:v>Lo strumento realizza una capacità operativa specifica; il collegamento alla DWA passa da tale competenza.</x:v>
      </x:c>
      <x:c r="I702" s="10" t="str">
        <x:v>Uso tecnico per diagnosi o valutazione di soluzioni. Il semplice uso quotidiano del sistema operativo non richiede tutte queste competenze. Valori riferiti allo strumento scelto per il caso d’uso; i prodotti dello stesso profilo sono alternative.</x:v>
      </x:c>
      <x:c r="J702" s="2" t="str">
        <x:v>SW_a1c366cacd</x:v>
      </x:c>
      <x:c r="K702" s="2" t="str">
        <x:v>BA.SW.SYSTEM.1</x:v>
      </x:c>
      <x:c r="L702" s="10" t="str">
        <x:v>DWA Software</x:v>
      </x:c>
    </x:row>
    <x:row r="703" ht="50" customHeight="1">
      <x:c r="A703" s="2" t="n">
        <x:v>6</x:v>
      </x:c>
      <x:c r="B703" s="10" t="str">
        <x:v>Sistemi operativi</x:v>
      </x:c>
      <x:c r="C703" s="10" t="str">
        <x:v>Categorie software</x:v>
      </x:c>
      <x:c r="D703" s="10" t="str">
        <x:v>Secondo livello</x:v>
      </x:c>
      <x:c r="E703" s="10" t="str">
        <x:v>Esplorare ambiente, configurazioni e dipendenze</x:v>
      </x:c>
      <x:c r="F703" s="11"/>
      <x:c r="G703" s="11"/>
      <x:c r="H703" s="10" t="str">
        <x:v>Lo strumento realizza una capacità operativa specifica; il collegamento alla DWA passa da tale competenza.</x:v>
      </x:c>
      <x:c r="I703" s="10" t="str">
        <x:v>Uso tecnico per diagnosi o valutazione di soluzioni. Il semplice uso quotidiano del sistema operativo non richiede tutte queste competenze. Valori riferiti allo strumento scelto per il caso d’uso; i prodotti dello stesso profilo sono alternative.</x:v>
      </x:c>
      <x:c r="J703" s="2" t="str">
        <x:v>SW_039571ef60</x:v>
      </x:c>
      <x:c r="K703" s="2" t="str">
        <x:v>BA.SW.SYSTEM.1</x:v>
      </x:c>
      <x:c r="L703" s="10" t="str">
        <x:v>DWA Software</x:v>
      </x:c>
    </x:row>
    <x:row r="704" ht="50" customHeight="1">
      <x:c r="A704" s="2" t="n">
        <x:v>6</x:v>
      </x:c>
      <x:c r="B704" s="10" t="str">
        <x:v>Sistemi operativi</x:v>
      </x:c>
      <x:c r="C704" s="10" t="str">
        <x:v>Categorie software</x:v>
      </x:c>
      <x:c r="D704" s="10" t="str">
        <x:v>Secondo livello</x:v>
      </x:c>
      <x:c r="E704" s="10" t="str">
        <x:v>Leggere, modificare ed eseguire codice</x:v>
      </x:c>
      <x:c r="F704" s="11"/>
      <x:c r="G704" s="11"/>
      <x:c r="H704" s="10" t="str">
        <x:v>Lo strumento realizza una capacità operativa specifica; il collegamento alla DWA passa da tale competenza.</x:v>
      </x:c>
      <x:c r="I704" s="10" t="str">
        <x:v>Solo se il BA svolge prototipazione, automazione o diagnosi tecnica. La DWA 8 include nel task di origine la correzione di errori nel codice. Valori riferiti allo strumento scelto per il caso d’uso; i prodotti dello stesso profilo sono alternative.</x:v>
      </x:c>
      <x:c r="J704" s="2" t="str">
        <x:v>SW_eea970b0f9</x:v>
      </x:c>
      <x:c r="K704" s="2" t="str">
        <x:v>BA.SW.DEV.1</x:v>
      </x:c>
      <x:c r="L704" s="10" t="str">
        <x:v>DWA Software</x:v>
      </x:c>
    </x:row>
    <x:row r="705" ht="50" customHeight="1">
      <x:c r="A705" s="2" t="n">
        <x:v>6</x:v>
      </x:c>
      <x:c r="B705" s="10" t="str">
        <x:v>Copie di sicurezza e archiviazione</x:v>
      </x:c>
      <x:c r="C705" s="10" t="str">
        <x:v>Categorie software</x:v>
      </x:c>
      <x:c r="D705" s="10" t="str">
        <x:v>Secondo livello</x:v>
      </x:c>
      <x:c r="E705" s="10" t="str">
        <x:v>Esplorare ambiente, configurazioni e dipendenze</x:v>
      </x:c>
      <x:c r="F705" s="11"/>
      <x:c r="G705" s="11"/>
      <x:c r="H705" s="10" t="str">
        <x:v>Lo strumento realizza una capacità operativa specifica; il collegamento alla DWA passa da tale competenza.</x:v>
      </x:c>
      <x:c r="I705" s="10" t="str">
        <x:v>Uso tecnico per diagnosi o valutazione di soluzioni. Il semplice uso quotidiano del sistema operativo non richiede tutte queste competenze. Valori riferiti allo strumento scelto per il caso d’uso; i prodotti dello stesso profilo sono alternative.</x:v>
      </x:c>
      <x:c r="J705" s="2" t="str">
        <x:v>SW_11646326f0</x:v>
      </x:c>
      <x:c r="K705" s="2" t="str">
        <x:v>BA.SW.SYSTEM.1</x:v>
      </x:c>
      <x:c r="L705" s="10" t="str">
        <x:v>DWA Software</x:v>
      </x:c>
    </x:row>
    <x:row r="706" ht="50" customHeight="1">
      <x:c r="A706" s="2" t="n">
        <x:v>6</x:v>
      </x:c>
      <x:c r="B706" s="10" t="str">
        <x:v>Sicurezza di rete e apparati VPN; Gestione della sicurezza di rete e delle VPN</x:v>
      </x:c>
      <x:c r="C706" s="10" t="str">
        <x:v>Categorie software</x:v>
      </x:c>
      <x:c r="D706" s="10" t="str">
        <x:v>Secondo livello</x:v>
      </x:c>
      <x:c r="E706" s="10" t="str">
        <x:v>Comprendere accessi, permessi e protezioni</x:v>
      </x:c>
      <x:c r="F706" s="11"/>
      <x:c r="G706" s="11"/>
      <x:c r="H706" s="10" t="str">
        <x:v>Lo strumento realizza una capacità operativa specifica; il collegamento alla DWA passa da tale competenza.</x:v>
      </x:c>
      <x:c r="I706" s="10" t="str">
        <x:v>Solo nel perimetro di requisiti o diagnosi di sicurezza. Uso del prodotto e competenza specialistica di sicurezza restano distinti. Valori riferiti allo strumento scelto per il caso d’uso; i prodotti dello stesso profilo sono alternative.</x:v>
      </x:c>
      <x:c r="J706" s="2" t="str">
        <x:v>SW_a7a3cbc003</x:v>
      </x:c>
      <x:c r="K706" s="2" t="str">
        <x:v>BA.SW.SECURITY.1</x:v>
      </x:c>
      <x:c r="L706" s="10" t="str">
        <x:v>DWA Software</x:v>
      </x:c>
    </x:row>
    <x:row r="707" ht="50" customHeight="1">
      <x:c r="A707" s="2" t="n">
        <x:v>6</x:v>
      </x:c>
      <x:c r="B707" s="10" t="str">
        <x:v>Sicurezza delle transazioni e protezione antivirus</x:v>
      </x:c>
      <x:c r="C707" s="10" t="str">
        <x:v>Categorie software</x:v>
      </x:c>
      <x:c r="D707" s="10" t="str">
        <x:v>Secondo livello</x:v>
      </x:c>
      <x:c r="E707" s="10" t="str">
        <x:v>Comprendere accessi, permessi e protezioni</x:v>
      </x:c>
      <x:c r="F707" s="11"/>
      <x:c r="G707" s="11"/>
      <x:c r="H707" s="10" t="str">
        <x:v>Lo strumento realizza una capacità operativa specifica; il collegamento alla DWA passa da tale competenza.</x:v>
      </x:c>
      <x:c r="I707" s="10" t="str">
        <x:v>Solo nel perimetro di requisiti o diagnosi di sicurezza. Uso del prodotto e competenza specialistica di sicurezza restano distinti. Valori riferiti allo strumento scelto per il caso d’uso; i prodotti dello stesso profilo sono alternative.</x:v>
      </x:c>
      <x:c r="J707" s="2" t="str">
        <x:v>SW_c9fdf83f1c</x:v>
      </x:c>
      <x:c r="K707" s="2" t="str">
        <x:v>BA.SW.SECURITY.1</x:v>
      </x:c>
      <x:c r="L707" s="10" t="str">
        <x:v>DWA Software</x:v>
      </x:c>
    </x:row>
    <x:row r="708" ht="50" customHeight="1">
      <x:c r="A708" s="2" t="n">
        <x:v>6</x:v>
      </x:c>
      <x:c r="B708" s="10" t="str">
        <x:v>Raggruppamento e coordinamento di sistemi</x:v>
      </x:c>
      <x:c r="C708" s="10" t="str">
        <x:v>Categorie software</x:v>
      </x:c>
      <x:c r="D708" s="10" t="str">
        <x:v>Secondo livello</x:v>
      </x:c>
      <x:c r="E708" s="10" t="str">
        <x:v>Comprendere risorse e servizi dell’ambiente cloud</x:v>
      </x:c>
      <x:c r="F708" s="11"/>
      <x:c r="G708" s="11"/>
      <x:c r="H708" s="10" t="str">
        <x:v>Lo strumento realizza una capacità operativa specifica; il collegamento alla DWA passa da tale competenza.</x:v>
      </x:c>
      <x:c r="I708" s="10" t="str">
        <x:v>Solo progetti cloud. Non si assume che il BA debba amministrare o distribuire infrastrutture; l’operatività richiede una responsabilità specifica. Valori riferiti allo strumento scelto per il caso d’uso; i prodotti dello stesso profilo sono alternative.</x:v>
      </x:c>
      <x:c r="J708" s="2" t="str">
        <x:v>SW_33fee39b98</x:v>
      </x:c>
      <x:c r="K708" s="2" t="str">
        <x:v>BA.SW.CLOUD.1</x:v>
      </x:c>
      <x:c r="L708" s="10" t="str">
        <x:v>DWA Software</x:v>
      </x:c>
    </x:row>
    <x:row r="709" ht="50" customHeight="1">
      <x:c r="A709" s="2" t="n">
        <x:v>6</x:v>
      </x:c>
      <x:c r="B709" s="10" t="str">
        <x:v>Sottosistemi multimediali su protocollo IP</x:v>
      </x:c>
      <x:c r="C709" s="10" t="str">
        <x:v>Categorie software</x:v>
      </x:c>
      <x:c r="D709" s="10" t="str">
        <x:v>Secondo livello</x:v>
      </x:c>
      <x:c r="E709" s="10" t="str">
        <x:v>Interpretare configurazioni e flussi di rete</x:v>
      </x:c>
      <x:c r="F709" s="11"/>
      <x:c r="G709" s="11"/>
      <x:c r="H709" s="10" t="str">
        <x:v>Lo strumento realizza una capacità operativa specifica; il collegamento alla DWA passa da tale competenza.</x:v>
      </x:c>
      <x:c r="I709" s="10" t="str">
        <x:v>Solo casi con problemi o requisiti di rete e con un BA coinvolto nell’analisi tecnica. Valori riferiti allo strumento scelto per il caso d’uso; i prodotti dello stesso profilo sono alternative.</x:v>
      </x:c>
      <x:c r="J709" s="2" t="str">
        <x:v>SW_0c6803973f</x:v>
      </x:c>
      <x:c r="K709" s="2" t="str">
        <x:v>BA.SW.NETWORK.1</x:v>
      </x:c>
      <x:c r="L709" s="10" t="str">
        <x:v>DWA Software</x:v>
      </x:c>
    </x:row>
    <x:row r="710" ht="50" customHeight="1">
      <x:c r="A710" s="2" t="n">
        <x:v>6</x:v>
      </x:c>
      <x:c r="B710" s="10" t="str">
        <x:v>Server per transazioni</x:v>
      </x:c>
      <x:c r="C710" s="10" t="str">
        <x:v>Categorie software</x:v>
      </x:c>
      <x:c r="D710" s="10" t="str">
        <x:v>Secondo livello</x:v>
      </x:c>
      <x:c r="E710" s="10" t="str">
        <x:v>Esplorare ambiente, configurazioni e dipendenze</x:v>
      </x:c>
      <x:c r="F710" s="11"/>
      <x:c r="G710" s="11"/>
      <x:c r="H710" s="10" t="str">
        <x:v>Lo strumento realizza una capacità operativa specifica; il collegamento alla DWA passa da tale competenza.</x:v>
      </x:c>
      <x:c r="I710" s="10" t="str">
        <x:v>Uso tecnico per diagnosi o valutazione di soluzioni. Il semplice uso quotidiano del sistema operativo non richiede tutte queste competenze. Valori riferiti allo strumento scelto per il caso d’uso; i prodotti dello stesso profilo sono alternative.</x:v>
      </x:c>
      <x:c r="J710" s="2" t="str">
        <x:v>SW_f3b7db8a7d</x:v>
      </x:c>
      <x:c r="K710" s="2" t="str">
        <x:v>BA.SW.SYSTEM.1</x:v>
      </x:c>
      <x:c r="L710" s="10" t="str">
        <x:v>DWA Software</x:v>
      </x:c>
    </x:row>
    <x:row r="711" ht="50" customHeight="1">
      <x:c r="A711" s="2" t="n">
        <x:v>6</x:v>
      </x:c>
      <x:c r="B711" s="10" t="str">
        <x:v>Monitoraggio delle reti</x:v>
      </x:c>
      <x:c r="C711" s="10" t="str">
        <x:v>Categorie software</x:v>
      </x:c>
      <x:c r="D711" s="10" t="str">
        <x:v>Secondo livello</x:v>
      </x:c>
      <x:c r="E711" s="10" t="str">
        <x:v>Interpretare configurazioni e flussi di rete</x:v>
      </x:c>
      <x:c r="F711" s="11"/>
      <x:c r="G711" s="11"/>
      <x:c r="H711" s="10" t="str">
        <x:v>Lo strumento realizza una capacità operativa specifica; il collegamento alla DWA passa da tale competenza.</x:v>
      </x:c>
      <x:c r="I711" s="10" t="str">
        <x:v>Solo casi con problemi o requisiti di rete e con un BA coinvolto nell’analisi tecnica. Valori riferiti allo strumento scelto per il caso d’uso; i prodotti dello stesso profilo sono alternative.</x:v>
      </x:c>
      <x:c r="J711" s="2" t="str">
        <x:v>SW_f6a85bb48b</x:v>
      </x:c>
      <x:c r="K711" s="2" t="str">
        <x:v>BA.SW.NETWORK.1</x:v>
      </x:c>
      <x:c r="L711" s="10" t="str">
        <x:v>DWA Software</x:v>
      </x:c>
    </x:row>
    <x:row r="712" ht="50" customHeight="1">
      <x:c r="A712" s="2" t="n">
        <x:v>6</x:v>
      </x:c>
      <x:c r="B712" s="10" t="str">
        <x:v>Gestione delle configurazioni</x:v>
      </x:c>
      <x:c r="C712" s="10" t="str">
        <x:v>Categorie software</x:v>
      </x:c>
      <x:c r="D712" s="10" t="str">
        <x:v>Secondo livello</x:v>
      </x:c>
      <x:c r="E712" s="10" t="str">
        <x:v>Comprendere e configurare una distribuzione</x:v>
      </x:c>
      <x:c r="F712" s="11"/>
      <x:c r="G712" s="11"/>
      <x:c r="H712" s="10" t="str">
        <x:v>Lo strumento realizza una capacità operativa specifica; il collegamento alla DWA passa da tale competenza.</x:v>
      </x:c>
      <x:c r="I712"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c r="J712" s="2" t="str">
        <x:v>SW_8ea7029923</x:v>
      </x:c>
      <x:c r="K712" s="2" t="str">
        <x:v>BA.SW.CONFIG.1</x:v>
      </x:c>
      <x:c r="L712" s="10" t="str">
        <x:v>DWA Software</x:v>
      </x:c>
    </x:row>
    <x:row r="713" ht="50" customHeight="1">
      <x:c r="A713" s="2" t="n">
        <x:v>7</x:v>
      </x:c>
      <x:c r="B713" s="10" t="str">
        <x:v>Accesso ai sistemi</x:v>
      </x:c>
      <x:c r="C713" s="10" t="str">
        <x:v>Categorie software</x:v>
      </x:c>
      <x:c r="D713" s="10" t="str">
        <x:v>Secondo livello</x:v>
      </x:c>
      <x:c r="E713" s="10" t="str">
        <x:v>Comprendere accessi, permessi e protezioni</x:v>
      </x:c>
      <x:c r="F713" s="11"/>
      <x:c r="G713" s="11"/>
      <x:c r="H713" s="10" t="str">
        <x:v>Lo strumento realizza una capacità operativa specifica; il collegamento alla DWA passa da tale competenza.</x:v>
      </x:c>
      <x:c r="I713" s="10" t="str">
        <x:v>Solo nel perimetro di requisiti o diagnosi di sicurezza. Uso del prodotto e competenza specialistica di sicurezza restano distinti. Valori riferiti allo strumento scelto per il caso d’uso; i prodotti dello stesso profilo sono alternative.</x:v>
      </x:c>
      <x:c r="J713" s="2" t="str">
        <x:v>SW_f28e67bf84</x:v>
      </x:c>
      <x:c r="K713" s="2" t="str">
        <x:v>BA.SW.SECURITY.1</x:v>
      </x:c>
      <x:c r="L713" s="10" t="str">
        <x:v>DWA Software</x:v>
      </x:c>
    </x:row>
    <x:row r="714" ht="50" customHeight="1">
      <x:c r="A714" s="2" t="n">
        <x:v>7</x:v>
      </x:c>
      <x:c r="B714" s="10" t="str">
        <x:v>Analisi dei requisiti e architettura dei sistemi</x:v>
      </x:c>
      <x:c r="C714" s="10" t="str">
        <x:v>Categorie software</x:v>
      </x:c>
      <x:c r="D714" s="10" t="str">
        <x:v>Diretta confermata</x:v>
      </x:c>
      <x:c r="E714" s="10" t="str"/>
      <x:c r="F714" s="11"/>
      <x:c r="G714" s="11"/>
      <x:c r="H714" s="10" t="str">
        <x:v>Strumento direttamente impiegato per produrre o analizzare l’artefatto dell’attività.</x:v>
      </x:c>
      <x:c r="I714" s="10" t="str">
        <x:v>Applicare soltanto le notazioni e i modelli supportati dallo strumento. UML e ADL sono linguaggi di modellazione, non prodotti software. Valori riferiti allo strumento scelto per il caso d’uso; i prodotti dello stesso profilo sono alternative.</x:v>
      </x:c>
      <x:c r="J714" s="2" t="str">
        <x:v>SW_46fa86eeb9</x:v>
      </x:c>
      <x:c r="K714" s="2" t="str"/>
      <x:c r="L714" s="10" t="str">
        <x:v>DWA Software</x:v>
      </x:c>
    </x:row>
    <x:row r="715" ht="50" customHeight="1">
      <x:c r="A715" s="2" t="n">
        <x:v>7</x:v>
      </x:c>
      <x:c r="B715" s="10" t="str">
        <x:v>Servizi di directory Internet</x:v>
      </x:c>
      <x:c r="C715" s="10" t="str">
        <x:v>Categorie software</x:v>
      </x:c>
      <x:c r="D715" s="10" t="str">
        <x:v>Secondo livello</x:v>
      </x:c>
      <x:c r="E715" s="10" t="str">
        <x:v>Comprendere accessi, permessi e protezioni</x:v>
      </x:c>
      <x:c r="F715" s="11"/>
      <x:c r="G715" s="11"/>
      <x:c r="H715" s="10" t="str">
        <x:v>Lo strumento realizza una capacità operativa specifica; il collegamento alla DWA passa da tale competenza.</x:v>
      </x:c>
      <x:c r="I715" s="10" t="str">
        <x:v>Solo nel perimetro di requisiti o diagnosi di sicurezza. Uso del prodotto e competenza specialistica di sicurezza restano distinti. Valori riferiti allo strumento scelto per il caso d’uso; i prodotti dello stesso profilo sono alternative.</x:v>
      </x:c>
      <x:c r="J715" s="2" t="str">
        <x:v>SW_fe17e6fddc</x:v>
      </x:c>
      <x:c r="K715" s="2" t="str">
        <x:v>BA.SW.SECURITY.1</x:v>
      </x:c>
      <x:c r="L715" s="10" t="str">
        <x:v>DWA Software</x:v>
      </x:c>
    </x:row>
    <x:row r="716" ht="50" customHeight="1">
      <x:c r="A716" s="2" t="n">
        <x:v>7</x:v>
      </x:c>
      <x:c r="B716" s="10" t="str">
        <x:v>Gestione delle risorse umane</x:v>
      </x:c>
      <x:c r="C716" s="10" t="str">
        <x:v>Categorie software</x:v>
      </x:c>
      <x:c r="D716" s="10" t="str">
        <x:v>Secondo livello</x:v>
      </x:c>
      <x:c r="E716" s="10" t="str">
        <x:v>Interpretare dati e flussi di gestione del personale</x:v>
      </x:c>
      <x:c r="F716" s="11"/>
      <x:c r="G716" s="11"/>
      <x:c r="H716" s="10" t="str">
        <x:v>Lo strumento realizza una capacità operativa specifica; il collegamento alla DWA passa da tale competenza.</x:v>
      </x:c>
      <x:c r="I716" s="10" t="str">
        <x:v>Solo progetti relativi a processi HR; competenza specialistica sul dominio proporzionata al modulo e al compito. Valori riferiti allo strumento scelto per il caso d’uso; i prodotti dello stesso profilo sono alternative.</x:v>
      </x:c>
      <x:c r="J716" s="2" t="str">
        <x:v>SW_3dfe8d9416</x:v>
      </x:c>
      <x:c r="K716" s="2" t="str">
        <x:v>BA.SW.HR.1</x:v>
      </x:c>
      <x:c r="L716" s="10" t="str">
        <x:v>DWA Software</x:v>
      </x:c>
    </x:row>
    <x:row r="717" ht="50" customHeight="1">
      <x:c r="A717" s="2" t="n">
        <x:v>7</x:v>
      </x:c>
      <x:c r="B717" s="10" t="str">
        <x:v>Interfacce e interrogazione delle basi di dati</x:v>
      </x:c>
      <x:c r="C717" s="10" t="str">
        <x:v>Categorie software</x:v>
      </x:c>
      <x:c r="D717" s="10" t="str">
        <x:v>Secondo livello</x:v>
      </x:c>
      <x:c r="E717" s="10" t="str">
        <x:v>Formulare interrogazioni coerenti con il modello dati</x:v>
      </x:c>
      <x:c r="F717" s="11"/>
      <x:c r="G717" s="11"/>
      <x:c r="H717" s="10" t="str">
        <x:v>Lo strumento realizza una capacità operativa specifica; il collegamento alla DWA passa da tale competenza.</x:v>
      </x:c>
      <x:c r="I717"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717" s="2" t="str">
        <x:v>SW_cf122fbfd7</x:v>
      </x:c>
      <x:c r="K717" s="2" t="str">
        <x:v>BA.SW.SQL.1</x:v>
      </x:c>
      <x:c r="L717" s="10" t="str">
        <x:v>DWA Software</x:v>
      </x:c>
    </x:row>
    <x:row r="718" ht="50" customHeight="1">
      <x:c r="A718" s="2" t="n">
        <x:v>7</x:v>
      </x:c>
      <x:c r="B718" s="10" t="str">
        <x:v>Analisi dei dati e intelligence aziendale</x:v>
      </x:c>
      <x:c r="C718" s="10" t="str">
        <x:v>Categorie software</x:v>
      </x:c>
      <x:c r="D718" s="10" t="str">
        <x:v>Diretta confermata</x:v>
      </x:c>
      <x:c r="E718" s="10" t="str"/>
      <x:c r="F718" s="11"/>
      <x:c r="G718" s="11"/>
      <x:c r="H718" s="10" t="str">
        <x:v>Strumento direttamente impiegato per produrre o analizzare l’artefatto dell’attività.</x:v>
      </x:c>
      <x:c r="I718" s="10" t="str">
        <x:v>Uso di report e analisi per valutazione, requisiti e problemi operativi; stime di progetto solo in presenza di dati e modelli adeguati. Valori riferiti allo strumento scelto per il caso d’uso; i prodotti dello stesso profilo sono alternative.</x:v>
      </x:c>
      <x:c r="J718" s="2" t="str">
        <x:v>SW_c827fb9080</x:v>
      </x:c>
      <x:c r="K718" s="2" t="str"/>
      <x:c r="L718" s="10" t="str">
        <x:v>DWA Software</x:v>
      </x:c>
    </x:row>
    <x:row r="719" ht="50" customHeight="1">
      <x:c r="A719" s="2" t="n">
        <x:v>7</x:v>
      </x:c>
      <x:c r="B719" s="10" t="str">
        <x:v>Sistemi di gestione delle basi di dati</x:v>
      </x:c>
      <x:c r="C719" s="10" t="str">
        <x:v>Categorie software</x:v>
      </x:c>
      <x:c r="D719" s="10" t="str">
        <x:v>Secondo livello</x:v>
      </x:c>
      <x:c r="E719" s="10" t="str">
        <x:v>Esplorare schemi e contenuti della base dati</x:v>
      </x:c>
      <x:c r="F719" s="11"/>
      <x:c r="G719" s="11"/>
      <x:c r="H719" s="10" t="str">
        <x:v>Lo strumento realizza una capacità operativa specifica; il collegamento alla DWA passa da tale competenza.</x:v>
      </x:c>
      <x:c r="I719" s="10" t="str">
        <x:v>Uso di query, modelli e strumenti del database. Amministrazione, ottimizzazione e gestione infrastrutturale non sono assunte come obbligatorie per il BA. Valori riferiti allo strumento scelto per il caso d’uso; i prodotti dello stesso profilo sono alternative.</x:v>
      </x:c>
      <x:c r="J719" s="2" t="str">
        <x:v>SW_54863632d1</x:v>
      </x:c>
      <x:c r="K719" s="2" t="str">
        <x:v>BA.SW.DB.1</x:v>
      </x:c>
      <x:c r="L719" s="10" t="str">
        <x:v>DWA Software</x:v>
      </x:c>
    </x:row>
    <x:row r="720" ht="50" customHeight="1">
      <x:c r="A720" s="2" t="n">
        <x:v>7</x:v>
      </x:c>
      <x:c r="B720" s="10" t="str">
        <x:v>Interfacce e interrogazione delle basi di dati</x:v>
      </x:c>
      <x:c r="C720" s="10" t="str">
        <x:v>Categorie software</x:v>
      </x:c>
      <x:c r="D720" s="10" t="str">
        <x:v>Secondo livello</x:v>
      </x:c>
      <x:c r="E720" s="10" t="str">
        <x:v>Comprendere risorse e servizi dell’ambiente cloud</x:v>
      </x:c>
      <x:c r="F720" s="11"/>
      <x:c r="G720" s="11"/>
      <x:c r="H720" s="10" t="str">
        <x:v>Lo strumento realizza una capacità operativa specifica; il collegamento alla DWA passa da tale competenza.</x:v>
      </x:c>
      <x:c r="I720" s="10" t="str">
        <x:v>Solo progetti cloud. Non si assume che il BA debba amministrare o distribuire infrastrutture; l’operatività richiede una responsabilità specifica. Valori riferiti allo strumento scelto per il caso d’uso; i prodotti dello stesso profilo sono alternative.</x:v>
      </x:c>
      <x:c r="J720" s="2" t="str">
        <x:v>SW_e45023cfa8</x:v>
      </x:c>
      <x:c r="K720" s="2" t="str">
        <x:v>BA.SW.CLOUD.1</x:v>
      </x:c>
      <x:c r="L720" s="10" t="str">
        <x:v>DWA Software</x:v>
      </x:c>
    </x:row>
    <x:row r="721" ht="50" customHeight="1">
      <x:c r="A721" s="2" t="n">
        <x:v>7</x:v>
      </x:c>
      <x:c r="B721" s="10" t="str">
        <x:v>Interfacce e interrogazione delle basi di dati</x:v>
      </x:c>
      <x:c r="C721" s="10" t="str">
        <x:v>Categorie software</x:v>
      </x:c>
      <x:c r="D721" s="10" t="str">
        <x:v>Secondo livello</x:v>
      </x:c>
      <x:c r="E721" s="10" t="str">
        <x:v>Formulare interrogazioni coerenti con il modello dati</x:v>
      </x:c>
      <x:c r="F721" s="11"/>
      <x:c r="G721" s="11"/>
      <x:c r="H721" s="10" t="str">
        <x:v>Lo strumento realizza una capacità operativa specifica; il collegamento alla DWA passa da tale competenza.</x:v>
      </x:c>
      <x:c r="I721"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721" s="2" t="str">
        <x:v>SW_eeac5ed1e1</x:v>
      </x:c>
      <x:c r="K721" s="2" t="str">
        <x:v>BA.SW.SQL.1</x:v>
      </x:c>
      <x:c r="L721" s="10" t="str">
        <x:v>DWA Software</x:v>
      </x:c>
    </x:row>
    <x:row r="722" ht="50" customHeight="1">
      <x:c r="A722" s="2" t="n">
        <x:v>7</x:v>
      </x:c>
      <x:c r="B722" s="10" t="str">
        <x:v>Archiviazione dei dati in rete</x:v>
      </x:c>
      <x:c r="C722" s="10" t="str">
        <x:v>Categorie software</x:v>
      </x:c>
      <x:c r="D722" s="10" t="str">
        <x:v>Secondo livello</x:v>
      </x:c>
      <x:c r="E722" s="10" t="str">
        <x:v>Comprendere risorse e servizi dell’ambiente cloud</x:v>
      </x:c>
      <x:c r="F722" s="11"/>
      <x:c r="G722" s="11"/>
      <x:c r="H722" s="10" t="str">
        <x:v>Lo strumento realizza una capacità operativa specifica; il collegamento alla DWA passa da tale competenza.</x:v>
      </x:c>
      <x:c r="I722" s="10" t="str">
        <x:v>Solo progetti cloud. Non si assume che il BA debba amministrare o distribuire infrastrutture; l’operatività richiede una responsabilità specifica. Valori riferiti allo strumento scelto per il caso d’uso; i prodotti dello stesso profilo sono alternative.</x:v>
      </x:c>
      <x:c r="J722" s="2" t="str">
        <x:v>SW_d9c7e6e02a</x:v>
      </x:c>
      <x:c r="K722" s="2" t="str">
        <x:v>BA.SW.CLOUD.1</x:v>
      </x:c>
      <x:c r="L722" s="10" t="str">
        <x:v>DWA Software</x:v>
      </x:c>
    </x:row>
    <x:row r="723" ht="50" customHeight="1">
      <x:c r="A723" s="2" t="n">
        <x:v>7</x:v>
      </x:c>
      <x:c r="B723" s="10" t="str">
        <x:v>Gestione di servizi cloud</x:v>
      </x:c>
      <x:c r="C723" s="10" t="str">
        <x:v>Categorie software</x:v>
      </x:c>
      <x:c r="D723" s="10" t="str">
        <x:v>Secondo livello</x:v>
      </x:c>
      <x:c r="E723" s="10" t="str">
        <x:v>Comprendere risorse e servizi dell’ambiente cloud</x:v>
      </x:c>
      <x:c r="F723" s="11"/>
      <x:c r="G723" s="11"/>
      <x:c r="H723" s="10" t="str">
        <x:v>Lo strumento realizza una capacità operativa specifica; il collegamento alla DWA passa da tale competenza.</x:v>
      </x:c>
      <x:c r="I723" s="10" t="str">
        <x:v>Solo progetti cloud. Non si assume che il BA debba amministrare o distribuire infrastrutture; l’operatività richiede una responsabilità specifica. Valori riferiti allo strumento scelto per il caso d’uso; i prodotti dello stesso profilo sono alternative.</x:v>
      </x:c>
      <x:c r="J723" s="2" t="str">
        <x:v>SW_8df81d053c</x:v>
      </x:c>
      <x:c r="K723" s="2" t="str">
        <x:v>BA.SW.CLOUD.1</x:v>
      </x:c>
      <x:c r="L723" s="10" t="str">
        <x:v>DWA Software</x:v>
      </x:c>
    </x:row>
    <x:row r="724" ht="50" customHeight="1">
      <x:c r="A724" s="2" t="n">
        <x:v>7</x:v>
      </x:c>
      <x:c r="B724" s="10" t="str">
        <x:v>Interfacce e interrogazione delle basi di dati</x:v>
      </x:c>
      <x:c r="C724" s="10" t="str">
        <x:v>Categorie software</x:v>
      </x:c>
      <x:c r="D724" s="10" t="str">
        <x:v>Secondo livello</x:v>
      </x:c>
      <x:c r="E724" s="10" t="str">
        <x:v>Comprendere risorse e servizi dell’ambiente cloud</x:v>
      </x:c>
      <x:c r="F724" s="11"/>
      <x:c r="G724" s="11"/>
      <x:c r="H724" s="10" t="str">
        <x:v>Lo strumento realizza una capacità operativa specifica; il collegamento alla DWA passa da tale competenza.</x:v>
      </x:c>
      <x:c r="I724" s="10" t="str">
        <x:v>Solo progetti cloud. Non si assume che il BA debba amministrare o distribuire infrastrutture; l’operatività richiede una responsabilità specifica. Valori riferiti allo strumento scelto per il caso d’uso; i prodotti dello stesso profilo sono alternative.</x:v>
      </x:c>
      <x:c r="J724" s="2" t="str">
        <x:v>SW_6eca98566d</x:v>
      </x:c>
      <x:c r="K724" s="2" t="str">
        <x:v>BA.SW.CLOUD.1</x:v>
      </x:c>
      <x:c r="L724" s="10" t="str">
        <x:v>DWA Software</x:v>
      </x:c>
    </x:row>
    <x:row r="725" ht="50" customHeight="1">
      <x:c r="A725" s="2" t="n">
        <x:v>7</x:v>
      </x:c>
      <x:c r="B725" s="10" t="str">
        <x:v>Sistemi di gestione delle basi di dati</x:v>
      </x:c>
      <x:c r="C725" s="10" t="str">
        <x:v>Categorie software</x:v>
      </x:c>
      <x:c r="D725" s="10" t="str">
        <x:v>Secondo livello</x:v>
      </x:c>
      <x:c r="E725" s="10" t="str">
        <x:v>Esplorare schemi e contenuti della base dati</x:v>
      </x:c>
      <x:c r="F725" s="11"/>
      <x:c r="G725" s="11"/>
      <x:c r="H725" s="10" t="str">
        <x:v>Lo strumento realizza una capacità operativa specifica; il collegamento alla DWA passa da tale competenza.</x:v>
      </x:c>
      <x:c r="I725" s="10" t="str">
        <x:v>Uso di query, modelli e strumenti del database. Amministrazione, ottimizzazione e gestione infrastrutturale non sono assunte come obbligatorie per il BA. Valori riferiti allo strumento scelto per il caso d’uso; i prodotti dello stesso profilo sono alternative.</x:v>
      </x:c>
      <x:c r="J725" s="2" t="str">
        <x:v>SW_84c13e0e36</x:v>
      </x:c>
      <x:c r="K725" s="2" t="str">
        <x:v>BA.SW.DB.1</x:v>
      </x:c>
      <x:c r="L725" s="10" t="str">
        <x:v>DWA Software</x:v>
      </x:c>
    </x:row>
    <x:row r="726" ht="50" customHeight="1">
      <x:c r="A726" s="2" t="n">
        <x:v>7</x:v>
      </x:c>
      <x:c r="B726" s="10" t="str">
        <x:v>Sistemi di gestione delle basi di dati</x:v>
      </x:c>
      <x:c r="C726" s="10" t="str">
        <x:v>Categorie software</x:v>
      </x:c>
      <x:c r="D726" s="10" t="str">
        <x:v>Secondo livello</x:v>
      </x:c>
      <x:c r="E726" s="10" t="str">
        <x:v>Definire flussi e trasformazioni dei dati</x:v>
      </x:c>
      <x:c r="F726" s="11"/>
      <x:c r="G726" s="11"/>
      <x:c r="H726" s="10" t="str">
        <x:v>Lo strumento realizza una capacità operativa specifica; il collegamento alla DWA passa da tale competenza.</x:v>
      </x:c>
      <x:c r="I726" s="10" t="str">
        <x:v>Uso per specificare o implementare integrazioni. L’esecuzione tecnica è condizionata alle responsabilità del BA. Valori riferiti allo strumento scelto per il caso d’uso; i prodotti dello stesso profilo sono alternative.</x:v>
      </x:c>
      <x:c r="J726" s="2" t="str">
        <x:v>SW_69264fd315</x:v>
      </x:c>
      <x:c r="K726" s="2" t="str">
        <x:v>BA.SW.DATAENG.1</x:v>
      </x:c>
      <x:c r="L726" s="10" t="str">
        <x:v>DWA Software</x:v>
      </x:c>
    </x:row>
    <x:row r="727" ht="50" customHeight="1">
      <x:c r="A727" s="2" t="n">
        <x:v>7</x:v>
      </x:c>
      <x:c r="B727" s="10" t="str">
        <x:v>Sistemi di gestione delle basi di dati</x:v>
      </x:c>
      <x:c r="C727" s="10" t="str">
        <x:v>Categorie software</x:v>
      </x:c>
      <x:c r="D727" s="10" t="str">
        <x:v>Secondo livello</x:v>
      </x:c>
      <x:c r="E727" s="10" t="str">
        <x:v>Definire flussi e trasformazioni dei dati</x:v>
      </x:c>
      <x:c r="F727" s="11"/>
      <x:c r="G727" s="11"/>
      <x:c r="H727" s="10" t="str">
        <x:v>Lo strumento realizza una capacità operativa specifica; il collegamento alla DWA passa da tale competenza.</x:v>
      </x:c>
      <x:c r="I727" s="10" t="str">
        <x:v>Uso per specificare o implementare integrazioni. L’esecuzione tecnica è condizionata alle responsabilità del BA. Valori riferiti allo strumento scelto per il caso d’uso; i prodotti dello stesso profilo sono alternative.</x:v>
      </x:c>
      <x:c r="J727" s="2" t="str">
        <x:v>SW_03a79313a5</x:v>
      </x:c>
      <x:c r="K727" s="2" t="str">
        <x:v>BA.SW.DATAENG.1</x:v>
      </x:c>
      <x:c r="L727" s="10" t="str">
        <x:v>DWA Software</x:v>
      </x:c>
    </x:row>
    <x:row r="728" ht="50" customHeight="1">
      <x:c r="A728" s="2" t="n">
        <x:v>7</x:v>
      </x:c>
      <x:c r="B728" s="10" t="str">
        <x:v>Ambienti di sviluppo</x:v>
      </x:c>
      <x:c r="C728" s="10" t="str">
        <x:v>Categorie software</x:v>
      </x:c>
      <x:c r="D728" s="10" t="str">
        <x:v>Secondo livello</x:v>
      </x:c>
      <x:c r="E728" s="10" t="str">
        <x:v>Definire flussi e trasformazioni dei dati</x:v>
      </x:c>
      <x:c r="F728" s="11"/>
      <x:c r="G728" s="11"/>
      <x:c r="H728" s="10" t="str">
        <x:v>Lo strumento realizza una capacità operativa specifica; il collegamento alla DWA passa da tale competenza.</x:v>
      </x:c>
      <x:c r="I728" s="10" t="str">
        <x:v>Uso per specificare o implementare integrazioni. L’esecuzione tecnica è condizionata alle responsabilità del BA. Valori riferiti allo strumento scelto per il caso d’uso; i prodotti dello stesso profilo sono alternative.</x:v>
      </x:c>
      <x:c r="J728" s="2" t="str">
        <x:v>SW_d646e90475</x:v>
      </x:c>
      <x:c r="K728" s="2" t="str">
        <x:v>BA.SW.DATAENG.1</x:v>
      </x:c>
      <x:c r="L728" s="10" t="str">
        <x:v>DWA Software</x:v>
      </x:c>
    </x:row>
    <x:row r="729" ht="50" customHeight="1">
      <x:c r="A729" s="2" t="n">
        <x:v>7</x:v>
      </x:c>
      <x:c r="B729" s="10" t="str">
        <x:v>Sistemi di gestione delle basi di dati</x:v>
      </x:c>
      <x:c r="C729" s="10" t="str">
        <x:v>Categorie software</x:v>
      </x:c>
      <x:c r="D729" s="10" t="str">
        <x:v>Secondo livello</x:v>
      </x:c>
      <x:c r="E729" s="10" t="str">
        <x:v>Definire flussi e trasformazioni dei dati</x:v>
      </x:c>
      <x:c r="F729" s="11"/>
      <x:c r="G729" s="11"/>
      <x:c r="H729" s="10" t="str">
        <x:v>Lo strumento realizza una capacità operativa specifica; il collegamento alla DWA passa da tale competenza.</x:v>
      </x:c>
      <x:c r="I729" s="10" t="str">
        <x:v>Uso per specificare o implementare integrazioni. L’esecuzione tecnica è condizionata alle responsabilità del BA. Valori riferiti allo strumento scelto per il caso d’uso; i prodotti dello stesso profilo sono alternative.</x:v>
      </x:c>
      <x:c r="J729" s="2" t="str">
        <x:v>SW_a5b4633f9c</x:v>
      </x:c>
      <x:c r="K729" s="2" t="str">
        <x:v>BA.SW.DATAENG.1</x:v>
      </x:c>
      <x:c r="L729" s="10" t="str">
        <x:v>DWA Software</x:v>
      </x:c>
    </x:row>
    <x:row r="730" ht="50" customHeight="1">
      <x:c r="A730" s="2" t="n">
        <x:v>7</x:v>
      </x:c>
      <x:c r="B730" s="10" t="str">
        <x:v>Sistemi di gestione delle basi di dati</x:v>
      </x:c>
      <x:c r="C730" s="10" t="str">
        <x:v>Categorie software</x:v>
      </x:c>
      <x:c r="D730" s="10" t="str">
        <x:v>Secondo livello</x:v>
      </x:c>
      <x:c r="E730" s="10" t="str">
        <x:v>Esplorare schemi e contenuti della base dati</x:v>
      </x:c>
      <x:c r="F730" s="11"/>
      <x:c r="G730" s="11"/>
      <x:c r="H730" s="10" t="str">
        <x:v>Lo strumento realizza una capacità operativa specifica; il collegamento alla DWA passa da tale competenza.</x:v>
      </x:c>
      <x:c r="I730" s="10" t="str">
        <x:v>Uso di query, modelli e strumenti del database. Amministrazione, ottimizzazione e gestione infrastrutturale non sono assunte come obbligatorie per il BA. Valori riferiti allo strumento scelto per il caso d’uso; i prodotti dello stesso profilo sono alternative.</x:v>
      </x:c>
      <x:c r="J730" s="2" t="str">
        <x:v>SW_b6be50237f</x:v>
      </x:c>
      <x:c r="K730" s="2" t="str">
        <x:v>BA.SW.DB.1</x:v>
      </x:c>
      <x:c r="L730" s="10" t="str">
        <x:v>DWA Software</x:v>
      </x:c>
    </x:row>
    <x:row r="731" ht="50" customHeight="1">
      <x:c r="A731" s="2" t="n">
        <x:v>7</x:v>
      </x:c>
      <x:c r="B731" s="10" t="str">
        <x:v>Analisi dei dati e intelligence aziendale</x:v>
      </x:c>
      <x:c r="C731" s="10" t="str">
        <x:v>Categorie software</x:v>
      </x:c>
      <x:c r="D731" s="10" t="str">
        <x:v>Secondo livello</x:v>
      </x:c>
      <x:c r="E731" s="10" t="str">
        <x:v>Definire flussi e trasformazioni dei dati</x:v>
      </x:c>
      <x:c r="F731" s="11"/>
      <x:c r="G731" s="11"/>
      <x:c r="H731" s="10" t="str">
        <x:v>Lo strumento realizza una capacità operativa specifica; il collegamento alla DWA passa da tale competenza.</x:v>
      </x:c>
      <x:c r="I731" s="10" t="str">
        <x:v>Uso per specificare o implementare integrazioni. L’esecuzione tecnica è condizionata alle responsabilità del BA. Valori riferiti allo strumento scelto per il caso d’uso; i prodotti dello stesso profilo sono alternative.</x:v>
      </x:c>
      <x:c r="J731" s="2" t="str">
        <x:v>SW_c4d64ae97e</x:v>
      </x:c>
      <x:c r="K731" s="2" t="str">
        <x:v>BA.SW.DATAENG.1</x:v>
      </x:c>
      <x:c r="L731" s="10" t="str">
        <x:v>DWA Software</x:v>
      </x:c>
    </x:row>
    <x:row r="732" ht="50" customHeight="1">
      <x:c r="A732" s="2" t="n">
        <x:v>7</x:v>
      </x:c>
      <x:c r="B732" s="10" t="str">
        <x:v>Analisi dei requisiti e architettura dei sistemi</x:v>
      </x:c>
      <x:c r="C732" s="10" t="str">
        <x:v>Categorie software</x:v>
      </x:c>
      <x:c r="D732" s="10" t="str">
        <x:v>Diretta confermata</x:v>
      </x:c>
      <x:c r="E732" s="10" t="str"/>
      <x:c r="F732" s="11"/>
      <x:c r="G732" s="11"/>
      <x:c r="H732" s="10" t="str">
        <x:v>Strumento direttamente impiegato per produrre o analizzare l’artefatto dell’attività.</x:v>
      </x:c>
      <x:c r="I732" s="10" t="str">
        <x:v>Applicare soltanto le notazioni e i modelli supportati dallo strumento. UML e ADL sono linguaggi di modellazione, non prodotti software. Valori riferiti allo strumento scelto per il caso d’uso; i prodotti dello stesso profilo sono alternative.</x:v>
      </x:c>
      <x:c r="J732" s="2" t="str">
        <x:v>SW_801ca20fd4</x:v>
      </x:c>
      <x:c r="K732" s="2" t="str"/>
      <x:c r="L732" s="10" t="str">
        <x:v>DWA Software</x:v>
      </x:c>
    </x:row>
    <x:row r="733" ht="50" customHeight="1">
      <x:c r="A733" s="2" t="n">
        <x:v>7</x:v>
      </x:c>
      <x:c r="B733" s="10" t="str">
        <x:v>Gestione dei flussi di contenuti</x:v>
      </x:c>
      <x:c r="C733" s="10" t="str">
        <x:v>Categorie software</x:v>
      </x:c>
      <x:c r="D733" s="10" t="str">
        <x:v>Diretta confermata</x:v>
      </x:c>
      <x:c r="E733" s="10" t="str"/>
      <x:c r="F733" s="11"/>
      <x:c r="G733" s="11"/>
      <x:c r="H733" s="10" t="str">
        <x:v>Strumento direttamente impiegato per produrre o analizzare l’artefatto dell’attività.</x:v>
      </x:c>
      <x:c r="I733" s="10" t="str">
        <x:v>La gestione delle anomalie supporta la diagnosi; non implica che il BA debba correggere direttamente il codice. Valori riferiti allo strumento scelto per il caso d’uso; i prodotti dello stesso profilo sono alternative.</x:v>
      </x:c>
      <x:c r="J733" s="2" t="str">
        <x:v>SW_e2b7fafca2</x:v>
      </x:c>
      <x:c r="K733" s="2" t="str"/>
      <x:c r="L733" s="10" t="str">
        <x:v>DWA Software</x:v>
      </x:c>
    </x:row>
    <x:row r="734" ht="50" customHeight="1">
      <x:c r="A734" s="2" t="n">
        <x:v>7</x:v>
      </x:c>
      <x:c r="B734" s="10" t="str">
        <x:v>Gestione delle relazioni con i clienti (CRM)</x:v>
      </x:c>
      <x:c r="C734" s="10" t="str">
        <x:v>Categorie software</x:v>
      </x:c>
      <x:c r="D734" s="10" t="str">
        <x:v>Secondo livello</x:v>
      </x:c>
      <x:c r="E734" s="10" t="str">
        <x:v>Consultare e interpretare dati di clienti e interazioni</x:v>
      </x:c>
      <x:c r="F734" s="11"/>
      <x:c r="G734" s="11"/>
      <x:c r="H734" s="10" t="str">
        <x:v>Lo strumento realizza una capacità operativa specifica; il collegamento alla DWA passa da tale competenza.</x:v>
      </x:c>
      <x:c r="I734" s="10" t="str">
        <x:v>Sistema usato come fonte di evidenze sui clienti oppure oggetto dell’analisi; non si assume un ruolo commerciale del BA. Valori riferiti allo strumento scelto per il caso d’uso; i prodotti dello stesso profilo sono alternative.</x:v>
      </x:c>
      <x:c r="J734" s="2" t="str">
        <x:v>SW_6726e11362</x:v>
      </x:c>
      <x:c r="K734" s="2" t="str">
        <x:v>BA.SW.CRM.1</x:v>
      </x:c>
      <x:c r="L734" s="10" t="str">
        <x:v>DWA Software</x:v>
      </x:c>
    </x:row>
    <x:row r="735" ht="50" customHeight="1">
      <x:c r="A735" s="2" t="n">
        <x:v>7</x:v>
      </x:c>
      <x:c r="B735" s="10" t="str">
        <x:v>Interfacce e interrogazione delle basi di dati</x:v>
      </x:c>
      <x:c r="C735" s="10" t="str">
        <x:v>Categorie software</x:v>
      </x:c>
      <x:c r="D735" s="10" t="str">
        <x:v>Secondo livello</x:v>
      </x:c>
      <x:c r="E735" s="10" t="str">
        <x:v>Esplorare contenuti, utenti e processi del sistema formativo</x:v>
      </x:c>
      <x:c r="F735" s="11"/>
      <x:c r="G735" s="11"/>
      <x:c r="H735" s="10" t="str">
        <x:v>Lo strumento realizza una capacità operativa specifica; il collegamento alla DWA passa da tale competenza.</x:v>
      </x:c>
      <x:c r="I735" s="10" t="str">
        <x:v>Solo se il progetto riguarda formazione o piattaforme didattiche; non si assume un’attività di docenza del BA. Valori riferiti allo strumento scelto per il caso d’uso; i prodotti dello stesso profilo sono alternative.</x:v>
      </x:c>
      <x:c r="J735" s="2" t="str">
        <x:v>SW_0aa158efc6</x:v>
      </x:c>
      <x:c r="K735" s="2" t="str">
        <x:v>BA.SW.LMS.1</x:v>
      </x:c>
      <x:c r="L735" s="10" t="str">
        <x:v>DWA Software</x:v>
      </x:c>
    </x:row>
    <x:row r="736" ht="50" customHeight="1">
      <x:c r="A736" s="2" t="n">
        <x:v>7</x:v>
      </x:c>
      <x:c r="B736" s="10" t="str">
        <x:v>Analisi dei dati e intelligence aziendale</x:v>
      </x:c>
      <x:c r="C736" s="10" t="str">
        <x:v>Categorie software</x:v>
      </x:c>
      <x:c r="D736" s="10" t="str">
        <x:v>Diretta confermata</x:v>
      </x:c>
      <x:c r="E736" s="10" t="str"/>
      <x:c r="F736" s="11"/>
      <x:c r="G736" s="11"/>
      <x:c r="H736" s="10" t="str">
        <x:v>Strumento direttamente impiegato per produrre o analizzare l’artefatto dell’attività.</x:v>
      </x:c>
      <x:c r="I736" s="10" t="str">
        <x:v>Uso di report e analisi per valutazione, requisiti e problemi operativi; stime di progetto solo in presenza di dati e modelli adeguati. Valori riferiti allo strumento scelto per il caso d’uso; i prodotti dello stesso profilo sono alternative.</x:v>
      </x:c>
      <x:c r="J736" s="2" t="str">
        <x:v>SW_b9ab9ea113</x:v>
      </x:c>
      <x:c r="K736" s="2" t="str"/>
      <x:c r="L736" s="10" t="str">
        <x:v>DWA Software</x:v>
      </x:c>
    </x:row>
    <x:row r="737" ht="50" customHeight="1">
      <x:c r="A737" s="2" t="n">
        <x:v>7</x:v>
      </x:c>
      <x:c r="B737" s="10" t="str">
        <x:v>Gestione delle risorse umane</x:v>
      </x:c>
      <x:c r="C737" s="10" t="str">
        <x:v>Categorie software</x:v>
      </x:c>
      <x:c r="D737" s="10" t="str">
        <x:v>Secondo livello</x:v>
      </x:c>
      <x:c r="E737" s="10" t="str">
        <x:v>Interpretare dati e flussi di gestione del personale</x:v>
      </x:c>
      <x:c r="F737" s="11"/>
      <x:c r="G737" s="11"/>
      <x:c r="H737" s="10" t="str">
        <x:v>Lo strumento realizza una capacità operativa specifica; il collegamento alla DWA passa da tale competenza.</x:v>
      </x:c>
      <x:c r="I737" s="10" t="str">
        <x:v>Solo progetti relativi a processi HR; competenza specialistica sul dominio proporzionata al modulo e al compito. Valori riferiti allo strumento scelto per il caso d’uso; i prodotti dello stesso profilo sono alternative.</x:v>
      </x:c>
      <x:c r="J737" s="2" t="str">
        <x:v>SW_33480a9edf</x:v>
      </x:c>
      <x:c r="K737" s="2" t="str">
        <x:v>BA.SW.HR.1</x:v>
      </x:c>
      <x:c r="L737" s="10" t="str">
        <x:v>DWA Software</x:v>
      </x:c>
    </x:row>
    <x:row r="738" ht="50" customHeight="1">
      <x:c r="A738" s="2" t="n">
        <x:v>7</x:v>
      </x:c>
      <x:c r="B738" s="10" t="str">
        <x:v>Verifica e collaudo del software</x:v>
      </x:c>
      <x:c r="C738" s="10" t="str">
        <x:v>Categorie software</x:v>
      </x:c>
      <x:c r="D738" s="10" t="str">
        <x:v>Secondo livello</x:v>
      </x:c>
      <x:c r="E738" s="10" t="str">
        <x:v>Definire casi di verifica e risultati attesi</x:v>
      </x:c>
      <x:c r="F738" s="11"/>
      <x:c r="G738" s="11"/>
      <x:c r="H738" s="10" t="str">
        <x:v>Lo strumento realizza una capacità operativa specifica; il collegamento alla DWA passa da tale competenza.</x:v>
      </x:c>
      <x:c r="I738" s="10" t="str">
        <x:v>Uso di test per verificare specifiche o diagnosticare problemi. Test automatici possono richiedere programmazione ulteriore. Valori riferiti allo strumento scelto per il caso d’uso; i prodotti dello stesso profilo sono alternative.</x:v>
      </x:c>
      <x:c r="J738" s="2" t="str">
        <x:v>SW_40df6dbab0</x:v>
      </x:c>
      <x:c r="K738" s="2" t="str">
        <x:v>BA.SW.TEST.1</x:v>
      </x:c>
      <x:c r="L738" s="10" t="str">
        <x:v>DWA Software</x:v>
      </x:c>
    </x:row>
    <x:row r="739" ht="50" customHeight="1">
      <x:c r="A739" s="2" t="n">
        <x:v>7</x:v>
      </x:c>
      <x:c r="B739" s="10" t="str">
        <x:v>Progettazione assistita dal calcolatore (CAD)</x:v>
      </x:c>
      <x:c r="C739" s="10" t="str">
        <x:v>Categorie software</x:v>
      </x:c>
      <x:c r="D739" s="10" t="str">
        <x:v>Secondo livello</x:v>
      </x:c>
      <x:c r="E739" s="10" t="str">
        <x:v>Leggere o costruire modelli tecnici</x:v>
      </x:c>
      <x:c r="F739" s="11"/>
      <x:c r="G739" s="11"/>
      <x:c r="H739" s="10" t="str">
        <x:v>Lo strumento realizza una capacità operativa specifica; il collegamento alla DWA passa da tale competenza.</x:v>
      </x:c>
      <x:c r="I739" s="10" t="str">
        <x:v>Solo progetti ingegneristici, hardware o di prodotto fisico. Non equivale alla modellazione BPMN ordinaria del BA. Valori riferiti allo strumento scelto per il caso d’uso; i prodotti dello stesso profilo sono alternative.</x:v>
      </x:c>
      <x:c r="J739" s="2" t="str">
        <x:v>SW_f9fd2b61b7</x:v>
      </x:c>
      <x:c r="K739" s="2" t="str">
        <x:v>BA.SW.CAD.1</x:v>
      </x:c>
      <x:c r="L739" s="10" t="str">
        <x:v>DWA Software</x:v>
      </x:c>
    </x:row>
    <x:row r="740" ht="50" customHeight="1">
      <x:c r="A740" s="2" t="n">
        <x:v>7</x:v>
      </x:c>
      <x:c r="B740" s="10" t="str">
        <x:v>Progettazione assistita dal calcolatore (CAD)</x:v>
      </x:c>
      <x:c r="C740" s="10" t="str">
        <x:v>Categorie software</x:v>
      </x:c>
      <x:c r="D740" s="10" t="str">
        <x:v>Secondo livello</x:v>
      </x:c>
      <x:c r="E740" s="10" t="str">
        <x:v>Leggere o costruire modelli tecnici</x:v>
      </x:c>
      <x:c r="F740" s="11"/>
      <x:c r="G740" s="11"/>
      <x:c r="H740" s="10" t="str">
        <x:v>Lo strumento realizza una capacità operativa specifica; il collegamento alla DWA passa da tale competenza.</x:v>
      </x:c>
      <x:c r="I740" s="10" t="str">
        <x:v>Solo progetti ingegneristici, hardware o di prodotto fisico. Non equivale alla modellazione BPMN ordinaria del BA. Valori riferiti allo strumento scelto per il caso d’uso; i prodotti dello stesso profilo sono alternative.</x:v>
      </x:c>
      <x:c r="J740" s="2" t="str">
        <x:v>SW_d6ed994470</x:v>
      </x:c>
      <x:c r="K740" s="2" t="str">
        <x:v>BA.SW.CAD.1</x:v>
      </x:c>
      <x:c r="L740" s="10" t="str">
        <x:v>DWA Software</x:v>
      </x:c>
    </x:row>
    <x:row r="741" ht="50" customHeight="1">
      <x:c r="A741" s="2" t="n">
        <x:v>7</x:v>
      </x:c>
      <x:c r="B741" s="10" t="str">
        <x:v>Interfacce e interrogazione delle basi di dati</x:v>
      </x:c>
      <x:c r="C741" s="10" t="str">
        <x:v>Categorie software</x:v>
      </x:c>
      <x:c r="D741" s="10" t="str">
        <x:v>Secondo livello</x:v>
      </x:c>
      <x:c r="E741" s="10" t="str">
        <x:v>Formulare interrogazioni coerenti con il modello dati</x:v>
      </x:c>
      <x:c r="F741" s="11"/>
      <x:c r="G741" s="11"/>
      <x:c r="H741" s="10" t="str">
        <x:v>Lo strumento realizza una capacità operativa specifica; il collegamento alla DWA passa da tale competenza.</x:v>
      </x:c>
      <x:c r="I741"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741" s="2" t="str">
        <x:v>SW_8d164d09e0</x:v>
      </x:c>
      <x:c r="K741" s="2" t="str">
        <x:v>BA.SW.SQL.1</x:v>
      </x:c>
      <x:c r="L741" s="10" t="str">
        <x:v>DWA Software</x:v>
      </x:c>
    </x:row>
    <x:row r="742" ht="50" customHeight="1">
      <x:c r="A742" s="2" t="n">
        <x:v>7</x:v>
      </x:c>
      <x:c r="B742" s="10" t="str">
        <x:v>Verifica e collaudo del software</x:v>
      </x:c>
      <x:c r="C742" s="10" t="str">
        <x:v>Categorie software</x:v>
      </x:c>
      <x:c r="D742" s="10" t="str">
        <x:v>Diretta confermata</x:v>
      </x:c>
      <x:c r="E742" s="10" t="str"/>
      <x:c r="F742" s="11"/>
      <x:c r="G742" s="11"/>
      <x:c r="H742" s="10" t="str">
        <x:v>Strumento direttamente impiegato per produrre o analizzare l’artefatto dell’attività.</x:v>
      </x:c>
      <x:c r="I742" s="10" t="str">
        <x:v>La gestione delle anomalie supporta la diagnosi; non implica che il BA debba correggere direttamente il codice. Valori riferiti allo strumento scelto per il caso d’uso; i prodotti dello stesso profilo sono alternative.</x:v>
      </x:c>
      <x:c r="J742" s="2" t="str">
        <x:v>SW_51474da7d1</x:v>
      </x:c>
      <x:c r="K742" s="2" t="str"/>
      <x:c r="L742" s="10" t="str">
        <x:v>DWA Software</x:v>
      </x:c>
    </x:row>
    <x:row r="743" ht="50" customHeight="1">
      <x:c r="A743" s="2" t="n">
        <x:v>7</x:v>
      </x:c>
      <x:c r="B743" s="10" t="str">
        <x:v>Progettazione di motivi e sagome</x:v>
      </x:c>
      <x:c r="C743" s="10" t="str">
        <x:v>Categorie software</x:v>
      </x:c>
      <x:c r="D743" s="10" t="str">
        <x:v>Diretta confermata</x:v>
      </x:c>
      <x:c r="E743" s="10" t="str"/>
      <x:c r="F743" s="11"/>
      <x:c r="G743" s="11"/>
      <x:c r="H743" s="10" t="str">
        <x:v>Strumento direttamente impiegato per produrre o analizzare l’artefatto dell’attività.</x:v>
      </x:c>
      <x:c r="I743" s="10" t="str">
        <x:v>Applicare soltanto le notazioni e i modelli supportati dallo strumento. UML e ADL sono linguaggi di modellazione, non prodotti software. Valori riferiti allo strumento scelto per il caso d’uso; i prodotti dello stesso profilo sono alternative.</x:v>
      </x:c>
      <x:c r="J743" s="2" t="str">
        <x:v>SW_aaf3b37201</x:v>
      </x:c>
      <x:c r="K743" s="2" t="str"/>
      <x:c r="L743" s="10" t="str">
        <x:v>DWA Software</x:v>
      </x:c>
    </x:row>
    <x:row r="744" ht="50" customHeight="1">
      <x:c r="A744" s="2" t="n">
        <x:v>7</x:v>
      </x:c>
      <x:c r="B744" s="10" t="str">
        <x:v>Verifica e collaudo del software</x:v>
      </x:c>
      <x:c r="C744" s="10" t="str">
        <x:v>Categorie software</x:v>
      </x:c>
      <x:c r="D744" s="10" t="str">
        <x:v>Secondo livello</x:v>
      </x:c>
      <x:c r="E744" s="10" t="str">
        <x:v>Definire casi di verifica e risultati attesi</x:v>
      </x:c>
      <x:c r="F744" s="11"/>
      <x:c r="G744" s="11"/>
      <x:c r="H744" s="10" t="str">
        <x:v>Lo strumento realizza una capacità operativa specifica; il collegamento alla DWA passa da tale competenza.</x:v>
      </x:c>
      <x:c r="I744" s="10" t="str">
        <x:v>Uso di test per verificare specifiche o diagnosticare problemi. Test automatici possono richiedere programmazione ulteriore. Valori riferiti allo strumento scelto per il caso d’uso; i prodotti dello stesso profilo sono alternative.</x:v>
      </x:c>
      <x:c r="J744" s="2" t="str">
        <x:v>SW_24d692ccdf</x:v>
      </x:c>
      <x:c r="K744" s="2" t="str">
        <x:v>BA.SW.TEST.1</x:v>
      </x:c>
      <x:c r="L744" s="10" t="str">
        <x:v>DWA Software</x:v>
      </x:c>
    </x:row>
    <x:row r="745" ht="50" customHeight="1">
      <x:c r="A745" s="2" t="n">
        <x:v>7</x:v>
      </x:c>
      <x:c r="B745" s="10" t="str">
        <x:v>Sistemi di gestione delle basi di dati</x:v>
      </x:c>
      <x:c r="C745" s="10" t="str">
        <x:v>Categorie software</x:v>
      </x:c>
      <x:c r="D745" s="10" t="str">
        <x:v>Secondo livello</x:v>
      </x:c>
      <x:c r="E745" s="10" t="str">
        <x:v>Esplorare schemi e contenuti della base dati</x:v>
      </x:c>
      <x:c r="F745" s="11"/>
      <x:c r="G745" s="11"/>
      <x:c r="H745" s="10" t="str">
        <x:v>Lo strumento realizza una capacità operativa specifica; il collegamento alla DWA passa da tale competenza.</x:v>
      </x:c>
      <x:c r="I745" s="10" t="str">
        <x:v>Uso di query, modelli e strumenti del database. Amministrazione, ottimizzazione e gestione infrastrutturale non sono assunte come obbligatorie per il BA. Valori riferiti allo strumento scelto per il caso d’uso; i prodotti dello stesso profilo sono alternative.</x:v>
      </x:c>
      <x:c r="J745" s="2" t="str">
        <x:v>SW_85bb5d88d7</x:v>
      </x:c>
      <x:c r="K745" s="2" t="str">
        <x:v>BA.SW.DB.1</x:v>
      </x:c>
      <x:c r="L745" s="10" t="str">
        <x:v>DWA Software</x:v>
      </x:c>
    </x:row>
    <x:row r="746" ht="50" customHeight="1">
      <x:c r="A746" s="2" t="n">
        <x:v>7</x:v>
      </x:c>
      <x:c r="B746" s="10" t="str">
        <x:v>Progettazione assistita dal calcolatore (CAD)</x:v>
      </x:c>
      <x:c r="C746" s="10" t="str">
        <x:v>Categorie software</x:v>
      </x:c>
      <x:c r="D746" s="10" t="str">
        <x:v>Secondo livello</x:v>
      </x:c>
      <x:c r="E746" s="10" t="str">
        <x:v>Impostare un modello o una simulazione tecnica</x:v>
      </x:c>
      <x:c r="F746" s="11"/>
      <x:c r="G746" s="11"/>
      <x:c r="H746" s="10" t="str">
        <x:v>Lo strumento realizza una capacità operativa specifica; il collegamento alla DWA passa da tale competenza.</x:v>
      </x:c>
      <x:c r="I746" s="10" t="str">
        <x:v>Solo contesti ingegneristici specialistici; il dominio scientifico concreto deve essere identificato prima di definire il livello richiesto. Valori riferiti allo strumento scelto per il caso d’uso; i prodotti dello stesso profilo sono alternative.</x:v>
      </x:c>
      <x:c r="J746" s="2" t="str">
        <x:v>SW_6c21101ec6</x:v>
      </x:c>
      <x:c r="K746" s="2" t="str">
        <x:v>BA.SW.ENGSIM.1</x:v>
      </x:c>
      <x:c r="L746" s="10" t="str">
        <x:v>DWA Software</x:v>
      </x:c>
    </x:row>
    <x:row r="747" ht="50" customHeight="1">
      <x:c r="A747" s="2" t="n">
        <x:v>7</x:v>
      </x:c>
      <x:c r="B747" s="10" t="str">
        <x:v>Applicazioni mediche</x:v>
      </x:c>
      <x:c r="C747" s="10" t="str">
        <x:v>Categorie software</x:v>
      </x:c>
      <x:c r="D747" s="10" t="str">
        <x:v>Secondo livello</x:v>
      </x:c>
      <x:c r="E747" s="10" t="str">
        <x:v>Interpretare strutture e codifiche dei dati sanitari</x:v>
      </x:c>
      <x:c r="F747" s="11"/>
      <x:c r="G747" s="11"/>
      <x:c r="H747" s="10" t="str">
        <x:v>Lo strumento realizza una capacità operativa specifica; il collegamento alla DWA passa da tale competenza.</x:v>
      </x:c>
      <x:c r="I747" s="10" t="str">
        <x:v>Solo progetti sanitari. I rating generali dei due ruoli possono segnalare bassa rilevanza del dominio: non misurano il fabbisogno del BA sanitario. Valori riferiti allo strumento scelto per il caso d’uso; i prodotti dello stesso profilo sono alternative.</x:v>
      </x:c>
      <x:c r="J747" s="2" t="str">
        <x:v>SW_c9428ee423</x:v>
      </x:c>
      <x:c r="K747" s="2" t="str">
        <x:v>BA.SW.MEDICAL.1</x:v>
      </x:c>
      <x:c r="L747" s="10" t="str">
        <x:v>DWA Software</x:v>
      </x:c>
    </x:row>
    <x:row r="748" ht="50" customHeight="1">
      <x:c r="A748" s="2" t="n">
        <x:v>7</x:v>
      </x:c>
      <x:c r="B748" s="10" t="str">
        <x:v>Sistemi informativi geografici (GIS)</x:v>
      </x:c>
      <x:c r="C748" s="10" t="str">
        <x:v>Categorie software</x:v>
      </x:c>
      <x:c r="D748" s="10" t="str">
        <x:v>Secondo livello</x:v>
      </x:c>
      <x:c r="E748" s="10" t="str">
        <x:v>Preparare e rappresentare dati geografici</x:v>
      </x:c>
      <x:c r="F748" s="11"/>
      <x:c r="G748" s="11"/>
      <x:c r="H748" s="10" t="str">
        <x:v>Lo strumento realizza una capacità operativa specifica; il collegamento alla DWA passa da tale competenza.</x:v>
      </x:c>
      <x:c r="I748" s="10" t="str">
        <x:v>Solo se il sistema o processo include componenti territoriali; DWA 13 riguarda schemi territoriali del sistema, non qualunque mappa. Valori riferiti allo strumento scelto per il caso d’uso; i prodotti dello stesso profilo sono alternative.</x:v>
      </x:c>
      <x:c r="J748" s="2" t="str">
        <x:v>SW_7817b185ab</x:v>
      </x:c>
      <x:c r="K748" s="2" t="str">
        <x:v>BA.SW.GIS.1</x:v>
      </x:c>
      <x:c r="L748" s="10" t="str">
        <x:v>DWA Software</x:v>
      </x:c>
    </x:row>
    <x:row r="749" ht="50" customHeight="1">
      <x:c r="A749" s="2" t="n">
        <x:v>7</x:v>
      </x:c>
      <x:c r="B749" s="10" t="str">
        <x:v>Integrazione delle applicazioni aziendali</x:v>
      </x:c>
      <x:c r="C749" s="10" t="str">
        <x:v>Categorie software</x:v>
      </x:c>
      <x:c r="D749" s="10" t="str">
        <x:v>Secondo livello</x:v>
      </x:c>
      <x:c r="E749" s="10" t="str">
        <x:v>Definire flussi e trasformazioni dei dati</x:v>
      </x:c>
      <x:c r="F749" s="11"/>
      <x:c r="G749" s="11"/>
      <x:c r="H749" s="10" t="str">
        <x:v>Lo strumento realizza una capacità operativa specifica; il collegamento alla DWA passa da tale competenza.</x:v>
      </x:c>
      <x:c r="I749" s="10" t="str">
        <x:v>Uso per specificare o implementare integrazioni. L’esecuzione tecnica è condizionata alle responsabilità del BA. Valori riferiti allo strumento scelto per il caso d’uso; i prodotti dello stesso profilo sono alternative.</x:v>
      </x:c>
      <x:c r="J749" s="2" t="str">
        <x:v>SW_29a987f321</x:v>
      </x:c>
      <x:c r="K749" s="2" t="str">
        <x:v>BA.SW.DATAENG.1</x:v>
      </x:c>
      <x:c r="L749" s="10" t="str">
        <x:v>DWA Software</x:v>
      </x:c>
    </x:row>
    <x:row r="750" ht="50" customHeight="1">
      <x:c r="A750" s="2" t="n">
        <x:v>7</x:v>
      </x:c>
      <x:c r="B750" s="10" t="str">
        <x:v>Interfacce e interrogazione delle basi di dati</x:v>
      </x:c>
      <x:c r="C750" s="10" t="str">
        <x:v>Categorie software</x:v>
      </x:c>
      <x:c r="D750" s="10" t="str">
        <x:v>Secondo livello</x:v>
      </x:c>
      <x:c r="E750" s="10" t="str">
        <x:v>Formulare interrogazioni coerenti con il modello dati</x:v>
      </x:c>
      <x:c r="F750" s="11"/>
      <x:c r="G750" s="11"/>
      <x:c r="H750" s="10" t="str">
        <x:v>Lo strumento realizza una capacità operativa specifica; il collegamento alla DWA passa da tale competenza.</x:v>
      </x:c>
      <x:c r="I750"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750" s="2" t="str">
        <x:v>SW_b0bbe729b1</x:v>
      </x:c>
      <x:c r="K750" s="2" t="str">
        <x:v>BA.SW.SQL.1</x:v>
      </x:c>
      <x:c r="L750" s="10" t="str">
        <x:v>DWA Software</x:v>
      </x:c>
    </x:row>
    <x:row r="751" ht="50" customHeight="1">
      <x:c r="A751" s="2" t="n">
        <x:v>7</x:v>
      </x:c>
      <x:c r="B751" s="10" t="str">
        <x:v>Mappatura e progettazione dei processi</x:v>
      </x:c>
      <x:c r="C751" s="10" t="str">
        <x:v>Categorie software</x:v>
      </x:c>
      <x:c r="D751" s="10" t="str">
        <x:v>Diretta confermata</x:v>
      </x:c>
      <x:c r="E751" s="10" t="str"/>
      <x:c r="F751" s="11"/>
      <x:c r="G751" s="11"/>
      <x:c r="H751" s="10" t="str">
        <x:v>Strumento direttamente impiegato per produrre o analizzare l’artefatto dell’attività.</x:v>
      </x:c>
      <x:c r="I751" s="10" t="str">
        <x:v>Applicare soltanto le notazioni e i modelli supportati dallo strumento. UML e ADL sono linguaggi di modellazione, non prodotti software. Valori riferiti allo strumento scelto per il caso d’uso; i prodotti dello stesso profilo sono alternative.</x:v>
      </x:c>
      <x:c r="J751" s="2" t="str">
        <x:v>SW_e0e5190e8b</x:v>
      </x:c>
      <x:c r="K751" s="2" t="str"/>
      <x:c r="L751" s="10" t="str">
        <x:v>DWA Software</x:v>
      </x:c>
    </x:row>
    <x:row r="752" ht="50" customHeight="1">
      <x:c r="A752" s="2" t="n">
        <x:v>7</x:v>
      </x:c>
      <x:c r="B752" s="10" t="str">
        <x:v>Verifica e collaudo del software</x:v>
      </x:c>
      <x:c r="C752" s="10" t="str">
        <x:v>Categorie software</x:v>
      </x:c>
      <x:c r="D752" s="10" t="str">
        <x:v>Secondo livello</x:v>
      </x:c>
      <x:c r="E752" s="10" t="str">
        <x:v>Definire casi di verifica e risultati attesi</x:v>
      </x:c>
      <x:c r="F752" s="11"/>
      <x:c r="G752" s="11"/>
      <x:c r="H752" s="10" t="str">
        <x:v>Lo strumento realizza una capacità operativa specifica; il collegamento alla DWA passa da tale competenza.</x:v>
      </x:c>
      <x:c r="I752" s="10" t="str">
        <x:v>Uso di test per verificare specifiche o diagnosticare problemi. Test automatici possono richiedere programmazione ulteriore. Valori riferiti allo strumento scelto per il caso d’uso; i prodotti dello stesso profilo sono alternative.</x:v>
      </x:c>
      <x:c r="J752" s="2" t="str">
        <x:v>SW_85c3423e76</x:v>
      </x:c>
      <x:c r="K752" s="2" t="str">
        <x:v>BA.SW.TEST.1</x:v>
      </x:c>
      <x:c r="L752" s="10" t="str">
        <x:v>DWA Software</x:v>
      </x:c>
    </x:row>
    <x:row r="753" ht="50" customHeight="1">
      <x:c r="A753" s="2" t="n">
        <x:v>7</x:v>
      </x:c>
      <x:c r="B753" s="10" t="str">
        <x:v>Contabilità</x:v>
      </x:c>
      <x:c r="C753" s="10" t="str">
        <x:v>Categorie software</x:v>
      </x:c>
      <x:c r="D753" s="10" t="str">
        <x:v>Secondo livello</x:v>
      </x:c>
      <x:c r="E753" s="10" t="str">
        <x:v>Interpretare dati economici e contabili</x:v>
      </x:c>
      <x:c r="F753" s="11"/>
      <x:c r="G753" s="11"/>
      <x:c r="H753" s="10" t="str">
        <x:v>Lo strumento realizza una capacità operativa specifica; il collegamento alla DWA passa da tale competenza.</x:v>
      </x:c>
      <x:c r="I753" s="10" t="str">
        <x:v>Per valutazioni economiche pertinenti. Software fiscali o di settore non implicano capacità generali di stima dei progetti senza dati e moduli adeguati. Valori riferiti allo strumento scelto per il caso d’uso; i prodotti dello stesso profilo sono alternative.</x:v>
      </x:c>
      <x:c r="J753" s="2" t="str">
        <x:v>SW_7a72723b9e</x:v>
      </x:c>
      <x:c r="K753" s="2" t="str">
        <x:v>BA.SW.FIN.1</x:v>
      </x:c>
      <x:c r="L753" s="10" t="str">
        <x:v>DWA Software</x:v>
      </x:c>
    </x:row>
    <x:row r="754" ht="50" customHeight="1">
      <x:c r="A754" s="2" t="n">
        <x:v>7</x:v>
      </x:c>
      <x:c r="B754" s="10" t="str">
        <x:v>Sistemi informativi geografici (GIS)</x:v>
      </x:c>
      <x:c r="C754" s="10" t="str">
        <x:v>Categorie software</x:v>
      </x:c>
      <x:c r="D754" s="10" t="str">
        <x:v>Secondo livello</x:v>
      </x:c>
      <x:c r="E754" s="10" t="str">
        <x:v>Preparare e rappresentare dati geografici</x:v>
      </x:c>
      <x:c r="F754" s="11"/>
      <x:c r="G754" s="11"/>
      <x:c r="H754" s="10" t="str">
        <x:v>Lo strumento realizza una capacità operativa specifica; il collegamento alla DWA passa da tale competenza.</x:v>
      </x:c>
      <x:c r="I754" s="10" t="str">
        <x:v>Solo se il sistema o processo include componenti territoriali; DWA 13 riguarda schemi territoriali del sistema, non qualunque mappa. Valori riferiti allo strumento scelto per il caso d’uso; i prodotti dello stesso profilo sono alternative.</x:v>
      </x:c>
      <x:c r="J754" s="2" t="str">
        <x:v>SW_5f50e31a10</x:v>
      </x:c>
      <x:c r="K754" s="2" t="str">
        <x:v>BA.SW.GIS.1</x:v>
      </x:c>
      <x:c r="L754" s="10" t="str">
        <x:v>DWA Software</x:v>
      </x:c>
    </x:row>
    <x:row r="755" ht="50" customHeight="1">
      <x:c r="A755" s="2" t="n">
        <x:v>7</x:v>
      </x:c>
      <x:c r="B755" s="10" t="str">
        <x:v>Estrazione di conoscenza dai dati</x:v>
      </x:c>
      <x:c r="C755" s="10" t="str">
        <x:v>Categorie software</x:v>
      </x:c>
      <x:c r="D755" s="10" t="str">
        <x:v>Secondo livello</x:v>
      </x:c>
      <x:c r="E755" s="10" t="str">
        <x:v>Leggere dati di campagne e interazioni</x:v>
      </x:c>
      <x:c r="F755" s="11"/>
      <x:c r="G755" s="11"/>
      <x:c r="H755" s="10" t="str">
        <x:v>Lo strumento realizza una capacità operativa specifica; il collegamento alla DWA passa da tale competenza.</x:v>
      </x:c>
      <x:c r="I755" s="10" t="str">
        <x:v>Solo contesti commerciali o di marketing. I dati comportamentali sono indizi sui bisogni, non una loro misura completa. Valori riferiti allo strumento scelto per il caso d’uso; i prodotti dello stesso profilo sono alternative.</x:v>
      </x:c>
      <x:c r="J755" s="2" t="str">
        <x:v>SW_04c04dfd51</x:v>
      </x:c>
      <x:c r="K755" s="2" t="str">
        <x:v>BA.SW.MARKET.1</x:v>
      </x:c>
      <x:c r="L755" s="10" t="str">
        <x:v>DWA Software</x:v>
      </x:c>
    </x:row>
    <x:row r="756" ht="50" customHeight="1">
      <x:c r="A756" s="2" t="n">
        <x:v>7</x:v>
      </x:c>
      <x:c r="B756" s="10" t="str">
        <x:v>Applicazioni mediche</x:v>
      </x:c>
      <x:c r="C756" s="10" t="str">
        <x:v>Categorie software</x:v>
      </x:c>
      <x:c r="D756" s="10" t="str">
        <x:v>Secondo livello</x:v>
      </x:c>
      <x:c r="E756" s="10" t="str">
        <x:v>Interpretare strutture e codifiche dei dati sanitari</x:v>
      </x:c>
      <x:c r="F756" s="11"/>
      <x:c r="G756" s="11"/>
      <x:c r="H756" s="10" t="str">
        <x:v>Lo strumento realizza una capacità operativa specifica; il collegamento alla DWA passa da tale competenza.</x:v>
      </x:c>
      <x:c r="I756" s="10" t="str">
        <x:v>Solo progetti sanitari. I rating generali dei due ruoli possono segnalare bassa rilevanza del dominio: non misurano il fabbisogno del BA sanitario. Valori riferiti allo strumento scelto per il caso d’uso; i prodotti dello stesso profilo sono alternative.</x:v>
      </x:c>
      <x:c r="J756" s="2" t="str">
        <x:v>SW_b6b8e39915</x:v>
      </x:c>
      <x:c r="K756" s="2" t="str">
        <x:v>BA.SW.MEDICAL.1</x:v>
      </x:c>
      <x:c r="L756" s="10" t="str">
        <x:v>DWA Software</x:v>
      </x:c>
    </x:row>
    <x:row r="757" ht="50" customHeight="1">
      <x:c r="A757" s="2" t="n">
        <x:v>7</x:v>
      </x:c>
      <x:c r="B757" s="10" t="str">
        <x:v>Assistenza utenti e centri di contatto</x:v>
      </x:c>
      <x:c r="C757" s="10" t="str">
        <x:v>Categorie software</x:v>
      </x:c>
      <x:c r="D757" s="10" t="str">
        <x:v>Diretta confermata</x:v>
      </x:c>
      <x:c r="E757" s="10" t="str"/>
      <x:c r="F757" s="11"/>
      <x:c r="G757" s="11"/>
      <x:c r="H757" s="10" t="str">
        <x:v>Strumento direttamente impiegato per produrre o analizzare l’artefatto dell’attività.</x:v>
      </x:c>
      <x:c r="I757" s="10" t="str">
        <x:v>La gestione delle anomalie supporta la diagnosi; non implica che il BA debba correggere direttamente il codice. Valori riferiti allo strumento scelto per il caso d’uso; i prodotti dello stesso profilo sono alternative.</x:v>
      </x:c>
      <x:c r="J757" s="2" t="str">
        <x:v>SW_8ccb4d5e8c</x:v>
      </x:c>
      <x:c r="K757" s="2" t="str"/>
      <x:c r="L757" s="10" t="str">
        <x:v>DWA Software</x:v>
      </x:c>
    </x:row>
    <x:row r="758" ht="50" customHeight="1">
      <x:c r="A758" s="2" t="n">
        <x:v>7</x:v>
      </x:c>
      <x:c r="B758" s="10" t="str">
        <x:v>Verifica e collaudo del software</x:v>
      </x:c>
      <x:c r="C758" s="10" t="str">
        <x:v>Categorie software</x:v>
      </x:c>
      <x:c r="D758" s="10" t="str">
        <x:v>Secondo livello</x:v>
      </x:c>
      <x:c r="E758" s="10" t="str">
        <x:v>Definire casi di verifica e risultati attesi</x:v>
      </x:c>
      <x:c r="F758" s="11"/>
      <x:c r="G758" s="11"/>
      <x:c r="H758" s="10" t="str">
        <x:v>Lo strumento realizza una capacità operativa specifica; il collegamento alla DWA passa da tale competenza.</x:v>
      </x:c>
      <x:c r="I758" s="10" t="str">
        <x:v>Uso di test per verificare specifiche o diagnosticare problemi. Test automatici possono richiedere programmazione ulteriore. Valori riferiti allo strumento scelto per il caso d’uso; i prodotti dello stesso profilo sono alternative.</x:v>
      </x:c>
      <x:c r="J758" s="2" t="str">
        <x:v>SW_1a2b0559ea</x:v>
      </x:c>
      <x:c r="K758" s="2" t="str">
        <x:v>BA.SW.TEST.1</x:v>
      </x:c>
      <x:c r="L758" s="10" t="str">
        <x:v>DWA Software</x:v>
      </x:c>
    </x:row>
    <x:row r="759" ht="50" customHeight="1">
      <x:c r="A759" s="2" t="n">
        <x:v>7</x:v>
      </x:c>
      <x:c r="B759" s="10" t="str">
        <x:v>Gestione di basi di dati a oggetti</x:v>
      </x:c>
      <x:c r="C759" s="10" t="str">
        <x:v>Categorie software</x:v>
      </x:c>
      <x:c r="D759" s="10" t="str">
        <x:v>Secondo livello</x:v>
      </x:c>
      <x:c r="E759" s="10" t="str">
        <x:v>Definire flussi e trasformazioni dei dati</x:v>
      </x:c>
      <x:c r="F759" s="11"/>
      <x:c r="G759" s="11"/>
      <x:c r="H759" s="10" t="str">
        <x:v>Lo strumento realizza una capacità operativa specifica; il collegamento alla DWA passa da tale competenza.</x:v>
      </x:c>
      <x:c r="I759" s="10" t="str">
        <x:v>Uso per specificare o implementare integrazioni. L’esecuzione tecnica è condizionata alle responsabilità del BA. Valori riferiti allo strumento scelto per il caso d’uso; i prodotti dello stesso profilo sono alternative.</x:v>
      </x:c>
      <x:c r="J759" s="2" t="str">
        <x:v>SW_787a656a5c</x:v>
      </x:c>
      <x:c r="K759" s="2" t="str">
        <x:v>BA.SW.DATAENG.1</x:v>
      </x:c>
      <x:c r="L759" s="10" t="str">
        <x:v>DWA Software</x:v>
      </x:c>
    </x:row>
    <x:row r="760" ht="50" customHeight="1">
      <x:c r="A760" s="2" t="n">
        <x:v>7</x:v>
      </x:c>
      <x:c r="B760" s="10" t="str">
        <x:v>Analisi e calcolo scientifico</x:v>
      </x:c>
      <x:c r="C760" s="10" t="str">
        <x:v>Categorie software</x:v>
      </x:c>
      <x:c r="D760" s="10" t="str">
        <x:v>Secondo livello</x:v>
      </x:c>
      <x:c r="E760" s="10" t="str">
        <x:v>Impostare un modello o una simulazione tecnica</x:v>
      </x:c>
      <x:c r="F760" s="11"/>
      <x:c r="G760" s="11"/>
      <x:c r="H760" s="10" t="str">
        <x:v>Lo strumento realizza una capacità operativa specifica; il collegamento alla DWA passa da tale competenza.</x:v>
      </x:c>
      <x:c r="I760" s="10" t="str">
        <x:v>Solo contesti ingegneristici specialistici; il dominio scientifico concreto deve essere identificato prima di definire il livello richiesto. Valori riferiti allo strumento scelto per il caso d’uso; i prodotti dello stesso profilo sono alternative.</x:v>
      </x:c>
      <x:c r="J760" s="2" t="str">
        <x:v>SW_60b62e232c</x:v>
      </x:c>
      <x:c r="K760" s="2" t="str">
        <x:v>BA.SW.ENGSIM.1</x:v>
      </x:c>
      <x:c r="L760" s="10" t="str">
        <x:v>DWA Software</x:v>
      </x:c>
    </x:row>
    <x:row r="761" ht="50" customHeight="1">
      <x:c r="A761" s="2" t="n">
        <x:v>7</x:v>
      </x:c>
      <x:c r="B761" s="10" t="str">
        <x:v>Gestione delle risorse umane</x:v>
      </x:c>
      <x:c r="C761" s="10" t="str">
        <x:v>Categorie software</x:v>
      </x:c>
      <x:c r="D761" s="10" t="str">
        <x:v>Secondo livello</x:v>
      </x:c>
      <x:c r="E761" s="10" t="str">
        <x:v>Interpretare dati e flussi di gestione del personale</x:v>
      </x:c>
      <x:c r="F761" s="11"/>
      <x:c r="G761" s="11"/>
      <x:c r="H761" s="10" t="str">
        <x:v>Lo strumento realizza una capacità operativa specifica; il collegamento alla DWA passa da tale competenza.</x:v>
      </x:c>
      <x:c r="I761" s="10" t="str">
        <x:v>Solo progetti relativi a processi HR; competenza specialistica sul dominio proporzionata al modulo e al compito. Valori riferiti allo strumento scelto per il caso d’uso; i prodotti dello stesso profilo sono alternative.</x:v>
      </x:c>
      <x:c r="J761" s="2" t="str">
        <x:v>SW_04590e5dd4</x:v>
      </x:c>
      <x:c r="K761" s="2" t="str">
        <x:v>BA.SW.HR.1</x:v>
      </x:c>
      <x:c r="L761" s="10" t="str">
        <x:v>DWA Software</x:v>
      </x:c>
    </x:row>
    <x:row r="762" ht="50" customHeight="1">
      <x:c r="A762" s="2" t="n">
        <x:v>7</x:v>
      </x:c>
      <x:c r="B762" s="10" t="str">
        <x:v>Analisi dei dati e intelligence aziendale</x:v>
      </x:c>
      <x:c r="C762" s="10" t="str">
        <x:v>Categorie software</x:v>
      </x:c>
      <x:c r="D762" s="10" t="str">
        <x:v>Diretta confermata</x:v>
      </x:c>
      <x:c r="E762" s="10" t="str"/>
      <x:c r="F762" s="11"/>
      <x:c r="G762" s="11"/>
      <x:c r="H762" s="10" t="str">
        <x:v>Strumento direttamente impiegato per produrre o analizzare l’artefatto dell’attività.</x:v>
      </x:c>
      <x:c r="I762" s="10" t="str">
        <x:v>Uso di report e analisi per valutazione, requisiti e problemi operativi; stime di progetto solo in presenza di dati e modelli adeguati. Valori riferiti allo strumento scelto per il caso d’uso; i prodotti dello stesso profilo sono alternative.</x:v>
      </x:c>
      <x:c r="J762" s="2" t="str">
        <x:v>SW_396a7e9f86</x:v>
      </x:c>
      <x:c r="K762" s="2" t="str"/>
      <x:c r="L762" s="10" t="str">
        <x:v>DWA Software</x:v>
      </x:c>
    </x:row>
    <x:row r="763" ht="50" customHeight="1">
      <x:c r="A763" s="2" t="n">
        <x:v>7</x:v>
      </x:c>
      <x:c r="B763" s="10" t="str">
        <x:v>Gestione integrata delle risorse aziendali (ERP)</x:v>
      </x:c>
      <x:c r="C763" s="10" t="str">
        <x:v>Categorie software</x:v>
      </x:c>
      <x:c r="D763" s="10" t="str">
        <x:v>Diretta confermata</x:v>
      </x:c>
      <x:c r="E763" s="10" t="str"/>
      <x:c r="F763" s="11"/>
      <x:c r="G763" s="11"/>
      <x:c r="H763" s="10" t="str">
        <x:v>Strumento direttamente impiegato per produrre o analizzare l’artefatto dell’attività.</x:v>
      </x:c>
      <x:c r="I763" s="10" t="str">
        <x:v>Uso di report e analisi per valutazione, requisiti e problemi operativi; stime di progetto solo in presenza di dati e modelli adeguati. Valori riferiti allo strumento scelto per il caso d’uso; i prodotti dello stesso profilo sono alternative.</x:v>
      </x:c>
      <x:c r="J763" s="2" t="str">
        <x:v>SW_a7a49d4c9e</x:v>
      </x:c>
      <x:c r="K763" s="2" t="str"/>
      <x:c r="L763" s="10" t="str">
        <x:v>DWA Software</x:v>
      </x:c>
    </x:row>
    <x:row r="764" ht="50" customHeight="1">
      <x:c r="A764" s="2" t="n">
        <x:v>7</x:v>
      </x:c>
      <x:c r="B764" s="10" t="str">
        <x:v>Interfacce e interrogazione delle basi di dati</x:v>
      </x:c>
      <x:c r="C764" s="10" t="str">
        <x:v>Categorie software</x:v>
      </x:c>
      <x:c r="D764" s="10" t="str">
        <x:v>Secondo livello</x:v>
      </x:c>
      <x:c r="E764" s="10" t="str">
        <x:v>Formulare interrogazioni coerenti con il modello dati</x:v>
      </x:c>
      <x:c r="F764" s="11"/>
      <x:c r="G764" s="11"/>
      <x:c r="H764" s="10" t="str">
        <x:v>Lo strumento realizza una capacità operativa specifica; il collegamento alla DWA passa da tale competenza.</x:v>
      </x:c>
      <x:c r="I76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764" s="2" t="str">
        <x:v>SW_03f41aebc1</x:v>
      </x:c>
      <x:c r="K764" s="2" t="str">
        <x:v>BA.SW.SQL.1</x:v>
      </x:c>
      <x:c r="L764" s="10" t="str">
        <x:v>DWA Software</x:v>
      </x:c>
    </x:row>
    <x:row r="765" ht="50" customHeight="1">
      <x:c r="A765" s="2" t="n">
        <x:v>7</x:v>
      </x:c>
      <x:c r="B765" s="10" t="str">
        <x:v>Integrazione delle applicazioni aziendali</x:v>
      </x:c>
      <x:c r="C765" s="10" t="str">
        <x:v>Categorie software</x:v>
      </x:c>
      <x:c r="D765" s="10" t="str">
        <x:v>Secondo livello</x:v>
      </x:c>
      <x:c r="E765" s="10" t="str">
        <x:v>Definire flussi e trasformazioni dei dati</x:v>
      </x:c>
      <x:c r="F765" s="11"/>
      <x:c r="G765" s="11"/>
      <x:c r="H765" s="10" t="str">
        <x:v>Lo strumento realizza una capacità operativa specifica; il collegamento alla DWA passa da tale competenza.</x:v>
      </x:c>
      <x:c r="I765" s="10" t="str">
        <x:v>Uso per specificare o implementare integrazioni. L’esecuzione tecnica è condizionata alle responsabilità del BA. Valori riferiti allo strumento scelto per il caso d’uso; i prodotti dello stesso profilo sono alternative.</x:v>
      </x:c>
      <x:c r="J765" s="2" t="str">
        <x:v>SW_61e80d52d6</x:v>
      </x:c>
      <x:c r="K765" s="2" t="str">
        <x:v>BA.SW.DATAENG.1</x:v>
      </x:c>
      <x:c r="L765" s="10" t="str">
        <x:v>DWA Software</x:v>
      </x:c>
    </x:row>
    <x:row r="766" ht="50" customHeight="1">
      <x:c r="A766" s="2" t="n">
        <x:v>7</x:v>
      </x:c>
      <x:c r="B766" s="10" t="str">
        <x:v>Ambienti di sviluppo</x:v>
      </x:c>
      <x:c r="C766" s="10" t="str">
        <x:v>Categorie software</x:v>
      </x:c>
      <x:c r="D766" s="10" t="str">
        <x:v>Diretta confermata</x:v>
      </x:c>
      <x:c r="E766" s="10" t="str"/>
      <x:c r="F766" s="11"/>
      <x:c r="G766" s="11"/>
      <x:c r="H766" s="10" t="str">
        <x:v>Strumento direttamente impiegato per produrre o analizzare l’artefatto dell’attività.</x:v>
      </x:c>
      <x:c r="I766" s="10" t="str">
        <x:v>La gestione delle anomalie supporta la diagnosi; non implica che il BA debba correggere direttamente il codice. Valori riferiti allo strumento scelto per il caso d’uso; i prodotti dello stesso profilo sono alternative.</x:v>
      </x:c>
      <x:c r="J766" s="2" t="str">
        <x:v>SW_e56f11ab26</x:v>
      </x:c>
      <x:c r="K766" s="2" t="str"/>
      <x:c r="L766" s="10" t="str">
        <x:v>DWA Software</x:v>
      </x:c>
    </x:row>
    <x:row r="767" ht="50" customHeight="1">
      <x:c r="A767" s="2" t="n">
        <x:v>7</x:v>
      </x:c>
      <x:c r="B767" s="10" t="str">
        <x:v>Verifica e collaudo del software</x:v>
      </x:c>
      <x:c r="C767" s="10" t="str">
        <x:v>Categorie software</x:v>
      </x:c>
      <x:c r="D767" s="10" t="str">
        <x:v>Secondo livello</x:v>
      </x:c>
      <x:c r="E767" s="10" t="str">
        <x:v>Definire casi di verifica e risultati attesi</x:v>
      </x:c>
      <x:c r="F767" s="11"/>
      <x:c r="G767" s="11"/>
      <x:c r="H767" s="10" t="str">
        <x:v>Lo strumento realizza una capacità operativa specifica; il collegamento alla DWA passa da tale competenza.</x:v>
      </x:c>
      <x:c r="I767" s="10" t="str">
        <x:v>Uso di test per verificare specifiche o diagnosticare problemi. Test automatici possono richiedere programmazione ulteriore. Valori riferiti allo strumento scelto per il caso d’uso; i prodotti dello stesso profilo sono alternative.</x:v>
      </x:c>
      <x:c r="J767" s="2" t="str">
        <x:v>SW_557066f4b7</x:v>
      </x:c>
      <x:c r="K767" s="2" t="str">
        <x:v>BA.SW.TEST.1</x:v>
      </x:c>
      <x:c r="L767" s="10" t="str">
        <x:v>DWA Software</x:v>
      </x:c>
    </x:row>
    <x:row r="768" ht="50" customHeight="1">
      <x:c r="A768" s="2" t="n">
        <x:v>7</x:v>
      </x:c>
      <x:c r="B768" s="10" t="str">
        <x:v>Analisi dei requisiti e architettura dei sistemi</x:v>
      </x:c>
      <x:c r="C768" s="10" t="str">
        <x:v>Categorie software</x:v>
      </x:c>
      <x:c r="D768" s="10" t="str">
        <x:v>Diretta confermata</x:v>
      </x:c>
      <x:c r="E768" s="10" t="str"/>
      <x:c r="F768" s="11"/>
      <x:c r="G768" s="11"/>
      <x:c r="H768" s="10" t="str">
        <x:v>Strumento direttamente impiegato per produrre o analizzare l’artefatto dell’attività.</x:v>
      </x:c>
      <x:c r="I768" s="10" t="str">
        <x:v>Uso di un repository di requisiti nel processo di analisi e progettazione. Valori riferiti allo strumento scelto per il caso d’uso; i prodotti dello stesso profilo sono alternative.</x:v>
      </x:c>
      <x:c r="J768" s="2" t="str">
        <x:v>SW_3d42165cdb</x:v>
      </x:c>
      <x:c r="K768" s="2" t="str"/>
      <x:c r="L768" s="10" t="str">
        <x:v>DWA Software</x:v>
      </x:c>
    </x:row>
    <x:row r="769" ht="50" customHeight="1">
      <x:c r="A769" s="2" t="n">
        <x:v>7</x:v>
      </x:c>
      <x:c r="B769" s="10" t="str">
        <x:v>Ambienti di sviluppo</x:v>
      </x:c>
      <x:c r="C769" s="10" t="str">
        <x:v>Categorie software</x:v>
      </x:c>
      <x:c r="D769" s="10" t="str">
        <x:v>Diretta confermata</x:v>
      </x:c>
      <x:c r="E769" s="10" t="str"/>
      <x:c r="F769" s="11"/>
      <x:c r="G769" s="11"/>
      <x:c r="H769" s="10" t="str">
        <x:v>Strumento direttamente impiegato per produrre o analizzare l’artefatto dell’attività.</x:v>
      </x:c>
      <x:c r="I769" s="10" t="str">
        <x:v>Applicare soltanto le notazioni e i modelli supportati dallo strumento. UML e ADL sono linguaggi di modellazione, non prodotti software. Valori riferiti allo strumento scelto per il caso d’uso; i prodotti dello stesso profilo sono alternative.</x:v>
      </x:c>
      <x:c r="J769" s="2" t="str">
        <x:v>SW_09c00ae362</x:v>
      </x:c>
      <x:c r="K769" s="2" t="str"/>
      <x:c r="L769" s="10" t="str">
        <x:v>DWA Software</x:v>
      </x:c>
    </x:row>
    <x:row r="770" ht="50" customHeight="1">
      <x:c r="A770" s="2" t="n">
        <x:v>7</x:v>
      </x:c>
      <x:c r="B770" s="10" t="str">
        <x:v>Analisi e calcolo scientifico</x:v>
      </x:c>
      <x:c r="C770" s="10" t="str">
        <x:v>Categorie software</x:v>
      </x:c>
      <x:c r="D770" s="10" t="str">
        <x:v>Secondo livello</x:v>
      </x:c>
      <x:c r="E770" s="10" t="str">
        <x:v>Preparare dati e applicare metodi quantitativi</x:v>
      </x:c>
      <x:c r="F770" s="11"/>
      <x:c r="G770" s="11"/>
      <x:c r="H770" s="10" t="str">
        <x:v>Lo strumento realizza una capacità operativa specifica; il collegamento alla DWA passa da tale competenza.</x:v>
      </x:c>
      <x:c r="I770" s="10" t="str">
        <x:v>Solo quando l’attività richiede analisi quantitative o modelli previsionali; conoscere il software non sostituisce la competenza statistica. Valori riferiti allo strumento scelto per il caso d’uso; i prodotti dello stesso profilo sono alternative.</x:v>
      </x:c>
      <x:c r="J770" s="2" t="str">
        <x:v>SW_44cc964676</x:v>
      </x:c>
      <x:c r="K770" s="2" t="str">
        <x:v>BA.SW.STAT.1</x:v>
      </x:c>
      <x:c r="L770" s="10" t="str">
        <x:v>DWA Software</x:v>
      </x:c>
    </x:row>
    <x:row r="771" ht="50" customHeight="1">
      <x:c r="A771" s="2" t="n">
        <x:v>7</x:v>
      </x:c>
      <x:c r="B771" s="10" t="str">
        <x:v>Gestione dei metadati</x:v>
      </x:c>
      <x:c r="C771" s="10" t="str">
        <x:v>Categorie software</x:v>
      </x:c>
      <x:c r="D771" s="10" t="str">
        <x:v>Secondo livello</x:v>
      </x:c>
      <x:c r="E771" s="10" t="str">
        <x:v>Definire flussi e trasformazioni dei dati</x:v>
      </x:c>
      <x:c r="F771" s="11"/>
      <x:c r="G771" s="11"/>
      <x:c r="H771" s="10" t="str">
        <x:v>Lo strumento realizza una capacità operativa specifica; il collegamento alla DWA passa da tale competenza.</x:v>
      </x:c>
      <x:c r="I771" s="10" t="str">
        <x:v>Uso per specificare o implementare integrazioni. L’esecuzione tecnica è condizionata alle responsabilità del BA. Valori riferiti allo strumento scelto per il caso d’uso; i prodotti dello stesso profilo sono alternative.</x:v>
      </x:c>
      <x:c r="J771" s="2" t="str">
        <x:v>SW_e8126eb28b</x:v>
      </x:c>
      <x:c r="K771" s="2" t="str">
        <x:v>BA.SW.DATAENG.1</x:v>
      </x:c>
      <x:c r="L771" s="10" t="str">
        <x:v>DWA Software</x:v>
      </x:c>
    </x:row>
    <x:row r="772" ht="50" customHeight="1">
      <x:c r="A772" s="2" t="n">
        <x:v>7</x:v>
      </x:c>
      <x:c r="B772" s="10" t="str">
        <x:v>Produzione di report dalle basi di dati</x:v>
      </x:c>
      <x:c r="C772" s="10" t="str">
        <x:v>Categorie software</x:v>
      </x:c>
      <x:c r="D772" s="10" t="str">
        <x:v>Diretta confermata</x:v>
      </x:c>
      <x:c r="E772" s="10" t="str"/>
      <x:c r="F772" s="11"/>
      <x:c r="G772" s="11"/>
      <x:c r="H772" s="10" t="str">
        <x:v>Strumento direttamente impiegato per produrre o analizzare l’artefatto dell’attività.</x:v>
      </x:c>
      <x:c r="I772" s="10" t="str">
        <x:v>Uso di report e analisi per valutazione, requisiti e problemi operativi; stime di progetto solo in presenza di dati e modelli adeguati. Valori riferiti allo strumento scelto per il caso d’uso; i prodotti dello stesso profilo sono alternative.</x:v>
      </x:c>
      <x:c r="J772" s="2" t="str">
        <x:v>SW_12e91c939a</x:v>
      </x:c>
      <x:c r="K772" s="2" t="str"/>
      <x:c r="L772" s="10" t="str">
        <x:v>DWA Software</x:v>
      </x:c>
    </x:row>
    <x:row r="773" ht="50" customHeight="1">
      <x:c r="A773" s="2" t="n">
        <x:v>7</x:v>
      </x:c>
      <x:c r="B773" s="10" t="str">
        <x:v>Verifica e collaudo del software</x:v>
      </x:c>
      <x:c r="C773" s="10" t="str">
        <x:v>Categorie software</x:v>
      </x:c>
      <x:c r="D773" s="10" t="str">
        <x:v>Secondo livello</x:v>
      </x:c>
      <x:c r="E773" s="10" t="str">
        <x:v>Definire casi di verifica e risultati attesi</x:v>
      </x:c>
      <x:c r="F773" s="11"/>
      <x:c r="G773" s="11"/>
      <x:c r="H773" s="10" t="str">
        <x:v>Lo strumento realizza una capacità operativa specifica; il collegamento alla DWA passa da tale competenza.</x:v>
      </x:c>
      <x:c r="I773" s="10" t="str">
        <x:v>Uso di test per verificare specifiche o diagnosticare problemi. Test automatici possono richiedere programmazione ulteriore. Valori riferiti allo strumento scelto per il caso d’uso; i prodotti dello stesso profilo sono alternative.</x:v>
      </x:c>
      <x:c r="J773" s="2" t="str">
        <x:v>SW_13082b6f9b</x:v>
      </x:c>
      <x:c r="K773" s="2" t="str">
        <x:v>BA.SW.TEST.1</x:v>
      </x:c>
      <x:c r="L773" s="10" t="str">
        <x:v>DWA Software</x:v>
      </x:c>
    </x:row>
    <x:row r="774" ht="50" customHeight="1">
      <x:c r="A774" s="2" t="n">
        <x:v>7</x:v>
      </x:c>
      <x:c r="B774" s="10" t="str">
        <x:v>Verifica e collaudo del software</x:v>
      </x:c>
      <x:c r="C774" s="10" t="str">
        <x:v>Categorie software</x:v>
      </x:c>
      <x:c r="D774" s="10" t="str">
        <x:v>Secondo livello</x:v>
      </x:c>
      <x:c r="E774" s="10" t="str">
        <x:v>Definire casi di verifica e risultati attesi</x:v>
      </x:c>
      <x:c r="F774" s="11"/>
      <x:c r="G774" s="11"/>
      <x:c r="H774" s="10" t="str">
        <x:v>Lo strumento realizza una capacità operativa specifica; il collegamento alla DWA passa da tale competenza.</x:v>
      </x:c>
      <x:c r="I774" s="10" t="str">
        <x:v>Uso di test per verificare specifiche o diagnosticare problemi. Test automatici possono richiedere programmazione ulteriore. Valori riferiti allo strumento scelto per il caso d’uso; i prodotti dello stesso profilo sono alternative.</x:v>
      </x:c>
      <x:c r="J774" s="2" t="str">
        <x:v>SW_043561fa34</x:v>
      </x:c>
      <x:c r="K774" s="2" t="str">
        <x:v>BA.SW.TEST.1</x:v>
      </x:c>
      <x:c r="L774" s="10" t="str">
        <x:v>DWA Software</x:v>
      </x:c>
    </x:row>
    <x:row r="775" ht="50" customHeight="1">
      <x:c r="A775" s="2" t="n">
        <x:v>7</x:v>
      </x:c>
      <x:c r="B775" s="10" t="str">
        <x:v>Sviluppo di piattaforme web</x:v>
      </x:c>
      <x:c r="C775" s="10" t="str">
        <x:v>Categorie software</x:v>
      </x:c>
      <x:c r="D775" s="10" t="str">
        <x:v>Secondo livello</x:v>
      </x:c>
      <x:c r="E775" s="10" t="str">
        <x:v>Definire flussi e trasformazioni dei dati</x:v>
      </x:c>
      <x:c r="F775" s="11"/>
      <x:c r="G775" s="11"/>
      <x:c r="H775" s="10" t="str">
        <x:v>Lo strumento realizza una capacità operativa specifica; il collegamento alla DWA passa da tale competenza.</x:v>
      </x:c>
      <x:c r="I775" s="10" t="str">
        <x:v>Uso per specificare o implementare integrazioni. L’esecuzione tecnica è condizionata alle responsabilità del BA. Valori riferiti allo strumento scelto per il caso d’uso; i prodotti dello stesso profilo sono alternative.</x:v>
      </x:c>
      <x:c r="J775" s="2" t="str">
        <x:v>SW_e6b86edb24</x:v>
      </x:c>
      <x:c r="K775" s="2" t="str">
        <x:v>BA.SW.DATAENG.1</x:v>
      </x:c>
      <x:c r="L775" s="10" t="str">
        <x:v>DWA Software</x:v>
      </x:c>
    </x:row>
    <x:row r="776" ht="50" customHeight="1">
      <x:c r="A776" s="2" t="n">
        <x:v>7</x:v>
      </x:c>
      <x:c r="B776" s="10" t="str">
        <x:v>Verifica e collaudo del software</x:v>
      </x:c>
      <x:c r="C776" s="10" t="str">
        <x:v>Categorie software</x:v>
      </x:c>
      <x:c r="D776" s="10" t="str">
        <x:v>Secondo livello</x:v>
      </x:c>
      <x:c r="E776" s="10" t="str">
        <x:v>Definire casi di verifica e risultati attesi</x:v>
      </x:c>
      <x:c r="F776" s="11"/>
      <x:c r="G776" s="11"/>
      <x:c r="H776" s="10" t="str">
        <x:v>Lo strumento realizza una capacità operativa specifica; il collegamento alla DWA passa da tale competenza.</x:v>
      </x:c>
      <x:c r="I776" s="10" t="str">
        <x:v>Uso di test per verificare specifiche o diagnosticare problemi. Test automatici possono richiedere programmazione ulteriore. Valori riferiti allo strumento scelto per il caso d’uso; i prodotti dello stesso profilo sono alternative.</x:v>
      </x:c>
      <x:c r="J776" s="2" t="str">
        <x:v>SW_b7e2b852ce</x:v>
      </x:c>
      <x:c r="K776" s="2" t="str">
        <x:v>BA.SW.TEST.1</x:v>
      </x:c>
      <x:c r="L776" s="10" t="str">
        <x:v>DWA Software</x:v>
      </x:c>
    </x:row>
    <x:row r="777" ht="50" customHeight="1">
      <x:c r="A777" s="2" t="n">
        <x:v>7</x:v>
      </x:c>
      <x:c r="B777" s="10" t="str">
        <x:v>Sviluppo orientato a oggetti o componenti</x:v>
      </x:c>
      <x:c r="C777" s="10" t="str">
        <x:v>Categorie software</x:v>
      </x:c>
      <x:c r="D777" s="10" t="str">
        <x:v>Secondo livello</x:v>
      </x:c>
      <x:c r="E777" s="10" t="str">
        <x:v>Preparare dati e applicare metodi quantitativi</x:v>
      </x:c>
      <x:c r="F777" s="11"/>
      <x:c r="G777" s="11"/>
      <x:c r="H777" s="10" t="str">
        <x:v>Lo strumento realizza una capacità operativa specifica; il collegamento alla DWA passa da tale competenza.</x:v>
      </x:c>
      <x:c r="I777" s="10" t="str">
        <x:v>Solo quando l’attività richiede analisi quantitative o modelli previsionali; conoscere il software non sostituisce la competenza statistica. Valori riferiti allo strumento scelto per il caso d’uso; i prodotti dello stesso profilo sono alternative.</x:v>
      </x:c>
      <x:c r="J777" s="2" t="str">
        <x:v>SW_ab2364e1b7</x:v>
      </x:c>
      <x:c r="K777" s="2" t="str">
        <x:v>BA.SW.STAT.1</x:v>
      </x:c>
      <x:c r="L777" s="10" t="str">
        <x:v>DWA Software</x:v>
      </x:c>
    </x:row>
    <x:row r="778" ht="50" customHeight="1">
      <x:c r="A778" s="2" t="n">
        <x:v>7</x:v>
      </x:c>
      <x:c r="B778" s="10" t="str">
        <x:v>Verifica e collaudo del software</x:v>
      </x:c>
      <x:c r="C778" s="10" t="str">
        <x:v>Categorie software</x:v>
      </x:c>
      <x:c r="D778" s="10" t="str">
        <x:v>Secondo livello</x:v>
      </x:c>
      <x:c r="E778" s="10" t="str">
        <x:v>Definire casi di verifica e risultati attesi</x:v>
      </x:c>
      <x:c r="F778" s="11"/>
      <x:c r="G778" s="11"/>
      <x:c r="H778" s="10" t="str">
        <x:v>Lo strumento realizza una capacità operativa specifica; il collegamento alla DWA passa da tale competenza.</x:v>
      </x:c>
      <x:c r="I778" s="10" t="str">
        <x:v>Uso di test per verificare specifiche o diagnosticare problemi. Test automatici possono richiedere programmazione ulteriore. Valori riferiti allo strumento scelto per il caso d’uso; i prodotti dello stesso profilo sono alternative.</x:v>
      </x:c>
      <x:c r="J778" s="2" t="str">
        <x:v>SW_880ccd9476</x:v>
      </x:c>
      <x:c r="K778" s="2" t="str">
        <x:v>BA.SW.TEST.1</x:v>
      </x:c>
      <x:c r="L778" s="10" t="str">
        <x:v>DWA Software</x:v>
      </x:c>
    </x:row>
    <x:row r="779" ht="50" customHeight="1">
      <x:c r="A779" s="2" t="n">
        <x:v>7</x:v>
      </x:c>
      <x:c r="B779" s="10" t="str">
        <x:v>Vendite e marketing</x:v>
      </x:c>
      <x:c r="C779" s="10" t="str">
        <x:v>Categorie software</x:v>
      </x:c>
      <x:c r="D779" s="10" t="str">
        <x:v>Secondo livello</x:v>
      </x:c>
      <x:c r="E779" s="10" t="str">
        <x:v>Leggere dati di campagne e interazioni</x:v>
      </x:c>
      <x:c r="F779" s="11"/>
      <x:c r="G779" s="11"/>
      <x:c r="H779" s="10" t="str">
        <x:v>Lo strumento realizza una capacità operativa specifica; il collegamento alla DWA passa da tale competenza.</x:v>
      </x:c>
      <x:c r="I779" s="10" t="str">
        <x:v>Solo contesti commerciali o di marketing. I dati comportamentali sono indizi sui bisogni, non una loro misura completa. Valori riferiti allo strumento scelto per il caso d’uso; i prodotti dello stesso profilo sono alternative.</x:v>
      </x:c>
      <x:c r="J779" s="2" t="str">
        <x:v>SW_68411c308a</x:v>
      </x:c>
      <x:c r="K779" s="2" t="str">
        <x:v>BA.SW.MARKET.1</x:v>
      </x:c>
      <x:c r="L779" s="10" t="str">
        <x:v>DWA Software</x:v>
      </x:c>
    </x:row>
    <x:row r="780" ht="50" customHeight="1">
      <x:c r="A780" s="2" t="n">
        <x:v>7</x:v>
      </x:c>
      <x:c r="B780" s="10" t="str">
        <x:v>Sicurezza delle transazioni e protezione antivirus</x:v>
      </x:c>
      <x:c r="C780" s="10" t="str">
        <x:v>Categorie software</x:v>
      </x:c>
      <x:c r="D780" s="10" t="str">
        <x:v>Secondo livello</x:v>
      </x:c>
      <x:c r="E780" s="10" t="str">
        <x:v>Comprendere accessi, permessi e protezioni</x:v>
      </x:c>
      <x:c r="F780" s="11"/>
      <x:c r="G780" s="11"/>
      <x:c r="H780" s="10" t="str">
        <x:v>Lo strumento realizza una capacità operativa specifica; il collegamento alla DWA passa da tale competenza.</x:v>
      </x:c>
      <x:c r="I780" s="10" t="str">
        <x:v>Solo nel perimetro di requisiti o diagnosi di sicurezza. Uso del prodotto e competenza specialistica di sicurezza restano distinti. Valori riferiti allo strumento scelto per il caso d’uso; i prodotti dello stesso profilo sono alternative.</x:v>
      </x:c>
      <x:c r="J780" s="2" t="str">
        <x:v>SW_ffafa034f0</x:v>
      </x:c>
      <x:c r="K780" s="2" t="str">
        <x:v>BA.SW.SECURITY.1</x:v>
      </x:c>
      <x:c r="L780" s="10" t="str">
        <x:v>DWA Software</x:v>
      </x:c>
    </x:row>
    <x:row r="781" ht="50" customHeight="1">
      <x:c r="A781" s="2" t="n">
        <x:v>7</x:v>
      </x:c>
      <x:c r="B781" s="10" t="str">
        <x:v>Applicazioni mediche</x:v>
      </x:c>
      <x:c r="C781" s="10" t="str">
        <x:v>Categorie software</x:v>
      </x:c>
      <x:c r="D781" s="10" t="str">
        <x:v>Secondo livello</x:v>
      </x:c>
      <x:c r="E781" s="10" t="str">
        <x:v>Interpretare strutture e codifiche dei dati sanitari</x:v>
      </x:c>
      <x:c r="F781" s="11"/>
      <x:c r="G781" s="11"/>
      <x:c r="H781" s="10" t="str">
        <x:v>Lo strumento realizza una capacità operativa specifica; il collegamento alla DWA passa da tale competenza.</x:v>
      </x:c>
      <x:c r="I781" s="10" t="str">
        <x:v>Solo progetti sanitari. I rating generali dei due ruoli possono segnalare bassa rilevanza del dominio: non misurano il fabbisogno del BA sanitario. Valori riferiti allo strumento scelto per il caso d’uso; i prodotti dello stesso profilo sono alternative.</x:v>
      </x:c>
      <x:c r="J781" s="2" t="str">
        <x:v>SW_c1230ec66b</x:v>
      </x:c>
      <x:c r="K781" s="2" t="str">
        <x:v>BA.SW.MEDICAL.1</x:v>
      </x:c>
      <x:c r="L781" s="10" t="str">
        <x:v>DWA Software</x:v>
      </x:c>
    </x:row>
    <x:row r="782" ht="50" customHeight="1">
      <x:c r="A782" s="2" t="n">
        <x:v>7</x:v>
      </x:c>
      <x:c r="B782" s="10" t="str">
        <x:v>Applicazioni mediche</x:v>
      </x:c>
      <x:c r="C782" s="10" t="str">
        <x:v>Categorie software</x:v>
      </x:c>
      <x:c r="D782" s="10" t="str">
        <x:v>Secondo livello</x:v>
      </x:c>
      <x:c r="E782" s="10" t="str">
        <x:v>Interpretare strutture e codifiche dei dati sanitari</x:v>
      </x:c>
      <x:c r="F782" s="11"/>
      <x:c r="G782" s="11"/>
      <x:c r="H782" s="10" t="str">
        <x:v>Lo strumento realizza una capacità operativa specifica; il collegamento alla DWA passa da tale competenza.</x:v>
      </x:c>
      <x:c r="I782" s="10" t="str">
        <x:v>Solo progetti sanitari. I rating generali dei due ruoli possono segnalare bassa rilevanza del dominio: non misurano il fabbisogno del BA sanitario. Valori riferiti allo strumento scelto per il caso d’uso; i prodotti dello stesso profilo sono alternative.</x:v>
      </x:c>
      <x:c r="J782" s="2" t="str">
        <x:v>SW_c9b3ceea9e</x:v>
      </x:c>
      <x:c r="K782" s="2" t="str">
        <x:v>BA.SW.MEDICAL.1</x:v>
      </x:c>
      <x:c r="L782" s="10" t="str">
        <x:v>DWA Software</x:v>
      </x:c>
    </x:row>
    <x:row r="783" ht="50" customHeight="1">
      <x:c r="A783" s="2" t="n">
        <x:v>7</x:v>
      </x:c>
      <x:c r="B783" s="10" t="str">
        <x:v>Applicazioni mediche</x:v>
      </x:c>
      <x:c r="C783" s="10" t="str">
        <x:v>Categorie software</x:v>
      </x:c>
      <x:c r="D783" s="10" t="str">
        <x:v>Secondo livello</x:v>
      </x:c>
      <x:c r="E783" s="10" t="str">
        <x:v>Interpretare strutture e codifiche dei dati sanitari</x:v>
      </x:c>
      <x:c r="F783" s="11"/>
      <x:c r="G783" s="11"/>
      <x:c r="H783" s="10" t="str">
        <x:v>Lo strumento realizza una capacità operativa specifica; il collegamento alla DWA passa da tale competenza.</x:v>
      </x:c>
      <x:c r="I783" s="10" t="str">
        <x:v>Solo progetti sanitari. I rating generali dei due ruoli possono segnalare bassa rilevanza del dominio: non misurano il fabbisogno del BA sanitario. Valori riferiti allo strumento scelto per il caso d’uso; i prodotti dello stesso profilo sono alternative.</x:v>
      </x:c>
      <x:c r="J783" s="2" t="str">
        <x:v>SW_d60e46d917</x:v>
      </x:c>
      <x:c r="K783" s="2" t="str">
        <x:v>BA.SW.MEDICAL.1</x:v>
      </x:c>
      <x:c r="L783" s="10" t="str">
        <x:v>DWA Software</x:v>
      </x:c>
    </x:row>
    <x:row r="784" ht="50" customHeight="1">
      <x:c r="A784" s="2" t="n">
        <x:v>7</x:v>
      </x:c>
      <x:c r="B784" s="10" t="str">
        <x:v>Interfacce e interrogazione delle basi di dati</x:v>
      </x:c>
      <x:c r="C784" s="10" t="str">
        <x:v>Categorie software</x:v>
      </x:c>
      <x:c r="D784" s="10" t="str">
        <x:v>Secondo livello</x:v>
      </x:c>
      <x:c r="E784" s="10" t="str">
        <x:v>Formulare interrogazioni coerenti con il modello dati</x:v>
      </x:c>
      <x:c r="F784" s="11"/>
      <x:c r="G784" s="11"/>
      <x:c r="H784" s="10" t="str">
        <x:v>Lo strumento realizza una capacità operativa specifica; il collegamento alla DWA passa da tale competenza.</x:v>
      </x:c>
      <x:c r="I78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784" s="2" t="str">
        <x:v>SW_a28fcc2dcd</x:v>
      </x:c>
      <x:c r="K784" s="2" t="str">
        <x:v>BA.SW.SQL.1</x:v>
      </x:c>
      <x:c r="L784" s="10" t="str">
        <x:v>DWA Software</x:v>
      </x:c>
    </x:row>
    <x:row r="785" ht="50" customHeight="1">
      <x:c r="A785" s="2" t="n">
        <x:v>7</x:v>
      </x:c>
      <x:c r="B785" s="10" t="str">
        <x:v>Ambienti di sviluppo</x:v>
      </x:c>
      <x:c r="C785" s="10" t="str">
        <x:v>Categorie software</x:v>
      </x:c>
      <x:c r="D785" s="10" t="str">
        <x:v>Secondo livello</x:v>
      </x:c>
      <x:c r="E785" s="10" t="str">
        <x:v>Comprendere risorse e servizi dell’ambiente cloud</x:v>
      </x:c>
      <x:c r="F785" s="11"/>
      <x:c r="G785" s="11"/>
      <x:c r="H785" s="10" t="str">
        <x:v>Lo strumento realizza una capacità operativa specifica; il collegamento alla DWA passa da tale competenza.</x:v>
      </x:c>
      <x:c r="I785" s="10" t="str">
        <x:v>Solo progetti cloud. Non si assume che il BA debba amministrare o distribuire infrastrutture; l’operatività richiede una responsabilità specifica. Valori riferiti allo strumento scelto per il caso d’uso; i prodotti dello stesso profilo sono alternative.</x:v>
      </x:c>
      <x:c r="J785" s="2" t="str">
        <x:v>SW_6c5012d831</x:v>
      </x:c>
      <x:c r="K785" s="2" t="str">
        <x:v>BA.SW.CLOUD.1</x:v>
      </x:c>
      <x:c r="L785" s="10" t="str">
        <x:v>DWA Software</x:v>
      </x:c>
    </x:row>
    <x:row r="786" ht="50" customHeight="1">
      <x:c r="A786" s="2" t="n">
        <x:v>7</x:v>
      </x:c>
      <x:c r="B786" s="10" t="str">
        <x:v>Gestione integrata delle risorse aziendali (ERP)</x:v>
      </x:c>
      <x:c r="C786" s="10" t="str">
        <x:v>Categorie software</x:v>
      </x:c>
      <x:c r="D786" s="10" t="str">
        <x:v>Diretta confermata</x:v>
      </x:c>
      <x:c r="E786" s="10" t="str"/>
      <x:c r="F786" s="11"/>
      <x:c r="G786" s="11"/>
      <x:c r="H786" s="10" t="str">
        <x:v>Strumento direttamente impiegato per produrre o analizzare l’artefatto dell’attività.</x:v>
      </x:c>
      <x:c r="I786" s="10" t="str">
        <x:v>Uso di report e analisi per valutazione, requisiti e problemi operativi; stime di progetto solo in presenza di dati e modelli adeguati. Valori riferiti allo strumento scelto per il caso d’uso; i prodotti dello stesso profilo sono alternative.</x:v>
      </x:c>
      <x:c r="J786" s="2" t="str">
        <x:v>SW_80640e75ec</x:v>
      </x:c>
      <x:c r="K786" s="2" t="str"/>
      <x:c r="L786" s="10" t="str">
        <x:v>DWA Software</x:v>
      </x:c>
    </x:row>
    <x:row r="787" ht="50" customHeight="1">
      <x:c r="A787" s="2" t="n">
        <x:v>7</x:v>
      </x:c>
      <x:c r="B787" s="10" t="str">
        <x:v>Gestione integrata delle risorse aziendali (ERP)</x:v>
      </x:c>
      <x:c r="C787" s="10" t="str">
        <x:v>Categorie software</x:v>
      </x:c>
      <x:c r="D787" s="10" t="str">
        <x:v>Secondo livello</x:v>
      </x:c>
      <x:c r="E787" s="10" t="str">
        <x:v>Comprendere transazioni e flussi del gestionale</x:v>
      </x:c>
      <x:c r="F787" s="11"/>
      <x:c r="G787" s="11"/>
      <x:c r="H787" s="10" t="str">
        <x:v>Lo strumento realizza una capacità operativa specifica; il collegamento alla DWA passa da tale competenza.</x:v>
      </x:c>
      <x:c r="I787" s="10" t="str">
        <x:v>Valido per i moduli effettivamente nel perimetro. Uso del gestionale, configurazione e sviluppo sono livelli distinti da determinare nel caso concreto. Valori riferiti allo strumento scelto per il caso d’uso; i prodotti dello stesso profilo sono alternative.</x:v>
      </x:c>
      <x:c r="J787" s="2" t="str">
        <x:v>SW_f7d696832e</x:v>
      </x:c>
      <x:c r="K787" s="2" t="str">
        <x:v>BA.SW.ERP.1</x:v>
      </x:c>
      <x:c r="L787" s="10" t="str">
        <x:v>DWA Software</x:v>
      </x:c>
    </x:row>
    <x:row r="788" ht="50" customHeight="1">
      <x:c r="A788" s="2" t="n">
        <x:v>7</x:v>
      </x:c>
      <x:c r="B788" s="10" t="str">
        <x:v>Gestione integrata delle risorse aziendali (ERP)</x:v>
      </x:c>
      <x:c r="C788" s="10" t="str">
        <x:v>Categorie software</x:v>
      </x:c>
      <x:c r="D788" s="10" t="str">
        <x:v>Secondo livello</x:v>
      </x:c>
      <x:c r="E788" s="10" t="str">
        <x:v>Comprendere transazioni e flussi del gestionale</x:v>
      </x:c>
      <x:c r="F788" s="11"/>
      <x:c r="G788" s="11"/>
      <x:c r="H788" s="10" t="str">
        <x:v>Lo strumento realizza una capacità operativa specifica; il collegamento alla DWA passa da tale competenza.</x:v>
      </x:c>
      <x:c r="I788" s="10" t="str">
        <x:v>Valido per i moduli effettivamente nel perimetro. Uso del gestionale, configurazione e sviluppo sono livelli distinti da determinare nel caso concreto. Valori riferiti allo strumento scelto per il caso d’uso; i prodotti dello stesso profilo sono alternative.</x:v>
      </x:c>
      <x:c r="J788" s="2" t="str">
        <x:v>SW_295932fd56</x:v>
      </x:c>
      <x:c r="K788" s="2" t="str">
        <x:v>BA.SW.ERP.1</x:v>
      </x:c>
      <x:c r="L788" s="10" t="str">
        <x:v>DWA Software</x:v>
      </x:c>
    </x:row>
    <x:row r="789" ht="50" customHeight="1">
      <x:c r="A789" s="2" t="n">
        <x:v>7</x:v>
      </x:c>
      <x:c r="B789" s="10" t="str">
        <x:v>Fogli di calcolo</x:v>
      </x:c>
      <x:c r="C789" s="10" t="str">
        <x:v>Categorie software</x:v>
      </x:c>
      <x:c r="D789" s="10" t="str">
        <x:v>Diretta confermata</x:v>
      </x:c>
      <x:c r="E789" s="10" t="str"/>
      <x:c r="F789" s="11"/>
      <x:c r="G789" s="11"/>
      <x:c r="H789" s="10" t="str">
        <x:v>Strumento direttamente impiegato per produrre o analizzare l’artefatto dell’attività.</x:v>
      </x:c>
      <x:c r="I789" s="10" t="str">
        <x:v>Uso analitico di formule, tabelle e modelli. Funzioni avanzate e automazione richiedono una valutazione separata. Valori riferiti allo strumento scelto per il caso d’uso; i prodotti dello stesso profilo sono alternative.</x:v>
      </x:c>
      <x:c r="J789" s="2" t="str">
        <x:v>SW_87276ecf60</x:v>
      </x:c>
      <x:c r="K789" s="2" t="str"/>
      <x:c r="L789" s="10" t="str">
        <x:v>DWA Software</x:v>
      </x:c>
    </x:row>
    <x:row r="790" ht="50" customHeight="1">
      <x:c r="A790" s="2" t="n">
        <x:v>7</x:v>
      </x:c>
      <x:c r="B790" s="10" t="str">
        <x:v>Suite per l’ufficio</x:v>
      </x:c>
      <x:c r="C790" s="10" t="str">
        <x:v>Categorie software</x:v>
      </x:c>
      <x:c r="D790" s="10" t="str">
        <x:v>Secondo livello</x:v>
      </x:c>
      <x:c r="E790" s="10" t="str">
        <x:v>Comporre materiali usando i moduli della suite</x:v>
      </x:c>
      <x:c r="F790" s="11"/>
      <x:c r="G790" s="11"/>
      <x:c r="H790" s="10" t="str">
        <x:v>Lo strumento realizza una capacità operativa specifica; il collegamento alla DWA passa da tale competenza.</x:v>
      </x:c>
      <x:c r="I790" s="10" t="str">
        <x:v>Voce di suite generica: attivare soltanto le competenze dei moduli effettivamente utilizzati, evitando doppio conteggio con i singoli moduli di elaborazione testi, foglio di calcolo e presentazione. Valori riferiti allo strumento scelto per il caso d’uso; i prodotti dello stesso profilo sono alternative.</x:v>
      </x:c>
      <x:c r="J790" s="2" t="str">
        <x:v>SW_c8cf495924</x:v>
      </x:c>
      <x:c r="K790" s="2" t="str">
        <x:v>BA.SW.SUITE.1</x:v>
      </x:c>
      <x:c r="L790" s="10" t="str">
        <x:v>DWA Software</x:v>
      </x:c>
    </x:row>
    <x:row r="791" ht="50" customHeight="1">
      <x:c r="A791" s="2" t="n">
        <x:v>7</x:v>
      </x:c>
      <x:c r="B791" s="10" t="str">
        <x:v>Analisi dei dati e intelligence aziendale</x:v>
      </x:c>
      <x:c r="C791" s="10" t="str">
        <x:v>Categorie software</x:v>
      </x:c>
      <x:c r="D791" s="10" t="str">
        <x:v>Diretta confermata</x:v>
      </x:c>
      <x:c r="E791" s="10" t="str"/>
      <x:c r="F791" s="11"/>
      <x:c r="G791" s="11"/>
      <x:c r="H791" s="10" t="str">
        <x:v>Strumento direttamente impiegato per produrre o analizzare l’artefatto dell’attività.</x:v>
      </x:c>
      <x:c r="I791" s="10" t="str">
        <x:v>Uso di report e analisi per valutazione, requisiti e problemi operativi; stime di progetto solo in presenza di dati e modelli adeguati. Valori riferiti allo strumento scelto per il caso d’uso; i prodotti dello stesso profilo sono alternative.</x:v>
      </x:c>
      <x:c r="J791" s="2" t="str">
        <x:v>SW_5bb2e5ec91</x:v>
      </x:c>
      <x:c r="K791" s="2" t="str"/>
      <x:c r="L791" s="10" t="str">
        <x:v>DWA Software</x:v>
      </x:c>
    </x:row>
    <x:row r="792" ht="50" customHeight="1">
      <x:c r="A792" s="2" t="n">
        <x:v>7</x:v>
      </x:c>
      <x:c r="B792" s="10" t="str">
        <x:v>Interfacce e interrogazione delle basi di dati</x:v>
      </x:c>
      <x:c r="C792" s="10" t="str">
        <x:v>Categorie software</x:v>
      </x:c>
      <x:c r="D792" s="10" t="str">
        <x:v>Secondo livello</x:v>
      </x:c>
      <x:c r="E792" s="10" t="str">
        <x:v>Formulare interrogazioni coerenti con il modello dati</x:v>
      </x:c>
      <x:c r="F792" s="11"/>
      <x:c r="G792" s="11"/>
      <x:c r="H792" s="10" t="str">
        <x:v>Lo strumento realizza una capacità operativa specifica; il collegamento alla DWA passa da tale competenza.</x:v>
      </x:c>
      <x:c r="I792"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792" s="2" t="str">
        <x:v>SW_8650e63c88</x:v>
      </x:c>
      <x:c r="K792" s="2" t="str">
        <x:v>BA.SW.SQL.1</x:v>
      </x:c>
      <x:c r="L792" s="10" t="str">
        <x:v>DWA Software</x:v>
      </x:c>
    </x:row>
    <x:row r="793" ht="50" customHeight="1">
      <x:c r="A793" s="2" t="n">
        <x:v>7</x:v>
      </x:c>
      <x:c r="B793" s="10" t="str">
        <x:v>Integrazione delle applicazioni aziendali</x:v>
      </x:c>
      <x:c r="C793" s="10" t="str">
        <x:v>Categorie software</x:v>
      </x:c>
      <x:c r="D793" s="10" t="str">
        <x:v>Secondo livello</x:v>
      </x:c>
      <x:c r="E793" s="10" t="str">
        <x:v>Definire flussi e trasformazioni dei dati</x:v>
      </x:c>
      <x:c r="F793" s="11"/>
      <x:c r="G793" s="11"/>
      <x:c r="H793" s="10" t="str">
        <x:v>Lo strumento realizza una capacità operativa specifica; il collegamento alla DWA passa da tale competenza.</x:v>
      </x:c>
      <x:c r="I793" s="10" t="str">
        <x:v>Uso per specificare o implementare integrazioni. L’esecuzione tecnica è condizionata alle responsabilità del BA. Valori riferiti allo strumento scelto per il caso d’uso; i prodotti dello stesso profilo sono alternative.</x:v>
      </x:c>
      <x:c r="J793" s="2" t="str">
        <x:v>SW_9051dadeda</x:v>
      </x:c>
      <x:c r="K793" s="2" t="str">
        <x:v>BA.SW.DATAENG.1</x:v>
      </x:c>
      <x:c r="L793" s="10" t="str">
        <x:v>DWA Software</x:v>
      </x:c>
    </x:row>
    <x:row r="794" ht="50" customHeight="1">
      <x:c r="A794" s="2" t="n">
        <x:v>7</x:v>
      </x:c>
      <x:c r="B794" s="10" t="str">
        <x:v>Produzione di report dalle basi di dati</x:v>
      </x:c>
      <x:c r="C794" s="10" t="str">
        <x:v>Categorie software</x:v>
      </x:c>
      <x:c r="D794" s="10" t="str">
        <x:v>Diretta confermata</x:v>
      </x:c>
      <x:c r="E794" s="10" t="str"/>
      <x:c r="F794" s="11"/>
      <x:c r="G794" s="11"/>
      <x:c r="H794" s="10" t="str">
        <x:v>Strumento direttamente impiegato per produrre o analizzare l’artefatto dell’attività.</x:v>
      </x:c>
      <x:c r="I794" s="10" t="str">
        <x:v>Uso di report e analisi per valutazione, requisiti e problemi operativi; stime di progetto solo in presenza di dati e modelli adeguati. Valori riferiti allo strumento scelto per il caso d’uso; i prodotti dello stesso profilo sono alternative.</x:v>
      </x:c>
      <x:c r="J794" s="2" t="str">
        <x:v>SW_79250eff91</x:v>
      </x:c>
      <x:c r="K794" s="2" t="str"/>
      <x:c r="L794" s="10" t="str">
        <x:v>DWA Software</x:v>
      </x:c>
    </x:row>
    <x:row r="795" ht="50" customHeight="1">
      <x:c r="A795" s="2" t="n">
        <x:v>7</x:v>
      </x:c>
      <x:c r="B795" s="10" t="str">
        <x:v>Gestione dei progetti</x:v>
      </x:c>
      <x:c r="C795" s="10" t="str">
        <x:v>Categorie software</x:v>
      </x:c>
      <x:c r="D795" s="10" t="str">
        <x:v>Diretta confermata</x:v>
      </x:c>
      <x:c r="E795" s="10" t="str"/>
      <x:c r="F795" s="11"/>
      <x:c r="G795" s="11"/>
      <x:c r="H795" s="10" t="str">
        <x:v>Strumento direttamente impiegato per produrre o analizzare l’artefatto dell’attività.</x:v>
      </x:c>
      <x:c r="I795" s="10" t="str">
        <x:v>La gestione delle anomalie supporta la diagnosi; non implica che il BA debba correggere direttamente il codice. Valori riferiti allo strumento scelto per il caso d’uso; i prodotti dello stesso profilo sono alternative.</x:v>
      </x:c>
      <x:c r="J795" s="2" t="str">
        <x:v>SW_ee35c94a29</x:v>
      </x:c>
      <x:c r="K795" s="2" t="str"/>
      <x:c r="L795" s="10" t="str">
        <x:v>DWA Software</x:v>
      </x:c>
    </x:row>
    <x:row r="796" ht="50" customHeight="1">
      <x:c r="A796" s="2" t="n">
        <x:v>7</x:v>
      </x:c>
      <x:c r="B796" s="10" t="str">
        <x:v>Mappatura e progettazione dei processi</x:v>
      </x:c>
      <x:c r="C796" s="10" t="str">
        <x:v>Categorie software</x:v>
      </x:c>
      <x:c r="D796" s="10" t="str">
        <x:v>Diretta confermata</x:v>
      </x:c>
      <x:c r="E796" s="10" t="str"/>
      <x:c r="F796" s="11"/>
      <x:c r="G796" s="11"/>
      <x:c r="H796" s="10" t="str">
        <x:v>Strumento direttamente impiegato per produrre o analizzare l’artefatto dell’attività.</x:v>
      </x:c>
      <x:c r="I796" s="10" t="str">
        <x:v>Applicare soltanto le notazioni e i modelli supportati dallo strumento. UML e ADL sono linguaggi di modellazione, non prodotti software. Valori riferiti allo strumento scelto per il caso d’uso; i prodotti dello stesso profilo sono alternative.</x:v>
      </x:c>
      <x:c r="J796" s="2" t="str">
        <x:v>SW_f8f6993a51</x:v>
      </x:c>
      <x:c r="K796" s="2" t="str"/>
      <x:c r="L796" s="10" t="str">
        <x:v>DWA Software</x:v>
      </x:c>
    </x:row>
    <x:row r="797" ht="50" customHeight="1">
      <x:c r="A797" s="2" t="n">
        <x:v>7</x:v>
      </x:c>
      <x:c r="B797" s="10" t="str">
        <x:v>Gestione di basi di dati a oggetti</x:v>
      </x:c>
      <x:c r="C797" s="10" t="str">
        <x:v>Categorie software</x:v>
      </x:c>
      <x:c r="D797" s="10" t="str">
        <x:v>Secondo livello</x:v>
      </x:c>
      <x:c r="E797" s="10" t="str">
        <x:v>Esplorare schemi e contenuti della base dati</x:v>
      </x:c>
      <x:c r="F797" s="11"/>
      <x:c r="G797" s="11"/>
      <x:c r="H797" s="10" t="str">
        <x:v>Lo strumento realizza una capacità operativa specifica; il collegamento alla DWA passa da tale competenza.</x:v>
      </x:c>
      <x:c r="I797" s="10" t="str">
        <x:v>Uso di query, modelli e strumenti del database. Amministrazione, ottimizzazione e gestione infrastrutturale non sono assunte come obbligatorie per il BA. Valori riferiti allo strumento scelto per il caso d’uso; i prodotti dello stesso profilo sono alternative.</x:v>
      </x:c>
      <x:c r="J797" s="2" t="str">
        <x:v>SW_66ef801194</x:v>
      </x:c>
      <x:c r="K797" s="2" t="str">
        <x:v>BA.SW.DB.1</x:v>
      </x:c>
      <x:c r="L797" s="10" t="str">
        <x:v>DWA Software</x:v>
      </x:c>
    </x:row>
    <x:row r="798" ht="50" customHeight="1">
      <x:c r="A798" s="2" t="n">
        <x:v>7</x:v>
      </x:c>
      <x:c r="B798" s="10" t="str">
        <x:v>Analisi dei dati e intelligence aziendale</x:v>
      </x:c>
      <x:c r="C798" s="10" t="str">
        <x:v>Categorie software</x:v>
      </x:c>
      <x:c r="D798" s="10" t="str">
        <x:v>Diretta confermata</x:v>
      </x:c>
      <x:c r="E798" s="10" t="str"/>
      <x:c r="F798" s="11"/>
      <x:c r="G798" s="11"/>
      <x:c r="H798" s="10" t="str">
        <x:v>Strumento direttamente impiegato per produrre o analizzare l’artefatto dell’attività.</x:v>
      </x:c>
      <x:c r="I798" s="10" t="str">
        <x:v>Uso di report e analisi per valutazione, requisiti e problemi operativi; stime di progetto solo in presenza di dati e modelli adeguati. Valori riferiti allo strumento scelto per il caso d’uso; i prodotti dello stesso profilo sono alternative.</x:v>
      </x:c>
      <x:c r="J798" s="2" t="str">
        <x:v>SW_66c49e33cf</x:v>
      </x:c>
      <x:c r="K798" s="2" t="str"/>
      <x:c r="L798" s="10" t="str">
        <x:v>DWA Software</x:v>
      </x:c>
    </x:row>
    <x:row r="799" ht="50" customHeight="1">
      <x:c r="A799" s="2" t="n">
        <x:v>7</x:v>
      </x:c>
      <x:c r="B799" s="10" t="str">
        <x:v>Verifica e collaudo del software</x:v>
      </x:c>
      <x:c r="C799" s="10" t="str">
        <x:v>Categorie software</x:v>
      </x:c>
      <x:c r="D799" s="10" t="str">
        <x:v>Secondo livello</x:v>
      </x:c>
      <x:c r="E799" s="10" t="str">
        <x:v>Definire casi di verifica e risultati attesi</x:v>
      </x:c>
      <x:c r="F799" s="11"/>
      <x:c r="G799" s="11"/>
      <x:c r="H799" s="10" t="str">
        <x:v>Lo strumento realizza una capacità operativa specifica; il collegamento alla DWA passa da tale competenza.</x:v>
      </x:c>
      <x:c r="I799" s="10" t="str">
        <x:v>Uso di test per verificare specifiche o diagnosticare problemi. Test automatici possono richiedere programmazione ulteriore. Valori riferiti allo strumento scelto per il caso d’uso; i prodotti dello stesso profilo sono alternative.</x:v>
      </x:c>
      <x:c r="J799" s="2" t="str">
        <x:v>SW_25273c0d02</x:v>
      </x:c>
      <x:c r="K799" s="2" t="str">
        <x:v>BA.SW.TEST.1</x:v>
      </x:c>
      <x:c r="L799" s="10" t="str">
        <x:v>DWA Software</x:v>
      </x:c>
    </x:row>
    <x:row r="800" ht="50" customHeight="1">
      <x:c r="A800" s="2" t="n">
        <x:v>7</x:v>
      </x:c>
      <x:c r="B800" s="10" t="str">
        <x:v>Analisi e calcolo scientifico</x:v>
      </x:c>
      <x:c r="C800" s="10" t="str">
        <x:v>Categorie software</x:v>
      </x:c>
      <x:c r="D800" s="10" t="str">
        <x:v>Secondo livello</x:v>
      </x:c>
      <x:c r="E800" s="10" t="str">
        <x:v>Preparare dati e applicare metodi quantitativi</x:v>
      </x:c>
      <x:c r="F800" s="11"/>
      <x:c r="G800" s="11"/>
      <x:c r="H800" s="10" t="str">
        <x:v>Lo strumento realizza una capacità operativa specifica; il collegamento alla DWA passa da tale competenza.</x:v>
      </x:c>
      <x:c r="I800" s="10" t="str">
        <x:v>Solo quando l’attività richiede analisi quantitative o modelli previsionali; conoscere il software non sostituisce la competenza statistica. Valori riferiti allo strumento scelto per il caso d’uso; i prodotti dello stesso profilo sono alternative.</x:v>
      </x:c>
      <x:c r="J800" s="2" t="str">
        <x:v>SW_3bd1a20479</x:v>
      </x:c>
      <x:c r="K800" s="2" t="str">
        <x:v>BA.SW.STAT.1</x:v>
      </x:c>
      <x:c r="L800" s="10" t="str">
        <x:v>DWA Software</x:v>
      </x:c>
    </x:row>
    <x:row r="801" ht="50" customHeight="1">
      <x:c r="A801" s="2" t="n">
        <x:v>7</x:v>
      </x:c>
      <x:c r="B801" s="10" t="str">
        <x:v>Sistemi di gestione delle basi di dati</x:v>
      </x:c>
      <x:c r="C801" s="10" t="str">
        <x:v>Categorie software</x:v>
      </x:c>
      <x:c r="D801" s="10" t="str">
        <x:v>Secondo livello</x:v>
      </x:c>
      <x:c r="E801" s="10" t="str">
        <x:v>Esplorare schemi e contenuti della base dati</x:v>
      </x:c>
      <x:c r="F801" s="11"/>
      <x:c r="G801" s="11"/>
      <x:c r="H801" s="10" t="str">
        <x:v>Lo strumento realizza una capacità operativa specifica; il collegamento alla DWA passa da tale competenza.</x:v>
      </x:c>
      <x:c r="I801" s="10" t="str">
        <x:v>Uso di query, modelli e strumenti del database. Amministrazione, ottimizzazione e gestione infrastrutturale non sono assunte come obbligatorie per il BA. Valori riferiti allo strumento scelto per il caso d’uso; i prodotti dello stesso profilo sono alternative.</x:v>
      </x:c>
      <x:c r="J801" s="2" t="str">
        <x:v>SW_f0c6acff24</x:v>
      </x:c>
      <x:c r="K801" s="2" t="str">
        <x:v>BA.SW.DB.1</x:v>
      </x:c>
      <x:c r="L801" s="10" t="str">
        <x:v>DWA Software</x:v>
      </x:c>
    </x:row>
    <x:row r="802" ht="50" customHeight="1">
      <x:c r="A802" s="2" t="n">
        <x:v>7</x:v>
      </x:c>
      <x:c r="B802" s="10" t="str">
        <x:v>Verifica e collaudo del software</x:v>
      </x:c>
      <x:c r="C802" s="10" t="str">
        <x:v>Categorie software</x:v>
      </x:c>
      <x:c r="D802" s="10" t="str">
        <x:v>Secondo livello</x:v>
      </x:c>
      <x:c r="E802" s="10" t="str">
        <x:v>Definire casi di verifica e risultati attesi</x:v>
      </x:c>
      <x:c r="F802" s="11"/>
      <x:c r="G802" s="11"/>
      <x:c r="H802" s="10" t="str">
        <x:v>Lo strumento realizza una capacità operativa specifica; il collegamento alla DWA passa da tale competenza.</x:v>
      </x:c>
      <x:c r="I802" s="10" t="str">
        <x:v>Uso di test per verificare specifiche o diagnosticare problemi. Test automatici possono richiedere programmazione ulteriore. Valori riferiti allo strumento scelto per il caso d’uso; i prodotti dello stesso profilo sono alternative.</x:v>
      </x:c>
      <x:c r="J802" s="2" t="str">
        <x:v>SW_5708517b40</x:v>
      </x:c>
      <x:c r="K802" s="2" t="str">
        <x:v>BA.SW.TEST.1</x:v>
      </x:c>
      <x:c r="L802" s="10" t="str">
        <x:v>DWA Software</x:v>
      </x:c>
    </x:row>
    <x:row r="803" ht="50" customHeight="1">
      <x:c r="A803" s="2" t="n">
        <x:v>7</x:v>
      </x:c>
      <x:c r="B803" s="10" t="str">
        <x:v>Sistemi di gestione delle basi di dati; Interfacce e interrogazione delle basi di dati</x:v>
      </x:c>
      <x:c r="C803" s="10" t="str">
        <x:v>Categorie software</x:v>
      </x:c>
      <x:c r="D803" s="10" t="str">
        <x:v>Secondo livello</x:v>
      </x:c>
      <x:c r="E803" s="10" t="str">
        <x:v>Esplorare schemi e contenuti della base dati</x:v>
      </x:c>
      <x:c r="F803" s="11"/>
      <x:c r="G803" s="11"/>
      <x:c r="H803" s="10" t="str">
        <x:v>Lo strumento realizza una capacità operativa specifica; il collegamento alla DWA passa da tale competenza.</x:v>
      </x:c>
      <x:c r="I803" s="10" t="str">
        <x:v>Uso di query, modelli e strumenti del database. Amministrazione, ottimizzazione e gestione infrastrutturale non sono assunte come obbligatorie per il BA. Valori riferiti allo strumento scelto per il caso d’uso; i prodotti dello stesso profilo sono alternative.</x:v>
      </x:c>
      <x:c r="J803" s="2" t="str">
        <x:v>SW_deaa0c393a</x:v>
      </x:c>
      <x:c r="K803" s="2" t="str">
        <x:v>BA.SW.DB.1</x:v>
      </x:c>
      <x:c r="L803" s="10" t="str">
        <x:v>DWA Software</x:v>
      </x:c>
    </x:row>
    <x:row r="804" ht="50" customHeight="1">
      <x:c r="A804" s="2" t="n">
        <x:v>7</x:v>
      </x:c>
      <x:c r="B804" s="10" t="str">
        <x:v>Gestione integrata delle risorse aziendali (ERP)</x:v>
      </x:c>
      <x:c r="C804" s="10" t="str">
        <x:v>Categorie software</x:v>
      </x:c>
      <x:c r="D804" s="10" t="str">
        <x:v>Secondo livello</x:v>
      </x:c>
      <x:c r="E804" s="10" t="str">
        <x:v>Comprendere transazioni e flussi del gestionale</x:v>
      </x:c>
      <x:c r="F804" s="11"/>
      <x:c r="G804" s="11"/>
      <x:c r="H804" s="10" t="str">
        <x:v>Lo strumento realizza una capacità operativa specifica; il collegamento alla DWA passa da tale competenza.</x:v>
      </x:c>
      <x:c r="I804" s="10" t="str">
        <x:v>Valido per i moduli effettivamente nel perimetro. Uso del gestionale, configurazione e sviluppo sono livelli distinti da determinare nel caso concreto. Valori riferiti allo strumento scelto per il caso d’uso; i prodotti dello stesso profilo sono alternative.</x:v>
      </x:c>
      <x:c r="J804" s="2" t="str">
        <x:v>SW_39854a9d33</x:v>
      </x:c>
      <x:c r="K804" s="2" t="str">
        <x:v>BA.SW.ERP.1</x:v>
      </x:c>
      <x:c r="L804" s="10" t="str">
        <x:v>DWA Software</x:v>
      </x:c>
    </x:row>
    <x:row r="805" ht="50" customHeight="1">
      <x:c r="A805" s="2" t="n">
        <x:v>7</x:v>
      </x:c>
      <x:c r="B805" s="10" t="str">
        <x:v>Sicurezza delle transazioni e protezione antivirus</x:v>
      </x:c>
      <x:c r="C805" s="10" t="str">
        <x:v>Categorie software</x:v>
      </x:c>
      <x:c r="D805" s="10" t="str">
        <x:v>Secondo livello</x:v>
      </x:c>
      <x:c r="E805" s="10" t="str">
        <x:v>Comprendere accessi, permessi e protezioni</x:v>
      </x:c>
      <x:c r="F805" s="11"/>
      <x:c r="G805" s="11"/>
      <x:c r="H805" s="10" t="str">
        <x:v>Lo strumento realizza una capacità operativa specifica; il collegamento alla DWA passa da tale competenza.</x:v>
      </x:c>
      <x:c r="I805" s="10" t="str">
        <x:v>Solo nel perimetro di requisiti o diagnosi di sicurezza. Uso del prodotto e competenza specialistica di sicurezza restano distinti. Valori riferiti allo strumento scelto per il caso d’uso; i prodotti dello stesso profilo sono alternative.</x:v>
      </x:c>
      <x:c r="J805" s="2" t="str">
        <x:v>SW_f40f6de9c8</x:v>
      </x:c>
      <x:c r="K805" s="2" t="str">
        <x:v>BA.SW.SECURITY.1</x:v>
      </x:c>
      <x:c r="L805" s="10" t="str">
        <x:v>DWA Software</x:v>
      </x:c>
    </x:row>
    <x:row r="806" ht="50" customHeight="1">
      <x:c r="A806" s="2" t="n">
        <x:v>7</x:v>
      </x:c>
      <x:c r="B806" s="10" t="str">
        <x:v>Sistemi di gestione delle basi di dati</x:v>
      </x:c>
      <x:c r="C806" s="10" t="str">
        <x:v>Categorie software</x:v>
      </x:c>
      <x:c r="D806" s="10" t="str">
        <x:v>Secondo livello</x:v>
      </x:c>
      <x:c r="E806" s="10" t="str">
        <x:v>Esplorare schemi e contenuti della base dati</x:v>
      </x:c>
      <x:c r="F806" s="11"/>
      <x:c r="G806" s="11"/>
      <x:c r="H806" s="10" t="str">
        <x:v>Lo strumento realizza una capacità operativa specifica; il collegamento alla DWA passa da tale competenza.</x:v>
      </x:c>
      <x:c r="I806" s="10" t="str">
        <x:v>Uso di query, modelli e strumenti del database. Amministrazione, ottimizzazione e gestione infrastrutturale non sono assunte come obbligatorie per il BA. Valori riferiti allo strumento scelto per il caso d’uso; i prodotti dello stesso profilo sono alternative.</x:v>
      </x:c>
      <x:c r="J806" s="2" t="str">
        <x:v>SW_02225ed0a1</x:v>
      </x:c>
      <x:c r="K806" s="2" t="str">
        <x:v>BA.SW.DB.1</x:v>
      </x:c>
      <x:c r="L806" s="10" t="str">
        <x:v>DWA Software</x:v>
      </x:c>
    </x:row>
    <x:row r="807" ht="50" customHeight="1">
      <x:c r="A807" s="2" t="n">
        <x:v>7</x:v>
      </x:c>
      <x:c r="B807" s="10" t="str">
        <x:v>Progettazione di motivi e sagome</x:v>
      </x:c>
      <x:c r="C807" s="10" t="str">
        <x:v>Categorie software</x:v>
      </x:c>
      <x:c r="D807" s="10" t="str">
        <x:v>Diretta confermata</x:v>
      </x:c>
      <x:c r="E807" s="10" t="str"/>
      <x:c r="F807" s="11"/>
      <x:c r="G807" s="11"/>
      <x:c r="H807" s="10" t="str">
        <x:v>Strumento direttamente impiegato per produrre o analizzare l’artefatto dell’attività.</x:v>
      </x:c>
      <x:c r="I807" s="10" t="str">
        <x:v>Applicare soltanto le notazioni e i modelli supportati dallo strumento. UML e ADL sono linguaggi di modellazione, non prodotti software. Valori riferiti allo strumento scelto per il caso d’uso; i prodotti dello stesso profilo sono alternative.</x:v>
      </x:c>
      <x:c r="J807" s="2" t="str">
        <x:v>SW_db02c9f1f2</x:v>
      </x:c>
      <x:c r="K807" s="2" t="str"/>
      <x:c r="L807" s="10" t="str">
        <x:v>DWA Software</x:v>
      </x:c>
    </x:row>
    <x:row r="808" ht="50" customHeight="1">
      <x:c r="A808" s="2" t="n">
        <x:v>7</x:v>
      </x:c>
      <x:c r="B808" s="10" t="str">
        <x:v>Ambienti di sviluppo</x:v>
      </x:c>
      <x:c r="C808" s="10" t="str">
        <x:v>Categorie software</x:v>
      </x:c>
      <x:c r="D808" s="10" t="str">
        <x:v>Secondo livello</x:v>
      </x:c>
      <x:c r="E808" s="10" t="str">
        <x:v>Formulare richieste con contesto e criteri di verifica</x:v>
      </x:c>
      <x:c r="F808" s="11"/>
      <x:c r="G808" s="11"/>
      <x:c r="H808" s="10" t="str">
        <x:v>Lo strumento realizza una capacità operativa specifica; il collegamento alla DWA passa da tale competenza.</x:v>
      </x:c>
      <x:c r="I808"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c r="J808" s="2" t="str">
        <x:v>SW_6e72d504e2</x:v>
      </x:c>
      <x:c r="K808" s="2" t="str">
        <x:v>BA.SW.AI.1</x:v>
      </x:c>
      <x:c r="L808" s="10" t="str">
        <x:v>DWA Software</x:v>
      </x:c>
    </x:row>
    <x:row r="809" ht="50" customHeight="1">
      <x:c r="A809" s="2" t="n">
        <x:v>7</x:v>
      </x:c>
      <x:c r="B809" s="10" t="str">
        <x:v>Gestione integrata delle risorse aziendali (ERP)</x:v>
      </x:c>
      <x:c r="C809" s="10" t="str">
        <x:v>Categorie software</x:v>
      </x:c>
      <x:c r="D809" s="10" t="str">
        <x:v>Secondo livello</x:v>
      </x:c>
      <x:c r="E809" s="10" t="str">
        <x:v>Comprendere transazioni e flussi del gestionale</x:v>
      </x:c>
      <x:c r="F809" s="11"/>
      <x:c r="G809" s="11"/>
      <x:c r="H809" s="10" t="str">
        <x:v>Lo strumento realizza una capacità operativa specifica; il collegamento alla DWA passa da tale competenza.</x:v>
      </x:c>
      <x:c r="I809" s="10" t="str">
        <x:v>Valido per i moduli effettivamente nel perimetro. Uso del gestionale, configurazione e sviluppo sono livelli distinti da determinare nel caso concreto. Valori riferiti allo strumento scelto per il caso d’uso; i prodotti dello stesso profilo sono alternative.</x:v>
      </x:c>
      <x:c r="J809" s="2" t="str">
        <x:v>SW_5c6b6653d7</x:v>
      </x:c>
      <x:c r="K809" s="2" t="str">
        <x:v>BA.SW.ERP.1</x:v>
      </x:c>
      <x:c r="L809" s="10" t="str">
        <x:v>DWA Software</x:v>
      </x:c>
    </x:row>
    <x:row r="810" ht="50" customHeight="1">
      <x:c r="A810" s="2" t="n">
        <x:v>7</x:v>
      </x:c>
      <x:c r="B810" s="10" t="str">
        <x:v>Analisi dei dati e intelligence aziendale</x:v>
      </x:c>
      <x:c r="C810" s="10" t="str">
        <x:v>Categorie software</x:v>
      </x:c>
      <x:c r="D810" s="10" t="str">
        <x:v>Diretta confermata</x:v>
      </x:c>
      <x:c r="E810" s="10" t="str"/>
      <x:c r="F810" s="11"/>
      <x:c r="G810" s="11"/>
      <x:c r="H810" s="10" t="str">
        <x:v>Strumento direttamente impiegato per produrre o analizzare l’artefatto dell’attività.</x:v>
      </x:c>
      <x:c r="I810" s="10" t="str">
        <x:v>Uso di report e analisi per valutazione, requisiti e problemi operativi; stime di progetto solo in presenza di dati e modelli adeguati. Valori riferiti allo strumento scelto per il caso d’uso; i prodotti dello stesso profilo sono alternative.</x:v>
      </x:c>
      <x:c r="J810" s="2" t="str">
        <x:v>SW_27c51680a0</x:v>
      </x:c>
      <x:c r="K810" s="2" t="str"/>
      <x:c r="L810" s="10" t="str">
        <x:v>DWA Software</x:v>
      </x:c>
    </x:row>
    <x:row r="811" ht="50" customHeight="1">
      <x:c r="A811" s="2" t="n">
        <x:v>7</x:v>
      </x:c>
      <x:c r="B811" s="10" t="str">
        <x:v>Gestione integrata delle risorse aziendali (ERP)</x:v>
      </x:c>
      <x:c r="C811" s="10" t="str">
        <x:v>Categorie software</x:v>
      </x:c>
      <x:c r="D811" s="10" t="str">
        <x:v>Diretta confermata</x:v>
      </x:c>
      <x:c r="E811" s="10" t="str"/>
      <x:c r="F811" s="11"/>
      <x:c r="G811" s="11"/>
      <x:c r="H811" s="10" t="str">
        <x:v>Strumento direttamente impiegato per produrre o analizzare l’artefatto dell’attività.</x:v>
      </x:c>
      <x:c r="I811" s="10" t="str">
        <x:v>Uso di report e analisi per valutazione, requisiti e problemi operativi; stime di progetto solo in presenza di dati e modelli adeguati. Valori riferiti allo strumento scelto per il caso d’uso; i prodotti dello stesso profilo sono alternative.</x:v>
      </x:c>
      <x:c r="J811" s="2" t="str">
        <x:v>SW_c5fe3066ae</x:v>
      </x:c>
      <x:c r="K811" s="2" t="str"/>
      <x:c r="L811" s="10" t="str">
        <x:v>DWA Software</x:v>
      </x:c>
    </x:row>
    <x:row r="812" ht="50" customHeight="1">
      <x:c r="A812" s="2" t="n">
        <x:v>7</x:v>
      </x:c>
      <x:c r="B812" s="10" t="str">
        <x:v>Produzione di report dalle basi di dati</x:v>
      </x:c>
      <x:c r="C812" s="10" t="str">
        <x:v>Categorie software</x:v>
      </x:c>
      <x:c r="D812" s="10" t="str">
        <x:v>Diretta confermata</x:v>
      </x:c>
      <x:c r="E812" s="10" t="str"/>
      <x:c r="F812" s="11"/>
      <x:c r="G812" s="11"/>
      <x:c r="H812" s="10" t="str">
        <x:v>Strumento direttamente impiegato per produrre o analizzare l’artefatto dell’attività.</x:v>
      </x:c>
      <x:c r="I812" s="10" t="str">
        <x:v>Uso di report e analisi per valutazione, requisiti e problemi operativi; stime di progetto solo in presenza di dati e modelli adeguati. Valori riferiti allo strumento scelto per il caso d’uso; i prodotti dello stesso profilo sono alternative.</x:v>
      </x:c>
      <x:c r="J812" s="2" t="str">
        <x:v>SW_b2af5453b6</x:v>
      </x:c>
      <x:c r="K812" s="2" t="str"/>
      <x:c r="L812" s="10" t="str">
        <x:v>DWA Software</x:v>
      </x:c>
    </x:row>
    <x:row r="813" ht="50" customHeight="1">
      <x:c r="A813" s="2" t="n">
        <x:v>7</x:v>
      </x:c>
      <x:c r="B813" s="10" t="str">
        <x:v>Gestione di servizi cloud</x:v>
      </x:c>
      <x:c r="C813" s="10" t="str">
        <x:v>Categorie software</x:v>
      </x:c>
      <x:c r="D813" s="10" t="str">
        <x:v>Secondo livello</x:v>
      </x:c>
      <x:c r="E813" s="10" t="str">
        <x:v>Comprendere risorse e servizi dell’ambiente cloud</x:v>
      </x:c>
      <x:c r="F813" s="11"/>
      <x:c r="G813" s="11"/>
      <x:c r="H813" s="10" t="str">
        <x:v>Lo strumento realizza una capacità operativa specifica; il collegamento alla DWA passa da tale competenza.</x:v>
      </x:c>
      <x:c r="I813" s="10" t="str">
        <x:v>Solo progetti cloud. Non si assume che il BA debba amministrare o distribuire infrastrutture; l’operatività richiede una responsabilità specifica. Valori riferiti allo strumento scelto per il caso d’uso; i prodotti dello stesso profilo sono alternative.</x:v>
      </x:c>
      <x:c r="J813" s="2" t="str">
        <x:v>SW_4dd7c20f1c</x:v>
      </x:c>
      <x:c r="K813" s="2" t="str">
        <x:v>BA.SW.CLOUD.1</x:v>
      </x:c>
      <x:c r="L813" s="10" t="str">
        <x:v>DWA Software</x:v>
      </x:c>
    </x:row>
    <x:row r="814" ht="50" customHeight="1">
      <x:c r="A814" s="2" t="n">
        <x:v>7</x:v>
      </x:c>
      <x:c r="B814" s="10" t="str">
        <x:v>Sistemi di gestione delle basi di dati; Interfacce e interrogazione delle basi di dati</x:v>
      </x:c>
      <x:c r="C814" s="10" t="str">
        <x:v>Categorie software</x:v>
      </x:c>
      <x:c r="D814" s="10" t="str">
        <x:v>Secondo livello</x:v>
      </x:c>
      <x:c r="E814" s="10" t="str">
        <x:v>Esplorare schemi e contenuti della base dati</x:v>
      </x:c>
      <x:c r="F814" s="11"/>
      <x:c r="G814" s="11"/>
      <x:c r="H814" s="10" t="str">
        <x:v>Lo strumento realizza una capacità operativa specifica; il collegamento alla DWA passa da tale competenza.</x:v>
      </x:c>
      <x:c r="I814" s="10" t="str">
        <x:v>Uso di query, modelli e strumenti del database. Amministrazione, ottimizzazione e gestione infrastrutturale non sono assunte come obbligatorie per il BA. Valori riferiti allo strumento scelto per il caso d’uso; i prodotti dello stesso profilo sono alternative.</x:v>
      </x:c>
      <x:c r="J814" s="2" t="str">
        <x:v>SW_c0b8d4ae13</x:v>
      </x:c>
      <x:c r="K814" s="2" t="str">
        <x:v>BA.SW.DB.1</x:v>
      </x:c>
      <x:c r="L814" s="10" t="str">
        <x:v>DWA Software</x:v>
      </x:c>
    </x:row>
    <x:row r="815" ht="50" customHeight="1">
      <x:c r="A815" s="2" t="n">
        <x:v>7</x:v>
      </x:c>
      <x:c r="B815" s="10" t="str">
        <x:v>Gestione delle relazioni con i clienti (CRM)</x:v>
      </x:c>
      <x:c r="C815" s="10" t="str">
        <x:v>Categorie software</x:v>
      </x:c>
      <x:c r="D815" s="10" t="str">
        <x:v>Secondo livello</x:v>
      </x:c>
      <x:c r="E815" s="10" t="str">
        <x:v>Consultare e interpretare dati di clienti e interazioni</x:v>
      </x:c>
      <x:c r="F815" s="11"/>
      <x:c r="G815" s="11"/>
      <x:c r="H815" s="10" t="str">
        <x:v>Lo strumento realizza una capacità operativa specifica; il collegamento alla DWA passa da tale competenza.</x:v>
      </x:c>
      <x:c r="I815" s="10" t="str">
        <x:v>Sistema usato come fonte di evidenze sui clienti oppure oggetto dell’analisi; non si assume un ruolo commerciale del BA. Valori riferiti allo strumento scelto per il caso d’uso; i prodotti dello stesso profilo sono alternative.</x:v>
      </x:c>
      <x:c r="J815" s="2" t="str">
        <x:v>SW_283da44ada</x:v>
      </x:c>
      <x:c r="K815" s="2" t="str">
        <x:v>BA.SW.CRM.1</x:v>
      </x:c>
      <x:c r="L815" s="10" t="str">
        <x:v>DWA Software</x:v>
      </x:c>
    </x:row>
    <x:row r="816" ht="50" customHeight="1">
      <x:c r="A816" s="2" t="n">
        <x:v>7</x:v>
      </x:c>
      <x:c r="B816" s="10" t="str">
        <x:v>Gestione integrata delle risorse aziendali (ERP)</x:v>
      </x:c>
      <x:c r="C816" s="10" t="str">
        <x:v>Categorie software</x:v>
      </x:c>
      <x:c r="D816" s="10" t="str">
        <x:v>Secondo livello</x:v>
      </x:c>
      <x:c r="E816" s="10" t="str">
        <x:v>Comprendere transazioni e flussi del gestionale</x:v>
      </x:c>
      <x:c r="F816" s="11"/>
      <x:c r="G816" s="11"/>
      <x:c r="H816" s="10" t="str">
        <x:v>Lo strumento realizza una capacità operativa specifica; il collegamento alla DWA passa da tale competenza.</x:v>
      </x:c>
      <x:c r="I816" s="10" t="str">
        <x:v>Valido per i moduli effettivamente nel perimetro. Uso del gestionale, configurazione e sviluppo sono livelli distinti da determinare nel caso concreto. Valori riferiti allo strumento scelto per il caso d’uso; i prodotti dello stesso profilo sono alternative.</x:v>
      </x:c>
      <x:c r="J816" s="2" t="str">
        <x:v>SW_c3e54b7f81</x:v>
      </x:c>
      <x:c r="K816" s="2" t="str">
        <x:v>BA.SW.ERP.1</x:v>
      </x:c>
      <x:c r="L816" s="10" t="str">
        <x:v>DWA Software</x:v>
      </x:c>
    </x:row>
    <x:row r="817" ht="50" customHeight="1">
      <x:c r="A817" s="2" t="n">
        <x:v>7</x:v>
      </x:c>
      <x:c r="B817" s="10" t="str">
        <x:v>Integrazione delle applicazioni aziendali</x:v>
      </x:c>
      <x:c r="C817" s="10" t="str">
        <x:v>Categorie software</x:v>
      </x:c>
      <x:c r="D817" s="10" t="str">
        <x:v>Secondo livello</x:v>
      </x:c>
      <x:c r="E817" s="10" t="str">
        <x:v>Definire flussi e trasformazioni dei dati</x:v>
      </x:c>
      <x:c r="F817" s="11"/>
      <x:c r="G817" s="11"/>
      <x:c r="H817" s="10" t="str">
        <x:v>Lo strumento realizza una capacità operativa specifica; il collegamento alla DWA passa da tale competenza.</x:v>
      </x:c>
      <x:c r="I817" s="10" t="str">
        <x:v>Uso per specificare o implementare integrazioni. L’esecuzione tecnica è condizionata alle responsabilità del BA. Valori riferiti allo strumento scelto per il caso d’uso; i prodotti dello stesso profilo sono alternative.</x:v>
      </x:c>
      <x:c r="J817" s="2" t="str">
        <x:v>SW_970213fc4a</x:v>
      </x:c>
      <x:c r="K817" s="2" t="str">
        <x:v>BA.SW.DATAENG.1</x:v>
      </x:c>
      <x:c r="L817" s="10" t="str">
        <x:v>DWA Software</x:v>
      </x:c>
    </x:row>
    <x:row r="818" ht="50" customHeight="1">
      <x:c r="A818" s="2" t="n">
        <x:v>7</x:v>
      </x:c>
      <x:c r="B818" s="10" t="str">
        <x:v>Gestione integrata delle risorse aziendali (ERP)</x:v>
      </x:c>
      <x:c r="C818" s="10" t="str">
        <x:v>Categorie software</x:v>
      </x:c>
      <x:c r="D818" s="10" t="str">
        <x:v>Diretta confermata</x:v>
      </x:c>
      <x:c r="E818" s="10" t="str"/>
      <x:c r="F818" s="11"/>
      <x:c r="G818" s="11"/>
      <x:c r="H818" s="10" t="str">
        <x:v>Strumento direttamente impiegato per produrre o analizzare l’artefatto dell’attività.</x:v>
      </x:c>
      <x:c r="I818" s="10" t="str">
        <x:v>Uso di report e analisi per valutazione, requisiti e problemi operativi; stime di progetto solo in presenza di dati e modelli adeguati. Valori riferiti allo strumento scelto per il caso d’uso; i prodotti dello stesso profilo sono alternative.</x:v>
      </x:c>
      <x:c r="J818" s="2" t="str">
        <x:v>SW_8875446af9</x:v>
      </x:c>
      <x:c r="K818" s="2" t="str"/>
      <x:c r="L818" s="10" t="str">
        <x:v>DWA Software</x:v>
      </x:c>
    </x:row>
    <x:row r="819" ht="50" customHeight="1">
      <x:c r="A819" s="2" t="n">
        <x:v>7</x:v>
      </x:c>
      <x:c r="B819" s="10" t="str">
        <x:v>Gestione integrata delle risorse aziendali (ERP)</x:v>
      </x:c>
      <x:c r="C819" s="10" t="str">
        <x:v>Categorie software</x:v>
      </x:c>
      <x:c r="D819" s="10" t="str">
        <x:v>Secondo livello</x:v>
      </x:c>
      <x:c r="E819" s="10" t="str">
        <x:v>Comprendere transazioni e flussi del gestionale</x:v>
      </x:c>
      <x:c r="F819" s="11"/>
      <x:c r="G819" s="11"/>
      <x:c r="H819" s="10" t="str">
        <x:v>Lo strumento realizza una capacità operativa specifica; il collegamento alla DWA passa da tale competenza.</x:v>
      </x:c>
      <x:c r="I819" s="10" t="str">
        <x:v>Valido per i moduli effettivamente nel perimetro. Uso del gestionale, configurazione e sviluppo sono livelli distinti da determinare nel caso concreto. Valori riferiti allo strumento scelto per il caso d’uso; i prodotti dello stesso profilo sono alternative.</x:v>
      </x:c>
      <x:c r="J819" s="2" t="str">
        <x:v>SW_b640219a8f</x:v>
      </x:c>
      <x:c r="K819" s="2" t="str">
        <x:v>BA.SW.ERP.1</x:v>
      </x:c>
      <x:c r="L819" s="10" t="str">
        <x:v>DWA Software</x:v>
      </x:c>
    </x:row>
    <x:row r="820" ht="50" customHeight="1">
      <x:c r="A820" s="2" t="n">
        <x:v>7</x:v>
      </x:c>
      <x:c r="B820" s="10" t="str">
        <x:v>Interfacce e interrogazione delle basi di dati</x:v>
      </x:c>
      <x:c r="C820" s="10" t="str">
        <x:v>Categorie software</x:v>
      </x:c>
      <x:c r="D820" s="10" t="str">
        <x:v>Secondo livello</x:v>
      </x:c>
      <x:c r="E820" s="10" t="str">
        <x:v>Definire flussi e trasformazioni dei dati</x:v>
      </x:c>
      <x:c r="F820" s="11"/>
      <x:c r="G820" s="11"/>
      <x:c r="H820" s="10" t="str">
        <x:v>Lo strumento realizza una capacità operativa specifica; il collegamento alla DWA passa da tale competenza.</x:v>
      </x:c>
      <x:c r="I820" s="10" t="str">
        <x:v>Uso per specificare o implementare integrazioni. L’esecuzione tecnica è condizionata alle responsabilità del BA. Valori riferiti allo strumento scelto per il caso d’uso; i prodotti dello stesso profilo sono alternative.</x:v>
      </x:c>
      <x:c r="J820" s="2" t="str">
        <x:v>SW_131f6870b0</x:v>
      </x:c>
      <x:c r="K820" s="2" t="str">
        <x:v>BA.SW.DATAENG.1</x:v>
      </x:c>
      <x:c r="L820" s="10" t="str">
        <x:v>DWA Software</x:v>
      </x:c>
    </x:row>
    <x:row r="821" ht="50" customHeight="1">
      <x:c r="A821" s="2" t="n">
        <x:v>7</x:v>
      </x:c>
      <x:c r="B821" s="10" t="str">
        <x:v>Gestione dei metadati</x:v>
      </x:c>
      <x:c r="C821" s="10" t="str">
        <x:v>Categorie software</x:v>
      </x:c>
      <x:c r="D821" s="10" t="str">
        <x:v>Secondo livello</x:v>
      </x:c>
      <x:c r="E821" s="10" t="str">
        <x:v>Definire flussi e trasformazioni dei dati</x:v>
      </x:c>
      <x:c r="F821" s="11"/>
      <x:c r="G821" s="11"/>
      <x:c r="H821" s="10" t="str">
        <x:v>Lo strumento realizza una capacità operativa specifica; il collegamento alla DWA passa da tale competenza.</x:v>
      </x:c>
      <x:c r="I821" s="10" t="str">
        <x:v>Uso per specificare o implementare integrazioni. L’esecuzione tecnica è condizionata alle responsabilità del BA. Valori riferiti allo strumento scelto per il caso d’uso; i prodotti dello stesso profilo sono alternative.</x:v>
      </x:c>
      <x:c r="J821" s="2" t="str">
        <x:v>SW_022e751228</x:v>
      </x:c>
      <x:c r="K821" s="2" t="str">
        <x:v>BA.SW.DATAENG.1</x:v>
      </x:c>
      <x:c r="L821" s="10" t="str">
        <x:v>DWA Software</x:v>
      </x:c>
    </x:row>
    <x:row r="822" ht="50" customHeight="1">
      <x:c r="A822" s="2" t="n">
        <x:v>7</x:v>
      </x:c>
      <x:c r="B822" s="10" t="str">
        <x:v>Gestione integrata delle risorse aziendali (ERP)</x:v>
      </x:c>
      <x:c r="C822" s="10" t="str">
        <x:v>Categorie software</x:v>
      </x:c>
      <x:c r="D822" s="10" t="str">
        <x:v>Secondo livello</x:v>
      </x:c>
      <x:c r="E822" s="10" t="str">
        <x:v>Comprendere transazioni e flussi del gestionale</x:v>
      </x:c>
      <x:c r="F822" s="11"/>
      <x:c r="G822" s="11"/>
      <x:c r="H822" s="10" t="str">
        <x:v>Lo strumento realizza una capacità operativa specifica; il collegamento alla DWA passa da tale competenza.</x:v>
      </x:c>
      <x:c r="I822" s="10" t="str">
        <x:v>Valido per i moduli effettivamente nel perimetro. Uso del gestionale, configurazione e sviluppo sono livelli distinti da determinare nel caso concreto. Valori riferiti allo strumento scelto per il caso d’uso; i prodotti dello stesso profilo sono alternative.</x:v>
      </x:c>
      <x:c r="J822" s="2" t="str">
        <x:v>SW_9dd9f28d5e</x:v>
      </x:c>
      <x:c r="K822" s="2" t="str">
        <x:v>BA.SW.ERP.1</x:v>
      </x:c>
      <x:c r="L822" s="10" t="str">
        <x:v>DWA Software</x:v>
      </x:c>
    </x:row>
    <x:row r="823" ht="50" customHeight="1">
      <x:c r="A823" s="2" t="n">
        <x:v>7</x:v>
      </x:c>
      <x:c r="B823" s="10" t="str">
        <x:v>Gestione integrata delle risorse aziendali (ERP)</x:v>
      </x:c>
      <x:c r="C823" s="10" t="str">
        <x:v>Categorie software</x:v>
      </x:c>
      <x:c r="D823" s="10" t="str">
        <x:v>Secondo livello</x:v>
      </x:c>
      <x:c r="E823" s="10" t="str">
        <x:v>Comprendere transazioni e flussi del gestionale</x:v>
      </x:c>
      <x:c r="F823" s="11"/>
      <x:c r="G823" s="11"/>
      <x:c r="H823" s="10" t="str">
        <x:v>Lo strumento realizza una capacità operativa specifica; il collegamento alla DWA passa da tale competenza.</x:v>
      </x:c>
      <x:c r="I823" s="10" t="str">
        <x:v>Valido per i moduli effettivamente nel perimetro. Uso del gestionale, configurazione e sviluppo sono livelli distinti da determinare nel caso concreto. Valori riferiti allo strumento scelto per il caso d’uso; i prodotti dello stesso profilo sono alternative.</x:v>
      </x:c>
      <x:c r="J823" s="2" t="str">
        <x:v>SW_68794f455f</x:v>
      </x:c>
      <x:c r="K823" s="2" t="str">
        <x:v>BA.SW.ERP.1</x:v>
      </x:c>
      <x:c r="L823" s="10" t="str">
        <x:v>DWA Software</x:v>
      </x:c>
    </x:row>
    <x:row r="824" ht="50" customHeight="1">
      <x:c r="A824" s="2" t="n">
        <x:v>7</x:v>
      </x:c>
      <x:c r="B824" s="10" t="str">
        <x:v>Sistemi di gestione delle basi di dati</x:v>
      </x:c>
      <x:c r="C824" s="10" t="str">
        <x:v>Categorie software</x:v>
      </x:c>
      <x:c r="D824" s="10" t="str">
        <x:v>Secondo livello</x:v>
      </x:c>
      <x:c r="E824" s="10" t="str">
        <x:v>Formulare interrogazioni coerenti con il modello dati</x:v>
      </x:c>
      <x:c r="F824" s="11"/>
      <x:c r="G824" s="11"/>
      <x:c r="H824" s="10" t="str">
        <x:v>Lo strumento realizza una capacità operativa specifica; il collegamento alla DWA passa da tale competenza.</x:v>
      </x:c>
      <x:c r="I82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824" s="2" t="str">
        <x:v>SW_8d228e113d</x:v>
      </x:c>
      <x:c r="K824" s="2" t="str">
        <x:v>BA.SW.SQL.1</x:v>
      </x:c>
      <x:c r="L824" s="10" t="str">
        <x:v>DWA Software</x:v>
      </x:c>
    </x:row>
    <x:row r="825" ht="50" customHeight="1">
      <x:c r="A825" s="2" t="n">
        <x:v>7</x:v>
      </x:c>
      <x:c r="B825" s="10" t="str">
        <x:v>Ambienti di sviluppo</x:v>
      </x:c>
      <x:c r="C825" s="10" t="str">
        <x:v>Categorie software</x:v>
      </x:c>
      <x:c r="D825" s="10" t="str">
        <x:v>Secondo livello</x:v>
      </x:c>
      <x:c r="E825" s="10" t="str">
        <x:v>Formulare interrogazioni coerenti con il modello dati</x:v>
      </x:c>
      <x:c r="F825" s="11"/>
      <x:c r="G825" s="11"/>
      <x:c r="H825" s="10" t="str">
        <x:v>Lo strumento realizza una capacità operativa specifica; il collegamento alla DWA passa da tale competenza.</x:v>
      </x:c>
      <x:c r="I825"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825" s="2" t="str">
        <x:v>SW_0027ee4a27</x:v>
      </x:c>
      <x:c r="K825" s="2" t="str">
        <x:v>BA.SW.SQL.1</x:v>
      </x:c>
      <x:c r="L825" s="10" t="str">
        <x:v>DWA Software</x:v>
      </x:c>
    </x:row>
    <x:row r="826" ht="50" customHeight="1">
      <x:c r="A826" s="2" t="n">
        <x:v>7</x:v>
      </x:c>
      <x:c r="B826" s="10" t="str">
        <x:v>Gestione delle risorse umane</x:v>
      </x:c>
      <x:c r="C826" s="10" t="str">
        <x:v>Categorie software</x:v>
      </x:c>
      <x:c r="D826" s="10" t="str">
        <x:v>Secondo livello</x:v>
      </x:c>
      <x:c r="E826" s="10" t="str">
        <x:v>Interpretare dati e flussi di gestione del personale</x:v>
      </x:c>
      <x:c r="F826" s="11"/>
      <x:c r="G826" s="11"/>
      <x:c r="H826" s="10" t="str">
        <x:v>Lo strumento realizza una capacità operativa specifica; il collegamento alla DWA passa da tale competenza.</x:v>
      </x:c>
      <x:c r="I826" s="10" t="str">
        <x:v>Solo progetti relativi a processi HR; competenza specialistica sul dominio proporzionata al modulo e al compito. Valori riferiti allo strumento scelto per il caso d’uso; i prodotti dello stesso profilo sono alternative.</x:v>
      </x:c>
      <x:c r="J826" s="2" t="str">
        <x:v>SW_80e5f82f70</x:v>
      </x:c>
      <x:c r="K826" s="2" t="str">
        <x:v>BA.SW.HR.1</x:v>
      </x:c>
      <x:c r="L826" s="10" t="str">
        <x:v>DWA Software</x:v>
      </x:c>
    </x:row>
    <x:row r="827" ht="50" customHeight="1">
      <x:c r="A827" s="2" t="n">
        <x:v>7</x:v>
      </x:c>
      <x:c r="B827" s="10" t="str">
        <x:v>Progettazione assistita dal calcolatore (CAD)</x:v>
      </x:c>
      <x:c r="C827" s="10" t="str">
        <x:v>Categorie software</x:v>
      </x:c>
      <x:c r="D827" s="10" t="str">
        <x:v>Secondo livello</x:v>
      </x:c>
      <x:c r="E827" s="10" t="str">
        <x:v>Impostare un modello o una simulazione tecnica</x:v>
      </x:c>
      <x:c r="F827" s="11"/>
      <x:c r="G827" s="11"/>
      <x:c r="H827" s="10" t="str">
        <x:v>Lo strumento realizza una capacità operativa specifica; il collegamento alla DWA passa da tale competenza.</x:v>
      </x:c>
      <x:c r="I827" s="10" t="str">
        <x:v>Solo contesti ingegneristici specialistici; il dominio scientifico concreto deve essere identificato prima di definire il livello richiesto. Valori riferiti allo strumento scelto per il caso d’uso; i prodotti dello stesso profilo sono alternative.</x:v>
      </x:c>
      <x:c r="J827" s="2" t="str">
        <x:v>SW_94c8dd658e</x:v>
      </x:c>
      <x:c r="K827" s="2" t="str">
        <x:v>BA.SW.ENGSIM.1</x:v>
      </x:c>
      <x:c r="L827" s="10" t="str">
        <x:v>DWA Software</x:v>
      </x:c>
    </x:row>
    <x:row r="828" ht="50" customHeight="1">
      <x:c r="A828" s="2" t="n">
        <x:v>7</x:v>
      </x:c>
      <x:c r="B828" s="10" t="str">
        <x:v>Verifica e collaudo del software</x:v>
      </x:c>
      <x:c r="C828" s="10" t="str">
        <x:v>Categorie software</x:v>
      </x:c>
      <x:c r="D828" s="10" t="str">
        <x:v>Secondo livello</x:v>
      </x:c>
      <x:c r="E828" s="10" t="str">
        <x:v>Definire casi di verifica e risultati attesi</x:v>
      </x:c>
      <x:c r="F828" s="11"/>
      <x:c r="G828" s="11"/>
      <x:c r="H828" s="10" t="str">
        <x:v>Lo strumento realizza una capacità operativa specifica; il collegamento alla DWA passa da tale competenza.</x:v>
      </x:c>
      <x:c r="I828" s="10" t="str">
        <x:v>Uso di test per verificare specifiche o diagnosticare problemi. Test automatici possono richiedere programmazione ulteriore. Valori riferiti allo strumento scelto per il caso d’uso; i prodotti dello stesso profilo sono alternative.</x:v>
      </x:c>
      <x:c r="J828" s="2" t="str">
        <x:v>SW_7bacdfa388</x:v>
      </x:c>
      <x:c r="K828" s="2" t="str">
        <x:v>BA.SW.TEST.1</x:v>
      </x:c>
      <x:c r="L828" s="10" t="str">
        <x:v>DWA Software</x:v>
      </x:c>
    </x:row>
    <x:row r="829" ht="50" customHeight="1">
      <x:c r="A829" s="2" t="n">
        <x:v>7</x:v>
      </x:c>
      <x:c r="B829" s="10" t="str">
        <x:v>Analisi dei requisiti e architettura dei sistemi</x:v>
      </x:c>
      <x:c r="C829" s="10" t="str">
        <x:v>Categorie software</x:v>
      </x:c>
      <x:c r="D829" s="10" t="str">
        <x:v>Diretta confermata</x:v>
      </x:c>
      <x:c r="E829" s="10" t="str"/>
      <x:c r="F829" s="11"/>
      <x:c r="G829" s="11"/>
      <x:c r="H829" s="10" t="str">
        <x:v>Strumento direttamente impiegato per produrre o analizzare l’artefatto dell’attività.</x:v>
      </x:c>
      <x:c r="I829" s="10" t="str">
        <x:v>Applicare soltanto le notazioni e i modelli supportati dallo strumento. UML e ADL sono linguaggi di modellazione, non prodotti software. Valori riferiti allo strumento scelto per il caso d’uso; i prodotti dello stesso profilo sono alternative.</x:v>
      </x:c>
      <x:c r="J829" s="2" t="str">
        <x:v>SW_db30fa9c5a</x:v>
      </x:c>
      <x:c r="K829" s="2" t="str"/>
      <x:c r="L829" s="10" t="str">
        <x:v>DWA Software</x:v>
      </x:c>
    </x:row>
    <x:row r="830" ht="50" customHeight="1">
      <x:c r="A830" s="2" t="n">
        <x:v>7</x:v>
      </x:c>
      <x:c r="B830" s="10" t="str">
        <x:v>Gestione di basi di dati a oggetti</x:v>
      </x:c>
      <x:c r="C830" s="10" t="str">
        <x:v>Categorie software</x:v>
      </x:c>
      <x:c r="D830" s="10" t="str">
        <x:v>Secondo livello</x:v>
      </x:c>
      <x:c r="E830" s="10" t="str">
        <x:v>Esplorare schemi e contenuti della base dati</x:v>
      </x:c>
      <x:c r="F830" s="11"/>
      <x:c r="G830" s="11"/>
      <x:c r="H830" s="10" t="str">
        <x:v>Lo strumento realizza una capacità operativa specifica; il collegamento alla DWA passa da tale competenza.</x:v>
      </x:c>
      <x:c r="I830" s="10" t="str">
        <x:v>Uso di query, modelli e strumenti del database. Amministrazione, ottimizzazione e gestione infrastrutturale non sono assunte come obbligatorie per il BA. Valori riferiti allo strumento scelto per il caso d’uso; i prodotti dello stesso profilo sono alternative.</x:v>
      </x:c>
      <x:c r="J830" s="2" t="str">
        <x:v>SW_24fd6c2d11</x:v>
      </x:c>
      <x:c r="K830" s="2" t="str">
        <x:v>BA.SW.DB.1</x:v>
      </x:c>
      <x:c r="L830" s="10" t="str">
        <x:v>DWA Software</x:v>
      </x:c>
    </x:row>
    <x:row r="831" ht="50" customHeight="1">
      <x:c r="A831" s="2" t="n">
        <x:v>7</x:v>
      </x:c>
      <x:c r="B831" s="10" t="str">
        <x:v>Sviluppo orientato a oggetti o componenti</x:v>
      </x:c>
      <x:c r="C831" s="10" t="str">
        <x:v>Categorie software</x:v>
      </x:c>
      <x:c r="D831" s="10" t="str">
        <x:v>Secondo livello</x:v>
      </x:c>
      <x:c r="E831" s="10" t="str">
        <x:v>Leggere, modificare ed eseguire codice</x:v>
      </x:c>
      <x:c r="F831" s="11"/>
      <x:c r="G831" s="11"/>
      <x:c r="H831" s="10" t="str">
        <x:v>Lo strumento realizza una capacità operativa specifica; il collegamento alla DWA passa da tale competenza.</x:v>
      </x:c>
      <x:c r="I831" s="10" t="str">
        <x:v>Solo se il BA svolge prototipazione, automazione o diagnosi tecnica. La DWA 8 include nel task di origine la correzione di errori nel codice. Valori riferiti allo strumento scelto per il caso d’uso; i prodotti dello stesso profilo sono alternative.</x:v>
      </x:c>
      <x:c r="J831" s="2" t="str">
        <x:v>SW_6e3604888c</x:v>
      </x:c>
      <x:c r="K831" s="2" t="str">
        <x:v>BA.SW.DEV.1</x:v>
      </x:c>
      <x:c r="L831" s="10" t="str">
        <x:v>DWA Software</x:v>
      </x:c>
    </x:row>
    <x:row r="832" ht="50" customHeight="1">
      <x:c r="A832" s="2" t="n">
        <x:v>7</x:v>
      </x:c>
      <x:c r="B832" s="10" t="str">
        <x:v>Analisi dei dati e intelligence aziendale</x:v>
      </x:c>
      <x:c r="C832" s="10" t="str">
        <x:v>Categorie software</x:v>
      </x:c>
      <x:c r="D832" s="10" t="str">
        <x:v>Diretta confermata</x:v>
      </x:c>
      <x:c r="E832" s="10" t="str"/>
      <x:c r="F832" s="11"/>
      <x:c r="G832" s="11"/>
      <x:c r="H832" s="10" t="str">
        <x:v>Strumento direttamente impiegato per produrre o analizzare l’artefatto dell’attività.</x:v>
      </x:c>
      <x:c r="I832" s="10" t="str">
        <x:v>Uso di report e analisi per valutazione, requisiti e problemi operativi; stime di progetto solo in presenza di dati e modelli adeguati. Valori riferiti allo strumento scelto per il caso d’uso; i prodotti dello stesso profilo sono alternative.</x:v>
      </x:c>
      <x:c r="J832" s="2" t="str">
        <x:v>SW_758ae5f374</x:v>
      </x:c>
      <x:c r="K832" s="2" t="str"/>
      <x:c r="L832" s="10" t="str">
        <x:v>DWA Software</x:v>
      </x:c>
    </x:row>
    <x:row r="833" ht="50" customHeight="1">
      <x:c r="A833" s="2" t="n">
        <x:v>7</x:v>
      </x:c>
      <x:c r="B833" s="10" t="str">
        <x:v>Gestione dei metadati</x:v>
      </x:c>
      <x:c r="C833" s="10" t="str">
        <x:v>Categorie software</x:v>
      </x:c>
      <x:c r="D833" s="10" t="str">
        <x:v>Diretta confermata</x:v>
      </x:c>
      <x:c r="E833" s="10" t="str"/>
      <x:c r="F833" s="11"/>
      <x:c r="G833" s="11"/>
      <x:c r="H833" s="10" t="str">
        <x:v>Strumento direttamente impiegato per produrre o analizzare l’artefatto dell’attività.</x:v>
      </x:c>
      <x:c r="I833" s="10" t="str">
        <x:v>Applicare soltanto le notazioni e i modelli supportati dallo strumento. UML e ADL sono linguaggi di modellazione, non prodotti software. Valori riferiti allo strumento scelto per il caso d’uso; i prodotti dello stesso profilo sono alternative.</x:v>
      </x:c>
      <x:c r="J833" s="2" t="str">
        <x:v>SW_790787f32f</x:v>
      </x:c>
      <x:c r="K833" s="2" t="str"/>
      <x:c r="L833" s="10" t="str">
        <x:v>DWA Software</x:v>
      </x:c>
    </x:row>
    <x:row r="834" ht="50" customHeight="1">
      <x:c r="A834" s="2" t="n">
        <x:v>7</x:v>
      </x:c>
      <x:c r="B834" s="10" t="str">
        <x:v>Sviluppo orientato a oggetti o componenti</x:v>
      </x:c>
      <x:c r="C834" s="10" t="str">
        <x:v>Categorie software</x:v>
      </x:c>
      <x:c r="D834" s="10" t="str">
        <x:v>Secondo livello</x:v>
      </x:c>
      <x:c r="E834" s="10" t="str">
        <x:v>Preparare dati e applicare metodi quantitativi</x:v>
      </x:c>
      <x:c r="F834" s="11"/>
      <x:c r="G834" s="11"/>
      <x:c r="H834" s="10" t="str">
        <x:v>Lo strumento realizza una capacità operativa specifica; il collegamento alla DWA passa da tale competenza.</x:v>
      </x:c>
      <x:c r="I834" s="10" t="str">
        <x:v>Solo quando l’attività richiede analisi quantitative o modelli previsionali; conoscere il software non sostituisce la competenza statistica. Valori riferiti allo strumento scelto per il caso d’uso; i prodotti dello stesso profilo sono alternative.</x:v>
      </x:c>
      <x:c r="J834" s="2" t="str">
        <x:v>SW_06576556d1</x:v>
      </x:c>
      <x:c r="K834" s="2" t="str">
        <x:v>BA.SW.STAT.1</x:v>
      </x:c>
      <x:c r="L834" s="10" t="str">
        <x:v>DWA Software</x:v>
      </x:c>
    </x:row>
    <x:row r="835" ht="50" customHeight="1">
      <x:c r="A835" s="2" t="n">
        <x:v>7</x:v>
      </x:c>
      <x:c r="B835" s="10" t="str">
        <x:v>Verifica e collaudo del software</x:v>
      </x:c>
      <x:c r="C835" s="10" t="str">
        <x:v>Categorie software</x:v>
      </x:c>
      <x:c r="D835" s="10" t="str">
        <x:v>Secondo livello</x:v>
      </x:c>
      <x:c r="E835" s="10" t="str">
        <x:v>Definire casi di verifica e risultati attesi</x:v>
      </x:c>
      <x:c r="F835" s="11"/>
      <x:c r="G835" s="11"/>
      <x:c r="H835" s="10" t="str">
        <x:v>Lo strumento realizza una capacità operativa specifica; il collegamento alla DWA passa da tale competenza.</x:v>
      </x:c>
      <x:c r="I835" s="10" t="str">
        <x:v>Uso di test per verificare specifiche o diagnosticare problemi. Test automatici possono richiedere programmazione ulteriore. Valori riferiti allo strumento scelto per il caso d’uso; i prodotti dello stesso profilo sono alternative.</x:v>
      </x:c>
      <x:c r="J835" s="2" t="str">
        <x:v>SW_82a311b223</x:v>
      </x:c>
      <x:c r="K835" s="2" t="str">
        <x:v>BA.SW.TEST.1</x:v>
      </x:c>
      <x:c r="L835" s="10" t="str">
        <x:v>DWA Software</x:v>
      </x:c>
    </x:row>
    <x:row r="836" ht="50" customHeight="1">
      <x:c r="A836" s="2" t="n">
        <x:v>7</x:v>
      </x:c>
      <x:c r="B836" s="10" t="str">
        <x:v>Verifica e collaudo del software</x:v>
      </x:c>
      <x:c r="C836" s="10" t="str">
        <x:v>Categorie software</x:v>
      </x:c>
      <x:c r="D836" s="10" t="str">
        <x:v>Secondo livello</x:v>
      </x:c>
      <x:c r="E836" s="10" t="str">
        <x:v>Definire casi di verifica e risultati attesi</x:v>
      </x:c>
      <x:c r="F836" s="11"/>
      <x:c r="G836" s="11"/>
      <x:c r="H836" s="10" t="str">
        <x:v>Lo strumento realizza una capacità operativa specifica; il collegamento alla DWA passa da tale competenza.</x:v>
      </x:c>
      <x:c r="I836" s="10" t="str">
        <x:v>Uso di test per verificare specifiche o diagnosticare problemi. Test automatici possono richiedere programmazione ulteriore. Valori riferiti allo strumento scelto per il caso d’uso; i prodotti dello stesso profilo sono alternative.</x:v>
      </x:c>
      <x:c r="J836" s="2" t="str">
        <x:v>SW_4d3cbeaa94</x:v>
      </x:c>
      <x:c r="K836" s="2" t="str">
        <x:v>BA.SW.TEST.1</x:v>
      </x:c>
      <x:c r="L836" s="10" t="str">
        <x:v>DWA Software</x:v>
      </x:c>
    </x:row>
    <x:row r="837" ht="50" customHeight="1">
      <x:c r="A837" s="2" t="n">
        <x:v>7</x:v>
      </x:c>
      <x:c r="B837" s="10" t="str">
        <x:v>Sistemi di gestione delle basi di dati</x:v>
      </x:c>
      <x:c r="C837" s="10" t="str">
        <x:v>Categorie software</x:v>
      </x:c>
      <x:c r="D837" s="10" t="str">
        <x:v>Secondo livello</x:v>
      </x:c>
      <x:c r="E837" s="10" t="str">
        <x:v>Esplorare schemi e contenuti della base dati</x:v>
      </x:c>
      <x:c r="F837" s="11"/>
      <x:c r="G837" s="11"/>
      <x:c r="H837" s="10" t="str">
        <x:v>Lo strumento realizza una capacità operativa specifica; il collegamento alla DWA passa da tale competenza.</x:v>
      </x:c>
      <x:c r="I837" s="10" t="str">
        <x:v>Uso di query, modelli e strumenti del database. Amministrazione, ottimizzazione e gestione infrastrutturale non sono assunte come obbligatorie per il BA. Valori riferiti allo strumento scelto per il caso d’uso; i prodotti dello stesso profilo sono alternative.</x:v>
      </x:c>
      <x:c r="J837" s="2" t="str">
        <x:v>SW_39e4c3d43b</x:v>
      </x:c>
      <x:c r="K837" s="2" t="str">
        <x:v>BA.SW.DB.1</x:v>
      </x:c>
      <x:c r="L837" s="10" t="str">
        <x:v>DWA Software</x:v>
      </x:c>
    </x:row>
    <x:row r="838" ht="50" customHeight="1">
      <x:c r="A838" s="2" t="n">
        <x:v>7</x:v>
      </x:c>
      <x:c r="B838" s="10" t="str">
        <x:v>Analisi dei requisiti e architettura dei sistemi</x:v>
      </x:c>
      <x:c r="C838" s="10" t="str">
        <x:v>Categorie software</x:v>
      </x:c>
      <x:c r="D838" s="10" t="str">
        <x:v>Diretta confermata</x:v>
      </x:c>
      <x:c r="E838" s="10" t="str"/>
      <x:c r="F838" s="11"/>
      <x:c r="G838" s="11"/>
      <x:c r="H838" s="10" t="str">
        <x:v>Strumento direttamente impiegato per produrre o analizzare l’artefatto dell’attività.</x:v>
      </x:c>
      <x:c r="I838" s="10" t="str">
        <x:v>Uso di un repository di requisiti nel processo di analisi e progettazione. Valori riferiti allo strumento scelto per il caso d’uso; i prodotti dello stesso profilo sono alternative.</x:v>
      </x:c>
      <x:c r="J838" s="2" t="str">
        <x:v>SW_ec20749ef4</x:v>
      </x:c>
      <x:c r="K838" s="2" t="str"/>
      <x:c r="L838" s="10" t="str">
        <x:v>DWA Software</x:v>
      </x:c>
    </x:row>
    <x:row r="839" ht="50" customHeight="1">
      <x:c r="A839" s="2" t="n">
        <x:v>7</x:v>
      </x:c>
      <x:c r="B839" s="10" t="str">
        <x:v>Gestione delle relazioni con i clienti (CRM)</x:v>
      </x:c>
      <x:c r="C839" s="10" t="str">
        <x:v>Categorie software</x:v>
      </x:c>
      <x:c r="D839" s="10" t="str">
        <x:v>Secondo livello</x:v>
      </x:c>
      <x:c r="E839" s="10" t="str">
        <x:v>Consultare e interpretare dati di clienti e interazioni</x:v>
      </x:c>
      <x:c r="F839" s="11"/>
      <x:c r="G839" s="11"/>
      <x:c r="H839" s="10" t="str">
        <x:v>Lo strumento realizza una capacità operativa specifica; il collegamento alla DWA passa da tale competenza.</x:v>
      </x:c>
      <x:c r="I839" s="10" t="str">
        <x:v>Sistema usato come fonte di evidenze sui clienti oppure oggetto dell’analisi; non si assume un ruolo commerciale del BA. Valori riferiti allo strumento scelto per il caso d’uso; i prodotti dello stesso profilo sono alternative.</x:v>
      </x:c>
      <x:c r="J839" s="2" t="str">
        <x:v>SW_63481e4587</x:v>
      </x:c>
      <x:c r="K839" s="2" t="str">
        <x:v>BA.SW.CRM.1</x:v>
      </x:c>
      <x:c r="L839" s="10" t="str">
        <x:v>DWA Software</x:v>
      </x:c>
    </x:row>
    <x:row r="840" ht="50" customHeight="1">
      <x:c r="A840" s="2" t="n">
        <x:v>7</x:v>
      </x:c>
      <x:c r="B840" s="10" t="str">
        <x:v>Sistemi di gestione delle basi di dati</x:v>
      </x:c>
      <x:c r="C840" s="10" t="str">
        <x:v>Categorie software</x:v>
      </x:c>
      <x:c r="D840" s="10" t="str">
        <x:v>Secondo livello</x:v>
      </x:c>
      <x:c r="E840" s="10" t="str">
        <x:v>Esplorare schemi e contenuti della base dati</x:v>
      </x:c>
      <x:c r="F840" s="11"/>
      <x:c r="G840" s="11"/>
      <x:c r="H840" s="10" t="str">
        <x:v>Lo strumento realizza una capacità operativa specifica; il collegamento alla DWA passa da tale competenza.</x:v>
      </x:c>
      <x:c r="I840" s="10" t="str">
        <x:v>Uso di query, modelli e strumenti del database. Amministrazione, ottimizzazione e gestione infrastrutturale non sono assunte come obbligatorie per il BA. Valori riferiti allo strumento scelto per il caso d’uso; i prodotti dello stesso profilo sono alternative.</x:v>
      </x:c>
      <x:c r="J840" s="2" t="str">
        <x:v>SW_8a55912a8e</x:v>
      </x:c>
      <x:c r="K840" s="2" t="str">
        <x:v>BA.SW.DB.1</x:v>
      </x:c>
      <x:c r="L840" s="10" t="str">
        <x:v>DWA Software</x:v>
      </x:c>
    </x:row>
    <x:row r="841" ht="50" customHeight="1">
      <x:c r="A841" s="2" t="n">
        <x:v>7</x:v>
      </x:c>
      <x:c r="B841" s="10" t="str">
        <x:v>Gestione integrata delle risorse aziendali (ERP)</x:v>
      </x:c>
      <x:c r="C841" s="10" t="str">
        <x:v>Categorie software</x:v>
      </x:c>
      <x:c r="D841" s="10" t="str">
        <x:v>Diretta confermata</x:v>
      </x:c>
      <x:c r="E841" s="10" t="str"/>
      <x:c r="F841" s="11"/>
      <x:c r="G841" s="11"/>
      <x:c r="H841" s="10" t="str">
        <x:v>Strumento direttamente impiegato per produrre o analizzare l’artefatto dell’attività.</x:v>
      </x:c>
      <x:c r="I841" s="10" t="str">
        <x:v>Uso di report e analisi per valutazione, requisiti e problemi operativi; stime di progetto solo in presenza di dati e modelli adeguati. Valori riferiti allo strumento scelto per il caso d’uso; i prodotti dello stesso profilo sono alternative.</x:v>
      </x:c>
      <x:c r="J841" s="2" t="str">
        <x:v>SW_f11a9a1658</x:v>
      </x:c>
      <x:c r="K841" s="2" t="str"/>
      <x:c r="L841" s="10" t="str">
        <x:v>DWA Software</x:v>
      </x:c>
    </x:row>
    <x:row r="842" ht="50" customHeight="1">
      <x:c r="A842" s="2" t="n">
        <x:v>7</x:v>
      </x:c>
      <x:c r="B842" s="10" t="str">
        <x:v>Interfacce e interrogazione delle basi di dati</x:v>
      </x:c>
      <x:c r="C842" s="10" t="str">
        <x:v>Categorie software</x:v>
      </x:c>
      <x:c r="D842" s="10" t="str">
        <x:v>Diretta confermata</x:v>
      </x:c>
      <x:c r="E842" s="10" t="str"/>
      <x:c r="F842" s="11"/>
      <x:c r="G842" s="11"/>
      <x:c r="H842" s="10" t="str">
        <x:v>Strumento direttamente impiegato per produrre o analizzare l’artefatto dell’attività.</x:v>
      </x:c>
      <x:c r="I842" s="10" t="str">
        <x:v>Uso di report e analisi per valutazione, requisiti e problemi operativi; stime di progetto solo in presenza di dati e modelli adeguati. Valori riferiti allo strumento scelto per il caso d’uso; i prodotti dello stesso profilo sono alternative.</x:v>
      </x:c>
      <x:c r="J842" s="2" t="str">
        <x:v>SW_e7f6949dff</x:v>
      </x:c>
      <x:c r="K842" s="2" t="str"/>
      <x:c r="L842" s="10" t="str">
        <x:v>DWA Software</x:v>
      </x:c>
    </x:row>
    <x:row r="843" ht="50" customHeight="1">
      <x:c r="A843" s="2" t="n">
        <x:v>7</x:v>
      </x:c>
      <x:c r="B843" s="10" t="str">
        <x:v>Produzione di report dalle basi di dati</x:v>
      </x:c>
      <x:c r="C843" s="10" t="str">
        <x:v>Categorie software</x:v>
      </x:c>
      <x:c r="D843" s="10" t="str">
        <x:v>Diretta confermata</x:v>
      </x:c>
      <x:c r="E843" s="10" t="str"/>
      <x:c r="F843" s="11"/>
      <x:c r="G843" s="11"/>
      <x:c r="H843" s="10" t="str">
        <x:v>Strumento direttamente impiegato per produrre o analizzare l’artefatto dell’attività.</x:v>
      </x:c>
      <x:c r="I843" s="10" t="str">
        <x:v>Uso di report e analisi per valutazione, requisiti e problemi operativi; stime di progetto solo in presenza di dati e modelli adeguati. Valori riferiti allo strumento scelto per il caso d’uso; i prodotti dello stesso profilo sono alternative.</x:v>
      </x:c>
      <x:c r="J843" s="2" t="str">
        <x:v>SW_b857f73e7e</x:v>
      </x:c>
      <x:c r="K843" s="2" t="str"/>
      <x:c r="L843" s="10" t="str">
        <x:v>DWA Software</x:v>
      </x:c>
    </x:row>
    <x:row r="844" ht="50" customHeight="1">
      <x:c r="A844" s="2" t="n">
        <x:v>7</x:v>
      </x:c>
      <x:c r="B844" s="10" t="str">
        <x:v>Gestione integrata delle risorse aziendali (ERP)</x:v>
      </x:c>
      <x:c r="C844" s="10" t="str">
        <x:v>Categorie software</x:v>
      </x:c>
      <x:c r="D844" s="10" t="str">
        <x:v>Secondo livello</x:v>
      </x:c>
      <x:c r="E844" s="10" t="str">
        <x:v>Comprendere transazioni e flussi del gestionale</x:v>
      </x:c>
      <x:c r="F844" s="11"/>
      <x:c r="G844" s="11"/>
      <x:c r="H844" s="10" t="str">
        <x:v>Lo strumento realizza una capacità operativa specifica; il collegamento alla DWA passa da tale competenza.</x:v>
      </x:c>
      <x:c r="I844" s="10" t="str">
        <x:v>Valido per i moduli effettivamente nel perimetro. Uso del gestionale, configurazione e sviluppo sono livelli distinti da determinare nel caso concreto. Valori riferiti allo strumento scelto per il caso d’uso; i prodotti dello stesso profilo sono alternative.</x:v>
      </x:c>
      <x:c r="J844" s="2" t="str">
        <x:v>SW_78421e4450</x:v>
      </x:c>
      <x:c r="K844" s="2" t="str">
        <x:v>BA.SW.ERP.1</x:v>
      </x:c>
      <x:c r="L844" s="10" t="str">
        <x:v>DWA Software</x:v>
      </x:c>
    </x:row>
    <x:row r="845" ht="50" customHeight="1">
      <x:c r="A845" s="2" t="n">
        <x:v>7</x:v>
      </x:c>
      <x:c r="B845" s="10" t="str">
        <x:v>Gestione dei metadati</x:v>
      </x:c>
      <x:c r="C845" s="10" t="str">
        <x:v>Categorie software</x:v>
      </x:c>
      <x:c r="D845" s="10" t="str">
        <x:v>Secondo livello</x:v>
      </x:c>
      <x:c r="E845" s="10" t="str">
        <x:v>Definire flussi e trasformazioni dei dati</x:v>
      </x:c>
      <x:c r="F845" s="11"/>
      <x:c r="G845" s="11"/>
      <x:c r="H845" s="10" t="str">
        <x:v>Lo strumento realizza una capacità operativa specifica; il collegamento alla DWA passa da tale competenza.</x:v>
      </x:c>
      <x:c r="I845" s="10" t="str">
        <x:v>Uso per specificare o implementare integrazioni. L’esecuzione tecnica è condizionata alle responsabilità del BA. Valori riferiti allo strumento scelto per il caso d’uso; i prodotti dello stesso profilo sono alternative.</x:v>
      </x:c>
      <x:c r="J845" s="2" t="str">
        <x:v>SW_dbfd86c3e7</x:v>
      </x:c>
      <x:c r="K845" s="2" t="str">
        <x:v>BA.SW.DATAENG.1</x:v>
      </x:c>
      <x:c r="L845" s="10" t="str">
        <x:v>DWA Software</x:v>
      </x:c>
    </x:row>
    <x:row r="846" ht="50" customHeight="1">
      <x:c r="A846" s="2" t="n">
        <x:v>7</x:v>
      </x:c>
      <x:c r="B846" s="10" t="str">
        <x:v>Integrazione delle applicazioni aziendali</x:v>
      </x:c>
      <x:c r="C846" s="10" t="str">
        <x:v>Categorie software</x:v>
      </x:c>
      <x:c r="D846" s="10" t="str">
        <x:v>Secondo livello</x:v>
      </x:c>
      <x:c r="E846" s="10" t="str">
        <x:v>Definire flussi e trasformazioni dei dati</x:v>
      </x:c>
      <x:c r="F846" s="11"/>
      <x:c r="G846" s="11"/>
      <x:c r="H846" s="10" t="str">
        <x:v>Lo strumento realizza una capacità operativa specifica; il collegamento alla DWA passa da tale competenza.</x:v>
      </x:c>
      <x:c r="I846" s="10" t="str">
        <x:v>Uso per specificare o implementare integrazioni. L’esecuzione tecnica è condizionata alle responsabilità del BA. Valori riferiti allo strumento scelto per il caso d’uso; i prodotti dello stesso profilo sono alternative.</x:v>
      </x:c>
      <x:c r="J846" s="2" t="str">
        <x:v>SW_cebf007b24</x:v>
      </x:c>
      <x:c r="K846" s="2" t="str">
        <x:v>BA.SW.DATAENG.1</x:v>
      </x:c>
      <x:c r="L846" s="10" t="str">
        <x:v>DWA Software</x:v>
      </x:c>
    </x:row>
    <x:row r="847" ht="50" customHeight="1">
      <x:c r="A847" s="2" t="n">
        <x:v>7</x:v>
      </x:c>
      <x:c r="B847" s="10" t="str">
        <x:v>Integrazione delle applicazioni aziendali</x:v>
      </x:c>
      <x:c r="C847" s="10" t="str">
        <x:v>Categorie software</x:v>
      </x:c>
      <x:c r="D847" s="10" t="str">
        <x:v>Diretta confermata</x:v>
      </x:c>
      <x:c r="E847" s="10" t="str"/>
      <x:c r="F847" s="11"/>
      <x:c r="G847" s="11"/>
      <x:c r="H847" s="10" t="str">
        <x:v>Strumento direttamente impiegato per produrre o analizzare l’artefatto dell’attività.</x:v>
      </x:c>
      <x:c r="I847" s="10" t="str">
        <x:v>Uso di report e analisi per valutazione, requisiti e problemi operativi; stime di progetto solo in presenza di dati e modelli adeguati. Valori riferiti allo strumento scelto per il caso d’uso; i prodotti dello stesso profilo sono alternative.</x:v>
      </x:c>
      <x:c r="J847" s="2" t="str">
        <x:v>SW_919c4fa891</x:v>
      </x:c>
      <x:c r="K847" s="2" t="str"/>
      <x:c r="L847" s="10" t="str">
        <x:v>DWA Software</x:v>
      </x:c>
    </x:row>
    <x:row r="848" ht="50" customHeight="1">
      <x:c r="A848" s="2" t="n">
        <x:v>7</x:v>
      </x:c>
      <x:c r="B848" s="10" t="str">
        <x:v>Gestione integrata delle risorse aziendali (ERP)</x:v>
      </x:c>
      <x:c r="C848" s="10" t="str">
        <x:v>Categorie software</x:v>
      </x:c>
      <x:c r="D848" s="10" t="str">
        <x:v>Secondo livello</x:v>
      </x:c>
      <x:c r="E848" s="10" t="str">
        <x:v>Comprendere transazioni e flussi del gestionale</x:v>
      </x:c>
      <x:c r="F848" s="11"/>
      <x:c r="G848" s="11"/>
      <x:c r="H848" s="10" t="str">
        <x:v>Lo strumento realizza una capacità operativa specifica; il collegamento alla DWA passa da tale competenza.</x:v>
      </x:c>
      <x:c r="I848" s="10" t="str">
        <x:v>Valido per i moduli effettivamente nel perimetro. Uso del gestionale, configurazione e sviluppo sono livelli distinti da determinare nel caso concreto. Valori riferiti allo strumento scelto per il caso d’uso; i prodotti dello stesso profilo sono alternative.</x:v>
      </x:c>
      <x:c r="J848" s="2" t="str">
        <x:v>SW_3b07ee195f</x:v>
      </x:c>
      <x:c r="K848" s="2" t="str">
        <x:v>BA.SW.ERP.1</x:v>
      </x:c>
      <x:c r="L848" s="10" t="str">
        <x:v>DWA Software</x:v>
      </x:c>
    </x:row>
    <x:row r="849" ht="50" customHeight="1">
      <x:c r="A849" s="2" t="n">
        <x:v>7</x:v>
      </x:c>
      <x:c r="B849" s="10" t="str">
        <x:v>Analisi e calcolo scientifico</x:v>
      </x:c>
      <x:c r="C849" s="10" t="str">
        <x:v>Categorie software</x:v>
      </x:c>
      <x:c r="D849" s="10" t="str">
        <x:v>Secondo livello</x:v>
      </x:c>
      <x:c r="E849" s="10" t="str">
        <x:v>Preparare dati e applicare metodi quantitativi</x:v>
      </x:c>
      <x:c r="F849" s="11"/>
      <x:c r="G849" s="11"/>
      <x:c r="H849" s="10" t="str">
        <x:v>Lo strumento realizza una capacità operativa specifica; il collegamento alla DWA passa da tale competenza.</x:v>
      </x:c>
      <x:c r="I849" s="10" t="str">
        <x:v>Solo quando l’attività richiede analisi quantitative o modelli previsionali; conoscere il software non sostituisce la competenza statistica. Valori riferiti allo strumento scelto per il caso d’uso; i prodotti dello stesso profilo sono alternative.</x:v>
      </x:c>
      <x:c r="J849" s="2" t="str">
        <x:v>SW_9eced0e581</x:v>
      </x:c>
      <x:c r="K849" s="2" t="str">
        <x:v>BA.SW.STAT.1</x:v>
      </x:c>
      <x:c r="L849" s="10" t="str">
        <x:v>DWA Software</x:v>
      </x:c>
    </x:row>
    <x:row r="850" ht="50" customHeight="1">
      <x:c r="A850" s="2" t="n">
        <x:v>7</x:v>
      </x:c>
      <x:c r="B850" s="10" t="str">
        <x:v>Verifica e collaudo del software</x:v>
      </x:c>
      <x:c r="C850" s="10" t="str">
        <x:v>Categorie software</x:v>
      </x:c>
      <x:c r="D850" s="10" t="str">
        <x:v>Secondo livello</x:v>
      </x:c>
      <x:c r="E850" s="10" t="str">
        <x:v>Definire casi di verifica e risultati attesi</x:v>
      </x:c>
      <x:c r="F850" s="11"/>
      <x:c r="G850" s="11"/>
      <x:c r="H850" s="10" t="str">
        <x:v>Lo strumento realizza una capacità operativa specifica; il collegamento alla DWA passa da tale competenza.</x:v>
      </x:c>
      <x:c r="I850" s="10" t="str">
        <x:v>Uso di test per verificare specifiche o diagnosticare problemi. Test automatici possono richiedere programmazione ulteriore. Valori riferiti allo strumento scelto per il caso d’uso; i prodotti dello stesso profilo sono alternative.</x:v>
      </x:c>
      <x:c r="J850" s="2" t="str">
        <x:v>SW_ddb2f09edd</x:v>
      </x:c>
      <x:c r="K850" s="2" t="str">
        <x:v>BA.SW.TEST.1</x:v>
      </x:c>
      <x:c r="L850" s="10" t="str">
        <x:v>DWA Software</x:v>
      </x:c>
    </x:row>
    <x:row r="851" ht="50" customHeight="1">
      <x:c r="A851" s="2" t="n">
        <x:v>7</x:v>
      </x:c>
      <x:c r="B851" s="10" t="str">
        <x:v>Verifica e collaudo del software</x:v>
      </x:c>
      <x:c r="C851" s="10" t="str">
        <x:v>Categorie software</x:v>
      </x:c>
      <x:c r="D851" s="10" t="str">
        <x:v>Secondo livello</x:v>
      </x:c>
      <x:c r="E851" s="10" t="str">
        <x:v>Definire casi di verifica e risultati attesi</x:v>
      </x:c>
      <x:c r="F851" s="11"/>
      <x:c r="G851" s="11"/>
      <x:c r="H851" s="10" t="str">
        <x:v>Lo strumento realizza una capacità operativa specifica; il collegamento alla DWA passa da tale competenza.</x:v>
      </x:c>
      <x:c r="I851" s="10" t="str">
        <x:v>Uso di test per verificare specifiche o diagnosticare problemi. Test automatici possono richiedere programmazione ulteriore. Valori riferiti allo strumento scelto per il caso d’uso; i prodotti dello stesso profilo sono alternative.</x:v>
      </x:c>
      <x:c r="J851" s="2" t="str">
        <x:v>SW_d9feeabbe7</x:v>
      </x:c>
      <x:c r="K851" s="2" t="str">
        <x:v>BA.SW.TEST.1</x:v>
      </x:c>
      <x:c r="L851" s="10" t="str">
        <x:v>DWA Software</x:v>
      </x:c>
    </x:row>
    <x:row r="852" ht="50" customHeight="1">
      <x:c r="A852" s="2" t="n">
        <x:v>7</x:v>
      </x:c>
      <x:c r="B852" s="10" t="str">
        <x:v>Interfacce e interrogazione delle basi di dati</x:v>
      </x:c>
      <x:c r="C852" s="10" t="str">
        <x:v>Categorie software</x:v>
      </x:c>
      <x:c r="D852" s="10" t="str">
        <x:v>Diretta confermata</x:v>
      </x:c>
      <x:c r="E852" s="10" t="str"/>
      <x:c r="F852" s="11"/>
      <x:c r="G852" s="11"/>
      <x:c r="H852" s="10" t="str">
        <x:v>Strumento direttamente impiegato per produrre o analizzare l’artefatto dell’attività.</x:v>
      </x:c>
      <x:c r="I852" s="10" t="str">
        <x:v>La gestione delle anomalie supporta la diagnosi; non implica che il BA debba correggere direttamente il codice. Valori riferiti allo strumento scelto per il caso d’uso; i prodotti dello stesso profilo sono alternative.</x:v>
      </x:c>
      <x:c r="J852" s="2" t="str">
        <x:v>SW_290680b062</x:v>
      </x:c>
      <x:c r="K852" s="2" t="str"/>
      <x:c r="L852" s="10" t="str">
        <x:v>DWA Software</x:v>
      </x:c>
    </x:row>
    <x:row r="853" ht="50" customHeight="1">
      <x:c r="A853" s="2" t="n">
        <x:v>7</x:v>
      </x:c>
      <x:c r="B853" s="10" t="str">
        <x:v>Interfacce e interrogazione delle basi di dati</x:v>
      </x:c>
      <x:c r="C853" s="10" t="str">
        <x:v>Categorie software</x:v>
      </x:c>
      <x:c r="D853" s="10" t="str">
        <x:v>Secondo livello</x:v>
      </x:c>
      <x:c r="E853" s="10" t="str">
        <x:v>Comprendere transazioni e flussi del gestionale</x:v>
      </x:c>
      <x:c r="F853" s="11"/>
      <x:c r="G853" s="11"/>
      <x:c r="H853" s="10" t="str">
        <x:v>Lo strumento realizza una capacità operativa specifica; il collegamento alla DWA passa da tale competenza.</x:v>
      </x:c>
      <x:c r="I853" s="10" t="str">
        <x:v>Valido per i moduli effettivamente nel perimetro. Uso del gestionale, configurazione e sviluppo sono livelli distinti da determinare nel caso concreto. Valori riferiti allo strumento scelto per il caso d’uso; i prodotti dello stesso profilo sono alternative.</x:v>
      </x:c>
      <x:c r="J853" s="2" t="str">
        <x:v>SW_7c5e2013ae</x:v>
      </x:c>
      <x:c r="K853" s="2" t="str">
        <x:v>BA.SW.ERP.1</x:v>
      </x:c>
      <x:c r="L853" s="10" t="str">
        <x:v>DWA Software</x:v>
      </x:c>
    </x:row>
    <x:row r="854" ht="50" customHeight="1">
      <x:c r="A854" s="2" t="n">
        <x:v>7</x:v>
      </x:c>
      <x:c r="B854" s="10" t="str">
        <x:v>Progettazione assistita dal calcolatore (CAD)</x:v>
      </x:c>
      <x:c r="C854" s="10" t="str">
        <x:v>Categorie software</x:v>
      </x:c>
      <x:c r="D854" s="10" t="str">
        <x:v>Secondo livello</x:v>
      </x:c>
      <x:c r="E854" s="10" t="str">
        <x:v>Impostare un modello o una simulazione tecnica</x:v>
      </x:c>
      <x:c r="F854" s="11"/>
      <x:c r="G854" s="11"/>
      <x:c r="H854" s="10" t="str">
        <x:v>Lo strumento realizza una capacità operativa specifica; il collegamento alla DWA passa da tale competenza.</x:v>
      </x:c>
      <x:c r="I854" s="10" t="str">
        <x:v>Solo contesti ingegneristici specialistici; il dominio scientifico concreto deve essere identificato prima di definire il livello richiesto. Valori riferiti allo strumento scelto per il caso d’uso; i prodotti dello stesso profilo sono alternative.</x:v>
      </x:c>
      <x:c r="J854" s="2" t="str">
        <x:v>SW_6cf65f5065</x:v>
      </x:c>
      <x:c r="K854" s="2" t="str">
        <x:v>BA.SW.ENGSIM.1</x:v>
      </x:c>
      <x:c r="L854" s="10" t="str">
        <x:v>DWA Software</x:v>
      </x:c>
    </x:row>
    <x:row r="855" ht="50" customHeight="1">
      <x:c r="A855" s="2" t="n">
        <x:v>7</x:v>
      </x:c>
      <x:c r="B855" s="10" t="str">
        <x:v>Analisi e calcolo scientifico</x:v>
      </x:c>
      <x:c r="C855" s="10" t="str">
        <x:v>Categorie software</x:v>
      </x:c>
      <x:c r="D855" s="10" t="str">
        <x:v>Secondo livello</x:v>
      </x:c>
      <x:c r="E855" s="10" t="str">
        <x:v>Preparare dati e applicare metodi quantitativi</x:v>
      </x:c>
      <x:c r="F855" s="11"/>
      <x:c r="G855" s="11"/>
      <x:c r="H855" s="10" t="str">
        <x:v>Lo strumento realizza una capacità operativa specifica; il collegamento alla DWA passa da tale competenza.</x:v>
      </x:c>
      <x:c r="I855" s="10" t="str">
        <x:v>Solo quando l’attività richiede analisi quantitative o modelli previsionali; conoscere il software non sostituisce la competenza statistica. Valori riferiti allo strumento scelto per il caso d’uso; i prodotti dello stesso profilo sono alternative.</x:v>
      </x:c>
      <x:c r="J855" s="2" t="str">
        <x:v>SW_ffeb090cb9</x:v>
      </x:c>
      <x:c r="K855" s="2" t="str">
        <x:v>BA.SW.STAT.1</x:v>
      </x:c>
      <x:c r="L855" s="10" t="str">
        <x:v>DWA Software</x:v>
      </x:c>
    </x:row>
    <x:row r="856" ht="50" customHeight="1">
      <x:c r="A856" s="2" t="n">
        <x:v>7</x:v>
      </x:c>
      <x:c r="B856" s="10" t="str">
        <x:v>Verifica e collaudo del software</x:v>
      </x:c>
      <x:c r="C856" s="10" t="str">
        <x:v>Categorie software</x:v>
      </x:c>
      <x:c r="D856" s="10" t="str">
        <x:v>Secondo livello</x:v>
      </x:c>
      <x:c r="E856" s="10" t="str">
        <x:v>Definire casi di verifica e risultati attesi</x:v>
      </x:c>
      <x:c r="F856" s="11"/>
      <x:c r="G856" s="11"/>
      <x:c r="H856" s="10" t="str">
        <x:v>Lo strumento realizza una capacità operativa specifica; il collegamento alla DWA passa da tale competenza.</x:v>
      </x:c>
      <x:c r="I856" s="10" t="str">
        <x:v>Uso di test per verificare specifiche o diagnosticare problemi. Test automatici possono richiedere programmazione ulteriore. Valori riferiti allo strumento scelto per il caso d’uso; i prodotti dello stesso profilo sono alternative.</x:v>
      </x:c>
      <x:c r="J856" s="2" t="str">
        <x:v>SW_ad6d934336</x:v>
      </x:c>
      <x:c r="K856" s="2" t="str">
        <x:v>BA.SW.TEST.1</x:v>
      </x:c>
      <x:c r="L856" s="10" t="str">
        <x:v>DWA Software</x:v>
      </x:c>
    </x:row>
    <x:row r="857" ht="50" customHeight="1">
      <x:c r="A857" s="2" t="n">
        <x:v>7</x:v>
      </x:c>
      <x:c r="B857" s="10" t="str">
        <x:v>Verifica e collaudo del software</x:v>
      </x:c>
      <x:c r="C857" s="10" t="str">
        <x:v>Categorie software</x:v>
      </x:c>
      <x:c r="D857" s="10" t="str">
        <x:v>Secondo livello</x:v>
      </x:c>
      <x:c r="E857" s="10" t="str">
        <x:v>Definire casi di verifica e risultati attesi</x:v>
      </x:c>
      <x:c r="F857" s="11"/>
      <x:c r="G857" s="11"/>
      <x:c r="H857" s="10" t="str">
        <x:v>Lo strumento realizza una capacità operativa specifica; il collegamento alla DWA passa da tale competenza.</x:v>
      </x:c>
      <x:c r="I857" s="10" t="str">
        <x:v>Uso di test per verificare specifiche o diagnosticare problemi. Test automatici possono richiedere programmazione ulteriore. Valori riferiti allo strumento scelto per il caso d’uso; i prodotti dello stesso profilo sono alternative.</x:v>
      </x:c>
      <x:c r="J857" s="2" t="str">
        <x:v>SW_1bceb5e187</x:v>
      </x:c>
      <x:c r="K857" s="2" t="str">
        <x:v>BA.SW.TEST.1</x:v>
      </x:c>
      <x:c r="L857" s="10" t="str">
        <x:v>DWA Software</x:v>
      </x:c>
    </x:row>
    <x:row r="858" ht="50" customHeight="1">
      <x:c r="A858" s="2" t="n">
        <x:v>7</x:v>
      </x:c>
      <x:c r="B858" s="10" t="str">
        <x:v>Analisi e calcolo scientifico</x:v>
      </x:c>
      <x:c r="C858" s="10" t="str">
        <x:v>Categorie software</x:v>
      </x:c>
      <x:c r="D858" s="10" t="str">
        <x:v>Secondo livello</x:v>
      </x:c>
      <x:c r="E858" s="10" t="str">
        <x:v>Impostare un modello o una simulazione tecnica</x:v>
      </x:c>
      <x:c r="F858" s="11"/>
      <x:c r="G858" s="11"/>
      <x:c r="H858" s="10" t="str">
        <x:v>Lo strumento realizza una capacità operativa specifica; il collegamento alla DWA passa da tale competenza.</x:v>
      </x:c>
      <x:c r="I858" s="10" t="str">
        <x:v>Solo contesti ingegneristici specialistici; il dominio scientifico concreto deve essere identificato prima di definire il livello richiesto. Valori riferiti allo strumento scelto per il caso d’uso; i prodotti dello stesso profilo sono alternative.</x:v>
      </x:c>
      <x:c r="J858" s="2" t="str">
        <x:v>SW_d5eafcd926</x:v>
      </x:c>
      <x:c r="K858" s="2" t="str">
        <x:v>BA.SW.ENGSIM.1</x:v>
      </x:c>
      <x:c r="L858" s="10" t="str">
        <x:v>DWA Software</x:v>
      </x:c>
    </x:row>
    <x:row r="859" ht="50" customHeight="1">
      <x:c r="A859" s="2" t="n">
        <x:v>7</x:v>
      </x:c>
      <x:c r="B859" s="10" t="str">
        <x:v>Interfacce e interrogazione delle basi di dati</x:v>
      </x:c>
      <x:c r="C859" s="10" t="str">
        <x:v>Categorie software</x:v>
      </x:c>
      <x:c r="D859" s="10" t="str">
        <x:v>Secondo livello</x:v>
      </x:c>
      <x:c r="E859" s="10" t="str">
        <x:v>Formulare interrogazioni coerenti con il modello dati</x:v>
      </x:c>
      <x:c r="F859" s="11"/>
      <x:c r="G859" s="11"/>
      <x:c r="H859" s="10" t="str">
        <x:v>Lo strumento realizza una capacità operativa specifica; il collegamento alla DWA passa da tale competenza.</x:v>
      </x:c>
      <x:c r="I859"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859" s="2" t="str">
        <x:v>SW_930d113a30</x:v>
      </x:c>
      <x:c r="K859" s="2" t="str">
        <x:v>BA.SW.SQL.1</x:v>
      </x:c>
      <x:c r="L859" s="10" t="str">
        <x:v>DWA Software</x:v>
      </x:c>
    </x:row>
    <x:row r="860" ht="50" customHeight="1">
      <x:c r="A860" s="2" t="n">
        <x:v>7</x:v>
      </x:c>
      <x:c r="B860" s="10" t="str">
        <x:v>Controllo industriale</x:v>
      </x:c>
      <x:c r="C860" s="10" t="str">
        <x:v>Categorie software</x:v>
      </x:c>
      <x:c r="D860" s="10" t="str">
        <x:v>Secondo livello</x:v>
      </x:c>
      <x:c r="E860" s="10" t="str">
        <x:v>Comprendere segnali e processi del sistema industriale</x:v>
      </x:c>
      <x:c r="F860" s="11"/>
      <x:c r="G860" s="11"/>
      <x:c r="H860" s="10" t="str">
        <x:v>Lo strumento realizza una capacità operativa specifica; il collegamento alla DWA passa da tale competenza.</x:v>
      </x:c>
      <x:c r="I860" s="10" t="str">
        <x:v>Solo progetti con automazione o controllo industriale, con competenze e responsabilità adeguate al dominio. Valori riferiti allo strumento scelto per il caso d’uso; i prodotti dello stesso profilo sono alternative.</x:v>
      </x:c>
      <x:c r="J860" s="2" t="str">
        <x:v>SW_3cd89821ff</x:v>
      </x:c>
      <x:c r="K860" s="2" t="str">
        <x:v>BA.SW.INDUSTRIAL.1</x:v>
      </x:c>
      <x:c r="L860" s="10" t="str">
        <x:v>DWA Software</x:v>
      </x:c>
    </x:row>
    <x:row r="861" ht="50" customHeight="1">
      <x:c r="A861" s="2" t="n">
        <x:v>7</x:v>
      </x:c>
      <x:c r="B861" s="10" t="str">
        <x:v>Verifica e collaudo del software</x:v>
      </x:c>
      <x:c r="C861" s="10" t="str">
        <x:v>Categorie software</x:v>
      </x:c>
      <x:c r="D861" s="10" t="str">
        <x:v>Secondo livello</x:v>
      </x:c>
      <x:c r="E861" s="10" t="str">
        <x:v>Definire casi di verifica e risultati attesi</x:v>
      </x:c>
      <x:c r="F861" s="11"/>
      <x:c r="G861" s="11"/>
      <x:c r="H861" s="10" t="str">
        <x:v>Lo strumento realizza una capacità operativa specifica; il collegamento alla DWA passa da tale competenza.</x:v>
      </x:c>
      <x:c r="I861" s="10" t="str">
        <x:v>Uso di test per verificare specifiche o diagnosticare problemi. Test automatici possono richiedere programmazione ulteriore. Valori riferiti allo strumento scelto per il caso d’uso; i prodotti dello stesso profilo sono alternative.</x:v>
      </x:c>
      <x:c r="J861" s="2" t="str">
        <x:v>SW_65e718a52f</x:v>
      </x:c>
      <x:c r="K861" s="2" t="str">
        <x:v>BA.SW.TEST.1</x:v>
      </x:c>
      <x:c r="L861" s="10" t="str">
        <x:v>DWA Software</x:v>
      </x:c>
    </x:row>
    <x:row r="862" ht="50" customHeight="1">
      <x:c r="A862" s="2" t="n">
        <x:v>7</x:v>
      </x:c>
      <x:c r="B862" s="10" t="str">
        <x:v>Analisi dei dati e intelligence aziendale</x:v>
      </x:c>
      <x:c r="C862" s="10" t="str">
        <x:v>Categorie software</x:v>
      </x:c>
      <x:c r="D862" s="10" t="str">
        <x:v>Diretta confermata</x:v>
      </x:c>
      <x:c r="E862" s="10" t="str"/>
      <x:c r="F862" s="11"/>
      <x:c r="G862" s="11"/>
      <x:c r="H862" s="10" t="str">
        <x:v>Strumento direttamente impiegato per produrre o analizzare l’artefatto dell’attività.</x:v>
      </x:c>
      <x:c r="I862" s="10" t="str">
        <x:v>Uso di report e analisi per valutazione, requisiti e problemi operativi; stime di progetto solo in presenza di dati e modelli adeguati. Valori riferiti allo strumento scelto per il caso d’uso; i prodotti dello stesso profilo sono alternative.</x:v>
      </x:c>
      <x:c r="J862" s="2" t="str">
        <x:v>SW_bb6d7e5230</x:v>
      </x:c>
      <x:c r="K862" s="2" t="str"/>
      <x:c r="L862" s="10" t="str">
        <x:v>DWA Software</x:v>
      </x:c>
    </x:row>
    <x:row r="863" ht="50" customHeight="1">
      <x:c r="A863" s="2" t="n">
        <x:v>7</x:v>
      </x:c>
      <x:c r="B863" s="10" t="str">
        <x:v>Contabilità</x:v>
      </x:c>
      <x:c r="C863" s="10" t="str">
        <x:v>Categorie software</x:v>
      </x:c>
      <x:c r="D863" s="10" t="str">
        <x:v>Secondo livello</x:v>
      </x:c>
      <x:c r="E863" s="10" t="str">
        <x:v>Interpretare dati economici e contabili</x:v>
      </x:c>
      <x:c r="F863" s="11"/>
      <x:c r="G863" s="11"/>
      <x:c r="H863" s="10" t="str">
        <x:v>Lo strumento realizza una capacità operativa specifica; il collegamento alla DWA passa da tale competenza.</x:v>
      </x:c>
      <x:c r="I863" s="10" t="str">
        <x:v>Per valutazioni economiche pertinenti. Software fiscali o di settore non implicano capacità generali di stima dei progetti senza dati e moduli adeguati. Valori riferiti allo strumento scelto per il caso d’uso; i prodotti dello stesso profilo sono alternative.</x:v>
      </x:c>
      <x:c r="J863" s="2" t="str">
        <x:v>SW_df36ad9e12</x:v>
      </x:c>
      <x:c r="K863" s="2" t="str">
        <x:v>BA.SW.FIN.1</x:v>
      </x:c>
      <x:c r="L863" s="10" t="str">
        <x:v>DWA Software</x:v>
      </x:c>
    </x:row>
    <x:row r="864" ht="50" customHeight="1">
      <x:c r="A864" s="2" t="n">
        <x:v>7</x:v>
      </x:c>
      <x:c r="B864" s="10" t="str">
        <x:v>Sistemi di gestione delle basi di dati</x:v>
      </x:c>
      <x:c r="C864" s="10" t="str">
        <x:v>Categorie software</x:v>
      </x:c>
      <x:c r="D864" s="10" t="str">
        <x:v>Secondo livello</x:v>
      </x:c>
      <x:c r="E864" s="10" t="str">
        <x:v>Esplorare schemi e contenuti della base dati</x:v>
      </x:c>
      <x:c r="F864" s="11"/>
      <x:c r="G864" s="11"/>
      <x:c r="H864" s="10" t="str">
        <x:v>Lo strumento realizza una capacità operativa specifica; il collegamento alla DWA passa da tale competenza.</x:v>
      </x:c>
      <x:c r="I864" s="10" t="str">
        <x:v>Uso di query, modelli e strumenti del database. Amministrazione, ottimizzazione e gestione infrastrutturale non sono assunte come obbligatorie per il BA. Valori riferiti allo strumento scelto per il caso d’uso; i prodotti dello stesso profilo sono alternative.</x:v>
      </x:c>
      <x:c r="J864" s="2" t="str">
        <x:v>SW_9ad084a0b2</x:v>
      </x:c>
      <x:c r="K864" s="2" t="str">
        <x:v>BA.SW.DB.1</x:v>
      </x:c>
      <x:c r="L864" s="10" t="str">
        <x:v>DWA Software</x:v>
      </x:c>
    </x:row>
    <x:row r="865" ht="50" customHeight="1">
      <x:c r="A865" s="2" t="n">
        <x:v>7</x:v>
      </x:c>
      <x:c r="B865" s="10" t="str">
        <x:v>Verifica e collaudo del software</x:v>
      </x:c>
      <x:c r="C865" s="10" t="str">
        <x:v>Categorie software</x:v>
      </x:c>
      <x:c r="D865" s="10" t="str">
        <x:v>Secondo livello</x:v>
      </x:c>
      <x:c r="E865" s="10" t="str">
        <x:v>Definire casi di verifica e risultati attesi</x:v>
      </x:c>
      <x:c r="F865" s="11"/>
      <x:c r="G865" s="11"/>
      <x:c r="H865" s="10" t="str">
        <x:v>Lo strumento realizza una capacità operativa specifica; il collegamento alla DWA passa da tale competenza.</x:v>
      </x:c>
      <x:c r="I865" s="10" t="str">
        <x:v>Uso di test per verificare specifiche o diagnosticare problemi. Test automatici possono richiedere programmazione ulteriore. Valori riferiti allo strumento scelto per il caso d’uso; i prodotti dello stesso profilo sono alternative.</x:v>
      </x:c>
      <x:c r="J865" s="2" t="str">
        <x:v>SW_693908c255</x:v>
      </x:c>
      <x:c r="K865" s="2" t="str">
        <x:v>BA.SW.TEST.1</x:v>
      </x:c>
      <x:c r="L865" s="10" t="str">
        <x:v>DWA Software</x:v>
      </x:c>
    </x:row>
    <x:row r="866" ht="50" customHeight="1">
      <x:c r="A866" s="2" t="n">
        <x:v>7</x:v>
      </x:c>
      <x:c r="B866" s="10" t="str">
        <x:v>Verifica e collaudo del software</x:v>
      </x:c>
      <x:c r="C866" s="10" t="str">
        <x:v>Categorie software</x:v>
      </x:c>
      <x:c r="D866" s="10" t="str">
        <x:v>Secondo livello</x:v>
      </x:c>
      <x:c r="E866" s="10" t="str">
        <x:v>Definire casi di verifica e risultati attesi</x:v>
      </x:c>
      <x:c r="F866" s="11"/>
      <x:c r="G866" s="11"/>
      <x:c r="H866" s="10" t="str">
        <x:v>Lo strumento realizza una capacità operativa specifica; il collegamento alla DWA passa da tale competenza.</x:v>
      </x:c>
      <x:c r="I866" s="10" t="str">
        <x:v>Uso di test per verificare specifiche o diagnosticare problemi. Test automatici possono richiedere programmazione ulteriore. Valori riferiti allo strumento scelto per il caso d’uso; i prodotti dello stesso profilo sono alternative.</x:v>
      </x:c>
      <x:c r="J866" s="2" t="str">
        <x:v>SW_38a193cf77</x:v>
      </x:c>
      <x:c r="K866" s="2" t="str">
        <x:v>BA.SW.TEST.1</x:v>
      </x:c>
      <x:c r="L866" s="10" t="str">
        <x:v>DWA Software</x:v>
      </x:c>
    </x:row>
    <x:row r="867" ht="50" customHeight="1">
      <x:c r="A867" s="2" t="n">
        <x:v>7</x:v>
      </x:c>
      <x:c r="B867" s="10" t="str">
        <x:v>Analisi e calcolo scientifico</x:v>
      </x:c>
      <x:c r="C867" s="10" t="str">
        <x:v>Categorie software</x:v>
      </x:c>
      <x:c r="D867" s="10" t="str">
        <x:v>Secondo livello</x:v>
      </x:c>
      <x:c r="E867" s="10" t="str">
        <x:v>Preparare dati e applicare metodi quantitativi</x:v>
      </x:c>
      <x:c r="F867" s="11"/>
      <x:c r="G867" s="11"/>
      <x:c r="H867" s="10" t="str">
        <x:v>Lo strumento realizza una capacità operativa specifica; il collegamento alla DWA passa da tale competenza.</x:v>
      </x:c>
      <x:c r="I867" s="10" t="str">
        <x:v>Solo quando l’attività richiede analisi quantitative o modelli previsionali; conoscere il software non sostituisce la competenza statistica. Valori riferiti allo strumento scelto per il caso d’uso; i prodotti dello stesso profilo sono alternative.</x:v>
      </x:c>
      <x:c r="J867" s="2" t="str">
        <x:v>SW_c002f77c8c</x:v>
      </x:c>
      <x:c r="K867" s="2" t="str">
        <x:v>BA.SW.STAT.1</x:v>
      </x:c>
      <x:c r="L867" s="10" t="str">
        <x:v>DWA Software</x:v>
      </x:c>
    </x:row>
    <x:row r="868" ht="50" customHeight="1">
      <x:c r="A868" s="2" t="n">
        <x:v>7</x:v>
      </x:c>
      <x:c r="B868" s="10" t="str">
        <x:v>Interfacce e interrogazione delle basi di dati</x:v>
      </x:c>
      <x:c r="C868" s="10" t="str">
        <x:v>Categorie software</x:v>
      </x:c>
      <x:c r="D868" s="10" t="str">
        <x:v>Secondo livello</x:v>
      </x:c>
      <x:c r="E868" s="10" t="str">
        <x:v>Formulare interrogazioni coerenti con il modello dati</x:v>
      </x:c>
      <x:c r="F868" s="11"/>
      <x:c r="G868" s="11"/>
      <x:c r="H868" s="10" t="str">
        <x:v>Lo strumento realizza una capacità operativa specifica; il collegamento alla DWA passa da tale competenza.</x:v>
      </x:c>
      <x:c r="I868"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868" s="2" t="str">
        <x:v>SW_c795813ede</x:v>
      </x:c>
      <x:c r="K868" s="2" t="str">
        <x:v>BA.SW.SQL.1</x:v>
      </x:c>
      <x:c r="L868" s="10" t="str">
        <x:v>DWA Software</x:v>
      </x:c>
    </x:row>
    <x:row r="869" ht="50" customHeight="1">
      <x:c r="A869" s="2" t="n">
        <x:v>7</x:v>
      </x:c>
      <x:c r="B869" s="10" t="str">
        <x:v>Grafica ed elaborazione delle immagini</x:v>
      </x:c>
      <x:c r="C869" s="10" t="str">
        <x:v>Categorie software</x:v>
      </x:c>
      <x:c r="D869" s="10" t="str">
        <x:v>Secondo livello</x:v>
      </x:c>
      <x:c r="E869" s="10" t="str">
        <x:v>Leggere o costruire modelli tecnici</x:v>
      </x:c>
      <x:c r="F869" s="11"/>
      <x:c r="G869" s="11"/>
      <x:c r="H869" s="10" t="str">
        <x:v>Lo strumento realizza una capacità operativa specifica; il collegamento alla DWA passa da tale competenza.</x:v>
      </x:c>
      <x:c r="I869" s="10" t="str">
        <x:v>Solo progetti ingegneristici, hardware o di prodotto fisico. Non equivale alla modellazione BPMN ordinaria del BA. Valori riferiti allo strumento scelto per il caso d’uso; i prodotti dello stesso profilo sono alternative.</x:v>
      </x:c>
      <x:c r="J869" s="2" t="str">
        <x:v>SW_80828c7499</x:v>
      </x:c>
      <x:c r="K869" s="2" t="str">
        <x:v>BA.SW.CAD.1</x:v>
      </x:c>
      <x:c r="L869" s="10" t="str">
        <x:v>DWA Software</x:v>
      </x:c>
    </x:row>
    <x:row r="870" ht="50" customHeight="1">
      <x:c r="A870" s="2" t="n">
        <x:v>7</x:v>
      </x:c>
      <x:c r="B870" s="10" t="str">
        <x:v>Analisi dei requisiti e architettura dei sistemi</x:v>
      </x:c>
      <x:c r="C870" s="10" t="str">
        <x:v>Categorie software</x:v>
      </x:c>
      <x:c r="D870" s="10" t="str">
        <x:v>Diretta confermata</x:v>
      </x:c>
      <x:c r="E870" s="10" t="str"/>
      <x:c r="F870" s="11"/>
      <x:c r="G870" s="11"/>
      <x:c r="H870" s="10" t="str">
        <x:v>Strumento direttamente impiegato per produrre o analizzare l’artefatto dell’attività.</x:v>
      </x:c>
      <x:c r="I870" s="10" t="str">
        <x:v>Applicare soltanto le notazioni e i modelli supportati dallo strumento. UML e ADL sono linguaggi di modellazione, non prodotti software. Valori riferiti allo strumento scelto per il caso d’uso; i prodotti dello stesso profilo sono alternative.</x:v>
      </x:c>
      <x:c r="J870" s="2" t="str">
        <x:v>SW_4a17e63f28</x:v>
      </x:c>
      <x:c r="K870" s="2" t="str"/>
      <x:c r="L870" s="10" t="str">
        <x:v>DWA Software</x:v>
      </x:c>
    </x:row>
    <x:row r="871" ht="50" customHeight="1">
      <x:c r="A871" s="2" t="n">
        <x:v>7</x:v>
      </x:c>
      <x:c r="B871" s="10" t="str">
        <x:v>Verifica e collaudo del software</x:v>
      </x:c>
      <x:c r="C871" s="10" t="str">
        <x:v>Categorie software</x:v>
      </x:c>
      <x:c r="D871" s="10" t="str">
        <x:v>Secondo livello</x:v>
      </x:c>
      <x:c r="E871" s="10" t="str">
        <x:v>Definire casi di verifica e risultati attesi</x:v>
      </x:c>
      <x:c r="F871" s="11"/>
      <x:c r="G871" s="11"/>
      <x:c r="H871" s="10" t="str">
        <x:v>Lo strumento realizza una capacità operativa specifica; il collegamento alla DWA passa da tale competenza.</x:v>
      </x:c>
      <x:c r="I871" s="10" t="str">
        <x:v>Uso di test per verificare specifiche o diagnosticare problemi. Test automatici possono richiedere programmazione ulteriore. Valori riferiti allo strumento scelto per il caso d’uso; i prodotti dello stesso profilo sono alternative.</x:v>
      </x:c>
      <x:c r="J871" s="2" t="str">
        <x:v>SW_9b576765ee</x:v>
      </x:c>
      <x:c r="K871" s="2" t="str">
        <x:v>BA.SW.TEST.1</x:v>
      </x:c>
      <x:c r="L871" s="10" t="str">
        <x:v>DWA Software</x:v>
      </x:c>
    </x:row>
    <x:row r="872" ht="50" customHeight="1">
      <x:c r="A872" s="2" t="n">
        <x:v>7</x:v>
      </x:c>
      <x:c r="B872" s="10" t="str">
        <x:v>Verifica e collaudo del software</x:v>
      </x:c>
      <x:c r="C872" s="10" t="str">
        <x:v>Categorie software</x:v>
      </x:c>
      <x:c r="D872" s="10" t="str">
        <x:v>Secondo livello</x:v>
      </x:c>
      <x:c r="E872" s="10" t="str">
        <x:v>Definire casi di verifica e risultati attesi</x:v>
      </x:c>
      <x:c r="F872" s="11"/>
      <x:c r="G872" s="11"/>
      <x:c r="H872" s="10" t="str">
        <x:v>Lo strumento realizza una capacità operativa specifica; il collegamento alla DWA passa da tale competenza.</x:v>
      </x:c>
      <x:c r="I872" s="10" t="str">
        <x:v>Uso di test per verificare specifiche o diagnosticare problemi. Test automatici possono richiedere programmazione ulteriore. Valori riferiti allo strumento scelto per il caso d’uso; i prodotti dello stesso profilo sono alternative.</x:v>
      </x:c>
      <x:c r="J872" s="2" t="str">
        <x:v>SW_f7f580c62f</x:v>
      </x:c>
      <x:c r="K872" s="2" t="str">
        <x:v>BA.SW.TEST.1</x:v>
      </x:c>
      <x:c r="L872" s="10" t="str">
        <x:v>DWA Software</x:v>
      </x:c>
    </x:row>
    <x:row r="873" ht="50" customHeight="1">
      <x:c r="A873" s="2" t="n">
        <x:v>7</x:v>
      </x:c>
      <x:c r="B873" s="10" t="str">
        <x:v>Ambienti di sviluppo</x:v>
      </x:c>
      <x:c r="C873" s="10" t="str">
        <x:v>Categorie software</x:v>
      </x:c>
      <x:c r="D873" s="10" t="str">
        <x:v>Secondo livello</x:v>
      </x:c>
      <x:c r="E873" s="10" t="str">
        <x:v>Impostare un modello o una simulazione tecnica</x:v>
      </x:c>
      <x:c r="F873" s="11"/>
      <x:c r="G873" s="11"/>
      <x:c r="H873" s="10" t="str">
        <x:v>Lo strumento realizza una capacità operativa specifica; il collegamento alla DWA passa da tale competenza.</x:v>
      </x:c>
      <x:c r="I873" s="10" t="str">
        <x:v>Solo contesti ingegneristici specialistici; il dominio scientifico concreto deve essere identificato prima di definire il livello richiesto. Valori riferiti allo strumento scelto per il caso d’uso; i prodotti dello stesso profilo sono alternative.</x:v>
      </x:c>
      <x:c r="J873" s="2" t="str">
        <x:v>SW_bfff64d799</x:v>
      </x:c>
      <x:c r="K873" s="2" t="str">
        <x:v>BA.SW.ENGSIM.1</x:v>
      </x:c>
      <x:c r="L873" s="10" t="str">
        <x:v>DWA Software</x:v>
      </x:c>
    </x:row>
    <x:row r="874" ht="50" customHeight="1">
      <x:c r="A874" s="2" t="n">
        <x:v>7</x:v>
      </x:c>
      <x:c r="B874" s="10" t="str">
        <x:v>Sicurezza di rete e apparati VPN; Gestione della sicurezza di rete e delle VPN</x:v>
      </x:c>
      <x:c r="C874" s="10" t="str">
        <x:v>Categorie software</x:v>
      </x:c>
      <x:c r="D874" s="10" t="str">
        <x:v>Secondo livello</x:v>
      </x:c>
      <x:c r="E874" s="10" t="str">
        <x:v>Comprendere accessi, permessi e protezioni</x:v>
      </x:c>
      <x:c r="F874" s="11"/>
      <x:c r="G874" s="11"/>
      <x:c r="H874" s="10" t="str">
        <x:v>Lo strumento realizza una capacità operativa specifica; il collegamento alla DWA passa da tale competenza.</x:v>
      </x:c>
      <x:c r="I874" s="10" t="str">
        <x:v>Solo nel perimetro di requisiti o diagnosi di sicurezza. Uso del prodotto e competenza specialistica di sicurezza restano distinti. Valori riferiti allo strumento scelto per il caso d’uso; i prodotti dello stesso profilo sono alternative.</x:v>
      </x:c>
      <x:c r="J874" s="2" t="str">
        <x:v>SW_a7a3cbc003</x:v>
      </x:c>
      <x:c r="K874" s="2" t="str">
        <x:v>BA.SW.SECURITY.1</x:v>
      </x:c>
      <x:c r="L874" s="10" t="str">
        <x:v>DWA Software</x:v>
      </x:c>
    </x:row>
    <x:row r="875" ht="50" customHeight="1">
      <x:c r="A875" s="2" t="n">
        <x:v>7</x:v>
      </x:c>
      <x:c r="B875" s="10" t="str">
        <x:v>Sicurezza delle transazioni e protezione antivirus</x:v>
      </x:c>
      <x:c r="C875" s="10" t="str">
        <x:v>Categorie software</x:v>
      </x:c>
      <x:c r="D875" s="10" t="str">
        <x:v>Secondo livello</x:v>
      </x:c>
      <x:c r="E875" s="10" t="str">
        <x:v>Comprendere accessi, permessi e protezioni</x:v>
      </x:c>
      <x:c r="F875" s="11"/>
      <x:c r="G875" s="11"/>
      <x:c r="H875" s="10" t="str">
        <x:v>Lo strumento realizza una capacità operativa specifica; il collegamento alla DWA passa da tale competenza.</x:v>
      </x:c>
      <x:c r="I875" s="10" t="str">
        <x:v>Solo nel perimetro di requisiti o diagnosi di sicurezza. Uso del prodotto e competenza specialistica di sicurezza restano distinti. Valori riferiti allo strumento scelto per il caso d’uso; i prodotti dello stesso profilo sono alternative.</x:v>
      </x:c>
      <x:c r="J875" s="2" t="str">
        <x:v>SW_c9fdf83f1c</x:v>
      </x:c>
      <x:c r="K875" s="2" t="str">
        <x:v>BA.SW.SECURITY.1</x:v>
      </x:c>
      <x:c r="L875" s="10" t="str">
        <x:v>DWA Software</x:v>
      </x:c>
    </x:row>
    <x:row r="876" ht="50" customHeight="1">
      <x:c r="A876" s="2" t="n">
        <x:v>7</x:v>
      </x:c>
      <x:c r="B876" s="10" t="str">
        <x:v>Raggruppamento e coordinamento di sistemi</x:v>
      </x:c>
      <x:c r="C876" s="10" t="str">
        <x:v>Categorie software</x:v>
      </x:c>
      <x:c r="D876" s="10" t="str">
        <x:v>Secondo livello</x:v>
      </x:c>
      <x:c r="E876" s="10" t="str">
        <x:v>Comprendere risorse e servizi dell’ambiente cloud</x:v>
      </x:c>
      <x:c r="F876" s="11"/>
      <x:c r="G876" s="11"/>
      <x:c r="H876" s="10" t="str">
        <x:v>Lo strumento realizza una capacità operativa specifica; il collegamento alla DWA passa da tale competenza.</x:v>
      </x:c>
      <x:c r="I876" s="10" t="str">
        <x:v>Solo progetti cloud. Non si assume che il BA debba amministrare o distribuire infrastrutture; l’operatività richiede una responsabilità specifica. Valori riferiti allo strumento scelto per il caso d’uso; i prodotti dello stesso profilo sono alternative.</x:v>
      </x:c>
      <x:c r="J876" s="2" t="str">
        <x:v>SW_33fee39b98</x:v>
      </x:c>
      <x:c r="K876" s="2" t="str">
        <x:v>BA.SW.CLOUD.1</x:v>
      </x:c>
      <x:c r="L876" s="10" t="str">
        <x:v>DWA Software</x:v>
      </x:c>
    </x:row>
    <x:row r="877" ht="50" customHeight="1">
      <x:c r="A877" s="2" t="n">
        <x:v>7</x:v>
      </x:c>
      <x:c r="B877" s="10" t="str">
        <x:v>Integrazione delle applicazioni aziendali</x:v>
      </x:c>
      <x:c r="C877" s="10" t="str">
        <x:v>Categorie software</x:v>
      </x:c>
      <x:c r="D877" s="10" t="str">
        <x:v>Diretta confermata</x:v>
      </x:c>
      <x:c r="E877" s="10" t="str"/>
      <x:c r="F877" s="11"/>
      <x:c r="G877" s="11"/>
      <x:c r="H877" s="10" t="str">
        <x:v>Strumento direttamente impiegato per produrre o analizzare l’artefatto dell’attività.</x:v>
      </x:c>
      <x:c r="I877" s="10" t="str">
        <x:v>Uso di report e analisi per valutazione, requisiti e problemi operativi; stime di progetto solo in presenza di dati e modelli adeguati. Valori riferiti allo strumento scelto per il caso d’uso; i prodotti dello stesso profilo sono alternative.</x:v>
      </x:c>
      <x:c r="J877" s="2" t="str">
        <x:v>SW_9667d60fd2</x:v>
      </x:c>
      <x:c r="K877" s="2" t="str"/>
      <x:c r="L877" s="10" t="str">
        <x:v>DWA Software</x:v>
      </x:c>
    </x:row>
    <x:row r="878" ht="50" customHeight="1">
      <x:c r="A878" s="2" t="n">
        <x:v>8</x:v>
      </x:c>
      <x:c r="B878" s="10" t="str">
        <x:v>Ambienti di sviluppo</x:v>
      </x:c>
      <x:c r="C878" s="10" t="str">
        <x:v>Categorie software</x:v>
      </x:c>
      <x:c r="D878" s="10" t="str">
        <x:v>Secondo livello</x:v>
      </x:c>
      <x:c r="E878" s="10" t="str">
        <x:v>Leggere, modificare ed eseguire codice</x:v>
      </x:c>
      <x:c r="F878" s="11"/>
      <x:c r="G878" s="11"/>
      <x:c r="H878" s="10" t="str">
        <x:v>Lo strumento realizza una capacità operativa specifica; il collegamento alla DWA passa da tale competenza.</x:v>
      </x:c>
      <x:c r="I878" s="10" t="str">
        <x:v>Solo se il BA svolge prototipazione, automazione o diagnosi tecnica. La DWA 8 include nel task di origine la correzione di errori nel codice. Valori riferiti allo strumento scelto per il caso d’uso; i prodotti dello stesso profilo sono alternative.</x:v>
      </x:c>
      <x:c r="J878" s="2" t="str">
        <x:v>SW_5c3cb098d5</x:v>
      </x:c>
      <x:c r="K878" s="2" t="str">
        <x:v>BA.SW.DEV.1</x:v>
      </x:c>
      <x:c r="L878" s="10" t="str">
        <x:v>DWA Software</x:v>
      </x:c>
    </x:row>
    <x:row r="879" ht="50" customHeight="1">
      <x:c r="A879" s="2" t="n">
        <x:v>8</x:v>
      </x:c>
      <x:c r="B879" s="10" t="str">
        <x:v>Ambienti di sviluppo</x:v>
      </x:c>
      <x:c r="C879" s="10" t="str">
        <x:v>Categorie software</x:v>
      </x:c>
      <x:c r="D879" s="10" t="str">
        <x:v>Secondo livello</x:v>
      </x:c>
      <x:c r="E879" s="10" t="str">
        <x:v>Leggere, modificare ed eseguire codice</x:v>
      </x:c>
      <x:c r="F879" s="11"/>
      <x:c r="G879" s="11"/>
      <x:c r="H879" s="10" t="str">
        <x:v>Lo strumento realizza una capacità operativa specifica; il collegamento alla DWA passa da tale competenza.</x:v>
      </x:c>
      <x:c r="I879" s="10" t="str">
        <x:v>Solo se il BA svolge prototipazione, automazione o diagnosi tecnica. La DWA 8 include nel task di origine la correzione di errori nel codice. Valori riferiti allo strumento scelto per il caso d’uso; i prodotti dello stesso profilo sono alternative.</x:v>
      </x:c>
      <x:c r="J879" s="2" t="str">
        <x:v>SW_77c9bccae0</x:v>
      </x:c>
      <x:c r="K879" s="2" t="str">
        <x:v>BA.SW.DEV.1</x:v>
      </x:c>
      <x:c r="L879" s="10" t="str">
        <x:v>DWA Software</x:v>
      </x:c>
    </x:row>
    <x:row r="880" ht="50" customHeight="1">
      <x:c r="A880" s="2" t="n">
        <x:v>8</x:v>
      </x:c>
      <x:c r="B880" s="10" t="str">
        <x:v>Sviluppo orientato a oggetti o componenti</x:v>
      </x:c>
      <x:c r="C880" s="10" t="str">
        <x:v>Categorie software</x:v>
      </x:c>
      <x:c r="D880" s="10" t="str">
        <x:v>Secondo livello</x:v>
      </x:c>
      <x:c r="E880" s="10" t="str">
        <x:v>Leggere, modificare ed eseguire codice</x:v>
      </x:c>
      <x:c r="F880" s="11"/>
      <x:c r="G880" s="11"/>
      <x:c r="H880" s="10" t="str">
        <x:v>Lo strumento realizza una capacità operativa specifica; il collegamento alla DWA passa da tale competenza.</x:v>
      </x:c>
      <x:c r="I880" s="10" t="str">
        <x:v>Solo se il BA svolge prototipazione, automazione o diagnosi tecnica. La DWA 8 include nel task di origine la correzione di errori nel codice. Valori riferiti allo strumento scelto per il caso d’uso; i prodotti dello stesso profilo sono alternative.</x:v>
      </x:c>
      <x:c r="J880" s="2" t="str">
        <x:v>SW_dce296e966</x:v>
      </x:c>
      <x:c r="K880" s="2" t="str">
        <x:v>BA.SW.DEV.1</x:v>
      </x:c>
      <x:c r="L880" s="10" t="str">
        <x:v>DWA Software</x:v>
      </x:c>
    </x:row>
    <x:row r="881" ht="50" customHeight="1">
      <x:c r="A881" s="2" t="n">
        <x:v>8</x:v>
      </x:c>
      <x:c r="B881" s="10" t="str">
        <x:v>Interfacce e interrogazione delle basi di dati</x:v>
      </x:c>
      <x:c r="C881" s="10" t="str">
        <x:v>Categorie software</x:v>
      </x:c>
      <x:c r="D881" s="10" t="str">
        <x:v>Secondo livello</x:v>
      </x:c>
      <x:c r="E881" s="10" t="str">
        <x:v>Formulare interrogazioni coerenti con il modello dati</x:v>
      </x:c>
      <x:c r="F881" s="11"/>
      <x:c r="G881" s="11"/>
      <x:c r="H881" s="10" t="str">
        <x:v>Lo strumento realizza una capacità operativa specifica; il collegamento alla DWA passa da tale competenza.</x:v>
      </x:c>
      <x:c r="I881"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881" s="2" t="str">
        <x:v>SW_cf122fbfd7</x:v>
      </x:c>
      <x:c r="K881" s="2" t="str">
        <x:v>BA.SW.SQL.1</x:v>
      </x:c>
      <x:c r="L881" s="10" t="str">
        <x:v>DWA Software</x:v>
      </x:c>
    </x:row>
    <x:row r="882" ht="50" customHeight="1">
      <x:c r="A882" s="2" t="n">
        <x:v>8</x:v>
      </x:c>
      <x:c r="B882" s="10" t="str">
        <x:v>Analisi dei dati e intelligence aziendale</x:v>
      </x:c>
      <x:c r="C882" s="10" t="str">
        <x:v>Categorie software</x:v>
      </x:c>
      <x:c r="D882" s="10" t="str">
        <x:v>Diretta confermata</x:v>
      </x:c>
      <x:c r="E882" s="10" t="str"/>
      <x:c r="F882" s="11"/>
      <x:c r="G882" s="11"/>
      <x:c r="H882" s="10" t="str">
        <x:v>Strumento direttamente impiegato per produrre o analizzare l’artefatto dell’attività.</x:v>
      </x:c>
      <x:c r="I882" s="10" t="str">
        <x:v>Uso di report e analisi per valutazione, requisiti e problemi operativi; stime di progetto solo in presenza di dati e modelli adeguati. Valori riferiti allo strumento scelto per il caso d’uso; i prodotti dello stesso profilo sono alternative.</x:v>
      </x:c>
      <x:c r="J882" s="2" t="str">
        <x:v>SW_c827fb9080</x:v>
      </x:c>
      <x:c r="K882" s="2" t="str"/>
      <x:c r="L882" s="10" t="str">
        <x:v>DWA Software</x:v>
      </x:c>
    </x:row>
    <x:row r="883" ht="50" customHeight="1">
      <x:c r="A883" s="2" t="n">
        <x:v>8</x:v>
      </x:c>
      <x:c r="B883" s="10" t="str">
        <x:v>Sistemi di gestione delle basi di dati</x:v>
      </x:c>
      <x:c r="C883" s="10" t="str">
        <x:v>Categorie software</x:v>
      </x:c>
      <x:c r="D883" s="10" t="str">
        <x:v>Secondo livello</x:v>
      </x:c>
      <x:c r="E883" s="10" t="str">
        <x:v>Esplorare schemi e contenuti della base dati</x:v>
      </x:c>
      <x:c r="F883" s="11"/>
      <x:c r="G883" s="11"/>
      <x:c r="H883" s="10" t="str">
        <x:v>Lo strumento realizza una capacità operativa specifica; il collegamento alla DWA passa da tale competenza.</x:v>
      </x:c>
      <x:c r="I883" s="10" t="str">
        <x:v>Uso di query, modelli e strumenti del database. Amministrazione, ottimizzazione e gestione infrastrutturale non sono assunte come obbligatorie per il BA. Valori riferiti allo strumento scelto per il caso d’uso; i prodotti dello stesso profilo sono alternative.</x:v>
      </x:c>
      <x:c r="J883" s="2" t="str">
        <x:v>SW_54863632d1</x:v>
      </x:c>
      <x:c r="K883" s="2" t="str">
        <x:v>BA.SW.DB.1</x:v>
      </x:c>
      <x:c r="L883" s="10" t="str">
        <x:v>DWA Software</x:v>
      </x:c>
    </x:row>
    <x:row r="884" ht="50" customHeight="1">
      <x:c r="A884" s="2" t="n">
        <x:v>8</x:v>
      </x:c>
      <x:c r="B884" s="10" t="str">
        <x:v>Interfacce e interrogazione delle basi di dati</x:v>
      </x:c>
      <x:c r="C884" s="10" t="str">
        <x:v>Categorie software</x:v>
      </x:c>
      <x:c r="D884" s="10" t="str">
        <x:v>Secondo livello</x:v>
      </x:c>
      <x:c r="E884" s="10" t="str">
        <x:v>Formulare interrogazioni coerenti con il modello dati</x:v>
      </x:c>
      <x:c r="F884" s="11"/>
      <x:c r="G884" s="11"/>
      <x:c r="H884" s="10" t="str">
        <x:v>Lo strumento realizza una capacità operativa specifica; il collegamento alla DWA passa da tale competenza.</x:v>
      </x:c>
      <x:c r="I88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884" s="2" t="str">
        <x:v>SW_eeac5ed1e1</x:v>
      </x:c>
      <x:c r="K884" s="2" t="str">
        <x:v>BA.SW.SQL.1</x:v>
      </x:c>
      <x:c r="L884" s="10" t="str">
        <x:v>DWA Software</x:v>
      </x:c>
    </x:row>
    <x:row r="885" ht="50" customHeight="1">
      <x:c r="A885" s="2" t="n">
        <x:v>8</x:v>
      </x:c>
      <x:c r="B885" s="10" t="str">
        <x:v>Sistemi di gestione delle basi di dati</x:v>
      </x:c>
      <x:c r="C885" s="10" t="str">
        <x:v>Categorie software</x:v>
      </x:c>
      <x:c r="D885" s="10" t="str">
        <x:v>Secondo livello</x:v>
      </x:c>
      <x:c r="E885" s="10" t="str">
        <x:v>Esplorare schemi e contenuti della base dati</x:v>
      </x:c>
      <x:c r="F885" s="11"/>
      <x:c r="G885" s="11"/>
      <x:c r="H885" s="10" t="str">
        <x:v>Lo strumento realizza una capacità operativa specifica; il collegamento alla DWA passa da tale competenza.</x:v>
      </x:c>
      <x:c r="I885" s="10" t="str">
        <x:v>Uso di query, modelli e strumenti del database. Amministrazione, ottimizzazione e gestione infrastrutturale non sono assunte come obbligatorie per il BA. Valori riferiti allo strumento scelto per il caso d’uso; i prodotti dello stesso profilo sono alternative.</x:v>
      </x:c>
      <x:c r="J885" s="2" t="str">
        <x:v>SW_84c13e0e36</x:v>
      </x:c>
      <x:c r="K885" s="2" t="str">
        <x:v>BA.SW.DB.1</x:v>
      </x:c>
      <x:c r="L885" s="10" t="str">
        <x:v>DWA Software</x:v>
      </x:c>
    </x:row>
    <x:row r="886" ht="50" customHeight="1">
      <x:c r="A886" s="2" t="n">
        <x:v>8</x:v>
      </x:c>
      <x:c r="B886" s="10" t="str">
        <x:v>Sviluppo orientato a oggetti o componenti</x:v>
      </x:c>
      <x:c r="C886" s="10" t="str">
        <x:v>Categorie software</x:v>
      </x:c>
      <x:c r="D886" s="10" t="str">
        <x:v>Secondo livello</x:v>
      </x:c>
      <x:c r="E886" s="10" t="str">
        <x:v>Leggere, modificare ed eseguire codice</x:v>
      </x:c>
      <x:c r="F886" s="11"/>
      <x:c r="G886" s="11"/>
      <x:c r="H886" s="10" t="str">
        <x:v>Lo strumento realizza una capacità operativa specifica; il collegamento alla DWA passa da tale competenza.</x:v>
      </x:c>
      <x:c r="I886" s="10" t="str">
        <x:v>Solo se il BA svolge prototipazione, automazione o diagnosi tecnica. La DWA 8 include nel task di origine la correzione di errori nel codice. Valori riferiti allo strumento scelto per il caso d’uso; i prodotti dello stesso profilo sono alternative.</x:v>
      </x:c>
      <x:c r="J886" s="2" t="str">
        <x:v>SW_1eedc5392c</x:v>
      </x:c>
      <x:c r="K886" s="2" t="str">
        <x:v>BA.SW.DEV.1</x:v>
      </x:c>
      <x:c r="L886" s="10" t="str">
        <x:v>DWA Software</x:v>
      </x:c>
    </x:row>
    <x:row r="887" ht="50" customHeight="1">
      <x:c r="A887" s="2" t="n">
        <x:v>8</x:v>
      </x:c>
      <x:c r="B887" s="10" t="str">
        <x:v>Sistemi di gestione delle basi di dati</x:v>
      </x:c>
      <x:c r="C887" s="10" t="str">
        <x:v>Categorie software</x:v>
      </x:c>
      <x:c r="D887" s="10" t="str">
        <x:v>Secondo livello</x:v>
      </x:c>
      <x:c r="E887" s="10" t="str">
        <x:v>Definire flussi e trasformazioni dei dati</x:v>
      </x:c>
      <x:c r="F887" s="11"/>
      <x:c r="G887" s="11"/>
      <x:c r="H887" s="10" t="str">
        <x:v>Lo strumento realizza una capacità operativa specifica; il collegamento alla DWA passa da tale competenza.</x:v>
      </x:c>
      <x:c r="I887" s="10" t="str">
        <x:v>Uso per specificare o implementare integrazioni. L’esecuzione tecnica è condizionata alle responsabilità del BA. Valori riferiti allo strumento scelto per il caso d’uso; i prodotti dello stesso profilo sono alternative.</x:v>
      </x:c>
      <x:c r="J887" s="2" t="str">
        <x:v>SW_69264fd315</x:v>
      </x:c>
      <x:c r="K887" s="2" t="str">
        <x:v>BA.SW.DATAENG.1</x:v>
      </x:c>
      <x:c r="L887" s="10" t="str">
        <x:v>DWA Software</x:v>
      </x:c>
    </x:row>
    <x:row r="888" ht="50" customHeight="1">
      <x:c r="A888" s="2" t="n">
        <x:v>8</x:v>
      </x:c>
      <x:c r="B888" s="10" t="str">
        <x:v>Sistemi di gestione delle basi di dati</x:v>
      </x:c>
      <x:c r="C888" s="10" t="str">
        <x:v>Categorie software</x:v>
      </x:c>
      <x:c r="D888" s="10" t="str">
        <x:v>Secondo livello</x:v>
      </x:c>
      <x:c r="E888" s="10" t="str">
        <x:v>Definire flussi e trasformazioni dei dati</x:v>
      </x:c>
      <x:c r="F888" s="11"/>
      <x:c r="G888" s="11"/>
      <x:c r="H888" s="10" t="str">
        <x:v>Lo strumento realizza una capacità operativa specifica; il collegamento alla DWA passa da tale competenza.</x:v>
      </x:c>
      <x:c r="I888" s="10" t="str">
        <x:v>Uso per specificare o implementare integrazioni. L’esecuzione tecnica è condizionata alle responsabilità del BA. Valori riferiti allo strumento scelto per il caso d’uso; i prodotti dello stesso profilo sono alternative.</x:v>
      </x:c>
      <x:c r="J888" s="2" t="str">
        <x:v>SW_03a79313a5</x:v>
      </x:c>
      <x:c r="K888" s="2" t="str">
        <x:v>BA.SW.DATAENG.1</x:v>
      </x:c>
      <x:c r="L888" s="10" t="str">
        <x:v>DWA Software</x:v>
      </x:c>
    </x:row>
    <x:row r="889" ht="50" customHeight="1">
      <x:c r="A889" s="2" t="n">
        <x:v>8</x:v>
      </x:c>
      <x:c r="B889" s="10" t="str">
        <x:v>Ambienti di sviluppo</x:v>
      </x:c>
      <x:c r="C889" s="10" t="str">
        <x:v>Categorie software</x:v>
      </x:c>
      <x:c r="D889" s="10" t="str">
        <x:v>Secondo livello</x:v>
      </x:c>
      <x:c r="E889" s="10" t="str">
        <x:v>Definire flussi e trasformazioni dei dati</x:v>
      </x:c>
      <x:c r="F889" s="11"/>
      <x:c r="G889" s="11"/>
      <x:c r="H889" s="10" t="str">
        <x:v>Lo strumento realizza una capacità operativa specifica; il collegamento alla DWA passa da tale competenza.</x:v>
      </x:c>
      <x:c r="I889" s="10" t="str">
        <x:v>Uso per specificare o implementare integrazioni. L’esecuzione tecnica è condizionata alle responsabilità del BA. Valori riferiti allo strumento scelto per il caso d’uso; i prodotti dello stesso profilo sono alternative.</x:v>
      </x:c>
      <x:c r="J889" s="2" t="str">
        <x:v>SW_d646e90475</x:v>
      </x:c>
      <x:c r="K889" s="2" t="str">
        <x:v>BA.SW.DATAENG.1</x:v>
      </x:c>
      <x:c r="L889" s="10" t="str">
        <x:v>DWA Software</x:v>
      </x:c>
    </x:row>
    <x:row r="890" ht="50" customHeight="1">
      <x:c r="A890" s="2" t="n">
        <x:v>8</x:v>
      </x:c>
      <x:c r="B890" s="10" t="str">
        <x:v>Sistemi di gestione delle basi di dati</x:v>
      </x:c>
      <x:c r="C890" s="10" t="str">
        <x:v>Categorie software</x:v>
      </x:c>
      <x:c r="D890" s="10" t="str">
        <x:v>Secondo livello</x:v>
      </x:c>
      <x:c r="E890" s="10" t="str">
        <x:v>Definire flussi e trasformazioni dei dati</x:v>
      </x:c>
      <x:c r="F890" s="11"/>
      <x:c r="G890" s="11"/>
      <x:c r="H890" s="10" t="str">
        <x:v>Lo strumento realizza una capacità operativa specifica; il collegamento alla DWA passa da tale competenza.</x:v>
      </x:c>
      <x:c r="I890" s="10" t="str">
        <x:v>Uso per specificare o implementare integrazioni. L’esecuzione tecnica è condizionata alle responsabilità del BA. Valori riferiti allo strumento scelto per il caso d’uso; i prodotti dello stesso profilo sono alternative.</x:v>
      </x:c>
      <x:c r="J890" s="2" t="str">
        <x:v>SW_a5b4633f9c</x:v>
      </x:c>
      <x:c r="K890" s="2" t="str">
        <x:v>BA.SW.DATAENG.1</x:v>
      </x:c>
      <x:c r="L890" s="10" t="str">
        <x:v>DWA Software</x:v>
      </x:c>
    </x:row>
    <x:row r="891" ht="50" customHeight="1">
      <x:c r="A891" s="2" t="n">
        <x:v>8</x:v>
      </x:c>
      <x:c r="B891" s="10" t="str">
        <x:v>Sistemi di gestione delle basi di dati</x:v>
      </x:c>
      <x:c r="C891" s="10" t="str">
        <x:v>Categorie software</x:v>
      </x:c>
      <x:c r="D891" s="10" t="str">
        <x:v>Secondo livello</x:v>
      </x:c>
      <x:c r="E891" s="10" t="str">
        <x:v>Esplorare schemi e contenuti della base dati</x:v>
      </x:c>
      <x:c r="F891" s="11"/>
      <x:c r="G891" s="11"/>
      <x:c r="H891" s="10" t="str">
        <x:v>Lo strumento realizza una capacità operativa specifica; il collegamento alla DWA passa da tale competenza.</x:v>
      </x:c>
      <x:c r="I891" s="10" t="str">
        <x:v>Uso di query, modelli e strumenti del database. Amministrazione, ottimizzazione e gestione infrastrutturale non sono assunte come obbligatorie per il BA. Valori riferiti allo strumento scelto per il caso d’uso; i prodotti dello stesso profilo sono alternative.</x:v>
      </x:c>
      <x:c r="J891" s="2" t="str">
        <x:v>SW_b6be50237f</x:v>
      </x:c>
      <x:c r="K891" s="2" t="str">
        <x:v>BA.SW.DB.1</x:v>
      </x:c>
      <x:c r="L891" s="10" t="str">
        <x:v>DWA Software</x:v>
      </x:c>
    </x:row>
    <x:row r="892" ht="50" customHeight="1">
      <x:c r="A892" s="2" t="n">
        <x:v>8</x:v>
      </x:c>
      <x:c r="B892" s="10" t="str">
        <x:v>Analisi dei dati e intelligence aziendale</x:v>
      </x:c>
      <x:c r="C892" s="10" t="str">
        <x:v>Categorie software</x:v>
      </x:c>
      <x:c r="D892" s="10" t="str">
        <x:v>Secondo livello</x:v>
      </x:c>
      <x:c r="E892" s="10" t="str">
        <x:v>Definire flussi e trasformazioni dei dati</x:v>
      </x:c>
      <x:c r="F892" s="11"/>
      <x:c r="G892" s="11"/>
      <x:c r="H892" s="10" t="str">
        <x:v>Lo strumento realizza una capacità operativa specifica; il collegamento alla DWA passa da tale competenza.</x:v>
      </x:c>
      <x:c r="I892" s="10" t="str">
        <x:v>Uso per specificare o implementare integrazioni. L’esecuzione tecnica è condizionata alle responsabilità del BA. Valori riferiti allo strumento scelto per il caso d’uso; i prodotti dello stesso profilo sono alternative.</x:v>
      </x:c>
      <x:c r="J892" s="2" t="str">
        <x:v>SW_c4d64ae97e</x:v>
      </x:c>
      <x:c r="K892" s="2" t="str">
        <x:v>BA.SW.DATAENG.1</x:v>
      </x:c>
      <x:c r="L892" s="10" t="str">
        <x:v>DWA Software</x:v>
      </x:c>
    </x:row>
    <x:row r="893" ht="50" customHeight="1">
      <x:c r="A893" s="2" t="n">
        <x:v>8</x:v>
      </x:c>
      <x:c r="B893" s="10" t="str">
        <x:v>Sistemi operativi</x:v>
      </x:c>
      <x:c r="C893" s="10" t="str">
        <x:v>Categorie software</x:v>
      </x:c>
      <x:c r="D893" s="10" t="str">
        <x:v>Secondo livello</x:v>
      </x:c>
      <x:c r="E893" s="10" t="str">
        <x:v>Leggere, modificare ed eseguire codice</x:v>
      </x:c>
      <x:c r="F893" s="11"/>
      <x:c r="G893" s="11"/>
      <x:c r="H893" s="10" t="str">
        <x:v>Lo strumento realizza una capacità operativa specifica; il collegamento alla DWA passa da tale competenza.</x:v>
      </x:c>
      <x:c r="I893" s="10" t="str">
        <x:v>Solo se il BA svolge prototipazione, automazione o diagnosi tecnica. La DWA 8 include nel task di origine la correzione di errori nel codice. Valori riferiti allo strumento scelto per il caso d’uso; i prodotti dello stesso profilo sono alternative.</x:v>
      </x:c>
      <x:c r="J893" s="2" t="str">
        <x:v>SW_f620cacbc4</x:v>
      </x:c>
      <x:c r="K893" s="2" t="str">
        <x:v>BA.SW.DEV.1</x:v>
      </x:c>
      <x:c r="L893" s="10" t="str">
        <x:v>DWA Software</x:v>
      </x:c>
    </x:row>
    <x:row r="894" ht="50" customHeight="1">
      <x:c r="A894" s="2" t="n">
        <x:v>8</x:v>
      </x:c>
      <x:c r="B894" s="10" t="str">
        <x:v>Interfacce e interrogazione delle basi di dati</x:v>
      </x:c>
      <x:c r="C894" s="10" t="str">
        <x:v>Categorie software</x:v>
      </x:c>
      <x:c r="D894" s="10" t="str">
        <x:v>Secondo livello</x:v>
      </x:c>
      <x:c r="E894" s="10" t="str">
        <x:v>Esplorare contenuti, utenti e processi del sistema formativo</x:v>
      </x:c>
      <x:c r="F894" s="11"/>
      <x:c r="G894" s="11"/>
      <x:c r="H894" s="10" t="str">
        <x:v>Lo strumento realizza una capacità operativa specifica; il collegamento alla DWA passa da tale competenza.</x:v>
      </x:c>
      <x:c r="I894" s="10" t="str">
        <x:v>Solo se il progetto riguarda formazione o piattaforme didattiche; non si assume un’attività di docenza del BA. Valori riferiti allo strumento scelto per il caso d’uso; i prodotti dello stesso profilo sono alternative.</x:v>
      </x:c>
      <x:c r="J894" s="2" t="str">
        <x:v>SW_0aa158efc6</x:v>
      </x:c>
      <x:c r="K894" s="2" t="str">
        <x:v>BA.SW.LMS.1</x:v>
      </x:c>
      <x:c r="L894" s="10" t="str">
        <x:v>DWA Software</x:v>
      </x:c>
    </x:row>
    <x:row r="895" ht="50" customHeight="1">
      <x:c r="A895" s="2" t="n">
        <x:v>8</x:v>
      </x:c>
      <x:c r="B895" s="10" t="str">
        <x:v>Analisi dei dati e intelligence aziendale</x:v>
      </x:c>
      <x:c r="C895" s="10" t="str">
        <x:v>Categorie software</x:v>
      </x:c>
      <x:c r="D895" s="10" t="str">
        <x:v>Diretta confermata</x:v>
      </x:c>
      <x:c r="E895" s="10" t="str"/>
      <x:c r="F895" s="11"/>
      <x:c r="G895" s="11"/>
      <x:c r="H895" s="10" t="str">
        <x:v>Strumento direttamente impiegato per produrre o analizzare l’artefatto dell’attività.</x:v>
      </x:c>
      <x:c r="I895" s="10" t="str">
        <x:v>Uso di report e analisi per valutazione, requisiti e problemi operativi; stime di progetto solo in presenza di dati e modelli adeguati. Valori riferiti allo strumento scelto per il caso d’uso; i prodotti dello stesso profilo sono alternative.</x:v>
      </x:c>
      <x:c r="J895" s="2" t="str">
        <x:v>SW_b9ab9ea113</x:v>
      </x:c>
      <x:c r="K895" s="2" t="str"/>
      <x:c r="L895" s="10" t="str">
        <x:v>DWA Software</x:v>
      </x:c>
    </x:row>
    <x:row r="896" ht="50" customHeight="1">
      <x:c r="A896" s="2" t="n">
        <x:v>8</x:v>
      </x:c>
      <x:c r="B896" s="10" t="str">
        <x:v>Ambienti di sviluppo</x:v>
      </x:c>
      <x:c r="C896" s="10" t="str">
        <x:v>Categorie software</x:v>
      </x:c>
      <x:c r="D896" s="10" t="str">
        <x:v>Secondo livello</x:v>
      </x:c>
      <x:c r="E896" s="10" t="str">
        <x:v>Leggere, modificare ed eseguire codice</x:v>
      </x:c>
      <x:c r="F896" s="11"/>
      <x:c r="G896" s="11"/>
      <x:c r="H896" s="10" t="str">
        <x:v>Lo strumento realizza una capacità operativa specifica; il collegamento alla DWA passa da tale competenza.</x:v>
      </x:c>
      <x:c r="I896" s="10" t="str">
        <x:v>Solo se il BA svolge prototipazione, automazione o diagnosi tecnica. La DWA 8 include nel task di origine la correzione di errori nel codice. Valori riferiti allo strumento scelto per il caso d’uso; i prodotti dello stesso profilo sono alternative.</x:v>
      </x:c>
      <x:c r="J896" s="2" t="str">
        <x:v>SW_32096c2e0e</x:v>
      </x:c>
      <x:c r="K896" s="2" t="str">
        <x:v>BA.SW.DEV.1</x:v>
      </x:c>
      <x:c r="L896" s="10" t="str">
        <x:v>DWA Software</x:v>
      </x:c>
    </x:row>
    <x:row r="897" ht="50" customHeight="1">
      <x:c r="A897" s="2" t="n">
        <x:v>8</x:v>
      </x:c>
      <x:c r="B897" s="10" t="str">
        <x:v>Sviluppo orientato a oggetti o componenti</x:v>
      </x:c>
      <x:c r="C897" s="10" t="str">
        <x:v>Categorie software</x:v>
      </x:c>
      <x:c r="D897" s="10" t="str">
        <x:v>Secondo livello</x:v>
      </x:c>
      <x:c r="E897" s="10" t="str">
        <x:v>Leggere, modificare ed eseguire codice</x:v>
      </x:c>
      <x:c r="F897" s="11"/>
      <x:c r="G897" s="11"/>
      <x:c r="H897" s="10" t="str">
        <x:v>Lo strumento realizza una capacità operativa specifica; il collegamento alla DWA passa da tale competenza.</x:v>
      </x:c>
      <x:c r="I897" s="10" t="str">
        <x:v>Solo se il BA svolge prototipazione, automazione o diagnosi tecnica. La DWA 8 include nel task di origine la correzione di errori nel codice. Valori riferiti allo strumento scelto per il caso d’uso; i prodotti dello stesso profilo sono alternative.</x:v>
      </x:c>
      <x:c r="J897" s="2" t="str">
        <x:v>SW_e4bc4b1059</x:v>
      </x:c>
      <x:c r="K897" s="2" t="str">
        <x:v>BA.SW.DEV.1</x:v>
      </x:c>
      <x:c r="L897" s="10" t="str">
        <x:v>DWA Software</x:v>
      </x:c>
    </x:row>
    <x:row r="898" ht="50" customHeight="1">
      <x:c r="A898" s="2" t="n">
        <x:v>8</x:v>
      </x:c>
      <x:c r="B898" s="10" t="str">
        <x:v>Sviluppo orientato a oggetti o componenti</x:v>
      </x:c>
      <x:c r="C898" s="10" t="str">
        <x:v>Categorie software</x:v>
      </x:c>
      <x:c r="D898" s="10" t="str">
        <x:v>Secondo livello</x:v>
      </x:c>
      <x:c r="E898" s="10" t="str">
        <x:v>Leggere, modificare ed eseguire codice</x:v>
      </x:c>
      <x:c r="F898" s="11"/>
      <x:c r="G898" s="11"/>
      <x:c r="H898" s="10" t="str">
        <x:v>Lo strumento realizza una capacità operativa specifica; il collegamento alla DWA passa da tale competenza.</x:v>
      </x:c>
      <x:c r="I898" s="10" t="str">
        <x:v>Solo se il BA svolge prototipazione, automazione o diagnosi tecnica. La DWA 8 include nel task di origine la correzione di errori nel codice. Valori riferiti allo strumento scelto per il caso d’uso; i prodotti dello stesso profilo sono alternative.</x:v>
      </x:c>
      <x:c r="J898" s="2" t="str">
        <x:v>SW_fc2b421616</x:v>
      </x:c>
      <x:c r="K898" s="2" t="str">
        <x:v>BA.SW.DEV.1</x:v>
      </x:c>
      <x:c r="L898" s="10" t="str">
        <x:v>DWA Software</x:v>
      </x:c>
    </x:row>
    <x:row r="899" ht="50" customHeight="1">
      <x:c r="A899" s="2" t="n">
        <x:v>8</x:v>
      </x:c>
      <x:c r="B899" s="10" t="str">
        <x:v>Ambienti di sviluppo</x:v>
      </x:c>
      <x:c r="C899" s="10" t="str">
        <x:v>Categorie software</x:v>
      </x:c>
      <x:c r="D899" s="10" t="str">
        <x:v>Secondo livello</x:v>
      </x:c>
      <x:c r="E899" s="10" t="str">
        <x:v>Leggere, modificare ed eseguire codice</x:v>
      </x:c>
      <x:c r="F899" s="11"/>
      <x:c r="G899" s="11"/>
      <x:c r="H899" s="10" t="str">
        <x:v>Lo strumento realizza una capacità operativa specifica; il collegamento alla DWA passa da tale competenza.</x:v>
      </x:c>
      <x:c r="I899" s="10" t="str">
        <x:v>Solo se il BA svolge prototipazione, automazione o diagnosi tecnica. La DWA 8 include nel task di origine la correzione di errori nel codice. Valori riferiti allo strumento scelto per il caso d’uso; i prodotti dello stesso profilo sono alternative.</x:v>
      </x:c>
      <x:c r="J899" s="2" t="str">
        <x:v>SW_2aa4184b38</x:v>
      </x:c>
      <x:c r="K899" s="2" t="str">
        <x:v>BA.SW.DEV.1</x:v>
      </x:c>
      <x:c r="L899" s="10" t="str">
        <x:v>DWA Software</x:v>
      </x:c>
    </x:row>
    <x:row r="900" ht="50" customHeight="1">
      <x:c r="A900" s="2" t="n">
        <x:v>8</x:v>
      </x:c>
      <x:c r="B900" s="10" t="str">
        <x:v>Verifica e collaudo del software</x:v>
      </x:c>
      <x:c r="C900" s="10" t="str">
        <x:v>Categorie software</x:v>
      </x:c>
      <x:c r="D900" s="10" t="str">
        <x:v>Secondo livello</x:v>
      </x:c>
      <x:c r="E900" s="10" t="str">
        <x:v>Definire casi di verifica e risultati attesi</x:v>
      </x:c>
      <x:c r="F900" s="11"/>
      <x:c r="G900" s="11"/>
      <x:c r="H900" s="10" t="str">
        <x:v>Lo strumento realizza una capacità operativa specifica; il collegamento alla DWA passa da tale competenza.</x:v>
      </x:c>
      <x:c r="I900" s="10" t="str">
        <x:v>Uso di test per verificare specifiche o diagnosticare problemi. Test automatici possono richiedere programmazione ulteriore. Valori riferiti allo strumento scelto per il caso d’uso; i prodotti dello stesso profilo sono alternative.</x:v>
      </x:c>
      <x:c r="J900" s="2" t="str">
        <x:v>SW_40df6dbab0</x:v>
      </x:c>
      <x:c r="K900" s="2" t="str">
        <x:v>BA.SW.TEST.1</x:v>
      </x:c>
      <x:c r="L900" s="10" t="str">
        <x:v>DWA Software</x:v>
      </x:c>
    </x:row>
    <x:row r="901" ht="50" customHeight="1">
      <x:c r="A901" s="2" t="n">
        <x:v>8</x:v>
      </x:c>
      <x:c r="B901" s="10" t="str">
        <x:v>Sviluppo orientato a oggetti o componenti</x:v>
      </x:c>
      <x:c r="C901" s="10" t="str">
        <x:v>Categorie software</x:v>
      </x:c>
      <x:c r="D901" s="10" t="str">
        <x:v>Secondo livello</x:v>
      </x:c>
      <x:c r="E901" s="10" t="str">
        <x:v>Leggere, modificare ed eseguire codice</x:v>
      </x:c>
      <x:c r="F901" s="11"/>
      <x:c r="G901" s="11"/>
      <x:c r="H901" s="10" t="str">
        <x:v>Lo strumento realizza una capacità operativa specifica; il collegamento alla DWA passa da tale competenza.</x:v>
      </x:c>
      <x:c r="I901" s="10" t="str">
        <x:v>Solo se il BA svolge prototipazione, automazione o diagnosi tecnica. La DWA 8 include nel task di origine la correzione di errori nel codice. Valori riferiti allo strumento scelto per il caso d’uso; i prodotti dello stesso profilo sono alternative.</x:v>
      </x:c>
      <x:c r="J901" s="2" t="str">
        <x:v>SW_47601a10ec</x:v>
      </x:c>
      <x:c r="K901" s="2" t="str">
        <x:v>BA.SW.DEV.1</x:v>
      </x:c>
      <x:c r="L901" s="10" t="str">
        <x:v>DWA Software</x:v>
      </x:c>
    </x:row>
    <x:row r="902" ht="50" customHeight="1">
      <x:c r="A902" s="2" t="n">
        <x:v>8</x:v>
      </x:c>
      <x:c r="B902" s="10" t="str">
        <x:v>Interfacce e interrogazione delle basi di dati</x:v>
      </x:c>
      <x:c r="C902" s="10" t="str">
        <x:v>Categorie software</x:v>
      </x:c>
      <x:c r="D902" s="10" t="str">
        <x:v>Secondo livello</x:v>
      </x:c>
      <x:c r="E902" s="10" t="str">
        <x:v>Formulare interrogazioni coerenti con il modello dati</x:v>
      </x:c>
      <x:c r="F902" s="11"/>
      <x:c r="G902" s="11"/>
      <x:c r="H902" s="10" t="str">
        <x:v>Lo strumento realizza una capacità operativa specifica; il collegamento alla DWA passa da tale competenza.</x:v>
      </x:c>
      <x:c r="I902"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902" s="2" t="str">
        <x:v>SW_8d164d09e0</x:v>
      </x:c>
      <x:c r="K902" s="2" t="str">
        <x:v>BA.SW.SQL.1</x:v>
      </x:c>
      <x:c r="L902" s="10" t="str">
        <x:v>DWA Software</x:v>
      </x:c>
    </x:row>
    <x:row r="903" ht="50" customHeight="1">
      <x:c r="A903" s="2" t="n">
        <x:v>8</x:v>
      </x:c>
      <x:c r="B903" s="10" t="str">
        <x:v>Analisi finanziaria</x:v>
      </x:c>
      <x:c r="C903" s="10" t="str">
        <x:v>Categorie software</x:v>
      </x:c>
      <x:c r="D903" s="10" t="str">
        <x:v>Secondo livello</x:v>
      </x:c>
      <x:c r="E903" s="10" t="str">
        <x:v>Interpretare dati economici e contabili</x:v>
      </x:c>
      <x:c r="F903" s="11"/>
      <x:c r="G903" s="11"/>
      <x:c r="H903" s="10" t="str">
        <x:v>Lo strumento realizza una capacità operativa specifica; il collegamento alla DWA passa da tale competenza.</x:v>
      </x:c>
      <x:c r="I903" s="10" t="str">
        <x:v>Per valutazioni economiche pertinenti. Software fiscali o di settore non implicano capacità generali di stima dei progetti senza dati e moduli adeguati. Valori riferiti allo strumento scelto per il caso d’uso; i prodotti dello stesso profilo sono alternative.</x:v>
      </x:c>
      <x:c r="J903" s="2" t="str">
        <x:v>SW_19a1dde20e</x:v>
      </x:c>
      <x:c r="K903" s="2" t="str">
        <x:v>BA.SW.FIN.1</x:v>
      </x:c>
      <x:c r="L903" s="10" t="str">
        <x:v>DWA Software</x:v>
      </x:c>
    </x:row>
    <x:row r="904" ht="50" customHeight="1">
      <x:c r="A904" s="2" t="n">
        <x:v>8</x:v>
      </x:c>
      <x:c r="B904" s="10" t="str">
        <x:v>Sviluppo orientato a oggetti o componenti</x:v>
      </x:c>
      <x:c r="C904" s="10" t="str">
        <x:v>Categorie software</x:v>
      </x:c>
      <x:c r="D904" s="10" t="str">
        <x:v>Secondo livello</x:v>
      </x:c>
      <x:c r="E904" s="10" t="str">
        <x:v>Leggere, modificare ed eseguire codice</x:v>
      </x:c>
      <x:c r="F904" s="11"/>
      <x:c r="G904" s="11"/>
      <x:c r="H904" s="10" t="str">
        <x:v>Lo strumento realizza una capacità operativa specifica; il collegamento alla DWA passa da tale competenza.</x:v>
      </x:c>
      <x:c r="I904" s="10" t="str">
        <x:v>Solo se il BA svolge prototipazione, automazione o diagnosi tecnica. La DWA 8 include nel task di origine la correzione di errori nel codice. Valori riferiti allo strumento scelto per il caso d’uso; i prodotti dello stesso profilo sono alternative.</x:v>
      </x:c>
      <x:c r="J904" s="2" t="str">
        <x:v>SW_10a2e99818</x:v>
      </x:c>
      <x:c r="K904" s="2" t="str">
        <x:v>BA.SW.DEV.1</x:v>
      </x:c>
      <x:c r="L904" s="10" t="str">
        <x:v>DWA Software</x:v>
      </x:c>
    </x:row>
    <x:row r="905" ht="50" customHeight="1">
      <x:c r="A905" s="2" t="n">
        <x:v>8</x:v>
      </x:c>
      <x:c r="B905" s="10" t="str">
        <x:v>Verifica e collaudo del software</x:v>
      </x:c>
      <x:c r="C905" s="10" t="str">
        <x:v>Categorie software</x:v>
      </x:c>
      <x:c r="D905" s="10" t="str">
        <x:v>Secondo livello</x:v>
      </x:c>
      <x:c r="E905" s="10" t="str">
        <x:v>Definire casi di verifica e risultati attesi</x:v>
      </x:c>
      <x:c r="F905" s="11"/>
      <x:c r="G905" s="11"/>
      <x:c r="H905" s="10" t="str">
        <x:v>Lo strumento realizza una capacità operativa specifica; il collegamento alla DWA passa da tale competenza.</x:v>
      </x:c>
      <x:c r="I905" s="10" t="str">
        <x:v>Uso di test per verificare specifiche o diagnosticare problemi. Test automatici possono richiedere programmazione ulteriore. Valori riferiti allo strumento scelto per il caso d’uso; i prodotti dello stesso profilo sono alternative.</x:v>
      </x:c>
      <x:c r="J905" s="2" t="str">
        <x:v>SW_24d692ccdf</x:v>
      </x:c>
      <x:c r="K905" s="2" t="str">
        <x:v>BA.SW.TEST.1</x:v>
      </x:c>
      <x:c r="L905" s="10" t="str">
        <x:v>DWA Software</x:v>
      </x:c>
    </x:row>
    <x:row r="906" ht="50" customHeight="1">
      <x:c r="A906" s="2" t="n">
        <x:v>8</x:v>
      </x:c>
      <x:c r="B906" s="10" t="str">
        <x:v>Ambienti di sviluppo</x:v>
      </x:c>
      <x:c r="C906" s="10" t="str">
        <x:v>Categorie software</x:v>
      </x:c>
      <x:c r="D906" s="10" t="str">
        <x:v>Secondo livello</x:v>
      </x:c>
      <x:c r="E906" s="10" t="str">
        <x:v>Leggere, modificare ed eseguire codice</x:v>
      </x:c>
      <x:c r="F906" s="11"/>
      <x:c r="G906" s="11"/>
      <x:c r="H906" s="10" t="str">
        <x:v>Lo strumento realizza una capacità operativa specifica; il collegamento alla DWA passa da tale competenza.</x:v>
      </x:c>
      <x:c r="I906" s="10" t="str">
        <x:v>Solo se il BA svolge prototipazione, automazione o diagnosi tecnica. La DWA 8 include nel task di origine la correzione di errori nel codice. Valori riferiti allo strumento scelto per il caso d’uso; i prodotti dello stesso profilo sono alternative.</x:v>
      </x:c>
      <x:c r="J906" s="2" t="str">
        <x:v>SW_57142f47ee</x:v>
      </x:c>
      <x:c r="K906" s="2" t="str">
        <x:v>BA.SW.DEV.1</x:v>
      </x:c>
      <x:c r="L906" s="10" t="str">
        <x:v>DWA Software</x:v>
      </x:c>
    </x:row>
    <x:row r="907" ht="50" customHeight="1">
      <x:c r="A907" s="2" t="n">
        <x:v>8</x:v>
      </x:c>
      <x:c r="B907" s="10" t="str">
        <x:v>Sviluppo orientato a oggetti o componenti</x:v>
      </x:c>
      <x:c r="C907" s="10" t="str">
        <x:v>Categorie software</x:v>
      </x:c>
      <x:c r="D907" s="10" t="str">
        <x:v>Secondo livello</x:v>
      </x:c>
      <x:c r="E907" s="10" t="str">
        <x:v>Leggere, modificare ed eseguire codice</x:v>
      </x:c>
      <x:c r="F907" s="11"/>
      <x:c r="G907" s="11"/>
      <x:c r="H907" s="10" t="str">
        <x:v>Lo strumento realizza una capacità operativa specifica; il collegamento alla DWA passa da tale competenza.</x:v>
      </x:c>
      <x:c r="I907" s="10" t="str">
        <x:v>Solo se il BA svolge prototipazione, automazione o diagnosi tecnica. La DWA 8 include nel task di origine la correzione di errori nel codice. Valori riferiti allo strumento scelto per il caso d’uso; i prodotti dello stesso profilo sono alternative.</x:v>
      </x:c>
      <x:c r="J907" s="2" t="str">
        <x:v>SW_79d58a283e</x:v>
      </x:c>
      <x:c r="K907" s="2" t="str">
        <x:v>BA.SW.DEV.1</x:v>
      </x:c>
      <x:c r="L907" s="10" t="str">
        <x:v>DWA Software</x:v>
      </x:c>
    </x:row>
    <x:row r="908" ht="50" customHeight="1">
      <x:c r="A908" s="2" t="n">
        <x:v>8</x:v>
      </x:c>
      <x:c r="B908" s="10" t="str">
        <x:v>Sistemi di gestione delle basi di dati</x:v>
      </x:c>
      <x:c r="C908" s="10" t="str">
        <x:v>Categorie software</x:v>
      </x:c>
      <x:c r="D908" s="10" t="str">
        <x:v>Secondo livello</x:v>
      </x:c>
      <x:c r="E908" s="10" t="str">
        <x:v>Esplorare schemi e contenuti della base dati</x:v>
      </x:c>
      <x:c r="F908" s="11"/>
      <x:c r="G908" s="11"/>
      <x:c r="H908" s="10" t="str">
        <x:v>Lo strumento realizza una capacità operativa specifica; il collegamento alla DWA passa da tale competenza.</x:v>
      </x:c>
      <x:c r="I908" s="10" t="str">
        <x:v>Uso di query, modelli e strumenti del database. Amministrazione, ottimizzazione e gestione infrastrutturale non sono assunte come obbligatorie per il BA. Valori riferiti allo strumento scelto per il caso d’uso; i prodotti dello stesso profilo sono alternative.</x:v>
      </x:c>
      <x:c r="J908" s="2" t="str">
        <x:v>SW_85bb5d88d7</x:v>
      </x:c>
      <x:c r="K908" s="2" t="str">
        <x:v>BA.SW.DB.1</x:v>
      </x:c>
      <x:c r="L908" s="10" t="str">
        <x:v>DWA Software</x:v>
      </x:c>
    </x:row>
    <x:row r="909" ht="50" customHeight="1">
      <x:c r="A909" s="2" t="n">
        <x:v>8</x:v>
      </x:c>
      <x:c r="B909" s="10" t="str">
        <x:v>Progettazione assistita dal calcolatore (CAD)</x:v>
      </x:c>
      <x:c r="C909" s="10" t="str">
        <x:v>Categorie software</x:v>
      </x:c>
      <x:c r="D909" s="10" t="str">
        <x:v>Secondo livello</x:v>
      </x:c>
      <x:c r="E909" s="10" t="str">
        <x:v>Impostare un modello o una simulazione tecnica</x:v>
      </x:c>
      <x:c r="F909" s="11"/>
      <x:c r="G909" s="11"/>
      <x:c r="H909" s="10" t="str">
        <x:v>Lo strumento realizza una capacità operativa specifica; il collegamento alla DWA passa da tale competenza.</x:v>
      </x:c>
      <x:c r="I909" s="10" t="str">
        <x:v>Solo contesti ingegneristici specialistici; il dominio scientifico concreto deve essere identificato prima di definire il livello richiesto. Valori riferiti allo strumento scelto per il caso d’uso; i prodotti dello stesso profilo sono alternative.</x:v>
      </x:c>
      <x:c r="J909" s="2" t="str">
        <x:v>SW_6c21101ec6</x:v>
      </x:c>
      <x:c r="K909" s="2" t="str">
        <x:v>BA.SW.ENGSIM.1</x:v>
      </x:c>
      <x:c r="L909" s="10" t="str">
        <x:v>DWA Software</x:v>
      </x:c>
    </x:row>
    <x:row r="910" ht="50" customHeight="1">
      <x:c r="A910" s="2" t="n">
        <x:v>8</x:v>
      </x:c>
      <x:c r="B910" s="10" t="str">
        <x:v>Ambienti di sviluppo</x:v>
      </x:c>
      <x:c r="C910" s="10" t="str">
        <x:v>Categorie software</x:v>
      </x:c>
      <x:c r="D910" s="10" t="str">
        <x:v>Secondo livello</x:v>
      </x:c>
      <x:c r="E910" s="10" t="str">
        <x:v>Leggere, modificare ed eseguire codice</x:v>
      </x:c>
      <x:c r="F910" s="11"/>
      <x:c r="G910" s="11"/>
      <x:c r="H910" s="10" t="str">
        <x:v>Lo strumento realizza una capacità operativa specifica; il collegamento alla DWA passa da tale competenza.</x:v>
      </x:c>
      <x:c r="I910" s="10" t="str">
        <x:v>Solo se il BA svolge prototipazione, automazione o diagnosi tecnica. La DWA 8 include nel task di origine la correzione di errori nel codice. Valori riferiti allo strumento scelto per il caso d’uso; i prodotti dello stesso profilo sono alternative.</x:v>
      </x:c>
      <x:c r="J910" s="2" t="str">
        <x:v>SW_c546e62d6b</x:v>
      </x:c>
      <x:c r="K910" s="2" t="str">
        <x:v>BA.SW.DEV.1</x:v>
      </x:c>
      <x:c r="L910" s="10" t="str">
        <x:v>DWA Software</x:v>
      </x:c>
    </x:row>
    <x:row r="911" ht="50" customHeight="1">
      <x:c r="A911" s="2" t="n">
        <x:v>8</x:v>
      </x:c>
      <x:c r="B911" s="10" t="str">
        <x:v>Applicazioni mediche</x:v>
      </x:c>
      <x:c r="C911" s="10" t="str">
        <x:v>Categorie software</x:v>
      </x:c>
      <x:c r="D911" s="10" t="str">
        <x:v>Secondo livello</x:v>
      </x:c>
      <x:c r="E911" s="10" t="str">
        <x:v>Interpretare strutture e codifiche dei dati sanitari</x:v>
      </x:c>
      <x:c r="F911" s="11"/>
      <x:c r="G911" s="11"/>
      <x:c r="H911" s="10" t="str">
        <x:v>Lo strumento realizza una capacità operativa specifica; il collegamento alla DWA passa da tale competenza.</x:v>
      </x:c>
      <x:c r="I911" s="10" t="str">
        <x:v>Solo progetti sanitari. I rating generali dei due ruoli possono segnalare bassa rilevanza del dominio: non misurano il fabbisogno del BA sanitario. Valori riferiti allo strumento scelto per il caso d’uso; i prodotti dello stesso profilo sono alternative.</x:v>
      </x:c>
      <x:c r="J911" s="2" t="str">
        <x:v>SW_c9428ee423</x:v>
      </x:c>
      <x:c r="K911" s="2" t="str">
        <x:v>BA.SW.MEDICAL.1</x:v>
      </x:c>
      <x:c r="L911" s="10" t="str">
        <x:v>DWA Software</x:v>
      </x:c>
    </x:row>
    <x:row r="912" ht="50" customHeight="1">
      <x:c r="A912" s="2" t="n">
        <x:v>8</x:v>
      </x:c>
      <x:c r="B912" s="10" t="str">
        <x:v>Sistemi informativi geografici (GIS)</x:v>
      </x:c>
      <x:c r="C912" s="10" t="str">
        <x:v>Categorie software</x:v>
      </x:c>
      <x:c r="D912" s="10" t="str">
        <x:v>Secondo livello</x:v>
      </x:c>
      <x:c r="E912" s="10" t="str">
        <x:v>Preparare e rappresentare dati geografici</x:v>
      </x:c>
      <x:c r="F912" s="11"/>
      <x:c r="G912" s="11"/>
      <x:c r="H912" s="10" t="str">
        <x:v>Lo strumento realizza una capacità operativa specifica; il collegamento alla DWA passa da tale competenza.</x:v>
      </x:c>
      <x:c r="I912" s="10" t="str">
        <x:v>Solo se il sistema o processo include componenti territoriali; DWA 13 riguarda schemi territoriali del sistema, non qualunque mappa. Valori riferiti allo strumento scelto per il caso d’uso; i prodotti dello stesso profilo sono alternative.</x:v>
      </x:c>
      <x:c r="J912" s="2" t="str">
        <x:v>SW_7817b185ab</x:v>
      </x:c>
      <x:c r="K912" s="2" t="str">
        <x:v>BA.SW.GIS.1</x:v>
      </x:c>
      <x:c r="L912" s="10" t="str">
        <x:v>DWA Software</x:v>
      </x:c>
    </x:row>
    <x:row r="913" ht="50" customHeight="1">
      <x:c r="A913" s="2" t="n">
        <x:v>8</x:v>
      </x:c>
      <x:c r="B913" s="10" t="str">
        <x:v>Integrazione delle applicazioni aziendali</x:v>
      </x:c>
      <x:c r="C913" s="10" t="str">
        <x:v>Categorie software</x:v>
      </x:c>
      <x:c r="D913" s="10" t="str">
        <x:v>Secondo livello</x:v>
      </x:c>
      <x:c r="E913" s="10" t="str">
        <x:v>Definire flussi e trasformazioni dei dati</x:v>
      </x:c>
      <x:c r="F913" s="11"/>
      <x:c r="G913" s="11"/>
      <x:c r="H913" s="10" t="str">
        <x:v>Lo strumento realizza una capacità operativa specifica; il collegamento alla DWA passa da tale competenza.</x:v>
      </x:c>
      <x:c r="I913" s="10" t="str">
        <x:v>Uso per specificare o implementare integrazioni. L’esecuzione tecnica è condizionata alle responsabilità del BA. Valori riferiti allo strumento scelto per il caso d’uso; i prodotti dello stesso profilo sono alternative.</x:v>
      </x:c>
      <x:c r="J913" s="2" t="str">
        <x:v>SW_29a987f321</x:v>
      </x:c>
      <x:c r="K913" s="2" t="str">
        <x:v>BA.SW.DATAENG.1</x:v>
      </x:c>
      <x:c r="L913" s="10" t="str">
        <x:v>DWA Software</x:v>
      </x:c>
    </x:row>
    <x:row r="914" ht="50" customHeight="1">
      <x:c r="A914" s="2" t="n">
        <x:v>8</x:v>
      </x:c>
      <x:c r="B914" s="10" t="str">
        <x:v>Interfacce e interrogazione delle basi di dati</x:v>
      </x:c>
      <x:c r="C914" s="10" t="str">
        <x:v>Categorie software</x:v>
      </x:c>
      <x:c r="D914" s="10" t="str">
        <x:v>Secondo livello</x:v>
      </x:c>
      <x:c r="E914" s="10" t="str">
        <x:v>Formulare interrogazioni coerenti con il modello dati</x:v>
      </x:c>
      <x:c r="F914" s="11"/>
      <x:c r="G914" s="11"/>
      <x:c r="H914" s="10" t="str">
        <x:v>Lo strumento realizza una capacità operativa specifica; il collegamento alla DWA passa da tale competenza.</x:v>
      </x:c>
      <x:c r="I91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914" s="2" t="str">
        <x:v>SW_b0bbe729b1</x:v>
      </x:c>
      <x:c r="K914" s="2" t="str">
        <x:v>BA.SW.SQL.1</x:v>
      </x:c>
      <x:c r="L914" s="10" t="str">
        <x:v>DWA Software</x:v>
      </x:c>
    </x:row>
    <x:row r="915" ht="50" customHeight="1">
      <x:c r="A915" s="2" t="n">
        <x:v>8</x:v>
      </x:c>
      <x:c r="B915" s="10" t="str">
        <x:v>Ambienti di sviluppo</x:v>
      </x:c>
      <x:c r="C915" s="10" t="str">
        <x:v>Categorie software</x:v>
      </x:c>
      <x:c r="D915" s="10" t="str">
        <x:v>Secondo livello</x:v>
      </x:c>
      <x:c r="E915" s="10" t="str">
        <x:v>Leggere, modificare ed eseguire codice</x:v>
      </x:c>
      <x:c r="F915" s="11"/>
      <x:c r="G915" s="11"/>
      <x:c r="H915" s="10" t="str">
        <x:v>Lo strumento realizza una capacità operativa specifica; il collegamento alla DWA passa da tale competenza.</x:v>
      </x:c>
      <x:c r="I915" s="10" t="str">
        <x:v>Solo se il BA svolge prototipazione, automazione o diagnosi tecnica. La DWA 8 include nel task di origine la correzione di errori nel codice. Valori riferiti allo strumento scelto per il caso d’uso; i prodotti dello stesso profilo sono alternative.</x:v>
      </x:c>
      <x:c r="J915" s="2" t="str">
        <x:v>SW_e2e189222f</x:v>
      </x:c>
      <x:c r="K915" s="2" t="str">
        <x:v>BA.SW.DEV.1</x:v>
      </x:c>
      <x:c r="L915" s="10" t="str">
        <x:v>DWA Software</x:v>
      </x:c>
    </x:row>
    <x:row r="916" ht="50" customHeight="1">
      <x:c r="A916" s="2" t="n">
        <x:v>8</x:v>
      </x:c>
      <x:c r="B916" s="10" t="str">
        <x:v>Verifica e collaudo del software</x:v>
      </x:c>
      <x:c r="C916" s="10" t="str">
        <x:v>Categorie software</x:v>
      </x:c>
      <x:c r="D916" s="10" t="str">
        <x:v>Secondo livello</x:v>
      </x:c>
      <x:c r="E916" s="10" t="str">
        <x:v>Definire casi di verifica e risultati attesi</x:v>
      </x:c>
      <x:c r="F916" s="11"/>
      <x:c r="G916" s="11"/>
      <x:c r="H916" s="10" t="str">
        <x:v>Lo strumento realizza una capacità operativa specifica; il collegamento alla DWA passa da tale competenza.</x:v>
      </x:c>
      <x:c r="I916" s="10" t="str">
        <x:v>Uso di test per verificare specifiche o diagnosticare problemi. Test automatici possono richiedere programmazione ulteriore. Valori riferiti allo strumento scelto per il caso d’uso; i prodotti dello stesso profilo sono alternative.</x:v>
      </x:c>
      <x:c r="J916" s="2" t="str">
        <x:v>SW_85c3423e76</x:v>
      </x:c>
      <x:c r="K916" s="2" t="str">
        <x:v>BA.SW.TEST.1</x:v>
      </x:c>
      <x:c r="L916" s="10" t="str">
        <x:v>DWA Software</x:v>
      </x:c>
    </x:row>
    <x:row r="917" ht="50" customHeight="1">
      <x:c r="A917" s="2" t="n">
        <x:v>8</x:v>
      </x:c>
      <x:c r="B917" s="10" t="str">
        <x:v>Contabilità</x:v>
      </x:c>
      <x:c r="C917" s="10" t="str">
        <x:v>Categorie software</x:v>
      </x:c>
      <x:c r="D917" s="10" t="str">
        <x:v>Secondo livello</x:v>
      </x:c>
      <x:c r="E917" s="10" t="str">
        <x:v>Interpretare dati economici e contabili</x:v>
      </x:c>
      <x:c r="F917" s="11"/>
      <x:c r="G917" s="11"/>
      <x:c r="H917" s="10" t="str">
        <x:v>Lo strumento realizza una capacità operativa specifica; il collegamento alla DWA passa da tale competenza.</x:v>
      </x:c>
      <x:c r="I917" s="10" t="str">
        <x:v>Per valutazioni economiche pertinenti. Software fiscali o di settore non implicano capacità generali di stima dei progetti senza dati e moduli adeguati. Valori riferiti allo strumento scelto per il caso d’uso; i prodotti dello stesso profilo sono alternative.</x:v>
      </x:c>
      <x:c r="J917" s="2" t="str">
        <x:v>SW_7a72723b9e</x:v>
      </x:c>
      <x:c r="K917" s="2" t="str">
        <x:v>BA.SW.FIN.1</x:v>
      </x:c>
      <x:c r="L917" s="10" t="str">
        <x:v>DWA Software</x:v>
      </x:c>
    </x:row>
    <x:row r="918" ht="50" customHeight="1">
      <x:c r="A918" s="2" t="n">
        <x:v>8</x:v>
      </x:c>
      <x:c r="B918" s="10" t="str">
        <x:v>Sistemi informativi geografici (GIS)</x:v>
      </x:c>
      <x:c r="C918" s="10" t="str">
        <x:v>Categorie software</x:v>
      </x:c>
      <x:c r="D918" s="10" t="str">
        <x:v>Secondo livello</x:v>
      </x:c>
      <x:c r="E918" s="10" t="str">
        <x:v>Preparare e rappresentare dati geografici</x:v>
      </x:c>
      <x:c r="F918" s="11"/>
      <x:c r="G918" s="11"/>
      <x:c r="H918" s="10" t="str">
        <x:v>Lo strumento realizza una capacità operativa specifica; il collegamento alla DWA passa da tale competenza.</x:v>
      </x:c>
      <x:c r="I918" s="10" t="str">
        <x:v>Solo se il sistema o processo include componenti territoriali; DWA 13 riguarda schemi territoriali del sistema, non qualunque mappa. Valori riferiti allo strumento scelto per il caso d’uso; i prodotti dello stesso profilo sono alternative.</x:v>
      </x:c>
      <x:c r="J918" s="2" t="str">
        <x:v>SW_5f50e31a10</x:v>
      </x:c>
      <x:c r="K918" s="2" t="str">
        <x:v>BA.SW.GIS.1</x:v>
      </x:c>
      <x:c r="L918" s="10" t="str">
        <x:v>DWA Software</x:v>
      </x:c>
    </x:row>
    <x:row r="919" ht="50" customHeight="1">
      <x:c r="A919" s="2" t="n">
        <x:v>8</x:v>
      </x:c>
      <x:c r="B919" s="10" t="str">
        <x:v>Ambienti di sviluppo</x:v>
      </x:c>
      <x:c r="C919" s="10" t="str">
        <x:v>Categorie software</x:v>
      </x:c>
      <x:c r="D919" s="10" t="str">
        <x:v>Secondo livello</x:v>
      </x:c>
      <x:c r="E919" s="10" t="str">
        <x:v>Leggere, modificare ed eseguire codice</x:v>
      </x:c>
      <x:c r="F919" s="11"/>
      <x:c r="G919" s="11"/>
      <x:c r="H919" s="10" t="str">
        <x:v>Lo strumento realizza una capacità operativa specifica; il collegamento alla DWA passa da tale competenza.</x:v>
      </x:c>
      <x:c r="I919" s="10" t="str">
        <x:v>Solo se il BA svolge prototipazione, automazione o diagnosi tecnica. La DWA 8 include nel task di origine la correzione di errori nel codice. Valori riferiti allo strumento scelto per il caso d’uso; i prodotti dello stesso profilo sono alternative.</x:v>
      </x:c>
      <x:c r="J919" s="2" t="str">
        <x:v>SW_2e0b45f2a4</x:v>
      </x:c>
      <x:c r="K919" s="2" t="str">
        <x:v>BA.SW.DEV.1</x:v>
      </x:c>
      <x:c r="L919" s="10" t="str">
        <x:v>DWA Software</x:v>
      </x:c>
    </x:row>
    <x:row r="920" ht="50" customHeight="1">
      <x:c r="A920" s="2" t="n">
        <x:v>8</x:v>
      </x:c>
      <x:c r="B920" s="10" t="str">
        <x:v>Estrazione di conoscenza dai dati</x:v>
      </x:c>
      <x:c r="C920" s="10" t="str">
        <x:v>Categorie software</x:v>
      </x:c>
      <x:c r="D920" s="10" t="str">
        <x:v>Secondo livello</x:v>
      </x:c>
      <x:c r="E920" s="10" t="str">
        <x:v>Leggere dati di campagne e interazioni</x:v>
      </x:c>
      <x:c r="F920" s="11"/>
      <x:c r="G920" s="11"/>
      <x:c r="H920" s="10" t="str">
        <x:v>Lo strumento realizza una capacità operativa specifica; il collegamento alla DWA passa da tale competenza.</x:v>
      </x:c>
      <x:c r="I920" s="10" t="str">
        <x:v>Solo contesti commerciali o di marketing. I dati comportamentali sono indizi sui bisogni, non una loro misura completa. Valori riferiti allo strumento scelto per il caso d’uso; i prodotti dello stesso profilo sono alternative.</x:v>
      </x:c>
      <x:c r="J920" s="2" t="str">
        <x:v>SW_04c04dfd51</x:v>
      </x:c>
      <x:c r="K920" s="2" t="str">
        <x:v>BA.SW.MARKET.1</x:v>
      </x:c>
      <x:c r="L920" s="10" t="str">
        <x:v>DWA Software</x:v>
      </x:c>
    </x:row>
    <x:row r="921" ht="50" customHeight="1">
      <x:c r="A921" s="2" t="n">
        <x:v>8</x:v>
      </x:c>
      <x:c r="B921" s="10" t="str">
        <x:v>Applicazioni mediche</x:v>
      </x:c>
      <x:c r="C921" s="10" t="str">
        <x:v>Categorie software</x:v>
      </x:c>
      <x:c r="D921" s="10" t="str">
        <x:v>Secondo livello</x:v>
      </x:c>
      <x:c r="E921" s="10" t="str">
        <x:v>Interpretare strutture e codifiche dei dati sanitari</x:v>
      </x:c>
      <x:c r="F921" s="11"/>
      <x:c r="G921" s="11"/>
      <x:c r="H921" s="10" t="str">
        <x:v>Lo strumento realizza una capacità operativa specifica; il collegamento alla DWA passa da tale competenza.</x:v>
      </x:c>
      <x:c r="I921" s="10" t="str">
        <x:v>Solo progetti sanitari. I rating generali dei due ruoli possono segnalare bassa rilevanza del dominio: non misurano il fabbisogno del BA sanitario. Valori riferiti allo strumento scelto per il caso d’uso; i prodotti dello stesso profilo sono alternative.</x:v>
      </x:c>
      <x:c r="J921" s="2" t="str">
        <x:v>SW_b6b8e39915</x:v>
      </x:c>
      <x:c r="K921" s="2" t="str">
        <x:v>BA.SW.MEDICAL.1</x:v>
      </x:c>
      <x:c r="L921" s="10" t="str">
        <x:v>DWA Software</x:v>
      </x:c>
    </x:row>
    <x:row r="922" ht="50" customHeight="1">
      <x:c r="A922" s="2" t="n">
        <x:v>8</x:v>
      </x:c>
      <x:c r="B922" s="10" t="str">
        <x:v>Verifica e collaudo del software</x:v>
      </x:c>
      <x:c r="C922" s="10" t="str">
        <x:v>Categorie software</x:v>
      </x:c>
      <x:c r="D922" s="10" t="str">
        <x:v>Secondo livello</x:v>
      </x:c>
      <x:c r="E922" s="10" t="str">
        <x:v>Definire casi di verifica e risultati attesi</x:v>
      </x:c>
      <x:c r="F922" s="11"/>
      <x:c r="G922" s="11"/>
      <x:c r="H922" s="10" t="str">
        <x:v>Lo strumento realizza una capacità operativa specifica; il collegamento alla DWA passa da tale competenza.</x:v>
      </x:c>
      <x:c r="I922" s="10" t="str">
        <x:v>Uso di test per verificare specifiche o diagnosticare problemi. Test automatici possono richiedere programmazione ulteriore. Valori riferiti allo strumento scelto per il caso d’uso; i prodotti dello stesso profilo sono alternative.</x:v>
      </x:c>
      <x:c r="J922" s="2" t="str">
        <x:v>SW_1a2b0559ea</x:v>
      </x:c>
      <x:c r="K922" s="2" t="str">
        <x:v>BA.SW.TEST.1</x:v>
      </x:c>
      <x:c r="L922" s="10" t="str">
        <x:v>DWA Software</x:v>
      </x:c>
    </x:row>
    <x:row r="923" ht="50" customHeight="1">
      <x:c r="A923" s="2" t="n">
        <x:v>8</x:v>
      </x:c>
      <x:c r="B923" s="10" t="str">
        <x:v>Gestione di basi di dati a oggetti</x:v>
      </x:c>
      <x:c r="C923" s="10" t="str">
        <x:v>Categorie software</x:v>
      </x:c>
      <x:c r="D923" s="10" t="str">
        <x:v>Secondo livello</x:v>
      </x:c>
      <x:c r="E923" s="10" t="str">
        <x:v>Definire flussi e trasformazioni dei dati</x:v>
      </x:c>
      <x:c r="F923" s="11"/>
      <x:c r="G923" s="11"/>
      <x:c r="H923" s="10" t="str">
        <x:v>Lo strumento realizza una capacità operativa specifica; il collegamento alla DWA passa da tale competenza.</x:v>
      </x:c>
      <x:c r="I923" s="10" t="str">
        <x:v>Uso per specificare o implementare integrazioni. L’esecuzione tecnica è condizionata alle responsabilità del BA. Valori riferiti allo strumento scelto per il caso d’uso; i prodotti dello stesso profilo sono alternative.</x:v>
      </x:c>
      <x:c r="J923" s="2" t="str">
        <x:v>SW_787a656a5c</x:v>
      </x:c>
      <x:c r="K923" s="2" t="str">
        <x:v>BA.SW.DATAENG.1</x:v>
      </x:c>
      <x:c r="L923" s="10" t="str">
        <x:v>DWA Software</x:v>
      </x:c>
    </x:row>
    <x:row r="924" ht="50" customHeight="1">
      <x:c r="A924" s="2" t="n">
        <x:v>8</x:v>
      </x:c>
      <x:c r="B924" s="10" t="str">
        <x:v>Analisi e calcolo scientifico</x:v>
      </x:c>
      <x:c r="C924" s="10" t="str">
        <x:v>Categorie software</x:v>
      </x:c>
      <x:c r="D924" s="10" t="str">
        <x:v>Secondo livello</x:v>
      </x:c>
      <x:c r="E924" s="10" t="str">
        <x:v>Impostare un modello o una simulazione tecnica</x:v>
      </x:c>
      <x:c r="F924" s="11"/>
      <x:c r="G924" s="11"/>
      <x:c r="H924" s="10" t="str">
        <x:v>Lo strumento realizza una capacità operativa specifica; il collegamento alla DWA passa da tale competenza.</x:v>
      </x:c>
      <x:c r="I924" s="10" t="str">
        <x:v>Solo contesti ingegneristici specialistici; il dominio scientifico concreto deve essere identificato prima di definire il livello richiesto. Valori riferiti allo strumento scelto per il caso d’uso; i prodotti dello stesso profilo sono alternative.</x:v>
      </x:c>
      <x:c r="J924" s="2" t="str">
        <x:v>SW_60b62e232c</x:v>
      </x:c>
      <x:c r="K924" s="2" t="str">
        <x:v>BA.SW.ENGSIM.1</x:v>
      </x:c>
      <x:c r="L924" s="10" t="str">
        <x:v>DWA Software</x:v>
      </x:c>
    </x:row>
    <x:row r="925" ht="50" customHeight="1">
      <x:c r="A925" s="2" t="n">
        <x:v>8</x:v>
      </x:c>
      <x:c r="B925" s="10" t="str">
        <x:v>Analisi dei dati e intelligence aziendale</x:v>
      </x:c>
      <x:c r="C925" s="10" t="str">
        <x:v>Categorie software</x:v>
      </x:c>
      <x:c r="D925" s="10" t="str">
        <x:v>Diretta confermata</x:v>
      </x:c>
      <x:c r="E925" s="10" t="str"/>
      <x:c r="F925" s="11"/>
      <x:c r="G925" s="11"/>
      <x:c r="H925" s="10" t="str">
        <x:v>Strumento direttamente impiegato per produrre o analizzare l’artefatto dell’attività.</x:v>
      </x:c>
      <x:c r="I925" s="10" t="str">
        <x:v>Uso di report e analisi per valutazione, requisiti e problemi operativi; stime di progetto solo in presenza di dati e modelli adeguati. Valori riferiti allo strumento scelto per il caso d’uso; i prodotti dello stesso profilo sono alternative.</x:v>
      </x:c>
      <x:c r="J925" s="2" t="str">
        <x:v>SW_396a7e9f86</x:v>
      </x:c>
      <x:c r="K925" s="2" t="str"/>
      <x:c r="L925" s="10" t="str">
        <x:v>DWA Software</x:v>
      </x:c>
    </x:row>
    <x:row r="926" ht="50" customHeight="1">
      <x:c r="A926" s="2" t="n">
        <x:v>8</x:v>
      </x:c>
      <x:c r="B926" s="10" t="str">
        <x:v>Gestione integrata delle risorse aziendali (ERP)</x:v>
      </x:c>
      <x:c r="C926" s="10" t="str">
        <x:v>Categorie software</x:v>
      </x:c>
      <x:c r="D926" s="10" t="str">
        <x:v>Diretta confermata</x:v>
      </x:c>
      <x:c r="E926" s="10" t="str"/>
      <x:c r="F926" s="11"/>
      <x:c r="G926" s="11"/>
      <x:c r="H926" s="10" t="str">
        <x:v>Strumento direttamente impiegato per produrre o analizzare l’artefatto dell’attività.</x:v>
      </x:c>
      <x:c r="I926" s="10" t="str">
        <x:v>Uso di report e analisi per valutazione, requisiti e problemi operativi; stime di progetto solo in presenza di dati e modelli adeguati. Valori riferiti allo strumento scelto per il caso d’uso; i prodotti dello stesso profilo sono alternative.</x:v>
      </x:c>
      <x:c r="J926" s="2" t="str">
        <x:v>SW_a7a49d4c9e</x:v>
      </x:c>
      <x:c r="K926" s="2" t="str"/>
      <x:c r="L926" s="10" t="str">
        <x:v>DWA Software</x:v>
      </x:c>
    </x:row>
    <x:row r="927" ht="50" customHeight="1">
      <x:c r="A927" s="2" t="n">
        <x:v>8</x:v>
      </x:c>
      <x:c r="B927" s="10" t="str">
        <x:v>Interfacce e interrogazione delle basi di dati</x:v>
      </x:c>
      <x:c r="C927" s="10" t="str">
        <x:v>Categorie software</x:v>
      </x:c>
      <x:c r="D927" s="10" t="str">
        <x:v>Secondo livello</x:v>
      </x:c>
      <x:c r="E927" s="10" t="str">
        <x:v>Formulare interrogazioni coerenti con il modello dati</x:v>
      </x:c>
      <x:c r="F927" s="11"/>
      <x:c r="G927" s="11"/>
      <x:c r="H927" s="10" t="str">
        <x:v>Lo strumento realizza una capacità operativa specifica; il collegamento alla DWA passa da tale competenza.</x:v>
      </x:c>
      <x:c r="I927"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927" s="2" t="str">
        <x:v>SW_03f41aebc1</x:v>
      </x:c>
      <x:c r="K927" s="2" t="str">
        <x:v>BA.SW.SQL.1</x:v>
      </x:c>
      <x:c r="L927" s="10" t="str">
        <x:v>DWA Software</x:v>
      </x:c>
    </x:row>
    <x:row r="928" ht="50" customHeight="1">
      <x:c r="A928" s="2" t="n">
        <x:v>8</x:v>
      </x:c>
      <x:c r="B928" s="10" t="str">
        <x:v>Integrazione delle applicazioni aziendali</x:v>
      </x:c>
      <x:c r="C928" s="10" t="str">
        <x:v>Categorie software</x:v>
      </x:c>
      <x:c r="D928" s="10" t="str">
        <x:v>Secondo livello</x:v>
      </x:c>
      <x:c r="E928" s="10" t="str">
        <x:v>Definire flussi e trasformazioni dei dati</x:v>
      </x:c>
      <x:c r="F928" s="11"/>
      <x:c r="G928" s="11"/>
      <x:c r="H928" s="10" t="str">
        <x:v>Lo strumento realizza una capacità operativa specifica; il collegamento alla DWA passa da tale competenza.</x:v>
      </x:c>
      <x:c r="I928" s="10" t="str">
        <x:v>Uso per specificare o implementare integrazioni. L’esecuzione tecnica è condizionata alle responsabilità del BA. Valori riferiti allo strumento scelto per il caso d’uso; i prodotti dello stesso profilo sono alternative.</x:v>
      </x:c>
      <x:c r="J928" s="2" t="str">
        <x:v>SW_61e80d52d6</x:v>
      </x:c>
      <x:c r="K928" s="2" t="str">
        <x:v>BA.SW.DATAENG.1</x:v>
      </x:c>
      <x:c r="L928" s="10" t="str">
        <x:v>DWA Software</x:v>
      </x:c>
    </x:row>
    <x:row r="929" ht="50" customHeight="1">
      <x:c r="A929" s="2" t="n">
        <x:v>8</x:v>
      </x:c>
      <x:c r="B929" s="10" t="str">
        <x:v>Verifica e collaudo del software</x:v>
      </x:c>
      <x:c r="C929" s="10" t="str">
        <x:v>Categorie software</x:v>
      </x:c>
      <x:c r="D929" s="10" t="str">
        <x:v>Secondo livello</x:v>
      </x:c>
      <x:c r="E929" s="10" t="str">
        <x:v>Definire casi di verifica e risultati attesi</x:v>
      </x:c>
      <x:c r="F929" s="11"/>
      <x:c r="G929" s="11"/>
      <x:c r="H929" s="10" t="str">
        <x:v>Lo strumento realizza una capacità operativa specifica; il collegamento alla DWA passa da tale competenza.</x:v>
      </x:c>
      <x:c r="I929" s="10" t="str">
        <x:v>Uso di test per verificare specifiche o diagnosticare problemi. Test automatici possono richiedere programmazione ulteriore. Valori riferiti allo strumento scelto per il caso d’uso; i prodotti dello stesso profilo sono alternative.</x:v>
      </x:c>
      <x:c r="J929" s="2" t="str">
        <x:v>SW_557066f4b7</x:v>
      </x:c>
      <x:c r="K929" s="2" t="str">
        <x:v>BA.SW.TEST.1</x:v>
      </x:c>
      <x:c r="L929" s="10" t="str">
        <x:v>DWA Software</x:v>
      </x:c>
    </x:row>
    <x:row r="930" ht="50" customHeight="1">
      <x:c r="A930" s="2" t="n">
        <x:v>8</x:v>
      </x:c>
      <x:c r="B930" s="10" t="str">
        <x:v>Analisi e calcolo scientifico</x:v>
      </x:c>
      <x:c r="C930" s="10" t="str">
        <x:v>Categorie software</x:v>
      </x:c>
      <x:c r="D930" s="10" t="str">
        <x:v>Diretta confermata</x:v>
      </x:c>
      <x:c r="E930" s="10" t="str"/>
      <x:c r="F930" s="11"/>
      <x:c r="G930" s="11"/>
      <x:c r="H930" s="10" t="str">
        <x:v>Strumento direttamente impiegato per produrre o analizzare l’artefatto dell’attività.</x:v>
      </x:c>
      <x:c r="I930" s="10" t="str">
        <x:v>Solo quando l’attività richiede analisi quantitative o modelli previsionali; conoscere il software non sostituisce la competenza statistica. Valori riferiti allo strumento scelto per il caso d’uso; i prodotti dello stesso profilo sono alternative.</x:v>
      </x:c>
      <x:c r="J930" s="2" t="str">
        <x:v>SW_44cc964676</x:v>
      </x:c>
      <x:c r="K930" s="2" t="str"/>
      <x:c r="L930" s="10" t="str">
        <x:v>DWA Software</x:v>
      </x:c>
    </x:row>
    <x:row r="931" ht="50" customHeight="1">
      <x:c r="A931" s="2" t="n">
        <x:v>8</x:v>
      </x:c>
      <x:c r="B931" s="10" t="str">
        <x:v>Gestione dei metadati</x:v>
      </x:c>
      <x:c r="C931" s="10" t="str">
        <x:v>Categorie software</x:v>
      </x:c>
      <x:c r="D931" s="10" t="str">
        <x:v>Secondo livello</x:v>
      </x:c>
      <x:c r="E931" s="10" t="str">
        <x:v>Definire flussi e trasformazioni dei dati</x:v>
      </x:c>
      <x:c r="F931" s="11"/>
      <x:c r="G931" s="11"/>
      <x:c r="H931" s="10" t="str">
        <x:v>Lo strumento realizza una capacità operativa specifica; il collegamento alla DWA passa da tale competenza.</x:v>
      </x:c>
      <x:c r="I931" s="10" t="str">
        <x:v>Uso per specificare o implementare integrazioni. L’esecuzione tecnica è condizionata alle responsabilità del BA. Valori riferiti allo strumento scelto per il caso d’uso; i prodotti dello stesso profilo sono alternative.</x:v>
      </x:c>
      <x:c r="J931" s="2" t="str">
        <x:v>SW_e8126eb28b</x:v>
      </x:c>
      <x:c r="K931" s="2" t="str">
        <x:v>BA.SW.DATAENG.1</x:v>
      </x:c>
      <x:c r="L931" s="10" t="str">
        <x:v>DWA Software</x:v>
      </x:c>
    </x:row>
    <x:row r="932" ht="50" customHeight="1">
      <x:c r="A932" s="2" t="n">
        <x:v>8</x:v>
      </x:c>
      <x:c r="B932" s="10" t="str">
        <x:v>Produzione di report dalle basi di dati</x:v>
      </x:c>
      <x:c r="C932" s="10" t="str">
        <x:v>Categorie software</x:v>
      </x:c>
      <x:c r="D932" s="10" t="str">
        <x:v>Diretta confermata</x:v>
      </x:c>
      <x:c r="E932" s="10" t="str"/>
      <x:c r="F932" s="11"/>
      <x:c r="G932" s="11"/>
      <x:c r="H932" s="10" t="str">
        <x:v>Strumento direttamente impiegato per produrre o analizzare l’artefatto dell’attività.</x:v>
      </x:c>
      <x:c r="I932" s="10" t="str">
        <x:v>Uso di report e analisi per valutazione, requisiti e problemi operativi; stime di progetto solo in presenza di dati e modelli adeguati. Valori riferiti allo strumento scelto per il caso d’uso; i prodotti dello stesso profilo sono alternative.</x:v>
      </x:c>
      <x:c r="J932" s="2" t="str">
        <x:v>SW_12e91c939a</x:v>
      </x:c>
      <x:c r="K932" s="2" t="str"/>
      <x:c r="L932" s="10" t="str">
        <x:v>DWA Software</x:v>
      </x:c>
    </x:row>
    <x:row r="933" ht="50" customHeight="1">
      <x:c r="A933" s="2" t="n">
        <x:v>8</x:v>
      </x:c>
      <x:c r="B933" s="10" t="str">
        <x:v>Ambienti di sviluppo</x:v>
      </x:c>
      <x:c r="C933" s="10" t="str">
        <x:v>Categorie software</x:v>
      </x:c>
      <x:c r="D933" s="10" t="str">
        <x:v>Secondo livello</x:v>
      </x:c>
      <x:c r="E933" s="10" t="str">
        <x:v>Leggere, modificare ed eseguire codice</x:v>
      </x:c>
      <x:c r="F933" s="11"/>
      <x:c r="G933" s="11"/>
      <x:c r="H933" s="10" t="str">
        <x:v>Lo strumento realizza una capacità operativa specifica; il collegamento alla DWA passa da tale competenza.</x:v>
      </x:c>
      <x:c r="I933" s="10" t="str">
        <x:v>Solo se il BA svolge prototipazione, automazione o diagnosi tecnica. La DWA 8 include nel task di origine la correzione di errori nel codice. Valori riferiti allo strumento scelto per il caso d’uso; i prodotti dello stesso profilo sono alternative.</x:v>
      </x:c>
      <x:c r="J933" s="2" t="str">
        <x:v>SW_423f6f70eb</x:v>
      </x:c>
      <x:c r="K933" s="2" t="str">
        <x:v>BA.SW.DEV.1</x:v>
      </x:c>
      <x:c r="L933" s="10" t="str">
        <x:v>DWA Software</x:v>
      </x:c>
    </x:row>
    <x:row r="934" ht="50" customHeight="1">
      <x:c r="A934" s="2" t="n">
        <x:v>8</x:v>
      </x:c>
      <x:c r="B934" s="10" t="str">
        <x:v>Verifica e collaudo del software</x:v>
      </x:c>
      <x:c r="C934" s="10" t="str">
        <x:v>Categorie software</x:v>
      </x:c>
      <x:c r="D934" s="10" t="str">
        <x:v>Secondo livello</x:v>
      </x:c>
      <x:c r="E934" s="10" t="str">
        <x:v>Definire casi di verifica e risultati attesi</x:v>
      </x:c>
      <x:c r="F934" s="11"/>
      <x:c r="G934" s="11"/>
      <x:c r="H934" s="10" t="str">
        <x:v>Lo strumento realizza una capacità operativa specifica; il collegamento alla DWA passa da tale competenza.</x:v>
      </x:c>
      <x:c r="I934" s="10" t="str">
        <x:v>Uso di test per verificare specifiche o diagnosticare problemi. Test automatici possono richiedere programmazione ulteriore. Valori riferiti allo strumento scelto per il caso d’uso; i prodotti dello stesso profilo sono alternative.</x:v>
      </x:c>
      <x:c r="J934" s="2" t="str">
        <x:v>SW_13082b6f9b</x:v>
      </x:c>
      <x:c r="K934" s="2" t="str">
        <x:v>BA.SW.TEST.1</x:v>
      </x:c>
      <x:c r="L934" s="10" t="str">
        <x:v>DWA Software</x:v>
      </x:c>
    </x:row>
    <x:row r="935" ht="50" customHeight="1">
      <x:c r="A935" s="2" t="n">
        <x:v>8</x:v>
      </x:c>
      <x:c r="B935" s="10" t="str">
        <x:v>Verifica e collaudo del software</x:v>
      </x:c>
      <x:c r="C935" s="10" t="str">
        <x:v>Categorie software</x:v>
      </x:c>
      <x:c r="D935" s="10" t="str">
        <x:v>Secondo livello</x:v>
      </x:c>
      <x:c r="E935" s="10" t="str">
        <x:v>Definire casi di verifica e risultati attesi</x:v>
      </x:c>
      <x:c r="F935" s="11"/>
      <x:c r="G935" s="11"/>
      <x:c r="H935" s="10" t="str">
        <x:v>Lo strumento realizza una capacità operativa specifica; il collegamento alla DWA passa da tale competenza.</x:v>
      </x:c>
      <x:c r="I935" s="10" t="str">
        <x:v>Uso di test per verificare specifiche o diagnosticare problemi. Test automatici possono richiedere programmazione ulteriore. Valori riferiti allo strumento scelto per il caso d’uso; i prodotti dello stesso profilo sono alternative.</x:v>
      </x:c>
      <x:c r="J935" s="2" t="str">
        <x:v>SW_043561fa34</x:v>
      </x:c>
      <x:c r="K935" s="2" t="str">
        <x:v>BA.SW.TEST.1</x:v>
      </x:c>
      <x:c r="L935" s="10" t="str">
        <x:v>DWA Software</x:v>
      </x:c>
    </x:row>
    <x:row r="936" ht="50" customHeight="1">
      <x:c r="A936" s="2" t="n">
        <x:v>8</x:v>
      </x:c>
      <x:c r="B936" s="10" t="str">
        <x:v>Ambienti di sviluppo</x:v>
      </x:c>
      <x:c r="C936" s="10" t="str">
        <x:v>Categorie software</x:v>
      </x:c>
      <x:c r="D936" s="10" t="str">
        <x:v>Secondo livello</x:v>
      </x:c>
      <x:c r="E936" s="10" t="str">
        <x:v>Leggere, modificare ed eseguire codice</x:v>
      </x:c>
      <x:c r="F936" s="11"/>
      <x:c r="G936" s="11"/>
      <x:c r="H936" s="10" t="str">
        <x:v>Lo strumento realizza una capacità operativa specifica; il collegamento alla DWA passa da tale competenza.</x:v>
      </x:c>
      <x:c r="I936" s="10" t="str">
        <x:v>Solo se il BA svolge prototipazione, automazione o diagnosi tecnica. La DWA 8 include nel task di origine la correzione di errori nel codice. Valori riferiti allo strumento scelto per il caso d’uso; i prodotti dello stesso profilo sono alternative.</x:v>
      </x:c>
      <x:c r="J936" s="2" t="str">
        <x:v>SW_58668e7669</x:v>
      </x:c>
      <x:c r="K936" s="2" t="str">
        <x:v>BA.SW.DEV.1</x:v>
      </x:c>
      <x:c r="L936" s="10" t="str">
        <x:v>DWA Software</x:v>
      </x:c>
    </x:row>
    <x:row r="937" ht="50" customHeight="1">
      <x:c r="A937" s="2" t="n">
        <x:v>8</x:v>
      </x:c>
      <x:c r="B937" s="10" t="str">
        <x:v>Sviluppo di piattaforme web</x:v>
      </x:c>
      <x:c r="C937" s="10" t="str">
        <x:v>Categorie software</x:v>
      </x:c>
      <x:c r="D937" s="10" t="str">
        <x:v>Secondo livello</x:v>
      </x:c>
      <x:c r="E937" s="10" t="str">
        <x:v>Definire flussi e trasformazioni dei dati</x:v>
      </x:c>
      <x:c r="F937" s="11"/>
      <x:c r="G937" s="11"/>
      <x:c r="H937" s="10" t="str">
        <x:v>Lo strumento realizza una capacità operativa specifica; il collegamento alla DWA passa da tale competenza.</x:v>
      </x:c>
      <x:c r="I937" s="10" t="str">
        <x:v>Uso per specificare o implementare integrazioni. L’esecuzione tecnica è condizionata alle responsabilità del BA. Valori riferiti allo strumento scelto per il caso d’uso; i prodotti dello stesso profilo sono alternative.</x:v>
      </x:c>
      <x:c r="J937" s="2" t="str">
        <x:v>SW_e6b86edb24</x:v>
      </x:c>
      <x:c r="K937" s="2" t="str">
        <x:v>BA.SW.DATAENG.1</x:v>
      </x:c>
      <x:c r="L937" s="10" t="str">
        <x:v>DWA Software</x:v>
      </x:c>
    </x:row>
    <x:row r="938" ht="50" customHeight="1">
      <x:c r="A938" s="2" t="n">
        <x:v>8</x:v>
      </x:c>
      <x:c r="B938" s="10" t="str">
        <x:v>Sistemi operativi</x:v>
      </x:c>
      <x:c r="C938" s="10" t="str">
        <x:v>Categorie software</x:v>
      </x:c>
      <x:c r="D938" s="10" t="str">
        <x:v>Secondo livello</x:v>
      </x:c>
      <x:c r="E938" s="10" t="str">
        <x:v>Leggere, modificare ed eseguire codice</x:v>
      </x:c>
      <x:c r="F938" s="11"/>
      <x:c r="G938" s="11"/>
      <x:c r="H938" s="10" t="str">
        <x:v>Lo strumento realizza una capacità operativa specifica; il collegamento alla DWA passa da tale competenza.</x:v>
      </x:c>
      <x:c r="I938" s="10" t="str">
        <x:v>Solo se il BA svolge prototipazione, automazione o diagnosi tecnica. La DWA 8 include nel task di origine la correzione di errori nel codice. Valori riferiti allo strumento scelto per il caso d’uso; i prodotti dello stesso profilo sono alternative.</x:v>
      </x:c>
      <x:c r="J938" s="2" t="str">
        <x:v>SW_7c154bcac7</x:v>
      </x:c>
      <x:c r="K938" s="2" t="str">
        <x:v>BA.SW.DEV.1</x:v>
      </x:c>
      <x:c r="L938" s="10" t="str">
        <x:v>DWA Software</x:v>
      </x:c>
    </x:row>
    <x:row r="939" ht="50" customHeight="1">
      <x:c r="A939" s="2" t="n">
        <x:v>8</x:v>
      </x:c>
      <x:c r="B939" s="10" t="str">
        <x:v>Sviluppo orientato a oggetti o componenti</x:v>
      </x:c>
      <x:c r="C939" s="10" t="str">
        <x:v>Categorie software</x:v>
      </x:c>
      <x:c r="D939" s="10" t="str">
        <x:v>Secondo livello</x:v>
      </x:c>
      <x:c r="E939" s="10" t="str">
        <x:v>Leggere, modificare ed eseguire codice</x:v>
      </x:c>
      <x:c r="F939" s="11"/>
      <x:c r="G939" s="11"/>
      <x:c r="H939" s="10" t="str">
        <x:v>Lo strumento realizza una capacità operativa specifica; il collegamento alla DWA passa da tale competenza.</x:v>
      </x:c>
      <x:c r="I939" s="10" t="str">
        <x:v>Solo se il BA svolge prototipazione, automazione o diagnosi tecnica. La DWA 8 include nel task di origine la correzione di errori nel codice. Valori riferiti allo strumento scelto per il caso d’uso; i prodotti dello stesso profilo sono alternative.</x:v>
      </x:c>
      <x:c r="J939" s="2" t="str">
        <x:v>SW_00853d73f1</x:v>
      </x:c>
      <x:c r="K939" s="2" t="str">
        <x:v>BA.SW.DEV.1</x:v>
      </x:c>
      <x:c r="L939" s="10" t="str">
        <x:v>DWA Software</x:v>
      </x:c>
    </x:row>
    <x:row r="940" ht="50" customHeight="1">
      <x:c r="A940" s="2" t="n">
        <x:v>8</x:v>
      </x:c>
      <x:c r="B940" s="10" t="str">
        <x:v>Verifica e collaudo del software</x:v>
      </x:c>
      <x:c r="C940" s="10" t="str">
        <x:v>Categorie software</x:v>
      </x:c>
      <x:c r="D940" s="10" t="str">
        <x:v>Secondo livello</x:v>
      </x:c>
      <x:c r="E940" s="10" t="str">
        <x:v>Definire casi di verifica e risultati attesi</x:v>
      </x:c>
      <x:c r="F940" s="11"/>
      <x:c r="G940" s="11"/>
      <x:c r="H940" s="10" t="str">
        <x:v>Lo strumento realizza una capacità operativa specifica; il collegamento alla DWA passa da tale competenza.</x:v>
      </x:c>
      <x:c r="I940" s="10" t="str">
        <x:v>Uso di test per verificare specifiche o diagnosticare problemi. Test automatici possono richiedere programmazione ulteriore. Valori riferiti allo strumento scelto per il caso d’uso; i prodotti dello stesso profilo sono alternative.</x:v>
      </x:c>
      <x:c r="J940" s="2" t="str">
        <x:v>SW_b7e2b852ce</x:v>
      </x:c>
      <x:c r="K940" s="2" t="str">
        <x:v>BA.SW.TEST.1</x:v>
      </x:c>
      <x:c r="L940" s="10" t="str">
        <x:v>DWA Software</x:v>
      </x:c>
    </x:row>
    <x:row r="941" ht="50" customHeight="1">
      <x:c r="A941" s="2" t="n">
        <x:v>8</x:v>
      </x:c>
      <x:c r="B941" s="10" t="str">
        <x:v>Sviluppo orientato a oggetti o componenti</x:v>
      </x:c>
      <x:c r="C941" s="10" t="str">
        <x:v>Categorie software</x:v>
      </x:c>
      <x:c r="D941" s="10" t="str">
        <x:v>Diretta confermata</x:v>
      </x:c>
      <x:c r="E941" s="10" t="str"/>
      <x:c r="F941" s="11"/>
      <x:c r="G941" s="11"/>
      <x:c r="H941" s="10" t="str">
        <x:v>Strumento direttamente impiegato per produrre o analizzare l’artefatto dell’attività.</x:v>
      </x:c>
      <x:c r="I941" s="10" t="str">
        <x:v>Solo quando l’attività richiede analisi quantitative o modelli previsionali; conoscere il software non sostituisce la competenza statistica. Valori riferiti allo strumento scelto per il caso d’uso; i prodotti dello stesso profilo sono alternative.</x:v>
      </x:c>
      <x:c r="J941" s="2" t="str">
        <x:v>SW_ab2364e1b7</x:v>
      </x:c>
      <x:c r="K941" s="2" t="str"/>
      <x:c r="L941" s="10" t="str">
        <x:v>DWA Software</x:v>
      </x:c>
    </x:row>
    <x:row r="942" ht="50" customHeight="1">
      <x:c r="A942" s="2" t="n">
        <x:v>8</x:v>
      </x:c>
      <x:c r="B942" s="10" t="str">
        <x:v>Sistemi operativi</x:v>
      </x:c>
      <x:c r="C942" s="10" t="str">
        <x:v>Categorie software</x:v>
      </x:c>
      <x:c r="D942" s="10" t="str">
        <x:v>Secondo livello</x:v>
      </x:c>
      <x:c r="E942" s="10" t="str">
        <x:v>Leggere, modificare ed eseguire codice</x:v>
      </x:c>
      <x:c r="F942" s="11"/>
      <x:c r="G942" s="11"/>
      <x:c r="H942" s="10" t="str">
        <x:v>Lo strumento realizza una capacità operativa specifica; il collegamento alla DWA passa da tale competenza.</x:v>
      </x:c>
      <x:c r="I942" s="10" t="str">
        <x:v>Solo se il BA svolge prototipazione, automazione o diagnosi tecnica. La DWA 8 include nel task di origine la correzione di errori nel codice. Valori riferiti allo strumento scelto per il caso d’uso; i prodotti dello stesso profilo sono alternative.</x:v>
      </x:c>
      <x:c r="J942" s="2" t="str">
        <x:v>SW_44011cf2ff</x:v>
      </x:c>
      <x:c r="K942" s="2" t="str">
        <x:v>BA.SW.DEV.1</x:v>
      </x:c>
      <x:c r="L942" s="10" t="str">
        <x:v>DWA Software</x:v>
      </x:c>
    </x:row>
    <x:row r="943" ht="50" customHeight="1">
      <x:c r="A943" s="2" t="n">
        <x:v>8</x:v>
      </x:c>
      <x:c r="B943" s="10" t="str">
        <x:v>Verifica e collaudo del software</x:v>
      </x:c>
      <x:c r="C943" s="10" t="str">
        <x:v>Categorie software</x:v>
      </x:c>
      <x:c r="D943" s="10" t="str">
        <x:v>Secondo livello</x:v>
      </x:c>
      <x:c r="E943" s="10" t="str">
        <x:v>Definire casi di verifica e risultati attesi</x:v>
      </x:c>
      <x:c r="F943" s="11"/>
      <x:c r="G943" s="11"/>
      <x:c r="H943" s="10" t="str">
        <x:v>Lo strumento realizza una capacità operativa specifica; il collegamento alla DWA passa da tale competenza.</x:v>
      </x:c>
      <x:c r="I943" s="10" t="str">
        <x:v>Uso di test per verificare specifiche o diagnosticare problemi. Test automatici possono richiedere programmazione ulteriore. Valori riferiti allo strumento scelto per il caso d’uso; i prodotti dello stesso profilo sono alternative.</x:v>
      </x:c>
      <x:c r="J943" s="2" t="str">
        <x:v>SW_880ccd9476</x:v>
      </x:c>
      <x:c r="K943" s="2" t="str">
        <x:v>BA.SW.TEST.1</x:v>
      </x:c>
      <x:c r="L943" s="10" t="str">
        <x:v>DWA Software</x:v>
      </x:c>
    </x:row>
    <x:row r="944" ht="50" customHeight="1">
      <x:c r="A944" s="2" t="n">
        <x:v>8</x:v>
      </x:c>
      <x:c r="B944" s="10" t="str">
        <x:v>Vendite e marketing</x:v>
      </x:c>
      <x:c r="C944" s="10" t="str">
        <x:v>Categorie software</x:v>
      </x:c>
      <x:c r="D944" s="10" t="str">
        <x:v>Secondo livello</x:v>
      </x:c>
      <x:c r="E944" s="10" t="str">
        <x:v>Leggere dati di campagne e interazioni</x:v>
      </x:c>
      <x:c r="F944" s="11"/>
      <x:c r="G944" s="11"/>
      <x:c r="H944" s="10" t="str">
        <x:v>Lo strumento realizza una capacità operativa specifica; il collegamento alla DWA passa da tale competenza.</x:v>
      </x:c>
      <x:c r="I944" s="10" t="str">
        <x:v>Solo contesti commerciali o di marketing. I dati comportamentali sono indizi sui bisogni, non una loro misura completa. Valori riferiti allo strumento scelto per il caso d’uso; i prodotti dello stesso profilo sono alternative.</x:v>
      </x:c>
      <x:c r="J944" s="2" t="str">
        <x:v>SW_68411c308a</x:v>
      </x:c>
      <x:c r="K944" s="2" t="str">
        <x:v>BA.SW.MARKET.1</x:v>
      </x:c>
      <x:c r="L944" s="10" t="str">
        <x:v>DWA Software</x:v>
      </x:c>
    </x:row>
    <x:row r="945" ht="50" customHeight="1">
      <x:c r="A945" s="2" t="n">
        <x:v>8</x:v>
      </x:c>
      <x:c r="B945" s="10" t="str">
        <x:v>Applicazioni mediche</x:v>
      </x:c>
      <x:c r="C945" s="10" t="str">
        <x:v>Categorie software</x:v>
      </x:c>
      <x:c r="D945" s="10" t="str">
        <x:v>Secondo livello</x:v>
      </x:c>
      <x:c r="E945" s="10" t="str">
        <x:v>Interpretare strutture e codifiche dei dati sanitari</x:v>
      </x:c>
      <x:c r="F945" s="11"/>
      <x:c r="G945" s="11"/>
      <x:c r="H945" s="10" t="str">
        <x:v>Lo strumento realizza una capacità operativa specifica; il collegamento alla DWA passa da tale competenza.</x:v>
      </x:c>
      <x:c r="I945" s="10" t="str">
        <x:v>Solo progetti sanitari. I rating generali dei due ruoli possono segnalare bassa rilevanza del dominio: non misurano il fabbisogno del BA sanitario. Valori riferiti allo strumento scelto per il caso d’uso; i prodotti dello stesso profilo sono alternative.</x:v>
      </x:c>
      <x:c r="J945" s="2" t="str">
        <x:v>SW_c1230ec66b</x:v>
      </x:c>
      <x:c r="K945" s="2" t="str">
        <x:v>BA.SW.MEDICAL.1</x:v>
      </x:c>
      <x:c r="L945" s="10" t="str">
        <x:v>DWA Software</x:v>
      </x:c>
    </x:row>
    <x:row r="946" ht="50" customHeight="1">
      <x:c r="A946" s="2" t="n">
        <x:v>8</x:v>
      </x:c>
      <x:c r="B946" s="10" t="str">
        <x:v>Applicazioni mediche</x:v>
      </x:c>
      <x:c r="C946" s="10" t="str">
        <x:v>Categorie software</x:v>
      </x:c>
      <x:c r="D946" s="10" t="str">
        <x:v>Secondo livello</x:v>
      </x:c>
      <x:c r="E946" s="10" t="str">
        <x:v>Interpretare strutture e codifiche dei dati sanitari</x:v>
      </x:c>
      <x:c r="F946" s="11"/>
      <x:c r="G946" s="11"/>
      <x:c r="H946" s="10" t="str">
        <x:v>Lo strumento realizza una capacità operativa specifica; il collegamento alla DWA passa da tale competenza.</x:v>
      </x:c>
      <x:c r="I946" s="10" t="str">
        <x:v>Solo progetti sanitari. I rating generali dei due ruoli possono segnalare bassa rilevanza del dominio: non misurano il fabbisogno del BA sanitario. Valori riferiti allo strumento scelto per il caso d’uso; i prodotti dello stesso profilo sono alternative.</x:v>
      </x:c>
      <x:c r="J946" s="2" t="str">
        <x:v>SW_c9b3ceea9e</x:v>
      </x:c>
      <x:c r="K946" s="2" t="str">
        <x:v>BA.SW.MEDICAL.1</x:v>
      </x:c>
      <x:c r="L946" s="10" t="str">
        <x:v>DWA Software</x:v>
      </x:c>
    </x:row>
    <x:row r="947" ht="50" customHeight="1">
      <x:c r="A947" s="2" t="n">
        <x:v>8</x:v>
      </x:c>
      <x:c r="B947" s="10" t="str">
        <x:v>Applicazioni mediche</x:v>
      </x:c>
      <x:c r="C947" s="10" t="str">
        <x:v>Categorie software</x:v>
      </x:c>
      <x:c r="D947" s="10" t="str">
        <x:v>Secondo livello</x:v>
      </x:c>
      <x:c r="E947" s="10" t="str">
        <x:v>Interpretare strutture e codifiche dei dati sanitari</x:v>
      </x:c>
      <x:c r="F947" s="11"/>
      <x:c r="G947" s="11"/>
      <x:c r="H947" s="10" t="str">
        <x:v>Lo strumento realizza una capacità operativa specifica; il collegamento alla DWA passa da tale competenza.</x:v>
      </x:c>
      <x:c r="I947" s="10" t="str">
        <x:v>Solo progetti sanitari. I rating generali dei due ruoli possono segnalare bassa rilevanza del dominio: non misurano il fabbisogno del BA sanitario. Valori riferiti allo strumento scelto per il caso d’uso; i prodotti dello stesso profilo sono alternative.</x:v>
      </x:c>
      <x:c r="J947" s="2" t="str">
        <x:v>SW_d60e46d917</x:v>
      </x:c>
      <x:c r="K947" s="2" t="str">
        <x:v>BA.SW.MEDICAL.1</x:v>
      </x:c>
      <x:c r="L947" s="10" t="str">
        <x:v>DWA Software</x:v>
      </x:c>
    </x:row>
    <x:row r="948" ht="50" customHeight="1">
      <x:c r="A948" s="2" t="n">
        <x:v>8</x:v>
      </x:c>
      <x:c r="B948" s="10" t="str">
        <x:v>Ambienti di sviluppo</x:v>
      </x:c>
      <x:c r="C948" s="10" t="str">
        <x:v>Categorie software</x:v>
      </x:c>
      <x:c r="D948" s="10" t="str">
        <x:v>Secondo livello</x:v>
      </x:c>
      <x:c r="E948" s="10" t="str">
        <x:v>Leggere, modificare ed eseguire codice</x:v>
      </x:c>
      <x:c r="F948" s="11"/>
      <x:c r="G948" s="11"/>
      <x:c r="H948" s="10" t="str">
        <x:v>Lo strumento realizza una capacità operativa specifica; il collegamento alla DWA passa da tale competenza.</x:v>
      </x:c>
      <x:c r="I948" s="10" t="str">
        <x:v>Solo se il BA svolge prototipazione, automazione o diagnosi tecnica. La DWA 8 include nel task di origine la correzione di errori nel codice. Valori riferiti allo strumento scelto per il caso d’uso; i prodotti dello stesso profilo sono alternative.</x:v>
      </x:c>
      <x:c r="J948" s="2" t="str">
        <x:v>SW_a490b48893</x:v>
      </x:c>
      <x:c r="K948" s="2" t="str">
        <x:v>BA.SW.DEV.1</x:v>
      </x:c>
      <x:c r="L948" s="10" t="str">
        <x:v>DWA Software</x:v>
      </x:c>
    </x:row>
    <x:row r="949" ht="50" customHeight="1">
      <x:c r="A949" s="2" t="n">
        <x:v>8</x:v>
      </x:c>
      <x:c r="B949" s="10" t="str">
        <x:v>Interfacce e interrogazione delle basi di dati</x:v>
      </x:c>
      <x:c r="C949" s="10" t="str">
        <x:v>Categorie software</x:v>
      </x:c>
      <x:c r="D949" s="10" t="str">
        <x:v>Secondo livello</x:v>
      </x:c>
      <x:c r="E949" s="10" t="str">
        <x:v>Formulare interrogazioni coerenti con il modello dati</x:v>
      </x:c>
      <x:c r="F949" s="11"/>
      <x:c r="G949" s="11"/>
      <x:c r="H949" s="10" t="str">
        <x:v>Lo strumento realizza una capacità operativa specifica; il collegamento alla DWA passa da tale competenza.</x:v>
      </x:c>
      <x:c r="I949"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949" s="2" t="str">
        <x:v>SW_a28fcc2dcd</x:v>
      </x:c>
      <x:c r="K949" s="2" t="str">
        <x:v>BA.SW.SQL.1</x:v>
      </x:c>
      <x:c r="L949" s="10" t="str">
        <x:v>DWA Software</x:v>
      </x:c>
    </x:row>
    <x:row r="950" ht="50" customHeight="1">
      <x:c r="A950" s="2" t="n">
        <x:v>8</x:v>
      </x:c>
      <x:c r="B950" s="10" t="str">
        <x:v>Sviluppo orientato a oggetti o componenti</x:v>
      </x:c>
      <x:c r="C950" s="10" t="str">
        <x:v>Categorie software</x:v>
      </x:c>
      <x:c r="D950" s="10" t="str">
        <x:v>Secondo livello</x:v>
      </x:c>
      <x:c r="E950" s="10" t="str">
        <x:v>Leggere, modificare ed eseguire codice</x:v>
      </x:c>
      <x:c r="F950" s="11"/>
      <x:c r="G950" s="11"/>
      <x:c r="H950" s="10" t="str">
        <x:v>Lo strumento realizza una capacità operativa specifica; il collegamento alla DWA passa da tale competenza.</x:v>
      </x:c>
      <x:c r="I950" s="10" t="str">
        <x:v>Solo se il BA svolge prototipazione, automazione o diagnosi tecnica. La DWA 8 include nel task di origine la correzione di errori nel codice. Valori riferiti allo strumento scelto per il caso d’uso; i prodotti dello stesso profilo sono alternative.</x:v>
      </x:c>
      <x:c r="J950" s="2" t="str">
        <x:v>SW_b463446515</x:v>
      </x:c>
      <x:c r="K950" s="2" t="str">
        <x:v>BA.SW.DEV.1</x:v>
      </x:c>
      <x:c r="L950" s="10" t="str">
        <x:v>DWA Software</x:v>
      </x:c>
    </x:row>
    <x:row r="951" ht="50" customHeight="1">
      <x:c r="A951" s="2" t="n">
        <x:v>8</x:v>
      </x:c>
      <x:c r="B951" s="10" t="str">
        <x:v>Gestione integrata delle risorse aziendali (ERP)</x:v>
      </x:c>
      <x:c r="C951" s="10" t="str">
        <x:v>Categorie software</x:v>
      </x:c>
      <x:c r="D951" s="10" t="str">
        <x:v>Diretta confermata</x:v>
      </x:c>
      <x:c r="E951" s="10" t="str"/>
      <x:c r="F951" s="11"/>
      <x:c r="G951" s="11"/>
      <x:c r="H951" s="10" t="str">
        <x:v>Strumento direttamente impiegato per produrre o analizzare l’artefatto dell’attività.</x:v>
      </x:c>
      <x:c r="I951" s="10" t="str">
        <x:v>Uso di report e analisi per valutazione, requisiti e problemi operativi; stime di progetto solo in presenza di dati e modelli adeguati. Valori riferiti allo strumento scelto per il caso d’uso; i prodotti dello stesso profilo sono alternative.</x:v>
      </x:c>
      <x:c r="J951" s="2" t="str">
        <x:v>SW_80640e75ec</x:v>
      </x:c>
      <x:c r="K951" s="2" t="str"/>
      <x:c r="L951" s="10" t="str">
        <x:v>DWA Software</x:v>
      </x:c>
    </x:row>
    <x:row r="952" ht="50" customHeight="1">
      <x:c r="A952" s="2" t="n">
        <x:v>8</x:v>
      </x:c>
      <x:c r="B952" s="10" t="str">
        <x:v>Gestione integrata delle risorse aziendali (ERP)</x:v>
      </x:c>
      <x:c r="C952" s="10" t="str">
        <x:v>Categorie software</x:v>
      </x:c>
      <x:c r="D952" s="10" t="str">
        <x:v>Secondo livello</x:v>
      </x:c>
      <x:c r="E952" s="10" t="str">
        <x:v>Comprendere transazioni e flussi del gestionale</x:v>
      </x:c>
      <x:c r="F952" s="11"/>
      <x:c r="G952" s="11"/>
      <x:c r="H952" s="10" t="str">
        <x:v>Lo strumento realizza una capacità operativa specifica; il collegamento alla DWA passa da tale competenza.</x:v>
      </x:c>
      <x:c r="I952" s="10" t="str">
        <x:v>Valido per i moduli effettivamente nel perimetro. Uso del gestionale, configurazione e sviluppo sono livelli distinti da determinare nel caso concreto. Valori riferiti allo strumento scelto per il caso d’uso; i prodotti dello stesso profilo sono alternative.</x:v>
      </x:c>
      <x:c r="J952" s="2" t="str">
        <x:v>SW_f7d696832e</x:v>
      </x:c>
      <x:c r="K952" s="2" t="str">
        <x:v>BA.SW.ERP.1</x:v>
      </x:c>
      <x:c r="L952" s="10" t="str">
        <x:v>DWA Software</x:v>
      </x:c>
    </x:row>
    <x:row r="953" ht="50" customHeight="1">
      <x:c r="A953" s="2" t="n">
        <x:v>8</x:v>
      </x:c>
      <x:c r="B953" s="10" t="str">
        <x:v>Gestione integrata delle risorse aziendali (ERP)</x:v>
      </x:c>
      <x:c r="C953" s="10" t="str">
        <x:v>Categorie software</x:v>
      </x:c>
      <x:c r="D953" s="10" t="str">
        <x:v>Secondo livello</x:v>
      </x:c>
      <x:c r="E953" s="10" t="str">
        <x:v>Comprendere transazioni e flussi del gestionale</x:v>
      </x:c>
      <x:c r="F953" s="11"/>
      <x:c r="G953" s="11"/>
      <x:c r="H953" s="10" t="str">
        <x:v>Lo strumento realizza una capacità operativa specifica; il collegamento alla DWA passa da tale competenza.</x:v>
      </x:c>
      <x:c r="I953" s="10" t="str">
        <x:v>Valido per i moduli effettivamente nel perimetro. Uso del gestionale, configurazione e sviluppo sono livelli distinti da determinare nel caso concreto. Valori riferiti allo strumento scelto per il caso d’uso; i prodotti dello stesso profilo sono alternative.</x:v>
      </x:c>
      <x:c r="J953" s="2" t="str">
        <x:v>SW_295932fd56</x:v>
      </x:c>
      <x:c r="K953" s="2" t="str">
        <x:v>BA.SW.ERP.1</x:v>
      </x:c>
      <x:c r="L953" s="10" t="str">
        <x:v>DWA Software</x:v>
      </x:c>
    </x:row>
    <x:row r="954" ht="50" customHeight="1">
      <x:c r="A954" s="2" t="n">
        <x:v>8</x:v>
      </x:c>
      <x:c r="B954" s="10" t="str">
        <x:v>Fogli di calcolo</x:v>
      </x:c>
      <x:c r="C954" s="10" t="str">
        <x:v>Categorie software</x:v>
      </x:c>
      <x:c r="D954" s="10" t="str">
        <x:v>Diretta confermata</x:v>
      </x:c>
      <x:c r="E954" s="10" t="str"/>
      <x:c r="F954" s="11"/>
      <x:c r="G954" s="11"/>
      <x:c r="H954" s="10" t="str">
        <x:v>Strumento direttamente impiegato per produrre o analizzare l’artefatto dell’attività.</x:v>
      </x:c>
      <x:c r="I954" s="10" t="str">
        <x:v>Uso analitico di formule, tabelle e modelli. Funzioni avanzate e automazione richiedono una valutazione separata. Valori riferiti allo strumento scelto per il caso d’uso; i prodotti dello stesso profilo sono alternative.</x:v>
      </x:c>
      <x:c r="J954" s="2" t="str">
        <x:v>SW_87276ecf60</x:v>
      </x:c>
      <x:c r="K954" s="2" t="str"/>
      <x:c r="L954" s="10" t="str">
        <x:v>DWA Software</x:v>
      </x:c>
    </x:row>
    <x:row r="955" ht="50" customHeight="1">
      <x:c r="A955" s="2" t="n">
        <x:v>8</x:v>
      </x:c>
      <x:c r="B955" s="10" t="str">
        <x:v>Analisi dei dati e intelligence aziendale</x:v>
      </x:c>
      <x:c r="C955" s="10" t="str">
        <x:v>Categorie software</x:v>
      </x:c>
      <x:c r="D955" s="10" t="str">
        <x:v>Diretta confermata</x:v>
      </x:c>
      <x:c r="E955" s="10" t="str"/>
      <x:c r="F955" s="11"/>
      <x:c r="G955" s="11"/>
      <x:c r="H955" s="10" t="str">
        <x:v>Strumento direttamente impiegato per produrre o analizzare l’artefatto dell’attività.</x:v>
      </x:c>
      <x:c r="I955" s="10" t="str">
        <x:v>Uso di report e analisi per valutazione, requisiti e problemi operativi; stime di progetto solo in presenza di dati e modelli adeguati. Valori riferiti allo strumento scelto per il caso d’uso; i prodotti dello stesso profilo sono alternative.</x:v>
      </x:c>
      <x:c r="J955" s="2" t="str">
        <x:v>SW_5bb2e5ec91</x:v>
      </x:c>
      <x:c r="K955" s="2" t="str"/>
      <x:c r="L955" s="10" t="str">
        <x:v>DWA Software</x:v>
      </x:c>
    </x:row>
    <x:row r="956" ht="50" customHeight="1">
      <x:c r="A956" s="2" t="n">
        <x:v>8</x:v>
      </x:c>
      <x:c r="B956" s="10" t="str">
        <x:v>Ambienti di sviluppo</x:v>
      </x:c>
      <x:c r="C956" s="10" t="str">
        <x:v>Categorie software</x:v>
      </x:c>
      <x:c r="D956" s="10" t="str">
        <x:v>Secondo livello</x:v>
      </x:c>
      <x:c r="E956" s="10" t="str">
        <x:v>Leggere, modificare ed eseguire codice</x:v>
      </x:c>
      <x:c r="F956" s="11"/>
      <x:c r="G956" s="11"/>
      <x:c r="H956" s="10" t="str">
        <x:v>Lo strumento realizza una capacità operativa specifica; il collegamento alla DWA passa da tale competenza.</x:v>
      </x:c>
      <x:c r="I956" s="10" t="str">
        <x:v>Solo se il BA svolge prototipazione, automazione o diagnosi tecnica. La DWA 8 include nel task di origine la correzione di errori nel codice. Valori riferiti allo strumento scelto per il caso d’uso; i prodotti dello stesso profilo sono alternative.</x:v>
      </x:c>
      <x:c r="J956" s="2" t="str">
        <x:v>SW_ef0e4dccb1</x:v>
      </x:c>
      <x:c r="K956" s="2" t="str">
        <x:v>BA.SW.DEV.1</x:v>
      </x:c>
      <x:c r="L956" s="10" t="str">
        <x:v>DWA Software</x:v>
      </x:c>
    </x:row>
    <x:row r="957" ht="50" customHeight="1">
      <x:c r="A957" s="2" t="n">
        <x:v>8</x:v>
      </x:c>
      <x:c r="B957" s="10" t="str">
        <x:v>Interfacce e interrogazione delle basi di dati</x:v>
      </x:c>
      <x:c r="C957" s="10" t="str">
        <x:v>Categorie software</x:v>
      </x:c>
      <x:c r="D957" s="10" t="str">
        <x:v>Secondo livello</x:v>
      </x:c>
      <x:c r="E957" s="10" t="str">
        <x:v>Formulare interrogazioni coerenti con il modello dati</x:v>
      </x:c>
      <x:c r="F957" s="11"/>
      <x:c r="G957" s="11"/>
      <x:c r="H957" s="10" t="str">
        <x:v>Lo strumento realizza una capacità operativa specifica; il collegamento alla DWA passa da tale competenza.</x:v>
      </x:c>
      <x:c r="I957"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957" s="2" t="str">
        <x:v>SW_8650e63c88</x:v>
      </x:c>
      <x:c r="K957" s="2" t="str">
        <x:v>BA.SW.SQL.1</x:v>
      </x:c>
      <x:c r="L957" s="10" t="str">
        <x:v>DWA Software</x:v>
      </x:c>
    </x:row>
    <x:row r="958" ht="50" customHeight="1">
      <x:c r="A958" s="2" t="n">
        <x:v>8</x:v>
      </x:c>
      <x:c r="B958" s="10" t="str">
        <x:v>Integrazione delle applicazioni aziendali</x:v>
      </x:c>
      <x:c r="C958" s="10" t="str">
        <x:v>Categorie software</x:v>
      </x:c>
      <x:c r="D958" s="10" t="str">
        <x:v>Secondo livello</x:v>
      </x:c>
      <x:c r="E958" s="10" t="str">
        <x:v>Definire flussi e trasformazioni dei dati</x:v>
      </x:c>
      <x:c r="F958" s="11"/>
      <x:c r="G958" s="11"/>
      <x:c r="H958" s="10" t="str">
        <x:v>Lo strumento realizza una capacità operativa specifica; il collegamento alla DWA passa da tale competenza.</x:v>
      </x:c>
      <x:c r="I958" s="10" t="str">
        <x:v>Uso per specificare o implementare integrazioni. L’esecuzione tecnica è condizionata alle responsabilità del BA. Valori riferiti allo strumento scelto per il caso d’uso; i prodotti dello stesso profilo sono alternative.</x:v>
      </x:c>
      <x:c r="J958" s="2" t="str">
        <x:v>SW_9051dadeda</x:v>
      </x:c>
      <x:c r="K958" s="2" t="str">
        <x:v>BA.SW.DATAENG.1</x:v>
      </x:c>
      <x:c r="L958" s="10" t="str">
        <x:v>DWA Software</x:v>
      </x:c>
    </x:row>
    <x:row r="959" ht="50" customHeight="1">
      <x:c r="A959" s="2" t="n">
        <x:v>8</x:v>
      </x:c>
      <x:c r="B959" s="10" t="str">
        <x:v>Produzione di report dalle basi di dati</x:v>
      </x:c>
      <x:c r="C959" s="10" t="str">
        <x:v>Categorie software</x:v>
      </x:c>
      <x:c r="D959" s="10" t="str">
        <x:v>Diretta confermata</x:v>
      </x:c>
      <x:c r="E959" s="10" t="str"/>
      <x:c r="F959" s="11"/>
      <x:c r="G959" s="11"/>
      <x:c r="H959" s="10" t="str">
        <x:v>Strumento direttamente impiegato per produrre o analizzare l’artefatto dell’attività.</x:v>
      </x:c>
      <x:c r="I959" s="10" t="str">
        <x:v>Uso di report e analisi per valutazione, requisiti e problemi operativi; stime di progetto solo in presenza di dati e modelli adeguati. Valori riferiti allo strumento scelto per il caso d’uso; i prodotti dello stesso profilo sono alternative.</x:v>
      </x:c>
      <x:c r="J959" s="2" t="str">
        <x:v>SW_79250eff91</x:v>
      </x:c>
      <x:c r="K959" s="2" t="str"/>
      <x:c r="L959" s="10" t="str">
        <x:v>DWA Software</x:v>
      </x:c>
    </x:row>
    <x:row r="960" ht="50" customHeight="1">
      <x:c r="A960" s="2" t="n">
        <x:v>8</x:v>
      </x:c>
      <x:c r="B960" s="10" t="str">
        <x:v>Ambienti di sviluppo</x:v>
      </x:c>
      <x:c r="C960" s="10" t="str">
        <x:v>Categorie software</x:v>
      </x:c>
      <x:c r="D960" s="10" t="str">
        <x:v>Secondo livello</x:v>
      </x:c>
      <x:c r="E960" s="10" t="str">
        <x:v>Leggere, modificare ed eseguire codice</x:v>
      </x:c>
      <x:c r="F960" s="11"/>
      <x:c r="G960" s="11"/>
      <x:c r="H960" s="10" t="str">
        <x:v>Lo strumento realizza una capacità operativa specifica; il collegamento alla DWA passa da tale competenza.</x:v>
      </x:c>
      <x:c r="I960" s="10" t="str">
        <x:v>Solo se il BA svolge prototipazione, automazione o diagnosi tecnica. La DWA 8 include nel task di origine la correzione di errori nel codice. Valori riferiti allo strumento scelto per il caso d’uso; i prodotti dello stesso profilo sono alternative.</x:v>
      </x:c>
      <x:c r="J960" s="2" t="str">
        <x:v>SW_6ad2169153</x:v>
      </x:c>
      <x:c r="K960" s="2" t="str">
        <x:v>BA.SW.DEV.1</x:v>
      </x:c>
      <x:c r="L960" s="10" t="str">
        <x:v>DWA Software</x:v>
      </x:c>
    </x:row>
    <x:row r="961" ht="50" customHeight="1">
      <x:c r="A961" s="2" t="n">
        <x:v>8</x:v>
      </x:c>
      <x:c r="B961" s="10" t="str">
        <x:v>Ambienti di sviluppo</x:v>
      </x:c>
      <x:c r="C961" s="10" t="str">
        <x:v>Categorie software</x:v>
      </x:c>
      <x:c r="D961" s="10" t="str">
        <x:v>Secondo livello</x:v>
      </x:c>
      <x:c r="E961" s="10" t="str">
        <x:v>Leggere, modificare ed eseguire codice</x:v>
      </x:c>
      <x:c r="F961" s="11"/>
      <x:c r="G961" s="11"/>
      <x:c r="H961" s="10" t="str">
        <x:v>Lo strumento realizza una capacità operativa specifica; il collegamento alla DWA passa da tale competenza.</x:v>
      </x:c>
      <x:c r="I961" s="10" t="str">
        <x:v>Solo se il BA svolge prototipazione, automazione o diagnosi tecnica. La DWA 8 include nel task di origine la correzione di errori nel codice. Valori riferiti allo strumento scelto per il caso d’uso; i prodotti dello stesso profilo sono alternative.</x:v>
      </x:c>
      <x:c r="J961" s="2" t="str">
        <x:v>SW_544ba5d016</x:v>
      </x:c>
      <x:c r="K961" s="2" t="str">
        <x:v>BA.SW.DEV.1</x:v>
      </x:c>
      <x:c r="L961" s="10" t="str">
        <x:v>DWA Software</x:v>
      </x:c>
    </x:row>
    <x:row r="962" ht="50" customHeight="1">
      <x:c r="A962" s="2" t="n">
        <x:v>8</x:v>
      </x:c>
      <x:c r="B962" s="10" t="str">
        <x:v>Ambienti di sviluppo</x:v>
      </x:c>
      <x:c r="C962" s="10" t="str">
        <x:v>Categorie software</x:v>
      </x:c>
      <x:c r="D962" s="10" t="str">
        <x:v>Secondo livello</x:v>
      </x:c>
      <x:c r="E962" s="10" t="str">
        <x:v>Leggere, modificare ed eseguire codice</x:v>
      </x:c>
      <x:c r="F962" s="11"/>
      <x:c r="G962" s="11"/>
      <x:c r="H962" s="10" t="str">
        <x:v>Lo strumento realizza una capacità operativa specifica; il collegamento alla DWA passa da tale competenza.</x:v>
      </x:c>
      <x:c r="I962" s="10" t="str">
        <x:v>Solo se il BA svolge prototipazione, automazione o diagnosi tecnica. La DWA 8 include nel task di origine la correzione di errori nel codice. Valori riferiti allo strumento scelto per il caso d’uso; i prodotti dello stesso profilo sono alternative.</x:v>
      </x:c>
      <x:c r="J962" s="2" t="str">
        <x:v>SW_ef4fbb6baa</x:v>
      </x:c>
      <x:c r="K962" s="2" t="str">
        <x:v>BA.SW.DEV.1</x:v>
      </x:c>
      <x:c r="L962" s="10" t="str">
        <x:v>DWA Software</x:v>
      </x:c>
    </x:row>
    <x:row r="963" ht="50" customHeight="1">
      <x:c r="A963" s="2" t="n">
        <x:v>8</x:v>
      </x:c>
      <x:c r="B963" s="10" t="str">
        <x:v>Sviluppo orientato a oggetti o componenti</x:v>
      </x:c>
      <x:c r="C963" s="10" t="str">
        <x:v>Categorie software</x:v>
      </x:c>
      <x:c r="D963" s="10" t="str">
        <x:v>Secondo livello</x:v>
      </x:c>
      <x:c r="E963" s="10" t="str">
        <x:v>Leggere, modificare ed eseguire codice</x:v>
      </x:c>
      <x:c r="F963" s="11"/>
      <x:c r="G963" s="11"/>
      <x:c r="H963" s="10" t="str">
        <x:v>Lo strumento realizza una capacità operativa specifica; il collegamento alla DWA passa da tale competenza.</x:v>
      </x:c>
      <x:c r="I963" s="10" t="str">
        <x:v>Solo se il BA svolge prototipazione, automazione o diagnosi tecnica. La DWA 8 include nel task di origine la correzione di errori nel codice. Valori riferiti allo strumento scelto per il caso d’uso; i prodotti dello stesso profilo sono alternative.</x:v>
      </x:c>
      <x:c r="J963" s="2" t="str">
        <x:v>SW_5829f82aec</x:v>
      </x:c>
      <x:c r="K963" s="2" t="str">
        <x:v>BA.SW.DEV.1</x:v>
      </x:c>
      <x:c r="L963" s="10" t="str">
        <x:v>DWA Software</x:v>
      </x:c>
    </x:row>
    <x:row r="964" ht="50" customHeight="1">
      <x:c r="A964" s="2" t="n">
        <x:v>8</x:v>
      </x:c>
      <x:c r="B964" s="10" t="str">
        <x:v>Sviluppo orientato a oggetti o componenti</x:v>
      </x:c>
      <x:c r="C964" s="10" t="str">
        <x:v>Categorie software</x:v>
      </x:c>
      <x:c r="D964" s="10" t="str">
        <x:v>Secondo livello</x:v>
      </x:c>
      <x:c r="E964" s="10" t="str">
        <x:v>Leggere, modificare ed eseguire codice</x:v>
      </x:c>
      <x:c r="F964" s="11"/>
      <x:c r="G964" s="11"/>
      <x:c r="H964" s="10" t="str">
        <x:v>Lo strumento realizza una capacità operativa specifica; il collegamento alla DWA passa da tale competenza.</x:v>
      </x:c>
      <x:c r="I964" s="10" t="str">
        <x:v>Solo se il BA svolge prototipazione, automazione o diagnosi tecnica. La DWA 8 include nel task di origine la correzione di errori nel codice. Valori riferiti allo strumento scelto per il caso d’uso; i prodotti dello stesso profilo sono alternative.</x:v>
      </x:c>
      <x:c r="J964" s="2" t="str">
        <x:v>SW_f5c7043e71</x:v>
      </x:c>
      <x:c r="K964" s="2" t="str">
        <x:v>BA.SW.DEV.1</x:v>
      </x:c>
      <x:c r="L964" s="10" t="str">
        <x:v>DWA Software</x:v>
      </x:c>
    </x:row>
    <x:row r="965" ht="50" customHeight="1">
      <x:c r="A965" s="2" t="n">
        <x:v>8</x:v>
      </x:c>
      <x:c r="B965" s="10" t="str">
        <x:v>Gestione di basi di dati a oggetti</x:v>
      </x:c>
      <x:c r="C965" s="10" t="str">
        <x:v>Categorie software</x:v>
      </x:c>
      <x:c r="D965" s="10" t="str">
        <x:v>Secondo livello</x:v>
      </x:c>
      <x:c r="E965" s="10" t="str">
        <x:v>Esplorare schemi e contenuti della base dati</x:v>
      </x:c>
      <x:c r="F965" s="11"/>
      <x:c r="G965" s="11"/>
      <x:c r="H965" s="10" t="str">
        <x:v>Lo strumento realizza una capacità operativa specifica; il collegamento alla DWA passa da tale competenza.</x:v>
      </x:c>
      <x:c r="I965" s="10" t="str">
        <x:v>Uso di query, modelli e strumenti del database. Amministrazione, ottimizzazione e gestione infrastrutturale non sono assunte come obbligatorie per il BA. Valori riferiti allo strumento scelto per il caso d’uso; i prodotti dello stesso profilo sono alternative.</x:v>
      </x:c>
      <x:c r="J965" s="2" t="str">
        <x:v>SW_66ef801194</x:v>
      </x:c>
      <x:c r="K965" s="2" t="str">
        <x:v>BA.SW.DB.1</x:v>
      </x:c>
      <x:c r="L965" s="10" t="str">
        <x:v>DWA Software</x:v>
      </x:c>
    </x:row>
    <x:row r="966" ht="50" customHeight="1">
      <x:c r="A966" s="2" t="n">
        <x:v>8</x:v>
      </x:c>
      <x:c r="B966" s="10" t="str">
        <x:v>Ambienti di sviluppo</x:v>
      </x:c>
      <x:c r="C966" s="10" t="str">
        <x:v>Categorie software</x:v>
      </x:c>
      <x:c r="D966" s="10" t="str">
        <x:v>Secondo livello</x:v>
      </x:c>
      <x:c r="E966" s="10" t="str">
        <x:v>Leggere, modificare ed eseguire codice</x:v>
      </x:c>
      <x:c r="F966" s="11"/>
      <x:c r="G966" s="11"/>
      <x:c r="H966" s="10" t="str">
        <x:v>Lo strumento realizza una capacità operativa specifica; il collegamento alla DWA passa da tale competenza.</x:v>
      </x:c>
      <x:c r="I966" s="10" t="str">
        <x:v>Solo se il BA svolge prototipazione, automazione o diagnosi tecnica. La DWA 8 include nel task di origine la correzione di errori nel codice. Valori riferiti allo strumento scelto per il caso d’uso; i prodotti dello stesso profilo sono alternative.</x:v>
      </x:c>
      <x:c r="J966" s="2" t="str">
        <x:v>SW_66a2c2e139</x:v>
      </x:c>
      <x:c r="K966" s="2" t="str">
        <x:v>BA.SW.DEV.1</x:v>
      </x:c>
      <x:c r="L966" s="10" t="str">
        <x:v>DWA Software</x:v>
      </x:c>
    </x:row>
    <x:row r="967" ht="50" customHeight="1">
      <x:c r="A967" s="2" t="n">
        <x:v>8</x:v>
      </x:c>
      <x:c r="B967" s="10" t="str">
        <x:v>Analisi dei dati e intelligence aziendale</x:v>
      </x:c>
      <x:c r="C967" s="10" t="str">
        <x:v>Categorie software</x:v>
      </x:c>
      <x:c r="D967" s="10" t="str">
        <x:v>Diretta confermata</x:v>
      </x:c>
      <x:c r="E967" s="10" t="str"/>
      <x:c r="F967" s="11"/>
      <x:c r="G967" s="11"/>
      <x:c r="H967" s="10" t="str">
        <x:v>Strumento direttamente impiegato per produrre o analizzare l’artefatto dell’attività.</x:v>
      </x:c>
      <x:c r="I967" s="10" t="str">
        <x:v>Uso di report e analisi per valutazione, requisiti e problemi operativi; stime di progetto solo in presenza di dati e modelli adeguati. Valori riferiti allo strumento scelto per il caso d’uso; i prodotti dello stesso profilo sono alternative.</x:v>
      </x:c>
      <x:c r="J967" s="2" t="str">
        <x:v>SW_66c49e33cf</x:v>
      </x:c>
      <x:c r="K967" s="2" t="str"/>
      <x:c r="L967" s="10" t="str">
        <x:v>DWA Software</x:v>
      </x:c>
    </x:row>
    <x:row r="968" ht="50" customHeight="1">
      <x:c r="A968" s="2" t="n">
        <x:v>8</x:v>
      </x:c>
      <x:c r="B968" s="10" t="str">
        <x:v>Verifica e collaudo del software</x:v>
      </x:c>
      <x:c r="C968" s="10" t="str">
        <x:v>Categorie software</x:v>
      </x:c>
      <x:c r="D968" s="10" t="str">
        <x:v>Secondo livello</x:v>
      </x:c>
      <x:c r="E968" s="10" t="str">
        <x:v>Definire casi di verifica e risultati attesi</x:v>
      </x:c>
      <x:c r="F968" s="11"/>
      <x:c r="G968" s="11"/>
      <x:c r="H968" s="10" t="str">
        <x:v>Lo strumento realizza una capacità operativa specifica; il collegamento alla DWA passa da tale competenza.</x:v>
      </x:c>
      <x:c r="I968" s="10" t="str">
        <x:v>Uso di test per verificare specifiche o diagnosticare problemi. Test automatici possono richiedere programmazione ulteriore. Valori riferiti allo strumento scelto per il caso d’uso; i prodotti dello stesso profilo sono alternative.</x:v>
      </x:c>
      <x:c r="J968" s="2" t="str">
        <x:v>SW_25273c0d02</x:v>
      </x:c>
      <x:c r="K968" s="2" t="str">
        <x:v>BA.SW.TEST.1</x:v>
      </x:c>
      <x:c r="L968" s="10" t="str">
        <x:v>DWA Software</x:v>
      </x:c>
    </x:row>
    <x:row r="969" ht="50" customHeight="1">
      <x:c r="A969" s="2" t="n">
        <x:v>8</x:v>
      </x:c>
      <x:c r="B969" s="10" t="str">
        <x:v>Analisi e calcolo scientifico</x:v>
      </x:c>
      <x:c r="C969" s="10" t="str">
        <x:v>Categorie software</x:v>
      </x:c>
      <x:c r="D969" s="10" t="str">
        <x:v>Diretta confermata</x:v>
      </x:c>
      <x:c r="E969" s="10" t="str"/>
      <x:c r="F969" s="11"/>
      <x:c r="G969" s="11"/>
      <x:c r="H969" s="10" t="str">
        <x:v>Strumento direttamente impiegato per produrre o analizzare l’artefatto dell’attività.</x:v>
      </x:c>
      <x:c r="I969" s="10" t="str">
        <x:v>Solo quando l’attività richiede analisi quantitative o modelli previsionali; conoscere il software non sostituisce la competenza statistica. Valori riferiti allo strumento scelto per il caso d’uso; i prodotti dello stesso profilo sono alternative.</x:v>
      </x:c>
      <x:c r="J969" s="2" t="str">
        <x:v>SW_3bd1a20479</x:v>
      </x:c>
      <x:c r="K969" s="2" t="str"/>
      <x:c r="L969" s="10" t="str">
        <x:v>DWA Software</x:v>
      </x:c>
    </x:row>
    <x:row r="970" ht="50" customHeight="1">
      <x:c r="A970" s="2" t="n">
        <x:v>8</x:v>
      </x:c>
      <x:c r="B970" s="10" t="str">
        <x:v>Sistemi di gestione delle basi di dati</x:v>
      </x:c>
      <x:c r="C970" s="10" t="str">
        <x:v>Categorie software</x:v>
      </x:c>
      <x:c r="D970" s="10" t="str">
        <x:v>Secondo livello</x:v>
      </x:c>
      <x:c r="E970" s="10" t="str">
        <x:v>Esplorare schemi e contenuti della base dati</x:v>
      </x:c>
      <x:c r="F970" s="11"/>
      <x:c r="G970" s="11"/>
      <x:c r="H970" s="10" t="str">
        <x:v>Lo strumento realizza una capacità operativa specifica; il collegamento alla DWA passa da tale competenza.</x:v>
      </x:c>
      <x:c r="I970" s="10" t="str">
        <x:v>Uso di query, modelli e strumenti del database. Amministrazione, ottimizzazione e gestione infrastrutturale non sono assunte come obbligatorie per il BA. Valori riferiti allo strumento scelto per il caso d’uso; i prodotti dello stesso profilo sono alternative.</x:v>
      </x:c>
      <x:c r="J970" s="2" t="str">
        <x:v>SW_f0c6acff24</x:v>
      </x:c>
      <x:c r="K970" s="2" t="str">
        <x:v>BA.SW.DB.1</x:v>
      </x:c>
      <x:c r="L970" s="10" t="str">
        <x:v>DWA Software</x:v>
      </x:c>
    </x:row>
    <x:row r="971" ht="50" customHeight="1">
      <x:c r="A971" s="2" t="n">
        <x:v>8</x:v>
      </x:c>
      <x:c r="B971" s="10" t="str">
        <x:v>Verifica e collaudo del software</x:v>
      </x:c>
      <x:c r="C971" s="10" t="str">
        <x:v>Categorie software</x:v>
      </x:c>
      <x:c r="D971" s="10" t="str">
        <x:v>Secondo livello</x:v>
      </x:c>
      <x:c r="E971" s="10" t="str">
        <x:v>Definire casi di verifica e risultati attesi</x:v>
      </x:c>
      <x:c r="F971" s="11"/>
      <x:c r="G971" s="11"/>
      <x:c r="H971" s="10" t="str">
        <x:v>Lo strumento realizza una capacità operativa specifica; il collegamento alla DWA passa da tale competenza.</x:v>
      </x:c>
      <x:c r="I971" s="10" t="str">
        <x:v>Uso di test per verificare specifiche o diagnosticare problemi. Test automatici possono richiedere programmazione ulteriore. Valori riferiti allo strumento scelto per il caso d’uso; i prodotti dello stesso profilo sono alternative.</x:v>
      </x:c>
      <x:c r="J971" s="2" t="str">
        <x:v>SW_5708517b40</x:v>
      </x:c>
      <x:c r="K971" s="2" t="str">
        <x:v>BA.SW.TEST.1</x:v>
      </x:c>
      <x:c r="L971" s="10" t="str">
        <x:v>DWA Software</x:v>
      </x:c>
    </x:row>
    <x:row r="972" ht="50" customHeight="1">
      <x:c r="A972" s="2" t="n">
        <x:v>8</x:v>
      </x:c>
      <x:c r="B972" s="10" t="str">
        <x:v>Sistemi di gestione delle basi di dati; Interfacce e interrogazione delle basi di dati</x:v>
      </x:c>
      <x:c r="C972" s="10" t="str">
        <x:v>Categorie software</x:v>
      </x:c>
      <x:c r="D972" s="10" t="str">
        <x:v>Secondo livello</x:v>
      </x:c>
      <x:c r="E972" s="10" t="str">
        <x:v>Esplorare schemi e contenuti della base dati</x:v>
      </x:c>
      <x:c r="F972" s="11"/>
      <x:c r="G972" s="11"/>
      <x:c r="H972" s="10" t="str">
        <x:v>Lo strumento realizza una capacità operativa specifica; il collegamento alla DWA passa da tale competenza.</x:v>
      </x:c>
      <x:c r="I972" s="10" t="str">
        <x:v>Uso di query, modelli e strumenti del database. Amministrazione, ottimizzazione e gestione infrastrutturale non sono assunte come obbligatorie per il BA. Valori riferiti allo strumento scelto per il caso d’uso; i prodotti dello stesso profilo sono alternative.</x:v>
      </x:c>
      <x:c r="J972" s="2" t="str">
        <x:v>SW_deaa0c393a</x:v>
      </x:c>
      <x:c r="K972" s="2" t="str">
        <x:v>BA.SW.DB.1</x:v>
      </x:c>
      <x:c r="L972" s="10" t="str">
        <x:v>DWA Software</x:v>
      </x:c>
    </x:row>
    <x:row r="973" ht="50" customHeight="1">
      <x:c r="A973" s="2" t="n">
        <x:v>8</x:v>
      </x:c>
      <x:c r="B973" s="10" t="str">
        <x:v>Ambienti di sviluppo</x:v>
      </x:c>
      <x:c r="C973" s="10" t="str">
        <x:v>Categorie software</x:v>
      </x:c>
      <x:c r="D973" s="10" t="str">
        <x:v>Secondo livello</x:v>
      </x:c>
      <x:c r="E973" s="10" t="str">
        <x:v>Leggere, modificare ed eseguire codice</x:v>
      </x:c>
      <x:c r="F973" s="11"/>
      <x:c r="G973" s="11"/>
      <x:c r="H973" s="10" t="str">
        <x:v>Lo strumento realizza una capacità operativa specifica; il collegamento alla DWA passa da tale competenza.</x:v>
      </x:c>
      <x:c r="I973" s="10" t="str">
        <x:v>Solo se il BA svolge prototipazione, automazione o diagnosi tecnica. La DWA 8 include nel task di origine la correzione di errori nel codice. Valori riferiti allo strumento scelto per il caso d’uso; i prodotti dello stesso profilo sono alternative.</x:v>
      </x:c>
      <x:c r="J973" s="2" t="str">
        <x:v>SW_576c7f53aa</x:v>
      </x:c>
      <x:c r="K973" s="2" t="str">
        <x:v>BA.SW.DEV.1</x:v>
      </x:c>
      <x:c r="L973" s="10" t="str">
        <x:v>DWA Software</x:v>
      </x:c>
    </x:row>
    <x:row r="974" ht="50" customHeight="1">
      <x:c r="A974" s="2" t="n">
        <x:v>8</x:v>
      </x:c>
      <x:c r="B974" s="10" t="str">
        <x:v>Gestione integrata delle risorse aziendali (ERP)</x:v>
      </x:c>
      <x:c r="C974" s="10" t="str">
        <x:v>Categorie software</x:v>
      </x:c>
      <x:c r="D974" s="10" t="str">
        <x:v>Secondo livello</x:v>
      </x:c>
      <x:c r="E974" s="10" t="str">
        <x:v>Comprendere transazioni e flussi del gestionale</x:v>
      </x:c>
      <x:c r="F974" s="11"/>
      <x:c r="G974" s="11"/>
      <x:c r="H974" s="10" t="str">
        <x:v>Lo strumento realizza una capacità operativa specifica; il collegamento alla DWA passa da tale competenza.</x:v>
      </x:c>
      <x:c r="I974" s="10" t="str">
        <x:v>Valido per i moduli effettivamente nel perimetro. Uso del gestionale, configurazione e sviluppo sono livelli distinti da determinare nel caso concreto. Valori riferiti allo strumento scelto per il caso d’uso; i prodotti dello stesso profilo sono alternative.</x:v>
      </x:c>
      <x:c r="J974" s="2" t="str">
        <x:v>SW_39854a9d33</x:v>
      </x:c>
      <x:c r="K974" s="2" t="str">
        <x:v>BA.SW.ERP.1</x:v>
      </x:c>
      <x:c r="L974" s="10" t="str">
        <x:v>DWA Software</x:v>
      </x:c>
    </x:row>
    <x:row r="975" ht="50" customHeight="1">
      <x:c r="A975" s="2" t="n">
        <x:v>8</x:v>
      </x:c>
      <x:c r="B975" s="10" t="str">
        <x:v>Sistemi di gestione delle basi di dati</x:v>
      </x:c>
      <x:c r="C975" s="10" t="str">
        <x:v>Categorie software</x:v>
      </x:c>
      <x:c r="D975" s="10" t="str">
        <x:v>Secondo livello</x:v>
      </x:c>
      <x:c r="E975" s="10" t="str">
        <x:v>Esplorare schemi e contenuti della base dati</x:v>
      </x:c>
      <x:c r="F975" s="11"/>
      <x:c r="G975" s="11"/>
      <x:c r="H975" s="10" t="str">
        <x:v>Lo strumento realizza una capacità operativa specifica; il collegamento alla DWA passa da tale competenza.</x:v>
      </x:c>
      <x:c r="I975" s="10" t="str">
        <x:v>Uso di query, modelli e strumenti del database. Amministrazione, ottimizzazione e gestione infrastrutturale non sono assunte come obbligatorie per il BA. Valori riferiti allo strumento scelto per il caso d’uso; i prodotti dello stesso profilo sono alternative.</x:v>
      </x:c>
      <x:c r="J975" s="2" t="str">
        <x:v>SW_02225ed0a1</x:v>
      </x:c>
      <x:c r="K975" s="2" t="str">
        <x:v>BA.SW.DB.1</x:v>
      </x:c>
      <x:c r="L975" s="10" t="str">
        <x:v>DWA Software</x:v>
      </x:c>
    </x:row>
    <x:row r="976" ht="50" customHeight="1">
      <x:c r="A976" s="2" t="n">
        <x:v>8</x:v>
      </x:c>
      <x:c r="B976" s="10" t="str">
        <x:v>Sviluppo orientato a oggetti o componenti</x:v>
      </x:c>
      <x:c r="C976" s="10" t="str">
        <x:v>Categorie software</x:v>
      </x:c>
      <x:c r="D976" s="10" t="str">
        <x:v>Secondo livello</x:v>
      </x:c>
      <x:c r="E976" s="10" t="str">
        <x:v>Leggere, modificare ed eseguire codice</x:v>
      </x:c>
      <x:c r="F976" s="11"/>
      <x:c r="G976" s="11"/>
      <x:c r="H976" s="10" t="str">
        <x:v>Lo strumento realizza una capacità operativa specifica; il collegamento alla DWA passa da tale competenza.</x:v>
      </x:c>
      <x:c r="I976" s="10" t="str">
        <x:v>Solo se il BA svolge prototipazione, automazione o diagnosi tecnica. La DWA 8 include nel task di origine la correzione di errori nel codice. Valori riferiti allo strumento scelto per il caso d’uso; i prodotti dello stesso profilo sono alternative.</x:v>
      </x:c>
      <x:c r="J976" s="2" t="str">
        <x:v>SW_47de13ee56</x:v>
      </x:c>
      <x:c r="K976" s="2" t="str">
        <x:v>BA.SW.DEV.1</x:v>
      </x:c>
      <x:c r="L976" s="10" t="str">
        <x:v>DWA Software</x:v>
      </x:c>
    </x:row>
    <x:row r="977" ht="50" customHeight="1">
      <x:c r="A977" s="2" t="n">
        <x:v>8</x:v>
      </x:c>
      <x:c r="B977" s="10" t="str">
        <x:v>Ambienti di sviluppo</x:v>
      </x:c>
      <x:c r="C977" s="10" t="str">
        <x:v>Categorie software</x:v>
      </x:c>
      <x:c r="D977" s="10" t="str">
        <x:v>Secondo livello</x:v>
      </x:c>
      <x:c r="E977" s="10" t="str">
        <x:v>Formulare richieste con contesto e criteri di verifica</x:v>
      </x:c>
      <x:c r="F977" s="11"/>
      <x:c r="G977" s="11"/>
      <x:c r="H977" s="10" t="str">
        <x:v>Lo strumento realizza una capacità operativa specifica; il collegamento alla DWA passa da tale competenza.</x:v>
      </x:c>
      <x:c r="I977"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c r="J977" s="2" t="str">
        <x:v>SW_6e72d504e2</x:v>
      </x:c>
      <x:c r="K977" s="2" t="str">
        <x:v>BA.SW.AI.1</x:v>
      </x:c>
      <x:c r="L977" s="10" t="str">
        <x:v>DWA Software</x:v>
      </x:c>
    </x:row>
    <x:row r="978" ht="50" customHeight="1">
      <x:c r="A978" s="2" t="n">
        <x:v>8</x:v>
      </x:c>
      <x:c r="B978" s="10" t="str">
        <x:v>Analisi dei dati e intelligence aziendale</x:v>
      </x:c>
      <x:c r="C978" s="10" t="str">
        <x:v>Categorie software</x:v>
      </x:c>
      <x:c r="D978" s="10" t="str">
        <x:v>Diretta confermata</x:v>
      </x:c>
      <x:c r="E978" s="10" t="str"/>
      <x:c r="F978" s="11"/>
      <x:c r="G978" s="11"/>
      <x:c r="H978" s="10" t="str">
        <x:v>Strumento direttamente impiegato per produrre o analizzare l’artefatto dell’attività.</x:v>
      </x:c>
      <x:c r="I978" s="10" t="str">
        <x:v>Uso di report e analisi per valutazione, requisiti e problemi operativi; stime di progetto solo in presenza di dati e modelli adeguati. Valori riferiti allo strumento scelto per il caso d’uso; i prodotti dello stesso profilo sono alternative.</x:v>
      </x:c>
      <x:c r="J978" s="2" t="str">
        <x:v>SW_27c51680a0</x:v>
      </x:c>
      <x:c r="K978" s="2" t="str"/>
      <x:c r="L978" s="10" t="str">
        <x:v>DWA Software</x:v>
      </x:c>
    </x:row>
    <x:row r="979" ht="50" customHeight="1">
      <x:c r="A979" s="2" t="n">
        <x:v>8</x:v>
      </x:c>
      <x:c r="B979" s="10" t="str">
        <x:v>Gestione integrata delle risorse aziendali (ERP)</x:v>
      </x:c>
      <x:c r="C979" s="10" t="str">
        <x:v>Categorie software</x:v>
      </x:c>
      <x:c r="D979" s="10" t="str">
        <x:v>Diretta confermata</x:v>
      </x:c>
      <x:c r="E979" s="10" t="str"/>
      <x:c r="F979" s="11"/>
      <x:c r="G979" s="11"/>
      <x:c r="H979" s="10" t="str">
        <x:v>Strumento direttamente impiegato per produrre o analizzare l’artefatto dell’attività.</x:v>
      </x:c>
      <x:c r="I979" s="10" t="str">
        <x:v>Uso di report e analisi per valutazione, requisiti e problemi operativi; stime di progetto solo in presenza di dati e modelli adeguati. Valori riferiti allo strumento scelto per il caso d’uso; i prodotti dello stesso profilo sono alternative.</x:v>
      </x:c>
      <x:c r="J979" s="2" t="str">
        <x:v>SW_c5fe3066ae</x:v>
      </x:c>
      <x:c r="K979" s="2" t="str"/>
      <x:c r="L979" s="10" t="str">
        <x:v>DWA Software</x:v>
      </x:c>
    </x:row>
    <x:row r="980" ht="50" customHeight="1">
      <x:c r="A980" s="2" t="n">
        <x:v>8</x:v>
      </x:c>
      <x:c r="B980" s="10" t="str">
        <x:v>Produzione di report dalle basi di dati</x:v>
      </x:c>
      <x:c r="C980" s="10" t="str">
        <x:v>Categorie software</x:v>
      </x:c>
      <x:c r="D980" s="10" t="str">
        <x:v>Diretta confermata</x:v>
      </x:c>
      <x:c r="E980" s="10" t="str"/>
      <x:c r="F980" s="11"/>
      <x:c r="G980" s="11"/>
      <x:c r="H980" s="10" t="str">
        <x:v>Strumento direttamente impiegato per produrre o analizzare l’artefatto dell’attività.</x:v>
      </x:c>
      <x:c r="I980" s="10" t="str">
        <x:v>Uso di report e analisi per valutazione, requisiti e problemi operativi; stime di progetto solo in presenza di dati e modelli adeguati. Valori riferiti allo strumento scelto per il caso d’uso; i prodotti dello stesso profilo sono alternative.</x:v>
      </x:c>
      <x:c r="J980" s="2" t="str">
        <x:v>SW_b2af5453b6</x:v>
      </x:c>
      <x:c r="K980" s="2" t="str"/>
      <x:c r="L980" s="10" t="str">
        <x:v>DWA Software</x:v>
      </x:c>
    </x:row>
    <x:row r="981" ht="50" customHeight="1">
      <x:c r="A981" s="2" t="n">
        <x:v>8</x:v>
      </x:c>
      <x:c r="B981" s="10" t="str">
        <x:v>Sistemi di gestione delle basi di dati; Interfacce e interrogazione delle basi di dati</x:v>
      </x:c>
      <x:c r="C981" s="10" t="str">
        <x:v>Categorie software</x:v>
      </x:c>
      <x:c r="D981" s="10" t="str">
        <x:v>Secondo livello</x:v>
      </x:c>
      <x:c r="E981" s="10" t="str">
        <x:v>Esplorare schemi e contenuti della base dati</x:v>
      </x:c>
      <x:c r="F981" s="11"/>
      <x:c r="G981" s="11"/>
      <x:c r="H981" s="10" t="str">
        <x:v>Lo strumento realizza una capacità operativa specifica; il collegamento alla DWA passa da tale competenza.</x:v>
      </x:c>
      <x:c r="I981" s="10" t="str">
        <x:v>Uso di query, modelli e strumenti del database. Amministrazione, ottimizzazione e gestione infrastrutturale non sono assunte come obbligatorie per il BA. Valori riferiti allo strumento scelto per il caso d’uso; i prodotti dello stesso profilo sono alternative.</x:v>
      </x:c>
      <x:c r="J981" s="2" t="str">
        <x:v>SW_c0b8d4ae13</x:v>
      </x:c>
      <x:c r="K981" s="2" t="str">
        <x:v>BA.SW.DB.1</x:v>
      </x:c>
      <x:c r="L981" s="10" t="str">
        <x:v>DWA Software</x:v>
      </x:c>
    </x:row>
    <x:row r="982" ht="50" customHeight="1">
      <x:c r="A982" s="2" t="n">
        <x:v>8</x:v>
      </x:c>
      <x:c r="B982" s="10" t="str">
        <x:v>Analisi finanziaria</x:v>
      </x:c>
      <x:c r="C982" s="10" t="str">
        <x:v>Categorie software</x:v>
      </x:c>
      <x:c r="D982" s="10" t="str">
        <x:v>Secondo livello</x:v>
      </x:c>
      <x:c r="E982" s="10" t="str">
        <x:v>Interpretare dati economici e contabili</x:v>
      </x:c>
      <x:c r="F982" s="11"/>
      <x:c r="G982" s="11"/>
      <x:c r="H982" s="10" t="str">
        <x:v>Lo strumento realizza una capacità operativa specifica; il collegamento alla DWA passa da tale competenza.</x:v>
      </x:c>
      <x:c r="I982" s="10" t="str">
        <x:v>Per valutazioni economiche pertinenti. Software fiscali o di settore non implicano capacità generali di stima dei progetti senza dati e moduli adeguati. Valori riferiti allo strumento scelto per il caso d’uso; i prodotti dello stesso profilo sono alternative.</x:v>
      </x:c>
      <x:c r="J982" s="2" t="str">
        <x:v>SW_acb58847ad</x:v>
      </x:c>
      <x:c r="K982" s="2" t="str">
        <x:v>BA.SW.FIN.1</x:v>
      </x:c>
      <x:c r="L982" s="10" t="str">
        <x:v>DWA Software</x:v>
      </x:c>
    </x:row>
    <x:row r="983" ht="50" customHeight="1">
      <x:c r="A983" s="2" t="n">
        <x:v>8</x:v>
      </x:c>
      <x:c r="B983" s="10" t="str">
        <x:v>Gestione delle relazioni con i clienti (CRM)</x:v>
      </x:c>
      <x:c r="C983" s="10" t="str">
        <x:v>Categorie software</x:v>
      </x:c>
      <x:c r="D983" s="10" t="str">
        <x:v>Secondo livello</x:v>
      </x:c>
      <x:c r="E983" s="10" t="str">
        <x:v>Consultare e interpretare dati di clienti e interazioni</x:v>
      </x:c>
      <x:c r="F983" s="11"/>
      <x:c r="G983" s="11"/>
      <x:c r="H983" s="10" t="str">
        <x:v>Lo strumento realizza una capacità operativa specifica; il collegamento alla DWA passa da tale competenza.</x:v>
      </x:c>
      <x:c r="I983" s="10" t="str">
        <x:v>Sistema usato come fonte di evidenze sui clienti oppure oggetto dell’analisi; non si assume un ruolo commerciale del BA. Valori riferiti allo strumento scelto per il caso d’uso; i prodotti dello stesso profilo sono alternative.</x:v>
      </x:c>
      <x:c r="J983" s="2" t="str">
        <x:v>SW_283da44ada</x:v>
      </x:c>
      <x:c r="K983" s="2" t="str">
        <x:v>BA.SW.CRM.1</x:v>
      </x:c>
      <x:c r="L983" s="10" t="str">
        <x:v>DWA Software</x:v>
      </x:c>
    </x:row>
    <x:row r="984" ht="50" customHeight="1">
      <x:c r="A984" s="2" t="n">
        <x:v>8</x:v>
      </x:c>
      <x:c r="B984" s="10" t="str">
        <x:v>Gestione integrata delle risorse aziendali (ERP)</x:v>
      </x:c>
      <x:c r="C984" s="10" t="str">
        <x:v>Categorie software</x:v>
      </x:c>
      <x:c r="D984" s="10" t="str">
        <x:v>Secondo livello</x:v>
      </x:c>
      <x:c r="E984" s="10" t="str">
        <x:v>Comprendere transazioni e flussi del gestionale</x:v>
      </x:c>
      <x:c r="F984" s="11"/>
      <x:c r="G984" s="11"/>
      <x:c r="H984" s="10" t="str">
        <x:v>Lo strumento realizza una capacità operativa specifica; il collegamento alla DWA passa da tale competenza.</x:v>
      </x:c>
      <x:c r="I984" s="10" t="str">
        <x:v>Valido per i moduli effettivamente nel perimetro. Uso del gestionale, configurazione e sviluppo sono livelli distinti da determinare nel caso concreto. Valori riferiti allo strumento scelto per il caso d’uso; i prodotti dello stesso profilo sono alternative.</x:v>
      </x:c>
      <x:c r="J984" s="2" t="str">
        <x:v>SW_c3e54b7f81</x:v>
      </x:c>
      <x:c r="K984" s="2" t="str">
        <x:v>BA.SW.ERP.1</x:v>
      </x:c>
      <x:c r="L984" s="10" t="str">
        <x:v>DWA Software</x:v>
      </x:c>
    </x:row>
    <x:row r="985" ht="50" customHeight="1">
      <x:c r="A985" s="2" t="n">
        <x:v>8</x:v>
      </x:c>
      <x:c r="B985" s="10" t="str">
        <x:v>Integrazione delle applicazioni aziendali</x:v>
      </x:c>
      <x:c r="C985" s="10" t="str">
        <x:v>Categorie software</x:v>
      </x:c>
      <x:c r="D985" s="10" t="str">
        <x:v>Secondo livello</x:v>
      </x:c>
      <x:c r="E985" s="10" t="str">
        <x:v>Definire flussi e trasformazioni dei dati</x:v>
      </x:c>
      <x:c r="F985" s="11"/>
      <x:c r="G985" s="11"/>
      <x:c r="H985" s="10" t="str">
        <x:v>Lo strumento realizza una capacità operativa specifica; il collegamento alla DWA passa da tale competenza.</x:v>
      </x:c>
      <x:c r="I985" s="10" t="str">
        <x:v>Uso per specificare o implementare integrazioni. L’esecuzione tecnica è condizionata alle responsabilità del BA. Valori riferiti allo strumento scelto per il caso d’uso; i prodotti dello stesso profilo sono alternative.</x:v>
      </x:c>
      <x:c r="J985" s="2" t="str">
        <x:v>SW_970213fc4a</x:v>
      </x:c>
      <x:c r="K985" s="2" t="str">
        <x:v>BA.SW.DATAENG.1</x:v>
      </x:c>
      <x:c r="L985" s="10" t="str">
        <x:v>DWA Software</x:v>
      </x:c>
    </x:row>
    <x:row r="986" ht="50" customHeight="1">
      <x:c r="A986" s="2" t="n">
        <x:v>8</x:v>
      </x:c>
      <x:c r="B986" s="10" t="str">
        <x:v>Gestione integrata delle risorse aziendali (ERP)</x:v>
      </x:c>
      <x:c r="C986" s="10" t="str">
        <x:v>Categorie software</x:v>
      </x:c>
      <x:c r="D986" s="10" t="str">
        <x:v>Diretta confermata</x:v>
      </x:c>
      <x:c r="E986" s="10" t="str"/>
      <x:c r="F986" s="11"/>
      <x:c r="G986" s="11"/>
      <x:c r="H986" s="10" t="str">
        <x:v>Strumento direttamente impiegato per produrre o analizzare l’artefatto dell’attività.</x:v>
      </x:c>
      <x:c r="I986" s="10" t="str">
        <x:v>Uso di report e analisi per valutazione, requisiti e problemi operativi; stime di progetto solo in presenza di dati e modelli adeguati. Valori riferiti allo strumento scelto per il caso d’uso; i prodotti dello stesso profilo sono alternative.</x:v>
      </x:c>
      <x:c r="J986" s="2" t="str">
        <x:v>SW_8875446af9</x:v>
      </x:c>
      <x:c r="K986" s="2" t="str"/>
      <x:c r="L986" s="10" t="str">
        <x:v>DWA Software</x:v>
      </x:c>
    </x:row>
    <x:row r="987" ht="50" customHeight="1">
      <x:c r="A987" s="2" t="n">
        <x:v>8</x:v>
      </x:c>
      <x:c r="B987" s="10" t="str">
        <x:v>Sviluppo orientato a oggetti o componenti</x:v>
      </x:c>
      <x:c r="C987" s="10" t="str">
        <x:v>Categorie software</x:v>
      </x:c>
      <x:c r="D987" s="10" t="str">
        <x:v>Secondo livello</x:v>
      </x:c>
      <x:c r="E987" s="10" t="str">
        <x:v>Leggere, modificare ed eseguire codice</x:v>
      </x:c>
      <x:c r="F987" s="11"/>
      <x:c r="G987" s="11"/>
      <x:c r="H987" s="10" t="str">
        <x:v>Lo strumento realizza una capacità operativa specifica; il collegamento alla DWA passa da tale competenza.</x:v>
      </x:c>
      <x:c r="I987" s="10" t="str">
        <x:v>Solo se il BA svolge prototipazione, automazione o diagnosi tecnica. La DWA 8 include nel task di origine la correzione di errori nel codice. Valori riferiti allo strumento scelto per il caso d’uso; i prodotti dello stesso profilo sono alternative.</x:v>
      </x:c>
      <x:c r="J987" s="2" t="str">
        <x:v>SW_d64822eb97</x:v>
      </x:c>
      <x:c r="K987" s="2" t="str">
        <x:v>BA.SW.DEV.1</x:v>
      </x:c>
      <x:c r="L987" s="10" t="str">
        <x:v>DWA Software</x:v>
      </x:c>
    </x:row>
    <x:row r="988" ht="50" customHeight="1">
      <x:c r="A988" s="2" t="n">
        <x:v>8</x:v>
      </x:c>
      <x:c r="B988" s="10" t="str">
        <x:v>Ambienti di sviluppo</x:v>
      </x:c>
      <x:c r="C988" s="10" t="str">
        <x:v>Categorie software</x:v>
      </x:c>
      <x:c r="D988" s="10" t="str">
        <x:v>Secondo livello</x:v>
      </x:c>
      <x:c r="E988" s="10" t="str">
        <x:v>Leggere, modificare ed eseguire codice</x:v>
      </x:c>
      <x:c r="F988" s="11"/>
      <x:c r="G988" s="11"/>
      <x:c r="H988" s="10" t="str">
        <x:v>Lo strumento realizza una capacità operativa specifica; il collegamento alla DWA passa da tale competenza.</x:v>
      </x:c>
      <x:c r="I988" s="10" t="str">
        <x:v>Solo se il BA svolge prototipazione, automazione o diagnosi tecnica. La DWA 8 include nel task di origine la correzione di errori nel codice. Valori riferiti allo strumento scelto per il caso d’uso; i prodotti dello stesso profilo sono alternative.</x:v>
      </x:c>
      <x:c r="J988" s="2" t="str">
        <x:v>SW_06b1c75e30</x:v>
      </x:c>
      <x:c r="K988" s="2" t="str">
        <x:v>BA.SW.DEV.1</x:v>
      </x:c>
      <x:c r="L988" s="10" t="str">
        <x:v>DWA Software</x:v>
      </x:c>
    </x:row>
    <x:row r="989" ht="50" customHeight="1">
      <x:c r="A989" s="2" t="n">
        <x:v>8</x:v>
      </x:c>
      <x:c r="B989" s="10" t="str">
        <x:v>Gestione integrata delle risorse aziendali (ERP)</x:v>
      </x:c>
      <x:c r="C989" s="10" t="str">
        <x:v>Categorie software</x:v>
      </x:c>
      <x:c r="D989" s="10" t="str">
        <x:v>Secondo livello</x:v>
      </x:c>
      <x:c r="E989" s="10" t="str">
        <x:v>Comprendere transazioni e flussi del gestionale</x:v>
      </x:c>
      <x:c r="F989" s="11"/>
      <x:c r="G989" s="11"/>
      <x:c r="H989" s="10" t="str">
        <x:v>Lo strumento realizza una capacità operativa specifica; il collegamento alla DWA passa da tale competenza.</x:v>
      </x:c>
      <x:c r="I989" s="10" t="str">
        <x:v>Valido per i moduli effettivamente nel perimetro. Uso del gestionale, configurazione e sviluppo sono livelli distinti da determinare nel caso concreto. Valori riferiti allo strumento scelto per il caso d’uso; i prodotti dello stesso profilo sono alternative.</x:v>
      </x:c>
      <x:c r="J989" s="2" t="str">
        <x:v>SW_b640219a8f</x:v>
      </x:c>
      <x:c r="K989" s="2" t="str">
        <x:v>BA.SW.ERP.1</x:v>
      </x:c>
      <x:c r="L989" s="10" t="str">
        <x:v>DWA Software</x:v>
      </x:c>
    </x:row>
    <x:row r="990" ht="50" customHeight="1">
      <x:c r="A990" s="2" t="n">
        <x:v>8</x:v>
      </x:c>
      <x:c r="B990" s="10" t="str">
        <x:v>Interfacce e interrogazione delle basi di dati</x:v>
      </x:c>
      <x:c r="C990" s="10" t="str">
        <x:v>Categorie software</x:v>
      </x:c>
      <x:c r="D990" s="10" t="str">
        <x:v>Secondo livello</x:v>
      </x:c>
      <x:c r="E990" s="10" t="str">
        <x:v>Definire flussi e trasformazioni dei dati</x:v>
      </x:c>
      <x:c r="F990" s="11"/>
      <x:c r="G990" s="11"/>
      <x:c r="H990" s="10" t="str">
        <x:v>Lo strumento realizza una capacità operativa specifica; il collegamento alla DWA passa da tale competenza.</x:v>
      </x:c>
      <x:c r="I990" s="10" t="str">
        <x:v>Uso per specificare o implementare integrazioni. L’esecuzione tecnica è condizionata alle responsabilità del BA. Valori riferiti allo strumento scelto per il caso d’uso; i prodotti dello stesso profilo sono alternative.</x:v>
      </x:c>
      <x:c r="J990" s="2" t="str">
        <x:v>SW_131f6870b0</x:v>
      </x:c>
      <x:c r="K990" s="2" t="str">
        <x:v>BA.SW.DATAENG.1</x:v>
      </x:c>
      <x:c r="L990" s="10" t="str">
        <x:v>DWA Software</x:v>
      </x:c>
    </x:row>
    <x:row r="991" ht="50" customHeight="1">
      <x:c r="A991" s="2" t="n">
        <x:v>8</x:v>
      </x:c>
      <x:c r="B991" s="10" t="str">
        <x:v>Gestione dei metadati</x:v>
      </x:c>
      <x:c r="C991" s="10" t="str">
        <x:v>Categorie software</x:v>
      </x:c>
      <x:c r="D991" s="10" t="str">
        <x:v>Secondo livello</x:v>
      </x:c>
      <x:c r="E991" s="10" t="str">
        <x:v>Definire flussi e trasformazioni dei dati</x:v>
      </x:c>
      <x:c r="F991" s="11"/>
      <x:c r="G991" s="11"/>
      <x:c r="H991" s="10" t="str">
        <x:v>Lo strumento realizza una capacità operativa specifica; il collegamento alla DWA passa da tale competenza.</x:v>
      </x:c>
      <x:c r="I991" s="10" t="str">
        <x:v>Uso per specificare o implementare integrazioni. L’esecuzione tecnica è condizionata alle responsabilità del BA. Valori riferiti allo strumento scelto per il caso d’uso; i prodotti dello stesso profilo sono alternative.</x:v>
      </x:c>
      <x:c r="J991" s="2" t="str">
        <x:v>SW_022e751228</x:v>
      </x:c>
      <x:c r="K991" s="2" t="str">
        <x:v>BA.SW.DATAENG.1</x:v>
      </x:c>
      <x:c r="L991" s="10" t="str">
        <x:v>DWA Software</x:v>
      </x:c>
    </x:row>
    <x:row r="992" ht="50" customHeight="1">
      <x:c r="A992" s="2" t="n">
        <x:v>8</x:v>
      </x:c>
      <x:c r="B992" s="10" t="str">
        <x:v>Gestione integrata delle risorse aziendali (ERP)</x:v>
      </x:c>
      <x:c r="C992" s="10" t="str">
        <x:v>Categorie software</x:v>
      </x:c>
      <x:c r="D992" s="10" t="str">
        <x:v>Secondo livello</x:v>
      </x:c>
      <x:c r="E992" s="10" t="str">
        <x:v>Comprendere transazioni e flussi del gestionale</x:v>
      </x:c>
      <x:c r="F992" s="11"/>
      <x:c r="G992" s="11"/>
      <x:c r="H992" s="10" t="str">
        <x:v>Lo strumento realizza una capacità operativa specifica; il collegamento alla DWA passa da tale competenza.</x:v>
      </x:c>
      <x:c r="I992" s="10" t="str">
        <x:v>Valido per i moduli effettivamente nel perimetro. Uso del gestionale, configurazione e sviluppo sono livelli distinti da determinare nel caso concreto. Valori riferiti allo strumento scelto per il caso d’uso; i prodotti dello stesso profilo sono alternative.</x:v>
      </x:c>
      <x:c r="J992" s="2" t="str">
        <x:v>SW_9dd9f28d5e</x:v>
      </x:c>
      <x:c r="K992" s="2" t="str">
        <x:v>BA.SW.ERP.1</x:v>
      </x:c>
      <x:c r="L992" s="10" t="str">
        <x:v>DWA Software</x:v>
      </x:c>
    </x:row>
    <x:row r="993" ht="50" customHeight="1">
      <x:c r="A993" s="2" t="n">
        <x:v>8</x:v>
      </x:c>
      <x:c r="B993" s="10" t="str">
        <x:v>Gestione integrata delle risorse aziendali (ERP)</x:v>
      </x:c>
      <x:c r="C993" s="10" t="str">
        <x:v>Categorie software</x:v>
      </x:c>
      <x:c r="D993" s="10" t="str">
        <x:v>Secondo livello</x:v>
      </x:c>
      <x:c r="E993" s="10" t="str">
        <x:v>Comprendere transazioni e flussi del gestionale</x:v>
      </x:c>
      <x:c r="F993" s="11"/>
      <x:c r="G993" s="11"/>
      <x:c r="H993" s="10" t="str">
        <x:v>Lo strumento realizza una capacità operativa specifica; il collegamento alla DWA passa da tale competenza.</x:v>
      </x:c>
      <x:c r="I993" s="10" t="str">
        <x:v>Valido per i moduli effettivamente nel perimetro. Uso del gestionale, configurazione e sviluppo sono livelli distinti da determinare nel caso concreto. Valori riferiti allo strumento scelto per il caso d’uso; i prodotti dello stesso profilo sono alternative.</x:v>
      </x:c>
      <x:c r="J993" s="2" t="str">
        <x:v>SW_68794f455f</x:v>
      </x:c>
      <x:c r="K993" s="2" t="str">
        <x:v>BA.SW.ERP.1</x:v>
      </x:c>
      <x:c r="L993" s="10" t="str">
        <x:v>DWA Software</x:v>
      </x:c>
    </x:row>
    <x:row r="994" ht="50" customHeight="1">
      <x:c r="A994" s="2" t="n">
        <x:v>8</x:v>
      </x:c>
      <x:c r="B994" s="10" t="str">
        <x:v>Sistemi di gestione delle basi di dati</x:v>
      </x:c>
      <x:c r="C994" s="10" t="str">
        <x:v>Categorie software</x:v>
      </x:c>
      <x:c r="D994" s="10" t="str">
        <x:v>Secondo livello</x:v>
      </x:c>
      <x:c r="E994" s="10" t="str">
        <x:v>Formulare interrogazioni coerenti con il modello dati</x:v>
      </x:c>
      <x:c r="F994" s="11"/>
      <x:c r="G994" s="11"/>
      <x:c r="H994" s="10" t="str">
        <x:v>Lo strumento realizza una capacità operativa specifica; il collegamento alla DWA passa da tale competenza.</x:v>
      </x:c>
      <x:c r="I99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994" s="2" t="str">
        <x:v>SW_8d228e113d</x:v>
      </x:c>
      <x:c r="K994" s="2" t="str">
        <x:v>BA.SW.SQL.1</x:v>
      </x:c>
      <x:c r="L994" s="10" t="str">
        <x:v>DWA Software</x:v>
      </x:c>
    </x:row>
    <x:row r="995" ht="50" customHeight="1">
      <x:c r="A995" s="2" t="n">
        <x:v>8</x:v>
      </x:c>
      <x:c r="B995" s="10" t="str">
        <x:v>Ambienti di sviluppo</x:v>
      </x:c>
      <x:c r="C995" s="10" t="str">
        <x:v>Categorie software</x:v>
      </x:c>
      <x:c r="D995" s="10" t="str">
        <x:v>Secondo livello</x:v>
      </x:c>
      <x:c r="E995" s="10" t="str">
        <x:v>Formulare interrogazioni coerenti con il modello dati</x:v>
      </x:c>
      <x:c r="F995" s="11"/>
      <x:c r="G995" s="11"/>
      <x:c r="H995" s="10" t="str">
        <x:v>Lo strumento realizza una capacità operativa specifica; il collegamento alla DWA passa da tale competenza.</x:v>
      </x:c>
      <x:c r="I995"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995" s="2" t="str">
        <x:v>SW_0027ee4a27</x:v>
      </x:c>
      <x:c r="K995" s="2" t="str">
        <x:v>BA.SW.SQL.1</x:v>
      </x:c>
      <x:c r="L995" s="10" t="str">
        <x:v>DWA Software</x:v>
      </x:c>
    </x:row>
    <x:row r="996" ht="50" customHeight="1">
      <x:c r="A996" s="2" t="n">
        <x:v>8</x:v>
      </x:c>
      <x:c r="B996" s="10" t="str">
        <x:v>Progettazione assistita dal calcolatore (CAD)</x:v>
      </x:c>
      <x:c r="C996" s="10" t="str">
        <x:v>Categorie software</x:v>
      </x:c>
      <x:c r="D996" s="10" t="str">
        <x:v>Secondo livello</x:v>
      </x:c>
      <x:c r="E996" s="10" t="str">
        <x:v>Impostare un modello o una simulazione tecnica</x:v>
      </x:c>
      <x:c r="F996" s="11"/>
      <x:c r="G996" s="11"/>
      <x:c r="H996" s="10" t="str">
        <x:v>Lo strumento realizza una capacità operativa specifica; il collegamento alla DWA passa da tale competenza.</x:v>
      </x:c>
      <x:c r="I996" s="10" t="str">
        <x:v>Solo contesti ingegneristici specialistici; il dominio scientifico concreto deve essere identificato prima di definire il livello richiesto. Valori riferiti allo strumento scelto per il caso d’uso; i prodotti dello stesso profilo sono alternative.</x:v>
      </x:c>
      <x:c r="J996" s="2" t="str">
        <x:v>SW_94c8dd658e</x:v>
      </x:c>
      <x:c r="K996" s="2" t="str">
        <x:v>BA.SW.ENGSIM.1</x:v>
      </x:c>
      <x:c r="L996" s="10" t="str">
        <x:v>DWA Software</x:v>
      </x:c>
    </x:row>
    <x:row r="997" ht="50" customHeight="1">
      <x:c r="A997" s="2" t="n">
        <x:v>8</x:v>
      </x:c>
      <x:c r="B997" s="10" t="str">
        <x:v>Sviluppo orientato a oggetti o componenti</x:v>
      </x:c>
      <x:c r="C997" s="10" t="str">
        <x:v>Categorie software</x:v>
      </x:c>
      <x:c r="D997" s="10" t="str">
        <x:v>Secondo livello</x:v>
      </x:c>
      <x:c r="E997" s="10" t="str">
        <x:v>Leggere, modificare ed eseguire codice</x:v>
      </x:c>
      <x:c r="F997" s="11"/>
      <x:c r="G997" s="11"/>
      <x:c r="H997" s="10" t="str">
        <x:v>Lo strumento realizza una capacità operativa specifica; il collegamento alla DWA passa da tale competenza.</x:v>
      </x:c>
      <x:c r="I997" s="10" t="str">
        <x:v>Solo se il BA svolge prototipazione, automazione o diagnosi tecnica. La DWA 8 include nel task di origine la correzione di errori nel codice. Valori riferiti allo strumento scelto per il caso d’uso; i prodotti dello stesso profilo sono alternative.</x:v>
      </x:c>
      <x:c r="J997" s="2" t="str">
        <x:v>SW_f111d810e7</x:v>
      </x:c>
      <x:c r="K997" s="2" t="str">
        <x:v>BA.SW.DEV.1</x:v>
      </x:c>
      <x:c r="L997" s="10" t="str">
        <x:v>DWA Software</x:v>
      </x:c>
    </x:row>
    <x:row r="998" ht="50" customHeight="1">
      <x:c r="A998" s="2" t="n">
        <x:v>8</x:v>
      </x:c>
      <x:c r="B998" s="10" t="str">
        <x:v>Verifica e collaudo del software</x:v>
      </x:c>
      <x:c r="C998" s="10" t="str">
        <x:v>Categorie software</x:v>
      </x:c>
      <x:c r="D998" s="10" t="str">
        <x:v>Secondo livello</x:v>
      </x:c>
      <x:c r="E998" s="10" t="str">
        <x:v>Definire casi di verifica e risultati attesi</x:v>
      </x:c>
      <x:c r="F998" s="11"/>
      <x:c r="G998" s="11"/>
      <x:c r="H998" s="10" t="str">
        <x:v>Lo strumento realizza una capacità operativa specifica; il collegamento alla DWA passa da tale competenza.</x:v>
      </x:c>
      <x:c r="I998" s="10" t="str">
        <x:v>Uso di test per verificare specifiche o diagnosticare problemi. Test automatici possono richiedere programmazione ulteriore. Valori riferiti allo strumento scelto per il caso d’uso; i prodotti dello stesso profilo sono alternative.</x:v>
      </x:c>
      <x:c r="J998" s="2" t="str">
        <x:v>SW_7bacdfa388</x:v>
      </x:c>
      <x:c r="K998" s="2" t="str">
        <x:v>BA.SW.TEST.1</x:v>
      </x:c>
      <x:c r="L998" s="10" t="str">
        <x:v>DWA Software</x:v>
      </x:c>
    </x:row>
    <x:row r="999" ht="50" customHeight="1">
      <x:c r="A999" s="2" t="n">
        <x:v>8</x:v>
      </x:c>
      <x:c r="B999" s="10" t="str">
        <x:v>Gestione di basi di dati a oggetti</x:v>
      </x:c>
      <x:c r="C999" s="10" t="str">
        <x:v>Categorie software</x:v>
      </x:c>
      <x:c r="D999" s="10" t="str">
        <x:v>Secondo livello</x:v>
      </x:c>
      <x:c r="E999" s="10" t="str">
        <x:v>Esplorare schemi e contenuti della base dati</x:v>
      </x:c>
      <x:c r="F999" s="11"/>
      <x:c r="G999" s="11"/>
      <x:c r="H999" s="10" t="str">
        <x:v>Lo strumento realizza una capacità operativa specifica; il collegamento alla DWA passa da tale competenza.</x:v>
      </x:c>
      <x:c r="I999" s="10" t="str">
        <x:v>Uso di query, modelli e strumenti del database. Amministrazione, ottimizzazione e gestione infrastrutturale non sono assunte come obbligatorie per il BA. Valori riferiti allo strumento scelto per il caso d’uso; i prodotti dello stesso profilo sono alternative.</x:v>
      </x:c>
      <x:c r="J999" s="2" t="str">
        <x:v>SW_24fd6c2d11</x:v>
      </x:c>
      <x:c r="K999" s="2" t="str">
        <x:v>BA.SW.DB.1</x:v>
      </x:c>
      <x:c r="L999" s="10" t="str">
        <x:v>DWA Software</x:v>
      </x:c>
    </x:row>
    <x:row r="1000" ht="50" customHeight="1">
      <x:c r="A1000" s="2" t="n">
        <x:v>8</x:v>
      </x:c>
      <x:c r="B1000" s="10" t="str">
        <x:v>Sviluppo orientato a oggetti o componenti</x:v>
      </x:c>
      <x:c r="C1000" s="10" t="str">
        <x:v>Categorie software</x:v>
      </x:c>
      <x:c r="D1000" s="10" t="str">
        <x:v>Secondo livello</x:v>
      </x:c>
      <x:c r="E1000" s="10" t="str">
        <x:v>Leggere, modificare ed eseguire codice</x:v>
      </x:c>
      <x:c r="F1000" s="11"/>
      <x:c r="G1000" s="11"/>
      <x:c r="H1000" s="10" t="str">
        <x:v>Lo strumento realizza una capacità operativa specifica; il collegamento alla DWA passa da tale competenza.</x:v>
      </x:c>
      <x:c r="I1000" s="10" t="str">
        <x:v>Solo se il BA svolge prototipazione, automazione o diagnosi tecnica. La DWA 8 include nel task di origine la correzione di errori nel codice. Valori riferiti allo strumento scelto per il caso d’uso; i prodotti dello stesso profilo sono alternative.</x:v>
      </x:c>
      <x:c r="J1000" s="2" t="str">
        <x:v>SW_6e3604888c</x:v>
      </x:c>
      <x:c r="K1000" s="2" t="str">
        <x:v>BA.SW.DEV.1</x:v>
      </x:c>
      <x:c r="L1000" s="10" t="str">
        <x:v>DWA Software</x:v>
      </x:c>
    </x:row>
    <x:row r="1001" ht="50" customHeight="1">
      <x:c r="A1001" s="2" t="n">
        <x:v>8</x:v>
      </x:c>
      <x:c r="B1001" s="10" t="str">
        <x:v>Analisi dei dati e intelligence aziendale</x:v>
      </x:c>
      <x:c r="C1001" s="10" t="str">
        <x:v>Categorie software</x:v>
      </x:c>
      <x:c r="D1001" s="10" t="str">
        <x:v>Diretta confermata</x:v>
      </x:c>
      <x:c r="E1001" s="10" t="str"/>
      <x:c r="F1001" s="11"/>
      <x:c r="G1001" s="11"/>
      <x:c r="H1001" s="10" t="str">
        <x:v>Strumento direttamente impiegato per produrre o analizzare l’artefatto dell’attività.</x:v>
      </x:c>
      <x:c r="I1001" s="10" t="str">
        <x:v>Uso di report e analisi per valutazione, requisiti e problemi operativi; stime di progetto solo in presenza di dati e modelli adeguati. Valori riferiti allo strumento scelto per il caso d’uso; i prodotti dello stesso profilo sono alternative.</x:v>
      </x:c>
      <x:c r="J1001" s="2" t="str">
        <x:v>SW_758ae5f374</x:v>
      </x:c>
      <x:c r="K1001" s="2" t="str"/>
      <x:c r="L1001" s="10" t="str">
        <x:v>DWA Software</x:v>
      </x:c>
    </x:row>
    <x:row r="1002" ht="50" customHeight="1">
      <x:c r="A1002" s="2" t="n">
        <x:v>8</x:v>
      </x:c>
      <x:c r="B1002" s="10" t="str">
        <x:v>Sviluppo orientato a oggetti o componenti</x:v>
      </x:c>
      <x:c r="C1002" s="10" t="str">
        <x:v>Categorie software</x:v>
      </x:c>
      <x:c r="D1002" s="10" t="str">
        <x:v>Diretta confermata</x:v>
      </x:c>
      <x:c r="E1002" s="10" t="str"/>
      <x:c r="F1002" s="11"/>
      <x:c r="G1002" s="11"/>
      <x:c r="H1002" s="10" t="str">
        <x:v>Strumento direttamente impiegato per produrre o analizzare l’artefatto dell’attività.</x:v>
      </x:c>
      <x:c r="I1002" s="10" t="str">
        <x:v>Solo quando l’attività richiede analisi quantitative o modelli previsionali; conoscere il software non sostituisce la competenza statistica. Valori riferiti allo strumento scelto per il caso d’uso; i prodotti dello stesso profilo sono alternative.</x:v>
      </x:c>
      <x:c r="J1002" s="2" t="str">
        <x:v>SW_06576556d1</x:v>
      </x:c>
      <x:c r="K1002" s="2" t="str"/>
      <x:c r="L1002" s="10" t="str">
        <x:v>DWA Software</x:v>
      </x:c>
    </x:row>
    <x:row r="1003" ht="50" customHeight="1">
      <x:c r="A1003" s="2" t="n">
        <x:v>8</x:v>
      </x:c>
      <x:c r="B1003" s="10" t="str">
        <x:v>Sviluppo orientato a oggetti o componenti</x:v>
      </x:c>
      <x:c r="C1003" s="10" t="str">
        <x:v>Categorie software</x:v>
      </x:c>
      <x:c r="D1003" s="10" t="str">
        <x:v>Secondo livello</x:v>
      </x:c>
      <x:c r="E1003" s="10" t="str">
        <x:v>Leggere, modificare ed eseguire codice</x:v>
      </x:c>
      <x:c r="F1003" s="11"/>
      <x:c r="G1003" s="11"/>
      <x:c r="H1003" s="10" t="str">
        <x:v>Lo strumento realizza una capacità operativa specifica; il collegamento alla DWA passa da tale competenza.</x:v>
      </x:c>
      <x:c r="I1003" s="10" t="str">
        <x:v>Solo se il BA svolge prototipazione, automazione o diagnosi tecnica. La DWA 8 include nel task di origine la correzione di errori nel codice. Valori riferiti allo strumento scelto per il caso d’uso; i prodotti dello stesso profilo sono alternative.</x:v>
      </x:c>
      <x:c r="J1003" s="2" t="str">
        <x:v>SW_ea7cac7d53</x:v>
      </x:c>
      <x:c r="K1003" s="2" t="str">
        <x:v>BA.SW.DEV.1</x:v>
      </x:c>
      <x:c r="L1003" s="10" t="str">
        <x:v>DWA Software</x:v>
      </x:c>
    </x:row>
    <x:row r="1004" ht="50" customHeight="1">
      <x:c r="A1004" s="2" t="n">
        <x:v>8</x:v>
      </x:c>
      <x:c r="B1004" s="10" t="str">
        <x:v>Verifica e collaudo del software</x:v>
      </x:c>
      <x:c r="C1004" s="10" t="str">
        <x:v>Categorie software</x:v>
      </x:c>
      <x:c r="D1004" s="10" t="str">
        <x:v>Secondo livello</x:v>
      </x:c>
      <x:c r="E1004" s="10" t="str">
        <x:v>Definire casi di verifica e risultati attesi</x:v>
      </x:c>
      <x:c r="F1004" s="11"/>
      <x:c r="G1004" s="11"/>
      <x:c r="H1004" s="10" t="str">
        <x:v>Lo strumento realizza una capacità operativa specifica; il collegamento alla DWA passa da tale competenza.</x:v>
      </x:c>
      <x:c r="I1004" s="10" t="str">
        <x:v>Uso di test per verificare specifiche o diagnosticare problemi. Test automatici possono richiedere programmazione ulteriore. Valori riferiti allo strumento scelto per il caso d’uso; i prodotti dello stesso profilo sono alternative.</x:v>
      </x:c>
      <x:c r="J1004" s="2" t="str">
        <x:v>SW_82a311b223</x:v>
      </x:c>
      <x:c r="K1004" s="2" t="str">
        <x:v>BA.SW.TEST.1</x:v>
      </x:c>
      <x:c r="L1004" s="10" t="str">
        <x:v>DWA Software</x:v>
      </x:c>
    </x:row>
    <x:row r="1005" ht="50" customHeight="1">
      <x:c r="A1005" s="2" t="n">
        <x:v>8</x:v>
      </x:c>
      <x:c r="B1005" s="10" t="str">
        <x:v>Verifica e collaudo del software</x:v>
      </x:c>
      <x:c r="C1005" s="10" t="str">
        <x:v>Categorie software</x:v>
      </x:c>
      <x:c r="D1005" s="10" t="str">
        <x:v>Secondo livello</x:v>
      </x:c>
      <x:c r="E1005" s="10" t="str">
        <x:v>Definire casi di verifica e risultati attesi</x:v>
      </x:c>
      <x:c r="F1005" s="11"/>
      <x:c r="G1005" s="11"/>
      <x:c r="H1005" s="10" t="str">
        <x:v>Lo strumento realizza una capacità operativa specifica; il collegamento alla DWA passa da tale competenza.</x:v>
      </x:c>
      <x:c r="I1005" s="10" t="str">
        <x:v>Uso di test per verificare specifiche o diagnosticare problemi. Test automatici possono richiedere programmazione ulteriore. Valori riferiti allo strumento scelto per il caso d’uso; i prodotti dello stesso profilo sono alternative.</x:v>
      </x:c>
      <x:c r="J1005" s="2" t="str">
        <x:v>SW_4d3cbeaa94</x:v>
      </x:c>
      <x:c r="K1005" s="2" t="str">
        <x:v>BA.SW.TEST.1</x:v>
      </x:c>
      <x:c r="L1005" s="10" t="str">
        <x:v>DWA Software</x:v>
      </x:c>
    </x:row>
    <x:row r="1006" ht="50" customHeight="1">
      <x:c r="A1006" s="2" t="n">
        <x:v>8</x:v>
      </x:c>
      <x:c r="B1006" s="10" t="str">
        <x:v>Sistemi di gestione delle basi di dati</x:v>
      </x:c>
      <x:c r="C1006" s="10" t="str">
        <x:v>Categorie software</x:v>
      </x:c>
      <x:c r="D1006" s="10" t="str">
        <x:v>Secondo livello</x:v>
      </x:c>
      <x:c r="E1006" s="10" t="str">
        <x:v>Esplorare schemi e contenuti della base dati</x:v>
      </x:c>
      <x:c r="F1006" s="11"/>
      <x:c r="G1006" s="11"/>
      <x:c r="H1006" s="10" t="str">
        <x:v>Lo strumento realizza una capacità operativa specifica; il collegamento alla DWA passa da tale competenza.</x:v>
      </x:c>
      <x:c r="I1006" s="10" t="str">
        <x:v>Uso di query, modelli e strumenti del database. Amministrazione, ottimizzazione e gestione infrastrutturale non sono assunte come obbligatorie per il BA. Valori riferiti allo strumento scelto per il caso d’uso; i prodotti dello stesso profilo sono alternative.</x:v>
      </x:c>
      <x:c r="J1006" s="2" t="str">
        <x:v>SW_39e4c3d43b</x:v>
      </x:c>
      <x:c r="K1006" s="2" t="str">
        <x:v>BA.SW.DB.1</x:v>
      </x:c>
      <x:c r="L1006" s="10" t="str">
        <x:v>DWA Software</x:v>
      </x:c>
    </x:row>
    <x:row r="1007" ht="50" customHeight="1">
      <x:c r="A1007" s="2" t="n">
        <x:v>8</x:v>
      </x:c>
      <x:c r="B1007" s="10" t="str">
        <x:v>Ambienti di sviluppo</x:v>
      </x:c>
      <x:c r="C1007" s="10" t="str">
        <x:v>Categorie software</x:v>
      </x:c>
      <x:c r="D1007" s="10" t="str">
        <x:v>Secondo livello</x:v>
      </x:c>
      <x:c r="E1007" s="10" t="str">
        <x:v>Leggere, modificare ed eseguire codice</x:v>
      </x:c>
      <x:c r="F1007" s="11"/>
      <x:c r="G1007" s="11"/>
      <x:c r="H1007" s="10" t="str">
        <x:v>Lo strumento realizza una capacità operativa specifica; il collegamento alla DWA passa da tale competenza.</x:v>
      </x:c>
      <x:c r="I1007" s="10" t="str">
        <x:v>Solo se il BA svolge prototipazione, automazione o diagnosi tecnica. La DWA 8 include nel task di origine la correzione di errori nel codice. Valori riferiti allo strumento scelto per il caso d’uso; i prodotti dello stesso profilo sono alternative.</x:v>
      </x:c>
      <x:c r="J1007" s="2" t="str">
        <x:v>SW_b217e98c3b</x:v>
      </x:c>
      <x:c r="K1007" s="2" t="str">
        <x:v>BA.SW.DEV.1</x:v>
      </x:c>
      <x:c r="L1007" s="10" t="str">
        <x:v>DWA Software</x:v>
      </x:c>
    </x:row>
    <x:row r="1008" ht="50" customHeight="1">
      <x:c r="A1008" s="2" t="n">
        <x:v>8</x:v>
      </x:c>
      <x:c r="B1008" s="10" t="str">
        <x:v>Contabilità</x:v>
      </x:c>
      <x:c r="C1008" s="10" t="str">
        <x:v>Categorie software</x:v>
      </x:c>
      <x:c r="D1008" s="10" t="str">
        <x:v>Secondo livello</x:v>
      </x:c>
      <x:c r="E1008" s="10" t="str">
        <x:v>Interpretare dati economici e contabili</x:v>
      </x:c>
      <x:c r="F1008" s="11"/>
      <x:c r="G1008" s="11"/>
      <x:c r="H1008" s="10" t="str">
        <x:v>Lo strumento realizza una capacità operativa specifica; il collegamento alla DWA passa da tale competenza.</x:v>
      </x:c>
      <x:c r="I1008" s="10" t="str">
        <x:v>Per valutazioni economiche pertinenti. Software fiscali o di settore non implicano capacità generali di stima dei progetti senza dati e moduli adeguati. Valori riferiti allo strumento scelto per il caso d’uso; i prodotti dello stesso profilo sono alternative.</x:v>
      </x:c>
      <x:c r="J1008" s="2" t="str">
        <x:v>SW_4312d462c6</x:v>
      </x:c>
      <x:c r="K1008" s="2" t="str">
        <x:v>BA.SW.FIN.1</x:v>
      </x:c>
      <x:c r="L1008" s="10" t="str">
        <x:v>DWA Software</x:v>
      </x:c>
    </x:row>
    <x:row r="1009" ht="50" customHeight="1">
      <x:c r="A1009" s="2" t="n">
        <x:v>8</x:v>
      </x:c>
      <x:c r="B1009" s="10" t="str">
        <x:v>Sistemi di gestione delle basi di dati</x:v>
      </x:c>
      <x:c r="C1009" s="10" t="str">
        <x:v>Categorie software</x:v>
      </x:c>
      <x:c r="D1009" s="10" t="str">
        <x:v>Secondo livello</x:v>
      </x:c>
      <x:c r="E1009" s="10" t="str">
        <x:v>Esplorare schemi e contenuti della base dati</x:v>
      </x:c>
      <x:c r="F1009" s="11"/>
      <x:c r="G1009" s="11"/>
      <x:c r="H1009" s="10" t="str">
        <x:v>Lo strumento realizza una capacità operativa specifica; il collegamento alla DWA passa da tale competenza.</x:v>
      </x:c>
      <x:c r="I1009" s="10" t="str">
        <x:v>Uso di query, modelli e strumenti del database. Amministrazione, ottimizzazione e gestione infrastrutturale non sono assunte come obbligatorie per il BA. Valori riferiti allo strumento scelto per il caso d’uso; i prodotti dello stesso profilo sono alternative.</x:v>
      </x:c>
      <x:c r="J1009" s="2" t="str">
        <x:v>SW_8a55912a8e</x:v>
      </x:c>
      <x:c r="K1009" s="2" t="str">
        <x:v>BA.SW.DB.1</x:v>
      </x:c>
      <x:c r="L1009" s="10" t="str">
        <x:v>DWA Software</x:v>
      </x:c>
    </x:row>
    <x:row r="1010" ht="50" customHeight="1">
      <x:c r="A1010" s="2" t="n">
        <x:v>8</x:v>
      </x:c>
      <x:c r="B1010" s="10" t="str">
        <x:v>Gestione integrata delle risorse aziendali (ERP)</x:v>
      </x:c>
      <x:c r="C1010" s="10" t="str">
        <x:v>Categorie software</x:v>
      </x:c>
      <x:c r="D1010" s="10" t="str">
        <x:v>Diretta confermata</x:v>
      </x:c>
      <x:c r="E1010" s="10" t="str"/>
      <x:c r="F1010" s="11"/>
      <x:c r="G1010" s="11"/>
      <x:c r="H1010" s="10" t="str">
        <x:v>Strumento direttamente impiegato per produrre o analizzare l’artefatto dell’attività.</x:v>
      </x:c>
      <x:c r="I1010" s="10" t="str">
        <x:v>Uso di report e analisi per valutazione, requisiti e problemi operativi; stime di progetto solo in presenza di dati e modelli adeguati. Valori riferiti allo strumento scelto per il caso d’uso; i prodotti dello stesso profilo sono alternative.</x:v>
      </x:c>
      <x:c r="J1010" s="2" t="str">
        <x:v>SW_f11a9a1658</x:v>
      </x:c>
      <x:c r="K1010" s="2" t="str"/>
      <x:c r="L1010" s="10" t="str">
        <x:v>DWA Software</x:v>
      </x:c>
    </x:row>
    <x:row r="1011" ht="50" customHeight="1">
      <x:c r="A1011" s="2" t="n">
        <x:v>8</x:v>
      </x:c>
      <x:c r="B1011" s="10" t="str">
        <x:v>Interfacce e interrogazione delle basi di dati</x:v>
      </x:c>
      <x:c r="C1011" s="10" t="str">
        <x:v>Categorie software</x:v>
      </x:c>
      <x:c r="D1011" s="10" t="str">
        <x:v>Diretta confermata</x:v>
      </x:c>
      <x:c r="E1011" s="10" t="str"/>
      <x:c r="F1011" s="11"/>
      <x:c r="G1011" s="11"/>
      <x:c r="H1011" s="10" t="str">
        <x:v>Strumento direttamente impiegato per produrre o analizzare l’artefatto dell’attività.</x:v>
      </x:c>
      <x:c r="I1011" s="10" t="str">
        <x:v>Uso di report e analisi per valutazione, requisiti e problemi operativi; stime di progetto solo in presenza di dati e modelli adeguati. Valori riferiti allo strumento scelto per il caso d’uso; i prodotti dello stesso profilo sono alternative.</x:v>
      </x:c>
      <x:c r="J1011" s="2" t="str">
        <x:v>SW_e7f6949dff</x:v>
      </x:c>
      <x:c r="K1011" s="2" t="str"/>
      <x:c r="L1011" s="10" t="str">
        <x:v>DWA Software</x:v>
      </x:c>
    </x:row>
    <x:row r="1012" ht="50" customHeight="1">
      <x:c r="A1012" s="2" t="n">
        <x:v>8</x:v>
      </x:c>
      <x:c r="B1012" s="10" t="str">
        <x:v>Produzione di report dalle basi di dati</x:v>
      </x:c>
      <x:c r="C1012" s="10" t="str">
        <x:v>Categorie software</x:v>
      </x:c>
      <x:c r="D1012" s="10" t="str">
        <x:v>Diretta confermata</x:v>
      </x:c>
      <x:c r="E1012" s="10" t="str"/>
      <x:c r="F1012" s="11"/>
      <x:c r="G1012" s="11"/>
      <x:c r="H1012" s="10" t="str">
        <x:v>Strumento direttamente impiegato per produrre o analizzare l’artefatto dell’attività.</x:v>
      </x:c>
      <x:c r="I1012" s="10" t="str">
        <x:v>Uso di report e analisi per valutazione, requisiti e problemi operativi; stime di progetto solo in presenza di dati e modelli adeguati. Valori riferiti allo strumento scelto per il caso d’uso; i prodotti dello stesso profilo sono alternative.</x:v>
      </x:c>
      <x:c r="J1012" s="2" t="str">
        <x:v>SW_b857f73e7e</x:v>
      </x:c>
      <x:c r="K1012" s="2" t="str"/>
      <x:c r="L1012" s="10" t="str">
        <x:v>DWA Software</x:v>
      </x:c>
    </x:row>
    <x:row r="1013" ht="50" customHeight="1">
      <x:c r="A1013" s="2" t="n">
        <x:v>8</x:v>
      </x:c>
      <x:c r="B1013" s="10" t="str">
        <x:v>Gestione integrata delle risorse aziendali (ERP)</x:v>
      </x:c>
      <x:c r="C1013" s="10" t="str">
        <x:v>Categorie software</x:v>
      </x:c>
      <x:c r="D1013" s="10" t="str">
        <x:v>Secondo livello</x:v>
      </x:c>
      <x:c r="E1013" s="10" t="str">
        <x:v>Comprendere transazioni e flussi del gestionale</x:v>
      </x:c>
      <x:c r="F1013" s="11"/>
      <x:c r="G1013" s="11"/>
      <x:c r="H1013" s="10" t="str">
        <x:v>Lo strumento realizza una capacità operativa specifica; il collegamento alla DWA passa da tale competenza.</x:v>
      </x:c>
      <x:c r="I1013" s="10" t="str">
        <x:v>Valido per i moduli effettivamente nel perimetro. Uso del gestionale, configurazione e sviluppo sono livelli distinti da determinare nel caso concreto. Valori riferiti allo strumento scelto per il caso d’uso; i prodotti dello stesso profilo sono alternative.</x:v>
      </x:c>
      <x:c r="J1013" s="2" t="str">
        <x:v>SW_78421e4450</x:v>
      </x:c>
      <x:c r="K1013" s="2" t="str">
        <x:v>BA.SW.ERP.1</x:v>
      </x:c>
      <x:c r="L1013" s="10" t="str">
        <x:v>DWA Software</x:v>
      </x:c>
    </x:row>
    <x:row r="1014" ht="50" customHeight="1">
      <x:c r="A1014" s="2" t="n">
        <x:v>8</x:v>
      </x:c>
      <x:c r="B1014" s="10" t="str">
        <x:v>Gestione dei metadati</x:v>
      </x:c>
      <x:c r="C1014" s="10" t="str">
        <x:v>Categorie software</x:v>
      </x:c>
      <x:c r="D1014" s="10" t="str">
        <x:v>Secondo livello</x:v>
      </x:c>
      <x:c r="E1014" s="10" t="str">
        <x:v>Definire flussi e trasformazioni dei dati</x:v>
      </x:c>
      <x:c r="F1014" s="11"/>
      <x:c r="G1014" s="11"/>
      <x:c r="H1014" s="10" t="str">
        <x:v>Lo strumento realizza una capacità operativa specifica; il collegamento alla DWA passa da tale competenza.</x:v>
      </x:c>
      <x:c r="I1014" s="10" t="str">
        <x:v>Uso per specificare o implementare integrazioni. L’esecuzione tecnica è condizionata alle responsabilità del BA. Valori riferiti allo strumento scelto per il caso d’uso; i prodotti dello stesso profilo sono alternative.</x:v>
      </x:c>
      <x:c r="J1014" s="2" t="str">
        <x:v>SW_dbfd86c3e7</x:v>
      </x:c>
      <x:c r="K1014" s="2" t="str">
        <x:v>BA.SW.DATAENG.1</x:v>
      </x:c>
      <x:c r="L1014" s="10" t="str">
        <x:v>DWA Software</x:v>
      </x:c>
    </x:row>
    <x:row r="1015" ht="50" customHeight="1">
      <x:c r="A1015" s="2" t="n">
        <x:v>8</x:v>
      </x:c>
      <x:c r="B1015" s="10" t="str">
        <x:v>Integrazione delle applicazioni aziendali</x:v>
      </x:c>
      <x:c r="C1015" s="10" t="str">
        <x:v>Categorie software</x:v>
      </x:c>
      <x:c r="D1015" s="10" t="str">
        <x:v>Secondo livello</x:v>
      </x:c>
      <x:c r="E1015" s="10" t="str">
        <x:v>Definire flussi e trasformazioni dei dati</x:v>
      </x:c>
      <x:c r="F1015" s="11"/>
      <x:c r="G1015" s="11"/>
      <x:c r="H1015" s="10" t="str">
        <x:v>Lo strumento realizza una capacità operativa specifica; il collegamento alla DWA passa da tale competenza.</x:v>
      </x:c>
      <x:c r="I1015" s="10" t="str">
        <x:v>Uso per specificare o implementare integrazioni. L’esecuzione tecnica è condizionata alle responsabilità del BA. Valori riferiti allo strumento scelto per il caso d’uso; i prodotti dello stesso profilo sono alternative.</x:v>
      </x:c>
      <x:c r="J1015" s="2" t="str">
        <x:v>SW_cebf007b24</x:v>
      </x:c>
      <x:c r="K1015" s="2" t="str">
        <x:v>BA.SW.DATAENG.1</x:v>
      </x:c>
      <x:c r="L1015" s="10" t="str">
        <x:v>DWA Software</x:v>
      </x:c>
    </x:row>
    <x:row r="1016" ht="50" customHeight="1">
      <x:c r="A1016" s="2" t="n">
        <x:v>8</x:v>
      </x:c>
      <x:c r="B1016" s="10" t="str">
        <x:v>Integrazione delle applicazioni aziendali</x:v>
      </x:c>
      <x:c r="C1016" s="10" t="str">
        <x:v>Categorie software</x:v>
      </x:c>
      <x:c r="D1016" s="10" t="str">
        <x:v>Diretta confermata</x:v>
      </x:c>
      <x:c r="E1016" s="10" t="str"/>
      <x:c r="F1016" s="11"/>
      <x:c r="G1016" s="11"/>
      <x:c r="H1016" s="10" t="str">
        <x:v>Strumento direttamente impiegato per produrre o analizzare l’artefatto dell’attività.</x:v>
      </x:c>
      <x:c r="I1016" s="10" t="str">
        <x:v>Uso di report e analisi per valutazione, requisiti e problemi operativi; stime di progetto solo in presenza di dati e modelli adeguati. Valori riferiti allo strumento scelto per il caso d’uso; i prodotti dello stesso profilo sono alternative.</x:v>
      </x:c>
      <x:c r="J1016" s="2" t="str">
        <x:v>SW_919c4fa891</x:v>
      </x:c>
      <x:c r="K1016" s="2" t="str"/>
      <x:c r="L1016" s="10" t="str">
        <x:v>DWA Software</x:v>
      </x:c>
    </x:row>
    <x:row r="1017" ht="50" customHeight="1">
      <x:c r="A1017" s="2" t="n">
        <x:v>8</x:v>
      </x:c>
      <x:c r="B1017" s="10" t="str">
        <x:v>Gestione integrata delle risorse aziendali (ERP)</x:v>
      </x:c>
      <x:c r="C1017" s="10" t="str">
        <x:v>Categorie software</x:v>
      </x:c>
      <x:c r="D1017" s="10" t="str">
        <x:v>Secondo livello</x:v>
      </x:c>
      <x:c r="E1017" s="10" t="str">
        <x:v>Comprendere transazioni e flussi del gestionale</x:v>
      </x:c>
      <x:c r="F1017" s="11"/>
      <x:c r="G1017" s="11"/>
      <x:c r="H1017" s="10" t="str">
        <x:v>Lo strumento realizza una capacità operativa specifica; il collegamento alla DWA passa da tale competenza.</x:v>
      </x:c>
      <x:c r="I1017" s="10" t="str">
        <x:v>Valido per i moduli effettivamente nel perimetro. Uso del gestionale, configurazione e sviluppo sono livelli distinti da determinare nel caso concreto. Valori riferiti allo strumento scelto per il caso d’uso; i prodotti dello stesso profilo sono alternative.</x:v>
      </x:c>
      <x:c r="J1017" s="2" t="str">
        <x:v>SW_3b07ee195f</x:v>
      </x:c>
      <x:c r="K1017" s="2" t="str">
        <x:v>BA.SW.ERP.1</x:v>
      </x:c>
      <x:c r="L1017" s="10" t="str">
        <x:v>DWA Software</x:v>
      </x:c>
    </x:row>
    <x:row r="1018" ht="50" customHeight="1">
      <x:c r="A1018" s="2" t="n">
        <x:v>8</x:v>
      </x:c>
      <x:c r="B1018" s="10" t="str">
        <x:v>Analisi e calcolo scientifico</x:v>
      </x:c>
      <x:c r="C1018" s="10" t="str">
        <x:v>Categorie software</x:v>
      </x:c>
      <x:c r="D1018" s="10" t="str">
        <x:v>Diretta confermata</x:v>
      </x:c>
      <x:c r="E1018" s="10" t="str"/>
      <x:c r="F1018" s="11"/>
      <x:c r="G1018" s="11"/>
      <x:c r="H1018" s="10" t="str">
        <x:v>Strumento direttamente impiegato per produrre o analizzare l’artefatto dell’attività.</x:v>
      </x:c>
      <x:c r="I1018" s="10" t="str">
        <x:v>Solo quando l’attività richiede analisi quantitative o modelli previsionali; conoscere il software non sostituisce la competenza statistica. Valori riferiti allo strumento scelto per il caso d’uso; i prodotti dello stesso profilo sono alternative.</x:v>
      </x:c>
      <x:c r="J1018" s="2" t="str">
        <x:v>SW_9eced0e581</x:v>
      </x:c>
      <x:c r="K1018" s="2" t="str"/>
      <x:c r="L1018" s="10" t="str">
        <x:v>DWA Software</x:v>
      </x:c>
    </x:row>
    <x:row r="1019" ht="50" customHeight="1">
      <x:c r="A1019" s="2" t="n">
        <x:v>8</x:v>
      </x:c>
      <x:c r="B1019" s="10" t="str">
        <x:v>Sviluppo orientato a oggetti o componenti</x:v>
      </x:c>
      <x:c r="C1019" s="10" t="str">
        <x:v>Categorie software</x:v>
      </x:c>
      <x:c r="D1019" s="10" t="str">
        <x:v>Secondo livello</x:v>
      </x:c>
      <x:c r="E1019" s="10" t="str">
        <x:v>Leggere, modificare ed eseguire codice</x:v>
      </x:c>
      <x:c r="F1019" s="11"/>
      <x:c r="G1019" s="11"/>
      <x:c r="H1019" s="10" t="str">
        <x:v>Lo strumento realizza una capacità operativa specifica; il collegamento alla DWA passa da tale competenza.</x:v>
      </x:c>
      <x:c r="I1019" s="10" t="str">
        <x:v>Solo se il BA svolge prototipazione, automazione o diagnosi tecnica. La DWA 8 include nel task di origine la correzione di errori nel codice. Valori riferiti allo strumento scelto per il caso d’uso; i prodotti dello stesso profilo sono alternative.</x:v>
      </x:c>
      <x:c r="J1019" s="2" t="str">
        <x:v>SW_7b7e70bcf2</x:v>
      </x:c>
      <x:c r="K1019" s="2" t="str">
        <x:v>BA.SW.DEV.1</x:v>
      </x:c>
      <x:c r="L1019" s="10" t="str">
        <x:v>DWA Software</x:v>
      </x:c>
    </x:row>
    <x:row r="1020" ht="50" customHeight="1">
      <x:c r="A1020" s="2" t="n">
        <x:v>8</x:v>
      </x:c>
      <x:c r="B1020" s="10" t="str">
        <x:v>Verifica e collaudo del software</x:v>
      </x:c>
      <x:c r="C1020" s="10" t="str">
        <x:v>Categorie software</x:v>
      </x:c>
      <x:c r="D1020" s="10" t="str">
        <x:v>Secondo livello</x:v>
      </x:c>
      <x:c r="E1020" s="10" t="str">
        <x:v>Definire casi di verifica e risultati attesi</x:v>
      </x:c>
      <x:c r="F1020" s="11"/>
      <x:c r="G1020" s="11"/>
      <x:c r="H1020" s="10" t="str">
        <x:v>Lo strumento realizza una capacità operativa specifica; il collegamento alla DWA passa da tale competenza.</x:v>
      </x:c>
      <x:c r="I1020" s="10" t="str">
        <x:v>Uso di test per verificare specifiche o diagnosticare problemi. Test automatici possono richiedere programmazione ulteriore. Valori riferiti allo strumento scelto per il caso d’uso; i prodotti dello stesso profilo sono alternative.</x:v>
      </x:c>
      <x:c r="J1020" s="2" t="str">
        <x:v>SW_ddb2f09edd</x:v>
      </x:c>
      <x:c r="K1020" s="2" t="str">
        <x:v>BA.SW.TEST.1</x:v>
      </x:c>
      <x:c r="L1020" s="10" t="str">
        <x:v>DWA Software</x:v>
      </x:c>
    </x:row>
    <x:row r="1021" ht="50" customHeight="1">
      <x:c r="A1021" s="2" t="n">
        <x:v>8</x:v>
      </x:c>
      <x:c r="B1021" s="10" t="str">
        <x:v>Verifica e collaudo del software</x:v>
      </x:c>
      <x:c r="C1021" s="10" t="str">
        <x:v>Categorie software</x:v>
      </x:c>
      <x:c r="D1021" s="10" t="str">
        <x:v>Secondo livello</x:v>
      </x:c>
      <x:c r="E1021" s="10" t="str">
        <x:v>Definire casi di verifica e risultati attesi</x:v>
      </x:c>
      <x:c r="F1021" s="11"/>
      <x:c r="G1021" s="11"/>
      <x:c r="H1021" s="10" t="str">
        <x:v>Lo strumento realizza una capacità operativa specifica; il collegamento alla DWA passa da tale competenza.</x:v>
      </x:c>
      <x:c r="I1021" s="10" t="str">
        <x:v>Uso di test per verificare specifiche o diagnosticare problemi. Test automatici possono richiedere programmazione ulteriore. Valori riferiti allo strumento scelto per il caso d’uso; i prodotti dello stesso profilo sono alternative.</x:v>
      </x:c>
      <x:c r="J1021" s="2" t="str">
        <x:v>SW_d9feeabbe7</x:v>
      </x:c>
      <x:c r="K1021" s="2" t="str">
        <x:v>BA.SW.TEST.1</x:v>
      </x:c>
      <x:c r="L1021" s="10" t="str">
        <x:v>DWA Software</x:v>
      </x:c>
    </x:row>
    <x:row r="1022" ht="50" customHeight="1">
      <x:c r="A1022" s="2" t="n">
        <x:v>8</x:v>
      </x:c>
      <x:c r="B1022" s="10" t="str">
        <x:v>Sistemi operativi</x:v>
      </x:c>
      <x:c r="C1022" s="10" t="str">
        <x:v>Categorie software</x:v>
      </x:c>
      <x:c r="D1022" s="10" t="str">
        <x:v>Secondo livello</x:v>
      </x:c>
      <x:c r="E1022" s="10" t="str">
        <x:v>Leggere, modificare ed eseguire codice</x:v>
      </x:c>
      <x:c r="F1022" s="11"/>
      <x:c r="G1022" s="11"/>
      <x:c r="H1022" s="10" t="str">
        <x:v>Lo strumento realizza una capacità operativa specifica; il collegamento alla DWA passa da tale competenza.</x:v>
      </x:c>
      <x:c r="I1022" s="10" t="str">
        <x:v>Solo se il BA svolge prototipazione, automazione o diagnosi tecnica. La DWA 8 include nel task di origine la correzione di errori nel codice. Valori riferiti allo strumento scelto per il caso d’uso; i prodotti dello stesso profilo sono alternative.</x:v>
      </x:c>
      <x:c r="J1022" s="2" t="str">
        <x:v>SW_5cb9bd07aa</x:v>
      </x:c>
      <x:c r="K1022" s="2" t="str">
        <x:v>BA.SW.DEV.1</x:v>
      </x:c>
      <x:c r="L1022" s="10" t="str">
        <x:v>DWA Software</x:v>
      </x:c>
    </x:row>
    <x:row r="1023" ht="50" customHeight="1">
      <x:c r="A1023" s="2" t="n">
        <x:v>8</x:v>
      </x:c>
      <x:c r="B1023" s="10" t="str">
        <x:v>Sviluppo orientato a oggetti o componenti</x:v>
      </x:c>
      <x:c r="C1023" s="10" t="str">
        <x:v>Categorie software</x:v>
      </x:c>
      <x:c r="D1023" s="10" t="str">
        <x:v>Secondo livello</x:v>
      </x:c>
      <x:c r="E1023" s="10" t="str">
        <x:v>Leggere, modificare ed eseguire codice</x:v>
      </x:c>
      <x:c r="F1023" s="11"/>
      <x:c r="G1023" s="11"/>
      <x:c r="H1023" s="10" t="str">
        <x:v>Lo strumento realizza una capacità operativa specifica; il collegamento alla DWA passa da tale competenza.</x:v>
      </x:c>
      <x:c r="I1023" s="10" t="str">
        <x:v>Solo se il BA svolge prototipazione, automazione o diagnosi tecnica. La DWA 8 include nel task di origine la correzione di errori nel codice. Valori riferiti allo strumento scelto per il caso d’uso; i prodotti dello stesso profilo sono alternative.</x:v>
      </x:c>
      <x:c r="J1023" s="2" t="str">
        <x:v>SW_2e04b08c47</x:v>
      </x:c>
      <x:c r="K1023" s="2" t="str">
        <x:v>BA.SW.DEV.1</x:v>
      </x:c>
      <x:c r="L1023" s="10" t="str">
        <x:v>DWA Software</x:v>
      </x:c>
    </x:row>
    <x:row r="1024" ht="50" customHeight="1">
      <x:c r="A1024" s="2" t="n">
        <x:v>8</x:v>
      </x:c>
      <x:c r="B1024" s="10" t="str">
        <x:v>Interfacce e interrogazione delle basi di dati</x:v>
      </x:c>
      <x:c r="C1024" s="10" t="str">
        <x:v>Categorie software</x:v>
      </x:c>
      <x:c r="D1024" s="10" t="str">
        <x:v>Secondo livello</x:v>
      </x:c>
      <x:c r="E1024" s="10" t="str">
        <x:v>Comprendere transazioni e flussi del gestionale</x:v>
      </x:c>
      <x:c r="F1024" s="11"/>
      <x:c r="G1024" s="11"/>
      <x:c r="H1024" s="10" t="str">
        <x:v>Lo strumento realizza una capacità operativa specifica; il collegamento alla DWA passa da tale competenza.</x:v>
      </x:c>
      <x:c r="I1024" s="10" t="str">
        <x:v>Valido per i moduli effettivamente nel perimetro. Uso del gestionale, configurazione e sviluppo sono livelli distinti da determinare nel caso concreto. Valori riferiti allo strumento scelto per il caso d’uso; i prodotti dello stesso profilo sono alternative.</x:v>
      </x:c>
      <x:c r="J1024" s="2" t="str">
        <x:v>SW_7c5e2013ae</x:v>
      </x:c>
      <x:c r="K1024" s="2" t="str">
        <x:v>BA.SW.ERP.1</x:v>
      </x:c>
      <x:c r="L1024" s="10" t="str">
        <x:v>DWA Software</x:v>
      </x:c>
    </x:row>
    <x:row r="1025" ht="50" customHeight="1">
      <x:c r="A1025" s="2" t="n">
        <x:v>8</x:v>
      </x:c>
      <x:c r="B1025" s="10" t="str">
        <x:v>Progettazione assistita dal calcolatore (CAD)</x:v>
      </x:c>
      <x:c r="C1025" s="10" t="str">
        <x:v>Categorie software</x:v>
      </x:c>
      <x:c r="D1025" s="10" t="str">
        <x:v>Secondo livello</x:v>
      </x:c>
      <x:c r="E1025" s="10" t="str">
        <x:v>Impostare un modello o una simulazione tecnica</x:v>
      </x:c>
      <x:c r="F1025" s="11"/>
      <x:c r="G1025" s="11"/>
      <x:c r="H1025" s="10" t="str">
        <x:v>Lo strumento realizza una capacità operativa specifica; il collegamento alla DWA passa da tale competenza.</x:v>
      </x:c>
      <x:c r="I1025" s="10" t="str">
        <x:v>Solo contesti ingegneristici specialistici; il dominio scientifico concreto deve essere identificato prima di definire il livello richiesto. Valori riferiti allo strumento scelto per il caso d’uso; i prodotti dello stesso profilo sono alternative.</x:v>
      </x:c>
      <x:c r="J1025" s="2" t="str">
        <x:v>SW_6cf65f5065</x:v>
      </x:c>
      <x:c r="K1025" s="2" t="str">
        <x:v>BA.SW.ENGSIM.1</x:v>
      </x:c>
      <x:c r="L1025" s="10" t="str">
        <x:v>DWA Software</x:v>
      </x:c>
    </x:row>
    <x:row r="1026" ht="50" customHeight="1">
      <x:c r="A1026" s="2" t="n">
        <x:v>8</x:v>
      </x:c>
      <x:c r="B1026" s="10" t="str">
        <x:v>Gestione di servizi cloud</x:v>
      </x:c>
      <x:c r="C1026" s="10" t="str">
        <x:v>Categorie software</x:v>
      </x:c>
      <x:c r="D1026" s="10" t="str">
        <x:v>Diretta confermata</x:v>
      </x:c>
      <x:c r="E1026" s="10" t="str"/>
      <x:c r="F1026" s="11"/>
      <x:c r="G1026" s="11"/>
      <x:c r="H1026" s="10" t="str">
        <x:v>Strumento direttamente impiegato per produrre o analizzare l’artefatto dell’attività.</x:v>
      </x:c>
      <x:c r="I1026" s="10" t="str">
        <x:v>Uso di report e analisi per valutazione, requisiti e problemi operativi; stime di progetto solo in presenza di dati e modelli adeguati. Valori riferiti allo strumento scelto per il caso d’uso; i prodotti dello stesso profilo sono alternative.</x:v>
      </x:c>
      <x:c r="J1026" s="2" t="str">
        <x:v>SW_29da5c668a</x:v>
      </x:c>
      <x:c r="K1026" s="2" t="str"/>
      <x:c r="L1026" s="10" t="str">
        <x:v>DWA Software</x:v>
      </x:c>
    </x:row>
    <x:row r="1027" ht="50" customHeight="1">
      <x:c r="A1027" s="2" t="n">
        <x:v>8</x:v>
      </x:c>
      <x:c r="B1027" s="10" t="str">
        <x:v>Analisi e calcolo scientifico</x:v>
      </x:c>
      <x:c r="C1027" s="10" t="str">
        <x:v>Categorie software</x:v>
      </x:c>
      <x:c r="D1027" s="10" t="str">
        <x:v>Diretta confermata</x:v>
      </x:c>
      <x:c r="E1027" s="10" t="str"/>
      <x:c r="F1027" s="11"/>
      <x:c r="G1027" s="11"/>
      <x:c r="H1027" s="10" t="str">
        <x:v>Strumento direttamente impiegato per produrre o analizzare l’artefatto dell’attività.</x:v>
      </x:c>
      <x:c r="I1027" s="10" t="str">
        <x:v>Solo quando l’attività richiede analisi quantitative o modelli previsionali; conoscere il software non sostituisce la competenza statistica. Valori riferiti allo strumento scelto per il caso d’uso; i prodotti dello stesso profilo sono alternative.</x:v>
      </x:c>
      <x:c r="J1027" s="2" t="str">
        <x:v>SW_ffeb090cb9</x:v>
      </x:c>
      <x:c r="K1027" s="2" t="str"/>
      <x:c r="L1027" s="10" t="str">
        <x:v>DWA Software</x:v>
      </x:c>
    </x:row>
    <x:row r="1028" ht="50" customHeight="1">
      <x:c r="A1028" s="2" t="n">
        <x:v>8</x:v>
      </x:c>
      <x:c r="B1028" s="10" t="str">
        <x:v>Verifica e collaudo del software</x:v>
      </x:c>
      <x:c r="C1028" s="10" t="str">
        <x:v>Categorie software</x:v>
      </x:c>
      <x:c r="D1028" s="10" t="str">
        <x:v>Secondo livello</x:v>
      </x:c>
      <x:c r="E1028" s="10" t="str">
        <x:v>Definire casi di verifica e risultati attesi</x:v>
      </x:c>
      <x:c r="F1028" s="11"/>
      <x:c r="G1028" s="11"/>
      <x:c r="H1028" s="10" t="str">
        <x:v>Lo strumento realizza una capacità operativa specifica; il collegamento alla DWA passa da tale competenza.</x:v>
      </x:c>
      <x:c r="I1028" s="10" t="str">
        <x:v>Uso di test per verificare specifiche o diagnosticare problemi. Test automatici possono richiedere programmazione ulteriore. Valori riferiti allo strumento scelto per il caso d’uso; i prodotti dello stesso profilo sono alternative.</x:v>
      </x:c>
      <x:c r="J1028" s="2" t="str">
        <x:v>SW_ad6d934336</x:v>
      </x:c>
      <x:c r="K1028" s="2" t="str">
        <x:v>BA.SW.TEST.1</x:v>
      </x:c>
      <x:c r="L1028" s="10" t="str">
        <x:v>DWA Software</x:v>
      </x:c>
    </x:row>
    <x:row r="1029" ht="50" customHeight="1">
      <x:c r="A1029" s="2" t="n">
        <x:v>8</x:v>
      </x:c>
      <x:c r="B1029" s="10" t="str">
        <x:v>Verifica e collaudo del software</x:v>
      </x:c>
      <x:c r="C1029" s="10" t="str">
        <x:v>Categorie software</x:v>
      </x:c>
      <x:c r="D1029" s="10" t="str">
        <x:v>Secondo livello</x:v>
      </x:c>
      <x:c r="E1029" s="10" t="str">
        <x:v>Definire casi di verifica e risultati attesi</x:v>
      </x:c>
      <x:c r="F1029" s="11"/>
      <x:c r="G1029" s="11"/>
      <x:c r="H1029" s="10" t="str">
        <x:v>Lo strumento realizza una capacità operativa specifica; il collegamento alla DWA passa da tale competenza.</x:v>
      </x:c>
      <x:c r="I1029" s="10" t="str">
        <x:v>Uso di test per verificare specifiche o diagnosticare problemi. Test automatici possono richiedere programmazione ulteriore. Valori riferiti allo strumento scelto per il caso d’uso; i prodotti dello stesso profilo sono alternative.</x:v>
      </x:c>
      <x:c r="J1029" s="2" t="str">
        <x:v>SW_1bceb5e187</x:v>
      </x:c>
      <x:c r="K1029" s="2" t="str">
        <x:v>BA.SW.TEST.1</x:v>
      </x:c>
      <x:c r="L1029" s="10" t="str">
        <x:v>DWA Software</x:v>
      </x:c>
    </x:row>
    <x:row r="1030" ht="50" customHeight="1">
      <x:c r="A1030" s="2" t="n">
        <x:v>8</x:v>
      </x:c>
      <x:c r="B1030" s="10" t="str">
        <x:v>Analisi e calcolo scientifico</x:v>
      </x:c>
      <x:c r="C1030" s="10" t="str">
        <x:v>Categorie software</x:v>
      </x:c>
      <x:c r="D1030" s="10" t="str">
        <x:v>Secondo livello</x:v>
      </x:c>
      <x:c r="E1030" s="10" t="str">
        <x:v>Impostare un modello o una simulazione tecnica</x:v>
      </x:c>
      <x:c r="F1030" s="11"/>
      <x:c r="G1030" s="11"/>
      <x:c r="H1030" s="10" t="str">
        <x:v>Lo strumento realizza una capacità operativa specifica; il collegamento alla DWA passa da tale competenza.</x:v>
      </x:c>
      <x:c r="I1030" s="10" t="str">
        <x:v>Solo contesti ingegneristici specialistici; il dominio scientifico concreto deve essere identificato prima di definire il livello richiesto. Valori riferiti allo strumento scelto per il caso d’uso; i prodotti dello stesso profilo sono alternative.</x:v>
      </x:c>
      <x:c r="J1030" s="2" t="str">
        <x:v>SW_d5eafcd926</x:v>
      </x:c>
      <x:c r="K1030" s="2" t="str">
        <x:v>BA.SW.ENGSIM.1</x:v>
      </x:c>
      <x:c r="L1030" s="10" t="str">
        <x:v>DWA Software</x:v>
      </x:c>
    </x:row>
    <x:row r="1031" ht="50" customHeight="1">
      <x:c r="A1031" s="2" t="n">
        <x:v>8</x:v>
      </x:c>
      <x:c r="B1031" s="10" t="str">
        <x:v>Interfacce e interrogazione delle basi di dati</x:v>
      </x:c>
      <x:c r="C1031" s="10" t="str">
        <x:v>Categorie software</x:v>
      </x:c>
      <x:c r="D1031" s="10" t="str">
        <x:v>Secondo livello</x:v>
      </x:c>
      <x:c r="E1031" s="10" t="str">
        <x:v>Formulare interrogazioni coerenti con il modello dati</x:v>
      </x:c>
      <x:c r="F1031" s="11"/>
      <x:c r="G1031" s="11"/>
      <x:c r="H1031" s="10" t="str">
        <x:v>Lo strumento realizza una capacità operativa specifica; il collegamento alla DWA passa da tale competenza.</x:v>
      </x:c>
      <x:c r="I1031"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031" s="2" t="str">
        <x:v>SW_930d113a30</x:v>
      </x:c>
      <x:c r="K1031" s="2" t="str">
        <x:v>BA.SW.SQL.1</x:v>
      </x:c>
      <x:c r="L1031" s="10" t="str">
        <x:v>DWA Software</x:v>
      </x:c>
    </x:row>
    <x:row r="1032" ht="50" customHeight="1">
      <x:c r="A1032" s="2" t="n">
        <x:v>8</x:v>
      </x:c>
      <x:c r="B1032" s="10" t="str">
        <x:v>Controllo industriale</x:v>
      </x:c>
      <x:c r="C1032" s="10" t="str">
        <x:v>Categorie software</x:v>
      </x:c>
      <x:c r="D1032" s="10" t="str">
        <x:v>Secondo livello</x:v>
      </x:c>
      <x:c r="E1032" s="10" t="str">
        <x:v>Comprendere segnali e processi del sistema industriale</x:v>
      </x:c>
      <x:c r="F1032" s="11"/>
      <x:c r="G1032" s="11"/>
      <x:c r="H1032" s="10" t="str">
        <x:v>Lo strumento realizza una capacità operativa specifica; il collegamento alla DWA passa da tale competenza.</x:v>
      </x:c>
      <x:c r="I1032" s="10" t="str">
        <x:v>Solo progetti con automazione o controllo industriale, con competenze e responsabilità adeguate al dominio. Valori riferiti allo strumento scelto per il caso d’uso; i prodotti dello stesso profilo sono alternative.</x:v>
      </x:c>
      <x:c r="J1032" s="2" t="str">
        <x:v>SW_3cd89821ff</x:v>
      </x:c>
      <x:c r="K1032" s="2" t="str">
        <x:v>BA.SW.INDUSTRIAL.1</x:v>
      </x:c>
      <x:c r="L1032" s="10" t="str">
        <x:v>DWA Software</x:v>
      </x:c>
    </x:row>
    <x:row r="1033" ht="50" customHeight="1">
      <x:c r="A1033" s="2" t="n">
        <x:v>8</x:v>
      </x:c>
      <x:c r="B1033" s="10" t="str">
        <x:v>Sviluppo orientato a oggetti o componenti</x:v>
      </x:c>
      <x:c r="C1033" s="10" t="str">
        <x:v>Categorie software</x:v>
      </x:c>
      <x:c r="D1033" s="10" t="str">
        <x:v>Secondo livello</x:v>
      </x:c>
      <x:c r="E1033" s="10" t="str">
        <x:v>Leggere, modificare ed eseguire codice</x:v>
      </x:c>
      <x:c r="F1033" s="11"/>
      <x:c r="G1033" s="11"/>
      <x:c r="H1033" s="10" t="str">
        <x:v>Lo strumento realizza una capacità operativa specifica; il collegamento alla DWA passa da tale competenza.</x:v>
      </x:c>
      <x:c r="I1033" s="10" t="str">
        <x:v>Solo se il BA svolge prototipazione, automazione o diagnosi tecnica. La DWA 8 include nel task di origine la correzione di errori nel codice. Valori riferiti allo strumento scelto per il caso d’uso; i prodotti dello stesso profilo sono alternative.</x:v>
      </x:c>
      <x:c r="J1033" s="2" t="str">
        <x:v>SW_112ab02069</x:v>
      </x:c>
      <x:c r="K1033" s="2" t="str">
        <x:v>BA.SW.DEV.1</x:v>
      </x:c>
      <x:c r="L1033" s="10" t="str">
        <x:v>DWA Software</x:v>
      </x:c>
    </x:row>
    <x:row r="1034" ht="50" customHeight="1">
      <x:c r="A1034" s="2" t="n">
        <x:v>8</x:v>
      </x:c>
      <x:c r="B1034" s="10" t="str">
        <x:v>Ambienti di sviluppo</x:v>
      </x:c>
      <x:c r="C1034" s="10" t="str">
        <x:v>Categorie software</x:v>
      </x:c>
      <x:c r="D1034" s="10" t="str">
        <x:v>Secondo livello</x:v>
      </x:c>
      <x:c r="E1034" s="10" t="str">
        <x:v>Leggere, modificare ed eseguire codice</x:v>
      </x:c>
      <x:c r="F1034" s="11"/>
      <x:c r="G1034" s="11"/>
      <x:c r="H1034" s="10" t="str">
        <x:v>Lo strumento realizza una capacità operativa specifica; il collegamento alla DWA passa da tale competenza.</x:v>
      </x:c>
      <x:c r="I1034" s="10" t="str">
        <x:v>Solo se il BA svolge prototipazione, automazione o diagnosi tecnica. La DWA 8 include nel task di origine la correzione di errori nel codice. Valori riferiti allo strumento scelto per il caso d’uso; i prodotti dello stesso profilo sono alternative.</x:v>
      </x:c>
      <x:c r="J1034" s="2" t="str">
        <x:v>SW_817cc19b07</x:v>
      </x:c>
      <x:c r="K1034" s="2" t="str">
        <x:v>BA.SW.DEV.1</x:v>
      </x:c>
      <x:c r="L1034" s="10" t="str">
        <x:v>DWA Software</x:v>
      </x:c>
    </x:row>
    <x:row r="1035" ht="50" customHeight="1">
      <x:c r="A1035" s="2" t="n">
        <x:v>8</x:v>
      </x:c>
      <x:c r="B1035" s="10" t="str">
        <x:v>Verifica e collaudo del software</x:v>
      </x:c>
      <x:c r="C1035" s="10" t="str">
        <x:v>Categorie software</x:v>
      </x:c>
      <x:c r="D1035" s="10" t="str">
        <x:v>Secondo livello</x:v>
      </x:c>
      <x:c r="E1035" s="10" t="str">
        <x:v>Definire casi di verifica e risultati attesi</x:v>
      </x:c>
      <x:c r="F1035" s="11"/>
      <x:c r="G1035" s="11"/>
      <x:c r="H1035" s="10" t="str">
        <x:v>Lo strumento realizza una capacità operativa specifica; il collegamento alla DWA passa da tale competenza.</x:v>
      </x:c>
      <x:c r="I1035" s="10" t="str">
        <x:v>Uso di test per verificare specifiche o diagnosticare problemi. Test automatici possono richiedere programmazione ulteriore. Valori riferiti allo strumento scelto per il caso d’uso; i prodotti dello stesso profilo sono alternative.</x:v>
      </x:c>
      <x:c r="J1035" s="2" t="str">
        <x:v>SW_65e718a52f</x:v>
      </x:c>
      <x:c r="K1035" s="2" t="str">
        <x:v>BA.SW.TEST.1</x:v>
      </x:c>
      <x:c r="L1035" s="10" t="str">
        <x:v>DWA Software</x:v>
      </x:c>
    </x:row>
    <x:row r="1036" ht="50" customHeight="1">
      <x:c r="A1036" s="2" t="n">
        <x:v>8</x:v>
      </x:c>
      <x:c r="B1036" s="10" t="str">
        <x:v>Analisi dei dati e intelligence aziendale</x:v>
      </x:c>
      <x:c r="C1036" s="10" t="str">
        <x:v>Categorie software</x:v>
      </x:c>
      <x:c r="D1036" s="10" t="str">
        <x:v>Diretta confermata</x:v>
      </x:c>
      <x:c r="E1036" s="10" t="str"/>
      <x:c r="F1036" s="11"/>
      <x:c r="G1036" s="11"/>
      <x:c r="H1036" s="10" t="str">
        <x:v>Strumento direttamente impiegato per produrre o analizzare l’artefatto dell’attività.</x:v>
      </x:c>
      <x:c r="I1036" s="10" t="str">
        <x:v>Uso di report e analisi per valutazione, requisiti e problemi operativi; stime di progetto solo in presenza di dati e modelli adeguati. Valori riferiti allo strumento scelto per il caso d’uso; i prodotti dello stesso profilo sono alternative.</x:v>
      </x:c>
      <x:c r="J1036" s="2" t="str">
        <x:v>SW_bb6d7e5230</x:v>
      </x:c>
      <x:c r="K1036" s="2" t="str"/>
      <x:c r="L1036" s="10" t="str">
        <x:v>DWA Software</x:v>
      </x:c>
    </x:row>
    <x:row r="1037" ht="50" customHeight="1">
      <x:c r="A1037" s="2" t="n">
        <x:v>8</x:v>
      </x:c>
      <x:c r="B1037" s="10" t="str">
        <x:v>Contabilità</x:v>
      </x:c>
      <x:c r="C1037" s="10" t="str">
        <x:v>Categorie software</x:v>
      </x:c>
      <x:c r="D1037" s="10" t="str">
        <x:v>Secondo livello</x:v>
      </x:c>
      <x:c r="E1037" s="10" t="str">
        <x:v>Interpretare dati economici e contabili</x:v>
      </x:c>
      <x:c r="F1037" s="11"/>
      <x:c r="G1037" s="11"/>
      <x:c r="H1037" s="10" t="str">
        <x:v>Lo strumento realizza una capacità operativa specifica; il collegamento alla DWA passa da tale competenza.</x:v>
      </x:c>
      <x:c r="I1037" s="10" t="str">
        <x:v>Per valutazioni economiche pertinenti. Software fiscali o di settore non implicano capacità generali di stima dei progetti senza dati e moduli adeguati. Valori riferiti allo strumento scelto per il caso d’uso; i prodotti dello stesso profilo sono alternative.</x:v>
      </x:c>
      <x:c r="J1037" s="2" t="str">
        <x:v>SW_df36ad9e12</x:v>
      </x:c>
      <x:c r="K1037" s="2" t="str">
        <x:v>BA.SW.FIN.1</x:v>
      </x:c>
      <x:c r="L1037" s="10" t="str">
        <x:v>DWA Software</x:v>
      </x:c>
    </x:row>
    <x:row r="1038" ht="50" customHeight="1">
      <x:c r="A1038" s="2" t="n">
        <x:v>8</x:v>
      </x:c>
      <x:c r="B1038" s="10" t="str">
        <x:v>Sistemi di gestione delle basi di dati</x:v>
      </x:c>
      <x:c r="C1038" s="10" t="str">
        <x:v>Categorie software</x:v>
      </x:c>
      <x:c r="D1038" s="10" t="str">
        <x:v>Secondo livello</x:v>
      </x:c>
      <x:c r="E1038" s="10" t="str">
        <x:v>Esplorare schemi e contenuti della base dati</x:v>
      </x:c>
      <x:c r="F1038" s="11"/>
      <x:c r="G1038" s="11"/>
      <x:c r="H1038" s="10" t="str">
        <x:v>Lo strumento realizza una capacità operativa specifica; il collegamento alla DWA passa da tale competenza.</x:v>
      </x:c>
      <x:c r="I1038" s="10" t="str">
        <x:v>Uso di query, modelli e strumenti del database. Amministrazione, ottimizzazione e gestione infrastrutturale non sono assunte come obbligatorie per il BA. Valori riferiti allo strumento scelto per il caso d’uso; i prodotti dello stesso profilo sono alternative.</x:v>
      </x:c>
      <x:c r="J1038" s="2" t="str">
        <x:v>SW_9ad084a0b2</x:v>
      </x:c>
      <x:c r="K1038" s="2" t="str">
        <x:v>BA.SW.DB.1</x:v>
      </x:c>
      <x:c r="L1038" s="10" t="str">
        <x:v>DWA Software</x:v>
      </x:c>
    </x:row>
    <x:row r="1039" ht="50" customHeight="1">
      <x:c r="A1039" s="2" t="n">
        <x:v>8</x:v>
      </x:c>
      <x:c r="B1039" s="10" t="str">
        <x:v>Verifica e collaudo del software</x:v>
      </x:c>
      <x:c r="C1039" s="10" t="str">
        <x:v>Categorie software</x:v>
      </x:c>
      <x:c r="D1039" s="10" t="str">
        <x:v>Secondo livello</x:v>
      </x:c>
      <x:c r="E1039" s="10" t="str">
        <x:v>Definire casi di verifica e risultati attesi</x:v>
      </x:c>
      <x:c r="F1039" s="11"/>
      <x:c r="G1039" s="11"/>
      <x:c r="H1039" s="10" t="str">
        <x:v>Lo strumento realizza una capacità operativa specifica; il collegamento alla DWA passa da tale competenza.</x:v>
      </x:c>
      <x:c r="I1039" s="10" t="str">
        <x:v>Uso di test per verificare specifiche o diagnosticare problemi. Test automatici possono richiedere programmazione ulteriore. Valori riferiti allo strumento scelto per il caso d’uso; i prodotti dello stesso profilo sono alternative.</x:v>
      </x:c>
      <x:c r="J1039" s="2" t="str">
        <x:v>SW_693908c255</x:v>
      </x:c>
      <x:c r="K1039" s="2" t="str">
        <x:v>BA.SW.TEST.1</x:v>
      </x:c>
      <x:c r="L1039" s="10" t="str">
        <x:v>DWA Software</x:v>
      </x:c>
    </x:row>
    <x:row r="1040" ht="50" customHeight="1">
      <x:c r="A1040" s="2" t="n">
        <x:v>8</x:v>
      </x:c>
      <x:c r="B1040" s="10" t="str">
        <x:v>Verifica e collaudo del software</x:v>
      </x:c>
      <x:c r="C1040" s="10" t="str">
        <x:v>Categorie software</x:v>
      </x:c>
      <x:c r="D1040" s="10" t="str">
        <x:v>Secondo livello</x:v>
      </x:c>
      <x:c r="E1040" s="10" t="str">
        <x:v>Definire casi di verifica e risultati attesi</x:v>
      </x:c>
      <x:c r="F1040" s="11"/>
      <x:c r="G1040" s="11"/>
      <x:c r="H1040" s="10" t="str">
        <x:v>Lo strumento realizza una capacità operativa specifica; il collegamento alla DWA passa da tale competenza.</x:v>
      </x:c>
      <x:c r="I1040" s="10" t="str">
        <x:v>Uso di test per verificare specifiche o diagnosticare problemi. Test automatici possono richiedere programmazione ulteriore. Valori riferiti allo strumento scelto per il caso d’uso; i prodotti dello stesso profilo sono alternative.</x:v>
      </x:c>
      <x:c r="J1040" s="2" t="str">
        <x:v>SW_38a193cf77</x:v>
      </x:c>
      <x:c r="K1040" s="2" t="str">
        <x:v>BA.SW.TEST.1</x:v>
      </x:c>
      <x:c r="L1040" s="10" t="str">
        <x:v>DWA Software</x:v>
      </x:c>
    </x:row>
    <x:row r="1041" ht="50" customHeight="1">
      <x:c r="A1041" s="2" t="n">
        <x:v>8</x:v>
      </x:c>
      <x:c r="B1041" s="10" t="str">
        <x:v>Analisi e calcolo scientifico</x:v>
      </x:c>
      <x:c r="C1041" s="10" t="str">
        <x:v>Categorie software</x:v>
      </x:c>
      <x:c r="D1041" s="10" t="str">
        <x:v>Diretta confermata</x:v>
      </x:c>
      <x:c r="E1041" s="10" t="str"/>
      <x:c r="F1041" s="11"/>
      <x:c r="G1041" s="11"/>
      <x:c r="H1041" s="10" t="str">
        <x:v>Strumento direttamente impiegato per produrre o analizzare l’artefatto dell’attività.</x:v>
      </x:c>
      <x:c r="I1041" s="10" t="str">
        <x:v>Solo quando l’attività richiede analisi quantitative o modelli previsionali; conoscere il software non sostituisce la competenza statistica. Valori riferiti allo strumento scelto per il caso d’uso; i prodotti dello stesso profilo sono alternative.</x:v>
      </x:c>
      <x:c r="J1041" s="2" t="str">
        <x:v>SW_c002f77c8c</x:v>
      </x:c>
      <x:c r="K1041" s="2" t="str"/>
      <x:c r="L1041" s="10" t="str">
        <x:v>DWA Software</x:v>
      </x:c>
    </x:row>
    <x:row r="1042" ht="50" customHeight="1">
      <x:c r="A1042" s="2" t="n">
        <x:v>8</x:v>
      </x:c>
      <x:c r="B1042" s="10" t="str">
        <x:v>Interfacce e interrogazione delle basi di dati</x:v>
      </x:c>
      <x:c r="C1042" s="10" t="str">
        <x:v>Categorie software</x:v>
      </x:c>
      <x:c r="D1042" s="10" t="str">
        <x:v>Secondo livello</x:v>
      </x:c>
      <x:c r="E1042" s="10" t="str">
        <x:v>Formulare interrogazioni coerenti con il modello dati</x:v>
      </x:c>
      <x:c r="F1042" s="11"/>
      <x:c r="G1042" s="11"/>
      <x:c r="H1042" s="10" t="str">
        <x:v>Lo strumento realizza una capacità operativa specifica; il collegamento alla DWA passa da tale competenza.</x:v>
      </x:c>
      <x:c r="I1042"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042" s="2" t="str">
        <x:v>SW_c795813ede</x:v>
      </x:c>
      <x:c r="K1042" s="2" t="str">
        <x:v>BA.SW.SQL.1</x:v>
      </x:c>
      <x:c r="L1042" s="10" t="str">
        <x:v>DWA Software</x:v>
      </x:c>
    </x:row>
    <x:row r="1043" ht="50" customHeight="1">
      <x:c r="A1043" s="2" t="n">
        <x:v>8</x:v>
      </x:c>
      <x:c r="B1043" s="10" t="str">
        <x:v>Verifica e collaudo del software</x:v>
      </x:c>
      <x:c r="C1043" s="10" t="str">
        <x:v>Categorie software</x:v>
      </x:c>
      <x:c r="D1043" s="10" t="str">
        <x:v>Secondo livello</x:v>
      </x:c>
      <x:c r="E1043" s="10" t="str">
        <x:v>Definire casi di verifica e risultati attesi</x:v>
      </x:c>
      <x:c r="F1043" s="11"/>
      <x:c r="G1043" s="11"/>
      <x:c r="H1043" s="10" t="str">
        <x:v>Lo strumento realizza una capacità operativa specifica; il collegamento alla DWA passa da tale competenza.</x:v>
      </x:c>
      <x:c r="I1043" s="10" t="str">
        <x:v>Uso di test per verificare specifiche o diagnosticare problemi. Test automatici possono richiedere programmazione ulteriore. Valori riferiti allo strumento scelto per il caso d’uso; i prodotti dello stesso profilo sono alternative.</x:v>
      </x:c>
      <x:c r="J1043" s="2" t="str">
        <x:v>SW_9b576765ee</x:v>
      </x:c>
      <x:c r="K1043" s="2" t="str">
        <x:v>BA.SW.TEST.1</x:v>
      </x:c>
      <x:c r="L1043" s="10" t="str">
        <x:v>DWA Software</x:v>
      </x:c>
    </x:row>
    <x:row r="1044" ht="50" customHeight="1">
      <x:c r="A1044" s="2" t="n">
        <x:v>8</x:v>
      </x:c>
      <x:c r="B1044" s="10" t="str">
        <x:v>Sistemi operativi</x:v>
      </x:c>
      <x:c r="C1044" s="10" t="str">
        <x:v>Categorie software</x:v>
      </x:c>
      <x:c r="D1044" s="10" t="str">
        <x:v>Secondo livello</x:v>
      </x:c>
      <x:c r="E1044" s="10" t="str">
        <x:v>Leggere, modificare ed eseguire codice</x:v>
      </x:c>
      <x:c r="F1044" s="11"/>
      <x:c r="G1044" s="11"/>
      <x:c r="H1044" s="10" t="str">
        <x:v>Lo strumento realizza una capacità operativa specifica; il collegamento alla DWA passa da tale competenza.</x:v>
      </x:c>
      <x:c r="I1044" s="10" t="str">
        <x:v>Solo se il BA svolge prototipazione, automazione o diagnosi tecnica. La DWA 8 include nel task di origine la correzione di errori nel codice. Valori riferiti allo strumento scelto per il caso d’uso; i prodotti dello stesso profilo sono alternative.</x:v>
      </x:c>
      <x:c r="J1044" s="2" t="str">
        <x:v>SW_eea970b0f9</x:v>
      </x:c>
      <x:c r="K1044" s="2" t="str">
        <x:v>BA.SW.DEV.1</x:v>
      </x:c>
      <x:c r="L1044" s="10" t="str">
        <x:v>DWA Software</x:v>
      </x:c>
    </x:row>
    <x:row r="1045" ht="50" customHeight="1">
      <x:c r="A1045" s="2" t="n">
        <x:v>8</x:v>
      </x:c>
      <x:c r="B1045" s="10" t="str">
        <x:v>Verifica e collaudo del software</x:v>
      </x:c>
      <x:c r="C1045" s="10" t="str">
        <x:v>Categorie software</x:v>
      </x:c>
      <x:c r="D1045" s="10" t="str">
        <x:v>Secondo livello</x:v>
      </x:c>
      <x:c r="E1045" s="10" t="str">
        <x:v>Definire casi di verifica e risultati attesi</x:v>
      </x:c>
      <x:c r="F1045" s="11"/>
      <x:c r="G1045" s="11"/>
      <x:c r="H1045" s="10" t="str">
        <x:v>Lo strumento realizza una capacità operativa specifica; il collegamento alla DWA passa da tale competenza.</x:v>
      </x:c>
      <x:c r="I1045" s="10" t="str">
        <x:v>Uso di test per verificare specifiche o diagnosticare problemi. Test automatici possono richiedere programmazione ulteriore. Valori riferiti allo strumento scelto per il caso d’uso; i prodotti dello stesso profilo sono alternative.</x:v>
      </x:c>
      <x:c r="J1045" s="2" t="str">
        <x:v>SW_f7f580c62f</x:v>
      </x:c>
      <x:c r="K1045" s="2" t="str">
        <x:v>BA.SW.TEST.1</x:v>
      </x:c>
      <x:c r="L1045" s="10" t="str">
        <x:v>DWA Software</x:v>
      </x:c>
    </x:row>
    <x:row r="1046" ht="50" customHeight="1">
      <x:c r="A1046" s="2" t="n">
        <x:v>8</x:v>
      </x:c>
      <x:c r="B1046" s="10" t="str">
        <x:v>Ambienti di sviluppo</x:v>
      </x:c>
      <x:c r="C1046" s="10" t="str">
        <x:v>Categorie software</x:v>
      </x:c>
      <x:c r="D1046" s="10" t="str">
        <x:v>Secondo livello</x:v>
      </x:c>
      <x:c r="E1046" s="10" t="str">
        <x:v>Impostare un modello o una simulazione tecnica</x:v>
      </x:c>
      <x:c r="F1046" s="11"/>
      <x:c r="G1046" s="11"/>
      <x:c r="H1046" s="10" t="str">
        <x:v>Lo strumento realizza una capacità operativa specifica; il collegamento alla DWA passa da tale competenza.</x:v>
      </x:c>
      <x:c r="I1046" s="10" t="str">
        <x:v>Solo contesti ingegneristici specialistici; il dominio scientifico concreto deve essere identificato prima di definire il livello richiesto. Valori riferiti allo strumento scelto per il caso d’uso; i prodotti dello stesso profilo sono alternative.</x:v>
      </x:c>
      <x:c r="J1046" s="2" t="str">
        <x:v>SW_bfff64d799</x:v>
      </x:c>
      <x:c r="K1046" s="2" t="str">
        <x:v>BA.SW.ENGSIM.1</x:v>
      </x:c>
      <x:c r="L1046" s="10" t="str">
        <x:v>DWA Software</x:v>
      </x:c>
    </x:row>
    <x:row r="1047" ht="50" customHeight="1">
      <x:c r="A1047" s="2" t="n">
        <x:v>8</x:v>
      </x:c>
      <x:c r="B1047" s="10" t="str">
        <x:v>Integrazione delle applicazioni aziendali</x:v>
      </x:c>
      <x:c r="C1047" s="10" t="str">
        <x:v>Categorie software</x:v>
      </x:c>
      <x:c r="D1047" s="10" t="str">
        <x:v>Diretta confermata</x:v>
      </x:c>
      <x:c r="E1047" s="10" t="str"/>
      <x:c r="F1047" s="11"/>
      <x:c r="G1047" s="11"/>
      <x:c r="H1047" s="10" t="str">
        <x:v>Strumento direttamente impiegato per produrre o analizzare l’artefatto dell’attività.</x:v>
      </x:c>
      <x:c r="I1047" s="10" t="str">
        <x:v>Uso di report e analisi per valutazione, requisiti e problemi operativi; stime di progetto solo in presenza di dati e modelli adeguati. Valori riferiti allo strumento scelto per il caso d’uso; i prodotti dello stesso profilo sono alternative.</x:v>
      </x:c>
      <x:c r="J1047" s="2" t="str">
        <x:v>SW_9667d60fd2</x:v>
      </x:c>
      <x:c r="K1047" s="2" t="str"/>
      <x:c r="L1047" s="10" t="str">
        <x:v>DWA Software</x:v>
      </x:c>
    </x:row>
    <x:row r="1048" ht="50" customHeight="1">
      <x:c r="A1048" s="2" t="n">
        <x:v>9</x:v>
      </x:c>
      <x:c r="B1048" s="10" t="str">
        <x:v>Elaborazione testi</x:v>
      </x:c>
      <x:c r="C1048" s="10" t="str">
        <x:v>Categorie software</x:v>
      </x:c>
      <x:c r="D1048" s="10" t="str">
        <x:v>Secondo livello</x:v>
      </x:c>
      <x:c r="E1048" s="10" t="str">
        <x:v>Registrare contributi e osservazioni</x:v>
      </x:c>
      <x:c r="F1048" s="11"/>
      <x:c r="G1048" s="11"/>
      <x:c r="H1048" s="10" t="str">
        <x:v>Lo strumento realizza una capacità operativa specifica; il collegamento alla DWA passa da tale competenza.</x:v>
      </x:c>
      <x:c r="I1048" s="10" t="str">
        <x:v>Appunti e note usati durante il confronto o la documentazione. Non si assumono funzioni avanzate di redazione o repository. Valori riferiti allo strumento scelto per il caso d’uso; i prodotti dello stesso profilo sono alternative.</x:v>
      </x:c>
      <x:c r="J1048" s="2" t="str">
        <x:v>SW_8ae2e0f16f</x:v>
      </x:c>
      <x:c r="K1048" s="2" t="str">
        <x:v>BA.SW.NOTES.1</x:v>
      </x:c>
      <x:c r="L1048" s="10" t="str">
        <x:v>DWA Software</x:v>
      </x:c>
    </x:row>
    <x:row r="1049" ht="50" customHeight="1">
      <x:c r="A1049" s="2" t="n">
        <x:v>9</x:v>
      </x:c>
      <x:c r="B1049" s="10" t="str">
        <x:v>Analisi dei requisiti e architettura dei sistemi</x:v>
      </x:c>
      <x:c r="C1049" s="10" t="str">
        <x:v>Categorie software</x:v>
      </x:c>
      <x:c r="D1049" s="10" t="str">
        <x:v>Diretta confermata</x:v>
      </x:c>
      <x:c r="E1049" s="10" t="str"/>
      <x:c r="F1049" s="11"/>
      <x:c r="G1049" s="11"/>
      <x:c r="H1049" s="10" t="str">
        <x:v>Strumento direttamente impiegato per produrre o analizzare l’artefatto dell’attività.</x:v>
      </x:c>
      <x:c r="I1049" s="10" t="str">
        <x:v>Applicare soltanto le notazioni e i modelli supportati dallo strumento. UML e ADL sono linguaggi di modellazione, non prodotti software. Valori riferiti allo strumento scelto per il caso d’uso; i prodotti dello stesso profilo sono alternative.</x:v>
      </x:c>
      <x:c r="J1049" s="2" t="str">
        <x:v>SW_46fa86eeb9</x:v>
      </x:c>
      <x:c r="K1049" s="2" t="str"/>
      <x:c r="L1049" s="10" t="str">
        <x:v>DWA Software</x:v>
      </x:c>
    </x:row>
    <x:row r="1050" ht="50" customHeight="1">
      <x:c r="A1050" s="2" t="n">
        <x:v>9</x:v>
      </x:c>
      <x:c r="B1050" s="10" t="str">
        <x:v>Sviluppo di piattaforme web</x:v>
      </x:c>
      <x:c r="C1050" s="10" t="str">
        <x:v>Categorie software</x:v>
      </x:c>
      <x:c r="D1050" s="10" t="str">
        <x:v>Secondo livello</x:v>
      </x:c>
      <x:c r="E1050" s="10" t="str">
        <x:v>Comprendere e costruire componenti o prototipi web</x:v>
      </x:c>
      <x:c r="F1050" s="11"/>
      <x:c r="G1050" s="11"/>
      <x:c r="H1050" s="10" t="str">
        <x:v>Lo strumento realizza una capacità operativa specifica; il collegamento alla DWA passa da tale competenza.</x:v>
      </x:c>
      <x:c r="I1050" s="10" t="str">
        <x:v>Solo con responsabilità di prototipazione o sviluppo. Ogni linguaggio/framework copre un sottoinsieme delle funzioni del profilo. Valori riferiti allo strumento scelto per il caso d’uso; i prodotti dello stesso profilo sono alternative.</x:v>
      </x:c>
      <x:c r="J1050" s="2" t="str">
        <x:v>SW_ed51260c7d</x:v>
      </x:c>
      <x:c r="K1050" s="2" t="str">
        <x:v>BA.SW.WEBDEV.1</x:v>
      </x:c>
      <x:c r="L1050" s="10" t="str">
        <x:v>DWA Software</x:v>
      </x:c>
    </x:row>
    <x:row r="1051" ht="50" customHeight="1">
      <x:c r="A1051" s="2" t="n">
        <x:v>9</x:v>
      </x:c>
      <x:c r="B1051" s="10" t="str">
        <x:v>Creazione e modifica di pagine web</x:v>
      </x:c>
      <x:c r="C1051" s="10" t="str">
        <x:v>Categorie software</x:v>
      </x:c>
      <x:c r="D1051" s="10" t="str">
        <x:v>Secondo livello</x:v>
      </x:c>
      <x:c r="E1051" s="10" t="str">
        <x:v>Comprendere e costruire componenti o prototipi web</x:v>
      </x:c>
      <x:c r="F1051" s="11"/>
      <x:c r="G1051" s="11"/>
      <x:c r="H1051" s="10" t="str">
        <x:v>Lo strumento realizza una capacità operativa specifica; il collegamento alla DWA passa da tale competenza.</x:v>
      </x:c>
      <x:c r="I1051" s="10" t="str">
        <x:v>Solo con responsabilità di prototipazione o sviluppo. Ogni linguaggio/framework copre un sottoinsieme delle funzioni del profilo. Valori riferiti allo strumento scelto per il caso d’uso; i prodotti dello stesso profilo sono alternative.</x:v>
      </x:c>
      <x:c r="J1051" s="2" t="str">
        <x:v>SW_951a0f0302</x:v>
      </x:c>
      <x:c r="K1051" s="2" t="str">
        <x:v>BA.SW.WEBDEV.1</x:v>
      </x:c>
      <x:c r="L1051" s="10" t="str">
        <x:v>DWA Software</x:v>
      </x:c>
    </x:row>
    <x:row r="1052" ht="50" customHeight="1">
      <x:c r="A1052" s="2" t="n">
        <x:v>9</x:v>
      </x:c>
      <x:c r="B1052" s="10" t="str">
        <x:v>Sviluppo di piattaforme web</x:v>
      </x:c>
      <x:c r="C1052" s="10" t="str">
        <x:v>Categorie software</x:v>
      </x:c>
      <x:c r="D1052" s="10" t="str">
        <x:v>Secondo livello</x:v>
      </x:c>
      <x:c r="E1052" s="10" t="str">
        <x:v>Comprendere e costruire componenti o prototipi web</x:v>
      </x:c>
      <x:c r="F1052" s="11"/>
      <x:c r="G1052" s="11"/>
      <x:c r="H1052" s="10" t="str">
        <x:v>Lo strumento realizza una capacità operativa specifica; il collegamento alla DWA passa da tale competenza.</x:v>
      </x:c>
      <x:c r="I1052" s="10" t="str">
        <x:v>Solo con responsabilità di prototipazione o sviluppo. Ogni linguaggio/framework copre un sottoinsieme delle funzioni del profilo. Valori riferiti allo strumento scelto per il caso d’uso; i prodotti dello stesso profilo sono alternative.</x:v>
      </x:c>
      <x:c r="J1052" s="2" t="str">
        <x:v>SW_10ee3c2589</x:v>
      </x:c>
      <x:c r="K1052" s="2" t="str">
        <x:v>BA.SW.WEBDEV.1</x:v>
      </x:c>
      <x:c r="L1052" s="10" t="str">
        <x:v>DWA Software</x:v>
      </x:c>
    </x:row>
    <x:row r="1053" ht="50" customHeight="1">
      <x:c r="A1053" s="2" t="n">
        <x:v>9</x:v>
      </x:c>
      <x:c r="B1053" s="10" t="str">
        <x:v>Grafica ed elaborazione delle immagini</x:v>
      </x:c>
      <x:c r="C1053" s="10" t="str">
        <x:v>Categorie software</x:v>
      </x:c>
      <x:c r="D1053" s="10" t="str">
        <x:v>Secondo livello</x:v>
      </x:c>
      <x:c r="E1053" s="10" t="str">
        <x:v>Produrre materiali visivi per documentare il sistema</x:v>
      </x:c>
      <x:c r="F1053" s="11"/>
      <x:c r="G1053" s="11"/>
      <x:c r="H1053" s="10" t="str">
        <x:v>Lo strumento realizza una capacità operativa specifica; il collegamento alla DWA passa da tale competenza.</x:v>
      </x:c>
      <x:c r="I1053" s="10" t="str">
        <x:v>Uso come supporto alla documentazione o alla discussione progettuale. Non si attribuiscono competenze di modellazione di processo a un editor grafico. Valori riferiti allo strumento scelto per il caso d’uso; i prodotti dello stesso profilo sono alternative.</x:v>
      </x:c>
      <x:c r="J1053" s="2" t="str">
        <x:v>SW_0530b8d095</x:v>
      </x:c>
      <x:c r="K1053" s="2" t="str">
        <x:v>BA.SW.MEDIA.1</x:v>
      </x:c>
      <x:c r="L1053" s="10" t="str">
        <x:v>DWA Software</x:v>
      </x:c>
    </x:row>
    <x:row r="1054" ht="50" customHeight="1">
      <x:c r="A1054" s="2" t="n">
        <x:v>9</x:v>
      </x:c>
      <x:c r="B1054" s="10" t="str">
        <x:v>Grafica ed elaborazione delle immagini</x:v>
      </x:c>
      <x:c r="C1054" s="10" t="str">
        <x:v>Categorie software</x:v>
      </x:c>
      <x:c r="D1054" s="10" t="str">
        <x:v>Secondo livello</x:v>
      </x:c>
      <x:c r="E1054" s="10" t="str">
        <x:v>Produrre materiali visivi per documentare il sistema</x:v>
      </x:c>
      <x:c r="F1054" s="11"/>
      <x:c r="G1054" s="11"/>
      <x:c r="H1054" s="10" t="str">
        <x:v>Lo strumento realizza una capacità operativa specifica; il collegamento alla DWA passa da tale competenza.</x:v>
      </x:c>
      <x:c r="I1054" s="10" t="str">
        <x:v>Uso come supporto alla documentazione o alla discussione progettuale. Non si attribuiscono competenze di modellazione di processo a un editor grafico. Valori riferiti allo strumento scelto per il caso d’uso; i prodotti dello stesso profilo sono alternative.</x:v>
      </x:c>
      <x:c r="J1054" s="2" t="str">
        <x:v>SW_da3799092f</x:v>
      </x:c>
      <x:c r="K1054" s="2" t="str">
        <x:v>BA.SW.MEDIA.1</x:v>
      </x:c>
      <x:c r="L1054" s="10" t="str">
        <x:v>DWA Software</x:v>
      </x:c>
    </x:row>
    <x:row r="1055" ht="50" customHeight="1">
      <x:c r="A1055" s="2" t="n">
        <x:v>9</x:v>
      </x:c>
      <x:c r="B1055" s="10" t="str">
        <x:v>Sviluppo di piattaforme web</x:v>
      </x:c>
      <x:c r="C1055" s="10" t="str">
        <x:v>Categorie software</x:v>
      </x:c>
      <x:c r="D1055" s="10" t="str">
        <x:v>Secondo livello</x:v>
      </x:c>
      <x:c r="E1055" s="10" t="str">
        <x:v>Comprendere e costruire componenti o prototipi web</x:v>
      </x:c>
      <x:c r="F1055" s="11"/>
      <x:c r="G1055" s="11"/>
      <x:c r="H1055" s="10" t="str">
        <x:v>Lo strumento realizza una capacità operativa specifica; il collegamento alla DWA passa da tale competenza.</x:v>
      </x:c>
      <x:c r="I1055" s="10" t="str">
        <x:v>Solo con responsabilità di prototipazione o sviluppo. Ogni linguaggio/framework copre un sottoinsieme delle funzioni del profilo. Valori riferiti allo strumento scelto per il caso d’uso; i prodotti dello stesso profilo sono alternative.</x:v>
      </x:c>
      <x:c r="J1055" s="2" t="str">
        <x:v>SW_063707d45c</x:v>
      </x:c>
      <x:c r="K1055" s="2" t="str">
        <x:v>BA.SW.WEBDEV.1</x:v>
      </x:c>
      <x:c r="L1055" s="10" t="str">
        <x:v>DWA Software</x:v>
      </x:c>
    </x:row>
    <x:row r="1056" ht="50" customHeight="1">
      <x:c r="A1056" s="2" t="n">
        <x:v>9</x:v>
      </x:c>
      <x:c r="B1056" s="10" t="str">
        <x:v>Sviluppo di piattaforme web</x:v>
      </x:c>
      <x:c r="C1056" s="10" t="str">
        <x:v>Categorie software</x:v>
      </x:c>
      <x:c r="D1056" s="10" t="str">
        <x:v>Secondo livello</x:v>
      </x:c>
      <x:c r="E1056" s="10" t="str">
        <x:v>Comprendere e costruire componenti o prototipi web</x:v>
      </x:c>
      <x:c r="F1056" s="11"/>
      <x:c r="G1056" s="11"/>
      <x:c r="H1056" s="10" t="str">
        <x:v>Lo strumento realizza una capacità operativa specifica; il collegamento alla DWA passa da tale competenza.</x:v>
      </x:c>
      <x:c r="I1056" s="10" t="str">
        <x:v>Solo con responsabilità di prototipazione o sviluppo. Ogni linguaggio/framework copre un sottoinsieme delle funzioni del profilo. Valori riferiti allo strumento scelto per il caso d’uso; i prodotti dello stesso profilo sono alternative.</x:v>
      </x:c>
      <x:c r="J1056" s="2" t="str">
        <x:v>SW_bf17192664</x:v>
      </x:c>
      <x:c r="K1056" s="2" t="str">
        <x:v>BA.SW.WEBDEV.1</x:v>
      </x:c>
      <x:c r="L1056" s="10" t="str">
        <x:v>DWA Software</x:v>
      </x:c>
    </x:row>
    <x:row r="1057" ht="50" customHeight="1">
      <x:c r="A1057" s="2" t="n">
        <x:v>9</x:v>
      </x:c>
      <x:c r="B1057" s="10" t="str">
        <x:v>Controllo delle versioni dei file</x:v>
      </x:c>
      <x:c r="C1057" s="10" t="str">
        <x:v>Categorie software</x:v>
      </x:c>
      <x:c r="D1057" s="10" t="str">
        <x:v>Secondo livello</x:v>
      </x:c>
      <x:c r="E1057" s="10" t="str">
        <x:v>Gestire versioni e differenze degli artefatti</x:v>
      </x:c>
      <x:c r="F1057" s="11"/>
      <x:c r="G1057" s="11"/>
      <x:c r="H1057" s="10" t="str">
        <x:v>Lo strumento realizza una capacità operativa specifica; il collegamento alla DWA passa da tale competenza.</x:v>
      </x:c>
      <x:c r="I1057" s="10" t="str">
        <x:v>Repository utilizzato per codice, specifiche o documentazione. Programmazione necessaria solo se il contenuto modificato è codice. Valori riferiti allo strumento scelto per il caso d’uso; i prodotti dello stesso profilo sono alternative.</x:v>
      </x:c>
      <x:c r="J1057" s="2" t="str">
        <x:v>SW_c179748403</x:v>
      </x:c>
      <x:c r="K1057" s="2" t="str">
        <x:v>BA.SW.VERSION.1</x:v>
      </x:c>
      <x:c r="L1057" s="10" t="str">
        <x:v>DWA Software</x:v>
      </x:c>
    </x:row>
    <x:row r="1058" ht="50" customHeight="1">
      <x:c r="A1058" s="2" t="n">
        <x:v>9</x:v>
      </x:c>
      <x:c r="B1058" s="10" t="str">
        <x:v>Sviluppo di piattaforme web</x:v>
      </x:c>
      <x:c r="C1058" s="10" t="str">
        <x:v>Categorie software</x:v>
      </x:c>
      <x:c r="D1058" s="10" t="str">
        <x:v>Secondo livello</x:v>
      </x:c>
      <x:c r="E1058" s="10" t="str">
        <x:v>Comprendere e costruire componenti o prototipi web</x:v>
      </x:c>
      <x:c r="F1058" s="11"/>
      <x:c r="G1058" s="11"/>
      <x:c r="H1058" s="10" t="str">
        <x:v>Lo strumento realizza una capacità operativa specifica; il collegamento alla DWA passa da tale competenza.</x:v>
      </x:c>
      <x:c r="I1058" s="10" t="str">
        <x:v>Solo con responsabilità di prototipazione o sviluppo. Ogni linguaggio/framework copre un sottoinsieme delle funzioni del profilo. Valori riferiti allo strumento scelto per il caso d’uso; i prodotti dello stesso profilo sono alternative.</x:v>
      </x:c>
      <x:c r="J1058" s="2" t="str">
        <x:v>SW_b9d6c25eaf</x:v>
      </x:c>
      <x:c r="K1058" s="2" t="str">
        <x:v>BA.SW.WEBDEV.1</x:v>
      </x:c>
      <x:c r="L1058" s="10" t="str">
        <x:v>DWA Software</x:v>
      </x:c>
    </x:row>
    <x:row r="1059" ht="50" customHeight="1">
      <x:c r="A1059" s="2" t="n">
        <x:v>9</x:v>
      </x:c>
      <x:c r="B1059" s="10" t="str">
        <x:v>Analisi dei requisiti e architettura dei sistemi</x:v>
      </x:c>
      <x:c r="C1059" s="10" t="str">
        <x:v>Categorie software</x:v>
      </x:c>
      <x:c r="D1059" s="10" t="str">
        <x:v>Diretta confermata</x:v>
      </x:c>
      <x:c r="E1059" s="10" t="str"/>
      <x:c r="F1059" s="11"/>
      <x:c r="G1059" s="11"/>
      <x:c r="H1059" s="10" t="str">
        <x:v>Strumento direttamente impiegato per produrre o analizzare l’artefatto dell’attività.</x:v>
      </x:c>
      <x:c r="I1059" s="10" t="str">
        <x:v>Applicare soltanto le notazioni e i modelli supportati dallo strumento. UML e ADL sono linguaggi di modellazione, non prodotti software. Valori riferiti allo strumento scelto per il caso d’uso; i prodotti dello stesso profilo sono alternative.</x:v>
      </x:c>
      <x:c r="J1059" s="2" t="str">
        <x:v>SW_801ca20fd4</x:v>
      </x:c>
      <x:c r="K1059" s="2" t="str"/>
      <x:c r="L1059" s="10" t="str">
        <x:v>DWA Software</x:v>
      </x:c>
    </x:row>
    <x:row r="1060" ht="50" customHeight="1">
      <x:c r="A1060" s="2" t="n">
        <x:v>9</x:v>
      </x:c>
      <x:c r="B1060" s="10" t="str">
        <x:v>Gestione dei progetti</x:v>
      </x:c>
      <x:c r="C1060" s="10" t="str">
        <x:v>Categorie software</x:v>
      </x:c>
      <x:c r="D1060" s="10" t="str">
        <x:v>Secondo livello</x:v>
      </x:c>
      <x:c r="E1060" s="10" t="str">
        <x:v>Organizzare documenti, metadati e versioni</x:v>
      </x:c>
      <x:c r="F1060" s="11"/>
      <x:c r="G1060" s="11"/>
      <x:c r="H1060" s="10" t="str">
        <x:v>Lo strumento realizza una capacità operativa specifica; il collegamento alla DWA passa da tale competenza.</x:v>
      </x:c>
      <x:c r="I1060" s="10" t="str">
        <x:v>Repository usato dal team per specifiche, documentazione o materiali di analisi; le funzioni disponibili dipendono dal prodotto. Valori riferiti allo strumento scelto per il caso d’uso; i prodotti dello stesso profilo sono alternative.</x:v>
      </x:c>
      <x:c r="J1060" s="2" t="str">
        <x:v>SW_e2c30f03a9</x:v>
      </x:c>
      <x:c r="K1060" s="2" t="str">
        <x:v>BA.SW.DOCMGMT.1</x:v>
      </x:c>
      <x:c r="L1060" s="10" t="str">
        <x:v>DWA Software</x:v>
      </x:c>
    </x:row>
    <x:row r="1061" ht="50" customHeight="1">
      <x:c r="A1061" s="2" t="n">
        <x:v>9</x:v>
      </x:c>
      <x:c r="B1061" s="10" t="str">
        <x:v>Gestione dei flussi di contenuti</x:v>
      </x:c>
      <x:c r="C1061" s="10" t="str">
        <x:v>Categorie software</x:v>
      </x:c>
      <x:c r="D1061" s="10" t="str">
        <x:v>Secondo livello</x:v>
      </x:c>
      <x:c r="E1061" s="10" t="str">
        <x:v>Strutturare richieste e item di lavoro</x:v>
      </x:c>
      <x:c r="F1061" s="11"/>
      <x:c r="G1061" s="11"/>
      <x:c r="H1061" s="10" t="str">
        <x:v>Lo strumento realizza una capacità operativa specifica; il collegamento alla DWA passa da tale competenza.</x:v>
      </x:c>
      <x:c r="I1061" s="10" t="str">
        <x:v>La gestione delle anomalie supporta la diagnosi; non implica che il BA debba correggere direttamente il codice. Valori riferiti allo strumento scelto per il caso d’uso; i prodotti dello stesso profilo sono alternative.</x:v>
      </x:c>
      <x:c r="J1061" s="2" t="str">
        <x:v>SW_e2b7fafca2</x:v>
      </x:c>
      <x:c r="K1061" s="2" t="str">
        <x:v>BA.SW.ISSUE.1</x:v>
      </x:c>
      <x:c r="L1061" s="10" t="str">
        <x:v>DWA Software</x:v>
      </x:c>
    </x:row>
    <x:row r="1062" ht="50" customHeight="1">
      <x:c r="A1062" s="2" t="n">
        <x:v>9</x:v>
      </x:c>
      <x:c r="B1062" s="10" t="str">
        <x:v>Sviluppo di piattaforme web</x:v>
      </x:c>
      <x:c r="C1062" s="10" t="str">
        <x:v>Categorie software</x:v>
      </x:c>
      <x:c r="D1062" s="10" t="str">
        <x:v>Secondo livello</x:v>
      </x:c>
      <x:c r="E1062" s="10" t="str">
        <x:v>Comprendere e costruire componenti o prototipi web</x:v>
      </x:c>
      <x:c r="F1062" s="11"/>
      <x:c r="G1062" s="11"/>
      <x:c r="H1062" s="10" t="str">
        <x:v>Lo strumento realizza una capacità operativa specifica; il collegamento alla DWA passa da tale competenza.</x:v>
      </x:c>
      <x:c r="I1062" s="10" t="str">
        <x:v>Solo con responsabilità di prototipazione o sviluppo. Ogni linguaggio/framework copre un sottoinsieme delle funzioni del profilo. Valori riferiti allo strumento scelto per il caso d’uso; i prodotti dello stesso profilo sono alternative.</x:v>
      </x:c>
      <x:c r="J1062" s="2" t="str">
        <x:v>SW_a9fefc1708</x:v>
      </x:c>
      <x:c r="K1062" s="2" t="str">
        <x:v>BA.SW.WEBDEV.1</x:v>
      </x:c>
      <x:c r="L1062" s="10" t="str">
        <x:v>DWA Software</x:v>
      </x:c>
    </x:row>
    <x:row r="1063" ht="50" customHeight="1">
      <x:c r="A1063" s="2" t="n">
        <x:v>9</x:v>
      </x:c>
      <x:c r="B1063" s="10" t="str">
        <x:v>Messaggistica istantanea</x:v>
      </x:c>
      <x:c r="C1063" s="10" t="str">
        <x:v>Categorie software</x:v>
      </x:c>
      <x:c r="D1063" s="10" t="str">
        <x:v>Diretta confermata</x:v>
      </x:c>
      <x:c r="E1063" s="10" t="str"/>
      <x:c r="F1063" s="11"/>
      <x:c r="G1063" s="11"/>
      <x:c r="H1063" s="10" t="str">
        <x:v>Strumento direttamente impiegato per produrre o analizzare l’artefatto dell’attività.</x:v>
      </x:c>
      <x:c r="I1063" s="10" t="str">
        <x:v>Uso per riunioni, interviste o confronto di progetto. Ascolto e coordinamento sostengono il caso d’uso, non il semplice accesso all’applicazione. Valori riferiti allo strumento scelto per il caso d’uso; i prodotti dello stesso profilo sono alternative.</x:v>
      </x:c>
      <x:c r="J1063" s="2" t="str">
        <x:v>SW_2e7b5639c2</x:v>
      </x:c>
      <x:c r="K1063" s="2" t="str"/>
      <x:c r="L1063" s="10" t="str">
        <x:v>DWA Software</x:v>
      </x:c>
    </x:row>
    <x:row r="1064" ht="50" customHeight="1">
      <x:c r="A1064" s="2" t="n">
        <x:v>9</x:v>
      </x:c>
      <x:c r="B1064" s="10" t="str">
        <x:v>Sviluppo di piattaforme web</x:v>
      </x:c>
      <x:c r="C1064" s="10" t="str">
        <x:v>Categorie software</x:v>
      </x:c>
      <x:c r="D1064" s="10" t="str">
        <x:v>Secondo livello</x:v>
      </x:c>
      <x:c r="E1064" s="10" t="str">
        <x:v>Comprendere e costruire componenti o prototipi web</x:v>
      </x:c>
      <x:c r="F1064" s="11"/>
      <x:c r="G1064" s="11"/>
      <x:c r="H1064" s="10" t="str">
        <x:v>Lo strumento realizza una capacità operativa specifica; il collegamento alla DWA passa da tale competenza.</x:v>
      </x:c>
      <x:c r="I1064" s="10" t="str">
        <x:v>Solo con responsabilità di prototipazione o sviluppo. Ogni linguaggio/framework copre un sottoinsieme delle funzioni del profilo. Valori riferiti allo strumento scelto per il caso d’uso; i prodotti dello stesso profilo sono alternative.</x:v>
      </x:c>
      <x:c r="J1064" s="2" t="str">
        <x:v>SW_b3d6b4f308</x:v>
      </x:c>
      <x:c r="K1064" s="2" t="str">
        <x:v>BA.SW.WEBDEV.1</x:v>
      </x:c>
      <x:c r="L1064" s="10" t="str">
        <x:v>DWA Software</x:v>
      </x:c>
    </x:row>
    <x:row r="1065" ht="50" customHeight="1">
      <x:c r="A1065" s="2" t="n">
        <x:v>9</x:v>
      </x:c>
      <x:c r="B1065" s="10" t="str">
        <x:v>Videoconferenza</x:v>
      </x:c>
      <x:c r="C1065" s="10" t="str">
        <x:v>Categorie software</x:v>
      </x:c>
      <x:c r="D1065" s="10" t="str">
        <x:v>Diretta confermata</x:v>
      </x:c>
      <x:c r="E1065" s="10" t="str"/>
      <x:c r="F1065" s="11"/>
      <x:c r="G1065" s="11"/>
      <x:c r="H1065" s="10" t="str">
        <x:v>Strumento direttamente impiegato per produrre o analizzare l’artefatto dell’attività.</x:v>
      </x:c>
      <x:c r="I1065" s="10" t="str">
        <x:v>Uso per riunioni, interviste o confronto di progetto. Ascolto e coordinamento sostengono il caso d’uso, non il semplice accesso all’applicazione. Valori riferiti allo strumento scelto per il caso d’uso; i prodotti dello stesso profilo sono alternative.</x:v>
      </x:c>
      <x:c r="J1065" s="2" t="str">
        <x:v>SW_7296363761</x:v>
      </x:c>
      <x:c r="K1065" s="2" t="str"/>
      <x:c r="L1065" s="10" t="str">
        <x:v>DWA Software</x:v>
      </x:c>
    </x:row>
    <x:row r="1066" ht="50" customHeight="1">
      <x:c r="A1066" s="2" t="n">
        <x:v>9</x:v>
      </x:c>
      <x:c r="B1066" s="10" t="str">
        <x:v>Verifica e collaudo del software</x:v>
      </x:c>
      <x:c r="C1066" s="10" t="str">
        <x:v>Categorie software</x:v>
      </x:c>
      <x:c r="D1066" s="10" t="str">
        <x:v>Secondo livello</x:v>
      </x:c>
      <x:c r="E1066" s="10" t="str">
        <x:v>Definire casi di verifica e risultati attesi</x:v>
      </x:c>
      <x:c r="F1066" s="11"/>
      <x:c r="G1066" s="11"/>
      <x:c r="H1066" s="10" t="str">
        <x:v>Lo strumento realizza una capacità operativa specifica; il collegamento alla DWA passa da tale competenza.</x:v>
      </x:c>
      <x:c r="I1066" s="10" t="str">
        <x:v>Uso di test per verificare specifiche o diagnosticare problemi. Test automatici possono richiedere programmazione ulteriore. Valori riferiti allo strumento scelto per il caso d’uso; i prodotti dello stesso profilo sono alternative.</x:v>
      </x:c>
      <x:c r="J1066" s="2" t="str">
        <x:v>SW_40df6dbab0</x:v>
      </x:c>
      <x:c r="K1066" s="2" t="str">
        <x:v>BA.SW.TEST.1</x:v>
      </x:c>
      <x:c r="L1066" s="10" t="str">
        <x:v>DWA Software</x:v>
      </x:c>
    </x:row>
    <x:row r="1067" ht="50" customHeight="1">
      <x:c r="A1067" s="2" t="n">
        <x:v>9</x:v>
      </x:c>
      <x:c r="B1067" s="10" t="str">
        <x:v>Progettazione assistita dal calcolatore (CAD)</x:v>
      </x:c>
      <x:c r="C1067" s="10" t="str">
        <x:v>Categorie software</x:v>
      </x:c>
      <x:c r="D1067" s="10" t="str">
        <x:v>Secondo livello</x:v>
      </x:c>
      <x:c r="E1067" s="10" t="str">
        <x:v>Leggere o costruire modelli tecnici</x:v>
      </x:c>
      <x:c r="F1067" s="11"/>
      <x:c r="G1067" s="11"/>
      <x:c r="H1067" s="10" t="str">
        <x:v>Lo strumento realizza una capacità operativa specifica; il collegamento alla DWA passa da tale competenza.</x:v>
      </x:c>
      <x:c r="I1067" s="10" t="str">
        <x:v>Solo progetti ingegneristici, hardware o di prodotto fisico. Non equivale alla modellazione BPMN ordinaria del BA. Valori riferiti allo strumento scelto per il caso d’uso; i prodotti dello stesso profilo sono alternative.</x:v>
      </x:c>
      <x:c r="J1067" s="2" t="str">
        <x:v>SW_f9fd2b61b7</x:v>
      </x:c>
      <x:c r="K1067" s="2" t="str">
        <x:v>BA.SW.CAD.1</x:v>
      </x:c>
      <x:c r="L1067" s="10" t="str">
        <x:v>DWA Software</x:v>
      </x:c>
    </x:row>
    <x:row r="1068" ht="50" customHeight="1">
      <x:c r="A1068" s="2" t="n">
        <x:v>9</x:v>
      </x:c>
      <x:c r="B1068" s="10" t="str">
        <x:v>Progettazione assistita dal calcolatore (CAD)</x:v>
      </x:c>
      <x:c r="C1068" s="10" t="str">
        <x:v>Categorie software</x:v>
      </x:c>
      <x:c r="D1068" s="10" t="str">
        <x:v>Secondo livello</x:v>
      </x:c>
      <x:c r="E1068" s="10" t="str">
        <x:v>Leggere o costruire modelli tecnici</x:v>
      </x:c>
      <x:c r="F1068" s="11"/>
      <x:c r="G1068" s="11"/>
      <x:c r="H1068" s="10" t="str">
        <x:v>Lo strumento realizza una capacità operativa specifica; il collegamento alla DWA passa da tale competenza.</x:v>
      </x:c>
      <x:c r="I1068" s="10" t="str">
        <x:v>Solo progetti ingegneristici, hardware o di prodotto fisico. Non equivale alla modellazione BPMN ordinaria del BA. Valori riferiti allo strumento scelto per il caso d’uso; i prodotti dello stesso profilo sono alternative.</x:v>
      </x:c>
      <x:c r="J1068" s="2" t="str">
        <x:v>SW_d6ed994470</x:v>
      </x:c>
      <x:c r="K1068" s="2" t="str">
        <x:v>BA.SW.CAD.1</x:v>
      </x:c>
      <x:c r="L1068" s="10" t="str">
        <x:v>DWA Software</x:v>
      </x:c>
    </x:row>
    <x:row r="1069" ht="50" customHeight="1">
      <x:c r="A1069" s="2" t="n">
        <x:v>9</x:v>
      </x:c>
      <x:c r="B1069" s="10" t="str">
        <x:v>Verifica e collaudo del software</x:v>
      </x:c>
      <x:c r="C1069" s="10" t="str">
        <x:v>Categorie software</x:v>
      </x:c>
      <x:c r="D1069" s="10" t="str">
        <x:v>Secondo livello</x:v>
      </x:c>
      <x:c r="E1069" s="10" t="str">
        <x:v>Strutturare richieste e item di lavoro</x:v>
      </x:c>
      <x:c r="F1069" s="11"/>
      <x:c r="G1069" s="11"/>
      <x:c r="H1069" s="10" t="str">
        <x:v>Lo strumento realizza una capacità operativa specifica; il collegamento alla DWA passa da tale competenza.</x:v>
      </x:c>
      <x:c r="I1069" s="10" t="str">
        <x:v>La gestione delle anomalie supporta la diagnosi; non implica che il BA debba correggere direttamente il codice. Valori riferiti allo strumento scelto per il caso d’uso; i prodotti dello stesso profilo sono alternative.</x:v>
      </x:c>
      <x:c r="J1069" s="2" t="str">
        <x:v>SW_51474da7d1</x:v>
      </x:c>
      <x:c r="K1069" s="2" t="str">
        <x:v>BA.SW.ISSUE.1</x:v>
      </x:c>
      <x:c r="L1069" s="10" t="str">
        <x:v>DWA Software</x:v>
      </x:c>
    </x:row>
    <x:row r="1070" ht="50" customHeight="1">
      <x:c r="A1070" s="2" t="n">
        <x:v>9</x:v>
      </x:c>
      <x:c r="B1070" s="10" t="str">
        <x:v>Progettazione di motivi e sagome</x:v>
      </x:c>
      <x:c r="C1070" s="10" t="str">
        <x:v>Categorie software</x:v>
      </x:c>
      <x:c r="D1070" s="10" t="str">
        <x:v>Diretta confermata</x:v>
      </x:c>
      <x:c r="E1070" s="10" t="str"/>
      <x:c r="F1070" s="11"/>
      <x:c r="G1070" s="11"/>
      <x:c r="H1070" s="10" t="str">
        <x:v>Strumento direttamente impiegato per produrre o analizzare l’artefatto dell’attività.</x:v>
      </x:c>
      <x:c r="I1070" s="10" t="str">
        <x:v>Applicare soltanto le notazioni e i modelli supportati dallo strumento. UML e ADL sono linguaggi di modellazione, non prodotti software. Valori riferiti allo strumento scelto per il caso d’uso; i prodotti dello stesso profilo sono alternative.</x:v>
      </x:c>
      <x:c r="J1070" s="2" t="str">
        <x:v>SW_aaf3b37201</x:v>
      </x:c>
      <x:c r="K1070" s="2" t="str"/>
      <x:c r="L1070" s="10" t="str">
        <x:v>DWA Software</x:v>
      </x:c>
    </x:row>
    <x:row r="1071" ht="50" customHeight="1">
      <x:c r="A1071" s="2" t="n">
        <x:v>9</x:v>
      </x:c>
      <x:c r="B1071" s="10" t="str">
        <x:v>Sviluppo di piattaforme web</x:v>
      </x:c>
      <x:c r="C1071" s="10" t="str">
        <x:v>Categorie software</x:v>
      </x:c>
      <x:c r="D1071" s="10" t="str">
        <x:v>Secondo livello</x:v>
      </x:c>
      <x:c r="E1071" s="10" t="str">
        <x:v>Comprendere e costruire componenti o prototipi web</x:v>
      </x:c>
      <x:c r="F1071" s="11"/>
      <x:c r="G1071" s="11"/>
      <x:c r="H1071" s="10" t="str">
        <x:v>Lo strumento realizza una capacità operativa specifica; il collegamento alla DWA passa da tale competenza.</x:v>
      </x:c>
      <x:c r="I1071" s="10" t="str">
        <x:v>Solo con responsabilità di prototipazione o sviluppo. Ogni linguaggio/framework copre un sottoinsieme delle funzioni del profilo. Valori riferiti allo strumento scelto per il caso d’uso; i prodotti dello stesso profilo sono alternative.</x:v>
      </x:c>
      <x:c r="J1071" s="2" t="str">
        <x:v>SW_b6c95e2580</x:v>
      </x:c>
      <x:c r="K1071" s="2" t="str">
        <x:v>BA.SW.WEBDEV.1</x:v>
      </x:c>
      <x:c r="L1071" s="10" t="str">
        <x:v>DWA Software</x:v>
      </x:c>
    </x:row>
    <x:row r="1072" ht="50" customHeight="1">
      <x:c r="A1072" s="2" t="n">
        <x:v>9</x:v>
      </x:c>
      <x:c r="B1072" s="10" t="str">
        <x:v>Accesso e condivisione dei dati in cloud</x:v>
      </x:c>
      <x:c r="C1072" s="10" t="str">
        <x:v>Categorie software</x:v>
      </x:c>
      <x:c r="D1072" s="10" t="str">
        <x:v>Secondo livello</x:v>
      </x:c>
      <x:c r="E1072" s="10" t="str">
        <x:v>Organizzare documenti, metadati e versioni</x:v>
      </x:c>
      <x:c r="F1072" s="11"/>
      <x:c r="G1072" s="11"/>
      <x:c r="H1072" s="10" t="str">
        <x:v>Lo strumento realizza una capacità operativa specifica; il collegamento alla DWA passa da tale competenza.</x:v>
      </x:c>
      <x:c r="I1072" s="10" t="str">
        <x:v>Repository usato dal team per specifiche, documentazione o materiali di analisi; le funzioni disponibili dipendono dal prodotto. Valori riferiti allo strumento scelto per il caso d’uso; i prodotti dello stesso profilo sono alternative.</x:v>
      </x:c>
      <x:c r="J1072" s="2" t="str">
        <x:v>SW_ac88abd7df</x:v>
      </x:c>
      <x:c r="K1072" s="2" t="str">
        <x:v>BA.SW.DOCMGMT.1</x:v>
      </x:c>
      <x:c r="L1072" s="10" t="str">
        <x:v>DWA Software</x:v>
      </x:c>
    </x:row>
    <x:row r="1073" ht="50" customHeight="1">
      <x:c r="A1073" s="2" t="n">
        <x:v>9</x:v>
      </x:c>
      <x:c r="B1073" s="10" t="str">
        <x:v>Sviluppo di piattaforme web</x:v>
      </x:c>
      <x:c r="C1073" s="10" t="str">
        <x:v>Categorie software</x:v>
      </x:c>
      <x:c r="D1073" s="10" t="str">
        <x:v>Secondo livello</x:v>
      </x:c>
      <x:c r="E1073" s="10" t="str">
        <x:v>Comprendere e costruire componenti o prototipi web</x:v>
      </x:c>
      <x:c r="F1073" s="11"/>
      <x:c r="G1073" s="11"/>
      <x:c r="H1073" s="10" t="str">
        <x:v>Lo strumento realizza una capacità operativa specifica; il collegamento alla DWA passa da tale competenza.</x:v>
      </x:c>
      <x:c r="I1073" s="10" t="str">
        <x:v>Solo con responsabilità di prototipazione o sviluppo. Ogni linguaggio/framework copre un sottoinsieme delle funzioni del profilo. Valori riferiti allo strumento scelto per il caso d’uso; i prodotti dello stesso profilo sono alternative.</x:v>
      </x:c>
      <x:c r="J1073" s="2" t="str">
        <x:v>SW_3c309afe2a</x:v>
      </x:c>
      <x:c r="K1073" s="2" t="str">
        <x:v>BA.SW.WEBDEV.1</x:v>
      </x:c>
      <x:c r="L1073" s="10" t="str">
        <x:v>DWA Software</x:v>
      </x:c>
    </x:row>
    <x:row r="1074" ht="50" customHeight="1">
      <x:c r="A1074" s="2" t="n">
        <x:v>9</x:v>
      </x:c>
      <x:c r="B1074" s="10" t="str">
        <x:v>Verifica e collaudo del software</x:v>
      </x:c>
      <x:c r="C1074" s="10" t="str">
        <x:v>Categorie software</x:v>
      </x:c>
      <x:c r="D1074" s="10" t="str">
        <x:v>Secondo livello</x:v>
      </x:c>
      <x:c r="E1074" s="10" t="str">
        <x:v>Definire casi di verifica e risultati attesi</x:v>
      </x:c>
      <x:c r="F1074" s="11"/>
      <x:c r="G1074" s="11"/>
      <x:c r="H1074" s="10" t="str">
        <x:v>Lo strumento realizza una capacità operativa specifica; il collegamento alla DWA passa da tale competenza.</x:v>
      </x:c>
      <x:c r="I1074" s="10" t="str">
        <x:v>Uso di test per verificare specifiche o diagnosticare problemi. Test automatici possono richiedere programmazione ulteriore. Valori riferiti allo strumento scelto per il caso d’uso; i prodotti dello stesso profilo sono alternative.</x:v>
      </x:c>
      <x:c r="J1074" s="2" t="str">
        <x:v>SW_24d692ccdf</x:v>
      </x:c>
      <x:c r="K1074" s="2" t="str">
        <x:v>BA.SW.TEST.1</x:v>
      </x:c>
      <x:c r="L1074" s="10" t="str">
        <x:v>DWA Software</x:v>
      </x:c>
    </x:row>
    <x:row r="1075" ht="50" customHeight="1">
      <x:c r="A1075" s="2" t="n">
        <x:v>9</x:v>
      </x:c>
      <x:c r="B1075" s="10" t="str">
        <x:v>Sviluppo di piattaforme web</x:v>
      </x:c>
      <x:c r="C1075" s="10" t="str">
        <x:v>Categorie software</x:v>
      </x:c>
      <x:c r="D1075" s="10" t="str">
        <x:v>Secondo livello</x:v>
      </x:c>
      <x:c r="E1075" s="10" t="str">
        <x:v>Comprendere e costruire componenti o prototipi web</x:v>
      </x:c>
      <x:c r="F1075" s="11"/>
      <x:c r="G1075" s="11"/>
      <x:c r="H1075" s="10" t="str">
        <x:v>Lo strumento realizza una capacità operativa specifica; il collegamento alla DWA passa da tale competenza.</x:v>
      </x:c>
      <x:c r="I1075" s="10" t="str">
        <x:v>Solo con responsabilità di prototipazione o sviluppo. Ogni linguaggio/framework copre un sottoinsieme delle funzioni del profilo. Valori riferiti allo strumento scelto per il caso d’uso; i prodotti dello stesso profilo sono alternative.</x:v>
      </x:c>
      <x:c r="J1075" s="2" t="str">
        <x:v>SW_4148262150</x:v>
      </x:c>
      <x:c r="K1075" s="2" t="str">
        <x:v>BA.SW.WEBDEV.1</x:v>
      </x:c>
      <x:c r="L1075" s="10" t="str">
        <x:v>DWA Software</x:v>
      </x:c>
    </x:row>
    <x:row r="1076" ht="50" customHeight="1">
      <x:c r="A1076" s="2" t="n">
        <x:v>9</x:v>
      </x:c>
      <x:c r="B1076" s="10" t="str">
        <x:v>Comunicazione dal computer</x:v>
      </x:c>
      <x:c r="C1076" s="10" t="str">
        <x:v>Categorie software</x:v>
      </x:c>
      <x:c r="D1076" s="10" t="str">
        <x:v>Diretta confermata</x:v>
      </x:c>
      <x:c r="E1076" s="10" t="str"/>
      <x:c r="F1076" s="11"/>
      <x:c r="G1076" s="11"/>
      <x:c r="H1076" s="10" t="str">
        <x:v>Strumento direttamente impiegato per produrre o analizzare l’artefatto dell’attività.</x:v>
      </x:c>
      <x:c r="I1076" s="10" t="str">
        <x:v>Uso per riunioni, interviste o confronto di progetto. Ascolto e coordinamento sostengono il caso d’uso, non il semplice accesso all’applicazione. Valori riferiti allo strumento scelto per il caso d’uso; i prodotti dello stesso profilo sono alternative.</x:v>
      </x:c>
      <x:c r="J1076" s="2" t="str">
        <x:v>SW_e4cdeb67a9</x:v>
      </x:c>
      <x:c r="K1076" s="2" t="str"/>
      <x:c r="L1076" s="10" t="str">
        <x:v>DWA Software</x:v>
      </x:c>
    </x:row>
    <x:row r="1077" ht="50" customHeight="1">
      <x:c r="A1077" s="2" t="n">
        <x:v>9</x:v>
      </x:c>
      <x:c r="B1077" s="10" t="str">
        <x:v>Sviluppo di piattaforme web</x:v>
      </x:c>
      <x:c r="C1077" s="10" t="str">
        <x:v>Categorie software</x:v>
      </x:c>
      <x:c r="D1077" s="10" t="str">
        <x:v>Secondo livello</x:v>
      </x:c>
      <x:c r="E1077" s="10" t="str">
        <x:v>Comprendere e costruire componenti o prototipi web</x:v>
      </x:c>
      <x:c r="F1077" s="11"/>
      <x:c r="G1077" s="11"/>
      <x:c r="H1077" s="10" t="str">
        <x:v>Lo strumento realizza una capacità operativa specifica; il collegamento alla DWA passa da tale competenza.</x:v>
      </x:c>
      <x:c r="I1077" s="10" t="str">
        <x:v>Solo con responsabilità di prototipazione o sviluppo. Ogni linguaggio/framework copre un sottoinsieme delle funzioni del profilo. Valori riferiti allo strumento scelto per il caso d’uso; i prodotti dello stesso profilo sono alternative.</x:v>
      </x:c>
      <x:c r="J1077" s="2" t="str">
        <x:v>SW_35c040cde1</x:v>
      </x:c>
      <x:c r="K1077" s="2" t="str">
        <x:v>BA.SW.WEBDEV.1</x:v>
      </x:c>
      <x:c r="L1077" s="10" t="str">
        <x:v>DWA Software</x:v>
      </x:c>
    </x:row>
    <x:row r="1078" ht="50" customHeight="1">
      <x:c r="A1078" s="2" t="n">
        <x:v>9</x:v>
      </x:c>
      <x:c r="B1078" s="10" t="str">
        <x:v>Sviluppo di piattaforme web</x:v>
      </x:c>
      <x:c r="C1078" s="10" t="str">
        <x:v>Categorie software</x:v>
      </x:c>
      <x:c r="D1078" s="10" t="str">
        <x:v>Secondo livello</x:v>
      </x:c>
      <x:c r="E1078" s="10" t="str">
        <x:v>Comprendere e costruire componenti o prototipi web</x:v>
      </x:c>
      <x:c r="F1078" s="11"/>
      <x:c r="G1078" s="11"/>
      <x:c r="H1078" s="10" t="str">
        <x:v>Lo strumento realizza una capacità operativa specifica; il collegamento alla DWA passa da tale competenza.</x:v>
      </x:c>
      <x:c r="I1078" s="10" t="str">
        <x:v>Solo con responsabilità di prototipazione o sviluppo. Ogni linguaggio/framework copre un sottoinsieme delle funzioni del profilo. Valori riferiti allo strumento scelto per il caso d’uso; i prodotti dello stesso profilo sono alternative.</x:v>
      </x:c>
      <x:c r="J1078" s="2" t="str">
        <x:v>SW_dfa0e92466</x:v>
      </x:c>
      <x:c r="K1078" s="2" t="str">
        <x:v>BA.SW.WEBDEV.1</x:v>
      </x:c>
      <x:c r="L1078" s="10" t="str">
        <x:v>DWA Software</x:v>
      </x:c>
    </x:row>
    <x:row r="1079" ht="50" customHeight="1">
      <x:c r="A1079" s="2" t="n">
        <x:v>9</x:v>
      </x:c>
      <x:c r="B1079" s="10" t="str">
        <x:v>Sviluppo di piattaforme web</x:v>
      </x:c>
      <x:c r="C1079" s="10" t="str">
        <x:v>Categorie software</x:v>
      </x:c>
      <x:c r="D1079" s="10" t="str">
        <x:v>Secondo livello</x:v>
      </x:c>
      <x:c r="E1079" s="10" t="str">
        <x:v>Comprendere e costruire componenti o prototipi web</x:v>
      </x:c>
      <x:c r="F1079" s="11"/>
      <x:c r="G1079" s="11"/>
      <x:c r="H1079" s="10" t="str">
        <x:v>Lo strumento realizza una capacità operativa specifica; il collegamento alla DWA passa da tale competenza.</x:v>
      </x:c>
      <x:c r="I1079" s="10" t="str">
        <x:v>Solo con responsabilità di prototipazione o sviluppo. Ogni linguaggio/framework copre un sottoinsieme delle funzioni del profilo. Valori riferiti allo strumento scelto per il caso d’uso; i prodotti dello stesso profilo sono alternative.</x:v>
      </x:c>
      <x:c r="J1079" s="2" t="str">
        <x:v>SW_b0402e5cc5</x:v>
      </x:c>
      <x:c r="K1079" s="2" t="str">
        <x:v>BA.SW.WEBDEV.1</x:v>
      </x:c>
      <x:c r="L1079" s="10" t="str">
        <x:v>DWA Software</x:v>
      </x:c>
    </x:row>
    <x:row r="1080" ht="50" customHeight="1">
      <x:c r="A1080" s="2" t="n">
        <x:v>9</x:v>
      </x:c>
      <x:c r="B1080" s="10" t="str">
        <x:v>Mappatura e progettazione dei processi</x:v>
      </x:c>
      <x:c r="C1080" s="10" t="str">
        <x:v>Categorie software</x:v>
      </x:c>
      <x:c r="D1080" s="10" t="str">
        <x:v>Diretta confermata</x:v>
      </x:c>
      <x:c r="E1080" s="10" t="str"/>
      <x:c r="F1080" s="11"/>
      <x:c r="G1080" s="11"/>
      <x:c r="H1080" s="10" t="str">
        <x:v>Strumento direttamente impiegato per produrre o analizzare l’artefatto dell’attività.</x:v>
      </x:c>
      <x:c r="I1080" s="10" t="str">
        <x:v>Applicare soltanto le notazioni e i modelli supportati dallo strumento. UML e ADL sono linguaggi di modellazione, non prodotti software. Valori riferiti allo strumento scelto per il caso d’uso; i prodotti dello stesso profilo sono alternative.</x:v>
      </x:c>
      <x:c r="J1080" s="2" t="str">
        <x:v>SW_e0e5190e8b</x:v>
      </x:c>
      <x:c r="K1080" s="2" t="str"/>
      <x:c r="L1080" s="10" t="str">
        <x:v>DWA Software</x:v>
      </x:c>
    </x:row>
    <x:row r="1081" ht="50" customHeight="1">
      <x:c r="A1081" s="2" t="n">
        <x:v>9</x:v>
      </x:c>
      <x:c r="B1081" s="10" t="str">
        <x:v>Verifica e collaudo del software</x:v>
      </x:c>
      <x:c r="C1081" s="10" t="str">
        <x:v>Categorie software</x:v>
      </x:c>
      <x:c r="D1081" s="10" t="str">
        <x:v>Secondo livello</x:v>
      </x:c>
      <x:c r="E1081" s="10" t="str">
        <x:v>Definire casi di verifica e risultati attesi</x:v>
      </x:c>
      <x:c r="F1081" s="11"/>
      <x:c r="G1081" s="11"/>
      <x:c r="H1081" s="10" t="str">
        <x:v>Lo strumento realizza una capacità operativa specifica; il collegamento alla DWA passa da tale competenza.</x:v>
      </x:c>
      <x:c r="I1081" s="10" t="str">
        <x:v>Uso di test per verificare specifiche o diagnosticare problemi. Test automatici possono richiedere programmazione ulteriore. Valori riferiti allo strumento scelto per il caso d’uso; i prodotti dello stesso profilo sono alternative.</x:v>
      </x:c>
      <x:c r="J1081" s="2" t="str">
        <x:v>SW_85c3423e76</x:v>
      </x:c>
      <x:c r="K1081" s="2" t="str">
        <x:v>BA.SW.TEST.1</x:v>
      </x:c>
      <x:c r="L1081" s="10" t="str">
        <x:v>DWA Software</x:v>
      </x:c>
    </x:row>
    <x:row r="1082" ht="50" customHeight="1">
      <x:c r="A1082" s="2" t="n">
        <x:v>9</x:v>
      </x:c>
      <x:c r="B1082" s="10" t="str">
        <x:v>Controllo delle versioni dei file</x:v>
      </x:c>
      <x:c r="C1082" s="10" t="str">
        <x:v>Categorie software</x:v>
      </x:c>
      <x:c r="D1082" s="10" t="str">
        <x:v>Secondo livello</x:v>
      </x:c>
      <x:c r="E1082" s="10" t="str">
        <x:v>Gestire versioni e differenze degli artefatti</x:v>
      </x:c>
      <x:c r="F1082" s="11"/>
      <x:c r="G1082" s="11"/>
      <x:c r="H1082" s="10" t="str">
        <x:v>Lo strumento realizza una capacità operativa specifica; il collegamento alla DWA passa da tale competenza.</x:v>
      </x:c>
      <x:c r="I1082" s="10" t="str">
        <x:v>Repository utilizzato per codice, specifiche o documentazione. Programmazione necessaria solo se il contenuto modificato è codice. Valori riferiti allo strumento scelto per il caso d’uso; i prodotti dello stesso profilo sono alternative.</x:v>
      </x:c>
      <x:c r="J1082" s="2" t="str">
        <x:v>SW_5819778898</x:v>
      </x:c>
      <x:c r="K1082" s="2" t="str">
        <x:v>BA.SW.VERSION.1</x:v>
      </x:c>
      <x:c r="L1082" s="10" t="str">
        <x:v>DWA Software</x:v>
      </x:c>
    </x:row>
    <x:row r="1083" ht="50" customHeight="1">
      <x:c r="A1083" s="2" t="n">
        <x:v>9</x:v>
      </x:c>
      <x:c r="B1083" s="10" t="str">
        <x:v>Server applicativi</x:v>
      </x:c>
      <x:c r="C1083" s="10" t="str">
        <x:v>Categorie software</x:v>
      </x:c>
      <x:c r="D1083" s="10" t="str">
        <x:v>Secondo livello</x:v>
      </x:c>
      <x:c r="E1083" s="10" t="str">
        <x:v>Gestire versioni e differenze degli artefatti</x:v>
      </x:c>
      <x:c r="F1083" s="11"/>
      <x:c r="G1083" s="11"/>
      <x:c r="H1083" s="10" t="str">
        <x:v>Lo strumento realizza una capacità operativa specifica; il collegamento alla DWA passa da tale competenza.</x:v>
      </x:c>
      <x:c r="I1083" s="10" t="str">
        <x:v>Repository utilizzato per codice, specifiche o documentazione. Programmazione necessaria solo se il contenuto modificato è codice. Valori riferiti allo strumento scelto per il caso d’uso; i prodotti dello stesso profilo sono alternative.</x:v>
      </x:c>
      <x:c r="J1083" s="2" t="str">
        <x:v>SW_5442e2b64f</x:v>
      </x:c>
      <x:c r="K1083" s="2" t="str">
        <x:v>BA.SW.VERSION.1</x:v>
      </x:c>
      <x:c r="L1083" s="10" t="str">
        <x:v>DWA Software</x:v>
      </x:c>
    </x:row>
    <x:row r="1084" ht="50" customHeight="1">
      <x:c r="A1084" s="2" t="n">
        <x:v>9</x:v>
      </x:c>
      <x:c r="B1084" s="10" t="str">
        <x:v>Sviluppo di piattaforme web</x:v>
      </x:c>
      <x:c r="C1084" s="10" t="str">
        <x:v>Categorie software</x:v>
      </x:c>
      <x:c r="D1084" s="10" t="str">
        <x:v>Secondo livello</x:v>
      </x:c>
      <x:c r="E1084" s="10" t="str">
        <x:v>Comprendere e costruire componenti o prototipi web</x:v>
      </x:c>
      <x:c r="F1084" s="11"/>
      <x:c r="G1084" s="11"/>
      <x:c r="H1084" s="10" t="str">
        <x:v>Lo strumento realizza una capacità operativa specifica; il collegamento alla DWA passa da tale competenza.</x:v>
      </x:c>
      <x:c r="I1084" s="10" t="str">
        <x:v>Solo con responsabilità di prototipazione o sviluppo. Ogni linguaggio/framework copre un sottoinsieme delle funzioni del profilo. Valori riferiti allo strumento scelto per il caso d’uso; i prodotti dello stesso profilo sono alternative.</x:v>
      </x:c>
      <x:c r="J1084" s="2" t="str">
        <x:v>SW_fa9516dd06</x:v>
      </x:c>
      <x:c r="K1084" s="2" t="str">
        <x:v>BA.SW.WEBDEV.1</x:v>
      </x:c>
      <x:c r="L1084" s="10" t="str">
        <x:v>DWA Software</x:v>
      </x:c>
    </x:row>
    <x:row r="1085" ht="50" customHeight="1">
      <x:c r="A1085" s="2" t="n">
        <x:v>9</x:v>
      </x:c>
      <x:c r="B1085" s="10" t="str">
        <x:v>Accesso e condivisione dei dati in cloud</x:v>
      </x:c>
      <x:c r="C1085" s="10" t="str">
        <x:v>Categorie software</x:v>
      </x:c>
      <x:c r="D1085" s="10" t="str">
        <x:v>Secondo livello</x:v>
      </x:c>
      <x:c r="E1085" s="10" t="str">
        <x:v>Organizzare documenti, metadati e versioni</x:v>
      </x:c>
      <x:c r="F1085" s="11"/>
      <x:c r="G1085" s="11"/>
      <x:c r="H1085" s="10" t="str">
        <x:v>Lo strumento realizza una capacità operativa specifica; il collegamento alla DWA passa da tale competenza.</x:v>
      </x:c>
      <x:c r="I1085" s="10" t="str">
        <x:v>Repository usato dal team per specifiche, documentazione o materiali di analisi; le funzioni disponibili dipendono dal prodotto. Valori riferiti allo strumento scelto per il caso d’uso; i prodotti dello stesso profilo sono alternative.</x:v>
      </x:c>
      <x:c r="J1085" s="2" t="str">
        <x:v>SW_07c2964c41</x:v>
      </x:c>
      <x:c r="K1085" s="2" t="str">
        <x:v>BA.SW.DOCMGMT.1</x:v>
      </x:c>
      <x:c r="L1085" s="10" t="str">
        <x:v>DWA Software</x:v>
      </x:c>
    </x:row>
    <x:row r="1086" ht="50" customHeight="1">
      <x:c r="A1086" s="2" t="n">
        <x:v>9</x:v>
      </x:c>
      <x:c r="B1086" s="10" t="str">
        <x:v>Videoconferenza</x:v>
      </x:c>
      <x:c r="C1086" s="10" t="str">
        <x:v>Categorie software</x:v>
      </x:c>
      <x:c r="D1086" s="10" t="str">
        <x:v>Diretta confermata</x:v>
      </x:c>
      <x:c r="E1086" s="10" t="str"/>
      <x:c r="F1086" s="11"/>
      <x:c r="G1086" s="11"/>
      <x:c r="H1086" s="10" t="str">
        <x:v>Strumento direttamente impiegato per produrre o analizzare l’artefatto dell’attività.</x:v>
      </x:c>
      <x:c r="I1086" s="10" t="str">
        <x:v>Uso per riunioni, interviste o confronto di progetto. Ascolto e coordinamento sostengono il caso d’uso, non il semplice accesso all’applicazione. Valori riferiti allo strumento scelto per il caso d’uso; i prodotti dello stesso profilo sono alternative.</x:v>
      </x:c>
      <x:c r="J1086" s="2" t="str">
        <x:v>SW_6ce77b3afd</x:v>
      </x:c>
      <x:c r="K1086" s="2" t="str"/>
      <x:c r="L1086" s="10" t="str">
        <x:v>DWA Software</x:v>
      </x:c>
    </x:row>
    <x:row r="1087" ht="50" customHeight="1">
      <x:c r="A1087" s="2" t="n">
        <x:v>9</x:v>
      </x:c>
      <x:c r="B1087" s="10" t="str">
        <x:v>Presentazioni</x:v>
      </x:c>
      <x:c r="C1087" s="10" t="str">
        <x:v>Categorie software</x:v>
      </x:c>
      <x:c r="D1087" s="10" t="str">
        <x:v>Diretta confermata</x:v>
      </x:c>
      <x:c r="E1087" s="10" t="str"/>
      <x:c r="F1087" s="11"/>
      <x:c r="G1087" s="11"/>
      <x:c r="H1087" s="10" t="str">
        <x:v>Strumento direttamente impiegato per produrre o analizzare l’artefatto dell’attività.</x:v>
      </x:c>
      <x:c r="I1087" s="10" t="str">
        <x:v>Supporto alla presentazione di raccomandazioni o specifiche; raccolta bisogni solo se il materiale viene usato in una sessione di confronto. Valori riferiti allo strumento scelto per il caso d’uso; i prodotti dello stesso profilo sono alternative.</x:v>
      </x:c>
      <x:c r="J1087" s="2" t="str">
        <x:v>SW_3dc24254b1</x:v>
      </x:c>
      <x:c r="K1087" s="2" t="str"/>
      <x:c r="L1087" s="10" t="str">
        <x:v>DWA Software</x:v>
      </x:c>
    </x:row>
    <x:row r="1088" ht="50" customHeight="1">
      <x:c r="A1088" s="2" t="n">
        <x:v>9</x:v>
      </x:c>
      <x:c r="B1088" s="10" t="str">
        <x:v>Assistenza utenti e centri di contatto</x:v>
      </x:c>
      <x:c r="C1088" s="10" t="str">
        <x:v>Categorie software</x:v>
      </x:c>
      <x:c r="D1088" s="10" t="str">
        <x:v>Secondo livello</x:v>
      </x:c>
      <x:c r="E1088" s="10" t="str">
        <x:v>Strutturare richieste e item di lavoro</x:v>
      </x:c>
      <x:c r="F1088" s="11"/>
      <x:c r="G1088" s="11"/>
      <x:c r="H1088" s="10" t="str">
        <x:v>Lo strumento realizza una capacità operativa specifica; il collegamento alla DWA passa da tale competenza.</x:v>
      </x:c>
      <x:c r="I1088" s="10" t="str">
        <x:v>La gestione delle anomalie supporta la diagnosi; non implica che il BA debba correggere direttamente il codice. Valori riferiti allo strumento scelto per il caso d’uso; i prodotti dello stesso profilo sono alternative.</x:v>
      </x:c>
      <x:c r="J1088" s="2" t="str">
        <x:v>SW_8ccb4d5e8c</x:v>
      </x:c>
      <x:c r="K1088" s="2" t="str">
        <x:v>BA.SW.ISSUE.1</x:v>
      </x:c>
      <x:c r="L1088" s="10" t="str">
        <x:v>DWA Software</x:v>
      </x:c>
    </x:row>
    <x:row r="1089" ht="50" customHeight="1">
      <x:c r="A1089" s="2" t="n">
        <x:v>9</x:v>
      </x:c>
      <x:c r="B1089" s="10" t="str">
        <x:v>Verifica e collaudo del software</x:v>
      </x:c>
      <x:c r="C1089" s="10" t="str">
        <x:v>Categorie software</x:v>
      </x:c>
      <x:c r="D1089" s="10" t="str">
        <x:v>Secondo livello</x:v>
      </x:c>
      <x:c r="E1089" s="10" t="str">
        <x:v>Definire casi di verifica e risultati attesi</x:v>
      </x:c>
      <x:c r="F1089" s="11"/>
      <x:c r="G1089" s="11"/>
      <x:c r="H1089" s="10" t="str">
        <x:v>Lo strumento realizza una capacità operativa specifica; il collegamento alla DWA passa da tale competenza.</x:v>
      </x:c>
      <x:c r="I1089" s="10" t="str">
        <x:v>Uso di test per verificare specifiche o diagnosticare problemi. Test automatici possono richiedere programmazione ulteriore. Valori riferiti allo strumento scelto per il caso d’uso; i prodotti dello stesso profilo sono alternative.</x:v>
      </x:c>
      <x:c r="J1089" s="2" t="str">
        <x:v>SW_1a2b0559ea</x:v>
      </x:c>
      <x:c r="K1089" s="2" t="str">
        <x:v>BA.SW.TEST.1</x:v>
      </x:c>
      <x:c r="L1089" s="10" t="str">
        <x:v>DWA Software</x:v>
      </x:c>
    </x:row>
    <x:row r="1090" ht="50" customHeight="1">
      <x:c r="A1090" s="2" t="n">
        <x:v>9</x:v>
      </x:c>
      <x:c r="B1090" s="10" t="str">
        <x:v>Sviluppo di piattaforme web</x:v>
      </x:c>
      <x:c r="C1090" s="10" t="str">
        <x:v>Categorie software</x:v>
      </x:c>
      <x:c r="D1090" s="10" t="str">
        <x:v>Secondo livello</x:v>
      </x:c>
      <x:c r="E1090" s="10" t="str">
        <x:v>Comprendere e costruire componenti o prototipi web</x:v>
      </x:c>
      <x:c r="F1090" s="11"/>
      <x:c r="G1090" s="11"/>
      <x:c r="H1090" s="10" t="str">
        <x:v>Lo strumento realizza una capacità operativa specifica; il collegamento alla DWA passa da tale competenza.</x:v>
      </x:c>
      <x:c r="I1090" s="10" t="str">
        <x:v>Solo con responsabilità di prototipazione o sviluppo. Ogni linguaggio/framework copre un sottoinsieme delle funzioni del profilo. Valori riferiti allo strumento scelto per il caso d’uso; i prodotti dello stesso profilo sono alternative.</x:v>
      </x:c>
      <x:c r="J1090" s="2" t="str">
        <x:v>SW_f45ce84ea7</x:v>
      </x:c>
      <x:c r="K1090" s="2" t="str">
        <x:v>BA.SW.WEBDEV.1</x:v>
      </x:c>
      <x:c r="L1090" s="10" t="str">
        <x:v>DWA Software</x:v>
      </x:c>
    </x:row>
    <x:row r="1091" ht="50" customHeight="1">
      <x:c r="A1091" s="2" t="n">
        <x:v>9</x:v>
      </x:c>
      <x:c r="B1091" s="10" t="str">
        <x:v>Posta elettronica</x:v>
      </x:c>
      <x:c r="C1091" s="10" t="str">
        <x:v>Categorie software</x:v>
      </x:c>
      <x:c r="D1091" s="10" t="str">
        <x:v>Secondo livello</x:v>
      </x:c>
      <x:c r="E1091" s="10" t="str">
        <x:v>Gestire corrispondenza e richieste</x:v>
      </x:c>
      <x:c r="F1091" s="11"/>
      <x:c r="G1091" s="11"/>
      <x:c r="H1091" s="10" t="str">
        <x:v>Lo strumento realizza una capacità operativa specifica; il collegamento alla DWA passa da tale competenza.</x:v>
      </x:c>
      <x:c r="I1091" s="10" t="str">
        <x:v>Uso della componente client o interfaccia utente. La gestione tecnica del server di posta richiede competenze ulteriori. Valori riferiti allo strumento scelto per il caso d’uso; i prodotti dello stesso profilo sono alternative.</x:v>
      </x:c>
      <x:c r="J1091" s="2" t="str">
        <x:v>SW_1bd354161e</x:v>
      </x:c>
      <x:c r="K1091" s="2" t="str">
        <x:v>BA.SW.EMAIL.1</x:v>
      </x:c>
      <x:c r="L1091" s="10" t="str">
        <x:v>DWA Software</x:v>
      </x:c>
    </x:row>
    <x:row r="1092" ht="50" customHeight="1">
      <x:c r="A1092" s="2" t="n">
        <x:v>9</x:v>
      </x:c>
      <x:c r="B1092" s="10" t="str">
        <x:v>Gestione delle configurazioni</x:v>
      </x:c>
      <x:c r="C1092" s="10" t="str">
        <x:v>Categorie software</x:v>
      </x:c>
      <x:c r="D1092" s="10" t="str">
        <x:v>Secondo livello</x:v>
      </x:c>
      <x:c r="E1092" s="10" t="str">
        <x:v>Gestire versioni e differenze degli artefatti</x:v>
      </x:c>
      <x:c r="F1092" s="11"/>
      <x:c r="G1092" s="11"/>
      <x:c r="H1092" s="10" t="str">
        <x:v>Lo strumento realizza una capacità operativa specifica; il collegamento alla DWA passa da tale competenza.</x:v>
      </x:c>
      <x:c r="I1092" s="10" t="str">
        <x:v>Repository utilizzato per codice, specifiche o documentazione. Programmazione necessaria solo se il contenuto modificato è codice. Valori riferiti allo strumento scelto per il caso d’uso; i prodotti dello stesso profilo sono alternative.</x:v>
      </x:c>
      <x:c r="J1092" s="2" t="str">
        <x:v>SW_f579ec8d69</x:v>
      </x:c>
      <x:c r="K1092" s="2" t="str">
        <x:v>BA.SW.VERSION.1</x:v>
      </x:c>
      <x:c r="L1092" s="10" t="str">
        <x:v>DWA Software</x:v>
      </x:c>
    </x:row>
    <x:row r="1093" ht="50" customHeight="1">
      <x:c r="A1093" s="2" t="n">
        <x:v>9</x:v>
      </x:c>
      <x:c r="B1093" s="10" t="str">
        <x:v>Ambienti di sviluppo</x:v>
      </x:c>
      <x:c r="C1093" s="10" t="str">
        <x:v>Categorie software</x:v>
      </x:c>
      <x:c r="D1093" s="10" t="str">
        <x:v>Secondo livello</x:v>
      </x:c>
      <x:c r="E1093" s="10" t="str">
        <x:v>Strutturare richieste e item di lavoro</x:v>
      </x:c>
      <x:c r="F1093" s="11"/>
      <x:c r="G1093" s="11"/>
      <x:c r="H1093" s="10" t="str">
        <x:v>Lo strumento realizza una capacità operativa specifica; il collegamento alla DWA passa da tale competenza.</x:v>
      </x:c>
      <x:c r="I1093" s="10" t="str">
        <x:v>La gestione delle anomalie supporta la diagnosi; non implica che il BA debba correggere direttamente il codice. Valori riferiti allo strumento scelto per il caso d’uso; i prodotti dello stesso profilo sono alternative.</x:v>
      </x:c>
      <x:c r="J1093" s="2" t="str">
        <x:v>SW_e56f11ab26</x:v>
      </x:c>
      <x:c r="K1093" s="2" t="str">
        <x:v>BA.SW.ISSUE.1</x:v>
      </x:c>
      <x:c r="L1093" s="10" t="str">
        <x:v>DWA Software</x:v>
      </x:c>
    </x:row>
    <x:row r="1094" ht="50" customHeight="1">
      <x:c r="A1094" s="2" t="n">
        <x:v>9</x:v>
      </x:c>
      <x:c r="B1094" s="10" t="str">
        <x:v>Verifica e collaudo del software</x:v>
      </x:c>
      <x:c r="C1094" s="10" t="str">
        <x:v>Categorie software</x:v>
      </x:c>
      <x:c r="D1094" s="10" t="str">
        <x:v>Secondo livello</x:v>
      </x:c>
      <x:c r="E1094" s="10" t="str">
        <x:v>Definire casi di verifica e risultati attesi</x:v>
      </x:c>
      <x:c r="F1094" s="11"/>
      <x:c r="G1094" s="11"/>
      <x:c r="H1094" s="10" t="str">
        <x:v>Lo strumento realizza una capacità operativa specifica; il collegamento alla DWA passa da tale competenza.</x:v>
      </x:c>
      <x:c r="I1094" s="10" t="str">
        <x:v>Uso di test per verificare specifiche o diagnosticare problemi. Test automatici possono richiedere programmazione ulteriore. Valori riferiti allo strumento scelto per il caso d’uso; i prodotti dello stesso profilo sono alternative.</x:v>
      </x:c>
      <x:c r="J1094" s="2" t="str">
        <x:v>SW_557066f4b7</x:v>
      </x:c>
      <x:c r="K1094" s="2" t="str">
        <x:v>BA.SW.TEST.1</x:v>
      </x:c>
      <x:c r="L1094" s="10" t="str">
        <x:v>DWA Software</x:v>
      </x:c>
    </x:row>
    <x:row r="1095" ht="50" customHeight="1">
      <x:c r="A1095" s="2" t="n">
        <x:v>9</x:v>
      </x:c>
      <x:c r="B1095" s="10" t="str">
        <x:v>Analisi dei requisiti e architettura dei sistemi</x:v>
      </x:c>
      <x:c r="C1095" s="10" t="str">
        <x:v>Categorie software</x:v>
      </x:c>
      <x:c r="D1095" s="10" t="str">
        <x:v>Diretta confermata</x:v>
      </x:c>
      <x:c r="E1095" s="10" t="str"/>
      <x:c r="F1095" s="11"/>
      <x:c r="G1095" s="11"/>
      <x:c r="H1095" s="10" t="str">
        <x:v>Strumento direttamente impiegato per produrre o analizzare l’artefatto dell’attività.</x:v>
      </x:c>
      <x:c r="I1095" s="10" t="str">
        <x:v>Uso di un repository di requisiti nel processo di analisi e progettazione. Valori riferiti allo strumento scelto per il caso d’uso; i prodotti dello stesso profilo sono alternative.</x:v>
      </x:c>
      <x:c r="J1095" s="2" t="str">
        <x:v>SW_3d42165cdb</x:v>
      </x:c>
      <x:c r="K1095" s="2" t="str"/>
      <x:c r="L1095" s="10" t="str">
        <x:v>DWA Software</x:v>
      </x:c>
    </x:row>
    <x:row r="1096" ht="50" customHeight="1">
      <x:c r="A1096" s="2" t="n">
        <x:v>9</x:v>
      </x:c>
      <x:c r="B1096" s="10" t="str">
        <x:v>Ambienti di sviluppo</x:v>
      </x:c>
      <x:c r="C1096" s="10" t="str">
        <x:v>Categorie software</x:v>
      </x:c>
      <x:c r="D1096" s="10" t="str">
        <x:v>Diretta confermata</x:v>
      </x:c>
      <x:c r="E1096" s="10" t="str"/>
      <x:c r="F1096" s="11"/>
      <x:c r="G1096" s="11"/>
      <x:c r="H1096" s="10" t="str">
        <x:v>Strumento direttamente impiegato per produrre o analizzare l’artefatto dell’attività.</x:v>
      </x:c>
      <x:c r="I1096" s="10" t="str">
        <x:v>Applicare soltanto le notazioni e i modelli supportati dallo strumento. UML e ADL sono linguaggi di modellazione, non prodotti software. Valori riferiti allo strumento scelto per il caso d’uso; i prodotti dello stesso profilo sono alternative.</x:v>
      </x:c>
      <x:c r="J1096" s="2" t="str">
        <x:v>SW_09c00ae362</x:v>
      </x:c>
      <x:c r="K1096" s="2" t="str"/>
      <x:c r="L1096" s="10" t="str">
        <x:v>DWA Software</x:v>
      </x:c>
    </x:row>
    <x:row r="1097" ht="50" customHeight="1">
      <x:c r="A1097" s="2" t="n">
        <x:v>9</x:v>
      </x:c>
      <x:c r="B1097" s="10" t="str">
        <x:v>Verifica e collaudo del software</x:v>
      </x:c>
      <x:c r="C1097" s="10" t="str">
        <x:v>Categorie software</x:v>
      </x:c>
      <x:c r="D1097" s="10" t="str">
        <x:v>Secondo livello</x:v>
      </x:c>
      <x:c r="E1097" s="10" t="str">
        <x:v>Definire casi di verifica e risultati attesi</x:v>
      </x:c>
      <x:c r="F1097" s="11"/>
      <x:c r="G1097" s="11"/>
      <x:c r="H1097" s="10" t="str">
        <x:v>Lo strumento realizza una capacità operativa specifica; il collegamento alla DWA passa da tale competenza.</x:v>
      </x:c>
      <x:c r="I1097" s="10" t="str">
        <x:v>Uso di test per verificare specifiche o diagnosticare problemi. Test automatici possono richiedere programmazione ulteriore. Valori riferiti allo strumento scelto per il caso d’uso; i prodotti dello stesso profilo sono alternative.</x:v>
      </x:c>
      <x:c r="J1097" s="2" t="str">
        <x:v>SW_13082b6f9b</x:v>
      </x:c>
      <x:c r="K1097" s="2" t="str">
        <x:v>BA.SW.TEST.1</x:v>
      </x:c>
      <x:c r="L1097" s="10" t="str">
        <x:v>DWA Software</x:v>
      </x:c>
    </x:row>
    <x:row r="1098" ht="50" customHeight="1">
      <x:c r="A1098" s="2" t="n">
        <x:v>9</x:v>
      </x:c>
      <x:c r="B1098" s="10" t="str">
        <x:v>Verifica e collaudo del software</x:v>
      </x:c>
      <x:c r="C1098" s="10" t="str">
        <x:v>Categorie software</x:v>
      </x:c>
      <x:c r="D1098" s="10" t="str">
        <x:v>Secondo livello</x:v>
      </x:c>
      <x:c r="E1098" s="10" t="str">
        <x:v>Definire casi di verifica e risultati attesi</x:v>
      </x:c>
      <x:c r="F1098" s="11"/>
      <x:c r="G1098" s="11"/>
      <x:c r="H1098" s="10" t="str">
        <x:v>Lo strumento realizza una capacità operativa specifica; il collegamento alla DWA passa da tale competenza.</x:v>
      </x:c>
      <x:c r="I1098" s="10" t="str">
        <x:v>Uso di test per verificare specifiche o diagnosticare problemi. Test automatici possono richiedere programmazione ulteriore. Valori riferiti allo strumento scelto per il caso d’uso; i prodotti dello stesso profilo sono alternative.</x:v>
      </x:c>
      <x:c r="J1098" s="2" t="str">
        <x:v>SW_043561fa34</x:v>
      </x:c>
      <x:c r="K1098" s="2" t="str">
        <x:v>BA.SW.TEST.1</x:v>
      </x:c>
      <x:c r="L1098" s="10" t="str">
        <x:v>DWA Software</x:v>
      </x:c>
    </x:row>
    <x:row r="1099" ht="50" customHeight="1">
      <x:c r="A1099" s="2" t="n">
        <x:v>9</x:v>
      </x:c>
      <x:c r="B1099" s="10" t="str">
        <x:v>Sviluppo di piattaforme web</x:v>
      </x:c>
      <x:c r="C1099" s="10" t="str">
        <x:v>Categorie software</x:v>
      </x:c>
      <x:c r="D1099" s="10" t="str">
        <x:v>Secondo livello</x:v>
      </x:c>
      <x:c r="E1099" s="10" t="str">
        <x:v>Comprendere e costruire componenti o prototipi web</x:v>
      </x:c>
      <x:c r="F1099" s="11"/>
      <x:c r="G1099" s="11"/>
      <x:c r="H1099" s="10" t="str">
        <x:v>Lo strumento realizza una capacità operativa specifica; il collegamento alla DWA passa da tale competenza.</x:v>
      </x:c>
      <x:c r="I1099" s="10" t="str">
        <x:v>Solo con responsabilità di prototipazione o sviluppo. Ogni linguaggio/framework copre un sottoinsieme delle funzioni del profilo. Valori riferiti allo strumento scelto per il caso d’uso; i prodotti dello stesso profilo sono alternative.</x:v>
      </x:c>
      <x:c r="J1099" s="2" t="str">
        <x:v>SW_ee620923ff</x:v>
      </x:c>
      <x:c r="K1099" s="2" t="str">
        <x:v>BA.SW.WEBDEV.1</x:v>
      </x:c>
      <x:c r="L1099" s="10" t="str">
        <x:v>DWA Software</x:v>
      </x:c>
    </x:row>
    <x:row r="1100" ht="50" customHeight="1">
      <x:c r="A1100" s="2" t="n">
        <x:v>9</x:v>
      </x:c>
      <x:c r="B1100" s="10" t="str">
        <x:v>Verifica e collaudo del software</x:v>
      </x:c>
      <x:c r="C1100" s="10" t="str">
        <x:v>Categorie software</x:v>
      </x:c>
      <x:c r="D1100" s="10" t="str">
        <x:v>Secondo livello</x:v>
      </x:c>
      <x:c r="E1100" s="10" t="str">
        <x:v>Definire casi di verifica e risultati attesi</x:v>
      </x:c>
      <x:c r="F1100" s="11"/>
      <x:c r="G1100" s="11"/>
      <x:c r="H1100" s="10" t="str">
        <x:v>Lo strumento realizza una capacità operativa specifica; il collegamento alla DWA passa da tale competenza.</x:v>
      </x:c>
      <x:c r="I1100" s="10" t="str">
        <x:v>Uso di test per verificare specifiche o diagnosticare problemi. Test automatici possono richiedere programmazione ulteriore. Valori riferiti allo strumento scelto per il caso d’uso; i prodotti dello stesso profilo sono alternative.</x:v>
      </x:c>
      <x:c r="J1100" s="2" t="str">
        <x:v>SW_b7e2b852ce</x:v>
      </x:c>
      <x:c r="K1100" s="2" t="str">
        <x:v>BA.SW.TEST.1</x:v>
      </x:c>
      <x:c r="L1100" s="10" t="str">
        <x:v>DWA Software</x:v>
      </x:c>
    </x:row>
    <x:row r="1101" ht="50" customHeight="1">
      <x:c r="A1101" s="2" t="n">
        <x:v>9</x:v>
      </x:c>
      <x:c r="B1101" s="10" t="str">
        <x:v>Sviluppo di piattaforme web</x:v>
      </x:c>
      <x:c r="C1101" s="10" t="str">
        <x:v>Categorie software</x:v>
      </x:c>
      <x:c r="D1101" s="10" t="str">
        <x:v>Secondo livello</x:v>
      </x:c>
      <x:c r="E1101" s="10" t="str">
        <x:v>Comprendere e costruire componenti o prototipi web</x:v>
      </x:c>
      <x:c r="F1101" s="11"/>
      <x:c r="G1101" s="11"/>
      <x:c r="H1101" s="10" t="str">
        <x:v>Lo strumento realizza una capacità operativa specifica; il collegamento alla DWA passa da tale competenza.</x:v>
      </x:c>
      <x:c r="I1101" s="10" t="str">
        <x:v>Solo con responsabilità di prototipazione o sviluppo. Ogni linguaggio/framework copre un sottoinsieme delle funzioni del profilo. Valori riferiti allo strumento scelto per il caso d’uso; i prodotti dello stesso profilo sono alternative.</x:v>
      </x:c>
      <x:c r="J1101" s="2" t="str">
        <x:v>SW_3413771660</x:v>
      </x:c>
      <x:c r="K1101" s="2" t="str">
        <x:v>BA.SW.WEBDEV.1</x:v>
      </x:c>
      <x:c r="L1101" s="10" t="str">
        <x:v>DWA Software</x:v>
      </x:c>
    </x:row>
    <x:row r="1102" ht="50" customHeight="1">
      <x:c r="A1102" s="2" t="n">
        <x:v>9</x:v>
      </x:c>
      <x:c r="B1102" s="10" t="str">
        <x:v>Verifica e collaudo del software</x:v>
      </x:c>
      <x:c r="C1102" s="10" t="str">
        <x:v>Categorie software</x:v>
      </x:c>
      <x:c r="D1102" s="10" t="str">
        <x:v>Secondo livello</x:v>
      </x:c>
      <x:c r="E1102" s="10" t="str">
        <x:v>Definire casi di verifica e risultati attesi</x:v>
      </x:c>
      <x:c r="F1102" s="11"/>
      <x:c r="G1102" s="11"/>
      <x:c r="H1102" s="10" t="str">
        <x:v>Lo strumento realizza una capacità operativa specifica; il collegamento alla DWA passa da tale competenza.</x:v>
      </x:c>
      <x:c r="I1102" s="10" t="str">
        <x:v>Uso di test per verificare specifiche o diagnosticare problemi. Test automatici possono richiedere programmazione ulteriore. Valori riferiti allo strumento scelto per il caso d’uso; i prodotti dello stesso profilo sono alternative.</x:v>
      </x:c>
      <x:c r="J1102" s="2" t="str">
        <x:v>SW_880ccd9476</x:v>
      </x:c>
      <x:c r="K1102" s="2" t="str">
        <x:v>BA.SW.TEST.1</x:v>
      </x:c>
      <x:c r="L1102" s="10" t="str">
        <x:v>DWA Software</x:v>
      </x:c>
    </x:row>
    <x:row r="1103" ht="50" customHeight="1">
      <x:c r="A1103" s="2" t="n">
        <x:v>9</x:v>
      </x:c>
      <x:c r="B1103" s="10" t="str">
        <x:v>Videoconferenza</x:v>
      </x:c>
      <x:c r="C1103" s="10" t="str">
        <x:v>Categorie software</x:v>
      </x:c>
      <x:c r="D1103" s="10" t="str">
        <x:v>Diretta confermata</x:v>
      </x:c>
      <x:c r="E1103" s="10" t="str"/>
      <x:c r="F1103" s="11"/>
      <x:c r="G1103" s="11"/>
      <x:c r="H1103" s="10" t="str">
        <x:v>Strumento direttamente impiegato per produrre o analizzare l’artefatto dell’attività.</x:v>
      </x:c>
      <x:c r="I1103" s="10" t="str">
        <x:v>Uso per riunioni, interviste o confronto di progetto. Ascolto e coordinamento sostengono il caso d’uso, non il semplice accesso all’applicazione. Valori riferiti allo strumento scelto per il caso d’uso; i prodotti dello stesso profilo sono alternative.</x:v>
      </x:c>
      <x:c r="J1103" s="2" t="str">
        <x:v>SW_24eeb4bec6</x:v>
      </x:c>
      <x:c r="K1103" s="2" t="str"/>
      <x:c r="L1103" s="10" t="str">
        <x:v>DWA Software</x:v>
      </x:c>
    </x:row>
    <x:row r="1104" ht="50" customHeight="1">
      <x:c r="A1104" s="2" t="n">
        <x:v>9</x:v>
      </x:c>
      <x:c r="B1104" s="10" t="str">
        <x:v>Presentazioni</x:v>
      </x:c>
      <x:c r="C1104" s="10" t="str">
        <x:v>Categorie software</x:v>
      </x:c>
      <x:c r="D1104" s="10" t="str">
        <x:v>Diretta confermata</x:v>
      </x:c>
      <x:c r="E1104" s="10" t="str"/>
      <x:c r="F1104" s="11"/>
      <x:c r="G1104" s="11"/>
      <x:c r="H1104" s="10" t="str">
        <x:v>Strumento direttamente impiegato per produrre o analizzare l’artefatto dell’attività.</x:v>
      </x:c>
      <x:c r="I1104" s="10" t="str">
        <x:v>Uso per riunioni, interviste o confronto di progetto. Ascolto e coordinamento sostengono il caso d’uso, non il semplice accesso all’applicazione. Valori riferiti allo strumento scelto per il caso d’uso; i prodotti dello stesso profilo sono alternative.</x:v>
      </x:c>
      <x:c r="J1104" s="2" t="str">
        <x:v>SW_670b1d2f6c</x:v>
      </x:c>
      <x:c r="K1104" s="2" t="str"/>
      <x:c r="L1104" s="10" t="str">
        <x:v>DWA Software</x:v>
      </x:c>
    </x:row>
    <x:row r="1105" ht="50" customHeight="1">
      <x:c r="A1105" s="2" t="n">
        <x:v>9</x:v>
      </x:c>
      <x:c r="B1105" s="10" t="str">
        <x:v>Posta elettronica</x:v>
      </x:c>
      <x:c r="C1105" s="10" t="str">
        <x:v>Categorie software</x:v>
      </x:c>
      <x:c r="D1105" s="10" t="str">
        <x:v>Secondo livello</x:v>
      </x:c>
      <x:c r="E1105" s="10" t="str">
        <x:v>Gestire corrispondenza e richieste</x:v>
      </x:c>
      <x:c r="F1105" s="11"/>
      <x:c r="G1105" s="11"/>
      <x:c r="H1105" s="10" t="str">
        <x:v>Lo strumento realizza una capacità operativa specifica; il collegamento alla DWA passa da tale competenza.</x:v>
      </x:c>
      <x:c r="I1105" s="10" t="str">
        <x:v>Uso della componente client o interfaccia utente. La gestione tecnica del server di posta richiede competenze ulteriori. Valori riferiti allo strumento scelto per il caso d’uso; i prodotti dello stesso profilo sono alternative.</x:v>
      </x:c>
      <x:c r="J1105" s="2" t="str">
        <x:v>SW_8593f0e306</x:v>
      </x:c>
      <x:c r="K1105" s="2" t="str">
        <x:v>BA.SW.EMAIL.1</x:v>
      </x:c>
      <x:c r="L1105" s="10" t="str">
        <x:v>DWA Software</x:v>
      </x:c>
    </x:row>
    <x:row r="1106" ht="50" customHeight="1">
      <x:c r="A1106" s="2" t="n">
        <x:v>9</x:v>
      </x:c>
      <x:c r="B1106" s="10" t="str">
        <x:v>Sviluppo di piattaforme web</x:v>
      </x:c>
      <x:c r="C1106" s="10" t="str">
        <x:v>Categorie software</x:v>
      </x:c>
      <x:c r="D1106" s="10" t="str">
        <x:v>Secondo livello</x:v>
      </x:c>
      <x:c r="E1106" s="10" t="str">
        <x:v>Comprendere e costruire componenti o prototipi web</x:v>
      </x:c>
      <x:c r="F1106" s="11"/>
      <x:c r="G1106" s="11"/>
      <x:c r="H1106" s="10" t="str">
        <x:v>Lo strumento realizza una capacità operativa specifica; il collegamento alla DWA passa da tale competenza.</x:v>
      </x:c>
      <x:c r="I1106" s="10" t="str">
        <x:v>Solo con responsabilità di prototipazione o sviluppo. Ogni linguaggio/framework copre un sottoinsieme delle funzioni del profilo. Valori riferiti allo strumento scelto per il caso d’uso; i prodotti dello stesso profilo sono alternative.</x:v>
      </x:c>
      <x:c r="J1106" s="2" t="str">
        <x:v>SW_000588a4ee</x:v>
      </x:c>
      <x:c r="K1106" s="2" t="str">
        <x:v>BA.SW.WEBDEV.1</x:v>
      </x:c>
      <x:c r="L1106" s="10" t="str">
        <x:v>DWA Software</x:v>
      </x:c>
    </x:row>
    <x:row r="1107" ht="50" customHeight="1">
      <x:c r="A1107" s="2" t="n">
        <x:v>9</x:v>
      </x:c>
      <x:c r="B1107" s="10" t="str">
        <x:v>Sviluppo di piattaforme web</x:v>
      </x:c>
      <x:c r="C1107" s="10" t="str">
        <x:v>Categorie software</x:v>
      </x:c>
      <x:c r="D1107" s="10" t="str">
        <x:v>Secondo livello</x:v>
      </x:c>
      <x:c r="E1107" s="10" t="str">
        <x:v>Comprendere e costruire componenti o prototipi web</x:v>
      </x:c>
      <x:c r="F1107" s="11"/>
      <x:c r="G1107" s="11"/>
      <x:c r="H1107" s="10" t="str">
        <x:v>Lo strumento realizza una capacità operativa specifica; il collegamento alla DWA passa da tale competenza.</x:v>
      </x:c>
      <x:c r="I1107" s="10" t="str">
        <x:v>Solo con responsabilità di prototipazione o sviluppo. Ogni linguaggio/framework copre un sottoinsieme delle funzioni del profilo. Valori riferiti allo strumento scelto per il caso d’uso; i prodotti dello stesso profilo sono alternative.</x:v>
      </x:c>
      <x:c r="J1107" s="2" t="str">
        <x:v>SW_bd4440bb59</x:v>
      </x:c>
      <x:c r="K1107" s="2" t="str">
        <x:v>BA.SW.WEBDEV.1</x:v>
      </x:c>
      <x:c r="L1107" s="10" t="str">
        <x:v>DWA Software</x:v>
      </x:c>
    </x:row>
    <x:row r="1108" ht="50" customHeight="1">
      <x:c r="A1108" s="2" t="n">
        <x:v>9</x:v>
      </x:c>
      <x:c r="B1108" s="10" t="str">
        <x:v>Sviluppo di piattaforme web</x:v>
      </x:c>
      <x:c r="C1108" s="10" t="str">
        <x:v>Categorie software</x:v>
      </x:c>
      <x:c r="D1108" s="10" t="str">
        <x:v>Secondo livello</x:v>
      </x:c>
      <x:c r="E1108" s="10" t="str">
        <x:v>Comprendere e costruire componenti o prototipi web</x:v>
      </x:c>
      <x:c r="F1108" s="11"/>
      <x:c r="G1108" s="11"/>
      <x:c r="H1108" s="10" t="str">
        <x:v>Lo strumento realizza una capacità operativa specifica; il collegamento alla DWA passa da tale competenza.</x:v>
      </x:c>
      <x:c r="I1108" s="10" t="str">
        <x:v>Solo con responsabilità di prototipazione o sviluppo. Ogni linguaggio/framework copre un sottoinsieme delle funzioni del profilo. Valori riferiti allo strumento scelto per il caso d’uso; i prodotti dello stesso profilo sono alternative.</x:v>
      </x:c>
      <x:c r="J1108" s="2" t="str">
        <x:v>SW_34642c0f42</x:v>
      </x:c>
      <x:c r="K1108" s="2" t="str">
        <x:v>BA.SW.WEBDEV.1</x:v>
      </x:c>
      <x:c r="L1108" s="10" t="str">
        <x:v>DWA Software</x:v>
      </x:c>
    </x:row>
    <x:row r="1109" ht="50" customHeight="1">
      <x:c r="A1109" s="2" t="n">
        <x:v>9</x:v>
      </x:c>
      <x:c r="B1109" s="10" t="str">
        <x:v>Posta elettronica</x:v>
      </x:c>
      <x:c r="C1109" s="10" t="str">
        <x:v>Categorie software</x:v>
      </x:c>
      <x:c r="D1109" s="10" t="str">
        <x:v>Secondo livello</x:v>
      </x:c>
      <x:c r="E1109" s="10" t="str">
        <x:v>Gestire corrispondenza e richieste</x:v>
      </x:c>
      <x:c r="F1109" s="11"/>
      <x:c r="G1109" s="11"/>
      <x:c r="H1109" s="10" t="str">
        <x:v>Lo strumento realizza una capacità operativa specifica; il collegamento alla DWA passa da tale competenza.</x:v>
      </x:c>
      <x:c r="I1109" s="10" t="str">
        <x:v>Uso della componente client o interfaccia utente. La gestione tecnica del server di posta richiede competenze ulteriori. Valori riferiti allo strumento scelto per il caso d’uso; i prodotti dello stesso profilo sono alternative.</x:v>
      </x:c>
      <x:c r="J1109" s="2" t="str">
        <x:v>SW_598cacd1c8</x:v>
      </x:c>
      <x:c r="K1109" s="2" t="str">
        <x:v>BA.SW.EMAIL.1</x:v>
      </x:c>
      <x:c r="L1109" s="10" t="str">
        <x:v>DWA Software</x:v>
      </x:c>
    </x:row>
    <x:row r="1110" ht="50" customHeight="1">
      <x:c r="A1110" s="2" t="n">
        <x:v>9</x:v>
      </x:c>
      <x:c r="B1110" s="10" t="str">
        <x:v>Presentazioni</x:v>
      </x:c>
      <x:c r="C1110" s="10" t="str">
        <x:v>Categorie software</x:v>
      </x:c>
      <x:c r="D1110" s="10" t="str">
        <x:v>Diretta confermata</x:v>
      </x:c>
      <x:c r="E1110" s="10" t="str"/>
      <x:c r="F1110" s="11"/>
      <x:c r="G1110" s="11"/>
      <x:c r="H1110" s="10" t="str">
        <x:v>Strumento direttamente impiegato per produrre o analizzare l’artefatto dell’attività.</x:v>
      </x:c>
      <x:c r="I1110" s="10" t="str">
        <x:v>Supporto alla presentazione di raccomandazioni o specifiche; raccolta bisogni solo se il materiale viene usato in una sessione di confronto. Valori riferiti allo strumento scelto per il caso d’uso; i prodotti dello stesso profilo sono alternative.</x:v>
      </x:c>
      <x:c r="J1110" s="2" t="str">
        <x:v>SW_95afea748c</x:v>
      </x:c>
      <x:c r="K1110" s="2" t="str"/>
      <x:c r="L1110" s="10" t="str">
        <x:v>DWA Software</x:v>
      </x:c>
    </x:row>
    <x:row r="1111" ht="50" customHeight="1">
      <x:c r="A1111" s="2" t="n">
        <x:v>9</x:v>
      </x:c>
      <x:c r="B1111" s="10" t="str">
        <x:v>Gestione dei progetti</x:v>
      </x:c>
      <x:c r="C1111" s="10" t="str">
        <x:v>Categorie software</x:v>
      </x:c>
      <x:c r="D1111" s="10" t="str">
        <x:v>Secondo livello</x:v>
      </x:c>
      <x:c r="E1111" s="10" t="str">
        <x:v>Modellare attività, dipendenze e risorse</x:v>
      </x:c>
      <x:c r="F1111" s="11"/>
      <x:c r="G1111" s="11"/>
      <x:c r="H1111" s="10" t="str">
        <x:v>Lo strumento realizza una capacità operativa specifica; il collegamento alla DWA passa da tale competenza.</x:v>
      </x:c>
      <x:c r="I1111" s="10" t="str">
        <x:v>Uso dei moduli di pianificazione e stima, quando il BA contribuisce al coordinamento o al piano di progetto. Valori riferiti allo strumento scelto per il caso d’uso; i prodotti dello stesso profilo sono alternative.</x:v>
      </x:c>
      <x:c r="J1111" s="2" t="str">
        <x:v>SW_2da0c6881c</x:v>
      </x:c>
      <x:c r="K1111" s="2" t="str">
        <x:v>BA.SW.PROJECT.1</x:v>
      </x:c>
      <x:c r="L1111" s="10" t="str">
        <x:v>DWA Software</x:v>
      </x:c>
    </x:row>
    <x:row r="1112" ht="50" customHeight="1">
      <x:c r="A1112" s="2" t="n">
        <x:v>9</x:v>
      </x:c>
      <x:c r="B1112" s="10" t="str">
        <x:v>Gestione documentale</x:v>
      </x:c>
      <x:c r="C1112" s="10" t="str">
        <x:v>Categorie software</x:v>
      </x:c>
      <x:c r="D1112" s="10" t="str">
        <x:v>Secondo livello</x:v>
      </x:c>
      <x:c r="E1112" s="10" t="str">
        <x:v>Organizzare documenti, metadati e versioni</x:v>
      </x:c>
      <x:c r="F1112" s="11"/>
      <x:c r="G1112" s="11"/>
      <x:c r="H1112" s="10" t="str">
        <x:v>Lo strumento realizza una capacità operativa specifica; il collegamento alla DWA passa da tale competenza.</x:v>
      </x:c>
      <x:c r="I1112" s="10" t="str">
        <x:v>Repository usato dal team per specifiche, documentazione o materiali di analisi; le funzioni disponibili dipendono dal prodotto. Valori riferiti allo strumento scelto per il caso d’uso; i prodotti dello stesso profilo sono alternative.</x:v>
      </x:c>
      <x:c r="J1112" s="2" t="str">
        <x:v>SW_53d25ccd20</x:v>
      </x:c>
      <x:c r="K1112" s="2" t="str">
        <x:v>BA.SW.DOCMGMT.1</x:v>
      </x:c>
      <x:c r="L1112" s="10" t="str">
        <x:v>DWA Software</x:v>
      </x:c>
    </x:row>
    <x:row r="1113" ht="50" customHeight="1">
      <x:c r="A1113" s="2" t="n">
        <x:v>9</x:v>
      </x:c>
      <x:c r="B1113" s="10" t="str">
        <x:v>Gestione dei progetti</x:v>
      </x:c>
      <x:c r="C1113" s="10" t="str">
        <x:v>Categorie software</x:v>
      </x:c>
      <x:c r="D1113" s="10" t="str">
        <x:v>Secondo livello</x:v>
      </x:c>
      <x:c r="E1113" s="10" t="str">
        <x:v>Strutturare richieste e item di lavoro</x:v>
      </x:c>
      <x:c r="F1113" s="11"/>
      <x:c r="G1113" s="11"/>
      <x:c r="H1113" s="10" t="str">
        <x:v>Lo strumento realizza una capacità operativa specifica; il collegamento alla DWA passa da tale competenza.</x:v>
      </x:c>
      <x:c r="I1113" s="10" t="str">
        <x:v>La gestione delle anomalie supporta la diagnosi; non implica che il BA debba correggere direttamente il codice. Valori riferiti allo strumento scelto per il caso d’uso; i prodotti dello stesso profilo sono alternative.</x:v>
      </x:c>
      <x:c r="J1113" s="2" t="str">
        <x:v>SW_ee35c94a29</x:v>
      </x:c>
      <x:c r="K1113" s="2" t="str">
        <x:v>BA.SW.ISSUE.1</x:v>
      </x:c>
      <x:c r="L1113" s="10" t="str">
        <x:v>DWA Software</x:v>
      </x:c>
    </x:row>
    <x:row r="1114" ht="50" customHeight="1">
      <x:c r="A1114" s="2" t="n">
        <x:v>9</x:v>
      </x:c>
      <x:c r="B1114" s="10" t="str">
        <x:v>Gestione dei progetti</x:v>
      </x:c>
      <x:c r="C1114" s="10" t="str">
        <x:v>Categorie software</x:v>
      </x:c>
      <x:c r="D1114" s="10" t="str">
        <x:v>Diretta confermata</x:v>
      </x:c>
      <x:c r="E1114" s="10" t="str"/>
      <x:c r="F1114" s="11"/>
      <x:c r="G1114" s="11"/>
      <x:c r="H1114" s="10" t="str">
        <x:v>Strumento direttamente impiegato per produrre o analizzare l’artefatto dell’attività.</x:v>
      </x:c>
      <x:c r="I1114" s="10" t="str">
        <x:v>Uso per riunioni, interviste o confronto di progetto. Ascolto e coordinamento sostengono il caso d’uso, non il semplice accesso all’applicazione. Valori riferiti allo strumento scelto per il caso d’uso; i prodotti dello stesso profilo sono alternative.</x:v>
      </x:c>
      <x:c r="J1114" s="2" t="str">
        <x:v>SW_2be02b419d</x:v>
      </x:c>
      <x:c r="K1114" s="2" t="str"/>
      <x:c r="L1114" s="10" t="str">
        <x:v>DWA Software</x:v>
      </x:c>
    </x:row>
    <x:row r="1115" ht="50" customHeight="1">
      <x:c r="A1115" s="2" t="n">
        <x:v>9</x:v>
      </x:c>
      <x:c r="B1115" s="10" t="str">
        <x:v>Mappatura e progettazione dei processi</x:v>
      </x:c>
      <x:c r="C1115" s="10" t="str">
        <x:v>Categorie software</x:v>
      </x:c>
      <x:c r="D1115" s="10" t="str">
        <x:v>Diretta confermata</x:v>
      </x:c>
      <x:c r="E1115" s="10" t="str"/>
      <x:c r="F1115" s="11"/>
      <x:c r="G1115" s="11"/>
      <x:c r="H1115" s="10" t="str">
        <x:v>Strumento direttamente impiegato per produrre o analizzare l’artefatto dell’attività.</x:v>
      </x:c>
      <x:c r="I1115" s="10" t="str">
        <x:v>Applicare soltanto le notazioni e i modelli supportati dallo strumento. UML e ADL sono linguaggi di modellazione, non prodotti software. Valori riferiti allo strumento scelto per il caso d’uso; i prodotti dello stesso profilo sono alternative.</x:v>
      </x:c>
      <x:c r="J1115" s="2" t="str">
        <x:v>SW_f8f6993a51</x:v>
      </x:c>
      <x:c r="K1115" s="2" t="str"/>
      <x:c r="L1115" s="10" t="str">
        <x:v>DWA Software</x:v>
      </x:c>
    </x:row>
    <x:row r="1116" ht="50" customHeight="1">
      <x:c r="A1116" s="2" t="n">
        <x:v>9</x:v>
      </x:c>
      <x:c r="B1116" s="10" t="str">
        <x:v>Verifica e collaudo del software</x:v>
      </x:c>
      <x:c r="C1116" s="10" t="str">
        <x:v>Categorie software</x:v>
      </x:c>
      <x:c r="D1116" s="10" t="str">
        <x:v>Secondo livello</x:v>
      </x:c>
      <x:c r="E1116" s="10" t="str">
        <x:v>Definire casi di verifica e risultati attesi</x:v>
      </x:c>
      <x:c r="F1116" s="11"/>
      <x:c r="G1116" s="11"/>
      <x:c r="H1116" s="10" t="str">
        <x:v>Lo strumento realizza una capacità operativa specifica; il collegamento alla DWA passa da tale competenza.</x:v>
      </x:c>
      <x:c r="I1116" s="10" t="str">
        <x:v>Uso di test per verificare specifiche o diagnosticare problemi. Test automatici possono richiedere programmazione ulteriore. Valori riferiti allo strumento scelto per il caso d’uso; i prodotti dello stesso profilo sono alternative.</x:v>
      </x:c>
      <x:c r="J1116" s="2" t="str">
        <x:v>SW_25273c0d02</x:v>
      </x:c>
      <x:c r="K1116" s="2" t="str">
        <x:v>BA.SW.TEST.1</x:v>
      </x:c>
      <x:c r="L1116" s="10" t="str">
        <x:v>DWA Software</x:v>
      </x:c>
    </x:row>
    <x:row r="1117" ht="50" customHeight="1">
      <x:c r="A1117" s="2" t="n">
        <x:v>9</x:v>
      </x:c>
      <x:c r="B1117" s="10" t="str">
        <x:v>Verifica e collaudo del software</x:v>
      </x:c>
      <x:c r="C1117" s="10" t="str">
        <x:v>Categorie software</x:v>
      </x:c>
      <x:c r="D1117" s="10" t="str">
        <x:v>Secondo livello</x:v>
      </x:c>
      <x:c r="E1117" s="10" t="str">
        <x:v>Definire casi di verifica e risultati attesi</x:v>
      </x:c>
      <x:c r="F1117" s="11"/>
      <x:c r="G1117" s="11"/>
      <x:c r="H1117" s="10" t="str">
        <x:v>Lo strumento realizza una capacità operativa specifica; il collegamento alla DWA passa da tale competenza.</x:v>
      </x:c>
      <x:c r="I1117" s="10" t="str">
        <x:v>Uso di test per verificare specifiche o diagnosticare problemi. Test automatici possono richiedere programmazione ulteriore. Valori riferiti allo strumento scelto per il caso d’uso; i prodotti dello stesso profilo sono alternative.</x:v>
      </x:c>
      <x:c r="J1117" s="2" t="str">
        <x:v>SW_5708517b40</x:v>
      </x:c>
      <x:c r="K1117" s="2" t="str">
        <x:v>BA.SW.TEST.1</x:v>
      </x:c>
      <x:c r="L1117" s="10" t="str">
        <x:v>DWA Software</x:v>
      </x:c>
    </x:row>
    <x:row r="1118" ht="50" customHeight="1">
      <x:c r="A1118" s="2" t="n">
        <x:v>9</x:v>
      </x:c>
      <x:c r="B1118" s="10" t="str">
        <x:v>Sviluppo di piattaforme web</x:v>
      </x:c>
      <x:c r="C1118" s="10" t="str">
        <x:v>Categorie software</x:v>
      </x:c>
      <x:c r="D1118" s="10" t="str">
        <x:v>Secondo livello</x:v>
      </x:c>
      <x:c r="E1118" s="10" t="str">
        <x:v>Comprendere e costruire componenti o prototipi web</x:v>
      </x:c>
      <x:c r="F1118" s="11"/>
      <x:c r="G1118" s="11"/>
      <x:c r="H1118" s="10" t="str">
        <x:v>Lo strumento realizza una capacità operativa specifica; il collegamento alla DWA passa da tale competenza.</x:v>
      </x:c>
      <x:c r="I1118" s="10" t="str">
        <x:v>Solo con responsabilità di prototipazione o sviluppo. Ogni linguaggio/framework copre un sottoinsieme delle funzioni del profilo. Valori riferiti allo strumento scelto per il caso d’uso; i prodotti dello stesso profilo sono alternative.</x:v>
      </x:c>
      <x:c r="J1118" s="2" t="str">
        <x:v>SW_10b3493287</x:v>
      </x:c>
      <x:c r="K1118" s="2" t="str">
        <x:v>BA.SW.WEBDEV.1</x:v>
      </x:c>
      <x:c r="L1118" s="10" t="str">
        <x:v>DWA Software</x:v>
      </x:c>
    </x:row>
    <x:row r="1119" ht="50" customHeight="1">
      <x:c r="A1119" s="2" t="n">
        <x:v>9</x:v>
      </x:c>
      <x:c r="B1119" s="10" t="str">
        <x:v>Progettazione di motivi e sagome</x:v>
      </x:c>
      <x:c r="C1119" s="10" t="str">
        <x:v>Categorie software</x:v>
      </x:c>
      <x:c r="D1119" s="10" t="str">
        <x:v>Diretta confermata</x:v>
      </x:c>
      <x:c r="E1119" s="10" t="str"/>
      <x:c r="F1119" s="11"/>
      <x:c r="G1119" s="11"/>
      <x:c r="H1119" s="10" t="str">
        <x:v>Strumento direttamente impiegato per produrre o analizzare l’artefatto dell’attività.</x:v>
      </x:c>
      <x:c r="I1119" s="10" t="str">
        <x:v>Applicare soltanto le notazioni e i modelli supportati dallo strumento. UML e ADL sono linguaggi di modellazione, non prodotti software. Valori riferiti allo strumento scelto per il caso d’uso; i prodotti dello stesso profilo sono alternative.</x:v>
      </x:c>
      <x:c r="J1119" s="2" t="str">
        <x:v>SW_db02c9f1f2</x:v>
      </x:c>
      <x:c r="K1119" s="2" t="str"/>
      <x:c r="L1119" s="10" t="str">
        <x:v>DWA Software</x:v>
      </x:c>
    </x:row>
    <x:row r="1120" ht="50" customHeight="1">
      <x:c r="A1120" s="2" t="n">
        <x:v>9</x:v>
      </x:c>
      <x:c r="B1120" s="10" t="str">
        <x:v>Gestione integrata delle risorse aziendali (ERP)</x:v>
      </x:c>
      <x:c r="C1120" s="10" t="str">
        <x:v>Categorie software</x:v>
      </x:c>
      <x:c r="D1120" s="10" t="str">
        <x:v>Secondo livello</x:v>
      </x:c>
      <x:c r="E1120" s="10" t="str">
        <x:v>Comprendere transazioni e flussi del gestionale</x:v>
      </x:c>
      <x:c r="F1120" s="11"/>
      <x:c r="G1120" s="11"/>
      <x:c r="H1120" s="10" t="str">
        <x:v>Lo strumento realizza una capacità operativa specifica; il collegamento alla DWA passa da tale competenza.</x:v>
      </x:c>
      <x:c r="I1120" s="10" t="str">
        <x:v>Valido per i moduli effettivamente nel perimetro. Uso del gestionale, configurazione e sviluppo sono livelli distinti da determinare nel caso concreto. Valori riferiti allo strumento scelto per il caso d’uso; i prodotti dello stesso profilo sono alternative.</x:v>
      </x:c>
      <x:c r="J1120" s="2" t="str">
        <x:v>SW_5c6b6653d7</x:v>
      </x:c>
      <x:c r="K1120" s="2" t="str">
        <x:v>BA.SW.ERP.1</x:v>
      </x:c>
      <x:c r="L1120" s="10" t="str">
        <x:v>DWA Software</x:v>
      </x:c>
    </x:row>
    <x:row r="1121" ht="50" customHeight="1">
      <x:c r="A1121" s="2" t="n">
        <x:v>9</x:v>
      </x:c>
      <x:c r="B1121" s="10" t="str">
        <x:v>Sviluppo di piattaforme web</x:v>
      </x:c>
      <x:c r="C1121" s="10" t="str">
        <x:v>Categorie software</x:v>
      </x:c>
      <x:c r="D1121" s="10" t="str">
        <x:v>Secondo livello</x:v>
      </x:c>
      <x:c r="E1121" s="10" t="str">
        <x:v>Comprendere e costruire componenti o prototipi web</x:v>
      </x:c>
      <x:c r="F1121" s="11"/>
      <x:c r="G1121" s="11"/>
      <x:c r="H1121" s="10" t="str">
        <x:v>Lo strumento realizza una capacità operativa specifica; il collegamento alla DWA passa da tale competenza.</x:v>
      </x:c>
      <x:c r="I1121" s="10" t="str">
        <x:v>Solo con responsabilità di prototipazione o sviluppo. Ogni linguaggio/framework copre un sottoinsieme delle funzioni del profilo. Valori riferiti allo strumento scelto per il caso d’uso; i prodotti dello stesso profilo sono alternative.</x:v>
      </x:c>
      <x:c r="J1121" s="2" t="str">
        <x:v>SW_0c21f969d0</x:v>
      </x:c>
      <x:c r="K1121" s="2" t="str">
        <x:v>BA.SW.WEBDEV.1</x:v>
      </x:c>
      <x:c r="L1121" s="10" t="str">
        <x:v>DWA Software</x:v>
      </x:c>
    </x:row>
    <x:row r="1122" ht="50" customHeight="1">
      <x:c r="A1122" s="2" t="n">
        <x:v>9</x:v>
      </x:c>
      <x:c r="B1122" s="10" t="str">
        <x:v>Gestione dei progetti</x:v>
      </x:c>
      <x:c r="C1122" s="10" t="str">
        <x:v>Categorie software</x:v>
      </x:c>
      <x:c r="D1122" s="10" t="str">
        <x:v>Secondo livello</x:v>
      </x:c>
      <x:c r="E1122" s="10" t="str">
        <x:v>Modellare attività, dipendenze e risorse</x:v>
      </x:c>
      <x:c r="F1122" s="11"/>
      <x:c r="G1122" s="11"/>
      <x:c r="H1122" s="10" t="str">
        <x:v>Lo strumento realizza una capacità operativa specifica; il collegamento alla DWA passa da tale competenza.</x:v>
      </x:c>
      <x:c r="I1122" s="10" t="str">
        <x:v>Uso dei moduli di pianificazione e stima, quando il BA contribuisce al coordinamento o al piano di progetto. Valori riferiti allo strumento scelto per il caso d’uso; i prodotti dello stesso profilo sono alternative.</x:v>
      </x:c>
      <x:c r="J1122" s="2" t="str">
        <x:v>SW_2a4c63b812</x:v>
      </x:c>
      <x:c r="K1122" s="2" t="str">
        <x:v>BA.SW.PROJECT.1</x:v>
      </x:c>
      <x:c r="L1122" s="10" t="str">
        <x:v>DWA Software</x:v>
      </x:c>
    </x:row>
    <x:row r="1123" ht="50" customHeight="1">
      <x:c r="A1123" s="2" t="n">
        <x:v>9</x:v>
      </x:c>
      <x:c r="B1123" s="10" t="str">
        <x:v>Gestione delle configurazioni</x:v>
      </x:c>
      <x:c r="C1123" s="10" t="str">
        <x:v>Categorie software</x:v>
      </x:c>
      <x:c r="D1123" s="10" t="str">
        <x:v>Secondo livello</x:v>
      </x:c>
      <x:c r="E1123" s="10" t="str">
        <x:v>Gestire versioni e differenze degli artefatti</x:v>
      </x:c>
      <x:c r="F1123" s="11"/>
      <x:c r="G1123" s="11"/>
      <x:c r="H1123" s="10" t="str">
        <x:v>Lo strumento realizza una capacità operativa specifica; il collegamento alla DWA passa da tale competenza.</x:v>
      </x:c>
      <x:c r="I1123" s="10" t="str">
        <x:v>Repository utilizzato per codice, specifiche o documentazione. Programmazione necessaria solo se il contenuto modificato è codice. Valori riferiti allo strumento scelto per il caso d’uso; i prodotti dello stesso profilo sono alternative.</x:v>
      </x:c>
      <x:c r="J1123" s="2" t="str">
        <x:v>SW_7e6b08e6cd</x:v>
      </x:c>
      <x:c r="K1123" s="2" t="str">
        <x:v>BA.SW.VERSION.1</x:v>
      </x:c>
      <x:c r="L1123" s="10" t="str">
        <x:v>DWA Software</x:v>
      </x:c>
    </x:row>
    <x:row r="1124" ht="50" customHeight="1">
      <x:c r="A1124" s="2" t="n">
        <x:v>9</x:v>
      </x:c>
      <x:c r="B1124" s="10" t="str">
        <x:v>Verifica e collaudo del software</x:v>
      </x:c>
      <x:c r="C1124" s="10" t="str">
        <x:v>Categorie software</x:v>
      </x:c>
      <x:c r="D1124" s="10" t="str">
        <x:v>Secondo livello</x:v>
      </x:c>
      <x:c r="E1124" s="10" t="str">
        <x:v>Definire casi di verifica e risultati attesi</x:v>
      </x:c>
      <x:c r="F1124" s="11"/>
      <x:c r="G1124" s="11"/>
      <x:c r="H1124" s="10" t="str">
        <x:v>Lo strumento realizza una capacità operativa specifica; il collegamento alla DWA passa da tale competenza.</x:v>
      </x:c>
      <x:c r="I1124" s="10" t="str">
        <x:v>Uso di test per verificare specifiche o diagnosticare problemi. Test automatici possono richiedere programmazione ulteriore. Valori riferiti allo strumento scelto per il caso d’uso; i prodotti dello stesso profilo sono alternative.</x:v>
      </x:c>
      <x:c r="J1124" s="2" t="str">
        <x:v>SW_7bacdfa388</x:v>
      </x:c>
      <x:c r="K1124" s="2" t="str">
        <x:v>BA.SW.TEST.1</x:v>
      </x:c>
      <x:c r="L1124" s="10" t="str">
        <x:v>DWA Software</x:v>
      </x:c>
    </x:row>
    <x:row r="1125" ht="50" customHeight="1">
      <x:c r="A1125" s="2" t="n">
        <x:v>9</x:v>
      </x:c>
      <x:c r="B1125" s="10" t="str">
        <x:v>Sviluppo di piattaforme web</x:v>
      </x:c>
      <x:c r="C1125" s="10" t="str">
        <x:v>Categorie software</x:v>
      </x:c>
      <x:c r="D1125" s="10" t="str">
        <x:v>Secondo livello</x:v>
      </x:c>
      <x:c r="E1125" s="10" t="str">
        <x:v>Comprendere e costruire componenti o prototipi web</x:v>
      </x:c>
      <x:c r="F1125" s="11"/>
      <x:c r="G1125" s="11"/>
      <x:c r="H1125" s="10" t="str">
        <x:v>Lo strumento realizza una capacità operativa specifica; il collegamento alla DWA passa da tale competenza.</x:v>
      </x:c>
      <x:c r="I1125" s="10" t="str">
        <x:v>Solo con responsabilità di prototipazione o sviluppo. Ogni linguaggio/framework copre un sottoinsieme delle funzioni del profilo. Valori riferiti allo strumento scelto per il caso d’uso; i prodotti dello stesso profilo sono alternative.</x:v>
      </x:c>
      <x:c r="J1125" s="2" t="str">
        <x:v>SW_7daf403c75</x:v>
      </x:c>
      <x:c r="K1125" s="2" t="str">
        <x:v>BA.SW.WEBDEV.1</x:v>
      </x:c>
      <x:c r="L1125" s="10" t="str">
        <x:v>DWA Software</x:v>
      </x:c>
    </x:row>
    <x:row r="1126" ht="50" customHeight="1">
      <x:c r="A1126" s="2" t="n">
        <x:v>9</x:v>
      </x:c>
      <x:c r="B1126" s="10" t="str">
        <x:v>Analisi dei requisiti e architettura dei sistemi</x:v>
      </x:c>
      <x:c r="C1126" s="10" t="str">
        <x:v>Categorie software</x:v>
      </x:c>
      <x:c r="D1126" s="10" t="str">
        <x:v>Diretta confermata</x:v>
      </x:c>
      <x:c r="E1126" s="10" t="str"/>
      <x:c r="F1126" s="11"/>
      <x:c r="G1126" s="11"/>
      <x:c r="H1126" s="10" t="str">
        <x:v>Strumento direttamente impiegato per produrre o analizzare l’artefatto dell’attività.</x:v>
      </x:c>
      <x:c r="I1126" s="10" t="str">
        <x:v>Applicare soltanto le notazioni e i modelli supportati dallo strumento. UML e ADL sono linguaggi di modellazione, non prodotti software. Valori riferiti allo strumento scelto per il caso d’uso; i prodotti dello stesso profilo sono alternative.</x:v>
      </x:c>
      <x:c r="J1126" s="2" t="str">
        <x:v>SW_db30fa9c5a</x:v>
      </x:c>
      <x:c r="K1126" s="2" t="str"/>
      <x:c r="L1126" s="10" t="str">
        <x:v>DWA Software</x:v>
      </x:c>
    </x:row>
    <x:row r="1127" ht="50" customHeight="1">
      <x:c r="A1127" s="2" t="n">
        <x:v>9</x:v>
      </x:c>
      <x:c r="B1127" s="10" t="str">
        <x:v>Gestione dei metadati</x:v>
      </x:c>
      <x:c r="C1127" s="10" t="str">
        <x:v>Categorie software</x:v>
      </x:c>
      <x:c r="D1127" s="10" t="str">
        <x:v>Diretta confermata</x:v>
      </x:c>
      <x:c r="E1127" s="10" t="str"/>
      <x:c r="F1127" s="11"/>
      <x:c r="G1127" s="11"/>
      <x:c r="H1127" s="10" t="str">
        <x:v>Strumento direttamente impiegato per produrre o analizzare l’artefatto dell’attività.</x:v>
      </x:c>
      <x:c r="I1127" s="10" t="str">
        <x:v>Applicare soltanto le notazioni e i modelli supportati dallo strumento. UML e ADL sono linguaggi di modellazione, non prodotti software. Valori riferiti allo strumento scelto per il caso d’uso; i prodotti dello stesso profilo sono alternative.</x:v>
      </x:c>
      <x:c r="J1127" s="2" t="str">
        <x:v>SW_790787f32f</x:v>
      </x:c>
      <x:c r="K1127" s="2" t="str"/>
      <x:c r="L1127" s="10" t="str">
        <x:v>DWA Software</x:v>
      </x:c>
    </x:row>
    <x:row r="1128" ht="50" customHeight="1">
      <x:c r="A1128" s="2" t="n">
        <x:v>9</x:v>
      </x:c>
      <x:c r="B1128" s="10" t="str">
        <x:v>Sviluppo di piattaforme web</x:v>
      </x:c>
      <x:c r="C1128" s="10" t="str">
        <x:v>Categorie software</x:v>
      </x:c>
      <x:c r="D1128" s="10" t="str">
        <x:v>Secondo livello</x:v>
      </x:c>
      <x:c r="E1128" s="10" t="str">
        <x:v>Comprendere e costruire componenti o prototipi web</x:v>
      </x:c>
      <x:c r="F1128" s="11"/>
      <x:c r="G1128" s="11"/>
      <x:c r="H1128" s="10" t="str">
        <x:v>Lo strumento realizza una capacità operativa specifica; il collegamento alla DWA passa da tale competenza.</x:v>
      </x:c>
      <x:c r="I1128" s="10" t="str">
        <x:v>Solo con responsabilità di prototipazione o sviluppo. Ogni linguaggio/framework copre un sottoinsieme delle funzioni del profilo. Valori riferiti allo strumento scelto per il caso d’uso; i prodotti dello stesso profilo sono alternative.</x:v>
      </x:c>
      <x:c r="J1128" s="2" t="str">
        <x:v>SW_4d1f996aa1</x:v>
      </x:c>
      <x:c r="K1128" s="2" t="str">
        <x:v>BA.SW.WEBDEV.1</x:v>
      </x:c>
      <x:c r="L1128" s="10" t="str">
        <x:v>DWA Software</x:v>
      </x:c>
    </x:row>
    <x:row r="1129" ht="50" customHeight="1">
      <x:c r="A1129" s="2" t="n">
        <x:v>9</x:v>
      </x:c>
      <x:c r="B1129" s="10" t="str">
        <x:v>Verifica e collaudo del software</x:v>
      </x:c>
      <x:c r="C1129" s="10" t="str">
        <x:v>Categorie software</x:v>
      </x:c>
      <x:c r="D1129" s="10" t="str">
        <x:v>Secondo livello</x:v>
      </x:c>
      <x:c r="E1129" s="10" t="str">
        <x:v>Definire casi di verifica e risultati attesi</x:v>
      </x:c>
      <x:c r="F1129" s="11"/>
      <x:c r="G1129" s="11"/>
      <x:c r="H1129" s="10" t="str">
        <x:v>Lo strumento realizza una capacità operativa specifica; il collegamento alla DWA passa da tale competenza.</x:v>
      </x:c>
      <x:c r="I1129" s="10" t="str">
        <x:v>Uso di test per verificare specifiche o diagnosticare problemi. Test automatici possono richiedere programmazione ulteriore. Valori riferiti allo strumento scelto per il caso d’uso; i prodotti dello stesso profilo sono alternative.</x:v>
      </x:c>
      <x:c r="J1129" s="2" t="str">
        <x:v>SW_82a311b223</x:v>
      </x:c>
      <x:c r="K1129" s="2" t="str">
        <x:v>BA.SW.TEST.1</x:v>
      </x:c>
      <x:c r="L1129" s="10" t="str">
        <x:v>DWA Software</x:v>
      </x:c>
    </x:row>
    <x:row r="1130" ht="50" customHeight="1">
      <x:c r="A1130" s="2" t="n">
        <x:v>9</x:v>
      </x:c>
      <x:c r="B1130" s="10" t="str">
        <x:v>Verifica e collaudo del software</x:v>
      </x:c>
      <x:c r="C1130" s="10" t="str">
        <x:v>Categorie software</x:v>
      </x:c>
      <x:c r="D1130" s="10" t="str">
        <x:v>Secondo livello</x:v>
      </x:c>
      <x:c r="E1130" s="10" t="str">
        <x:v>Definire casi di verifica e risultati attesi</x:v>
      </x:c>
      <x:c r="F1130" s="11"/>
      <x:c r="G1130" s="11"/>
      <x:c r="H1130" s="10" t="str">
        <x:v>Lo strumento realizza una capacità operativa specifica; il collegamento alla DWA passa da tale competenza.</x:v>
      </x:c>
      <x:c r="I1130" s="10" t="str">
        <x:v>Uso di test per verificare specifiche o diagnosticare problemi. Test automatici possono richiedere programmazione ulteriore. Valori riferiti allo strumento scelto per il caso d’uso; i prodotti dello stesso profilo sono alternative.</x:v>
      </x:c>
      <x:c r="J1130" s="2" t="str">
        <x:v>SW_4d3cbeaa94</x:v>
      </x:c>
      <x:c r="K1130" s="2" t="str">
        <x:v>BA.SW.TEST.1</x:v>
      </x:c>
      <x:c r="L1130" s="10" t="str">
        <x:v>DWA Software</x:v>
      </x:c>
    </x:row>
    <x:row r="1131" ht="50" customHeight="1">
      <x:c r="A1131" s="2" t="n">
        <x:v>9</x:v>
      </x:c>
      <x:c r="B1131" s="10" t="str">
        <x:v>Analisi dei requisiti e architettura dei sistemi</x:v>
      </x:c>
      <x:c r="C1131" s="10" t="str">
        <x:v>Categorie software</x:v>
      </x:c>
      <x:c r="D1131" s="10" t="str">
        <x:v>Diretta confermata</x:v>
      </x:c>
      <x:c r="E1131" s="10" t="str"/>
      <x:c r="F1131" s="11"/>
      <x:c r="G1131" s="11"/>
      <x:c r="H1131" s="10" t="str">
        <x:v>Strumento direttamente impiegato per produrre o analizzare l’artefatto dell’attività.</x:v>
      </x:c>
      <x:c r="I1131" s="10" t="str">
        <x:v>Uso di un repository di requisiti nel processo di analisi e progettazione. Valori riferiti allo strumento scelto per il caso d’uso; i prodotti dello stesso profilo sono alternative.</x:v>
      </x:c>
      <x:c r="J1131" s="2" t="str">
        <x:v>SW_ec20749ef4</x:v>
      </x:c>
      <x:c r="K1131" s="2" t="str"/>
      <x:c r="L1131" s="10" t="str">
        <x:v>DWA Software</x:v>
      </x:c>
    </x:row>
    <x:row r="1132" ht="50" customHeight="1">
      <x:c r="A1132" s="2" t="n">
        <x:v>9</x:v>
      </x:c>
      <x:c r="B1132" s="10" t="str">
        <x:v>Sviluppo di piattaforme web</x:v>
      </x:c>
      <x:c r="C1132" s="10" t="str">
        <x:v>Categorie software</x:v>
      </x:c>
      <x:c r="D1132" s="10" t="str">
        <x:v>Secondo livello</x:v>
      </x:c>
      <x:c r="E1132" s="10" t="str">
        <x:v>Comprendere e costruire componenti o prototipi web</x:v>
      </x:c>
      <x:c r="F1132" s="11"/>
      <x:c r="G1132" s="11"/>
      <x:c r="H1132" s="10" t="str">
        <x:v>Lo strumento realizza una capacità operativa specifica; il collegamento alla DWA passa da tale competenza.</x:v>
      </x:c>
      <x:c r="I1132" s="10" t="str">
        <x:v>Solo con responsabilità di prototipazione o sviluppo. Ogni linguaggio/framework copre un sottoinsieme delle funzioni del profilo. Valori riferiti allo strumento scelto per il caso d’uso; i prodotti dello stesso profilo sono alternative.</x:v>
      </x:c>
      <x:c r="J1132" s="2" t="str">
        <x:v>SW_155381cbc7</x:v>
      </x:c>
      <x:c r="K1132" s="2" t="str">
        <x:v>BA.SW.WEBDEV.1</x:v>
      </x:c>
      <x:c r="L1132" s="10" t="str">
        <x:v>DWA Software</x:v>
      </x:c>
    </x:row>
    <x:row r="1133" ht="50" customHeight="1">
      <x:c r="A1133" s="2" t="n">
        <x:v>9</x:v>
      </x:c>
      <x:c r="B1133" s="10" t="str">
        <x:v>Sviluppo di interfacce grafiche</x:v>
      </x:c>
      <x:c r="C1133" s="10" t="str">
        <x:v>Categorie software</x:v>
      </x:c>
      <x:c r="D1133" s="10" t="str">
        <x:v>Secondo livello</x:v>
      </x:c>
      <x:c r="E1133" s="10" t="str">
        <x:v>Comprendere e costruire componenti o prototipi web</x:v>
      </x:c>
      <x:c r="F1133" s="11"/>
      <x:c r="G1133" s="11"/>
      <x:c r="H1133" s="10" t="str">
        <x:v>Lo strumento realizza una capacità operativa specifica; il collegamento alla DWA passa da tale competenza.</x:v>
      </x:c>
      <x:c r="I1133" s="10" t="str">
        <x:v>Solo con responsabilità di prototipazione o sviluppo. Ogni linguaggio/framework copre un sottoinsieme delle funzioni del profilo. Valori riferiti allo strumento scelto per il caso d’uso; i prodotti dello stesso profilo sono alternative.</x:v>
      </x:c>
      <x:c r="J1133" s="2" t="str">
        <x:v>SW_3c803acff6</x:v>
      </x:c>
      <x:c r="K1133" s="2" t="str">
        <x:v>BA.SW.WEBDEV.1</x:v>
      </x:c>
      <x:c r="L1133" s="10" t="str">
        <x:v>DWA Software</x:v>
      </x:c>
    </x:row>
    <x:row r="1134" ht="50" customHeight="1">
      <x:c r="A1134" s="2" t="n">
        <x:v>9</x:v>
      </x:c>
      <x:c r="B1134" s="10" t="str">
        <x:v>Creazione e montaggio video</x:v>
      </x:c>
      <x:c r="C1134" s="10" t="str">
        <x:v>Categorie software</x:v>
      </x:c>
      <x:c r="D1134" s="10" t="str">
        <x:v>Secondo livello</x:v>
      </x:c>
      <x:c r="E1134" s="10" t="str">
        <x:v>Produrre materiali visivi per documentare il sistema</x:v>
      </x:c>
      <x:c r="F1134" s="11"/>
      <x:c r="G1134" s="11"/>
      <x:c r="H1134" s="10" t="str">
        <x:v>Lo strumento realizza una capacità operativa specifica; il collegamento alla DWA passa da tale competenza.</x:v>
      </x:c>
      <x:c r="I1134" s="10" t="str">
        <x:v>Uso come supporto alla documentazione o alla discussione progettuale. Non si attribuiscono competenze di modellazione di processo a un editor grafico. Valori riferiti allo strumento scelto per il caso d’uso; i prodotti dello stesso profilo sono alternative.</x:v>
      </x:c>
      <x:c r="J1134" s="2" t="str">
        <x:v>SW_9aa507cd2e</x:v>
      </x:c>
      <x:c r="K1134" s="2" t="str">
        <x:v>BA.SW.MEDIA.1</x:v>
      </x:c>
      <x:c r="L1134" s="10" t="str">
        <x:v>DWA Software</x:v>
      </x:c>
    </x:row>
    <x:row r="1135" ht="50" customHeight="1">
      <x:c r="A1135" s="2" t="n">
        <x:v>9</x:v>
      </x:c>
      <x:c r="B1135" s="10" t="str">
        <x:v>Verifica e collaudo del software</x:v>
      </x:c>
      <x:c r="C1135" s="10" t="str">
        <x:v>Categorie software</x:v>
      </x:c>
      <x:c r="D1135" s="10" t="str">
        <x:v>Secondo livello</x:v>
      </x:c>
      <x:c r="E1135" s="10" t="str">
        <x:v>Definire casi di verifica e risultati attesi</x:v>
      </x:c>
      <x:c r="F1135" s="11"/>
      <x:c r="G1135" s="11"/>
      <x:c r="H1135" s="10" t="str">
        <x:v>Lo strumento realizza una capacità operativa specifica; il collegamento alla DWA passa da tale competenza.</x:v>
      </x:c>
      <x:c r="I1135" s="10" t="str">
        <x:v>Uso di test per verificare specifiche o diagnosticare problemi. Test automatici possono richiedere programmazione ulteriore. Valori riferiti allo strumento scelto per il caso d’uso; i prodotti dello stesso profilo sono alternative.</x:v>
      </x:c>
      <x:c r="J1135" s="2" t="str">
        <x:v>SW_ddb2f09edd</x:v>
      </x:c>
      <x:c r="K1135" s="2" t="str">
        <x:v>BA.SW.TEST.1</x:v>
      </x:c>
      <x:c r="L1135" s="10" t="str">
        <x:v>DWA Software</x:v>
      </x:c>
    </x:row>
    <x:row r="1136" ht="50" customHeight="1">
      <x:c r="A1136" s="2" t="n">
        <x:v>9</x:v>
      </x:c>
      <x:c r="B1136" s="10" t="str">
        <x:v>Verifica e collaudo del software</x:v>
      </x:c>
      <x:c r="C1136" s="10" t="str">
        <x:v>Categorie software</x:v>
      </x:c>
      <x:c r="D1136" s="10" t="str">
        <x:v>Secondo livello</x:v>
      </x:c>
      <x:c r="E1136" s="10" t="str">
        <x:v>Definire casi di verifica e risultati attesi</x:v>
      </x:c>
      <x:c r="F1136" s="11"/>
      <x:c r="G1136" s="11"/>
      <x:c r="H1136" s="10" t="str">
        <x:v>Lo strumento realizza una capacità operativa specifica; il collegamento alla DWA passa da tale competenza.</x:v>
      </x:c>
      <x:c r="I1136" s="10" t="str">
        <x:v>Uso di test per verificare specifiche o diagnosticare problemi. Test automatici possono richiedere programmazione ulteriore. Valori riferiti allo strumento scelto per il caso d’uso; i prodotti dello stesso profilo sono alternative.</x:v>
      </x:c>
      <x:c r="J1136" s="2" t="str">
        <x:v>SW_d9feeabbe7</x:v>
      </x:c>
      <x:c r="K1136" s="2" t="str">
        <x:v>BA.SW.TEST.1</x:v>
      </x:c>
      <x:c r="L1136" s="10" t="str">
        <x:v>DWA Software</x:v>
      </x:c>
    </x:row>
    <x:row r="1137" ht="50" customHeight="1">
      <x:c r="A1137" s="2" t="n">
        <x:v>9</x:v>
      </x:c>
      <x:c r="B1137" s="10" t="str">
        <x:v>Interfacce e interrogazione delle basi di dati</x:v>
      </x:c>
      <x:c r="C1137" s="10" t="str">
        <x:v>Categorie software</x:v>
      </x:c>
      <x:c r="D1137" s="10" t="str">
        <x:v>Secondo livello</x:v>
      </x:c>
      <x:c r="E1137" s="10" t="str">
        <x:v>Strutturare richieste e item di lavoro</x:v>
      </x:c>
      <x:c r="F1137" s="11"/>
      <x:c r="G1137" s="11"/>
      <x:c r="H1137" s="10" t="str">
        <x:v>Lo strumento realizza una capacità operativa specifica; il collegamento alla DWA passa da tale competenza.</x:v>
      </x:c>
      <x:c r="I1137" s="10" t="str">
        <x:v>La gestione delle anomalie supporta la diagnosi; non implica che il BA debba correggere direttamente il codice. Valori riferiti allo strumento scelto per il caso d’uso; i prodotti dello stesso profilo sono alternative.</x:v>
      </x:c>
      <x:c r="J1137" s="2" t="str">
        <x:v>SW_290680b062</x:v>
      </x:c>
      <x:c r="K1137" s="2" t="str">
        <x:v>BA.SW.ISSUE.1</x:v>
      </x:c>
      <x:c r="L1137" s="10" t="str">
        <x:v>DWA Software</x:v>
      </x:c>
    </x:row>
    <x:row r="1138" ht="50" customHeight="1">
      <x:c r="A1138" s="2" t="n">
        <x:v>9</x:v>
      </x:c>
      <x:c r="B1138" s="10" t="str">
        <x:v>Comunicazione dal computer</x:v>
      </x:c>
      <x:c r="C1138" s="10" t="str">
        <x:v>Categorie software</x:v>
      </x:c>
      <x:c r="D1138" s="10" t="str">
        <x:v>Diretta confermata</x:v>
      </x:c>
      <x:c r="E1138" s="10" t="str"/>
      <x:c r="F1138" s="11"/>
      <x:c r="G1138" s="11"/>
      <x:c r="H1138" s="10" t="str">
        <x:v>Strumento direttamente impiegato per produrre o analizzare l’artefatto dell’attività.</x:v>
      </x:c>
      <x:c r="I1138" s="10" t="str">
        <x:v>Uso per riunioni, interviste o confronto di progetto. Ascolto e coordinamento sostengono il caso d’uso, non il semplice accesso all’applicazione. Valori riferiti allo strumento scelto per il caso d’uso; i prodotti dello stesso profilo sono alternative.</x:v>
      </x:c>
      <x:c r="J1138" s="2" t="str">
        <x:v>SW_9810c4962a</x:v>
      </x:c>
      <x:c r="K1138" s="2" t="str"/>
      <x:c r="L1138" s="10" t="str">
        <x:v>DWA Software</x:v>
      </x:c>
    </x:row>
    <x:row r="1139" ht="50" customHeight="1">
      <x:c r="A1139" s="2" t="n">
        <x:v>9</x:v>
      </x:c>
      <x:c r="B1139" s="10" t="str">
        <x:v>Accesso e condivisione dei dati in cloud</x:v>
      </x:c>
      <x:c r="C1139" s="10" t="str">
        <x:v>Categorie software</x:v>
      </x:c>
      <x:c r="D1139" s="10" t="str">
        <x:v>Diretta confermata</x:v>
      </x:c>
      <x:c r="E1139" s="10" t="str"/>
      <x:c r="F1139" s="11"/>
      <x:c r="G1139" s="11"/>
      <x:c r="H1139" s="10" t="str">
        <x:v>Strumento direttamente impiegato per produrre o analizzare l’artefatto dell’attività.</x:v>
      </x:c>
      <x:c r="I1139" s="10" t="str">
        <x:v>Uso per riunioni, interviste o confronto di progetto. Ascolto e coordinamento sostengono il caso d’uso, non il semplice accesso all’applicazione. Valori riferiti allo strumento scelto per il caso d’uso; i prodotti dello stesso profilo sono alternative.</x:v>
      </x:c>
      <x:c r="J1139" s="2" t="str">
        <x:v>SW_430b38bf6d</x:v>
      </x:c>
      <x:c r="K1139" s="2" t="str"/>
      <x:c r="L1139" s="10" t="str">
        <x:v>DWA Software</x:v>
      </x:c>
    </x:row>
    <x:row r="1140" ht="50" customHeight="1">
      <x:c r="A1140" s="2" t="n">
        <x:v>9</x:v>
      </x:c>
      <x:c r="B1140" s="10" t="str">
        <x:v>Conferenze in rete</x:v>
      </x:c>
      <x:c r="C1140" s="10" t="str">
        <x:v>Categorie software</x:v>
      </x:c>
      <x:c r="D1140" s="10" t="str">
        <x:v>Diretta confermata</x:v>
      </x:c>
      <x:c r="E1140" s="10" t="str"/>
      <x:c r="F1140" s="11"/>
      <x:c r="G1140" s="11"/>
      <x:c r="H1140" s="10" t="str">
        <x:v>Strumento direttamente impiegato per produrre o analizzare l’artefatto dell’attività.</x:v>
      </x:c>
      <x:c r="I1140" s="10" t="str">
        <x:v>Uso per riunioni, interviste o confronto di progetto. Ascolto e coordinamento sostengono il caso d’uso, non il semplice accesso all’applicazione. Valori riferiti allo strumento scelto per il caso d’uso; i prodotti dello stesso profilo sono alternative.</x:v>
      </x:c>
      <x:c r="J1140" s="2" t="str">
        <x:v>SW_0640ecb0e8</x:v>
      </x:c>
      <x:c r="K1140" s="2" t="str"/>
      <x:c r="L1140" s="10" t="str">
        <x:v>DWA Software</x:v>
      </x:c>
    </x:row>
    <x:row r="1141" ht="50" customHeight="1">
      <x:c r="A1141" s="2" t="n">
        <x:v>9</x:v>
      </x:c>
      <x:c r="B1141" s="10" t="str">
        <x:v>Sviluppo di piattaforme web</x:v>
      </x:c>
      <x:c r="C1141" s="10" t="str">
        <x:v>Categorie software</x:v>
      </x:c>
      <x:c r="D1141" s="10" t="str">
        <x:v>Secondo livello</x:v>
      </x:c>
      <x:c r="E1141" s="10" t="str">
        <x:v>Comprendere e costruire componenti o prototipi web</x:v>
      </x:c>
      <x:c r="F1141" s="11"/>
      <x:c r="G1141" s="11"/>
      <x:c r="H1141" s="10" t="str">
        <x:v>Lo strumento realizza una capacità operativa specifica; il collegamento alla DWA passa da tale competenza.</x:v>
      </x:c>
      <x:c r="I1141" s="10" t="str">
        <x:v>Solo con responsabilità di prototipazione o sviluppo. Ogni linguaggio/framework copre un sottoinsieme delle funzioni del profilo. Valori riferiti allo strumento scelto per il caso d’uso; i prodotti dello stesso profilo sono alternative.</x:v>
      </x:c>
      <x:c r="J1141" s="2" t="str">
        <x:v>SW_b089e68dd2</x:v>
      </x:c>
      <x:c r="K1141" s="2" t="str">
        <x:v>BA.SW.WEBDEV.1</x:v>
      </x:c>
      <x:c r="L1141" s="10" t="str">
        <x:v>DWA Software</x:v>
      </x:c>
    </x:row>
    <x:row r="1142" ht="50" customHeight="1">
      <x:c r="A1142" s="2" t="n">
        <x:v>9</x:v>
      </x:c>
      <x:c r="B1142" s="10" t="str">
        <x:v>Verifica e collaudo del software</x:v>
      </x:c>
      <x:c r="C1142" s="10" t="str">
        <x:v>Categorie software</x:v>
      </x:c>
      <x:c r="D1142" s="10" t="str">
        <x:v>Secondo livello</x:v>
      </x:c>
      <x:c r="E1142" s="10" t="str">
        <x:v>Definire casi di verifica e risultati attesi</x:v>
      </x:c>
      <x:c r="F1142" s="11"/>
      <x:c r="G1142" s="11"/>
      <x:c r="H1142" s="10" t="str">
        <x:v>Lo strumento realizza una capacità operativa specifica; il collegamento alla DWA passa da tale competenza.</x:v>
      </x:c>
      <x:c r="I1142" s="10" t="str">
        <x:v>Uso di test per verificare specifiche o diagnosticare problemi. Test automatici possono richiedere programmazione ulteriore. Valori riferiti allo strumento scelto per il caso d’uso; i prodotti dello stesso profilo sono alternative.</x:v>
      </x:c>
      <x:c r="J1142" s="2" t="str">
        <x:v>SW_ad6d934336</x:v>
      </x:c>
      <x:c r="K1142" s="2" t="str">
        <x:v>BA.SW.TEST.1</x:v>
      </x:c>
      <x:c r="L1142" s="10" t="str">
        <x:v>DWA Software</x:v>
      </x:c>
    </x:row>
    <x:row r="1143" ht="50" customHeight="1">
      <x:c r="A1143" s="2" t="n">
        <x:v>9</x:v>
      </x:c>
      <x:c r="B1143" s="10" t="str">
        <x:v>Verifica e collaudo del software</x:v>
      </x:c>
      <x:c r="C1143" s="10" t="str">
        <x:v>Categorie software</x:v>
      </x:c>
      <x:c r="D1143" s="10" t="str">
        <x:v>Secondo livello</x:v>
      </x:c>
      <x:c r="E1143" s="10" t="str">
        <x:v>Definire casi di verifica e risultati attesi</x:v>
      </x:c>
      <x:c r="F1143" s="11"/>
      <x:c r="G1143" s="11"/>
      <x:c r="H1143" s="10" t="str">
        <x:v>Lo strumento realizza una capacità operativa specifica; il collegamento alla DWA passa da tale competenza.</x:v>
      </x:c>
      <x:c r="I1143" s="10" t="str">
        <x:v>Uso di test per verificare specifiche o diagnosticare problemi. Test automatici possono richiedere programmazione ulteriore. Valori riferiti allo strumento scelto per il caso d’uso; i prodotti dello stesso profilo sono alternative.</x:v>
      </x:c>
      <x:c r="J1143" s="2" t="str">
        <x:v>SW_1bceb5e187</x:v>
      </x:c>
      <x:c r="K1143" s="2" t="str">
        <x:v>BA.SW.TEST.1</x:v>
      </x:c>
      <x:c r="L1143" s="10" t="str">
        <x:v>DWA Software</x:v>
      </x:c>
    </x:row>
    <x:row r="1144" ht="50" customHeight="1">
      <x:c r="A1144" s="2" t="n">
        <x:v>9</x:v>
      </x:c>
      <x:c r="B1144" s="10" t="str">
        <x:v>Verifica e collaudo del software</x:v>
      </x:c>
      <x:c r="C1144" s="10" t="str">
        <x:v>Categorie software</x:v>
      </x:c>
      <x:c r="D1144" s="10" t="str">
        <x:v>Secondo livello</x:v>
      </x:c>
      <x:c r="E1144" s="10" t="str">
        <x:v>Definire casi di verifica e risultati attesi</x:v>
      </x:c>
      <x:c r="F1144" s="11"/>
      <x:c r="G1144" s="11"/>
      <x:c r="H1144" s="10" t="str">
        <x:v>Lo strumento realizza una capacità operativa specifica; il collegamento alla DWA passa da tale competenza.</x:v>
      </x:c>
      <x:c r="I1144" s="10" t="str">
        <x:v>Uso di test per verificare specifiche o diagnosticare problemi. Test automatici possono richiedere programmazione ulteriore. Valori riferiti allo strumento scelto per il caso d’uso; i prodotti dello stesso profilo sono alternative.</x:v>
      </x:c>
      <x:c r="J1144" s="2" t="str">
        <x:v>SW_65e718a52f</x:v>
      </x:c>
      <x:c r="K1144" s="2" t="str">
        <x:v>BA.SW.TEST.1</x:v>
      </x:c>
      <x:c r="L1144" s="10" t="str">
        <x:v>DWA Software</x:v>
      </x:c>
    </x:row>
    <x:row r="1145" ht="50" customHeight="1">
      <x:c r="A1145" s="2" t="n">
        <x:v>9</x:v>
      </x:c>
      <x:c r="B1145" s="10" t="str">
        <x:v>Verifica e collaudo del software</x:v>
      </x:c>
      <x:c r="C1145" s="10" t="str">
        <x:v>Categorie software</x:v>
      </x:c>
      <x:c r="D1145" s="10" t="str">
        <x:v>Secondo livello</x:v>
      </x:c>
      <x:c r="E1145" s="10" t="str">
        <x:v>Definire casi di verifica e risultati attesi</x:v>
      </x:c>
      <x:c r="F1145" s="11"/>
      <x:c r="G1145" s="11"/>
      <x:c r="H1145" s="10" t="str">
        <x:v>Lo strumento realizza una capacità operativa specifica; il collegamento alla DWA passa da tale competenza.</x:v>
      </x:c>
      <x:c r="I1145" s="10" t="str">
        <x:v>Uso di test per verificare specifiche o diagnosticare problemi. Test automatici possono richiedere programmazione ulteriore. Valori riferiti allo strumento scelto per il caso d’uso; i prodotti dello stesso profilo sono alternative.</x:v>
      </x:c>
      <x:c r="J1145" s="2" t="str">
        <x:v>SW_693908c255</x:v>
      </x:c>
      <x:c r="K1145" s="2" t="str">
        <x:v>BA.SW.TEST.1</x:v>
      </x:c>
      <x:c r="L1145" s="10" t="str">
        <x:v>DWA Software</x:v>
      </x:c>
    </x:row>
    <x:row r="1146" ht="50" customHeight="1">
      <x:c r="A1146" s="2" t="n">
        <x:v>9</x:v>
      </x:c>
      <x:c r="B1146" s="10" t="str">
        <x:v>Verifica e collaudo del software</x:v>
      </x:c>
      <x:c r="C1146" s="10" t="str">
        <x:v>Categorie software</x:v>
      </x:c>
      <x:c r="D1146" s="10" t="str">
        <x:v>Secondo livello</x:v>
      </x:c>
      <x:c r="E1146" s="10" t="str">
        <x:v>Definire casi di verifica e risultati attesi</x:v>
      </x:c>
      <x:c r="F1146" s="11"/>
      <x:c r="G1146" s="11"/>
      <x:c r="H1146" s="10" t="str">
        <x:v>Lo strumento realizza una capacità operativa specifica; il collegamento alla DWA passa da tale competenza.</x:v>
      </x:c>
      <x:c r="I1146" s="10" t="str">
        <x:v>Uso di test per verificare specifiche o diagnosticare problemi. Test automatici possono richiedere programmazione ulteriore. Valori riferiti allo strumento scelto per il caso d’uso; i prodotti dello stesso profilo sono alternative.</x:v>
      </x:c>
      <x:c r="J1146" s="2" t="str">
        <x:v>SW_38a193cf77</x:v>
      </x:c>
      <x:c r="K1146" s="2" t="str">
        <x:v>BA.SW.TEST.1</x:v>
      </x:c>
      <x:c r="L1146" s="10" t="str">
        <x:v>DWA Software</x:v>
      </x:c>
    </x:row>
    <x:row r="1147" ht="50" customHeight="1">
      <x:c r="A1147" s="2" t="n">
        <x:v>9</x:v>
      </x:c>
      <x:c r="B1147" s="10" t="str">
        <x:v>Grafica ed elaborazione delle immagini</x:v>
      </x:c>
      <x:c r="C1147" s="10" t="str">
        <x:v>Categorie software</x:v>
      </x:c>
      <x:c r="D1147" s="10" t="str">
        <x:v>Secondo livello</x:v>
      </x:c>
      <x:c r="E1147" s="10" t="str">
        <x:v>Leggere o costruire modelli tecnici</x:v>
      </x:c>
      <x:c r="F1147" s="11"/>
      <x:c r="G1147" s="11"/>
      <x:c r="H1147" s="10" t="str">
        <x:v>Lo strumento realizza una capacità operativa specifica; il collegamento alla DWA passa da tale competenza.</x:v>
      </x:c>
      <x:c r="I1147" s="10" t="str">
        <x:v>Solo progetti ingegneristici, hardware o di prodotto fisico. Non equivale alla modellazione BPMN ordinaria del BA. Valori riferiti allo strumento scelto per il caso d’uso; i prodotti dello stesso profilo sono alternative.</x:v>
      </x:c>
      <x:c r="J1147" s="2" t="str">
        <x:v>SW_80828c7499</x:v>
      </x:c>
      <x:c r="K1147" s="2" t="str">
        <x:v>BA.SW.CAD.1</x:v>
      </x:c>
      <x:c r="L1147" s="10" t="str">
        <x:v>DWA Software</x:v>
      </x:c>
    </x:row>
    <x:row r="1148" ht="50" customHeight="1">
      <x:c r="A1148" s="2" t="n">
        <x:v>9</x:v>
      </x:c>
      <x:c r="B1148" s="10" t="str">
        <x:v>Analisi dei requisiti e architettura dei sistemi</x:v>
      </x:c>
      <x:c r="C1148" s="10" t="str">
        <x:v>Categorie software</x:v>
      </x:c>
      <x:c r="D1148" s="10" t="str">
        <x:v>Diretta confermata</x:v>
      </x:c>
      <x:c r="E1148" s="10" t="str"/>
      <x:c r="F1148" s="11"/>
      <x:c r="G1148" s="11"/>
      <x:c r="H1148" s="10" t="str">
        <x:v>Strumento direttamente impiegato per produrre o analizzare l’artefatto dell’attività.</x:v>
      </x:c>
      <x:c r="I1148" s="10" t="str">
        <x:v>Applicare soltanto le notazioni e i modelli supportati dallo strumento. UML e ADL sono linguaggi di modellazione, non prodotti software. Valori riferiti allo strumento scelto per il caso d’uso; i prodotti dello stesso profilo sono alternative.</x:v>
      </x:c>
      <x:c r="J1148" s="2" t="str">
        <x:v>SW_4a17e63f28</x:v>
      </x:c>
      <x:c r="K1148" s="2" t="str"/>
      <x:c r="L1148" s="10" t="str">
        <x:v>DWA Software</x:v>
      </x:c>
    </x:row>
    <x:row r="1149" ht="50" customHeight="1">
      <x:c r="A1149" s="2" t="n">
        <x:v>9</x:v>
      </x:c>
      <x:c r="B1149" s="10" t="str">
        <x:v>Verifica e collaudo del software</x:v>
      </x:c>
      <x:c r="C1149" s="10" t="str">
        <x:v>Categorie software</x:v>
      </x:c>
      <x:c r="D1149" s="10" t="str">
        <x:v>Secondo livello</x:v>
      </x:c>
      <x:c r="E1149" s="10" t="str">
        <x:v>Definire casi di verifica e risultati attesi</x:v>
      </x:c>
      <x:c r="F1149" s="11"/>
      <x:c r="G1149" s="11"/>
      <x:c r="H1149" s="10" t="str">
        <x:v>Lo strumento realizza una capacità operativa specifica; il collegamento alla DWA passa da tale competenza.</x:v>
      </x:c>
      <x:c r="I1149" s="10" t="str">
        <x:v>Uso di test per verificare specifiche o diagnosticare problemi. Test automatici possono richiedere programmazione ulteriore. Valori riferiti allo strumento scelto per il caso d’uso; i prodotti dello stesso profilo sono alternative.</x:v>
      </x:c>
      <x:c r="J1149" s="2" t="str">
        <x:v>SW_9b576765ee</x:v>
      </x:c>
      <x:c r="K1149" s="2" t="str">
        <x:v>BA.SW.TEST.1</x:v>
      </x:c>
      <x:c r="L1149" s="10" t="str">
        <x:v>DWA Software</x:v>
      </x:c>
    </x:row>
    <x:row r="1150" ht="50" customHeight="1">
      <x:c r="A1150" s="2" t="n">
        <x:v>9</x:v>
      </x:c>
      <x:c r="B1150" s="10" t="str">
        <x:v>Verifica e collaudo del software</x:v>
      </x:c>
      <x:c r="C1150" s="10" t="str">
        <x:v>Categorie software</x:v>
      </x:c>
      <x:c r="D1150" s="10" t="str">
        <x:v>Secondo livello</x:v>
      </x:c>
      <x:c r="E1150" s="10" t="str">
        <x:v>Definire casi di verifica e risultati attesi</x:v>
      </x:c>
      <x:c r="F1150" s="11"/>
      <x:c r="G1150" s="11"/>
      <x:c r="H1150" s="10" t="str">
        <x:v>Lo strumento realizza una capacità operativa specifica; il collegamento alla DWA passa da tale competenza.</x:v>
      </x:c>
      <x:c r="I1150" s="10" t="str">
        <x:v>Uso di test per verificare specifiche o diagnosticare problemi. Test automatici possono richiedere programmazione ulteriore. Valori riferiti allo strumento scelto per il caso d’uso; i prodotti dello stesso profilo sono alternative.</x:v>
      </x:c>
      <x:c r="J1150" s="2" t="str">
        <x:v>SW_f7f580c62f</x:v>
      </x:c>
      <x:c r="K1150" s="2" t="str">
        <x:v>BA.SW.TEST.1</x:v>
      </x:c>
      <x:c r="L1150" s="10" t="str">
        <x:v>DWA Software</x:v>
      </x:c>
    </x:row>
    <x:row r="1151" ht="50" customHeight="1">
      <x:c r="A1151" s="2" t="n">
        <x:v>9</x:v>
      </x:c>
      <x:c r="B1151" s="10" t="str">
        <x:v>Controllo delle versioni dei file</x:v>
      </x:c>
      <x:c r="C1151" s="10" t="str">
        <x:v>Categorie software</x:v>
      </x:c>
      <x:c r="D1151" s="10" t="str">
        <x:v>Secondo livello</x:v>
      </x:c>
      <x:c r="E1151" s="10" t="str">
        <x:v>Gestire versioni e differenze degli artefatti</x:v>
      </x:c>
      <x:c r="F1151" s="11"/>
      <x:c r="G1151" s="11"/>
      <x:c r="H1151" s="10" t="str">
        <x:v>Lo strumento realizza una capacità operativa specifica; il collegamento alla DWA passa da tale competenza.</x:v>
      </x:c>
      <x:c r="I1151" s="10" t="str">
        <x:v>Repository utilizzato per codice, specifiche o documentazione. Programmazione necessaria solo se il contenuto modificato è codice. Valori riferiti allo strumento scelto per il caso d’uso; i prodotti dello stesso profilo sono alternative.</x:v>
      </x:c>
      <x:c r="J1151" s="2" t="str">
        <x:v>SW_967e4fc7ae</x:v>
      </x:c>
      <x:c r="K1151" s="2" t="str">
        <x:v>BA.SW.VERSION.1</x:v>
      </x:c>
      <x:c r="L1151" s="10" t="str">
        <x:v>DWA Software</x:v>
      </x:c>
    </x:row>
    <x:row r="1152" ht="50" customHeight="1">
      <x:c r="A1152" s="2" t="n">
        <x:v>10</x:v>
      </x:c>
      <x:c r="B1152" s="10" t="str">
        <x:v>Elaborazione testi</x:v>
      </x:c>
      <x:c r="C1152" s="10" t="str">
        <x:v>Categorie software</x:v>
      </x:c>
      <x:c r="D1152" s="10" t="str">
        <x:v>Secondo livello</x:v>
      </x:c>
      <x:c r="E1152" s="10" t="str">
        <x:v>Registrare contributi e osservazioni</x:v>
      </x:c>
      <x:c r="F1152" s="11"/>
      <x:c r="G1152" s="11"/>
      <x:c r="H1152" s="10" t="str">
        <x:v>Lo strumento realizza una capacità operativa specifica; il collegamento alla DWA passa da tale competenza.</x:v>
      </x:c>
      <x:c r="I1152" s="10" t="str">
        <x:v>Appunti e note usati durante il confronto o la documentazione. Non si assumono funzioni avanzate di redazione o repository. Valori riferiti allo strumento scelto per il caso d’uso; i prodotti dello stesso profilo sono alternative.</x:v>
      </x:c>
      <x:c r="J1152" s="2" t="str">
        <x:v>SW_8ae2e0f16f</x:v>
      </x:c>
      <x:c r="K1152" s="2" t="str">
        <x:v>BA.SW.NOTES.1</x:v>
      </x:c>
      <x:c r="L1152" s="10" t="str">
        <x:v>DWA Software</x:v>
      </x:c>
    </x:row>
    <x:row r="1153" ht="50" customHeight="1">
      <x:c r="A1153" s="2" t="n">
        <x:v>10</x:v>
      </x:c>
      <x:c r="B1153" s="10" t="str">
        <x:v>Gestione delle risorse umane</x:v>
      </x:c>
      <x:c r="C1153" s="10" t="str">
        <x:v>Categorie software</x:v>
      </x:c>
      <x:c r="D1153" s="10" t="str">
        <x:v>Secondo livello</x:v>
      </x:c>
      <x:c r="E1153" s="10" t="str">
        <x:v>Interpretare dati e flussi di gestione del personale</x:v>
      </x:c>
      <x:c r="F1153" s="11"/>
      <x:c r="G1153" s="11"/>
      <x:c r="H1153" s="10" t="str">
        <x:v>Lo strumento realizza una capacità operativa specifica; il collegamento alla DWA passa da tale competenza.</x:v>
      </x:c>
      <x:c r="I1153" s="10" t="str">
        <x:v>Solo progetti relativi a processi HR; competenza specialistica sul dominio proporzionata al modulo e al compito. Valori riferiti allo strumento scelto per il caso d’uso; i prodotti dello stesso profilo sono alternative.</x:v>
      </x:c>
      <x:c r="J1153" s="2" t="str">
        <x:v>SW_3dfe8d9416</x:v>
      </x:c>
      <x:c r="K1153" s="2" t="str">
        <x:v>BA.SW.HR.1</x:v>
      </x:c>
      <x:c r="L1153" s="10" t="str">
        <x:v>DWA Software</x:v>
      </x:c>
    </x:row>
    <x:row r="1154" ht="50" customHeight="1">
      <x:c r="A1154" s="2" t="n">
        <x:v>10</x:v>
      </x:c>
      <x:c r="B1154" s="10" t="str">
        <x:v>Interfacce e interrogazione delle basi di dati</x:v>
      </x:c>
      <x:c r="C1154" s="10" t="str">
        <x:v>Categorie software</x:v>
      </x:c>
      <x:c r="D1154" s="10" t="str">
        <x:v>Secondo livello</x:v>
      </x:c>
      <x:c r="E1154" s="10" t="str">
        <x:v>Formulare interrogazioni coerenti con il modello dati</x:v>
      </x:c>
      <x:c r="F1154" s="11"/>
      <x:c r="G1154" s="11"/>
      <x:c r="H1154" s="10" t="str">
        <x:v>Lo strumento realizza una capacità operativa specifica; il collegamento alla DWA passa da tale competenza.</x:v>
      </x:c>
      <x:c r="I115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54" s="2" t="str">
        <x:v>SW_cf122fbfd7</x:v>
      </x:c>
      <x:c r="K1154" s="2" t="str">
        <x:v>BA.SW.SQL.1</x:v>
      </x:c>
      <x:c r="L1154" s="10" t="str">
        <x:v>DWA Software</x:v>
      </x:c>
    </x:row>
    <x:row r="1155" ht="50" customHeight="1">
      <x:c r="A1155" s="2" t="n">
        <x:v>10</x:v>
      </x:c>
      <x:c r="B1155" s="10" t="str">
        <x:v>Interfacce e interrogazione delle basi di dati</x:v>
      </x:c>
      <x:c r="C1155" s="10" t="str">
        <x:v>Categorie software</x:v>
      </x:c>
      <x:c r="D1155" s="10" t="str">
        <x:v>Secondo livello</x:v>
      </x:c>
      <x:c r="E1155" s="10" t="str">
        <x:v>Formulare interrogazioni coerenti con il modello dati</x:v>
      </x:c>
      <x:c r="F1155" s="11"/>
      <x:c r="G1155" s="11"/>
      <x:c r="H1155" s="10" t="str">
        <x:v>Lo strumento realizza una capacità operativa specifica; il collegamento alla DWA passa da tale competenza.</x:v>
      </x:c>
      <x:c r="I1155"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55" s="2" t="str">
        <x:v>SW_eeac5ed1e1</x:v>
      </x:c>
      <x:c r="K1155" s="2" t="str">
        <x:v>BA.SW.SQL.1</x:v>
      </x:c>
      <x:c r="L1155" s="10" t="str">
        <x:v>DWA Software</x:v>
      </x:c>
    </x:row>
    <x:row r="1156" ht="50" customHeight="1">
      <x:c r="A1156" s="2" t="n">
        <x:v>10</x:v>
      </x:c>
      <x:c r="B1156" s="10" t="str">
        <x:v>Gestione delle relazioni con i clienti (CRM)</x:v>
      </x:c>
      <x:c r="C1156" s="10" t="str">
        <x:v>Categorie software</x:v>
      </x:c>
      <x:c r="D1156" s="10" t="str">
        <x:v>Secondo livello</x:v>
      </x:c>
      <x:c r="E1156" s="10" t="str">
        <x:v>Consultare e interpretare dati di clienti e interazioni</x:v>
      </x:c>
      <x:c r="F1156" s="11"/>
      <x:c r="G1156" s="11"/>
      <x:c r="H1156" s="10" t="str">
        <x:v>Lo strumento realizza una capacità operativa specifica; il collegamento alla DWA passa da tale competenza.</x:v>
      </x:c>
      <x:c r="I1156" s="10" t="str">
        <x:v>Sistema usato come fonte di evidenze sui clienti oppure oggetto dell’analisi; non si assume un ruolo commerciale del BA. Valori riferiti allo strumento scelto per il caso d’uso; i prodotti dello stesso profilo sono alternative.</x:v>
      </x:c>
      <x:c r="J1156" s="2" t="str">
        <x:v>SW_6726e11362</x:v>
      </x:c>
      <x:c r="K1156" s="2" t="str">
        <x:v>BA.SW.CRM.1</x:v>
      </x:c>
      <x:c r="L1156" s="10" t="str">
        <x:v>DWA Software</x:v>
      </x:c>
    </x:row>
    <x:row r="1157" ht="50" customHeight="1">
      <x:c r="A1157" s="2" t="n">
        <x:v>10</x:v>
      </x:c>
      <x:c r="B1157" s="10" t="str">
        <x:v>Interfacce e interrogazione delle basi di dati</x:v>
      </x:c>
      <x:c r="C1157" s="10" t="str">
        <x:v>Categorie software</x:v>
      </x:c>
      <x:c r="D1157" s="10" t="str">
        <x:v>Secondo livello</x:v>
      </x:c>
      <x:c r="E1157" s="10" t="str">
        <x:v>Esplorare contenuti, utenti e processi del sistema formativo</x:v>
      </x:c>
      <x:c r="F1157" s="11"/>
      <x:c r="G1157" s="11"/>
      <x:c r="H1157" s="10" t="str">
        <x:v>Lo strumento realizza una capacità operativa specifica; il collegamento alla DWA passa da tale competenza.</x:v>
      </x:c>
      <x:c r="I1157" s="10" t="str">
        <x:v>Solo se il progetto riguarda formazione o piattaforme didattiche; non si assume un’attività di docenza del BA. Valori riferiti allo strumento scelto per il caso d’uso; i prodotti dello stesso profilo sono alternative.</x:v>
      </x:c>
      <x:c r="J1157" s="2" t="str">
        <x:v>SW_0aa158efc6</x:v>
      </x:c>
      <x:c r="K1157" s="2" t="str">
        <x:v>BA.SW.LMS.1</x:v>
      </x:c>
      <x:c r="L1157" s="10" t="str">
        <x:v>DWA Software</x:v>
      </x:c>
    </x:row>
    <x:row r="1158" ht="50" customHeight="1">
      <x:c r="A1158" s="2" t="n">
        <x:v>10</x:v>
      </x:c>
      <x:c r="B1158" s="10" t="str">
        <x:v>Messaggistica istantanea</x:v>
      </x:c>
      <x:c r="C1158" s="10" t="str">
        <x:v>Categorie software</x:v>
      </x:c>
      <x:c r="D1158" s="10" t="str">
        <x:v>Secondo livello</x:v>
      </x:c>
      <x:c r="E1158" s="10" t="str">
        <x:v>Gestire sessioni e canali di collaborazione</x:v>
      </x:c>
      <x:c r="F1158" s="11"/>
      <x:c r="G1158" s="11"/>
      <x:c r="H1158" s="10" t="str">
        <x:v>Lo strumento realizza una capacità operativa specifica; il collegamento alla DWA passa da tale competenza.</x:v>
      </x:c>
      <x:c r="I1158" s="10" t="str">
        <x:v>Uso per riunioni, interviste o confronto di progetto. Ascolto e coordinamento sostengono il caso d’uso, non il semplice accesso all’applicazione. Valori riferiti allo strumento scelto per il caso d’uso; i prodotti dello stesso profilo sono alternative.</x:v>
      </x:c>
      <x:c r="J1158" s="2" t="str">
        <x:v>SW_2e7b5639c2</x:v>
      </x:c>
      <x:c r="K1158" s="2" t="str">
        <x:v>BA.SW.COLLAB.1</x:v>
      </x:c>
      <x:c r="L1158" s="10" t="str">
        <x:v>DWA Software</x:v>
      </x:c>
    </x:row>
    <x:row r="1159" ht="50" customHeight="1">
      <x:c r="A1159" s="2" t="n">
        <x:v>10</x:v>
      </x:c>
      <x:c r="B1159" s="10" t="str">
        <x:v>Gestione delle risorse umane</x:v>
      </x:c>
      <x:c r="C1159" s="10" t="str">
        <x:v>Categorie software</x:v>
      </x:c>
      <x:c r="D1159" s="10" t="str">
        <x:v>Secondo livello</x:v>
      </x:c>
      <x:c r="E1159" s="10" t="str">
        <x:v>Interpretare dati e flussi di gestione del personale</x:v>
      </x:c>
      <x:c r="F1159" s="11"/>
      <x:c r="G1159" s="11"/>
      <x:c r="H1159" s="10" t="str">
        <x:v>Lo strumento realizza una capacità operativa specifica; il collegamento alla DWA passa da tale competenza.</x:v>
      </x:c>
      <x:c r="I1159" s="10" t="str">
        <x:v>Solo progetti relativi a processi HR; competenza specialistica sul dominio proporzionata al modulo e al compito. Valori riferiti allo strumento scelto per il caso d’uso; i prodotti dello stesso profilo sono alternative.</x:v>
      </x:c>
      <x:c r="J1159" s="2" t="str">
        <x:v>SW_33480a9edf</x:v>
      </x:c>
      <x:c r="K1159" s="2" t="str">
        <x:v>BA.SW.HR.1</x:v>
      </x:c>
      <x:c r="L1159" s="10" t="str">
        <x:v>DWA Software</x:v>
      </x:c>
    </x:row>
    <x:row r="1160" ht="50" customHeight="1">
      <x:c r="A1160" s="2" t="n">
        <x:v>10</x:v>
      </x:c>
      <x:c r="B1160" s="10" t="str">
        <x:v>Videoconferenza</x:v>
      </x:c>
      <x:c r="C1160" s="10" t="str">
        <x:v>Categorie software</x:v>
      </x:c>
      <x:c r="D1160" s="10" t="str">
        <x:v>Secondo livello</x:v>
      </x:c>
      <x:c r="E1160" s="10" t="str">
        <x:v>Gestire sessioni e canali di collaborazione</x:v>
      </x:c>
      <x:c r="F1160" s="11"/>
      <x:c r="G1160" s="11"/>
      <x:c r="H1160" s="10" t="str">
        <x:v>Lo strumento realizza una capacità operativa specifica; il collegamento alla DWA passa da tale competenza.</x:v>
      </x:c>
      <x:c r="I1160" s="10" t="str">
        <x:v>Uso per riunioni, interviste o confronto di progetto. Ascolto e coordinamento sostengono il caso d’uso, non il semplice accesso all’applicazione. Valori riferiti allo strumento scelto per il caso d’uso; i prodotti dello stesso profilo sono alternative.</x:v>
      </x:c>
      <x:c r="J1160" s="2" t="str">
        <x:v>SW_7296363761</x:v>
      </x:c>
      <x:c r="K1160" s="2" t="str">
        <x:v>BA.SW.COLLAB.1</x:v>
      </x:c>
      <x:c r="L1160" s="10" t="str">
        <x:v>DWA Software</x:v>
      </x:c>
    </x:row>
    <x:row r="1161" ht="50" customHeight="1">
      <x:c r="A1161" s="2" t="n">
        <x:v>10</x:v>
      </x:c>
      <x:c r="B1161" s="10" t="str">
        <x:v>Interfacce e interrogazione delle basi di dati</x:v>
      </x:c>
      <x:c r="C1161" s="10" t="str">
        <x:v>Categorie software</x:v>
      </x:c>
      <x:c r="D1161" s="10" t="str">
        <x:v>Secondo livello</x:v>
      </x:c>
      <x:c r="E1161" s="10" t="str">
        <x:v>Formulare interrogazioni coerenti con il modello dati</x:v>
      </x:c>
      <x:c r="F1161" s="11"/>
      <x:c r="G1161" s="11"/>
      <x:c r="H1161" s="10" t="str">
        <x:v>Lo strumento realizza una capacità operativa specifica; il collegamento alla DWA passa da tale competenza.</x:v>
      </x:c>
      <x:c r="I1161"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61" s="2" t="str">
        <x:v>SW_8d164d09e0</x:v>
      </x:c>
      <x:c r="K1161" s="2" t="str">
        <x:v>BA.SW.SQL.1</x:v>
      </x:c>
      <x:c r="L1161" s="10" t="str">
        <x:v>DWA Software</x:v>
      </x:c>
    </x:row>
    <x:row r="1162" ht="50" customHeight="1">
      <x:c r="A1162" s="2" t="n">
        <x:v>10</x:v>
      </x:c>
      <x:c r="B1162" s="10" t="str">
        <x:v>Comunicazione dal computer</x:v>
      </x:c>
      <x:c r="C1162" s="10" t="str">
        <x:v>Categorie software</x:v>
      </x:c>
      <x:c r="D1162" s="10" t="str">
        <x:v>Secondo livello</x:v>
      </x:c>
      <x:c r="E1162" s="10" t="str">
        <x:v>Gestire sessioni e canali di collaborazione</x:v>
      </x:c>
      <x:c r="F1162" s="11"/>
      <x:c r="G1162" s="11"/>
      <x:c r="H1162" s="10" t="str">
        <x:v>Lo strumento realizza una capacità operativa specifica; il collegamento alla DWA passa da tale competenza.</x:v>
      </x:c>
      <x:c r="I1162" s="10" t="str">
        <x:v>Uso per riunioni, interviste o confronto di progetto. Ascolto e coordinamento sostengono il caso d’uso, non il semplice accesso all’applicazione. Valori riferiti allo strumento scelto per il caso d’uso; i prodotti dello stesso profilo sono alternative.</x:v>
      </x:c>
      <x:c r="J1162" s="2" t="str">
        <x:v>SW_e4cdeb67a9</x:v>
      </x:c>
      <x:c r="K1162" s="2" t="str">
        <x:v>BA.SW.COLLAB.1</x:v>
      </x:c>
      <x:c r="L1162" s="10" t="str">
        <x:v>DWA Software</x:v>
      </x:c>
    </x:row>
    <x:row r="1163" ht="50" customHeight="1">
      <x:c r="A1163" s="2" t="n">
        <x:v>10</x:v>
      </x:c>
      <x:c r="B1163" s="10" t="str">
        <x:v>Applicazioni mediche</x:v>
      </x:c>
      <x:c r="C1163" s="10" t="str">
        <x:v>Categorie software</x:v>
      </x:c>
      <x:c r="D1163" s="10" t="str">
        <x:v>Secondo livello</x:v>
      </x:c>
      <x:c r="E1163" s="10" t="str">
        <x:v>Interpretare strutture e codifiche dei dati sanitari</x:v>
      </x:c>
      <x:c r="F1163" s="11"/>
      <x:c r="G1163" s="11"/>
      <x:c r="H1163" s="10" t="str">
        <x:v>Lo strumento realizza una capacità operativa specifica; il collegamento alla DWA passa da tale competenza.</x:v>
      </x:c>
      <x:c r="I1163" s="10" t="str">
        <x:v>Solo progetti sanitari. I rating generali dei due ruoli possono segnalare bassa rilevanza del dominio: non misurano il fabbisogno del BA sanitario. Valori riferiti allo strumento scelto per il caso d’uso; i prodotti dello stesso profilo sono alternative.</x:v>
      </x:c>
      <x:c r="J1163" s="2" t="str">
        <x:v>SW_c9428ee423</x:v>
      </x:c>
      <x:c r="K1163" s="2" t="str">
        <x:v>BA.SW.MEDICAL.1</x:v>
      </x:c>
      <x:c r="L1163" s="10" t="str">
        <x:v>DWA Software</x:v>
      </x:c>
    </x:row>
    <x:row r="1164" ht="50" customHeight="1">
      <x:c r="A1164" s="2" t="n">
        <x:v>10</x:v>
      </x:c>
      <x:c r="B1164" s="10" t="str">
        <x:v>Interfacce e interrogazione delle basi di dati</x:v>
      </x:c>
      <x:c r="C1164" s="10" t="str">
        <x:v>Categorie software</x:v>
      </x:c>
      <x:c r="D1164" s="10" t="str">
        <x:v>Secondo livello</x:v>
      </x:c>
      <x:c r="E1164" s="10" t="str">
        <x:v>Formulare interrogazioni coerenti con il modello dati</x:v>
      </x:c>
      <x:c r="F1164" s="11"/>
      <x:c r="G1164" s="11"/>
      <x:c r="H1164" s="10" t="str">
        <x:v>Lo strumento realizza una capacità operativa specifica; il collegamento alla DWA passa da tale competenza.</x:v>
      </x:c>
      <x:c r="I116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64" s="2" t="str">
        <x:v>SW_b0bbe729b1</x:v>
      </x:c>
      <x:c r="K1164" s="2" t="str">
        <x:v>BA.SW.SQL.1</x:v>
      </x:c>
      <x:c r="L1164" s="10" t="str">
        <x:v>DWA Software</x:v>
      </x:c>
    </x:row>
    <x:row r="1165" ht="50" customHeight="1">
      <x:c r="A1165" s="2" t="n">
        <x:v>10</x:v>
      </x:c>
      <x:c r="B1165" s="10" t="str">
        <x:v>Estrazione di conoscenza dai dati</x:v>
      </x:c>
      <x:c r="C1165" s="10" t="str">
        <x:v>Categorie software</x:v>
      </x:c>
      <x:c r="D1165" s="10" t="str">
        <x:v>Secondo livello</x:v>
      </x:c>
      <x:c r="E1165" s="10" t="str">
        <x:v>Leggere dati di campagne e interazioni</x:v>
      </x:c>
      <x:c r="F1165" s="11"/>
      <x:c r="G1165" s="11"/>
      <x:c r="H1165" s="10" t="str">
        <x:v>Lo strumento realizza una capacità operativa specifica; il collegamento alla DWA passa da tale competenza.</x:v>
      </x:c>
      <x:c r="I1165" s="10" t="str">
        <x:v>Solo contesti commerciali o di marketing. I dati comportamentali sono indizi sui bisogni, non una loro misura completa. Valori riferiti allo strumento scelto per il caso d’uso; i prodotti dello stesso profilo sono alternative.</x:v>
      </x:c>
      <x:c r="J1165" s="2" t="str">
        <x:v>SW_04c04dfd51</x:v>
      </x:c>
      <x:c r="K1165" s="2" t="str">
        <x:v>BA.SW.MARKET.1</x:v>
      </x:c>
      <x:c r="L1165" s="10" t="str">
        <x:v>DWA Software</x:v>
      </x:c>
    </x:row>
    <x:row r="1166" ht="50" customHeight="1">
      <x:c r="A1166" s="2" t="n">
        <x:v>10</x:v>
      </x:c>
      <x:c r="B1166" s="10" t="str">
        <x:v>Videoconferenza</x:v>
      </x:c>
      <x:c r="C1166" s="10" t="str">
        <x:v>Categorie software</x:v>
      </x:c>
      <x:c r="D1166" s="10" t="str">
        <x:v>Secondo livello</x:v>
      </x:c>
      <x:c r="E1166" s="10" t="str">
        <x:v>Gestire sessioni e canali di collaborazione</x:v>
      </x:c>
      <x:c r="F1166" s="11"/>
      <x:c r="G1166" s="11"/>
      <x:c r="H1166" s="10" t="str">
        <x:v>Lo strumento realizza una capacità operativa specifica; il collegamento alla DWA passa da tale competenza.</x:v>
      </x:c>
      <x:c r="I1166" s="10" t="str">
        <x:v>Uso per riunioni, interviste o confronto di progetto. Ascolto e coordinamento sostengono il caso d’uso, non il semplice accesso all’applicazione. Valori riferiti allo strumento scelto per il caso d’uso; i prodotti dello stesso profilo sono alternative.</x:v>
      </x:c>
      <x:c r="J1166" s="2" t="str">
        <x:v>SW_6ce77b3afd</x:v>
      </x:c>
      <x:c r="K1166" s="2" t="str">
        <x:v>BA.SW.COLLAB.1</x:v>
      </x:c>
      <x:c r="L1166" s="10" t="str">
        <x:v>DWA Software</x:v>
      </x:c>
    </x:row>
    <x:row r="1167" ht="50" customHeight="1">
      <x:c r="A1167" s="2" t="n">
        <x:v>10</x:v>
      </x:c>
      <x:c r="B1167" s="10" t="str">
        <x:v>Presentazioni</x:v>
      </x:c>
      <x:c r="C1167" s="10" t="str">
        <x:v>Categorie software</x:v>
      </x:c>
      <x:c r="D1167" s="10" t="str">
        <x:v>Secondo livello</x:v>
      </x:c>
      <x:c r="E1167" s="10" t="str">
        <x:v>Costruire presentazioni informative</x:v>
      </x:c>
      <x:c r="F1167" s="11"/>
      <x:c r="G1167" s="11"/>
      <x:c r="H1167" s="10" t="str">
        <x:v>Lo strumento realizza una capacità operativa specifica; il collegamento alla DWA passa da tale competenza.</x:v>
      </x:c>
      <x:c r="I1167" s="10" t="str">
        <x:v>Supporto alla presentazione di raccomandazioni o specifiche; raccolta bisogni solo se il materiale viene usato in una sessione di confronto. Valori riferiti allo strumento scelto per il caso d’uso; i prodotti dello stesso profilo sono alternative.</x:v>
      </x:c>
      <x:c r="J1167" s="2" t="str">
        <x:v>SW_3dc24254b1</x:v>
      </x:c>
      <x:c r="K1167" s="2" t="str">
        <x:v>BA.SW.PRESENT.1</x:v>
      </x:c>
      <x:c r="L1167" s="10" t="str">
        <x:v>DWA Software</x:v>
      </x:c>
    </x:row>
    <x:row r="1168" ht="50" customHeight="1">
      <x:c r="A1168" s="2" t="n">
        <x:v>10</x:v>
      </x:c>
      <x:c r="B1168" s="10" t="str">
        <x:v>Applicazioni mediche</x:v>
      </x:c>
      <x:c r="C1168" s="10" t="str">
        <x:v>Categorie software</x:v>
      </x:c>
      <x:c r="D1168" s="10" t="str">
        <x:v>Secondo livello</x:v>
      </x:c>
      <x:c r="E1168" s="10" t="str">
        <x:v>Interpretare strutture e codifiche dei dati sanitari</x:v>
      </x:c>
      <x:c r="F1168" s="11"/>
      <x:c r="G1168" s="11"/>
      <x:c r="H1168" s="10" t="str">
        <x:v>Lo strumento realizza una capacità operativa specifica; il collegamento alla DWA passa da tale competenza.</x:v>
      </x:c>
      <x:c r="I1168" s="10" t="str">
        <x:v>Solo progetti sanitari. I rating generali dei due ruoli possono segnalare bassa rilevanza del dominio: non misurano il fabbisogno del BA sanitario. Valori riferiti allo strumento scelto per il caso d’uso; i prodotti dello stesso profilo sono alternative.</x:v>
      </x:c>
      <x:c r="J1168" s="2" t="str">
        <x:v>SW_b6b8e39915</x:v>
      </x:c>
      <x:c r="K1168" s="2" t="str">
        <x:v>BA.SW.MEDICAL.1</x:v>
      </x:c>
      <x:c r="L1168" s="10" t="str">
        <x:v>DWA Software</x:v>
      </x:c>
    </x:row>
    <x:row r="1169" ht="50" customHeight="1">
      <x:c r="A1169" s="2" t="n">
        <x:v>10</x:v>
      </x:c>
      <x:c r="B1169" s="10" t="str">
        <x:v>Gestione delle risorse umane</x:v>
      </x:c>
      <x:c r="C1169" s="10" t="str">
        <x:v>Categorie software</x:v>
      </x:c>
      <x:c r="D1169" s="10" t="str">
        <x:v>Secondo livello</x:v>
      </x:c>
      <x:c r="E1169" s="10" t="str">
        <x:v>Interpretare dati e flussi di gestione del personale</x:v>
      </x:c>
      <x:c r="F1169" s="11"/>
      <x:c r="G1169" s="11"/>
      <x:c r="H1169" s="10" t="str">
        <x:v>Lo strumento realizza una capacità operativa specifica; il collegamento alla DWA passa da tale competenza.</x:v>
      </x:c>
      <x:c r="I1169" s="10" t="str">
        <x:v>Solo progetti relativi a processi HR; competenza specialistica sul dominio proporzionata al modulo e al compito. Valori riferiti allo strumento scelto per il caso d’uso; i prodotti dello stesso profilo sono alternative.</x:v>
      </x:c>
      <x:c r="J1169" s="2" t="str">
        <x:v>SW_04590e5dd4</x:v>
      </x:c>
      <x:c r="K1169" s="2" t="str">
        <x:v>BA.SW.HR.1</x:v>
      </x:c>
      <x:c r="L1169" s="10" t="str">
        <x:v>DWA Software</x:v>
      </x:c>
    </x:row>
    <x:row r="1170" ht="50" customHeight="1">
      <x:c r="A1170" s="2" t="n">
        <x:v>10</x:v>
      </x:c>
      <x:c r="B1170" s="10" t="str">
        <x:v>Interfacce e interrogazione delle basi di dati</x:v>
      </x:c>
      <x:c r="C1170" s="10" t="str">
        <x:v>Categorie software</x:v>
      </x:c>
      <x:c r="D1170" s="10" t="str">
        <x:v>Secondo livello</x:v>
      </x:c>
      <x:c r="E1170" s="10" t="str">
        <x:v>Formulare interrogazioni coerenti con il modello dati</x:v>
      </x:c>
      <x:c r="F1170" s="11"/>
      <x:c r="G1170" s="11"/>
      <x:c r="H1170" s="10" t="str">
        <x:v>Lo strumento realizza una capacità operativa specifica; il collegamento alla DWA passa da tale competenza.</x:v>
      </x:c>
      <x:c r="I1170"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70" s="2" t="str">
        <x:v>SW_03f41aebc1</x:v>
      </x:c>
      <x:c r="K1170" s="2" t="str">
        <x:v>BA.SW.SQL.1</x:v>
      </x:c>
      <x:c r="L1170" s="10" t="str">
        <x:v>DWA Software</x:v>
      </x:c>
    </x:row>
    <x:row r="1171" ht="50" customHeight="1">
      <x:c r="A1171" s="2" t="n">
        <x:v>10</x:v>
      </x:c>
      <x:c r="B1171" s="10" t="str">
        <x:v>Posta elettronica</x:v>
      </x:c>
      <x:c r="C1171" s="10" t="str">
        <x:v>Categorie software</x:v>
      </x:c>
      <x:c r="D1171" s="10" t="str">
        <x:v>Secondo livello</x:v>
      </x:c>
      <x:c r="E1171" s="10" t="str">
        <x:v>Gestire corrispondenza e richieste</x:v>
      </x:c>
      <x:c r="F1171" s="11"/>
      <x:c r="G1171" s="11"/>
      <x:c r="H1171" s="10" t="str">
        <x:v>Lo strumento realizza una capacità operativa specifica; il collegamento alla DWA passa da tale competenza.</x:v>
      </x:c>
      <x:c r="I1171" s="10" t="str">
        <x:v>Uso della componente client o interfaccia utente. La gestione tecnica del server di posta richiede competenze ulteriori. Valori riferiti allo strumento scelto per il caso d’uso; i prodotti dello stesso profilo sono alternative.</x:v>
      </x:c>
      <x:c r="J1171" s="2" t="str">
        <x:v>SW_1bd354161e</x:v>
      </x:c>
      <x:c r="K1171" s="2" t="str">
        <x:v>BA.SW.EMAIL.1</x:v>
      </x:c>
      <x:c r="L1171" s="10" t="str">
        <x:v>DWA Software</x:v>
      </x:c>
    </x:row>
    <x:row r="1172" ht="50" customHeight="1">
      <x:c r="A1172" s="2" t="n">
        <x:v>10</x:v>
      </x:c>
      <x:c r="B1172" s="10" t="str">
        <x:v>Ricerca e recupero delle informazioni</x:v>
      </x:c>
      <x:c r="C1172" s="10" t="str">
        <x:v>Categorie software</x:v>
      </x:c>
      <x:c r="D1172" s="10" t="str">
        <x:v>Secondo livello</x:v>
      </x:c>
      <x:c r="E1172" s="10" t="str">
        <x:v>Impostare ricerche e selezionare fonti</x:v>
      </x:c>
      <x:c r="F1172" s="11"/>
      <x:c r="G1172" s="11"/>
      <x:c r="H1172" s="10" t="str">
        <x:v>Lo strumento realizza una capacità operativa specifica; il collegamento alla DWA passa da tale competenza.</x:v>
      </x:c>
      <x:c r="I1172" s="10" t="str">
        <x:v>Ricerca su clienti o documentazione. Per fonti giuridiche servono ulteriori conoscenze normative del dominio. Valori riferiti allo strumento scelto per il caso d’uso; i prodotti dello stesso profilo sono alternative.</x:v>
      </x:c>
      <x:c r="J1172" s="2" t="str">
        <x:v>SW_71f1bbd281</x:v>
      </x:c>
      <x:c r="K1172" s="2" t="str">
        <x:v>BA.SW.SEARCH.1</x:v>
      </x:c>
      <x:c r="L1172" s="10" t="str">
        <x:v>DWA Software</x:v>
      </x:c>
    </x:row>
    <x:row r="1173" ht="50" customHeight="1">
      <x:c r="A1173" s="2" t="n">
        <x:v>10</x:v>
      </x:c>
      <x:c r="B1173" s="10" t="str">
        <x:v>Creazione e modifica di pagine web</x:v>
      </x:c>
      <x:c r="C1173" s="10" t="str">
        <x:v>Categorie software</x:v>
      </x:c>
      <x:c r="D1173" s="10" t="str">
        <x:v>Secondo livello</x:v>
      </x:c>
      <x:c r="E1173" s="10" t="str">
        <x:v>Impostare ricerche e selezionare fonti</x:v>
      </x:c>
      <x:c r="F1173" s="11"/>
      <x:c r="G1173" s="11"/>
      <x:c r="H1173" s="10" t="str">
        <x:v>Lo strumento realizza una capacità operativa specifica; il collegamento alla DWA passa da tale competenza.</x:v>
      </x:c>
      <x:c r="I1173" s="10" t="str">
        <x:v>Ricerca su clienti o documentazione. Per fonti giuridiche servono ulteriori conoscenze normative del dominio. Valori riferiti allo strumento scelto per il caso d’uso; i prodotti dello stesso profilo sono alternative.</x:v>
      </x:c>
      <x:c r="J1173" s="2" t="str">
        <x:v>SW_6b6390a441</x:v>
      </x:c>
      <x:c r="K1173" s="2" t="str">
        <x:v>BA.SW.SEARCH.1</x:v>
      </x:c>
      <x:c r="L1173" s="10" t="str">
        <x:v>DWA Software</x:v>
      </x:c>
    </x:row>
    <x:row r="1174" ht="50" customHeight="1">
      <x:c r="A1174" s="2" t="n">
        <x:v>10</x:v>
      </x:c>
      <x:c r="B1174" s="10" t="str">
        <x:v>Videoconferenza</x:v>
      </x:c>
      <x:c r="C1174" s="10" t="str">
        <x:v>Categorie software</x:v>
      </x:c>
      <x:c r="D1174" s="10" t="str">
        <x:v>Secondo livello</x:v>
      </x:c>
      <x:c r="E1174" s="10" t="str">
        <x:v>Gestire sessioni e canali di collaborazione</x:v>
      </x:c>
      <x:c r="F1174" s="11"/>
      <x:c r="G1174" s="11"/>
      <x:c r="H1174" s="10" t="str">
        <x:v>Lo strumento realizza una capacità operativa specifica; il collegamento alla DWA passa da tale competenza.</x:v>
      </x:c>
      <x:c r="I1174" s="10" t="str">
        <x:v>Uso per riunioni, interviste o confronto di progetto. Ascolto e coordinamento sostengono il caso d’uso, non il semplice accesso all’applicazione. Valori riferiti allo strumento scelto per il caso d’uso; i prodotti dello stesso profilo sono alternative.</x:v>
      </x:c>
      <x:c r="J1174" s="2" t="str">
        <x:v>SW_24eeb4bec6</x:v>
      </x:c>
      <x:c r="K1174" s="2" t="str">
        <x:v>BA.SW.COLLAB.1</x:v>
      </x:c>
      <x:c r="L1174" s="10" t="str">
        <x:v>DWA Software</x:v>
      </x:c>
    </x:row>
    <x:row r="1175" ht="50" customHeight="1">
      <x:c r="A1175" s="2" t="n">
        <x:v>10</x:v>
      </x:c>
      <x:c r="B1175" s="10" t="str">
        <x:v>Vendite e marketing</x:v>
      </x:c>
      <x:c r="C1175" s="10" t="str">
        <x:v>Categorie software</x:v>
      </x:c>
      <x:c r="D1175" s="10" t="str">
        <x:v>Secondo livello</x:v>
      </x:c>
      <x:c r="E1175" s="10" t="str">
        <x:v>Leggere dati di campagne e interazioni</x:v>
      </x:c>
      <x:c r="F1175" s="11"/>
      <x:c r="G1175" s="11"/>
      <x:c r="H1175" s="10" t="str">
        <x:v>Lo strumento realizza una capacità operativa specifica; il collegamento alla DWA passa da tale competenza.</x:v>
      </x:c>
      <x:c r="I1175" s="10" t="str">
        <x:v>Solo contesti commerciali o di marketing. I dati comportamentali sono indizi sui bisogni, non una loro misura completa. Valori riferiti allo strumento scelto per il caso d’uso; i prodotti dello stesso profilo sono alternative.</x:v>
      </x:c>
      <x:c r="J1175" s="2" t="str">
        <x:v>SW_68411c308a</x:v>
      </x:c>
      <x:c r="K1175" s="2" t="str">
        <x:v>BA.SW.MARKET.1</x:v>
      </x:c>
      <x:c r="L1175" s="10" t="str">
        <x:v>DWA Software</x:v>
      </x:c>
    </x:row>
    <x:row r="1176" ht="50" customHeight="1">
      <x:c r="A1176" s="2" t="n">
        <x:v>10</x:v>
      </x:c>
      <x:c r="B1176" s="10" t="str">
        <x:v>Applicazioni mediche</x:v>
      </x:c>
      <x:c r="C1176" s="10" t="str">
        <x:v>Categorie software</x:v>
      </x:c>
      <x:c r="D1176" s="10" t="str">
        <x:v>Secondo livello</x:v>
      </x:c>
      <x:c r="E1176" s="10" t="str">
        <x:v>Interpretare strutture e codifiche dei dati sanitari</x:v>
      </x:c>
      <x:c r="F1176" s="11"/>
      <x:c r="G1176" s="11"/>
      <x:c r="H1176" s="10" t="str">
        <x:v>Lo strumento realizza una capacità operativa specifica; il collegamento alla DWA passa da tale competenza.</x:v>
      </x:c>
      <x:c r="I1176" s="10" t="str">
        <x:v>Solo progetti sanitari. I rating generali dei due ruoli possono segnalare bassa rilevanza del dominio: non misurano il fabbisogno del BA sanitario. Valori riferiti allo strumento scelto per il caso d’uso; i prodotti dello stesso profilo sono alternative.</x:v>
      </x:c>
      <x:c r="J1176" s="2" t="str">
        <x:v>SW_c1230ec66b</x:v>
      </x:c>
      <x:c r="K1176" s="2" t="str">
        <x:v>BA.SW.MEDICAL.1</x:v>
      </x:c>
      <x:c r="L1176" s="10" t="str">
        <x:v>DWA Software</x:v>
      </x:c>
    </x:row>
    <x:row r="1177" ht="50" customHeight="1">
      <x:c r="A1177" s="2" t="n">
        <x:v>10</x:v>
      </x:c>
      <x:c r="B1177" s="10" t="str">
        <x:v>Applicazioni mediche</x:v>
      </x:c>
      <x:c r="C1177" s="10" t="str">
        <x:v>Categorie software</x:v>
      </x:c>
      <x:c r="D1177" s="10" t="str">
        <x:v>Secondo livello</x:v>
      </x:c>
      <x:c r="E1177" s="10" t="str">
        <x:v>Interpretare strutture e codifiche dei dati sanitari</x:v>
      </x:c>
      <x:c r="F1177" s="11"/>
      <x:c r="G1177" s="11"/>
      <x:c r="H1177" s="10" t="str">
        <x:v>Lo strumento realizza una capacità operativa specifica; il collegamento alla DWA passa da tale competenza.</x:v>
      </x:c>
      <x:c r="I1177" s="10" t="str">
        <x:v>Solo progetti sanitari. I rating generali dei due ruoli possono segnalare bassa rilevanza del dominio: non misurano il fabbisogno del BA sanitario. Valori riferiti allo strumento scelto per il caso d’uso; i prodotti dello stesso profilo sono alternative.</x:v>
      </x:c>
      <x:c r="J1177" s="2" t="str">
        <x:v>SW_c9b3ceea9e</x:v>
      </x:c>
      <x:c r="K1177" s="2" t="str">
        <x:v>BA.SW.MEDICAL.1</x:v>
      </x:c>
      <x:c r="L1177" s="10" t="str">
        <x:v>DWA Software</x:v>
      </x:c>
    </x:row>
    <x:row r="1178" ht="50" customHeight="1">
      <x:c r="A1178" s="2" t="n">
        <x:v>10</x:v>
      </x:c>
      <x:c r="B1178" s="10" t="str">
        <x:v>Applicazioni mediche</x:v>
      </x:c>
      <x:c r="C1178" s="10" t="str">
        <x:v>Categorie software</x:v>
      </x:c>
      <x:c r="D1178" s="10" t="str">
        <x:v>Secondo livello</x:v>
      </x:c>
      <x:c r="E1178" s="10" t="str">
        <x:v>Interpretare strutture e codifiche dei dati sanitari</x:v>
      </x:c>
      <x:c r="F1178" s="11"/>
      <x:c r="G1178" s="11"/>
      <x:c r="H1178" s="10" t="str">
        <x:v>Lo strumento realizza una capacità operativa specifica; il collegamento alla DWA passa da tale competenza.</x:v>
      </x:c>
      <x:c r="I1178" s="10" t="str">
        <x:v>Solo progetti sanitari. I rating generali dei due ruoli possono segnalare bassa rilevanza del dominio: non misurano il fabbisogno del BA sanitario. Valori riferiti allo strumento scelto per il caso d’uso; i prodotti dello stesso profilo sono alternative.</x:v>
      </x:c>
      <x:c r="J1178" s="2" t="str">
        <x:v>SW_d60e46d917</x:v>
      </x:c>
      <x:c r="K1178" s="2" t="str">
        <x:v>BA.SW.MEDICAL.1</x:v>
      </x:c>
      <x:c r="L1178" s="10" t="str">
        <x:v>DWA Software</x:v>
      </x:c>
    </x:row>
    <x:row r="1179" ht="50" customHeight="1">
      <x:c r="A1179" s="2" t="n">
        <x:v>10</x:v>
      </x:c>
      <x:c r="B1179" s="10" t="str">
        <x:v>Presentazioni</x:v>
      </x:c>
      <x:c r="C1179" s="10" t="str">
        <x:v>Categorie software</x:v>
      </x:c>
      <x:c r="D1179" s="10" t="str">
        <x:v>Secondo livello</x:v>
      </x:c>
      <x:c r="E1179" s="10" t="str">
        <x:v>Gestire sessioni e canali di collaborazione</x:v>
      </x:c>
      <x:c r="F1179" s="11"/>
      <x:c r="G1179" s="11"/>
      <x:c r="H1179" s="10" t="str">
        <x:v>Lo strumento realizza una capacità operativa specifica; il collegamento alla DWA passa da tale competenza.</x:v>
      </x:c>
      <x:c r="I1179" s="10" t="str">
        <x:v>Uso per riunioni, interviste o confronto di progetto. Ascolto e coordinamento sostengono il caso d’uso, non il semplice accesso all’applicazione. Valori riferiti allo strumento scelto per il caso d’uso; i prodotti dello stesso profilo sono alternative.</x:v>
      </x:c>
      <x:c r="J1179" s="2" t="str">
        <x:v>SW_670b1d2f6c</x:v>
      </x:c>
      <x:c r="K1179" s="2" t="str">
        <x:v>BA.SW.COLLAB.1</x:v>
      </x:c>
      <x:c r="L1179" s="10" t="str">
        <x:v>DWA Software</x:v>
      </x:c>
    </x:row>
    <x:row r="1180" ht="50" customHeight="1">
      <x:c r="A1180" s="2" t="n">
        <x:v>10</x:v>
      </x:c>
      <x:c r="B1180" s="10" t="str">
        <x:v>Posta elettronica</x:v>
      </x:c>
      <x:c r="C1180" s="10" t="str">
        <x:v>Categorie software</x:v>
      </x:c>
      <x:c r="D1180" s="10" t="str">
        <x:v>Secondo livello</x:v>
      </x:c>
      <x:c r="E1180" s="10" t="str">
        <x:v>Gestire corrispondenza e richieste</x:v>
      </x:c>
      <x:c r="F1180" s="11"/>
      <x:c r="G1180" s="11"/>
      <x:c r="H1180" s="10" t="str">
        <x:v>Lo strumento realizza una capacità operativa specifica; il collegamento alla DWA passa da tale competenza.</x:v>
      </x:c>
      <x:c r="I1180" s="10" t="str">
        <x:v>Uso della componente client o interfaccia utente. La gestione tecnica del server di posta richiede competenze ulteriori. Valori riferiti allo strumento scelto per il caso d’uso; i prodotti dello stesso profilo sono alternative.</x:v>
      </x:c>
      <x:c r="J1180" s="2" t="str">
        <x:v>SW_8593f0e306</x:v>
      </x:c>
      <x:c r="K1180" s="2" t="str">
        <x:v>BA.SW.EMAIL.1</x:v>
      </x:c>
      <x:c r="L1180" s="10" t="str">
        <x:v>DWA Software</x:v>
      </x:c>
    </x:row>
    <x:row r="1181" ht="50" customHeight="1">
      <x:c r="A1181" s="2" t="n">
        <x:v>10</x:v>
      </x:c>
      <x:c r="B1181" s="10" t="str">
        <x:v>Interfacce e interrogazione delle basi di dati</x:v>
      </x:c>
      <x:c r="C1181" s="10" t="str">
        <x:v>Categorie software</x:v>
      </x:c>
      <x:c r="D1181" s="10" t="str">
        <x:v>Secondo livello</x:v>
      </x:c>
      <x:c r="E1181" s="10" t="str">
        <x:v>Formulare interrogazioni coerenti con il modello dati</x:v>
      </x:c>
      <x:c r="F1181" s="11"/>
      <x:c r="G1181" s="11"/>
      <x:c r="H1181" s="10" t="str">
        <x:v>Lo strumento realizza una capacità operativa specifica; il collegamento alla DWA passa da tale competenza.</x:v>
      </x:c>
      <x:c r="I1181"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81" s="2" t="str">
        <x:v>SW_a28fcc2dcd</x:v>
      </x:c>
      <x:c r="K1181" s="2" t="str">
        <x:v>BA.SW.SQL.1</x:v>
      </x:c>
      <x:c r="L1181" s="10" t="str">
        <x:v>DWA Software</x:v>
      </x:c>
    </x:row>
    <x:row r="1182" ht="50" customHeight="1">
      <x:c r="A1182" s="2" t="n">
        <x:v>10</x:v>
      </x:c>
      <x:c r="B1182" s="10" t="str">
        <x:v>Elaborazione testi</x:v>
      </x:c>
      <x:c r="C1182" s="10" t="str">
        <x:v>Categorie software</x:v>
      </x:c>
      <x:c r="D1182" s="10" t="str">
        <x:v>Secondo livello</x:v>
      </x:c>
      <x:c r="E1182" s="10" t="str">
        <x:v>Registrare contributi e osservazioni</x:v>
      </x:c>
      <x:c r="F1182" s="11"/>
      <x:c r="G1182" s="11"/>
      <x:c r="H1182" s="10" t="str">
        <x:v>Lo strumento realizza una capacità operativa specifica; il collegamento alla DWA passa da tale competenza.</x:v>
      </x:c>
      <x:c r="I1182" s="10" t="str">
        <x:v>Appunti e note usati durante il confronto o la documentazione. Non si assumono funzioni avanzate di redazione o repository. Valori riferiti allo strumento scelto per il caso d’uso; i prodotti dello stesso profilo sono alternative.</x:v>
      </x:c>
      <x:c r="J1182" s="2" t="str">
        <x:v>SW_5de7cf3a54</x:v>
      </x:c>
      <x:c r="K1182" s="2" t="str">
        <x:v>BA.SW.NOTES.1</x:v>
      </x:c>
      <x:c r="L1182" s="10" t="str">
        <x:v>DWA Software</x:v>
      </x:c>
    </x:row>
    <x:row r="1183" ht="50" customHeight="1">
      <x:c r="A1183" s="2" t="n">
        <x:v>10</x:v>
      </x:c>
      <x:c r="B1183" s="10" t="str">
        <x:v>Posta elettronica</x:v>
      </x:c>
      <x:c r="C1183" s="10" t="str">
        <x:v>Categorie software</x:v>
      </x:c>
      <x:c r="D1183" s="10" t="str">
        <x:v>Secondo livello</x:v>
      </x:c>
      <x:c r="E1183" s="10" t="str">
        <x:v>Gestire corrispondenza e richieste</x:v>
      </x:c>
      <x:c r="F1183" s="11"/>
      <x:c r="G1183" s="11"/>
      <x:c r="H1183" s="10" t="str">
        <x:v>Lo strumento realizza una capacità operativa specifica; il collegamento alla DWA passa da tale competenza.</x:v>
      </x:c>
      <x:c r="I1183" s="10" t="str">
        <x:v>Uso della componente client o interfaccia utente. La gestione tecnica del server di posta richiede competenze ulteriori. Valori riferiti allo strumento scelto per il caso d’uso; i prodotti dello stesso profilo sono alternative.</x:v>
      </x:c>
      <x:c r="J1183" s="2" t="str">
        <x:v>SW_598cacd1c8</x:v>
      </x:c>
      <x:c r="K1183" s="2" t="str">
        <x:v>BA.SW.EMAIL.1</x:v>
      </x:c>
      <x:c r="L1183" s="10" t="str">
        <x:v>DWA Software</x:v>
      </x:c>
    </x:row>
    <x:row r="1184" ht="50" customHeight="1">
      <x:c r="A1184" s="2" t="n">
        <x:v>10</x:v>
      </x:c>
      <x:c r="B1184" s="10" t="str">
        <x:v>Presentazioni</x:v>
      </x:c>
      <x:c r="C1184" s="10" t="str">
        <x:v>Categorie software</x:v>
      </x:c>
      <x:c r="D1184" s="10" t="str">
        <x:v>Secondo livello</x:v>
      </x:c>
      <x:c r="E1184" s="10" t="str">
        <x:v>Costruire presentazioni informative</x:v>
      </x:c>
      <x:c r="F1184" s="11"/>
      <x:c r="G1184" s="11"/>
      <x:c r="H1184" s="10" t="str">
        <x:v>Lo strumento realizza una capacità operativa specifica; il collegamento alla DWA passa da tale competenza.</x:v>
      </x:c>
      <x:c r="I1184" s="10" t="str">
        <x:v>Supporto alla presentazione di raccomandazioni o specifiche; raccolta bisogni solo se il materiale viene usato in una sessione di confronto. Valori riferiti allo strumento scelto per il caso d’uso; i prodotti dello stesso profilo sono alternative.</x:v>
      </x:c>
      <x:c r="J1184" s="2" t="str">
        <x:v>SW_95afea748c</x:v>
      </x:c>
      <x:c r="K1184" s="2" t="str">
        <x:v>BA.SW.PRESENT.1</x:v>
      </x:c>
      <x:c r="L1184" s="10" t="str">
        <x:v>DWA Software</x:v>
      </x:c>
    </x:row>
    <x:row r="1185" ht="50" customHeight="1">
      <x:c r="A1185" s="2" t="n">
        <x:v>10</x:v>
      </x:c>
      <x:c r="B1185" s="10" t="str">
        <x:v>Interfacce e interrogazione delle basi di dati</x:v>
      </x:c>
      <x:c r="C1185" s="10" t="str">
        <x:v>Categorie software</x:v>
      </x:c>
      <x:c r="D1185" s="10" t="str">
        <x:v>Secondo livello</x:v>
      </x:c>
      <x:c r="E1185" s="10" t="str">
        <x:v>Formulare interrogazioni coerenti con il modello dati</x:v>
      </x:c>
      <x:c r="F1185" s="11"/>
      <x:c r="G1185" s="11"/>
      <x:c r="H1185" s="10" t="str">
        <x:v>Lo strumento realizza una capacità operativa specifica; il collegamento alla DWA passa da tale competenza.</x:v>
      </x:c>
      <x:c r="I1185"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85" s="2" t="str">
        <x:v>SW_8650e63c88</x:v>
      </x:c>
      <x:c r="K1185" s="2" t="str">
        <x:v>BA.SW.SQL.1</x:v>
      </x:c>
      <x:c r="L1185" s="10" t="str">
        <x:v>DWA Software</x:v>
      </x:c>
    </x:row>
    <x:row r="1186" ht="50" customHeight="1">
      <x:c r="A1186" s="2" t="n">
        <x:v>10</x:v>
      </x:c>
      <x:c r="B1186" s="10" t="str">
        <x:v>Gestione dei progetti</x:v>
      </x:c>
      <x:c r="C1186" s="10" t="str">
        <x:v>Categorie software</x:v>
      </x:c>
      <x:c r="D1186" s="10" t="str">
        <x:v>Secondo livello</x:v>
      </x:c>
      <x:c r="E1186" s="10" t="str">
        <x:v>Gestire sessioni e canali di collaborazione</x:v>
      </x:c>
      <x:c r="F1186" s="11"/>
      <x:c r="G1186" s="11"/>
      <x:c r="H1186" s="10" t="str">
        <x:v>Lo strumento realizza una capacità operativa specifica; il collegamento alla DWA passa da tale competenza.</x:v>
      </x:c>
      <x:c r="I1186" s="10" t="str">
        <x:v>Uso per riunioni, interviste o confronto di progetto. Ascolto e coordinamento sostengono il caso d’uso, non il semplice accesso all’applicazione. Valori riferiti allo strumento scelto per il caso d’uso; i prodotti dello stesso profilo sono alternative.</x:v>
      </x:c>
      <x:c r="J1186" s="2" t="str">
        <x:v>SW_2be02b419d</x:v>
      </x:c>
      <x:c r="K1186" s="2" t="str">
        <x:v>BA.SW.COLLAB.1</x:v>
      </x:c>
      <x:c r="L1186" s="10" t="str">
        <x:v>DWA Software</x:v>
      </x:c>
    </x:row>
    <x:row r="1187" ht="50" customHeight="1">
      <x:c r="A1187" s="2" t="n">
        <x:v>10</x:v>
      </x:c>
      <x:c r="B1187" s="10" t="str">
        <x:v>Gestione delle relazioni con i clienti (CRM)</x:v>
      </x:c>
      <x:c r="C1187" s="10" t="str">
        <x:v>Categorie software</x:v>
      </x:c>
      <x:c r="D1187" s="10" t="str">
        <x:v>Secondo livello</x:v>
      </x:c>
      <x:c r="E1187" s="10" t="str">
        <x:v>Consultare e interpretare dati di clienti e interazioni</x:v>
      </x:c>
      <x:c r="F1187" s="11"/>
      <x:c r="G1187" s="11"/>
      <x:c r="H1187" s="10" t="str">
        <x:v>Lo strumento realizza una capacità operativa specifica; il collegamento alla DWA passa da tale competenza.</x:v>
      </x:c>
      <x:c r="I1187" s="10" t="str">
        <x:v>Sistema usato come fonte di evidenze sui clienti oppure oggetto dell’analisi; non si assume un ruolo commerciale del BA. Valori riferiti allo strumento scelto per il caso d’uso; i prodotti dello stesso profilo sono alternative.</x:v>
      </x:c>
      <x:c r="J1187" s="2" t="str">
        <x:v>SW_283da44ada</x:v>
      </x:c>
      <x:c r="K1187" s="2" t="str">
        <x:v>BA.SW.CRM.1</x:v>
      </x:c>
      <x:c r="L1187" s="10" t="str">
        <x:v>DWA Software</x:v>
      </x:c>
    </x:row>
    <x:row r="1188" ht="50" customHeight="1">
      <x:c r="A1188" s="2" t="n">
        <x:v>10</x:v>
      </x:c>
      <x:c r="B1188" s="10" t="str">
        <x:v>Sistemi di gestione delle basi di dati</x:v>
      </x:c>
      <x:c r="C1188" s="10" t="str">
        <x:v>Categorie software</x:v>
      </x:c>
      <x:c r="D1188" s="10" t="str">
        <x:v>Secondo livello</x:v>
      </x:c>
      <x:c r="E1188" s="10" t="str">
        <x:v>Formulare interrogazioni coerenti con il modello dati</x:v>
      </x:c>
      <x:c r="F1188" s="11"/>
      <x:c r="G1188" s="11"/>
      <x:c r="H1188" s="10" t="str">
        <x:v>Lo strumento realizza una capacità operativa specifica; il collegamento alla DWA passa da tale competenza.</x:v>
      </x:c>
      <x:c r="I1188"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88" s="2" t="str">
        <x:v>SW_8d228e113d</x:v>
      </x:c>
      <x:c r="K1188" s="2" t="str">
        <x:v>BA.SW.SQL.1</x:v>
      </x:c>
      <x:c r="L1188" s="10" t="str">
        <x:v>DWA Software</x:v>
      </x:c>
    </x:row>
    <x:row r="1189" ht="50" customHeight="1">
      <x:c r="A1189" s="2" t="n">
        <x:v>10</x:v>
      </x:c>
      <x:c r="B1189" s="10" t="str">
        <x:v>Gestione delle risorse umane</x:v>
      </x:c>
      <x:c r="C1189" s="10" t="str">
        <x:v>Categorie software</x:v>
      </x:c>
      <x:c r="D1189" s="10" t="str">
        <x:v>Secondo livello</x:v>
      </x:c>
      <x:c r="E1189" s="10" t="str">
        <x:v>Interpretare dati e flussi di gestione del personale</x:v>
      </x:c>
      <x:c r="F1189" s="11"/>
      <x:c r="G1189" s="11"/>
      <x:c r="H1189" s="10" t="str">
        <x:v>Lo strumento realizza una capacità operativa specifica; il collegamento alla DWA passa da tale competenza.</x:v>
      </x:c>
      <x:c r="I1189" s="10" t="str">
        <x:v>Solo progetti relativi a processi HR; competenza specialistica sul dominio proporzionata al modulo e al compito. Valori riferiti allo strumento scelto per il caso d’uso; i prodotti dello stesso profilo sono alternative.</x:v>
      </x:c>
      <x:c r="J1189" s="2" t="str">
        <x:v>SW_80e5f82f70</x:v>
      </x:c>
      <x:c r="K1189" s="2" t="str">
        <x:v>BA.SW.HR.1</x:v>
      </x:c>
      <x:c r="L1189" s="10" t="str">
        <x:v>DWA Software</x:v>
      </x:c>
    </x:row>
    <x:row r="1190" ht="50" customHeight="1">
      <x:c r="A1190" s="2" t="n">
        <x:v>10</x:v>
      </x:c>
      <x:c r="B1190" s="10" t="str">
        <x:v>Gestione delle relazioni con i clienti (CRM)</x:v>
      </x:c>
      <x:c r="C1190" s="10" t="str">
        <x:v>Categorie software</x:v>
      </x:c>
      <x:c r="D1190" s="10" t="str">
        <x:v>Secondo livello</x:v>
      </x:c>
      <x:c r="E1190" s="10" t="str">
        <x:v>Consultare e interpretare dati di clienti e interazioni</x:v>
      </x:c>
      <x:c r="F1190" s="11"/>
      <x:c r="G1190" s="11"/>
      <x:c r="H1190" s="10" t="str">
        <x:v>Lo strumento realizza una capacità operativa specifica; il collegamento alla DWA passa da tale competenza.</x:v>
      </x:c>
      <x:c r="I1190" s="10" t="str">
        <x:v>Sistema usato come fonte di evidenze sui clienti oppure oggetto dell’analisi; non si assume un ruolo commerciale del BA. Valori riferiti allo strumento scelto per il caso d’uso; i prodotti dello stesso profilo sono alternative.</x:v>
      </x:c>
      <x:c r="J1190" s="2" t="str">
        <x:v>SW_63481e4587</x:v>
      </x:c>
      <x:c r="K1190" s="2" t="str">
        <x:v>BA.SW.CRM.1</x:v>
      </x:c>
      <x:c r="L1190" s="10" t="str">
        <x:v>DWA Software</x:v>
      </x:c>
    </x:row>
    <x:row r="1191" ht="50" customHeight="1">
      <x:c r="A1191" s="2" t="n">
        <x:v>10</x:v>
      </x:c>
      <x:c r="B1191" s="10" t="str">
        <x:v>Comunicazione dal computer</x:v>
      </x:c>
      <x:c r="C1191" s="10" t="str">
        <x:v>Categorie software</x:v>
      </x:c>
      <x:c r="D1191" s="10" t="str">
        <x:v>Secondo livello</x:v>
      </x:c>
      <x:c r="E1191" s="10" t="str">
        <x:v>Gestire sessioni e canali di collaborazione</x:v>
      </x:c>
      <x:c r="F1191" s="11"/>
      <x:c r="G1191" s="11"/>
      <x:c r="H1191" s="10" t="str">
        <x:v>Lo strumento realizza una capacità operativa specifica; il collegamento alla DWA passa da tale competenza.</x:v>
      </x:c>
      <x:c r="I1191" s="10" t="str">
        <x:v>Uso per riunioni, interviste o confronto di progetto. Ascolto e coordinamento sostengono il caso d’uso, non il semplice accesso all’applicazione. Valori riferiti allo strumento scelto per il caso d’uso; i prodotti dello stesso profilo sono alternative.</x:v>
      </x:c>
      <x:c r="J1191" s="2" t="str">
        <x:v>SW_9810c4962a</x:v>
      </x:c>
      <x:c r="K1191" s="2" t="str">
        <x:v>BA.SW.COLLAB.1</x:v>
      </x:c>
      <x:c r="L1191" s="10" t="str">
        <x:v>DWA Software</x:v>
      </x:c>
    </x:row>
    <x:row r="1192" ht="50" customHeight="1">
      <x:c r="A1192" s="2" t="n">
        <x:v>10</x:v>
      </x:c>
      <x:c r="B1192" s="10" t="str">
        <x:v>Accesso e condivisione dei dati in cloud</x:v>
      </x:c>
      <x:c r="C1192" s="10" t="str">
        <x:v>Categorie software</x:v>
      </x:c>
      <x:c r="D1192" s="10" t="str">
        <x:v>Secondo livello</x:v>
      </x:c>
      <x:c r="E1192" s="10" t="str">
        <x:v>Gestire sessioni e canali di collaborazione</x:v>
      </x:c>
      <x:c r="F1192" s="11"/>
      <x:c r="G1192" s="11"/>
      <x:c r="H1192" s="10" t="str">
        <x:v>Lo strumento realizza una capacità operativa specifica; il collegamento alla DWA passa da tale competenza.</x:v>
      </x:c>
      <x:c r="I1192" s="10" t="str">
        <x:v>Uso per riunioni, interviste o confronto di progetto. Ascolto e coordinamento sostengono il caso d’uso, non il semplice accesso all’applicazione. Valori riferiti allo strumento scelto per il caso d’uso; i prodotti dello stesso profilo sono alternative.</x:v>
      </x:c>
      <x:c r="J1192" s="2" t="str">
        <x:v>SW_430b38bf6d</x:v>
      </x:c>
      <x:c r="K1192" s="2" t="str">
        <x:v>BA.SW.COLLAB.1</x:v>
      </x:c>
      <x:c r="L1192" s="10" t="str">
        <x:v>DWA Software</x:v>
      </x:c>
    </x:row>
    <x:row r="1193" ht="50" customHeight="1">
      <x:c r="A1193" s="2" t="n">
        <x:v>10</x:v>
      </x:c>
      <x:c r="B1193" s="10" t="str">
        <x:v>Conferenze in rete</x:v>
      </x:c>
      <x:c r="C1193" s="10" t="str">
        <x:v>Categorie software</x:v>
      </x:c>
      <x:c r="D1193" s="10" t="str">
        <x:v>Secondo livello</x:v>
      </x:c>
      <x:c r="E1193" s="10" t="str">
        <x:v>Gestire sessioni e canali di collaborazione</x:v>
      </x:c>
      <x:c r="F1193" s="11"/>
      <x:c r="G1193" s="11"/>
      <x:c r="H1193" s="10" t="str">
        <x:v>Lo strumento realizza una capacità operativa specifica; il collegamento alla DWA passa da tale competenza.</x:v>
      </x:c>
      <x:c r="I1193" s="10" t="str">
        <x:v>Uso per riunioni, interviste o confronto di progetto. Ascolto e coordinamento sostengono il caso d’uso, non il semplice accesso all’applicazione. Valori riferiti allo strumento scelto per il caso d’uso; i prodotti dello stesso profilo sono alternative.</x:v>
      </x:c>
      <x:c r="J1193" s="2" t="str">
        <x:v>SW_0640ecb0e8</x:v>
      </x:c>
      <x:c r="K1193" s="2" t="str">
        <x:v>BA.SW.COLLAB.1</x:v>
      </x:c>
      <x:c r="L1193" s="10" t="str">
        <x:v>DWA Software</x:v>
      </x:c>
    </x:row>
    <x:row r="1194" ht="50" customHeight="1">
      <x:c r="A1194" s="2" t="n">
        <x:v>10</x:v>
      </x:c>
      <x:c r="B1194" s="10" t="str">
        <x:v>Interfacce e interrogazione delle basi di dati</x:v>
      </x:c>
      <x:c r="C1194" s="10" t="str">
        <x:v>Categorie software</x:v>
      </x:c>
      <x:c r="D1194" s="10" t="str">
        <x:v>Secondo livello</x:v>
      </x:c>
      <x:c r="E1194" s="10" t="str">
        <x:v>Formulare interrogazioni coerenti con il modello dati</x:v>
      </x:c>
      <x:c r="F1194" s="11"/>
      <x:c r="G1194" s="11"/>
      <x:c r="H1194" s="10" t="str">
        <x:v>Lo strumento realizza una capacità operativa specifica; il collegamento alla DWA passa da tale competenza.</x:v>
      </x:c>
      <x:c r="I119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94" s="2" t="str">
        <x:v>SW_930d113a30</x:v>
      </x:c>
      <x:c r="K1194" s="2" t="str">
        <x:v>BA.SW.SQL.1</x:v>
      </x:c>
      <x:c r="L1194" s="10" t="str">
        <x:v>DWA Software</x:v>
      </x:c>
    </x:row>
    <x:row r="1195" ht="50" customHeight="1">
      <x:c r="A1195" s="2" t="n">
        <x:v>10</x:v>
      </x:c>
      <x:c r="B1195" s="10" t="str">
        <x:v>Interfacce e interrogazione delle basi di dati</x:v>
      </x:c>
      <x:c r="C1195" s="10" t="str">
        <x:v>Categorie software</x:v>
      </x:c>
      <x:c r="D1195" s="10" t="str">
        <x:v>Secondo livello</x:v>
      </x:c>
      <x:c r="E1195" s="10" t="str">
        <x:v>Formulare interrogazioni coerenti con il modello dati</x:v>
      </x:c>
      <x:c r="F1195" s="11"/>
      <x:c r="G1195" s="11"/>
      <x:c r="H1195" s="10" t="str">
        <x:v>Lo strumento realizza una capacità operativa specifica; il collegamento alla DWA passa da tale competenza.</x:v>
      </x:c>
      <x:c r="I1195"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c r="J1195" s="2" t="str">
        <x:v>SW_c795813ede</x:v>
      </x:c>
      <x:c r="K1195" s="2" t="str">
        <x:v>BA.SW.SQL.1</x:v>
      </x:c>
      <x:c r="L1195" s="10" t="str">
        <x:v>DWA Software</x:v>
      </x:c>
    </x:row>
    <x:row r="1196" ht="50" customHeight="1">
      <x:c r="A1196" s="2" t="n">
        <x:v>10</x:v>
      </x:c>
      <x:c r="B1196" s="10" t="str">
        <x:v>Navigazione web</x:v>
      </x:c>
      <x:c r="C1196" s="10" t="str">
        <x:v>Categorie software</x:v>
      </x:c>
      <x:c r="D1196" s="10" t="str">
        <x:v>Secondo livello</x:v>
      </x:c>
      <x:c r="E1196" s="10" t="str">
        <x:v>Impostare ricerche e selezionare fonti</x:v>
      </x:c>
      <x:c r="F1196" s="11"/>
      <x:c r="G1196" s="11"/>
      <x:c r="H1196" s="10" t="str">
        <x:v>Lo strumento realizza una capacità operativa specifica; il collegamento alla DWA passa da tale competenza.</x:v>
      </x:c>
      <x:c r="I1196" s="10" t="str">
        <x:v>Ricerca su clienti o documentazione. Per fonti giuridiche servono ulteriori conoscenze normative del dominio. Valori riferiti allo strumento scelto per il caso d’uso; i prodotti dello stesso profilo sono alternative.</x:v>
      </x:c>
      <x:c r="J1196" s="2" t="str">
        <x:v>SW_35b61b8a18</x:v>
      </x:c>
      <x:c r="K1196" s="2" t="str">
        <x:v>BA.SW.SEARCH.1</x:v>
      </x:c>
      <x:c r="L1196" s="10" t="str">
        <x:v>DWA Software</x:v>
      </x:c>
    </x:row>
    <x:row r="1197" ht="50" customHeight="1">
      <x:c r="A1197" s="2" t="n">
        <x:v>11</x:v>
      </x:c>
      <x:c r="B1197" s="10" t="str">
        <x:v>Elaborazione testi</x:v>
      </x:c>
      <x:c r="C1197" s="10" t="str">
        <x:v>Categorie software</x:v>
      </x:c>
      <x:c r="D1197" s="10" t="str">
        <x:v>Secondo livello</x:v>
      </x:c>
      <x:c r="E1197" s="10" t="str">
        <x:v>Registrare contributi e osservazioni</x:v>
      </x:c>
      <x:c r="F1197" s="11"/>
      <x:c r="G1197" s="11"/>
      <x:c r="H1197" s="10" t="str">
        <x:v>Lo strumento realizza una capacità operativa specifica; il collegamento alla DWA passa da tale competenza.</x:v>
      </x:c>
      <x:c r="I1197" s="10" t="str">
        <x:v>Appunti e note usati durante il confronto o la documentazione. Non si assumono funzioni avanzate di redazione o repository. Valori riferiti allo strumento scelto per il caso d’uso; i prodotti dello stesso profilo sono alternative.</x:v>
      </x:c>
      <x:c r="J1197" s="2" t="str">
        <x:v>SW_8ae2e0f16f</x:v>
      </x:c>
      <x:c r="K1197" s="2" t="str">
        <x:v>BA.SW.NOTES.1</x:v>
      </x:c>
      <x:c r="L1197" s="10" t="str">
        <x:v>DWA Software</x:v>
      </x:c>
    </x:row>
    <x:row r="1198" ht="50" customHeight="1">
      <x:c r="A1198" s="2" t="n">
        <x:v>11</x:v>
      </x:c>
      <x:c r="B1198" s="10" t="str">
        <x:v>Analisi dei requisiti e architettura dei sistemi</x:v>
      </x:c>
      <x:c r="C1198" s="10" t="str">
        <x:v>Categorie software</x:v>
      </x:c>
      <x:c r="D1198" s="10" t="str">
        <x:v>Secondo livello</x:v>
      </x:c>
      <x:c r="E1198" s="10" t="str">
        <x:v>Costruire modelli e diagrammi coerenti</x:v>
      </x:c>
      <x:c r="F1198" s="11"/>
      <x:c r="G1198" s="11"/>
      <x:c r="H1198" s="10" t="str">
        <x:v>Lo strumento realizza una capacità operativa specifica; il collegamento alla DWA passa da tale competenza.</x:v>
      </x:c>
      <x:c r="I1198" s="10" t="str">
        <x:v>Applicare soltanto le notazioni e i modelli supportati dallo strumento. UML e ADL sono linguaggi di modellazione, non prodotti software. Valori riferiti allo strumento scelto per il caso d’uso; i prodotti dello stesso profilo sono alternative.</x:v>
      </x:c>
      <x:c r="J1198" s="2" t="str">
        <x:v>SW_46fa86eeb9</x:v>
      </x:c>
      <x:c r="K1198" s="2" t="str">
        <x:v>BA.SW.MODEL.1</x:v>
      </x:c>
      <x:c r="L1198" s="10" t="str">
        <x:v>DWA Software</x:v>
      </x:c>
    </x:row>
    <x:row r="1199" ht="50" customHeight="1">
      <x:c r="A1199" s="2" t="n">
        <x:v>11</x:v>
      </x:c>
      <x:c r="B1199" s="10" t="str">
        <x:v>Gestione documentale</x:v>
      </x:c>
      <x:c r="C1199" s="10" t="str">
        <x:v>Categorie software</x:v>
      </x:c>
      <x:c r="D1199" s="10" t="str">
        <x:v>Diretta confermata</x:v>
      </x:c>
      <x:c r="E1199" s="10" t="str"/>
      <x:c r="F1199" s="11"/>
      <x:c r="G1199" s="11"/>
      <x:c r="H1199" s="10" t="str">
        <x:v>Strumento direttamente impiegato per produrre o analizzare l’artefatto dell’attività.</x:v>
      </x:c>
      <x:c r="I1199" s="10" t="str">
        <x:v>Uso delle funzioni di scrittura, annotazione e lettura disponibili nel prodotto; per app di note limitare il perimetro agli appunti. Valori riferiti allo strumento scelto per il caso d’uso; i prodotti dello stesso profilo sono alternative.</x:v>
      </x:c>
      <x:c r="J1199" s="2" t="str">
        <x:v>SW_afa421cdea</x:v>
      </x:c>
      <x:c r="K1199" s="2" t="str"/>
      <x:c r="L1199" s="10" t="str">
        <x:v>DWA Software</x:v>
      </x:c>
    </x:row>
    <x:row r="1200" ht="50" customHeight="1">
      <x:c r="A1200" s="2" t="n">
        <x:v>11</x:v>
      </x:c>
      <x:c r="B1200" s="10" t="str">
        <x:v>Grafica ed elaborazione delle immagini</x:v>
      </x:c>
      <x:c r="C1200" s="10" t="str">
        <x:v>Categorie software</x:v>
      </x:c>
      <x:c r="D1200" s="10" t="str">
        <x:v>Secondo livello</x:v>
      </x:c>
      <x:c r="E1200" s="10" t="str">
        <x:v>Produrre materiali visivi per documentare il sistema</x:v>
      </x:c>
      <x:c r="F1200" s="11"/>
      <x:c r="G1200" s="11"/>
      <x:c r="H1200" s="10" t="str">
        <x:v>Lo strumento realizza una capacità operativa specifica; il collegamento alla DWA passa da tale competenza.</x:v>
      </x:c>
      <x:c r="I1200" s="10" t="str">
        <x:v>Uso come supporto alla documentazione o alla discussione progettuale. Non si attribuiscono competenze di modellazione di processo a un editor grafico. Valori riferiti allo strumento scelto per il caso d’uso; i prodotti dello stesso profilo sono alternative.</x:v>
      </x:c>
      <x:c r="J1200" s="2" t="str">
        <x:v>SW_0530b8d095</x:v>
      </x:c>
      <x:c r="K1200" s="2" t="str">
        <x:v>BA.SW.MEDIA.1</x:v>
      </x:c>
      <x:c r="L1200" s="10" t="str">
        <x:v>DWA Software</x:v>
      </x:c>
    </x:row>
    <x:row r="1201" ht="50" customHeight="1">
      <x:c r="A1201" s="2" t="n">
        <x:v>11</x:v>
      </x:c>
      <x:c r="B1201" s="10" t="str">
        <x:v>Impaginazione ed editoria digitale</x:v>
      </x:c>
      <x:c r="C1201" s="10" t="str">
        <x:v>Categorie software</x:v>
      </x:c>
      <x:c r="D1201" s="10" t="str">
        <x:v>Diretta confermata</x:v>
      </x:c>
      <x:c r="E1201" s="10" t="str"/>
      <x:c r="F1201" s="11"/>
      <x:c r="G1201" s="11"/>
      <x:c r="H1201" s="10" t="str">
        <x:v>Strumento direttamente impiegato per produrre o analizzare l’artefatto dell’attività.</x:v>
      </x:c>
      <x:c r="I1201" s="10" t="str">
        <x:v>Uso delle funzioni di scrittura, annotazione e lettura disponibili nel prodotto; per app di note limitare il perimetro agli appunti. Valori riferiti allo strumento scelto per il caso d’uso; i prodotti dello stesso profilo sono alternative.</x:v>
      </x:c>
      <x:c r="J1201" s="2" t="str">
        <x:v>SW_3e1d8aac71</x:v>
      </x:c>
      <x:c r="K1201" s="2" t="str"/>
      <x:c r="L1201" s="10" t="str">
        <x:v>DWA Software</x:v>
      </x:c>
    </x:row>
    <x:row r="1202" ht="50" customHeight="1">
      <x:c r="A1202" s="2" t="n">
        <x:v>11</x:v>
      </x:c>
      <x:c r="B1202" s="10" t="str">
        <x:v>Grafica ed elaborazione delle immagini</x:v>
      </x:c>
      <x:c r="C1202" s="10" t="str">
        <x:v>Categorie software</x:v>
      </x:c>
      <x:c r="D1202" s="10" t="str">
        <x:v>Secondo livello</x:v>
      </x:c>
      <x:c r="E1202" s="10" t="str">
        <x:v>Produrre materiali visivi per documentare il sistema</x:v>
      </x:c>
      <x:c r="F1202" s="11"/>
      <x:c r="G1202" s="11"/>
      <x:c r="H1202" s="10" t="str">
        <x:v>Lo strumento realizza una capacità operativa specifica; il collegamento alla DWA passa da tale competenza.</x:v>
      </x:c>
      <x:c r="I1202" s="10" t="str">
        <x:v>Uso come supporto alla documentazione o alla discussione progettuale. Non si attribuiscono competenze di modellazione di processo a un editor grafico. Valori riferiti allo strumento scelto per il caso d’uso; i prodotti dello stesso profilo sono alternative.</x:v>
      </x:c>
      <x:c r="J1202" s="2" t="str">
        <x:v>SW_da3799092f</x:v>
      </x:c>
      <x:c r="K1202" s="2" t="str">
        <x:v>BA.SW.MEDIA.1</x:v>
      </x:c>
      <x:c r="L1202" s="10" t="str">
        <x:v>DWA Software</x:v>
      </x:c>
    </x:row>
    <x:row r="1203" ht="50" customHeight="1">
      <x:c r="A1203" s="2" t="n">
        <x:v>11</x:v>
      </x:c>
      <x:c r="B1203" s="10" t="str">
        <x:v>Controllo delle versioni dei file</x:v>
      </x:c>
      <x:c r="C1203" s="10" t="str">
        <x:v>Categorie software</x:v>
      </x:c>
      <x:c r="D1203" s="10" t="str">
        <x:v>Secondo livello</x:v>
      </x:c>
      <x:c r="E1203" s="10" t="str">
        <x:v>Gestire versioni e differenze degli artefatti</x:v>
      </x:c>
      <x:c r="F1203" s="11"/>
      <x:c r="G1203" s="11"/>
      <x:c r="H1203" s="10" t="str">
        <x:v>Lo strumento realizza una capacità operativa specifica; il collegamento alla DWA passa da tale competenza.</x:v>
      </x:c>
      <x:c r="I1203" s="10" t="str">
        <x:v>Repository utilizzato per codice, specifiche o documentazione. Programmazione necessaria solo se il contenuto modificato è codice. Valori riferiti allo strumento scelto per il caso d’uso; i prodotti dello stesso profilo sono alternative.</x:v>
      </x:c>
      <x:c r="J1203" s="2" t="str">
        <x:v>SW_c179748403</x:v>
      </x:c>
      <x:c r="K1203" s="2" t="str">
        <x:v>BA.SW.VERSION.1</x:v>
      </x:c>
      <x:c r="L1203" s="10" t="str">
        <x:v>DWA Software</x:v>
      </x:c>
    </x:row>
    <x:row r="1204" ht="50" customHeight="1">
      <x:c r="A1204" s="2" t="n">
        <x:v>11</x:v>
      </x:c>
      <x:c r="B1204" s="10" t="str">
        <x:v>Analisi dei requisiti e architettura dei sistemi</x:v>
      </x:c>
      <x:c r="C1204" s="10" t="str">
        <x:v>Categorie software</x:v>
      </x:c>
      <x:c r="D1204" s="10" t="str">
        <x:v>Secondo livello</x:v>
      </x:c>
      <x:c r="E1204" s="10" t="str">
        <x:v>Costruire modelli e diagrammi coerenti</x:v>
      </x:c>
      <x:c r="F1204" s="11"/>
      <x:c r="G1204" s="11"/>
      <x:c r="H1204" s="10" t="str">
        <x:v>Lo strumento realizza una capacità operativa specifica; il collegamento alla DWA passa da tale competenza.</x:v>
      </x:c>
      <x:c r="I1204" s="10" t="str">
        <x:v>Applicare soltanto le notazioni e i modelli supportati dallo strumento. UML e ADL sono linguaggi di modellazione, non prodotti software. Valori riferiti allo strumento scelto per il caso d’uso; i prodotti dello stesso profilo sono alternative.</x:v>
      </x:c>
      <x:c r="J1204" s="2" t="str">
        <x:v>SW_801ca20fd4</x:v>
      </x:c>
      <x:c r="K1204" s="2" t="str">
        <x:v>BA.SW.MODEL.1</x:v>
      </x:c>
      <x:c r="L1204" s="10" t="str">
        <x:v>DWA Software</x:v>
      </x:c>
    </x:row>
    <x:row r="1205" ht="50" customHeight="1">
      <x:c r="A1205" s="2" t="n">
        <x:v>11</x:v>
      </x:c>
      <x:c r="B1205" s="10" t="str">
        <x:v>Gestione dei progetti</x:v>
      </x:c>
      <x:c r="C1205" s="10" t="str">
        <x:v>Categorie software</x:v>
      </x:c>
      <x:c r="D1205" s="10" t="str">
        <x:v>Diretta confermata</x:v>
      </x:c>
      <x:c r="E1205" s="10" t="str"/>
      <x:c r="F1205" s="11"/>
      <x:c r="G1205" s="11"/>
      <x:c r="H1205" s="10" t="str">
        <x:v>Strumento direttamente impiegato per produrre o analizzare l’artefatto dell’attività.</x:v>
      </x:c>
      <x:c r="I1205" s="10" t="str">
        <x:v>Repository usato dal team per specifiche, documentazione o materiali di analisi; le funzioni disponibili dipendono dal prodotto. Valori riferiti allo strumento scelto per il caso d’uso; i prodotti dello stesso profilo sono alternative.</x:v>
      </x:c>
      <x:c r="J1205" s="2" t="str">
        <x:v>SW_e2c30f03a9</x:v>
      </x:c>
      <x:c r="K1205" s="2" t="str"/>
      <x:c r="L1205" s="10" t="str">
        <x:v>DWA Software</x:v>
      </x:c>
    </x:row>
    <x:row r="1206" ht="50" customHeight="1">
      <x:c r="A1206" s="2" t="n">
        <x:v>11</x:v>
      </x:c>
      <x:c r="B1206" s="10" t="str">
        <x:v>Gestione dei flussi di contenuti</x:v>
      </x:c>
      <x:c r="C1206" s="10" t="str">
        <x:v>Categorie software</x:v>
      </x:c>
      <x:c r="D1206" s="10" t="str">
        <x:v>Secondo livello</x:v>
      </x:c>
      <x:c r="E1206" s="10" t="str">
        <x:v>Strutturare richieste e item di lavoro</x:v>
      </x:c>
      <x:c r="F1206" s="11"/>
      <x:c r="G1206" s="11"/>
      <x:c r="H1206" s="10" t="str">
        <x:v>Lo strumento realizza una capacità operativa specifica; il collegamento alla DWA passa da tale competenza.</x:v>
      </x:c>
      <x:c r="I1206" s="10" t="str">
        <x:v>La gestione delle anomalie supporta la diagnosi; non implica che il BA debba correggere direttamente il codice. Valori riferiti allo strumento scelto per il caso d’uso; i prodotti dello stesso profilo sono alternative.</x:v>
      </x:c>
      <x:c r="J1206" s="2" t="str">
        <x:v>SW_e2b7fafca2</x:v>
      </x:c>
      <x:c r="K1206" s="2" t="str">
        <x:v>BA.SW.ISSUE.1</x:v>
      </x:c>
      <x:c r="L1206" s="10" t="str">
        <x:v>DWA Software</x:v>
      </x:c>
    </x:row>
    <x:row r="1207" ht="50" customHeight="1">
      <x:c r="A1207" s="2" t="n">
        <x:v>11</x:v>
      </x:c>
      <x:c r="B1207" s="10" t="str">
        <x:v>Verifica e collaudo del software</x:v>
      </x:c>
      <x:c r="C1207" s="10" t="str">
        <x:v>Categorie software</x:v>
      </x:c>
      <x:c r="D1207" s="10" t="str">
        <x:v>Secondo livello</x:v>
      </x:c>
      <x:c r="E1207" s="10" t="str">
        <x:v>Strutturare richieste e item di lavoro</x:v>
      </x:c>
      <x:c r="F1207" s="11"/>
      <x:c r="G1207" s="11"/>
      <x:c r="H1207" s="10" t="str">
        <x:v>Lo strumento realizza una capacità operativa specifica; il collegamento alla DWA passa da tale competenza.</x:v>
      </x:c>
      <x:c r="I1207" s="10" t="str">
        <x:v>La gestione delle anomalie supporta la diagnosi; non implica che il BA debba correggere direttamente il codice. Valori riferiti allo strumento scelto per il caso d’uso; i prodotti dello stesso profilo sono alternative.</x:v>
      </x:c>
      <x:c r="J1207" s="2" t="str">
        <x:v>SW_51474da7d1</x:v>
      </x:c>
      <x:c r="K1207" s="2" t="str">
        <x:v>BA.SW.ISSUE.1</x:v>
      </x:c>
      <x:c r="L1207" s="10" t="str">
        <x:v>DWA Software</x:v>
      </x:c>
    </x:row>
    <x:row r="1208" ht="50" customHeight="1">
      <x:c r="A1208" s="2" t="n">
        <x:v>11</x:v>
      </x:c>
      <x:c r="B1208" s="10" t="str">
        <x:v>Progettazione di motivi e sagome</x:v>
      </x:c>
      <x:c r="C1208" s="10" t="str">
        <x:v>Categorie software</x:v>
      </x:c>
      <x:c r="D1208" s="10" t="str">
        <x:v>Secondo livello</x:v>
      </x:c>
      <x:c r="E1208" s="10" t="str">
        <x:v>Costruire modelli e diagrammi coerenti</x:v>
      </x:c>
      <x:c r="F1208" s="11"/>
      <x:c r="G1208" s="11"/>
      <x:c r="H1208" s="10" t="str">
        <x:v>Lo strumento realizza una capacità operativa specifica; il collegamento alla DWA passa da tale competenza.</x:v>
      </x:c>
      <x:c r="I1208" s="10" t="str">
        <x:v>Applicare soltanto le notazioni e i modelli supportati dallo strumento. UML e ADL sono linguaggi di modellazione, non prodotti software. Valori riferiti allo strumento scelto per il caso d’uso; i prodotti dello stesso profilo sono alternative.</x:v>
      </x:c>
      <x:c r="J1208" s="2" t="str">
        <x:v>SW_aaf3b37201</x:v>
      </x:c>
      <x:c r="K1208" s="2" t="str">
        <x:v>BA.SW.MODEL.1</x:v>
      </x:c>
      <x:c r="L1208" s="10" t="str">
        <x:v>DWA Software</x:v>
      </x:c>
    </x:row>
    <x:row r="1209" ht="50" customHeight="1">
      <x:c r="A1209" s="2" t="n">
        <x:v>11</x:v>
      </x:c>
      <x:c r="B1209" s="10" t="str">
        <x:v>Accesso e condivisione dei dati in cloud</x:v>
      </x:c>
      <x:c r="C1209" s="10" t="str">
        <x:v>Categorie software</x:v>
      </x:c>
      <x:c r="D1209" s="10" t="str">
        <x:v>Diretta confermata</x:v>
      </x:c>
      <x:c r="E1209" s="10" t="str"/>
      <x:c r="F1209" s="11"/>
      <x:c r="G1209" s="11"/>
      <x:c r="H1209" s="10" t="str">
        <x:v>Strumento direttamente impiegato per produrre o analizzare l’artefatto dell’attività.</x:v>
      </x:c>
      <x:c r="I1209" s="10" t="str">
        <x:v>Repository usato dal team per specifiche, documentazione o materiali di analisi; le funzioni disponibili dipendono dal prodotto. Valori riferiti allo strumento scelto per il caso d’uso; i prodotti dello stesso profilo sono alternative.</x:v>
      </x:c>
      <x:c r="J1209" s="2" t="str">
        <x:v>SW_ac88abd7df</x:v>
      </x:c>
      <x:c r="K1209" s="2" t="str"/>
      <x:c r="L1209" s="10" t="str">
        <x:v>DWA Software</x:v>
      </x:c>
    </x:row>
    <x:row r="1210" ht="50" customHeight="1">
      <x:c r="A1210" s="2" t="n">
        <x:v>11</x:v>
      </x:c>
      <x:c r="B1210" s="10" t="str">
        <x:v>Mappatura e progettazione dei processi</x:v>
      </x:c>
      <x:c r="C1210" s="10" t="str">
        <x:v>Categorie software</x:v>
      </x:c>
      <x:c r="D1210" s="10" t="str">
        <x:v>Secondo livello</x:v>
      </x:c>
      <x:c r="E1210" s="10" t="str">
        <x:v>Costruire modelli e diagrammi coerenti</x:v>
      </x:c>
      <x:c r="F1210" s="11"/>
      <x:c r="G1210" s="11"/>
      <x:c r="H1210" s="10" t="str">
        <x:v>Lo strumento realizza una capacità operativa specifica; il collegamento alla DWA passa da tale competenza.</x:v>
      </x:c>
      <x:c r="I1210" s="10" t="str">
        <x:v>Applicare soltanto le notazioni e i modelli supportati dallo strumento. UML e ADL sono linguaggi di modellazione, non prodotti software. Valori riferiti allo strumento scelto per il caso d’uso; i prodotti dello stesso profilo sono alternative.</x:v>
      </x:c>
      <x:c r="J1210" s="2" t="str">
        <x:v>SW_e0e5190e8b</x:v>
      </x:c>
      <x:c r="K1210" s="2" t="str">
        <x:v>BA.SW.MODEL.1</x:v>
      </x:c>
      <x:c r="L1210" s="10" t="str">
        <x:v>DWA Software</x:v>
      </x:c>
    </x:row>
    <x:row r="1211" ht="50" customHeight="1">
      <x:c r="A1211" s="2" t="n">
        <x:v>11</x:v>
      </x:c>
      <x:c r="B1211" s="10" t="str">
        <x:v>Controllo delle versioni dei file</x:v>
      </x:c>
      <x:c r="C1211" s="10" t="str">
        <x:v>Categorie software</x:v>
      </x:c>
      <x:c r="D1211" s="10" t="str">
        <x:v>Secondo livello</x:v>
      </x:c>
      <x:c r="E1211" s="10" t="str">
        <x:v>Gestire versioni e differenze degli artefatti</x:v>
      </x:c>
      <x:c r="F1211" s="11"/>
      <x:c r="G1211" s="11"/>
      <x:c r="H1211" s="10" t="str">
        <x:v>Lo strumento realizza una capacità operativa specifica; il collegamento alla DWA passa da tale competenza.</x:v>
      </x:c>
      <x:c r="I1211" s="10" t="str">
        <x:v>Repository utilizzato per codice, specifiche o documentazione. Programmazione necessaria solo se il contenuto modificato è codice. Valori riferiti allo strumento scelto per il caso d’uso; i prodotti dello stesso profilo sono alternative.</x:v>
      </x:c>
      <x:c r="J1211" s="2" t="str">
        <x:v>SW_5819778898</x:v>
      </x:c>
      <x:c r="K1211" s="2" t="str">
        <x:v>BA.SW.VERSION.1</x:v>
      </x:c>
      <x:c r="L1211" s="10" t="str">
        <x:v>DWA Software</x:v>
      </x:c>
    </x:row>
    <x:row r="1212" ht="50" customHeight="1">
      <x:c r="A1212" s="2" t="n">
        <x:v>11</x:v>
      </x:c>
      <x:c r="B1212" s="10" t="str">
        <x:v>Server applicativi</x:v>
      </x:c>
      <x:c r="C1212" s="10" t="str">
        <x:v>Categorie software</x:v>
      </x:c>
      <x:c r="D1212" s="10" t="str">
        <x:v>Secondo livello</x:v>
      </x:c>
      <x:c r="E1212" s="10" t="str">
        <x:v>Gestire versioni e differenze degli artefatti</x:v>
      </x:c>
      <x:c r="F1212" s="11"/>
      <x:c r="G1212" s="11"/>
      <x:c r="H1212" s="10" t="str">
        <x:v>Lo strumento realizza una capacità operativa specifica; il collegamento alla DWA passa da tale competenza.</x:v>
      </x:c>
      <x:c r="I1212" s="10" t="str">
        <x:v>Repository utilizzato per codice, specifiche o documentazione. Programmazione necessaria solo se il contenuto modificato è codice. Valori riferiti allo strumento scelto per il caso d’uso; i prodotti dello stesso profilo sono alternative.</x:v>
      </x:c>
      <x:c r="J1212" s="2" t="str">
        <x:v>SW_5442e2b64f</x:v>
      </x:c>
      <x:c r="K1212" s="2" t="str">
        <x:v>BA.SW.VERSION.1</x:v>
      </x:c>
      <x:c r="L1212" s="10" t="str">
        <x:v>DWA Software</x:v>
      </x:c>
    </x:row>
    <x:row r="1213" ht="50" customHeight="1">
      <x:c r="A1213" s="2" t="n">
        <x:v>11</x:v>
      </x:c>
      <x:c r="B1213" s="10" t="str">
        <x:v>Elaborazione testi</x:v>
      </x:c>
      <x:c r="C1213" s="10" t="str">
        <x:v>Categorie software</x:v>
      </x:c>
      <x:c r="D1213" s="10" t="str">
        <x:v>Diretta confermata</x:v>
      </x:c>
      <x:c r="E1213" s="10" t="str"/>
      <x:c r="F1213" s="11"/>
      <x:c r="G1213" s="11"/>
      <x:c r="H1213" s="10" t="str">
        <x:v>Strumento direttamente impiegato per produrre o analizzare l’artefatto dell’attività.</x:v>
      </x:c>
      <x:c r="I1213" s="10" t="str">
        <x:v>Uso delle funzioni di scrittura, annotazione e lettura disponibili nel prodotto; per app di note limitare il perimetro agli appunti. Valori riferiti allo strumento scelto per il caso d’uso; i prodotti dello stesso profilo sono alternative.</x:v>
      </x:c>
      <x:c r="J1213" s="2" t="str">
        <x:v>SW_f87b0e163c</x:v>
      </x:c>
      <x:c r="K1213" s="2" t="str"/>
      <x:c r="L1213" s="10" t="str">
        <x:v>DWA Software</x:v>
      </x:c>
    </x:row>
    <x:row r="1214" ht="50" customHeight="1">
      <x:c r="A1214" s="2" t="n">
        <x:v>11</x:v>
      </x:c>
      <x:c r="B1214" s="10" t="str">
        <x:v>Accesso e condivisione dei dati in cloud</x:v>
      </x:c>
      <x:c r="C1214" s="10" t="str">
        <x:v>Categorie software</x:v>
      </x:c>
      <x:c r="D1214" s="10" t="str">
        <x:v>Diretta confermata</x:v>
      </x:c>
      <x:c r="E1214" s="10" t="str"/>
      <x:c r="F1214" s="11"/>
      <x:c r="G1214" s="11"/>
      <x:c r="H1214" s="10" t="str">
        <x:v>Strumento direttamente impiegato per produrre o analizzare l’artefatto dell’attività.</x:v>
      </x:c>
      <x:c r="I1214" s="10" t="str">
        <x:v>Repository usato dal team per specifiche, documentazione o materiali di analisi; le funzioni disponibili dipendono dal prodotto. Valori riferiti allo strumento scelto per il caso d’uso; i prodotti dello stesso profilo sono alternative.</x:v>
      </x:c>
      <x:c r="J1214" s="2" t="str">
        <x:v>SW_07c2964c41</x:v>
      </x:c>
      <x:c r="K1214" s="2" t="str"/>
      <x:c r="L1214" s="10" t="str">
        <x:v>DWA Software</x:v>
      </x:c>
    </x:row>
    <x:row r="1215" ht="50" customHeight="1">
      <x:c r="A1215" s="2" t="n">
        <x:v>11</x:v>
      </x:c>
      <x:c r="B1215" s="10" t="str">
        <x:v>Assistenza utenti e centri di contatto</x:v>
      </x:c>
      <x:c r="C1215" s="10" t="str">
        <x:v>Categorie software</x:v>
      </x:c>
      <x:c r="D1215" s="10" t="str">
        <x:v>Secondo livello</x:v>
      </x:c>
      <x:c r="E1215" s="10" t="str">
        <x:v>Strutturare richieste e item di lavoro</x:v>
      </x:c>
      <x:c r="F1215" s="11"/>
      <x:c r="G1215" s="11"/>
      <x:c r="H1215" s="10" t="str">
        <x:v>Lo strumento realizza una capacità operativa specifica; il collegamento alla DWA passa da tale competenza.</x:v>
      </x:c>
      <x:c r="I1215" s="10" t="str">
        <x:v>La gestione delle anomalie supporta la diagnosi; non implica che il BA debba correggere direttamente il codice. Valori riferiti allo strumento scelto per il caso d’uso; i prodotti dello stesso profilo sono alternative.</x:v>
      </x:c>
      <x:c r="J1215" s="2" t="str">
        <x:v>SW_8ccb4d5e8c</x:v>
      </x:c>
      <x:c r="K1215" s="2" t="str">
        <x:v>BA.SW.ISSUE.1</x:v>
      </x:c>
      <x:c r="L1215" s="10" t="str">
        <x:v>DWA Software</x:v>
      </x:c>
    </x:row>
    <x:row r="1216" ht="50" customHeight="1">
      <x:c r="A1216" s="2" t="n">
        <x:v>11</x:v>
      </x:c>
      <x:c r="B1216" s="10" t="str">
        <x:v>Gestione delle configurazioni</x:v>
      </x:c>
      <x:c r="C1216" s="10" t="str">
        <x:v>Categorie software</x:v>
      </x:c>
      <x:c r="D1216" s="10" t="str">
        <x:v>Secondo livello</x:v>
      </x:c>
      <x:c r="E1216" s="10" t="str">
        <x:v>Gestire versioni e differenze degli artefatti</x:v>
      </x:c>
      <x:c r="F1216" s="11"/>
      <x:c r="G1216" s="11"/>
      <x:c r="H1216" s="10" t="str">
        <x:v>Lo strumento realizza una capacità operativa specifica; il collegamento alla DWA passa da tale competenza.</x:v>
      </x:c>
      <x:c r="I1216" s="10" t="str">
        <x:v>Repository utilizzato per codice, specifiche o documentazione. Programmazione necessaria solo se il contenuto modificato è codice. Valori riferiti allo strumento scelto per il caso d’uso; i prodotti dello stesso profilo sono alternative.</x:v>
      </x:c>
      <x:c r="J1216" s="2" t="str">
        <x:v>SW_f579ec8d69</x:v>
      </x:c>
      <x:c r="K1216" s="2" t="str">
        <x:v>BA.SW.VERSION.1</x:v>
      </x:c>
      <x:c r="L1216" s="10" t="str">
        <x:v>DWA Software</x:v>
      </x:c>
    </x:row>
    <x:row r="1217" ht="50" customHeight="1">
      <x:c r="A1217" s="2" t="n">
        <x:v>11</x:v>
      </x:c>
      <x:c r="B1217" s="10" t="str">
        <x:v>Ambienti di sviluppo</x:v>
      </x:c>
      <x:c r="C1217" s="10" t="str">
        <x:v>Categorie software</x:v>
      </x:c>
      <x:c r="D1217" s="10" t="str">
        <x:v>Secondo livello</x:v>
      </x:c>
      <x:c r="E1217" s="10" t="str">
        <x:v>Strutturare richieste e item di lavoro</x:v>
      </x:c>
      <x:c r="F1217" s="11"/>
      <x:c r="G1217" s="11"/>
      <x:c r="H1217" s="10" t="str">
        <x:v>Lo strumento realizza una capacità operativa specifica; il collegamento alla DWA passa da tale competenza.</x:v>
      </x:c>
      <x:c r="I1217" s="10" t="str">
        <x:v>La gestione delle anomalie supporta la diagnosi; non implica che il BA debba correggere direttamente il codice. Valori riferiti allo strumento scelto per il caso d’uso; i prodotti dello stesso profilo sono alternative.</x:v>
      </x:c>
      <x:c r="J1217" s="2" t="str">
        <x:v>SW_e56f11ab26</x:v>
      </x:c>
      <x:c r="K1217" s="2" t="str">
        <x:v>BA.SW.ISSUE.1</x:v>
      </x:c>
      <x:c r="L1217" s="10" t="str">
        <x:v>DWA Software</x:v>
      </x:c>
    </x:row>
    <x:row r="1218" ht="50" customHeight="1">
      <x:c r="A1218" s="2" t="n">
        <x:v>11</x:v>
      </x:c>
      <x:c r="B1218" s="10" t="str">
        <x:v>Analisi dei requisiti e architettura dei sistemi</x:v>
      </x:c>
      <x:c r="C1218" s="10" t="str">
        <x:v>Categorie software</x:v>
      </x:c>
      <x:c r="D1218" s="10" t="str">
        <x:v>Secondo livello</x:v>
      </x:c>
      <x:c r="E1218" s="10" t="str">
        <x:v>Strutturare requisiti e tracciabilità</x:v>
      </x:c>
      <x:c r="F1218" s="11"/>
      <x:c r="G1218" s="11"/>
      <x:c r="H1218" s="10" t="str">
        <x:v>Lo strumento realizza una capacità operativa specifica; il collegamento alla DWA passa da tale competenza.</x:v>
      </x:c>
      <x:c r="I1218" s="10" t="str">
        <x:v>Uso di un repository di requisiti nel processo di analisi e progettazione. Valori riferiti allo strumento scelto per il caso d’uso; i prodotti dello stesso profilo sono alternative.</x:v>
      </x:c>
      <x:c r="J1218" s="2" t="str">
        <x:v>SW_3d42165cdb</x:v>
      </x:c>
      <x:c r="K1218" s="2" t="str">
        <x:v>BA.SW.REQ.1</x:v>
      </x:c>
      <x:c r="L1218" s="10" t="str">
        <x:v>DWA Software</x:v>
      </x:c>
    </x:row>
    <x:row r="1219" ht="50" customHeight="1">
      <x:c r="A1219" s="2" t="n">
        <x:v>11</x:v>
      </x:c>
      <x:c r="B1219" s="10" t="str">
        <x:v>Ambienti di sviluppo</x:v>
      </x:c>
      <x:c r="C1219" s="10" t="str">
        <x:v>Categorie software</x:v>
      </x:c>
      <x:c r="D1219" s="10" t="str">
        <x:v>Secondo livello</x:v>
      </x:c>
      <x:c r="E1219" s="10" t="str">
        <x:v>Costruire modelli e diagrammi coerenti</x:v>
      </x:c>
      <x:c r="F1219" s="11"/>
      <x:c r="G1219" s="11"/>
      <x:c r="H1219" s="10" t="str">
        <x:v>Lo strumento realizza una capacità operativa specifica; il collegamento alla DWA passa da tale competenza.</x:v>
      </x:c>
      <x:c r="I1219" s="10" t="str">
        <x:v>Applicare soltanto le notazioni e i modelli supportati dallo strumento. UML e ADL sono linguaggi di modellazione, non prodotti software. Valori riferiti allo strumento scelto per il caso d’uso; i prodotti dello stesso profilo sono alternative.</x:v>
      </x:c>
      <x:c r="J1219" s="2" t="str">
        <x:v>SW_09c00ae362</x:v>
      </x:c>
      <x:c r="K1219" s="2" t="str">
        <x:v>BA.SW.MODEL.1</x:v>
      </x:c>
      <x:c r="L1219" s="10" t="str">
        <x:v>DWA Software</x:v>
      </x:c>
    </x:row>
    <x:row r="1220" ht="50" customHeight="1">
      <x:c r="A1220" s="2" t="n">
        <x:v>11</x:v>
      </x:c>
      <x:c r="B1220" s="10" t="str">
        <x:v>Suite per l’ufficio</x:v>
      </x:c>
      <x:c r="C1220" s="10" t="str">
        <x:v>Categorie software</x:v>
      </x:c>
      <x:c r="D1220" s="10" t="str">
        <x:v>Diretta confermata</x:v>
      </x:c>
      <x:c r="E1220" s="10" t="str"/>
      <x:c r="F1220" s="11"/>
      <x:c r="G1220" s="11"/>
      <x:c r="H1220" s="10" t="str">
        <x:v>Strumento direttamente impiegato per produrre o analizzare l’artefatto dell’attività.</x:v>
      </x:c>
      <x:c r="I1220" s="10" t="str">
        <x:v>Voce di suite generica: attivare soltanto le competenze dei moduli effettivamente utilizzati, evitando doppio conteggio con i singoli moduli di elaborazione testi, foglio di calcolo e presentazione. Valori riferiti allo strumento scelto per il caso d’uso; i prodotti dello stesso profilo sono alternative.</x:v>
      </x:c>
      <x:c r="J1220" s="2" t="str">
        <x:v>SW_c8cf495924</x:v>
      </x:c>
      <x:c r="K1220" s="2" t="str"/>
      <x:c r="L1220" s="10" t="str">
        <x:v>DWA Software</x:v>
      </x:c>
    </x:row>
    <x:row r="1221" ht="50" customHeight="1">
      <x:c r="A1221" s="2" t="n">
        <x:v>11</x:v>
      </x:c>
      <x:c r="B1221" s="10" t="str">
        <x:v>Elaborazione testi</x:v>
      </x:c>
      <x:c r="C1221" s="10" t="str">
        <x:v>Categorie software</x:v>
      </x:c>
      <x:c r="D1221" s="10" t="str">
        <x:v>Secondo livello</x:v>
      </x:c>
      <x:c r="E1221" s="10" t="str">
        <x:v>Registrare contributi e osservazioni</x:v>
      </x:c>
      <x:c r="F1221" s="11"/>
      <x:c r="G1221" s="11"/>
      <x:c r="H1221" s="10" t="str">
        <x:v>Lo strumento realizza una capacità operativa specifica; il collegamento alla DWA passa da tale competenza.</x:v>
      </x:c>
      <x:c r="I1221" s="10" t="str">
        <x:v>Appunti e note usati durante il confronto o la documentazione. Non si assumono funzioni avanzate di redazione o repository. Valori riferiti allo strumento scelto per il caso d’uso; i prodotti dello stesso profilo sono alternative.</x:v>
      </x:c>
      <x:c r="J1221" s="2" t="str">
        <x:v>SW_5de7cf3a54</x:v>
      </x:c>
      <x:c r="K1221" s="2" t="str">
        <x:v>BA.SW.NOTES.1</x:v>
      </x:c>
      <x:c r="L1221" s="10" t="str">
        <x:v>DWA Software</x:v>
      </x:c>
    </x:row>
    <x:row r="1222" ht="50" customHeight="1">
      <x:c r="A1222" s="2" t="n">
        <x:v>11</x:v>
      </x:c>
      <x:c r="B1222" s="10" t="str">
        <x:v>Impaginazione ed editoria digitale</x:v>
      </x:c>
      <x:c r="C1222" s="10" t="str">
        <x:v>Categorie software</x:v>
      </x:c>
      <x:c r="D1222" s="10" t="str">
        <x:v>Diretta confermata</x:v>
      </x:c>
      <x:c r="E1222" s="10" t="str"/>
      <x:c r="F1222" s="11"/>
      <x:c r="G1222" s="11"/>
      <x:c r="H1222" s="10" t="str">
        <x:v>Strumento direttamente impiegato per produrre o analizzare l’artefatto dell’attività.</x:v>
      </x:c>
      <x:c r="I1222" s="10" t="str">
        <x:v>Uso delle funzioni di scrittura, annotazione e lettura disponibili nel prodotto; per app di note limitare il perimetro agli appunti. Valori riferiti allo strumento scelto per il caso d’uso; i prodotti dello stesso profilo sono alternative.</x:v>
      </x:c>
      <x:c r="J1222" s="2" t="str">
        <x:v>SW_3dc8fc808c</x:v>
      </x:c>
      <x:c r="K1222" s="2" t="str"/>
      <x:c r="L1222" s="10" t="str">
        <x:v>DWA Software</x:v>
      </x:c>
    </x:row>
    <x:row r="1223" ht="50" customHeight="1">
      <x:c r="A1223" s="2" t="n">
        <x:v>11</x:v>
      </x:c>
      <x:c r="B1223" s="10" t="str">
        <x:v>Gestione documentale</x:v>
      </x:c>
      <x:c r="C1223" s="10" t="str">
        <x:v>Categorie software</x:v>
      </x:c>
      <x:c r="D1223" s="10" t="str">
        <x:v>Diretta confermata</x:v>
      </x:c>
      <x:c r="E1223" s="10" t="str"/>
      <x:c r="F1223" s="11"/>
      <x:c r="G1223" s="11"/>
      <x:c r="H1223" s="10" t="str">
        <x:v>Strumento direttamente impiegato per produrre o analizzare l’artefatto dell’attività.</x:v>
      </x:c>
      <x:c r="I1223" s="10" t="str">
        <x:v>Repository usato dal team per specifiche, documentazione o materiali di analisi; le funzioni disponibili dipendono dal prodotto. Valori riferiti allo strumento scelto per il caso d’uso; i prodotti dello stesso profilo sono alternative.</x:v>
      </x:c>
      <x:c r="J1223" s="2" t="str">
        <x:v>SW_53d25ccd20</x:v>
      </x:c>
      <x:c r="K1223" s="2" t="str"/>
      <x:c r="L1223" s="10" t="str">
        <x:v>DWA Software</x:v>
      </x:c>
    </x:row>
    <x:row r="1224" ht="50" customHeight="1">
      <x:c r="A1224" s="2" t="n">
        <x:v>11</x:v>
      </x:c>
      <x:c r="B1224" s="10" t="str">
        <x:v>Gestione dei progetti</x:v>
      </x:c>
      <x:c r="C1224" s="10" t="str">
        <x:v>Categorie software</x:v>
      </x:c>
      <x:c r="D1224" s="10" t="str">
        <x:v>Secondo livello</x:v>
      </x:c>
      <x:c r="E1224" s="10" t="str">
        <x:v>Strutturare richieste e item di lavoro</x:v>
      </x:c>
      <x:c r="F1224" s="11"/>
      <x:c r="G1224" s="11"/>
      <x:c r="H1224" s="10" t="str">
        <x:v>Lo strumento realizza una capacità operativa specifica; il collegamento alla DWA passa da tale competenza.</x:v>
      </x:c>
      <x:c r="I1224" s="10" t="str">
        <x:v>La gestione delle anomalie supporta la diagnosi; non implica che il BA debba correggere direttamente il codice. Valori riferiti allo strumento scelto per il caso d’uso; i prodotti dello stesso profilo sono alternative.</x:v>
      </x:c>
      <x:c r="J1224" s="2" t="str">
        <x:v>SW_ee35c94a29</x:v>
      </x:c>
      <x:c r="K1224" s="2" t="str">
        <x:v>BA.SW.ISSUE.1</x:v>
      </x:c>
      <x:c r="L1224" s="10" t="str">
        <x:v>DWA Software</x:v>
      </x:c>
    </x:row>
    <x:row r="1225" ht="50" customHeight="1">
      <x:c r="A1225" s="2" t="n">
        <x:v>11</x:v>
      </x:c>
      <x:c r="B1225" s="10" t="str">
        <x:v>Mappatura e progettazione dei processi</x:v>
      </x:c>
      <x:c r="C1225" s="10" t="str">
        <x:v>Categorie software</x:v>
      </x:c>
      <x:c r="D1225" s="10" t="str">
        <x:v>Secondo livello</x:v>
      </x:c>
      <x:c r="E1225" s="10" t="str">
        <x:v>Costruire modelli e diagrammi coerenti</x:v>
      </x:c>
      <x:c r="F1225" s="11"/>
      <x:c r="G1225" s="11"/>
      <x:c r="H1225" s="10" t="str">
        <x:v>Lo strumento realizza una capacità operativa specifica; il collegamento alla DWA passa da tale competenza.</x:v>
      </x:c>
      <x:c r="I1225" s="10" t="str">
        <x:v>Applicare soltanto le notazioni e i modelli supportati dallo strumento. UML e ADL sono linguaggi di modellazione, non prodotti software. Valori riferiti allo strumento scelto per il caso d’uso; i prodotti dello stesso profilo sono alternative.</x:v>
      </x:c>
      <x:c r="J1225" s="2" t="str">
        <x:v>SW_f8f6993a51</x:v>
      </x:c>
      <x:c r="K1225" s="2" t="str">
        <x:v>BA.SW.MODEL.1</x:v>
      </x:c>
      <x:c r="L1225" s="10" t="str">
        <x:v>DWA Software</x:v>
      </x:c>
    </x:row>
    <x:row r="1226" ht="50" customHeight="1">
      <x:c r="A1226" s="2" t="n">
        <x:v>11</x:v>
      </x:c>
      <x:c r="B1226" s="10" t="str">
        <x:v>Elaborazione testi</x:v>
      </x:c>
      <x:c r="C1226" s="10" t="str">
        <x:v>Categorie software</x:v>
      </x:c>
      <x:c r="D1226" s="10" t="str">
        <x:v>Diretta confermata</x:v>
      </x:c>
      <x:c r="E1226" s="10" t="str"/>
      <x:c r="F1226" s="11"/>
      <x:c r="G1226" s="11"/>
      <x:c r="H1226" s="10" t="str">
        <x:v>Strumento direttamente impiegato per produrre o analizzare l’artefatto dell’attività.</x:v>
      </x:c>
      <x:c r="I1226" s="10" t="str">
        <x:v>Uso delle funzioni di scrittura, annotazione e lettura disponibili nel prodotto; per app di note limitare il perimetro agli appunti. Valori riferiti allo strumento scelto per il caso d’uso; i prodotti dello stesso profilo sono alternative.</x:v>
      </x:c>
      <x:c r="J1226" s="2" t="str">
        <x:v>SW_1549499155</x:v>
      </x:c>
      <x:c r="K1226" s="2" t="str"/>
      <x:c r="L1226" s="10" t="str">
        <x:v>DWA Software</x:v>
      </x:c>
    </x:row>
    <x:row r="1227" ht="50" customHeight="1">
      <x:c r="A1227" s="2" t="n">
        <x:v>11</x:v>
      </x:c>
      <x:c r="B1227" s="10" t="str">
        <x:v>Progettazione di motivi e sagome</x:v>
      </x:c>
      <x:c r="C1227" s="10" t="str">
        <x:v>Categorie software</x:v>
      </x:c>
      <x:c r="D1227" s="10" t="str">
        <x:v>Secondo livello</x:v>
      </x:c>
      <x:c r="E1227" s="10" t="str">
        <x:v>Costruire modelli e diagrammi coerenti</x:v>
      </x:c>
      <x:c r="F1227" s="11"/>
      <x:c r="G1227" s="11"/>
      <x:c r="H1227" s="10" t="str">
        <x:v>Lo strumento realizza una capacità operativa specifica; il collegamento alla DWA passa da tale competenza.</x:v>
      </x:c>
      <x:c r="I1227" s="10" t="str">
        <x:v>Applicare soltanto le notazioni e i modelli supportati dallo strumento. UML e ADL sono linguaggi di modellazione, non prodotti software. Valori riferiti allo strumento scelto per il caso d’uso; i prodotti dello stesso profilo sono alternative.</x:v>
      </x:c>
      <x:c r="J1227" s="2" t="str">
        <x:v>SW_db02c9f1f2</x:v>
      </x:c>
      <x:c r="K1227" s="2" t="str">
        <x:v>BA.SW.MODEL.1</x:v>
      </x:c>
      <x:c r="L1227" s="10" t="str">
        <x:v>DWA Software</x:v>
      </x:c>
    </x:row>
    <x:row r="1228" ht="50" customHeight="1">
      <x:c r="A1228" s="2" t="n">
        <x:v>11</x:v>
      </x:c>
      <x:c r="B1228" s="10" t="str">
        <x:v>Ambienti di sviluppo</x:v>
      </x:c>
      <x:c r="C1228" s="10" t="str">
        <x:v>Categorie software</x:v>
      </x:c>
      <x:c r="D1228" s="10" t="str">
        <x:v>Secondo livello</x:v>
      </x:c>
      <x:c r="E1228" s="10" t="str">
        <x:v>Formulare richieste con contesto e criteri di verifica</x:v>
      </x:c>
      <x:c r="F1228" s="11"/>
      <x:c r="G1228" s="11"/>
      <x:c r="H1228" s="10" t="str">
        <x:v>Lo strumento realizza una capacità operativa specifica; il collegamento alla DWA passa da tale competenza.</x:v>
      </x:c>
      <x:c r="I1228"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c r="J1228" s="2" t="str">
        <x:v>SW_6e72d504e2</x:v>
      </x:c>
      <x:c r="K1228" s="2" t="str">
        <x:v>BA.SW.AI.1</x:v>
      </x:c>
      <x:c r="L1228" s="10" t="str">
        <x:v>DWA Software</x:v>
      </x:c>
    </x:row>
    <x:row r="1229" ht="50" customHeight="1">
      <x:c r="A1229" s="2" t="n">
        <x:v>11</x:v>
      </x:c>
      <x:c r="B1229" s="10" t="str">
        <x:v>Gestione delle configurazioni</x:v>
      </x:c>
      <x:c r="C1229" s="10" t="str">
        <x:v>Categorie software</x:v>
      </x:c>
      <x:c r="D1229" s="10" t="str">
        <x:v>Secondo livello</x:v>
      </x:c>
      <x:c r="E1229" s="10" t="str">
        <x:v>Gestire versioni e differenze degli artefatti</x:v>
      </x:c>
      <x:c r="F1229" s="11"/>
      <x:c r="G1229" s="11"/>
      <x:c r="H1229" s="10" t="str">
        <x:v>Lo strumento realizza una capacità operativa specifica; il collegamento alla DWA passa da tale competenza.</x:v>
      </x:c>
      <x:c r="I1229" s="10" t="str">
        <x:v>Repository utilizzato per codice, specifiche o documentazione. Programmazione necessaria solo se il contenuto modificato è codice. Valori riferiti allo strumento scelto per il caso d’uso; i prodotti dello stesso profilo sono alternative.</x:v>
      </x:c>
      <x:c r="J1229" s="2" t="str">
        <x:v>SW_7e6b08e6cd</x:v>
      </x:c>
      <x:c r="K1229" s="2" t="str">
        <x:v>BA.SW.VERSION.1</x:v>
      </x:c>
      <x:c r="L1229" s="10" t="str">
        <x:v>DWA Software</x:v>
      </x:c>
    </x:row>
    <x:row r="1230" ht="50" customHeight="1">
      <x:c r="A1230" s="2" t="n">
        <x:v>11</x:v>
      </x:c>
      <x:c r="B1230" s="10" t="str">
        <x:v>Analisi dei requisiti e architettura dei sistemi</x:v>
      </x:c>
      <x:c r="C1230" s="10" t="str">
        <x:v>Categorie software</x:v>
      </x:c>
      <x:c r="D1230" s="10" t="str">
        <x:v>Secondo livello</x:v>
      </x:c>
      <x:c r="E1230" s="10" t="str">
        <x:v>Costruire modelli e diagrammi coerenti</x:v>
      </x:c>
      <x:c r="F1230" s="11"/>
      <x:c r="G1230" s="11"/>
      <x:c r="H1230" s="10" t="str">
        <x:v>Lo strumento realizza una capacità operativa specifica; il collegamento alla DWA passa da tale competenza.</x:v>
      </x:c>
      <x:c r="I1230" s="10" t="str">
        <x:v>Applicare soltanto le notazioni e i modelli supportati dallo strumento. UML e ADL sono linguaggi di modellazione, non prodotti software. Valori riferiti allo strumento scelto per il caso d’uso; i prodotti dello stesso profilo sono alternative.</x:v>
      </x:c>
      <x:c r="J1230" s="2" t="str">
        <x:v>SW_db30fa9c5a</x:v>
      </x:c>
      <x:c r="K1230" s="2" t="str">
        <x:v>BA.SW.MODEL.1</x:v>
      </x:c>
      <x:c r="L1230" s="10" t="str">
        <x:v>DWA Software</x:v>
      </x:c>
    </x:row>
    <x:row r="1231" ht="50" customHeight="1">
      <x:c r="A1231" s="2" t="n">
        <x:v>11</x:v>
      </x:c>
      <x:c r="B1231" s="10" t="str">
        <x:v>Gestione dei metadati</x:v>
      </x:c>
      <x:c r="C1231" s="10" t="str">
        <x:v>Categorie software</x:v>
      </x:c>
      <x:c r="D1231" s="10" t="str">
        <x:v>Secondo livello</x:v>
      </x:c>
      <x:c r="E1231" s="10" t="str">
        <x:v>Costruire modelli e diagrammi coerenti</x:v>
      </x:c>
      <x:c r="F1231" s="11"/>
      <x:c r="G1231" s="11"/>
      <x:c r="H1231" s="10" t="str">
        <x:v>Lo strumento realizza una capacità operativa specifica; il collegamento alla DWA passa da tale competenza.</x:v>
      </x:c>
      <x:c r="I1231" s="10" t="str">
        <x:v>Applicare soltanto le notazioni e i modelli supportati dallo strumento. UML e ADL sono linguaggi di modellazione, non prodotti software. Valori riferiti allo strumento scelto per il caso d’uso; i prodotti dello stesso profilo sono alternative.</x:v>
      </x:c>
      <x:c r="J1231" s="2" t="str">
        <x:v>SW_790787f32f</x:v>
      </x:c>
      <x:c r="K1231" s="2" t="str">
        <x:v>BA.SW.MODEL.1</x:v>
      </x:c>
      <x:c r="L1231" s="10" t="str">
        <x:v>DWA Software</x:v>
      </x:c>
    </x:row>
    <x:row r="1232" ht="50" customHeight="1">
      <x:c r="A1232" s="2" t="n">
        <x:v>11</x:v>
      </x:c>
      <x:c r="B1232" s="10" t="str">
        <x:v>Analisi dei requisiti e architettura dei sistemi</x:v>
      </x:c>
      <x:c r="C1232" s="10" t="str">
        <x:v>Categorie software</x:v>
      </x:c>
      <x:c r="D1232" s="10" t="str">
        <x:v>Secondo livello</x:v>
      </x:c>
      <x:c r="E1232" s="10" t="str">
        <x:v>Strutturare requisiti e tracciabilità</x:v>
      </x:c>
      <x:c r="F1232" s="11"/>
      <x:c r="G1232" s="11"/>
      <x:c r="H1232" s="10" t="str">
        <x:v>Lo strumento realizza una capacità operativa specifica; il collegamento alla DWA passa da tale competenza.</x:v>
      </x:c>
      <x:c r="I1232" s="10" t="str">
        <x:v>Uso di un repository di requisiti nel processo di analisi e progettazione. Valori riferiti allo strumento scelto per il caso d’uso; i prodotti dello stesso profilo sono alternative.</x:v>
      </x:c>
      <x:c r="J1232" s="2" t="str">
        <x:v>SW_ec20749ef4</x:v>
      </x:c>
      <x:c r="K1232" s="2" t="str">
        <x:v>BA.SW.REQ.1</x:v>
      </x:c>
      <x:c r="L1232" s="10" t="str">
        <x:v>DWA Software</x:v>
      </x:c>
    </x:row>
    <x:row r="1233" ht="50" customHeight="1">
      <x:c r="A1233" s="2" t="n">
        <x:v>11</x:v>
      </x:c>
      <x:c r="B1233" s="10" t="str">
        <x:v>Creazione e montaggio video</x:v>
      </x:c>
      <x:c r="C1233" s="10" t="str">
        <x:v>Categorie software</x:v>
      </x:c>
      <x:c r="D1233" s="10" t="str">
        <x:v>Secondo livello</x:v>
      </x:c>
      <x:c r="E1233" s="10" t="str">
        <x:v>Produrre materiali visivi per documentare il sistema</x:v>
      </x:c>
      <x:c r="F1233" s="11"/>
      <x:c r="G1233" s="11"/>
      <x:c r="H1233" s="10" t="str">
        <x:v>Lo strumento realizza una capacità operativa specifica; il collegamento alla DWA passa da tale competenza.</x:v>
      </x:c>
      <x:c r="I1233" s="10" t="str">
        <x:v>Uso come supporto alla documentazione o alla discussione progettuale. Non si attribuiscono competenze di modellazione di processo a un editor grafico. Valori riferiti allo strumento scelto per il caso d’uso; i prodotti dello stesso profilo sono alternative.</x:v>
      </x:c>
      <x:c r="J1233" s="2" t="str">
        <x:v>SW_9aa507cd2e</x:v>
      </x:c>
      <x:c r="K1233" s="2" t="str">
        <x:v>BA.SW.MEDIA.1</x:v>
      </x:c>
      <x:c r="L1233" s="10" t="str">
        <x:v>DWA Software</x:v>
      </x:c>
    </x:row>
    <x:row r="1234" ht="50" customHeight="1">
      <x:c r="A1234" s="2" t="n">
        <x:v>11</x:v>
      </x:c>
      <x:c r="B1234" s="10" t="str">
        <x:v>Interfacce e interrogazione delle basi di dati</x:v>
      </x:c>
      <x:c r="C1234" s="10" t="str">
        <x:v>Categorie software</x:v>
      </x:c>
      <x:c r="D1234" s="10" t="str">
        <x:v>Secondo livello</x:v>
      </x:c>
      <x:c r="E1234" s="10" t="str">
        <x:v>Strutturare richieste e item di lavoro</x:v>
      </x:c>
      <x:c r="F1234" s="11"/>
      <x:c r="G1234" s="11"/>
      <x:c r="H1234" s="10" t="str">
        <x:v>Lo strumento realizza una capacità operativa specifica; il collegamento alla DWA passa da tale competenza.</x:v>
      </x:c>
      <x:c r="I1234" s="10" t="str">
        <x:v>La gestione delle anomalie supporta la diagnosi; non implica che il BA debba correggere direttamente il codice. Valori riferiti allo strumento scelto per il caso d’uso; i prodotti dello stesso profilo sono alternative.</x:v>
      </x:c>
      <x:c r="J1234" s="2" t="str">
        <x:v>SW_290680b062</x:v>
      </x:c>
      <x:c r="K1234" s="2" t="str">
        <x:v>BA.SW.ISSUE.1</x:v>
      </x:c>
      <x:c r="L1234" s="10" t="str">
        <x:v>DWA Software</x:v>
      </x:c>
    </x:row>
    <x:row r="1235" ht="50" customHeight="1">
      <x:c r="A1235" s="2" t="n">
        <x:v>11</x:v>
      </x:c>
      <x:c r="B1235" s="10" t="str">
        <x:v>Analisi dei requisiti e architettura dei sistemi</x:v>
      </x:c>
      <x:c r="C1235" s="10" t="str">
        <x:v>Categorie software</x:v>
      </x:c>
      <x:c r="D1235" s="10" t="str">
        <x:v>Secondo livello</x:v>
      </x:c>
      <x:c r="E1235" s="10" t="str">
        <x:v>Costruire modelli e diagrammi coerenti</x:v>
      </x:c>
      <x:c r="F1235" s="11"/>
      <x:c r="G1235" s="11"/>
      <x:c r="H1235" s="10" t="str">
        <x:v>Lo strumento realizza una capacità operativa specifica; il collegamento alla DWA passa da tale competenza.</x:v>
      </x:c>
      <x:c r="I1235" s="10" t="str">
        <x:v>Applicare soltanto le notazioni e i modelli supportati dallo strumento. UML e ADL sono linguaggi di modellazione, non prodotti software. Valori riferiti allo strumento scelto per il caso d’uso; i prodotti dello stesso profilo sono alternative.</x:v>
      </x:c>
      <x:c r="J1235" s="2" t="str">
        <x:v>SW_4a17e63f28</x:v>
      </x:c>
      <x:c r="K1235" s="2" t="str">
        <x:v>BA.SW.MODEL.1</x:v>
      </x:c>
      <x:c r="L1235" s="10" t="str">
        <x:v>DWA Software</x:v>
      </x:c>
    </x:row>
    <x:row r="1236" ht="50" customHeight="1">
      <x:c r="A1236" s="2" t="n">
        <x:v>11</x:v>
      </x:c>
      <x:c r="B1236" s="10" t="str">
        <x:v>Controllo delle versioni dei file</x:v>
      </x:c>
      <x:c r="C1236" s="10" t="str">
        <x:v>Categorie software</x:v>
      </x:c>
      <x:c r="D1236" s="10" t="str">
        <x:v>Secondo livello</x:v>
      </x:c>
      <x:c r="E1236" s="10" t="str">
        <x:v>Gestire versioni e differenze degli artefatti</x:v>
      </x:c>
      <x:c r="F1236" s="11"/>
      <x:c r="G1236" s="11"/>
      <x:c r="H1236" s="10" t="str">
        <x:v>Lo strumento realizza una capacità operativa specifica; il collegamento alla DWA passa da tale competenza.</x:v>
      </x:c>
      <x:c r="I1236" s="10" t="str">
        <x:v>Repository utilizzato per codice, specifiche o documentazione. Programmazione necessaria solo se il contenuto modificato è codice. Valori riferiti allo strumento scelto per il caso d’uso; i prodotti dello stesso profilo sono alternative.</x:v>
      </x:c>
      <x:c r="J1236" s="2" t="str">
        <x:v>SW_967e4fc7ae</x:v>
      </x:c>
      <x:c r="K1236" s="2" t="str">
        <x:v>BA.SW.VERSION.1</x:v>
      </x:c>
      <x:c r="L1236" s="10" t="str">
        <x:v>DWA Software</x:v>
      </x:c>
    </x:row>
    <x:row r="1237" ht="50" customHeight="1">
      <x:c r="A1237" s="2" t="n">
        <x:v>12</x:v>
      </x:c>
      <x:c r="B1237" s="10" t="str">
        <x:v>Gestione documentale</x:v>
      </x:c>
      <x:c r="C1237" s="10" t="str">
        <x:v>Categorie software</x:v>
      </x:c>
      <x:c r="D1237" s="10" t="str">
        <x:v>Diretta confermata</x:v>
      </x:c>
      <x:c r="E1237" s="10" t="str"/>
      <x:c r="F1237" s="11"/>
      <x:c r="G1237" s="11"/>
      <x:c r="H1237" s="10" t="str">
        <x:v>Strumento direttamente impiegato per produrre o analizzare l’artefatto dell’attività.</x:v>
      </x:c>
      <x:c r="I1237" s="10" t="str">
        <x:v>Uso delle funzioni di scrittura, annotazione e lettura disponibili nel prodotto; per app di note limitare il perimetro agli appunti. Valori riferiti allo strumento scelto per il caso d’uso; i prodotti dello stesso profilo sono alternative.</x:v>
      </x:c>
      <x:c r="J1237" s="2" t="str">
        <x:v>SW_afa421cdea</x:v>
      </x:c>
      <x:c r="K1237" s="2" t="str"/>
      <x:c r="L1237" s="10" t="str">
        <x:v>DWA Software</x:v>
      </x:c>
    </x:row>
    <x:row r="1238" ht="50" customHeight="1">
      <x:c r="A1238" s="2" t="n">
        <x:v>12</x:v>
      </x:c>
      <x:c r="B1238" s="10" t="str">
        <x:v>Impaginazione ed editoria digitale</x:v>
      </x:c>
      <x:c r="C1238" s="10" t="str">
        <x:v>Categorie software</x:v>
      </x:c>
      <x:c r="D1238" s="10" t="str">
        <x:v>Diretta confermata</x:v>
      </x:c>
      <x:c r="E1238" s="10" t="str"/>
      <x:c r="F1238" s="11"/>
      <x:c r="G1238" s="11"/>
      <x:c r="H1238" s="10" t="str">
        <x:v>Strumento direttamente impiegato per produrre o analizzare l’artefatto dell’attività.</x:v>
      </x:c>
      <x:c r="I1238" s="10" t="str">
        <x:v>Uso delle funzioni di scrittura, annotazione e lettura disponibili nel prodotto; per app di note limitare il perimetro agli appunti. Valori riferiti allo strumento scelto per il caso d’uso; i prodotti dello stesso profilo sono alternative.</x:v>
      </x:c>
      <x:c r="J1238" s="2" t="str">
        <x:v>SW_3e1d8aac71</x:v>
      </x:c>
      <x:c r="K1238" s="2" t="str"/>
      <x:c r="L1238" s="10" t="str">
        <x:v>DWA Software</x:v>
      </x:c>
    </x:row>
    <x:row r="1239" ht="50" customHeight="1">
      <x:c r="A1239" s="2" t="n">
        <x:v>12</x:v>
      </x:c>
      <x:c r="B1239" s="10" t="str">
        <x:v>Gestione dei progetti</x:v>
      </x:c>
      <x:c r="C1239" s="10" t="str">
        <x:v>Categorie software</x:v>
      </x:c>
      <x:c r="D1239" s="10" t="str">
        <x:v>Diretta confermata</x:v>
      </x:c>
      <x:c r="E1239" s="10" t="str"/>
      <x:c r="F1239" s="11"/>
      <x:c r="G1239" s="11"/>
      <x:c r="H1239" s="10" t="str">
        <x:v>Strumento direttamente impiegato per produrre o analizzare l’artefatto dell’attività.</x:v>
      </x:c>
      <x:c r="I1239" s="10" t="str">
        <x:v>Repository usato dal team per specifiche, documentazione o materiali di analisi; le funzioni disponibili dipendono dal prodotto. Valori riferiti allo strumento scelto per il caso d’uso; i prodotti dello stesso profilo sono alternative.</x:v>
      </x:c>
      <x:c r="J1239" s="2" t="str">
        <x:v>SW_e2c30f03a9</x:v>
      </x:c>
      <x:c r="K1239" s="2" t="str"/>
      <x:c r="L1239" s="10" t="str">
        <x:v>DWA Software</x:v>
      </x:c>
    </x:row>
    <x:row r="1240" ht="50" customHeight="1">
      <x:c r="A1240" s="2" t="n">
        <x:v>12</x:v>
      </x:c>
      <x:c r="B1240" s="10" t="str">
        <x:v>Accesso e condivisione dei dati in cloud</x:v>
      </x:c>
      <x:c r="C1240" s="10" t="str">
        <x:v>Categorie software</x:v>
      </x:c>
      <x:c r="D1240" s="10" t="str">
        <x:v>Diretta confermata</x:v>
      </x:c>
      <x:c r="E1240" s="10" t="str"/>
      <x:c r="F1240" s="11"/>
      <x:c r="G1240" s="11"/>
      <x:c r="H1240" s="10" t="str">
        <x:v>Strumento direttamente impiegato per produrre o analizzare l’artefatto dell’attività.</x:v>
      </x:c>
      <x:c r="I1240" s="10" t="str">
        <x:v>Repository usato dal team per specifiche, documentazione o materiali di analisi; le funzioni disponibili dipendono dal prodotto. Valori riferiti allo strumento scelto per il caso d’uso; i prodotti dello stesso profilo sono alternative.</x:v>
      </x:c>
      <x:c r="J1240" s="2" t="str">
        <x:v>SW_ac88abd7df</x:v>
      </x:c>
      <x:c r="K1240" s="2" t="str"/>
      <x:c r="L1240" s="10" t="str">
        <x:v>DWA Software</x:v>
      </x:c>
    </x:row>
    <x:row r="1241" ht="50" customHeight="1">
      <x:c r="A1241" s="2" t="n">
        <x:v>12</x:v>
      </x:c>
      <x:c r="B1241" s="10" t="str">
        <x:v>Elaborazione testi</x:v>
      </x:c>
      <x:c r="C1241" s="10" t="str">
        <x:v>Categorie software</x:v>
      </x:c>
      <x:c r="D1241" s="10" t="str">
        <x:v>Diretta confermata</x:v>
      </x:c>
      <x:c r="E1241" s="10" t="str"/>
      <x:c r="F1241" s="11"/>
      <x:c r="G1241" s="11"/>
      <x:c r="H1241" s="10" t="str">
        <x:v>Strumento direttamente impiegato per produrre o analizzare l’artefatto dell’attività.</x:v>
      </x:c>
      <x:c r="I1241" s="10" t="str">
        <x:v>Uso delle funzioni di scrittura, annotazione e lettura disponibili nel prodotto; per app di note limitare il perimetro agli appunti. Valori riferiti allo strumento scelto per il caso d’uso; i prodotti dello stesso profilo sono alternative.</x:v>
      </x:c>
      <x:c r="J1241" s="2" t="str">
        <x:v>SW_f87b0e163c</x:v>
      </x:c>
      <x:c r="K1241" s="2" t="str"/>
      <x:c r="L1241" s="10" t="str">
        <x:v>DWA Software</x:v>
      </x:c>
    </x:row>
    <x:row r="1242" ht="50" customHeight="1">
      <x:c r="A1242" s="2" t="n">
        <x:v>12</x:v>
      </x:c>
      <x:c r="B1242" s="10" t="str">
        <x:v>Accesso e condivisione dei dati in cloud</x:v>
      </x:c>
      <x:c r="C1242" s="10" t="str">
        <x:v>Categorie software</x:v>
      </x:c>
      <x:c r="D1242" s="10" t="str">
        <x:v>Diretta confermata</x:v>
      </x:c>
      <x:c r="E1242" s="10" t="str"/>
      <x:c r="F1242" s="11"/>
      <x:c r="G1242" s="11"/>
      <x:c r="H1242" s="10" t="str">
        <x:v>Strumento direttamente impiegato per produrre o analizzare l’artefatto dell’attività.</x:v>
      </x:c>
      <x:c r="I1242" s="10" t="str">
        <x:v>Repository usato dal team per specifiche, documentazione o materiali di analisi; le funzioni disponibili dipendono dal prodotto. Valori riferiti allo strumento scelto per il caso d’uso; i prodotti dello stesso profilo sono alternative.</x:v>
      </x:c>
      <x:c r="J1242" s="2" t="str">
        <x:v>SW_07c2964c41</x:v>
      </x:c>
      <x:c r="K1242" s="2" t="str"/>
      <x:c r="L1242" s="10" t="str">
        <x:v>DWA Software</x:v>
      </x:c>
    </x:row>
    <x:row r="1243" ht="50" customHeight="1">
      <x:c r="A1243" s="2" t="n">
        <x:v>12</x:v>
      </x:c>
      <x:c r="B1243" s="10" t="str">
        <x:v>Posta elettronica</x:v>
      </x:c>
      <x:c r="C1243" s="10" t="str">
        <x:v>Categorie software</x:v>
      </x:c>
      <x:c r="D1243" s="10" t="str">
        <x:v>Secondo livello</x:v>
      </x:c>
      <x:c r="E1243" s="10" t="str">
        <x:v>Gestire corrispondenza e richieste</x:v>
      </x:c>
      <x:c r="F1243" s="11"/>
      <x:c r="G1243" s="11"/>
      <x:c r="H1243" s="10" t="str">
        <x:v>Lo strumento realizza una capacità operativa specifica; il collegamento alla DWA passa da tale competenza.</x:v>
      </x:c>
      <x:c r="I1243" s="10" t="str">
        <x:v>Uso della componente client o interfaccia utente. La gestione tecnica del server di posta richiede competenze ulteriori. Valori riferiti allo strumento scelto per il caso d’uso; i prodotti dello stesso profilo sono alternative.</x:v>
      </x:c>
      <x:c r="J1243" s="2" t="str">
        <x:v>SW_1bd354161e</x:v>
      </x:c>
      <x:c r="K1243" s="2" t="str">
        <x:v>BA.SW.EMAIL.1</x:v>
      </x:c>
      <x:c r="L1243" s="10" t="str">
        <x:v>DWA Software</x:v>
      </x:c>
    </x:row>
    <x:row r="1244" ht="50" customHeight="1">
      <x:c r="A1244" s="2" t="n">
        <x:v>12</x:v>
      </x:c>
      <x:c r="B1244" s="10" t="str">
        <x:v>Ricerca e recupero delle informazioni</x:v>
      </x:c>
      <x:c r="C1244" s="10" t="str">
        <x:v>Categorie software</x:v>
      </x:c>
      <x:c r="D1244" s="10" t="str">
        <x:v>Diretta confermata</x:v>
      </x:c>
      <x:c r="E1244" s="10" t="str"/>
      <x:c r="F1244" s="11"/>
      <x:c r="G1244" s="11"/>
      <x:c r="H1244" s="10" t="str">
        <x:v>Strumento direttamente impiegato per produrre o analizzare l’artefatto dell’attività.</x:v>
      </x:c>
      <x:c r="I1244" s="10" t="str">
        <x:v>Ricerca su clienti o documentazione. Per fonti giuridiche servono ulteriori conoscenze normative del dominio. Valori riferiti allo strumento scelto per il caso d’uso; i prodotti dello stesso profilo sono alternative.</x:v>
      </x:c>
      <x:c r="J1244" s="2" t="str">
        <x:v>SW_71f1bbd281</x:v>
      </x:c>
      <x:c r="K1244" s="2" t="str"/>
      <x:c r="L1244" s="10" t="str">
        <x:v>DWA Software</x:v>
      </x:c>
    </x:row>
    <x:row r="1245" ht="50" customHeight="1">
      <x:c r="A1245" s="2" t="n">
        <x:v>12</x:v>
      </x:c>
      <x:c r="B1245" s="10" t="str">
        <x:v>Creazione e modifica di pagine web</x:v>
      </x:c>
      <x:c r="C1245" s="10" t="str">
        <x:v>Categorie software</x:v>
      </x:c>
      <x:c r="D1245" s="10" t="str">
        <x:v>Diretta confermata</x:v>
      </x:c>
      <x:c r="E1245" s="10" t="str"/>
      <x:c r="F1245" s="11"/>
      <x:c r="G1245" s="11"/>
      <x:c r="H1245" s="10" t="str">
        <x:v>Strumento direttamente impiegato per produrre o analizzare l’artefatto dell’attività.</x:v>
      </x:c>
      <x:c r="I1245" s="10" t="str">
        <x:v>Ricerca su clienti o documentazione. Per fonti giuridiche servono ulteriori conoscenze normative del dominio. Valori riferiti allo strumento scelto per il caso d’uso; i prodotti dello stesso profilo sono alternative.</x:v>
      </x:c>
      <x:c r="J1245" s="2" t="str">
        <x:v>SW_6b6390a441</x:v>
      </x:c>
      <x:c r="K1245" s="2" t="str"/>
      <x:c r="L1245" s="10" t="str">
        <x:v>DWA Software</x:v>
      </x:c>
    </x:row>
    <x:row r="1246" ht="50" customHeight="1">
      <x:c r="A1246" s="2" t="n">
        <x:v>12</x:v>
      </x:c>
      <x:c r="B1246" s="10" t="str">
        <x:v>Posta elettronica</x:v>
      </x:c>
      <x:c r="C1246" s="10" t="str">
        <x:v>Categorie software</x:v>
      </x:c>
      <x:c r="D1246" s="10" t="str">
        <x:v>Secondo livello</x:v>
      </x:c>
      <x:c r="E1246" s="10" t="str">
        <x:v>Gestire corrispondenza e richieste</x:v>
      </x:c>
      <x:c r="F1246" s="11"/>
      <x:c r="G1246" s="11"/>
      <x:c r="H1246" s="10" t="str">
        <x:v>Lo strumento realizza una capacità operativa specifica; il collegamento alla DWA passa da tale competenza.</x:v>
      </x:c>
      <x:c r="I1246" s="10" t="str">
        <x:v>Uso della componente client o interfaccia utente. La gestione tecnica del server di posta richiede competenze ulteriori. Valori riferiti allo strumento scelto per il caso d’uso; i prodotti dello stesso profilo sono alternative.</x:v>
      </x:c>
      <x:c r="J1246" s="2" t="str">
        <x:v>SW_8593f0e306</x:v>
      </x:c>
      <x:c r="K1246" s="2" t="str">
        <x:v>BA.SW.EMAIL.1</x:v>
      </x:c>
      <x:c r="L1246" s="10" t="str">
        <x:v>DWA Software</x:v>
      </x:c>
    </x:row>
    <x:row r="1247" ht="50" customHeight="1">
      <x:c r="A1247" s="2" t="n">
        <x:v>12</x:v>
      </x:c>
      <x:c r="B1247" s="10" t="str">
        <x:v>Elaborazione testi</x:v>
      </x:c>
      <x:c r="C1247" s="10" t="str">
        <x:v>Categorie software</x:v>
      </x:c>
      <x:c r="D1247" s="10" t="str">
        <x:v>Secondo livello</x:v>
      </x:c>
      <x:c r="E1247" s="10" t="str">
        <x:v>Registrare contributi e osservazioni</x:v>
      </x:c>
      <x:c r="F1247" s="11"/>
      <x:c r="G1247" s="11"/>
      <x:c r="H1247" s="10" t="str">
        <x:v>Lo strumento realizza una capacità operativa specifica; il collegamento alla DWA passa da tale competenza.</x:v>
      </x:c>
      <x:c r="I1247" s="10" t="str">
        <x:v>Appunti e note usati durante il confronto o la documentazione. Non si assumono funzioni avanzate di redazione o repository. Valori riferiti allo strumento scelto per il caso d’uso; i prodotti dello stesso profilo sono alternative.</x:v>
      </x:c>
      <x:c r="J1247" s="2" t="str">
        <x:v>SW_5de7cf3a54</x:v>
      </x:c>
      <x:c r="K1247" s="2" t="str">
        <x:v>BA.SW.NOTES.1</x:v>
      </x:c>
      <x:c r="L1247" s="10" t="str">
        <x:v>DWA Software</x:v>
      </x:c>
    </x:row>
    <x:row r="1248" ht="50" customHeight="1">
      <x:c r="A1248" s="2" t="n">
        <x:v>12</x:v>
      </x:c>
      <x:c r="B1248" s="10" t="str">
        <x:v>Posta elettronica</x:v>
      </x:c>
      <x:c r="C1248" s="10" t="str">
        <x:v>Categorie software</x:v>
      </x:c>
      <x:c r="D1248" s="10" t="str">
        <x:v>Secondo livello</x:v>
      </x:c>
      <x:c r="E1248" s="10" t="str">
        <x:v>Gestire corrispondenza e richieste</x:v>
      </x:c>
      <x:c r="F1248" s="11"/>
      <x:c r="G1248" s="11"/>
      <x:c r="H1248" s="10" t="str">
        <x:v>Lo strumento realizza una capacità operativa specifica; il collegamento alla DWA passa da tale competenza.</x:v>
      </x:c>
      <x:c r="I1248" s="10" t="str">
        <x:v>Uso della componente client o interfaccia utente. La gestione tecnica del server di posta richiede competenze ulteriori. Valori riferiti allo strumento scelto per il caso d’uso; i prodotti dello stesso profilo sono alternative.</x:v>
      </x:c>
      <x:c r="J1248" s="2" t="str">
        <x:v>SW_598cacd1c8</x:v>
      </x:c>
      <x:c r="K1248" s="2" t="str">
        <x:v>BA.SW.EMAIL.1</x:v>
      </x:c>
      <x:c r="L1248" s="10" t="str">
        <x:v>DWA Software</x:v>
      </x:c>
    </x:row>
    <x:row r="1249" ht="50" customHeight="1">
      <x:c r="A1249" s="2" t="n">
        <x:v>12</x:v>
      </x:c>
      <x:c r="B1249" s="10" t="str">
        <x:v>Impaginazione ed editoria digitale</x:v>
      </x:c>
      <x:c r="C1249" s="10" t="str">
        <x:v>Categorie software</x:v>
      </x:c>
      <x:c r="D1249" s="10" t="str">
        <x:v>Diretta confermata</x:v>
      </x:c>
      <x:c r="E1249" s="10" t="str"/>
      <x:c r="F1249" s="11"/>
      <x:c r="G1249" s="11"/>
      <x:c r="H1249" s="10" t="str">
        <x:v>Strumento direttamente impiegato per produrre o analizzare l’artefatto dell’attività.</x:v>
      </x:c>
      <x:c r="I1249" s="10" t="str">
        <x:v>Uso delle funzioni di scrittura, annotazione e lettura disponibili nel prodotto; per app di note limitare il perimetro agli appunti. Valori riferiti allo strumento scelto per il caso d’uso; i prodotti dello stesso profilo sono alternative.</x:v>
      </x:c>
      <x:c r="J1249" s="2" t="str">
        <x:v>SW_3dc8fc808c</x:v>
      </x:c>
      <x:c r="K1249" s="2" t="str"/>
      <x:c r="L1249" s="10" t="str">
        <x:v>DWA Software</x:v>
      </x:c>
    </x:row>
    <x:row r="1250" ht="50" customHeight="1">
      <x:c r="A1250" s="2" t="n">
        <x:v>12</x:v>
      </x:c>
      <x:c r="B1250" s="10" t="str">
        <x:v>Gestione documentale</x:v>
      </x:c>
      <x:c r="C1250" s="10" t="str">
        <x:v>Categorie software</x:v>
      </x:c>
      <x:c r="D1250" s="10" t="str">
        <x:v>Diretta confermata</x:v>
      </x:c>
      <x:c r="E1250" s="10" t="str"/>
      <x:c r="F1250" s="11"/>
      <x:c r="G1250" s="11"/>
      <x:c r="H1250" s="10" t="str">
        <x:v>Strumento direttamente impiegato per produrre o analizzare l’artefatto dell’attività.</x:v>
      </x:c>
      <x:c r="I1250" s="10" t="str">
        <x:v>Repository usato dal team per specifiche, documentazione o materiali di analisi; le funzioni disponibili dipendono dal prodotto. Valori riferiti allo strumento scelto per il caso d’uso; i prodotti dello stesso profilo sono alternative.</x:v>
      </x:c>
      <x:c r="J1250" s="2" t="str">
        <x:v>SW_53d25ccd20</x:v>
      </x:c>
      <x:c r="K1250" s="2" t="str"/>
      <x:c r="L1250" s="10" t="str">
        <x:v>DWA Software</x:v>
      </x:c>
    </x:row>
    <x:row r="1251" ht="50" customHeight="1">
      <x:c r="A1251" s="2" t="n">
        <x:v>12</x:v>
      </x:c>
      <x:c r="B1251" s="10" t="str">
        <x:v>Elaborazione testi</x:v>
      </x:c>
      <x:c r="C1251" s="10" t="str">
        <x:v>Categorie software</x:v>
      </x:c>
      <x:c r="D1251" s="10" t="str">
        <x:v>Diretta confermata</x:v>
      </x:c>
      <x:c r="E1251" s="10" t="str"/>
      <x:c r="F1251" s="11"/>
      <x:c r="G1251" s="11"/>
      <x:c r="H1251" s="10" t="str">
        <x:v>Strumento direttamente impiegato per produrre o analizzare l’artefatto dell’attività.</x:v>
      </x:c>
      <x:c r="I1251" s="10" t="str">
        <x:v>Uso delle funzioni di scrittura, annotazione e lettura disponibili nel prodotto; per app di note limitare il perimetro agli appunti. Valori riferiti allo strumento scelto per il caso d’uso; i prodotti dello stesso profilo sono alternative.</x:v>
      </x:c>
      <x:c r="J1251" s="2" t="str">
        <x:v>SW_1549499155</x:v>
      </x:c>
      <x:c r="K1251" s="2" t="str"/>
      <x:c r="L1251" s="10" t="str">
        <x:v>DWA Software</x:v>
      </x:c>
    </x:row>
    <x:row r="1252" ht="50" customHeight="1">
      <x:c r="A1252" s="2" t="n">
        <x:v>12</x:v>
      </x:c>
      <x:c r="B1252" s="10" t="str">
        <x:v>Ambienti di sviluppo</x:v>
      </x:c>
      <x:c r="C1252" s="10" t="str">
        <x:v>Categorie software</x:v>
      </x:c>
      <x:c r="D1252" s="10" t="str">
        <x:v>Secondo livello</x:v>
      </x:c>
      <x:c r="E1252" s="10" t="str">
        <x:v>Formulare richieste con contesto e criteri di verifica</x:v>
      </x:c>
      <x:c r="F1252" s="11"/>
      <x:c r="G1252" s="11"/>
      <x:c r="H1252" s="10" t="str">
        <x:v>Lo strumento realizza una capacità operativa specifica; il collegamento alla DWA passa da tale competenza.</x:v>
      </x:c>
      <x:c r="I1252"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c r="J1252" s="2" t="str">
        <x:v>SW_6e72d504e2</x:v>
      </x:c>
      <x:c r="K1252" s="2" t="str">
        <x:v>BA.SW.AI.1</x:v>
      </x:c>
      <x:c r="L1252" s="10" t="str">
        <x:v>DWA Software</x:v>
      </x:c>
    </x:row>
    <x:row r="1253" ht="50" customHeight="1">
      <x:c r="A1253" s="2" t="n">
        <x:v>12</x:v>
      </x:c>
      <x:c r="B1253" s="10" t="str">
        <x:v>Grafica ed elaborazione delle immagini</x:v>
      </x:c>
      <x:c r="C1253" s="10" t="str">
        <x:v>Categorie software</x:v>
      </x:c>
      <x:c r="D1253" s="10" t="str">
        <x:v>Diretta confermata</x:v>
      </x:c>
      <x:c r="E1253" s="10" t="str"/>
      <x:c r="F1253" s="11"/>
      <x:c r="G1253" s="11"/>
      <x:c r="H1253" s="10" t="str">
        <x:v>Strumento direttamente impiegato per produrre o analizzare l’artefatto dell’attività.</x:v>
      </x:c>
      <x:c r="I1253" s="10" t="str">
        <x:v>Ricerca su clienti o documentazione. Per fonti giuridiche servono ulteriori conoscenze normative del dominio. Valori riferiti allo strumento scelto per il caso d’uso; i prodotti dello stesso profilo sono alternative.</x:v>
      </x:c>
      <x:c r="J1253" s="2" t="str">
        <x:v>SW_0ee3c37081</x:v>
      </x:c>
      <x:c r="K1253" s="2" t="str"/>
      <x:c r="L1253" s="10" t="str">
        <x:v>DWA Software</x:v>
      </x:c>
    </x:row>
    <x:row r="1254" ht="50" customHeight="1">
      <x:c r="A1254" s="2" t="n">
        <x:v>12</x:v>
      </x:c>
      <x:c r="B1254" s="10" t="str">
        <x:v>Navigazione web</x:v>
      </x:c>
      <x:c r="C1254" s="10" t="str">
        <x:v>Categorie software</x:v>
      </x:c>
      <x:c r="D1254" s="10" t="str">
        <x:v>Diretta confermata</x:v>
      </x:c>
      <x:c r="E1254" s="10" t="str"/>
      <x:c r="F1254" s="11"/>
      <x:c r="G1254" s="11"/>
      <x:c r="H1254" s="10" t="str">
        <x:v>Strumento direttamente impiegato per produrre o analizzare l’artefatto dell’attività.</x:v>
      </x:c>
      <x:c r="I1254" s="10" t="str">
        <x:v>Ricerca su clienti o documentazione. Per fonti giuridiche servono ulteriori conoscenze normative del dominio. Valori riferiti allo strumento scelto per il caso d’uso; i prodotti dello stesso profilo sono alternative.</x:v>
      </x:c>
      <x:c r="J1254" s="2" t="str">
        <x:v>SW_35b61b8a18</x:v>
      </x:c>
      <x:c r="K1254" s="2" t="str"/>
      <x:c r="L1254" s="10" t="str">
        <x:v>DWA Software</x:v>
      </x:c>
    </x:row>
    <x:row r="1255" ht="50" customHeight="1">
      <x:c r="A1255" s="2" t="n">
        <x:v>12</x:v>
      </x:c>
      <x:c r="B1255" s="10" t="str">
        <x:v>Creazione e montaggio video</x:v>
      </x:c>
      <x:c r="C1255" s="10" t="str">
        <x:v>Categorie software</x:v>
      </x:c>
      <x:c r="D1255" s="10" t="str">
        <x:v>Diretta confermata</x:v>
      </x:c>
      <x:c r="E1255" s="10" t="str"/>
      <x:c r="F1255" s="11"/>
      <x:c r="G1255" s="11"/>
      <x:c r="H1255" s="10" t="str">
        <x:v>Strumento direttamente impiegato per produrre o analizzare l’artefatto dell’attività.</x:v>
      </x:c>
      <x:c r="I1255" s="10" t="str">
        <x:v>Ricerca su clienti o documentazione. Per fonti giuridiche servono ulteriori conoscenze normative del dominio. Valori riferiti allo strumento scelto per il caso d’uso; i prodotti dello stesso profilo sono alternative.</x:v>
      </x:c>
      <x:c r="J1255" s="2" t="str">
        <x:v>SW_558865a16f</x:v>
      </x:c>
      <x:c r="K1255" s="2" t="str"/>
      <x:c r="L1255" s="10" t="str">
        <x:v>DWA Software</x:v>
      </x:c>
    </x:row>
    <x:row r="1256" ht="50" customHeight="1">
      <x:c r="A1256" s="2" t="n">
        <x:v>13</x:v>
      </x:c>
      <x:c r="B1256" s="10" t="str">
        <x:v>Analisi dei requisiti e architettura dei sistemi</x:v>
      </x:c>
      <x:c r="C1256" s="10" t="str">
        <x:v>Categorie software</x:v>
      </x:c>
      <x:c r="D1256" s="10" t="str">
        <x:v>Diretta confermata</x:v>
      </x:c>
      <x:c r="E1256" s="10" t="str"/>
      <x:c r="F1256" s="11"/>
      <x:c r="G1256" s="11"/>
      <x:c r="H1256" s="10" t="str">
        <x:v>Strumento direttamente impiegato per produrre o analizzare l’artefatto dell’attività.</x:v>
      </x:c>
      <x:c r="I1256" s="10" t="str">
        <x:v>Applicare soltanto le notazioni e i modelli supportati dallo strumento. UML e ADL sono linguaggi di modellazione, non prodotti software. Valori riferiti allo strumento scelto per il caso d’uso; i prodotti dello stesso profilo sono alternative.</x:v>
      </x:c>
      <x:c r="J1256" s="2" t="str">
        <x:v>SW_46fa86eeb9</x:v>
      </x:c>
      <x:c r="K1256" s="2" t="str"/>
      <x:c r="L1256" s="10" t="str">
        <x:v>DWA Software</x:v>
      </x:c>
    </x:row>
    <x:row r="1257" ht="50" customHeight="1">
      <x:c r="A1257" s="2" t="n">
        <x:v>13</x:v>
      </x:c>
      <x:c r="B1257" s="10" t="str">
        <x:v>Analisi dei requisiti e architettura dei sistemi</x:v>
      </x:c>
      <x:c r="C1257" s="10" t="str">
        <x:v>Categorie software</x:v>
      </x:c>
      <x:c r="D1257" s="10" t="str">
        <x:v>Diretta confermata</x:v>
      </x:c>
      <x:c r="E1257" s="10" t="str"/>
      <x:c r="F1257" s="11"/>
      <x:c r="G1257" s="11"/>
      <x:c r="H1257" s="10" t="str">
        <x:v>Strumento direttamente impiegato per produrre o analizzare l’artefatto dell’attività.</x:v>
      </x:c>
      <x:c r="I1257" s="10" t="str">
        <x:v>Applicare soltanto le notazioni e i modelli supportati dallo strumento. UML e ADL sono linguaggi di modellazione, non prodotti software. Valori riferiti allo strumento scelto per il caso d’uso; i prodotti dello stesso profilo sono alternative.</x:v>
      </x:c>
      <x:c r="J1257" s="2" t="str">
        <x:v>SW_801ca20fd4</x:v>
      </x:c>
      <x:c r="K1257" s="2" t="str"/>
      <x:c r="L1257" s="10" t="str">
        <x:v>DWA Software</x:v>
      </x:c>
    </x:row>
    <x:row r="1258" ht="50" customHeight="1">
      <x:c r="A1258" s="2" t="n">
        <x:v>13</x:v>
      </x:c>
      <x:c r="B1258" s="10" t="str">
        <x:v>Progettazione assistita dal calcolatore (CAD)</x:v>
      </x:c>
      <x:c r="C1258" s="10" t="str">
        <x:v>Categorie software</x:v>
      </x:c>
      <x:c r="D1258" s="10" t="str">
        <x:v>Secondo livello</x:v>
      </x:c>
      <x:c r="E1258" s="10" t="str">
        <x:v>Leggere o costruire modelli tecnici</x:v>
      </x:c>
      <x:c r="F1258" s="11"/>
      <x:c r="G1258" s="11"/>
      <x:c r="H1258" s="10" t="str">
        <x:v>Lo strumento realizza una capacità operativa specifica; il collegamento alla DWA passa da tale competenza.</x:v>
      </x:c>
      <x:c r="I1258" s="10" t="str">
        <x:v>Solo progetti ingegneristici, hardware o di prodotto fisico. Non equivale alla modellazione BPMN ordinaria del BA. Valori riferiti allo strumento scelto per il caso d’uso; i prodotti dello stesso profilo sono alternative.</x:v>
      </x:c>
      <x:c r="J1258" s="2" t="str">
        <x:v>SW_f9fd2b61b7</x:v>
      </x:c>
      <x:c r="K1258" s="2" t="str">
        <x:v>BA.SW.CAD.1</x:v>
      </x:c>
      <x:c r="L1258" s="10" t="str">
        <x:v>DWA Software</x:v>
      </x:c>
    </x:row>
    <x:row r="1259" ht="50" customHeight="1">
      <x:c r="A1259" s="2" t="n">
        <x:v>13</x:v>
      </x:c>
      <x:c r="B1259" s="10" t="str">
        <x:v>Progettazione assistita dal calcolatore (CAD)</x:v>
      </x:c>
      <x:c r="C1259" s="10" t="str">
        <x:v>Categorie software</x:v>
      </x:c>
      <x:c r="D1259" s="10" t="str">
        <x:v>Secondo livello</x:v>
      </x:c>
      <x:c r="E1259" s="10" t="str">
        <x:v>Leggere o costruire modelli tecnici</x:v>
      </x:c>
      <x:c r="F1259" s="11"/>
      <x:c r="G1259" s="11"/>
      <x:c r="H1259" s="10" t="str">
        <x:v>Lo strumento realizza una capacità operativa specifica; il collegamento alla DWA passa da tale competenza.</x:v>
      </x:c>
      <x:c r="I1259" s="10" t="str">
        <x:v>Solo progetti ingegneristici, hardware o di prodotto fisico. Non equivale alla modellazione BPMN ordinaria del BA. Valori riferiti allo strumento scelto per il caso d’uso; i prodotti dello stesso profilo sono alternative.</x:v>
      </x:c>
      <x:c r="J1259" s="2" t="str">
        <x:v>SW_d6ed994470</x:v>
      </x:c>
      <x:c r="K1259" s="2" t="str">
        <x:v>BA.SW.CAD.1</x:v>
      </x:c>
      <x:c r="L1259" s="10" t="str">
        <x:v>DWA Software</x:v>
      </x:c>
    </x:row>
    <x:row r="1260" ht="50" customHeight="1">
      <x:c r="A1260" s="2" t="n">
        <x:v>13</x:v>
      </x:c>
      <x:c r="B1260" s="10" t="str">
        <x:v>Progettazione di motivi e sagome</x:v>
      </x:c>
      <x:c r="C1260" s="10" t="str">
        <x:v>Categorie software</x:v>
      </x:c>
      <x:c r="D1260" s="10" t="str">
        <x:v>Diretta confermata</x:v>
      </x:c>
      <x:c r="E1260" s="10" t="str"/>
      <x:c r="F1260" s="11"/>
      <x:c r="G1260" s="11"/>
      <x:c r="H1260" s="10" t="str">
        <x:v>Strumento direttamente impiegato per produrre o analizzare l’artefatto dell’attività.</x:v>
      </x:c>
      <x:c r="I1260" s="10" t="str">
        <x:v>Applicare soltanto le notazioni e i modelli supportati dallo strumento. UML e ADL sono linguaggi di modellazione, non prodotti software. Valori riferiti allo strumento scelto per il caso d’uso; i prodotti dello stesso profilo sono alternative.</x:v>
      </x:c>
      <x:c r="J1260" s="2" t="str">
        <x:v>SW_aaf3b37201</x:v>
      </x:c>
      <x:c r="K1260" s="2" t="str"/>
      <x:c r="L1260" s="10" t="str">
        <x:v>DWA Software</x:v>
      </x:c>
    </x:row>
    <x:row r="1261" ht="50" customHeight="1">
      <x:c r="A1261" s="2" t="n">
        <x:v>13</x:v>
      </x:c>
      <x:c r="B1261" s="10" t="str">
        <x:v>Sistemi informativi geografici (GIS)</x:v>
      </x:c>
      <x:c r="C1261" s="10" t="str">
        <x:v>Categorie software</x:v>
      </x:c>
      <x:c r="D1261" s="10" t="str">
        <x:v>Secondo livello</x:v>
      </x:c>
      <x:c r="E1261" s="10" t="str">
        <x:v>Preparare e rappresentare dati geografici</x:v>
      </x:c>
      <x:c r="F1261" s="11"/>
      <x:c r="G1261" s="11"/>
      <x:c r="H1261" s="10" t="str">
        <x:v>Lo strumento realizza una capacità operativa specifica; il collegamento alla DWA passa da tale competenza.</x:v>
      </x:c>
      <x:c r="I1261" s="10" t="str">
        <x:v>Solo se il sistema o processo include componenti territoriali; DWA 13 riguarda schemi territoriali del sistema, non qualunque mappa. Valori riferiti allo strumento scelto per il caso d’uso; i prodotti dello stesso profilo sono alternative.</x:v>
      </x:c>
      <x:c r="J1261" s="2" t="str">
        <x:v>SW_7817b185ab</x:v>
      </x:c>
      <x:c r="K1261" s="2" t="str">
        <x:v>BA.SW.GIS.1</x:v>
      </x:c>
      <x:c r="L1261" s="10" t="str">
        <x:v>DWA Software</x:v>
      </x:c>
    </x:row>
    <x:row r="1262" ht="50" customHeight="1">
      <x:c r="A1262" s="2" t="n">
        <x:v>13</x:v>
      </x:c>
      <x:c r="B1262" s="10" t="str">
        <x:v>Mappatura e progettazione dei processi</x:v>
      </x:c>
      <x:c r="C1262" s="10" t="str">
        <x:v>Categorie software</x:v>
      </x:c>
      <x:c r="D1262" s="10" t="str">
        <x:v>Diretta confermata</x:v>
      </x:c>
      <x:c r="E1262" s="10" t="str"/>
      <x:c r="F1262" s="11"/>
      <x:c r="G1262" s="11"/>
      <x:c r="H1262" s="10" t="str">
        <x:v>Strumento direttamente impiegato per produrre o analizzare l’artefatto dell’attività.</x:v>
      </x:c>
      <x:c r="I1262" s="10" t="str">
        <x:v>Applicare soltanto le notazioni e i modelli supportati dallo strumento. UML e ADL sono linguaggi di modellazione, non prodotti software. Valori riferiti allo strumento scelto per il caso d’uso; i prodotti dello stesso profilo sono alternative.</x:v>
      </x:c>
      <x:c r="J1262" s="2" t="str">
        <x:v>SW_e0e5190e8b</x:v>
      </x:c>
      <x:c r="K1262" s="2" t="str"/>
      <x:c r="L1262" s="10" t="str">
        <x:v>DWA Software</x:v>
      </x:c>
    </x:row>
    <x:row r="1263" ht="50" customHeight="1">
      <x:c r="A1263" s="2" t="n">
        <x:v>13</x:v>
      </x:c>
      <x:c r="B1263" s="10" t="str">
        <x:v>Sistemi informativi geografici (GIS)</x:v>
      </x:c>
      <x:c r="C1263" s="10" t="str">
        <x:v>Categorie software</x:v>
      </x:c>
      <x:c r="D1263" s="10" t="str">
        <x:v>Secondo livello</x:v>
      </x:c>
      <x:c r="E1263" s="10" t="str">
        <x:v>Preparare e rappresentare dati geografici</x:v>
      </x:c>
      <x:c r="F1263" s="11"/>
      <x:c r="G1263" s="11"/>
      <x:c r="H1263" s="10" t="str">
        <x:v>Lo strumento realizza una capacità operativa specifica; il collegamento alla DWA passa da tale competenza.</x:v>
      </x:c>
      <x:c r="I1263" s="10" t="str">
        <x:v>Solo se il sistema o processo include componenti territoriali; DWA 13 riguarda schemi territoriali del sistema, non qualunque mappa. Valori riferiti allo strumento scelto per il caso d’uso; i prodotti dello stesso profilo sono alternative.</x:v>
      </x:c>
      <x:c r="J1263" s="2" t="str">
        <x:v>SW_5f50e31a10</x:v>
      </x:c>
      <x:c r="K1263" s="2" t="str">
        <x:v>BA.SW.GIS.1</x:v>
      </x:c>
      <x:c r="L1263" s="10" t="str">
        <x:v>DWA Software</x:v>
      </x:c>
    </x:row>
    <x:row r="1264" ht="50" customHeight="1">
      <x:c r="A1264" s="2" t="n">
        <x:v>13</x:v>
      </x:c>
      <x:c r="B1264" s="10" t="str">
        <x:v>Ambienti di sviluppo</x:v>
      </x:c>
      <x:c r="C1264" s="10" t="str">
        <x:v>Categorie software</x:v>
      </x:c>
      <x:c r="D1264" s="10" t="str">
        <x:v>Diretta confermata</x:v>
      </x:c>
      <x:c r="E1264" s="10" t="str"/>
      <x:c r="F1264" s="11"/>
      <x:c r="G1264" s="11"/>
      <x:c r="H1264" s="10" t="str">
        <x:v>Strumento direttamente impiegato per produrre o analizzare l’artefatto dell’attività.</x:v>
      </x:c>
      <x:c r="I1264" s="10" t="str">
        <x:v>Applicare soltanto le notazioni e i modelli supportati dallo strumento. UML e ADL sono linguaggi di modellazione, non prodotti software. Valori riferiti allo strumento scelto per il caso d’uso; i prodotti dello stesso profilo sono alternative.</x:v>
      </x:c>
      <x:c r="J1264" s="2" t="str">
        <x:v>SW_09c00ae362</x:v>
      </x:c>
      <x:c r="K1264" s="2" t="str"/>
      <x:c r="L1264" s="10" t="str">
        <x:v>DWA Software</x:v>
      </x:c>
    </x:row>
    <x:row r="1265" ht="50" customHeight="1">
      <x:c r="A1265" s="2" t="n">
        <x:v>13</x:v>
      </x:c>
      <x:c r="B1265" s="10" t="str">
        <x:v>Mappatura e progettazione dei processi</x:v>
      </x:c>
      <x:c r="C1265" s="10" t="str">
        <x:v>Categorie software</x:v>
      </x:c>
      <x:c r="D1265" s="10" t="str">
        <x:v>Diretta confermata</x:v>
      </x:c>
      <x:c r="E1265" s="10" t="str"/>
      <x:c r="F1265" s="11"/>
      <x:c r="G1265" s="11"/>
      <x:c r="H1265" s="10" t="str">
        <x:v>Strumento direttamente impiegato per produrre o analizzare l’artefatto dell’attività.</x:v>
      </x:c>
      <x:c r="I1265" s="10" t="str">
        <x:v>Applicare soltanto le notazioni e i modelli supportati dallo strumento. UML e ADL sono linguaggi di modellazione, non prodotti software. Valori riferiti allo strumento scelto per il caso d’uso; i prodotti dello stesso profilo sono alternative.</x:v>
      </x:c>
      <x:c r="J1265" s="2" t="str">
        <x:v>SW_f8f6993a51</x:v>
      </x:c>
      <x:c r="K1265" s="2" t="str"/>
      <x:c r="L1265" s="10" t="str">
        <x:v>DWA Software</x:v>
      </x:c>
    </x:row>
    <x:row r="1266" ht="50" customHeight="1">
      <x:c r="A1266" s="2" t="n">
        <x:v>13</x:v>
      </x:c>
      <x:c r="B1266" s="10" t="str">
        <x:v>Progettazione di motivi e sagome</x:v>
      </x:c>
      <x:c r="C1266" s="10" t="str">
        <x:v>Categorie software</x:v>
      </x:c>
      <x:c r="D1266" s="10" t="str">
        <x:v>Diretta confermata</x:v>
      </x:c>
      <x:c r="E1266" s="10" t="str"/>
      <x:c r="F1266" s="11"/>
      <x:c r="G1266" s="11"/>
      <x:c r="H1266" s="10" t="str">
        <x:v>Strumento direttamente impiegato per produrre o analizzare l’artefatto dell’attività.</x:v>
      </x:c>
      <x:c r="I1266" s="10" t="str">
        <x:v>Applicare soltanto le notazioni e i modelli supportati dallo strumento. UML e ADL sono linguaggi di modellazione, non prodotti software. Valori riferiti allo strumento scelto per il caso d’uso; i prodotti dello stesso profilo sono alternative.</x:v>
      </x:c>
      <x:c r="J1266" s="2" t="str">
        <x:v>SW_db02c9f1f2</x:v>
      </x:c>
      <x:c r="K1266" s="2" t="str"/>
      <x:c r="L1266" s="10" t="str">
        <x:v>DWA Software</x:v>
      </x:c>
    </x:row>
    <x:row r="1267" ht="50" customHeight="1">
      <x:c r="A1267" s="2" t="n">
        <x:v>13</x:v>
      </x:c>
      <x:c r="B1267" s="10" t="str">
        <x:v>Ambienti di sviluppo</x:v>
      </x:c>
      <x:c r="C1267" s="10" t="str">
        <x:v>Categorie software</x:v>
      </x:c>
      <x:c r="D1267" s="10" t="str">
        <x:v>Secondo livello</x:v>
      </x:c>
      <x:c r="E1267" s="10" t="str">
        <x:v>Formulare richieste con contesto e criteri di verifica</x:v>
      </x:c>
      <x:c r="F1267" s="11"/>
      <x:c r="G1267" s="11"/>
      <x:c r="H1267" s="10" t="str">
        <x:v>Lo strumento realizza una capacità operativa specifica; il collegamento alla DWA passa da tale competenza.</x:v>
      </x:c>
      <x:c r="I1267"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c r="J1267" s="2" t="str">
        <x:v>SW_6e72d504e2</x:v>
      </x:c>
      <x:c r="K1267" s="2" t="str">
        <x:v>BA.SW.AI.1</x:v>
      </x:c>
      <x:c r="L1267" s="10" t="str">
        <x:v>DWA Software</x:v>
      </x:c>
    </x:row>
    <x:row r="1268" ht="50" customHeight="1">
      <x:c r="A1268" s="2" t="n">
        <x:v>13</x:v>
      </x:c>
      <x:c r="B1268" s="10" t="str">
        <x:v>Analisi dei requisiti e architettura dei sistemi</x:v>
      </x:c>
      <x:c r="C1268" s="10" t="str">
        <x:v>Categorie software</x:v>
      </x:c>
      <x:c r="D1268" s="10" t="str">
        <x:v>Diretta confermata</x:v>
      </x:c>
      <x:c r="E1268" s="10" t="str"/>
      <x:c r="F1268" s="11"/>
      <x:c r="G1268" s="11"/>
      <x:c r="H1268" s="10" t="str">
        <x:v>Strumento direttamente impiegato per produrre o analizzare l’artefatto dell’attività.</x:v>
      </x:c>
      <x:c r="I1268" s="10" t="str">
        <x:v>Applicare soltanto le notazioni e i modelli supportati dallo strumento. UML e ADL sono linguaggi di modellazione, non prodotti software. Valori riferiti allo strumento scelto per il caso d’uso; i prodotti dello stesso profilo sono alternative.</x:v>
      </x:c>
      <x:c r="J1268" s="2" t="str">
        <x:v>SW_db30fa9c5a</x:v>
      </x:c>
      <x:c r="K1268" s="2" t="str"/>
      <x:c r="L1268" s="10" t="str">
        <x:v>DWA Software</x:v>
      </x:c>
    </x:row>
    <x:row r="1269" ht="50" customHeight="1">
      <x:c r="A1269" s="2" t="n">
        <x:v>13</x:v>
      </x:c>
      <x:c r="B1269" s="10" t="str">
        <x:v>Gestione dei metadati</x:v>
      </x:c>
      <x:c r="C1269" s="10" t="str">
        <x:v>Categorie software</x:v>
      </x:c>
      <x:c r="D1269" s="10" t="str">
        <x:v>Diretta confermata</x:v>
      </x:c>
      <x:c r="E1269" s="10" t="str"/>
      <x:c r="F1269" s="11"/>
      <x:c r="G1269" s="11"/>
      <x:c r="H1269" s="10" t="str">
        <x:v>Strumento direttamente impiegato per produrre o analizzare l’artefatto dell’attività.</x:v>
      </x:c>
      <x:c r="I1269" s="10" t="str">
        <x:v>Applicare soltanto le notazioni e i modelli supportati dallo strumento. UML e ADL sono linguaggi di modellazione, non prodotti software. Valori riferiti allo strumento scelto per il caso d’uso; i prodotti dello stesso profilo sono alternative.</x:v>
      </x:c>
      <x:c r="J1269" s="2" t="str">
        <x:v>SW_790787f32f</x:v>
      </x:c>
      <x:c r="K1269" s="2" t="str"/>
      <x:c r="L1269" s="10" t="str">
        <x:v>DWA Software</x:v>
      </x:c>
    </x:row>
    <x:row r="1270" ht="50" customHeight="1">
      <x:c r="A1270" s="2" t="n">
        <x:v>13</x:v>
      </x:c>
      <x:c r="B1270" s="10" t="str">
        <x:v>Grafica ed elaborazione delle immagini</x:v>
      </x:c>
      <x:c r="C1270" s="10" t="str">
        <x:v>Categorie software</x:v>
      </x:c>
      <x:c r="D1270" s="10" t="str">
        <x:v>Secondo livello</x:v>
      </x:c>
      <x:c r="E1270" s="10" t="str">
        <x:v>Leggere o costruire modelli tecnici</x:v>
      </x:c>
      <x:c r="F1270" s="11"/>
      <x:c r="G1270" s="11"/>
      <x:c r="H1270" s="10" t="str">
        <x:v>Lo strumento realizza una capacità operativa specifica; il collegamento alla DWA passa da tale competenza.</x:v>
      </x:c>
      <x:c r="I1270" s="10" t="str">
        <x:v>Solo progetti ingegneristici, hardware o di prodotto fisico. Non equivale alla modellazione BPMN ordinaria del BA. Valori riferiti allo strumento scelto per il caso d’uso; i prodotti dello stesso profilo sono alternative.</x:v>
      </x:c>
      <x:c r="J1270" s="2" t="str">
        <x:v>SW_80828c7499</x:v>
      </x:c>
      <x:c r="K1270" s="2" t="str">
        <x:v>BA.SW.CAD.1</x:v>
      </x:c>
      <x:c r="L1270" s="10" t="str">
        <x:v>DWA Software</x:v>
      </x:c>
    </x:row>
    <x:row r="1271" ht="50" customHeight="1">
      <x:c r="A1271" s="2" t="n">
        <x:v>13</x:v>
      </x:c>
      <x:c r="B1271" s="10" t="str">
        <x:v>Analisi dei requisiti e architettura dei sistemi</x:v>
      </x:c>
      <x:c r="C1271" s="10" t="str">
        <x:v>Categorie software</x:v>
      </x:c>
      <x:c r="D1271" s="10" t="str">
        <x:v>Diretta confermata</x:v>
      </x:c>
      <x:c r="E1271" s="10" t="str"/>
      <x:c r="F1271" s="11"/>
      <x:c r="G1271" s="11"/>
      <x:c r="H1271" s="10" t="str">
        <x:v>Strumento direttamente impiegato per produrre o analizzare l’artefatto dell’attività.</x:v>
      </x:c>
      <x:c r="I1271" s="10" t="str">
        <x:v>Applicare soltanto le notazioni e i modelli supportati dallo strumento. UML e ADL sono linguaggi di modellazione, non prodotti software. Valori riferiti allo strumento scelto per il caso d’uso; i prodotti dello stesso profilo sono alternative.</x:v>
      </x:c>
      <x:c r="J1271" s="2" t="str">
        <x:v>SW_4a17e63f28</x:v>
      </x:c>
      <x:c r="K1271" s="2" t="str"/>
      <x:c r="L1271" s="10" t="str">
        <x:v>DWA Software</x:v>
      </x:c>
    </x:row>
    <x:row r="1272" ht="50" customHeight="1">
      <x:c r="A1272" s="2" t="n">
        <x:v>14</x:v>
      </x:c>
      <x:c r="B1272" s="10" t="str">
        <x:v>Analisi dei dati e intelligence aziendale</x:v>
      </x:c>
      <x:c r="C1272" s="10" t="str">
        <x:v>Categorie software</x:v>
      </x:c>
      <x:c r="D1272" s="10" t="str">
        <x:v>Secondo livello</x:v>
      </x:c>
      <x:c r="E1272" s="10" t="str">
        <x:v>Preparare dati e costruire indicatori</x:v>
      </x:c>
      <x:c r="F1272" s="11"/>
      <x:c r="G1272" s="11"/>
      <x:c r="H1272" s="10" t="str">
        <x:v>Lo strumento realizza una capacità operativa specifica; il collegamento alla DWA passa da tale competenza.</x:v>
      </x:c>
      <x:c r="I1272" s="10" t="str">
        <x:v>Uso di report e analisi per valutazione, requisiti e problemi operativi; stime di progetto solo in presenza di dati e modelli adeguati. Valori riferiti allo strumento scelto per il caso d’uso; i prodotti dello stesso profilo sono alternative.</x:v>
      </x:c>
      <x:c r="J1272" s="2" t="str">
        <x:v>SW_c827fb9080</x:v>
      </x:c>
      <x:c r="K1272" s="2" t="str">
        <x:v>BA.SW.BI.1</x:v>
      </x:c>
      <x:c r="L1272" s="10" t="str">
        <x:v>DWA Software</x:v>
      </x:c>
    </x:row>
    <x:row r="1273" ht="50" customHeight="1">
      <x:c r="A1273" s="2" t="n">
        <x:v>14</x:v>
      </x:c>
      <x:c r="B1273" s="10" t="str">
        <x:v>Analisi dei dati e intelligence aziendale</x:v>
      </x:c>
      <x:c r="C1273" s="10" t="str">
        <x:v>Categorie software</x:v>
      </x:c>
      <x:c r="D1273" s="10" t="str">
        <x:v>Secondo livello</x:v>
      </x:c>
      <x:c r="E1273" s="10" t="str">
        <x:v>Preparare dati e costruire indicatori</x:v>
      </x:c>
      <x:c r="F1273" s="11"/>
      <x:c r="G1273" s="11"/>
      <x:c r="H1273" s="10" t="str">
        <x:v>Lo strumento realizza una capacità operativa specifica; il collegamento alla DWA passa da tale competenza.</x:v>
      </x:c>
      <x:c r="I1273" s="10" t="str">
        <x:v>Uso di report e analisi per valutazione, requisiti e problemi operativi; stime di progetto solo in presenza di dati e modelli adeguati. Valori riferiti allo strumento scelto per il caso d’uso; i prodotti dello stesso profilo sono alternative.</x:v>
      </x:c>
      <x:c r="J1273" s="2" t="str">
        <x:v>SW_b9ab9ea113</x:v>
      </x:c>
      <x:c r="K1273" s="2" t="str">
        <x:v>BA.SW.BI.1</x:v>
      </x:c>
      <x:c r="L1273" s="10" t="str">
        <x:v>DWA Software</x:v>
      </x:c>
    </x:row>
    <x:row r="1274" ht="50" customHeight="1">
      <x:c r="A1274" s="2" t="n">
        <x:v>14</x:v>
      </x:c>
      <x:c r="B1274" s="10" t="str">
        <x:v>Analisi finanziaria</x:v>
      </x:c>
      <x:c r="C1274" s="10" t="str">
        <x:v>Categorie software</x:v>
      </x:c>
      <x:c r="D1274" s="10" t="str">
        <x:v>Secondo livello</x:v>
      </x:c>
      <x:c r="E1274" s="10" t="str">
        <x:v>Interpretare dati economici e contabili</x:v>
      </x:c>
      <x:c r="F1274" s="11"/>
      <x:c r="G1274" s="11"/>
      <x:c r="H1274" s="10" t="str">
        <x:v>Lo strumento realizza una capacità operativa specifica; il collegamento alla DWA passa da tale competenza.</x:v>
      </x:c>
      <x:c r="I1274" s="10" t="str">
        <x:v>Per valutazioni economiche pertinenti. Software fiscali o di settore non implicano capacità generali di stima dei progetti senza dati e moduli adeguati. Valori riferiti allo strumento scelto per il caso d’uso; i prodotti dello stesso profilo sono alternative.</x:v>
      </x:c>
      <x:c r="J1274" s="2" t="str">
        <x:v>SW_a6957003b5</x:v>
      </x:c>
      <x:c r="K1274" s="2" t="str">
        <x:v>BA.SW.FIN.1</x:v>
      </x:c>
      <x:c r="L1274" s="10" t="str">
        <x:v>DWA Software</x:v>
      </x:c>
    </x:row>
    <x:row r="1275" ht="50" customHeight="1">
      <x:c r="A1275" s="2" t="n">
        <x:v>14</x:v>
      </x:c>
      <x:c r="B1275" s="10" t="str">
        <x:v>Analisi finanziaria</x:v>
      </x:c>
      <x:c r="C1275" s="10" t="str">
        <x:v>Categorie software</x:v>
      </x:c>
      <x:c r="D1275" s="10" t="str">
        <x:v>Secondo livello</x:v>
      </x:c>
      <x:c r="E1275" s="10" t="str">
        <x:v>Interpretare dati economici e contabili</x:v>
      </x:c>
      <x:c r="F1275" s="11"/>
      <x:c r="G1275" s="11"/>
      <x:c r="H1275" s="10" t="str">
        <x:v>Lo strumento realizza una capacità operativa specifica; il collegamento alla DWA passa da tale competenza.</x:v>
      </x:c>
      <x:c r="I1275" s="10" t="str">
        <x:v>Per valutazioni economiche pertinenti. Software fiscali o di settore non implicano capacità generali di stima dei progetti senza dati e moduli adeguati. Valori riferiti allo strumento scelto per il caso d’uso; i prodotti dello stesso profilo sono alternative.</x:v>
      </x:c>
      <x:c r="J1275" s="2" t="str">
        <x:v>SW_19a1dde20e</x:v>
      </x:c>
      <x:c r="K1275" s="2" t="str">
        <x:v>BA.SW.FIN.1</x:v>
      </x:c>
      <x:c r="L1275" s="10" t="str">
        <x:v>DWA Software</x:v>
      </x:c>
    </x:row>
    <x:row r="1276" ht="50" customHeight="1">
      <x:c r="A1276" s="2" t="n">
        <x:v>14</x:v>
      </x:c>
      <x:c r="B1276" s="10" t="str">
        <x:v>Contabilità</x:v>
      </x:c>
      <x:c r="C1276" s="10" t="str">
        <x:v>Categorie software</x:v>
      </x:c>
      <x:c r="D1276" s="10" t="str">
        <x:v>Secondo livello</x:v>
      </x:c>
      <x:c r="E1276" s="10" t="str">
        <x:v>Interpretare dati economici e contabili</x:v>
      </x:c>
      <x:c r="F1276" s="11"/>
      <x:c r="G1276" s="11"/>
      <x:c r="H1276" s="10" t="str">
        <x:v>Lo strumento realizza una capacità operativa specifica; il collegamento alla DWA passa da tale competenza.</x:v>
      </x:c>
      <x:c r="I1276" s="10" t="str">
        <x:v>Per valutazioni economiche pertinenti. Software fiscali o di settore non implicano capacità generali di stima dei progetti senza dati e moduli adeguati. Valori riferiti allo strumento scelto per il caso d’uso; i prodotti dello stesso profilo sono alternative.</x:v>
      </x:c>
      <x:c r="J1276" s="2" t="str">
        <x:v>SW_7a72723b9e</x:v>
      </x:c>
      <x:c r="K1276" s="2" t="str">
        <x:v>BA.SW.FIN.1</x:v>
      </x:c>
      <x:c r="L1276" s="10" t="str">
        <x:v>DWA Software</x:v>
      </x:c>
    </x:row>
    <x:row r="1277" ht="50" customHeight="1">
      <x:c r="A1277" s="2" t="n">
        <x:v>14</x:v>
      </x:c>
      <x:c r="B1277" s="10" t="str">
        <x:v>Analisi dei dati e intelligence aziendale</x:v>
      </x:c>
      <x:c r="C1277" s="10" t="str">
        <x:v>Categorie software</x:v>
      </x:c>
      <x:c r="D1277" s="10" t="str">
        <x:v>Secondo livello</x:v>
      </x:c>
      <x:c r="E1277" s="10" t="str">
        <x:v>Preparare dati e costruire indicatori</x:v>
      </x:c>
      <x:c r="F1277" s="11"/>
      <x:c r="G1277" s="11"/>
      <x:c r="H1277" s="10" t="str">
        <x:v>Lo strumento realizza una capacità operativa specifica; il collegamento alla DWA passa da tale competenza.</x:v>
      </x:c>
      <x:c r="I1277" s="10" t="str">
        <x:v>Uso di report e analisi per valutazione, requisiti e problemi operativi; stime di progetto solo in presenza di dati e modelli adeguati. Valori riferiti allo strumento scelto per il caso d’uso; i prodotti dello stesso profilo sono alternative.</x:v>
      </x:c>
      <x:c r="J1277" s="2" t="str">
        <x:v>SW_396a7e9f86</x:v>
      </x:c>
      <x:c r="K1277" s="2" t="str">
        <x:v>BA.SW.BI.1</x:v>
      </x:c>
      <x:c r="L1277" s="10" t="str">
        <x:v>DWA Software</x:v>
      </x:c>
    </x:row>
    <x:row r="1278" ht="50" customHeight="1">
      <x:c r="A1278" s="2" t="n">
        <x:v>14</x:v>
      </x:c>
      <x:c r="B1278" s="10" t="str">
        <x:v>Gestione integrata delle risorse aziendali (ERP)</x:v>
      </x:c>
      <x:c r="C1278" s="10" t="str">
        <x:v>Categorie software</x:v>
      </x:c>
      <x:c r="D1278" s="10" t="str">
        <x:v>Secondo livello</x:v>
      </x:c>
      <x:c r="E1278" s="10" t="str">
        <x:v>Preparare dati e costruire indicatori</x:v>
      </x:c>
      <x:c r="F1278" s="11"/>
      <x:c r="G1278" s="11"/>
      <x:c r="H1278" s="10" t="str">
        <x:v>Lo strumento realizza una capacità operativa specifica; il collegamento alla DWA passa da tale competenza.</x:v>
      </x:c>
      <x:c r="I1278" s="10" t="str">
        <x:v>Uso di report e analisi per valutazione, requisiti e problemi operativi; stime di progetto solo in presenza di dati e modelli adeguati. Valori riferiti allo strumento scelto per il caso d’uso; i prodotti dello stesso profilo sono alternative.</x:v>
      </x:c>
      <x:c r="J1278" s="2" t="str">
        <x:v>SW_a7a49d4c9e</x:v>
      </x:c>
      <x:c r="K1278" s="2" t="str">
        <x:v>BA.SW.BI.1</x:v>
      </x:c>
      <x:c r="L1278" s="10" t="str">
        <x:v>DWA Software</x:v>
      </x:c>
    </x:row>
    <x:row r="1279" ht="50" customHeight="1">
      <x:c r="A1279" s="2" t="n">
        <x:v>14</x:v>
      </x:c>
      <x:c r="B1279" s="10" t="str">
        <x:v>Analisi e calcolo scientifico</x:v>
      </x:c>
      <x:c r="C1279" s="10" t="str">
        <x:v>Categorie software</x:v>
      </x:c>
      <x:c r="D1279" s="10" t="str">
        <x:v>Secondo livello</x:v>
      </x:c>
      <x:c r="E1279" s="10" t="str">
        <x:v>Preparare dati e applicare metodi quantitativi</x:v>
      </x:c>
      <x:c r="F1279" s="11"/>
      <x:c r="G1279" s="11"/>
      <x:c r="H1279" s="10" t="str">
        <x:v>Lo strumento realizza una capacità operativa specifica; il collegamento alla DWA passa da tale competenza.</x:v>
      </x:c>
      <x:c r="I1279" s="10" t="str">
        <x:v>Solo quando l’attività richiede analisi quantitative o modelli previsionali; conoscere il software non sostituisce la competenza statistica. Valori riferiti allo strumento scelto per il caso d’uso; i prodotti dello stesso profilo sono alternative.</x:v>
      </x:c>
      <x:c r="J1279" s="2" t="str">
        <x:v>SW_44cc964676</x:v>
      </x:c>
      <x:c r="K1279" s="2" t="str">
        <x:v>BA.SW.STAT.1</x:v>
      </x:c>
      <x:c r="L1279" s="10" t="str">
        <x:v>DWA Software</x:v>
      </x:c>
    </x:row>
    <x:row r="1280" ht="50" customHeight="1">
      <x:c r="A1280" s="2" t="n">
        <x:v>14</x:v>
      </x:c>
      <x:c r="B1280" s="10" t="str">
        <x:v>Produzione di report dalle basi di dati</x:v>
      </x:c>
      <x:c r="C1280" s="10" t="str">
        <x:v>Categorie software</x:v>
      </x:c>
      <x:c r="D1280" s="10" t="str">
        <x:v>Secondo livello</x:v>
      </x:c>
      <x:c r="E1280" s="10" t="str">
        <x:v>Preparare dati e costruire indicatori</x:v>
      </x:c>
      <x:c r="F1280" s="11"/>
      <x:c r="G1280" s="11"/>
      <x:c r="H1280" s="10" t="str">
        <x:v>Lo strumento realizza una capacità operativa specifica; il collegamento alla DWA passa da tale competenza.</x:v>
      </x:c>
      <x:c r="I1280" s="10" t="str">
        <x:v>Uso di report e analisi per valutazione, requisiti e problemi operativi; stime di progetto solo in presenza di dati e modelli adeguati. Valori riferiti allo strumento scelto per il caso d’uso; i prodotti dello stesso profilo sono alternative.</x:v>
      </x:c>
      <x:c r="J1280" s="2" t="str">
        <x:v>SW_12e91c939a</x:v>
      </x:c>
      <x:c r="K1280" s="2" t="str">
        <x:v>BA.SW.BI.1</x:v>
      </x:c>
      <x:c r="L1280" s="10" t="str">
        <x:v>DWA Software</x:v>
      </x:c>
    </x:row>
    <x:row r="1281" ht="50" customHeight="1">
      <x:c r="A1281" s="2" t="n">
        <x:v>14</x:v>
      </x:c>
      <x:c r="B1281" s="10" t="str">
        <x:v>Sviluppo orientato a oggetti o componenti</x:v>
      </x:c>
      <x:c r="C1281" s="10" t="str">
        <x:v>Categorie software</x:v>
      </x:c>
      <x:c r="D1281" s="10" t="str">
        <x:v>Secondo livello</x:v>
      </x:c>
      <x:c r="E1281" s="10" t="str">
        <x:v>Preparare dati e applicare metodi quantitativi</x:v>
      </x:c>
      <x:c r="F1281" s="11"/>
      <x:c r="G1281" s="11"/>
      <x:c r="H1281" s="10" t="str">
        <x:v>Lo strumento realizza una capacità operativa specifica; il collegamento alla DWA passa da tale competenza.</x:v>
      </x:c>
      <x:c r="I1281" s="10" t="str">
        <x:v>Solo quando l’attività richiede analisi quantitative o modelli previsionali; conoscere il software non sostituisce la competenza statistica. Valori riferiti allo strumento scelto per il caso d’uso; i prodotti dello stesso profilo sono alternative.</x:v>
      </x:c>
      <x:c r="J1281" s="2" t="str">
        <x:v>SW_ab2364e1b7</x:v>
      </x:c>
      <x:c r="K1281" s="2" t="str">
        <x:v>BA.SW.STAT.1</x:v>
      </x:c>
      <x:c r="L1281" s="10" t="str">
        <x:v>DWA Software</x:v>
      </x:c>
    </x:row>
    <x:row r="1282" ht="50" customHeight="1">
      <x:c r="A1282" s="2" t="n">
        <x:v>14</x:v>
      </x:c>
      <x:c r="B1282" s="10" t="str">
        <x:v>Gestione integrata delle risorse aziendali (ERP)</x:v>
      </x:c>
      <x:c r="C1282" s="10" t="str">
        <x:v>Categorie software</x:v>
      </x:c>
      <x:c r="D1282" s="10" t="str">
        <x:v>Secondo livello</x:v>
      </x:c>
      <x:c r="E1282" s="10" t="str">
        <x:v>Preparare dati e costruire indicatori</x:v>
      </x:c>
      <x:c r="F1282" s="11"/>
      <x:c r="G1282" s="11"/>
      <x:c r="H1282" s="10" t="str">
        <x:v>Lo strumento realizza una capacità operativa specifica; il collegamento alla DWA passa da tale competenza.</x:v>
      </x:c>
      <x:c r="I1282" s="10" t="str">
        <x:v>Uso di report e analisi per valutazione, requisiti e problemi operativi; stime di progetto solo in presenza di dati e modelli adeguati. Valori riferiti allo strumento scelto per il caso d’uso; i prodotti dello stesso profilo sono alternative.</x:v>
      </x:c>
      <x:c r="J1282" s="2" t="str">
        <x:v>SW_80640e75ec</x:v>
      </x:c>
      <x:c r="K1282" s="2" t="str">
        <x:v>BA.SW.BI.1</x:v>
      </x:c>
      <x:c r="L1282" s="10" t="str">
        <x:v>DWA Software</x:v>
      </x:c>
    </x:row>
    <x:row r="1283" ht="50" customHeight="1">
      <x:c r="A1283" s="2" t="n">
        <x:v>14</x:v>
      </x:c>
      <x:c r="B1283" s="10" t="str">
        <x:v>Fogli di calcolo</x:v>
      </x:c>
      <x:c r="C1283" s="10" t="str">
        <x:v>Categorie software</x:v>
      </x:c>
      <x:c r="D1283" s="10" t="str">
        <x:v>Diretta confermata</x:v>
      </x:c>
      <x:c r="E1283" s="10" t="str"/>
      <x:c r="F1283" s="11"/>
      <x:c r="G1283" s="11"/>
      <x:c r="H1283" s="10" t="str">
        <x:v>Strumento direttamente impiegato per produrre o analizzare l’artefatto dell’attività.</x:v>
      </x:c>
      <x:c r="I1283" s="10" t="str">
        <x:v>Uso analitico di formule, tabelle e modelli. Funzioni avanzate e automazione richiedono una valutazione separata. Valori riferiti allo strumento scelto per il caso d’uso; i prodotti dello stesso profilo sono alternative.</x:v>
      </x:c>
      <x:c r="J1283" s="2" t="str">
        <x:v>SW_87276ecf60</x:v>
      </x:c>
      <x:c r="K1283" s="2" t="str"/>
      <x:c r="L1283" s="10" t="str">
        <x:v>DWA Software</x:v>
      </x:c>
    </x:row>
    <x:row r="1284" ht="50" customHeight="1">
      <x:c r="A1284" s="2" t="n">
        <x:v>14</x:v>
      </x:c>
      <x:c r="B1284" s="10" t="str">
        <x:v>Suite per l’ufficio</x:v>
      </x:c>
      <x:c r="C1284" s="10" t="str">
        <x:v>Categorie software</x:v>
      </x:c>
      <x:c r="D1284" s="10" t="str">
        <x:v>Secondo livello</x:v>
      </x:c>
      <x:c r="E1284" s="10" t="str">
        <x:v>Comporre materiali usando i moduli della suite</x:v>
      </x:c>
      <x:c r="F1284" s="11"/>
      <x:c r="G1284" s="11"/>
      <x:c r="H1284" s="10" t="str">
        <x:v>Lo strumento realizza una capacità operativa specifica; il collegamento alla DWA passa da tale competenza.</x:v>
      </x:c>
      <x:c r="I1284" s="10" t="str">
        <x:v>Voce di suite generica: attivare soltanto le competenze dei moduli effettivamente utilizzati, evitando doppio conteggio con i singoli moduli di elaborazione testi, foglio di calcolo e presentazione. Valori riferiti allo strumento scelto per il caso d’uso; i prodotti dello stesso profilo sono alternative.</x:v>
      </x:c>
      <x:c r="J1284" s="2" t="str">
        <x:v>SW_c8cf495924</x:v>
      </x:c>
      <x:c r="K1284" s="2" t="str">
        <x:v>BA.SW.SUITE.1</x:v>
      </x:c>
      <x:c r="L1284" s="10" t="str">
        <x:v>DWA Software</x:v>
      </x:c>
    </x:row>
    <x:row r="1285" ht="50" customHeight="1">
      <x:c r="A1285" s="2" t="n">
        <x:v>14</x:v>
      </x:c>
      <x:c r="B1285" s="10" t="str">
        <x:v>Analisi dei dati e intelligence aziendale</x:v>
      </x:c>
      <x:c r="C1285" s="10" t="str">
        <x:v>Categorie software</x:v>
      </x:c>
      <x:c r="D1285" s="10" t="str">
        <x:v>Secondo livello</x:v>
      </x:c>
      <x:c r="E1285" s="10" t="str">
        <x:v>Preparare dati e costruire indicatori</x:v>
      </x:c>
      <x:c r="F1285" s="11"/>
      <x:c r="G1285" s="11"/>
      <x:c r="H1285" s="10" t="str">
        <x:v>Lo strumento realizza una capacità operativa specifica; il collegamento alla DWA passa da tale competenza.</x:v>
      </x:c>
      <x:c r="I1285" s="10" t="str">
        <x:v>Uso di report e analisi per valutazione, requisiti e problemi operativi; stime di progetto solo in presenza di dati e modelli adeguati. Valori riferiti allo strumento scelto per il caso d’uso; i prodotti dello stesso profilo sono alternative.</x:v>
      </x:c>
      <x:c r="J1285" s="2" t="str">
        <x:v>SW_5bb2e5ec91</x:v>
      </x:c>
      <x:c r="K1285" s="2" t="str">
        <x:v>BA.SW.BI.1</x:v>
      </x:c>
      <x:c r="L1285" s="10" t="str">
        <x:v>DWA Software</x:v>
      </x:c>
    </x:row>
    <x:row r="1286" ht="50" customHeight="1">
      <x:c r="A1286" s="2" t="n">
        <x:v>14</x:v>
      </x:c>
      <x:c r="B1286" s="10" t="str">
        <x:v>Gestione dei progetti</x:v>
      </x:c>
      <x:c r="C1286" s="10" t="str">
        <x:v>Categorie software</x:v>
      </x:c>
      <x:c r="D1286" s="10" t="str">
        <x:v>Diretta confermata</x:v>
      </x:c>
      <x:c r="E1286" s="10" t="str"/>
      <x:c r="F1286" s="11"/>
      <x:c r="G1286" s="11"/>
      <x:c r="H1286" s="10" t="str">
        <x:v>Strumento direttamente impiegato per produrre o analizzare l’artefatto dell’attività.</x:v>
      </x:c>
      <x:c r="I1286" s="10" t="str">
        <x:v>Uso dei moduli di pianificazione e stima, quando il BA contribuisce al coordinamento o al piano di progetto. Valori riferiti allo strumento scelto per il caso d’uso; i prodotti dello stesso profilo sono alternative.</x:v>
      </x:c>
      <x:c r="J1286" s="2" t="str">
        <x:v>SW_2da0c6881c</x:v>
      </x:c>
      <x:c r="K1286" s="2" t="str"/>
      <x:c r="L1286" s="10" t="str">
        <x:v>DWA Software</x:v>
      </x:c>
    </x:row>
    <x:row r="1287" ht="50" customHeight="1">
      <x:c r="A1287" s="2" t="n">
        <x:v>14</x:v>
      </x:c>
      <x:c r="B1287" s="10" t="str">
        <x:v>Produzione di report dalle basi di dati</x:v>
      </x:c>
      <x:c r="C1287" s="10" t="str">
        <x:v>Categorie software</x:v>
      </x:c>
      <x:c r="D1287" s="10" t="str">
        <x:v>Secondo livello</x:v>
      </x:c>
      <x:c r="E1287" s="10" t="str">
        <x:v>Preparare dati e costruire indicatori</x:v>
      </x:c>
      <x:c r="F1287" s="11"/>
      <x:c r="G1287" s="11"/>
      <x:c r="H1287" s="10" t="str">
        <x:v>Lo strumento realizza una capacità operativa specifica; il collegamento alla DWA passa da tale competenza.</x:v>
      </x:c>
      <x:c r="I1287" s="10" t="str">
        <x:v>Uso di report e analisi per valutazione, requisiti e problemi operativi; stime di progetto solo in presenza di dati e modelli adeguati. Valori riferiti allo strumento scelto per il caso d’uso; i prodotti dello stesso profilo sono alternative.</x:v>
      </x:c>
      <x:c r="J1287" s="2" t="str">
        <x:v>SW_79250eff91</x:v>
      </x:c>
      <x:c r="K1287" s="2" t="str">
        <x:v>BA.SW.BI.1</x:v>
      </x:c>
      <x:c r="L1287" s="10" t="str">
        <x:v>DWA Software</x:v>
      </x:c>
    </x:row>
    <x:row r="1288" ht="50" customHeight="1">
      <x:c r="A1288" s="2" t="n">
        <x:v>14</x:v>
      </x:c>
      <x:c r="B1288" s="10" t="str">
        <x:v>Analisi dei dati e intelligence aziendale</x:v>
      </x:c>
      <x:c r="C1288" s="10" t="str">
        <x:v>Categorie software</x:v>
      </x:c>
      <x:c r="D1288" s="10" t="str">
        <x:v>Secondo livello</x:v>
      </x:c>
      <x:c r="E1288" s="10" t="str">
        <x:v>Preparare dati e costruire indicatori</x:v>
      </x:c>
      <x:c r="F1288" s="11"/>
      <x:c r="G1288" s="11"/>
      <x:c r="H1288" s="10" t="str">
        <x:v>Lo strumento realizza una capacità operativa specifica; il collegamento alla DWA passa da tale competenza.</x:v>
      </x:c>
      <x:c r="I1288" s="10" t="str">
        <x:v>Uso di report e analisi per valutazione, requisiti e problemi operativi; stime di progetto solo in presenza di dati e modelli adeguati. Valori riferiti allo strumento scelto per il caso d’uso; i prodotti dello stesso profilo sono alternative.</x:v>
      </x:c>
      <x:c r="J1288" s="2" t="str">
        <x:v>SW_66c49e33cf</x:v>
      </x:c>
      <x:c r="K1288" s="2" t="str">
        <x:v>BA.SW.BI.1</x:v>
      </x:c>
      <x:c r="L1288" s="10" t="str">
        <x:v>DWA Software</x:v>
      </x:c>
    </x:row>
    <x:row r="1289" ht="50" customHeight="1">
      <x:c r="A1289" s="2" t="n">
        <x:v>14</x:v>
      </x:c>
      <x:c r="B1289" s="10" t="str">
        <x:v>Analisi e calcolo scientifico</x:v>
      </x:c>
      <x:c r="C1289" s="10" t="str">
        <x:v>Categorie software</x:v>
      </x:c>
      <x:c r="D1289" s="10" t="str">
        <x:v>Secondo livello</x:v>
      </x:c>
      <x:c r="E1289" s="10" t="str">
        <x:v>Preparare dati e applicare metodi quantitativi</x:v>
      </x:c>
      <x:c r="F1289" s="11"/>
      <x:c r="G1289" s="11"/>
      <x:c r="H1289" s="10" t="str">
        <x:v>Lo strumento realizza una capacità operativa specifica; il collegamento alla DWA passa da tale competenza.</x:v>
      </x:c>
      <x:c r="I1289" s="10" t="str">
        <x:v>Solo quando l’attività richiede analisi quantitative o modelli previsionali; conoscere il software non sostituisce la competenza statistica. Valori riferiti allo strumento scelto per il caso d’uso; i prodotti dello stesso profilo sono alternative.</x:v>
      </x:c>
      <x:c r="J1289" s="2" t="str">
        <x:v>SW_3bd1a20479</x:v>
      </x:c>
      <x:c r="K1289" s="2" t="str">
        <x:v>BA.SW.STAT.1</x:v>
      </x:c>
      <x:c r="L1289" s="10" t="str">
        <x:v>DWA Software</x:v>
      </x:c>
    </x:row>
    <x:row r="1290" ht="50" customHeight="1">
      <x:c r="A1290" s="2" t="n">
        <x:v>14</x:v>
      </x:c>
      <x:c r="B1290" s="10" t="str">
        <x:v>Analisi dei dati e intelligence aziendale</x:v>
      </x:c>
      <x:c r="C1290" s="10" t="str">
        <x:v>Categorie software</x:v>
      </x:c>
      <x:c r="D1290" s="10" t="str">
        <x:v>Secondo livello</x:v>
      </x:c>
      <x:c r="E1290" s="10" t="str">
        <x:v>Preparare dati e costruire indicatori</x:v>
      </x:c>
      <x:c r="F1290" s="11"/>
      <x:c r="G1290" s="11"/>
      <x:c r="H1290" s="10" t="str">
        <x:v>Lo strumento realizza una capacità operativa specifica; il collegamento alla DWA passa da tale competenza.</x:v>
      </x:c>
      <x:c r="I1290" s="10" t="str">
        <x:v>Uso di report e analisi per valutazione, requisiti e problemi operativi; stime di progetto solo in presenza di dati e modelli adeguati. Valori riferiti allo strumento scelto per il caso d’uso; i prodotti dello stesso profilo sono alternative.</x:v>
      </x:c>
      <x:c r="J1290" s="2" t="str">
        <x:v>SW_27c51680a0</x:v>
      </x:c>
      <x:c r="K1290" s="2" t="str">
        <x:v>BA.SW.BI.1</x:v>
      </x:c>
      <x:c r="L1290" s="10" t="str">
        <x:v>DWA Software</x:v>
      </x:c>
    </x:row>
    <x:row r="1291" ht="50" customHeight="1">
      <x:c r="A1291" s="2" t="n">
        <x:v>14</x:v>
      </x:c>
      <x:c r="B1291" s="10" t="str">
        <x:v>Gestione integrata delle risorse aziendali (ERP)</x:v>
      </x:c>
      <x:c r="C1291" s="10" t="str">
        <x:v>Categorie software</x:v>
      </x:c>
      <x:c r="D1291" s="10" t="str">
        <x:v>Secondo livello</x:v>
      </x:c>
      <x:c r="E1291" s="10" t="str">
        <x:v>Preparare dati e costruire indicatori</x:v>
      </x:c>
      <x:c r="F1291" s="11"/>
      <x:c r="G1291" s="11"/>
      <x:c r="H1291" s="10" t="str">
        <x:v>Lo strumento realizza una capacità operativa specifica; il collegamento alla DWA passa da tale competenza.</x:v>
      </x:c>
      <x:c r="I1291" s="10" t="str">
        <x:v>Uso di report e analisi per valutazione, requisiti e problemi operativi; stime di progetto solo in presenza di dati e modelli adeguati. Valori riferiti allo strumento scelto per il caso d’uso; i prodotti dello stesso profilo sono alternative.</x:v>
      </x:c>
      <x:c r="J1291" s="2" t="str">
        <x:v>SW_c5fe3066ae</x:v>
      </x:c>
      <x:c r="K1291" s="2" t="str">
        <x:v>BA.SW.BI.1</x:v>
      </x:c>
      <x:c r="L1291" s="10" t="str">
        <x:v>DWA Software</x:v>
      </x:c>
    </x:row>
    <x:row r="1292" ht="50" customHeight="1">
      <x:c r="A1292" s="2" t="n">
        <x:v>14</x:v>
      </x:c>
      <x:c r="B1292" s="10" t="str">
        <x:v>Produzione di report dalle basi di dati</x:v>
      </x:c>
      <x:c r="C1292" s="10" t="str">
        <x:v>Categorie software</x:v>
      </x:c>
      <x:c r="D1292" s="10" t="str">
        <x:v>Secondo livello</x:v>
      </x:c>
      <x:c r="E1292" s="10" t="str">
        <x:v>Preparare dati e costruire indicatori</x:v>
      </x:c>
      <x:c r="F1292" s="11"/>
      <x:c r="G1292" s="11"/>
      <x:c r="H1292" s="10" t="str">
        <x:v>Lo strumento realizza una capacità operativa specifica; il collegamento alla DWA passa da tale competenza.</x:v>
      </x:c>
      <x:c r="I1292" s="10" t="str">
        <x:v>Uso di report e analisi per valutazione, requisiti e problemi operativi; stime di progetto solo in presenza di dati e modelli adeguati. Valori riferiti allo strumento scelto per il caso d’uso; i prodotti dello stesso profilo sono alternative.</x:v>
      </x:c>
      <x:c r="J1292" s="2" t="str">
        <x:v>SW_b2af5453b6</x:v>
      </x:c>
      <x:c r="K1292" s="2" t="str">
        <x:v>BA.SW.BI.1</x:v>
      </x:c>
      <x:c r="L1292" s="10" t="str">
        <x:v>DWA Software</x:v>
      </x:c>
    </x:row>
    <x:row r="1293" ht="50" customHeight="1">
      <x:c r="A1293" s="2" t="n">
        <x:v>14</x:v>
      </x:c>
      <x:c r="B1293" s="10" t="str">
        <x:v>Analisi finanziaria</x:v>
      </x:c>
      <x:c r="C1293" s="10" t="str">
        <x:v>Categorie software</x:v>
      </x:c>
      <x:c r="D1293" s="10" t="str">
        <x:v>Secondo livello</x:v>
      </x:c>
      <x:c r="E1293" s="10" t="str">
        <x:v>Interpretare dati economici e contabili</x:v>
      </x:c>
      <x:c r="F1293" s="11"/>
      <x:c r="G1293" s="11"/>
      <x:c r="H1293" s="10" t="str">
        <x:v>Lo strumento realizza una capacità operativa specifica; il collegamento alla DWA passa da tale competenza.</x:v>
      </x:c>
      <x:c r="I1293" s="10" t="str">
        <x:v>Per valutazioni economiche pertinenti. Software fiscali o di settore non implicano capacità generali di stima dei progetti senza dati e moduli adeguati. Valori riferiti allo strumento scelto per il caso d’uso; i prodotti dello stesso profilo sono alternative.</x:v>
      </x:c>
      <x:c r="J1293" s="2" t="str">
        <x:v>SW_acb58847ad</x:v>
      </x:c>
      <x:c r="K1293" s="2" t="str">
        <x:v>BA.SW.FIN.1</x:v>
      </x:c>
      <x:c r="L1293" s="10" t="str">
        <x:v>DWA Software</x:v>
      </x:c>
    </x:row>
    <x:row r="1294" ht="50" customHeight="1">
      <x:c r="A1294" s="2" t="n">
        <x:v>14</x:v>
      </x:c>
      <x:c r="B1294" s="10" t="str">
        <x:v>Gestione integrata delle risorse aziendali (ERP)</x:v>
      </x:c>
      <x:c r="C1294" s="10" t="str">
        <x:v>Categorie software</x:v>
      </x:c>
      <x:c r="D1294" s="10" t="str">
        <x:v>Secondo livello</x:v>
      </x:c>
      <x:c r="E1294" s="10" t="str">
        <x:v>Preparare dati e costruire indicatori</x:v>
      </x:c>
      <x:c r="F1294" s="11"/>
      <x:c r="G1294" s="11"/>
      <x:c r="H1294" s="10" t="str">
        <x:v>Lo strumento realizza una capacità operativa specifica; il collegamento alla DWA passa da tale competenza.</x:v>
      </x:c>
      <x:c r="I1294" s="10" t="str">
        <x:v>Uso di report e analisi per valutazione, requisiti e problemi operativi; stime di progetto solo in presenza di dati e modelli adeguati. Valori riferiti allo strumento scelto per il caso d’uso; i prodotti dello stesso profilo sono alternative.</x:v>
      </x:c>
      <x:c r="J1294" s="2" t="str">
        <x:v>SW_8875446af9</x:v>
      </x:c>
      <x:c r="K1294" s="2" t="str">
        <x:v>BA.SW.BI.1</x:v>
      </x:c>
      <x:c r="L1294" s="10" t="str">
        <x:v>DWA Software</x:v>
      </x:c>
    </x:row>
    <x:row r="1295" ht="50" customHeight="1">
      <x:c r="A1295" s="2" t="n">
        <x:v>14</x:v>
      </x:c>
      <x:c r="B1295" s="10" t="str">
        <x:v>Gestione dei progetti</x:v>
      </x:c>
      <x:c r="C1295" s="10" t="str">
        <x:v>Categorie software</x:v>
      </x:c>
      <x:c r="D1295" s="10" t="str">
        <x:v>Diretta confermata</x:v>
      </x:c>
      <x:c r="E1295" s="10" t="str"/>
      <x:c r="F1295" s="11"/>
      <x:c r="G1295" s="11"/>
      <x:c r="H1295" s="10" t="str">
        <x:v>Strumento direttamente impiegato per produrre o analizzare l’artefatto dell’attività.</x:v>
      </x:c>
      <x:c r="I1295" s="10" t="str">
        <x:v>Uso dei moduli di pianificazione e stima, quando il BA contribuisce al coordinamento o al piano di progetto. Valori riferiti allo strumento scelto per il caso d’uso; i prodotti dello stesso profilo sono alternative.</x:v>
      </x:c>
      <x:c r="J1295" s="2" t="str">
        <x:v>SW_2a4c63b812</x:v>
      </x:c>
      <x:c r="K1295" s="2" t="str"/>
      <x:c r="L1295" s="10" t="str">
        <x:v>DWA Software</x:v>
      </x:c>
    </x:row>
    <x:row r="1296" ht="50" customHeight="1">
      <x:c r="A1296" s="2" t="n">
        <x:v>14</x:v>
      </x:c>
      <x:c r="B1296" s="10" t="str">
        <x:v>Sviluppo orientato a oggetti o componenti</x:v>
      </x:c>
      <x:c r="C1296" s="10" t="str">
        <x:v>Categorie software</x:v>
      </x:c>
      <x:c r="D1296" s="10" t="str">
        <x:v>Secondo livello</x:v>
      </x:c>
      <x:c r="E1296" s="10" t="str">
        <x:v>Leggere, modificare ed eseguire codice</x:v>
      </x:c>
      <x:c r="F1296" s="11"/>
      <x:c r="G1296" s="11"/>
      <x:c r="H1296" s="10" t="str">
        <x:v>Lo strumento realizza una capacità operativa specifica; il collegamento alla DWA passa da tale competenza.</x:v>
      </x:c>
      <x:c r="I1296" s="10" t="str">
        <x:v>Solo se il BA svolge prototipazione, automazione o diagnosi tecnica. La DWA 8 include nel task di origine la correzione di errori nel codice. Valori riferiti allo strumento scelto per il caso d’uso; i prodotti dello stesso profilo sono alternative.</x:v>
      </x:c>
      <x:c r="J1296" s="2" t="str">
        <x:v>SW_6e3604888c</x:v>
      </x:c>
      <x:c r="K1296" s="2" t="str">
        <x:v>BA.SW.DEV.1</x:v>
      </x:c>
      <x:c r="L1296" s="10" t="str">
        <x:v>DWA Software</x:v>
      </x:c>
    </x:row>
    <x:row r="1297" ht="50" customHeight="1">
      <x:c r="A1297" s="2" t="n">
        <x:v>14</x:v>
      </x:c>
      <x:c r="B1297" s="10" t="str">
        <x:v>Analisi dei dati e intelligence aziendale</x:v>
      </x:c>
      <x:c r="C1297" s="10" t="str">
        <x:v>Categorie software</x:v>
      </x:c>
      <x:c r="D1297" s="10" t="str">
        <x:v>Secondo livello</x:v>
      </x:c>
      <x:c r="E1297" s="10" t="str">
        <x:v>Preparare dati e costruire indicatori</x:v>
      </x:c>
      <x:c r="F1297" s="11"/>
      <x:c r="G1297" s="11"/>
      <x:c r="H1297" s="10" t="str">
        <x:v>Lo strumento realizza una capacità operativa specifica; il collegamento alla DWA passa da tale competenza.</x:v>
      </x:c>
      <x:c r="I1297" s="10" t="str">
        <x:v>Uso di report e analisi per valutazione, requisiti e problemi operativi; stime di progetto solo in presenza di dati e modelli adeguati. Valori riferiti allo strumento scelto per il caso d’uso; i prodotti dello stesso profilo sono alternative.</x:v>
      </x:c>
      <x:c r="J1297" s="2" t="str">
        <x:v>SW_758ae5f374</x:v>
      </x:c>
      <x:c r="K1297" s="2" t="str">
        <x:v>BA.SW.BI.1</x:v>
      </x:c>
      <x:c r="L1297" s="10" t="str">
        <x:v>DWA Software</x:v>
      </x:c>
    </x:row>
    <x:row r="1298" ht="50" customHeight="1">
      <x:c r="A1298" s="2" t="n">
        <x:v>14</x:v>
      </x:c>
      <x:c r="B1298" s="10" t="str">
        <x:v>Sviluppo orientato a oggetti o componenti</x:v>
      </x:c>
      <x:c r="C1298" s="10" t="str">
        <x:v>Categorie software</x:v>
      </x:c>
      <x:c r="D1298" s="10" t="str">
        <x:v>Secondo livello</x:v>
      </x:c>
      <x:c r="E1298" s="10" t="str">
        <x:v>Preparare dati e applicare metodi quantitativi</x:v>
      </x:c>
      <x:c r="F1298" s="11"/>
      <x:c r="G1298" s="11"/>
      <x:c r="H1298" s="10" t="str">
        <x:v>Lo strumento realizza una capacità operativa specifica; il collegamento alla DWA passa da tale competenza.</x:v>
      </x:c>
      <x:c r="I1298" s="10" t="str">
        <x:v>Solo quando l’attività richiede analisi quantitative o modelli previsionali; conoscere il software non sostituisce la competenza statistica. Valori riferiti allo strumento scelto per il caso d’uso; i prodotti dello stesso profilo sono alternative.</x:v>
      </x:c>
      <x:c r="J1298" s="2" t="str">
        <x:v>SW_06576556d1</x:v>
      </x:c>
      <x:c r="K1298" s="2" t="str">
        <x:v>BA.SW.STAT.1</x:v>
      </x:c>
      <x:c r="L1298" s="10" t="str">
        <x:v>DWA Software</x:v>
      </x:c>
    </x:row>
    <x:row r="1299" ht="50" customHeight="1">
      <x:c r="A1299" s="2" t="n">
        <x:v>14</x:v>
      </x:c>
      <x:c r="B1299" s="10" t="str">
        <x:v>Contabilità</x:v>
      </x:c>
      <x:c r="C1299" s="10" t="str">
        <x:v>Categorie software</x:v>
      </x:c>
      <x:c r="D1299" s="10" t="str">
        <x:v>Secondo livello</x:v>
      </x:c>
      <x:c r="E1299" s="10" t="str">
        <x:v>Interpretare dati economici e contabili</x:v>
      </x:c>
      <x:c r="F1299" s="11"/>
      <x:c r="G1299" s="11"/>
      <x:c r="H1299" s="10" t="str">
        <x:v>Lo strumento realizza una capacità operativa specifica; il collegamento alla DWA passa da tale competenza.</x:v>
      </x:c>
      <x:c r="I1299" s="10" t="str">
        <x:v>Per valutazioni economiche pertinenti. Software fiscali o di settore non implicano capacità generali di stima dei progetti senza dati e moduli adeguati. Valori riferiti allo strumento scelto per il caso d’uso; i prodotti dello stesso profilo sono alternative.</x:v>
      </x:c>
      <x:c r="J1299" s="2" t="str">
        <x:v>SW_4312d462c6</x:v>
      </x:c>
      <x:c r="K1299" s="2" t="str">
        <x:v>BA.SW.FIN.1</x:v>
      </x:c>
      <x:c r="L1299" s="10" t="str">
        <x:v>DWA Software</x:v>
      </x:c>
    </x:row>
    <x:row r="1300" ht="50" customHeight="1">
      <x:c r="A1300" s="2" t="n">
        <x:v>14</x:v>
      </x:c>
      <x:c r="B1300" s="10" t="str">
        <x:v>Gestione integrata delle risorse aziendali (ERP)</x:v>
      </x:c>
      <x:c r="C1300" s="10" t="str">
        <x:v>Categorie software</x:v>
      </x:c>
      <x:c r="D1300" s="10" t="str">
        <x:v>Secondo livello</x:v>
      </x:c>
      <x:c r="E1300" s="10" t="str">
        <x:v>Preparare dati e costruire indicatori</x:v>
      </x:c>
      <x:c r="F1300" s="11"/>
      <x:c r="G1300" s="11"/>
      <x:c r="H1300" s="10" t="str">
        <x:v>Lo strumento realizza una capacità operativa specifica; il collegamento alla DWA passa da tale competenza.</x:v>
      </x:c>
      <x:c r="I1300" s="10" t="str">
        <x:v>Uso di report e analisi per valutazione, requisiti e problemi operativi; stime di progetto solo in presenza di dati e modelli adeguati. Valori riferiti allo strumento scelto per il caso d’uso; i prodotti dello stesso profilo sono alternative.</x:v>
      </x:c>
      <x:c r="J1300" s="2" t="str">
        <x:v>SW_f11a9a1658</x:v>
      </x:c>
      <x:c r="K1300" s="2" t="str">
        <x:v>BA.SW.BI.1</x:v>
      </x:c>
      <x:c r="L1300" s="10" t="str">
        <x:v>DWA Software</x:v>
      </x:c>
    </x:row>
    <x:row r="1301" ht="50" customHeight="1">
      <x:c r="A1301" s="2" t="n">
        <x:v>14</x:v>
      </x:c>
      <x:c r="B1301" s="10" t="str">
        <x:v>Interfacce e interrogazione delle basi di dati</x:v>
      </x:c>
      <x:c r="C1301" s="10" t="str">
        <x:v>Categorie software</x:v>
      </x:c>
      <x:c r="D1301" s="10" t="str">
        <x:v>Secondo livello</x:v>
      </x:c>
      <x:c r="E1301" s="10" t="str">
        <x:v>Preparare dati e costruire indicatori</x:v>
      </x:c>
      <x:c r="F1301" s="11"/>
      <x:c r="G1301" s="11"/>
      <x:c r="H1301" s="10" t="str">
        <x:v>Lo strumento realizza una capacità operativa specifica; il collegamento alla DWA passa da tale competenza.</x:v>
      </x:c>
      <x:c r="I1301" s="10" t="str">
        <x:v>Uso di report e analisi per valutazione, requisiti e problemi operativi; stime di progetto solo in presenza di dati e modelli adeguati. Valori riferiti allo strumento scelto per il caso d’uso; i prodotti dello stesso profilo sono alternative.</x:v>
      </x:c>
      <x:c r="J1301" s="2" t="str">
        <x:v>SW_e7f6949dff</x:v>
      </x:c>
      <x:c r="K1301" s="2" t="str">
        <x:v>BA.SW.BI.1</x:v>
      </x:c>
      <x:c r="L1301" s="10" t="str">
        <x:v>DWA Software</x:v>
      </x:c>
    </x:row>
    <x:row r="1302" ht="50" customHeight="1">
      <x:c r="A1302" s="2" t="n">
        <x:v>14</x:v>
      </x:c>
      <x:c r="B1302" s="10" t="str">
        <x:v>Produzione di report dalle basi di dati</x:v>
      </x:c>
      <x:c r="C1302" s="10" t="str">
        <x:v>Categorie software</x:v>
      </x:c>
      <x:c r="D1302" s="10" t="str">
        <x:v>Secondo livello</x:v>
      </x:c>
      <x:c r="E1302" s="10" t="str">
        <x:v>Preparare dati e costruire indicatori</x:v>
      </x:c>
      <x:c r="F1302" s="11"/>
      <x:c r="G1302" s="11"/>
      <x:c r="H1302" s="10" t="str">
        <x:v>Lo strumento realizza una capacità operativa specifica; il collegamento alla DWA passa da tale competenza.</x:v>
      </x:c>
      <x:c r="I1302" s="10" t="str">
        <x:v>Uso di report e analisi per valutazione, requisiti e problemi operativi; stime di progetto solo in presenza di dati e modelli adeguati. Valori riferiti allo strumento scelto per il caso d’uso; i prodotti dello stesso profilo sono alternative.</x:v>
      </x:c>
      <x:c r="J1302" s="2" t="str">
        <x:v>SW_b857f73e7e</x:v>
      </x:c>
      <x:c r="K1302" s="2" t="str">
        <x:v>BA.SW.BI.1</x:v>
      </x:c>
      <x:c r="L1302" s="10" t="str">
        <x:v>DWA Software</x:v>
      </x:c>
    </x:row>
    <x:row r="1303" ht="50" customHeight="1">
      <x:c r="A1303" s="2" t="n">
        <x:v>14</x:v>
      </x:c>
      <x:c r="B1303" s="10" t="str">
        <x:v>Integrazione delle applicazioni aziendali</x:v>
      </x:c>
      <x:c r="C1303" s="10" t="str">
        <x:v>Categorie software</x:v>
      </x:c>
      <x:c r="D1303" s="10" t="str">
        <x:v>Secondo livello</x:v>
      </x:c>
      <x:c r="E1303" s="10" t="str">
        <x:v>Preparare dati e costruire indicatori</x:v>
      </x:c>
      <x:c r="F1303" s="11"/>
      <x:c r="G1303" s="11"/>
      <x:c r="H1303" s="10" t="str">
        <x:v>Lo strumento realizza una capacità operativa specifica; il collegamento alla DWA passa da tale competenza.</x:v>
      </x:c>
      <x:c r="I1303" s="10" t="str">
        <x:v>Uso di report e analisi per valutazione, requisiti e problemi operativi; stime di progetto solo in presenza di dati e modelli adeguati. Valori riferiti allo strumento scelto per il caso d’uso; i prodotti dello stesso profilo sono alternative.</x:v>
      </x:c>
      <x:c r="J1303" s="2" t="str">
        <x:v>SW_919c4fa891</x:v>
      </x:c>
      <x:c r="K1303" s="2" t="str">
        <x:v>BA.SW.BI.1</x:v>
      </x:c>
      <x:c r="L1303" s="10" t="str">
        <x:v>DWA Software</x:v>
      </x:c>
    </x:row>
    <x:row r="1304" ht="50" customHeight="1">
      <x:c r="A1304" s="2" t="n">
        <x:v>14</x:v>
      </x:c>
      <x:c r="B1304" s="10" t="str">
        <x:v>Analisi e calcolo scientifico</x:v>
      </x:c>
      <x:c r="C1304" s="10" t="str">
        <x:v>Categorie software</x:v>
      </x:c>
      <x:c r="D1304" s="10" t="str">
        <x:v>Secondo livello</x:v>
      </x:c>
      <x:c r="E1304" s="10" t="str">
        <x:v>Preparare dati e applicare metodi quantitativi</x:v>
      </x:c>
      <x:c r="F1304" s="11"/>
      <x:c r="G1304" s="11"/>
      <x:c r="H1304" s="10" t="str">
        <x:v>Lo strumento realizza una capacità operativa specifica; il collegamento alla DWA passa da tale competenza.</x:v>
      </x:c>
      <x:c r="I1304" s="10" t="str">
        <x:v>Solo quando l’attività richiede analisi quantitative o modelli previsionali; conoscere il software non sostituisce la competenza statistica. Valori riferiti allo strumento scelto per il caso d’uso; i prodotti dello stesso profilo sono alternative.</x:v>
      </x:c>
      <x:c r="J1304" s="2" t="str">
        <x:v>SW_9eced0e581</x:v>
      </x:c>
      <x:c r="K1304" s="2" t="str">
        <x:v>BA.SW.STAT.1</x:v>
      </x:c>
      <x:c r="L1304" s="10" t="str">
        <x:v>DWA Software</x:v>
      </x:c>
    </x:row>
    <x:row r="1305" ht="50" customHeight="1">
      <x:c r="A1305" s="2" t="n">
        <x:v>14</x:v>
      </x:c>
      <x:c r="B1305" s="10" t="str">
        <x:v>Interfacce e interrogazione delle basi di dati</x:v>
      </x:c>
      <x:c r="C1305" s="10" t="str">
        <x:v>Categorie software</x:v>
      </x:c>
      <x:c r="D1305" s="10" t="str">
        <x:v>Secondo livello</x:v>
      </x:c>
      <x:c r="E1305" s="10" t="str">
        <x:v>Comprendere transazioni e flussi del gestionale</x:v>
      </x:c>
      <x:c r="F1305" s="11"/>
      <x:c r="G1305" s="11"/>
      <x:c r="H1305" s="10" t="str">
        <x:v>Lo strumento realizza una capacità operativa specifica; il collegamento alla DWA passa da tale competenza.</x:v>
      </x:c>
      <x:c r="I1305" s="10" t="str">
        <x:v>Valido per i moduli effettivamente nel perimetro. Uso del gestionale, configurazione e sviluppo sono livelli distinti da determinare nel caso concreto. Valori riferiti allo strumento scelto per il caso d’uso; i prodotti dello stesso profilo sono alternative.</x:v>
      </x:c>
      <x:c r="J1305" s="2" t="str">
        <x:v>SW_7c5e2013ae</x:v>
      </x:c>
      <x:c r="K1305" s="2" t="str">
        <x:v>BA.SW.ERP.1</x:v>
      </x:c>
      <x:c r="L1305" s="10" t="str">
        <x:v>DWA Software</x:v>
      </x:c>
    </x:row>
    <x:row r="1306" ht="50" customHeight="1">
      <x:c r="A1306" s="2" t="n">
        <x:v>14</x:v>
      </x:c>
      <x:c r="B1306" s="10" t="str">
        <x:v>Analisi e calcolo scientifico</x:v>
      </x:c>
      <x:c r="C1306" s="10" t="str">
        <x:v>Categorie software</x:v>
      </x:c>
      <x:c r="D1306" s="10" t="str">
        <x:v>Secondo livello</x:v>
      </x:c>
      <x:c r="E1306" s="10" t="str">
        <x:v>Preparare dati e applicare metodi quantitativi</x:v>
      </x:c>
      <x:c r="F1306" s="11"/>
      <x:c r="G1306" s="11"/>
      <x:c r="H1306" s="10" t="str">
        <x:v>Lo strumento realizza una capacità operativa specifica; il collegamento alla DWA passa da tale competenza.</x:v>
      </x:c>
      <x:c r="I1306" s="10" t="str">
        <x:v>Solo quando l’attività richiede analisi quantitative o modelli previsionali; conoscere il software non sostituisce la competenza statistica. Valori riferiti allo strumento scelto per il caso d’uso; i prodotti dello stesso profilo sono alternative.</x:v>
      </x:c>
      <x:c r="J1306" s="2" t="str">
        <x:v>SW_ffeb090cb9</x:v>
      </x:c>
      <x:c r="K1306" s="2" t="str">
        <x:v>BA.SW.STAT.1</x:v>
      </x:c>
      <x:c r="L1306" s="10" t="str">
        <x:v>DWA Software</x:v>
      </x:c>
    </x:row>
    <x:row r="1307" ht="50" customHeight="1">
      <x:c r="A1307" s="2" t="n">
        <x:v>14</x:v>
      </x:c>
      <x:c r="B1307" s="10" t="str">
        <x:v>Analisi dei dati e intelligence aziendale</x:v>
      </x:c>
      <x:c r="C1307" s="10" t="str">
        <x:v>Categorie software</x:v>
      </x:c>
      <x:c r="D1307" s="10" t="str">
        <x:v>Secondo livello</x:v>
      </x:c>
      <x:c r="E1307" s="10" t="str">
        <x:v>Preparare dati e costruire indicatori</x:v>
      </x:c>
      <x:c r="F1307" s="11"/>
      <x:c r="G1307" s="11"/>
      <x:c r="H1307" s="10" t="str">
        <x:v>Lo strumento realizza una capacità operativa specifica; il collegamento alla DWA passa da tale competenza.</x:v>
      </x:c>
      <x:c r="I1307" s="10" t="str">
        <x:v>Uso di report e analisi per valutazione, requisiti e problemi operativi; stime di progetto solo in presenza di dati e modelli adeguati. Valori riferiti allo strumento scelto per il caso d’uso; i prodotti dello stesso profilo sono alternative.</x:v>
      </x:c>
      <x:c r="J1307" s="2" t="str">
        <x:v>SW_bb6d7e5230</x:v>
      </x:c>
      <x:c r="K1307" s="2" t="str">
        <x:v>BA.SW.BI.1</x:v>
      </x:c>
      <x:c r="L1307" s="10" t="str">
        <x:v>DWA Software</x:v>
      </x:c>
    </x:row>
    <x:row r="1308" ht="50" customHeight="1">
      <x:c r="A1308" s="2" t="n">
        <x:v>14</x:v>
      </x:c>
      <x:c r="B1308" s="10" t="str">
        <x:v>Analisi e calcolo scientifico</x:v>
      </x:c>
      <x:c r="C1308" s="10" t="str">
        <x:v>Categorie software</x:v>
      </x:c>
      <x:c r="D1308" s="10" t="str">
        <x:v>Secondo livello</x:v>
      </x:c>
      <x:c r="E1308" s="10" t="str">
        <x:v>Preparare dati e applicare metodi quantitativi</x:v>
      </x:c>
      <x:c r="F1308" s="11"/>
      <x:c r="G1308" s="11"/>
      <x:c r="H1308" s="10" t="str">
        <x:v>Lo strumento realizza una capacità operativa specifica; il collegamento alla DWA passa da tale competenza.</x:v>
      </x:c>
      <x:c r="I1308" s="10" t="str">
        <x:v>Solo quando l’attività richiede analisi quantitative o modelli previsionali; conoscere il software non sostituisce la competenza statistica. Valori riferiti allo strumento scelto per il caso d’uso; i prodotti dello stesso profilo sono alternative.</x:v>
      </x:c>
      <x:c r="J1308" s="2" t="str">
        <x:v>SW_c002f77c8c</x:v>
      </x:c>
      <x:c r="K1308" s="2" t="str">
        <x:v>BA.SW.STAT.1</x:v>
      </x:c>
      <x:c r="L1308" s="10" t="str">
        <x:v>DWA Software</x:v>
      </x:c>
    </x:row>
    <x:row r="1309" ht="50" customHeight="1">
      <x:c r="A1309" s="2" t="n">
        <x:v>14</x:v>
      </x:c>
      <x:c r="B1309" s="10" t="str">
        <x:v>Integrazione delle applicazioni aziendali</x:v>
      </x:c>
      <x:c r="C1309" s="10" t="str">
        <x:v>Categorie software</x:v>
      </x:c>
      <x:c r="D1309" s="10" t="str">
        <x:v>Secondo livello</x:v>
      </x:c>
      <x:c r="E1309" s="10" t="str">
        <x:v>Preparare dati e costruire indicatori</x:v>
      </x:c>
      <x:c r="F1309" s="11"/>
      <x:c r="G1309" s="11"/>
      <x:c r="H1309" s="10" t="str">
        <x:v>Lo strumento realizza una capacità operativa specifica; il collegamento alla DWA passa da tale competenza.</x:v>
      </x:c>
      <x:c r="I1309" s="10" t="str">
        <x:v>Uso di report e analisi per valutazione, requisiti e problemi operativi; stime di progetto solo in presenza di dati e modelli adeguati. Valori riferiti allo strumento scelto per il caso d’uso; i prodotti dello stesso profilo sono alternative.</x:v>
      </x:c>
      <x:c r="J1309" s="2" t="str">
        <x:v>SW_9667d60fd2</x:v>
      </x:c>
      <x:c r="K1309" s="2" t="str">
        <x:v>BA.SW.BI.1</x:v>
      </x:c>
      <x:c r="L1309" s="10" t="str">
        <x:v>DWA Software</x:v>
      </x:c>
    </x:row>
    <x:row r="1310" ht="25" customHeight="1">
      <x:c r="A1310" s="2"/>
      <x:c r="B1310" s="2"/>
      <x:c r="C1310" s="2"/>
      <x:c r="D1310" s="2"/>
      <x:c r="E1310" s="2"/>
      <x:c r="F1310" s="2"/>
      <x:c r="G1310" s="2"/>
      <x:c r="H1310" s="2"/>
      <x:c r="I1310" s="2"/>
      <x:c r="J1310" s="2"/>
      <x:c r="K1310" s="2"/>
      <x:c r="L1310" s="2"/>
    </x:row>
    <x:row r="1311" ht="25" customHeight="1">
      <x:c r="A1311" s="2"/>
      <x:c r="B1311" s="2"/>
      <x:c r="C1311" s="2"/>
      <x:c r="D1311" s="2"/>
      <x:c r="E1311" s="2"/>
      <x:c r="F1311" s="2"/>
      <x:c r="G1311" s="2"/>
      <x:c r="H1311" s="2"/>
      <x:c r="I1311" s="2"/>
      <x:c r="J1311" s="2"/>
      <x:c r="K1311" s="2"/>
      <x:c r="L1311" s="2"/>
    </x:row>
  </x:sheetData>
  <x:conditionalFormatting sqref="D7:D1309">
    <x:cfRule type="containsText" dxfId="1" priority="1" operator="containsText" text="Non attivata"/>
  </x:conditionalFormatting>
  <x:pageMargins left="0.7" right="0.7" top="0.75" bottom="0.75" header="0.3" footer="0.3"/>
  <x:tableParts count="1">
    <x:tablePart xmlns:r="http://schemas.openxmlformats.org/officeDocument/2006/relationships" r:id="Rc4308898e84f4c33"/>
  </x:tableParts>
</x:worksheet>
</file>

<file path=xl/worksheets/sheet5.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6" hidden="0" customWidth="1"/>
    <x:col min="2" max="2" width="175" hidden="0" customWidth="1"/>
  </x:cols>
  <x:sheetData>
    <x:row r="1" ht="25" customHeight="1">
      <x:c r="A1" s="2"/>
      <x:c r="B1" s="2"/>
    </x:row>
    <x:row r="2" ht="32" customHeight="1">
      <x:c r="A2" s="4" t="str">
        <x:v>Condizioni di applicabilità dei collegamenti</x:v>
      </x:c>
      <x:c r="B2" s="5"/>
    </x:row>
    <x:row r="3" ht="25" customHeight="1">
      <x:c r="A3" s="2" t="str">
        <x:v>Il contesto precisa modalità d’uso, dominio e natura alternativa dei software.</x:v>
      </x:c>
      <x:c r="B3" s="2"/>
    </x:row>
    <x:row r="4" ht="25" customHeight="1">
      <x:c r="A4" s="2"/>
      <x:c r="B4" s="2"/>
    </x:row>
    <x:row r="5" ht="25" customHeight="1">
      <x:c r="A5" s="2"/>
      <x:c r="B5" s="2"/>
    </x:row>
    <x:row r="6" ht="48" customHeight="1">
      <x:c r="A6" s="9" t="str">
        <x:v>Contesto ID</x:v>
      </x:c>
      <x:c r="B6" s="9" t="str">
        <x:v>Condizione di applicabilità</x:v>
      </x:c>
    </x:row>
    <x:row r="7" ht="67" customHeight="1">
      <x:c r="A7" s="2" t="str">
        <x:v>C001</x:v>
      </x:c>
      <x:c r="B7" s="10" t="str">
        <x:v>Chiarimenti orali sul documento con altri interlocutori.</x:v>
      </x:c>
    </x:row>
    <x:row r="8" ht="67" customHeight="1">
      <x:c r="A8" s="2" t="str">
        <x:v>C002</x:v>
      </x:c>
      <x:c r="B8" s="10" t="str">
        <x:v>Revisione sostanziale di documenti di processo e recepimento di chiarimenti; non mera correzione formale.</x:v>
      </x:c>
    </x:row>
    <x:row r="9" ht="67" customHeight="1">
      <x:c r="A9" s="2" t="str">
        <x:v>C003</x:v>
      </x:c>
      <x:c r="B9" s="10" t="str">
        <x:v>Solo se la diagnosi richiede lettura o modifica del codice.</x:v>
      </x:c>
    </x:row>
    <x:row r="10" ht="67" customHeight="1">
      <x:c r="A10" s="2" t="str">
        <x:v>C004</x:v>
      </x:c>
      <x:c r="B10" s="10" t="str">
        <x:v>Coordinamento delle attività organizzative.</x:v>
      </x:c>
    </x:row>
    <x:row r="11" ht="67" customHeight="1">
      <x:c r="A11" s="2" t="str">
        <x:v>C005</x:v>
      </x:c>
      <x:c r="B11" s="10" t="str">
        <x:v>Se il coordinamento comprende qualità del servizio e bisogni degli utenti.</x:v>
      </x:c>
    </x:row>
    <x:row r="12" ht="67" customHeight="1">
      <x:c r="A12" s="2" t="str">
        <x:v>C006</x:v>
      </x:c>
      <x:c r="B12" s="10" t="str">
        <x:v>Se il cambiamento modifica ruoli, responsabilità o formazione del personale.</x:v>
      </x:c>
    </x:row>
    <x:row r="13" ht="67" customHeight="1">
      <x:c r="A13" s="2" t="str">
        <x:v>C007</x:v>
      </x:c>
      <x:c r="B13" s="10" t="str">
        <x:v>Consulenza su problemi organizzativi o operativi.</x:v>
      </x:c>
    </x:row>
    <x:row r="14" ht="67" customHeight="1">
      <x:c r="A14" s="2" t="str">
        <x:v>C008</x:v>
      </x:c>
      <x:c r="B14" s="10" t="str">
        <x:v>Se la consulenza include valutazioni economiche o investimenti.</x:v>
      </x:c>
    </x:row>
    <x:row r="15" ht="67" customHeight="1">
      <x:c r="A15" s="2" t="str">
        <x:v>C009</x:v>
      </x:c>
      <x:c r="B15" s="10" t="str">
        <x:v>Se la consulenza riguarda processi di servizio.</x:v>
      </x:c>
    </x:row>
    <x:row r="16" ht="67" customHeight="1">
      <x:c r="A16" s="2" t="str">
        <x:v>C010</x:v>
      </x:c>
      <x:c r="B16" s="10" t="str">
        <x:v>Se il processo è regolato da leggi, regolamenti o atti amministrativi.</x:v>
      </x:c>
    </x:row>
    <x:row r="17" ht="67" customHeight="1">
      <x:c r="A17" s="2" t="str">
        <x:v>C011</x:v>
      </x:c>
      <x:c r="B17" s="10" t="str">
        <x:v>Valutazione delle attività organizzative.</x:v>
      </x:c>
    </x:row>
    <x:row r="18" ht="67" customHeight="1">
      <x:c r="A18" s="2" t="str">
        <x:v>C012</x:v>
      </x:c>
      <x:c r="B18" s="10" t="str">
        <x:v>Se la procedura impiega indicatori quantitativi o analisi statistiche.</x:v>
      </x:c>
    </x:row>
    <x:row r="19" ht="67" customHeight="1">
      <x:c r="A19" s="2" t="str">
        <x:v>C013</x:v>
      </x:c>
      <x:c r="B19" s="10" t="str">
        <x:v>Se la valutazione è formalizzata in procedure amministrative e documenti.</x:v>
      </x:c>
    </x:row>
    <x:row r="20" ht="67" customHeight="1">
      <x:c r="A20" s="2" t="str">
        <x:v>C014</x:v>
      </x:c>
      <x:c r="B20" s="10" t="str">
        <x:v>Modifiche a moduli e report, come nel task di origine 7284.</x:v>
      </x:c>
    </x:row>
    <x:row r="21" ht="67" customHeight="1">
      <x:c r="A21" s="2" t="str">
        <x:v>C015</x:v>
      </x:c>
      <x:c r="B21" s="10" t="str">
        <x:v>Solo per documenti in inglese; il rating non rappresenta la conoscenza dell’italiano.</x:v>
      </x:c>
    </x:row>
    <x:row r="22" ht="67" customHeight="1">
      <x:c r="A22" s="2" t="str">
        <x:v>C016</x:v>
      </x:c>
      <x:c r="B22" s="10" t="str">
        <x:v>Analisi di problemi di applicazioni o sistemi informatici.</x:v>
      </x:c>
    </x:row>
    <x:row r="23" ht="67" customHeight="1">
      <x:c r="A23" s="2" t="str">
        <x:v>C017</x:v>
      </x:c>
      <x:c r="B23" s="10" t="str">
        <x:v>Se il problema riguarda architetture tecniche, integrazioni o sistemi ingegneristici.</x:v>
      </x:c>
    </x:row>
    <x:row r="24" ht="67" customHeight="1">
      <x:c r="A24" s="2" t="str">
        <x:v>C018</x:v>
      </x:c>
      <x:c r="B24" s="10" t="str">
        <x:v>Solo se il problema riguarda reti o servizi di telecomunicazione.</x:v>
      </x:c>
    </x:row>
    <x:row r="25" ht="67" customHeight="1">
      <x:c r="A25" s="2" t="str">
        <x:v>C019</x:v>
      </x:c>
      <x:c r="B25" s="10" t="str">
        <x:v>Applicazione dell’IT a un problema di business.</x:v>
      </x:c>
    </x:row>
    <x:row r="26" ht="67" customHeight="1">
      <x:c r="A26" s="2" t="str">
        <x:v>C020</x:v>
      </x:c>
      <x:c r="B26" s="10" t="str">
        <x:v>Applicazione dell’IT ai processi aziendali.</x:v>
      </x:c>
    </x:row>
    <x:row r="27" ht="67" customHeight="1">
      <x:c r="A27" s="2" t="str">
        <x:v>C021</x:v>
      </x:c>
      <x:c r="B27" s="10" t="str">
        <x:v>Solo per casi di produzione, logistica o distribuzione.</x:v>
      </x:c>
    </x:row>
    <x:row r="28" ht="67" customHeight="1">
      <x:c r="A28" s="2" t="str">
        <x:v>C022</x:v>
      </x:c>
      <x:c r="B28" s="10" t="str">
        <x:v>Specifiche e requisiti di sistemi informatici.</x:v>
      </x:c>
    </x:row>
    <x:row r="29" ht="67" customHeight="1">
      <x:c r="A29" s="2" t="str">
        <x:v>C023</x:v>
      </x:c>
      <x:c r="B29" s="10" t="str">
        <x:v>Se i dati di progetto descrivono bisogni o livelli di servizio attesi.</x:v>
      </x:c>
    </x:row>
    <x:row r="30" ht="67" customHeight="1">
      <x:c r="A30" s="2" t="str">
        <x:v>C024</x:v>
      </x:c>
      <x:c r="B30" s="10" t="str">
        <x:v>Requisiti con effetti sui processi aziendali.</x:v>
      </x:c>
    </x:row>
    <x:row r="31" ht="67" customHeight="1">
      <x:c r="A31" s="2" t="str">
        <x:v>C025</x:v>
      </x:c>
      <x:c r="B31" s="10" t="str">
        <x:v>Solo se il sistema implementa procedure soggette a vincoli normativi.</x:v>
      </x:c>
    </x:row>
    <x:row r="32" ht="67" customHeight="1">
      <x:c r="A32" s="2" t="str">
        <x:v>C026</x:v>
      </x:c>
      <x:c r="B32" s="10" t="str">
        <x:v>Diagnosi di problemi operativi di applicazioni e codice.</x:v>
      </x:c>
    </x:row>
    <x:row r="33" ht="67" customHeight="1">
      <x:c r="A33" s="2" t="str">
        <x:v>C027</x:v>
      </x:c>
      <x:c r="B33" s="10" t="str">
        <x:v>Se la diagnosi richiede analisi quantitativa o statistica.</x:v>
      </x:c>
    </x:row>
    <x:row r="34" ht="67" customHeight="1">
      <x:c r="A34" s="2" t="str">
        <x:v>C028</x:v>
      </x:c>
      <x:c r="B34" s="10" t="str">
        <x:v>Collaborazione alla progettazione di sistemi informatici.</x:v>
      </x:c>
    </x:row>
    <x:row r="35" ht="67" customHeight="1">
      <x:c r="A35" s="2" t="str">
        <x:v>C029</x:v>
      </x:c>
      <x:c r="B35" s="10" t="str">
        <x:v>Se le specifiche incidono sull’organizzazione del lavoro.</x:v>
      </x:c>
    </x:row>
    <x:row r="36" ht="67" customHeight="1">
      <x:c r="A36" s="2" t="str">
        <x:v>C030</x:v>
      </x:c>
      <x:c r="B36" s="10" t="str">
        <x:v>Solo se vengono impiegati piani, disegni o modelli tecnici coerenti con il descrittore O*NET Progettazione e disegno tecnico.</x:v>
      </x:c>
    </x:row>
    <x:row r="37" ht="67" customHeight="1">
      <x:c r="A37" s="2" t="str">
        <x:v>C031</x:v>
      </x:c>
      <x:c r="B37" s="10" t="str">
        <x:v>Rilevazione dei bisogni dei clienti.</x:v>
      </x:c>
    </x:row>
    <x:row r="38" ht="67" customHeight="1">
      <x:c r="A38" s="2" t="str">
        <x:v>C032</x:v>
      </x:c>
      <x:c r="B38" s="10" t="str">
        <x:v>Se la raccolta riguarda processi organizzativi.</x:v>
      </x:c>
    </x:row>
    <x:row r="39" ht="67" customHeight="1">
      <x:c r="A39" s="2" t="str">
        <x:v>C033</x:v>
      </x:c>
      <x:c r="B39" s="10" t="str">
        <x:v>Raccolta di bisogni relativi a funzionalità e vincoli IT.</x:v>
      </x:c>
    </x:row>
    <x:row r="40" ht="67" customHeight="1">
      <x:c r="A40" s="2" t="str">
        <x:v>C034</x:v>
      </x:c>
      <x:c r="B40" s="10" t="str">
        <x:v>Produzione e gestione della documentazione di progetto o sviluppo.</x:v>
      </x:c>
    </x:row>
    <x:row r="41" ht="67" customHeight="1">
      <x:c r="A41" s="2" t="str">
        <x:v>C035</x:v>
      </x:c>
      <x:c r="B41" s="10" t="str">
        <x:v>Documentazione di progettazione o sviluppo informatico.</x:v>
      </x:c>
    </x:row>
    <x:row r="42" ht="67" customHeight="1">
      <x:c r="A42" s="2" t="str">
        <x:v>C036</x:v>
      </x:c>
      <x:c r="B42" s="10" t="str">
        <x:v>Solo per documentazione in inglese; il rating non rappresenta la conoscenza dell’italiano.</x:v>
      </x:c>
    </x:row>
    <x:row r="43" ht="67" customHeight="1">
      <x:c r="A43" s="2" t="str">
        <x:v>C037</x:v>
      </x:c>
      <x:c r="B43" s="10" t="str">
        <x:v>Lettura di documentazione di sistemi e applicazioni.</x:v>
      </x:c>
    </x:row>
    <x:row r="44" ht="67" customHeight="1">
      <x:c r="A44" s="2" t="str">
        <x:v>C038</x:v>
      </x:c>
      <x:c r="B44" s="10" t="str">
        <x:v>Solo per documenti con contenuti ingegneristici o architetturali.</x:v>
      </x:c>
    </x:row>
    <x:row r="45" ht="67" customHeight="1">
      <x:c r="A45" s="2" t="str">
        <x:v>C039</x:v>
      </x:c>
      <x:c r="B45" s="10" t="str">
        <x:v>Solo se i documenti tecnici includono vincoli normativi; il task O*NET non cita direttamente atti di legge.</x:v>
      </x:c>
    </x:row>
    <x:row r="46" ht="67" customHeight="1">
      <x:c r="A46" s="2" t="str">
        <x:v>C040</x:v>
      </x:c>
      <x:c r="B46" s="10" t="str">
        <x:v>Diagrammi del funzionamento di sistemi informatici.</x:v>
      </x:c>
    </x:row>
    <x:row r="47" ht="67" customHeight="1">
      <x:c r="A47" s="2" t="str">
        <x:v>C041</x:v>
      </x:c>
      <x:c r="B47" s="10" t="str">
        <x:v>Se il diagramma include processi o ruoli di business.</x:v>
      </x:c>
    </x:row>
    <x:row r="48" ht="67" customHeight="1">
      <x:c r="A48" s="2" t="str">
        <x:v>C042</x:v>
      </x:c>
      <x:c r="B48" s="10" t="str">
        <x:v>Solo se la rappresentazione è coerente con piani e modelli tecnici del descrittore O*NET Progettazione e disegno tecnico; non equivale automaticamente a BPMN.</x:v>
      </x:c>
    </x:row>
    <x:row r="49" ht="67" customHeight="1">
      <x:c r="A49" s="2" t="str">
        <x:v>C043</x:v>
      </x:c>
      <x:c r="B49" s="10" t="str">
        <x:v>Valutazioni costi-benefici e ROI, esplicitamente presenti nel task 3483.</x:v>
      </x:c>
    </x:row>
    <x:row r="50" ht="67" customHeight="1">
      <x:c r="A50" s="2" t="str">
        <x:v>C044</x:v>
      </x:c>
      <x:c r="B50" s="10" t="str">
        <x:v>Stime quantitative delle risorse di progetto.</x:v>
      </x:c>
    </x:row>
    <x:row r="51" ht="67" customHeight="1">
      <x:c r="A51" s="2" t="str">
        <x:v>C045</x:v>
      </x:c>
      <x:c r="B51" s="10" t="str">
        <x:v>Pianificazione delle risorse necessarie al progetto.</x:v>
      </x:c>
    </x:row>
    <x:row r="52" ht="67" customHeight="1">
      <x:c r="A52" s="2" t="str">
        <x:v>C046</x:v>
      </x:c>
      <x:c r="B52" s="10" t="str">
        <x:v>Se la stima riguarda implementazioni di sistemi informatici.</x:v>
      </x:c>
    </x:row>
    <x:row r="53" ht="67" customHeight="1">
      <x:c r="A53" s="2" t="str">
        <x:v>C047</x:v>
      </x:c>
      <x:c r="B53" s="10" t="str">
        <x:v>Appunti e note usati durante il confronto o la documentazione. Non si assumono funzioni avanzate di redazione o repository. Valori riferiti allo strumento scelto per il caso d’uso; i prodotti dello stesso profilo sono alternative.</x:v>
      </x:c>
    </x:row>
    <x:row r="54" ht="67" customHeight="1">
      <x:c r="A54" s="2" t="str">
        <x:v>C048</x:v>
      </x:c>
      <x:c r="B54" s="10" t="str">
        <x:v>Solo progetti relativi a processi HR; competenza specialistica sul dominio proporzionata al modulo e al compito. Valori riferiti allo strumento scelto per il caso d’uso; i prodotti dello stesso profilo sono alternative.</x:v>
      </x:c>
    </x:row>
    <x:row r="55" ht="67" customHeight="1">
      <x:c r="A55" s="2" t="str">
        <x:v>C049</x:v>
      </x:c>
      <x:c r="B55" s="10" t="str">
        <x:v>La gestione delle anomalie supporta la diagnosi; non implica che il BA debba correggere direttamente il codice. Valori riferiti allo strumento scelto per il caso d’uso; i prodotti dello stesso profilo sono alternative.</x:v>
      </x:c>
    </x:row>
    <x:row r="56" ht="67" customHeight="1">
      <x:c r="A56" s="2" t="str">
        <x:v>C050</x:v>
      </x:c>
      <x:c r="B56" s="10" t="str">
        <x:v>Uso per riunioni, interviste o confronto di progetto. Ascolto e coordinamento sostengono il caso d’uso, non il semplice accesso all’applicazione. Valori riferiti allo strumento scelto per il caso d’uso; i prodotti dello stesso profilo sono alternative.</x:v>
      </x:c>
    </x:row>
    <x:row r="57" ht="67" customHeight="1">
      <x:c r="A57" s="2" t="str">
        <x:v>C051</x:v>
      </x:c>
      <x:c r="B57" s="10" t="str">
        <x:v>Uso della componente client o interfaccia utente. La gestione tecnica del server di posta richiede competenze ulteriori. Valori riferiti allo strumento scelto per il caso d’uso; i prodotti dello stesso profilo sono alternative.</x:v>
      </x:c>
    </x:row>
    <x:row r="58" ht="67" customHeight="1">
      <x:c r="A58" s="2" t="str">
        <x:v>C052</x:v>
      </x:c>
      <x:c r="B58" s="10" t="str">
        <x:v>Valido per i moduli effettivamente nel perimetro. Uso del gestionale, configurazione e sviluppo sono livelli distinti da determinare nel caso concreto. Valori riferiti allo strumento scelto per il caso d’uso; i prodotti dello stesso profilo sono alternative.</x:v>
      </x:c>
    </x:row>
    <x:row r="59" ht="67" customHeight="1">
      <x:c r="A59" s="2" t="str">
        <x:v>C053</x:v>
      </x:c>
      <x:c r="B59" s="10" t="str">
        <x:v>Uso dei moduli di pianificazione e stima, quando il BA contribuisce al coordinamento o al piano di progetto. Valori riferiti allo strumento scelto per il caso d’uso; i prodotti dello stesso profilo sono alternative.</x:v>
      </x:c>
    </x:row>
    <x:row r="60" ht="67" customHeight="1">
      <x:c r="A60" s="2" t="str">
        <x:v>C054</x:v>
      </x:c>
      <x:c r="B60" s="10" t="str">
        <x:v>Sistema usato come fonte di evidenze sui clienti oppure oggetto dell’analisi; non si assume un ruolo commerciale del BA. Valori riferiti allo strumento scelto per il caso d’uso; i prodotti dello stesso profilo sono alternative.</x:v>
      </x:c>
    </x:row>
    <x:row r="61" ht="67" customHeight="1">
      <x:c r="A61" s="2" t="str">
        <x:v>C055</x:v>
      </x:c>
      <x:c r="B61" s="10" t="str">
        <x:v>Per valutazioni economiche pertinenti. Software fiscali o di settore non implicano capacità generali di stima dei progetti senza dati e moduli adeguati. Valori riferiti allo strumento scelto per il caso d’uso; i prodotti dello stesso profilo sono alternative.</x:v>
      </x:c>
    </x:row>
    <x:row r="62" ht="67" customHeight="1">
      <x:c r="A62" s="2" t="str">
        <x:v>C056</x:v>
      </x:c>
      <x:c r="B62" s="10" t="str">
        <x:v>Supporto alla presentazione di raccomandazioni o specifiche; raccolta bisogni solo se il materiale viene usato in una sessione di confronto. Valori riferiti allo strumento scelto per il caso d’uso; i prodotti dello stesso profilo sono alternative.</x:v>
      </x:c>
    </x:row>
    <x:row r="63" ht="67" customHeight="1">
      <x:c r="A63" s="2" t="str">
        <x:v>C057</x:v>
      </x:c>
      <x:c r="B63" s="10" t="str">
        <x:v>Applicare soltanto le notazioni e i modelli supportati dallo strumento. UML e ADL sono linguaggi di modellazione, non prodotti software. Valori riferiti allo strumento scelto per il caso d’uso; i prodotti dello stesso profilo sono alternative.</x:v>
      </x:c>
    </x:row>
    <x:row r="64" ht="67" customHeight="1">
      <x:c r="A64" s="2" t="str">
        <x:v>C058</x:v>
      </x:c>
      <x:c r="B64" s="10" t="str">
        <x:v>Interrogazione di dati accessibili al BA. Nei prodotti visuali la programmazione è pertinente soltanto per query o espressioni testuali; la raccolta bisogni richiede dati di clienti. Valori riferiti allo strumento scelto per il caso d’uso; i prodotti dello stesso profilo sono alternative.</x:v>
      </x:c>
    </x:row>
    <x:row r="65" ht="67" customHeight="1">
      <x:c r="A65" s="2" t="str">
        <x:v>C059</x:v>
      </x:c>
      <x:c r="B65" s="10" t="str">
        <x:v>Uso di report e analisi per valutazione, requisiti e problemi operativi; stime di progetto solo in presenza di dati e modelli adeguati. Valori riferiti allo strumento scelto per il caso d’uso; i prodotti dello stesso profilo sono alternative.</x:v>
      </x:c>
    </x:row>
    <x:row r="66" ht="67" customHeight="1">
      <x:c r="A66" s="2" t="str">
        <x:v>C060</x:v>
      </x:c>
      <x:c r="B66" s="10" t="str">
        <x:v>Solo quando l’attività richiede analisi quantitative o modelli previsionali; conoscere il software non sostituisce la competenza statistica. Valori riferiti allo strumento scelto per il caso d’uso; i prodotti dello stesso profilo sono alternative.</x:v>
      </x:c>
    </x:row>
    <x:row r="67" ht="67" customHeight="1">
      <x:c r="A67" s="2" t="str">
        <x:v>C061</x:v>
      </x:c>
      <x:c r="B67" s="10" t="str">
        <x:v>Uso analitico di formule, tabelle e modelli. Funzioni avanzate e automazione richiedono una valutazione separata. Valori riferiti allo strumento scelto per il caso d’uso; i prodotti dello stesso profilo sono alternative.</x:v>
      </x:c>
    </x:row>
    <x:row r="68" ht="67" customHeight="1">
      <x:c r="A68" s="2" t="str">
        <x:v>C062</x:v>
      </x:c>
      <x:c r="B68" s="10" t="str">
        <x:v>Solo se il BA svolge prototipazione, automazione o diagnosi tecnica. La DWA 8 include nel task di origine la correzione di errori nel codice. Valori riferiti allo strumento scelto per il caso d’uso; i prodotti dello stesso profilo sono alternative.</x:v>
      </x:c>
    </x:row>
    <x:row r="69" ht="67" customHeight="1">
      <x:c r="A69" s="2" t="str">
        <x:v>C063</x:v>
      </x:c>
      <x:c r="B69" s="10" t="str">
        <x:v>Uso delle funzioni di scrittura, annotazione e lettura disponibili nel prodotto; per app di note limitare il perimetro agli appunti. Valori riferiti allo strumento scelto per il caso d’uso; i prodotti dello stesso profilo sono alternative.</x:v>
      </x:c>
    </x:row>
    <x:row r="70" ht="67" customHeight="1">
      <x:c r="A70" s="2" t="str">
        <x:v>C064</x:v>
      </x:c>
      <x:c r="B70" s="10" t="str">
        <x:v>Repository usato dal team per specifiche, documentazione o materiali di analisi; le funzioni disponibili dipendono dal prodotto. Valori riferiti allo strumento scelto per il caso d’uso; i prodotti dello stesso profilo sono alternative.</x:v>
      </x:c>
    </x:row>
    <x:row r="71" ht="67" customHeight="1">
      <x:c r="A71" s="2" t="str">
        <x:v>C065</x:v>
      </x:c>
      <x:c r="B71" s="10" t="str">
        <x:v>Voce di suite generica: attivare soltanto le competenze dei moduli effettivamente utilizzati, evitando doppio conteggio con i singoli moduli di elaborazione testi, foglio di calcolo e presentazione. Valori riferiti allo strumento scelto per il caso d’uso; i prodotti dello stesso profilo sono alternative.</x:v>
      </x:c>
    </x:row>
    <x:row r="72" ht="67" customHeight="1">
      <x:c r="A72" s="2" t="str">
        <x:v>C066</x:v>
      </x:c>
      <x:c r="B72" s="10" t="str">
        <x:v>Supporto alla produzione o analisi di artefatti, con controllo umano. Dipende dalle funzioni disponibili; il collegamento non quantifica benefici né autorizza autonomia decisionale. Valori riferiti allo strumento scelto per il caso d’uso; i prodotti dello stesso profilo sono alternative.</x:v>
      </x:c>
    </x:row>
    <x:row r="73" ht="67" customHeight="1">
      <x:c r="A73" s="2" t="str">
        <x:v>C067</x:v>
      </x:c>
      <x:c r="B73" s="10" t="str">
        <x:v>Solo nel perimetro di requisiti o diagnosi di sicurezza. Uso del prodotto e competenza specialistica di sicurezza restano distinti. Valori riferiti allo strumento scelto per il caso d’uso; i prodotti dello stesso profilo sono alternative.</x:v>
      </x:c>
    </x:row>
    <x:row r="74" ht="67" customHeight="1">
      <x:c r="A74" s="2" t="str">
        <x:v>C068</x:v>
      </x:c>
      <x:c r="B74" s="10" t="str">
        <x:v>Solo con responsabilità di prototipazione o sviluppo. Ogni linguaggio/framework copre un sottoinsieme delle funzioni del profilo. Valori riferiti allo strumento scelto per il caso d’uso; i prodotti dello stesso profilo sono alternative.</x:v>
      </x:c>
    </x:row>
    <x:row r="75" ht="67" customHeight="1">
      <x:c r="A75" s="2" t="str">
        <x:v>C069</x:v>
      </x:c>
      <x:c r="B75" s="10" t="str">
        <x:v>Uso di query, modelli e strumenti del database. Amministrazione, ottimizzazione e gestione infrastrutturale non sono assunte come obbligatorie per il BA. Valori riferiti allo strumento scelto per il caso d’uso; i prodotti dello stesso profilo sono alternative.</x:v>
      </x:c>
    </x:row>
    <x:row r="76" ht="67" customHeight="1">
      <x:c r="A76" s="2" t="str">
        <x:v>C070</x:v>
      </x:c>
      <x:c r="B76" s="10" t="str">
        <x:v>Solo progetti cloud. Non si assume che il BA debba amministrare o distribuire infrastrutture; l’operatività richiede una responsabilità specifica. Valori riferiti allo strumento scelto per il caso d’uso; i prodotti dello stesso profilo sono alternative.</x:v>
      </x:c>
    </x:row>
    <x:row r="77" ht="67" customHeight="1">
      <x:c r="A77" s="2" t="str">
        <x:v>C071</x:v>
      </x:c>
      <x:c r="B77"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x:v>
      </x:c>
    </x:row>
    <x:row r="78" ht="67" customHeight="1">
      <x:c r="A78" s="2" t="str">
        <x:v>C072</x:v>
      </x:c>
      <x:c r="B78" s="10" t="str">
        <x:v>Uso per specificare o implementare integrazioni. L’esecuzione tecnica è condizionata alle responsabilità del BA. Valori riferiti allo strumento scelto per il caso d’uso; i prodotti dello stesso profilo sono alternative.</x:v>
      </x:c>
    </x:row>
    <x:row r="79" ht="67" customHeight="1">
      <x:c r="A79" s="2" t="str">
        <x:v>C073</x:v>
      </x:c>
      <x:c r="B79" s="10" t="str">
        <x:v>Uso tecnico per diagnosi o valutazione di soluzioni. Il semplice uso quotidiano del sistema operativo non richiede tutte queste competenze. Valori riferiti allo strumento scelto per il caso d’uso; i prodotti dello stesso profilo sono alternative.</x:v>
      </x:c>
    </x:row>
    <x:row r="80" ht="67" customHeight="1">
      <x:c r="A80" s="2" t="str">
        <x:v>C074</x:v>
      </x:c>
      <x:c r="B80" s="10" t="str">
        <x:v>Repository utilizzato per codice, specifiche o documentazione. Programmazione necessaria solo se il contenuto modificato è codice. Valori riferiti allo strumento scelto per il caso d’uso; i prodotti dello stesso profilo sono alternative.</x:v>
      </x:c>
    </x:row>
    <x:row r="81" ht="67" customHeight="1">
      <x:c r="A81" s="2" t="str">
        <x:v>C075</x:v>
      </x:c>
      <x:c r="B81" s="10" t="str">
        <x:v>Solo casi con problemi o requisiti di rete e con un BA coinvolto nell’analisi tecnica. Valori riferiti allo strumento scelto per il caso d’uso; i prodotti dello stesso profilo sono alternative.</x:v>
      </x:c>
    </x:row>
    <x:row r="82" ht="67" customHeight="1">
      <x:c r="A82" s="2" t="str">
        <x:v>C076</x:v>
      </x:c>
      <x:c r="B82" s="10" t="str">
        <x:v>Uso di test per verificare specifiche o diagnosticare problemi. Test automatici possono richiedere programmazione ulteriore. Valori riferiti allo strumento scelto per il caso d’uso; i prodotti dello stesso profilo sono alternative.</x:v>
      </x:c>
    </x:row>
    <x:row r="83" ht="67" customHeight="1">
      <x:c r="A83" s="2" t="str">
        <x:v>C077</x:v>
      </x:c>
      <x:c r="B83" s="10" t="str">
        <x:v>Solo progetti con automazione o controllo industriale, con competenze e responsabilità adeguate al dominio. Valori riferiti allo strumento scelto per il caso d’uso; i prodotti dello stesso profilo sono alternative.</x:v>
      </x:c>
    </x:row>
    <x:row r="84" ht="67" customHeight="1">
      <x:c r="A84" s="2" t="str">
        <x:v>C078</x:v>
      </x:c>
      <x:c r="B84" s="10" t="str">
        <x:v>Solo se il progetto riguarda formazione o piattaforme didattiche; non si assume un’attività di docenza del BA. Valori riferiti allo strumento scelto per il caso d’uso; i prodotti dello stesso profilo sono alternative.</x:v>
      </x:c>
    </x:row>
    <x:row r="85" ht="67" customHeight="1">
      <x:c r="A85" s="2" t="str">
        <x:v>C079</x:v>
      </x:c>
      <x:c r="B85" s="10" t="str">
        <x:v>Solo progetti ingegneristici, hardware o di prodotto fisico. Non equivale alla modellazione BPMN ordinaria del BA. Valori riferiti allo strumento scelto per il caso d’uso; i prodotti dello stesso profilo sono alternative.</x:v>
      </x:c>
    </x:row>
    <x:row r="86" ht="67" customHeight="1">
      <x:c r="A86" s="2" t="str">
        <x:v>C080</x:v>
      </x:c>
      <x:c r="B86" s="10" t="str">
        <x:v>Solo contesti ingegneristici specialistici; il dominio scientifico concreto deve essere identificato prima di definire il livello richiesto. Valori riferiti allo strumento scelto per il caso d’uso; i prodotti dello stesso profilo sono alternative.</x:v>
      </x:c>
    </x:row>
    <x:row r="87" ht="67" customHeight="1">
      <x:c r="A87" s="2" t="str">
        <x:v>C081</x:v>
      </x:c>
      <x:c r="B87" s="10" t="str">
        <x:v>Solo progetti sanitari. I rating generali dei due ruoli possono segnalare bassa rilevanza del dominio: non misurano il fabbisogno del BA sanitario. Valori riferiti allo strumento scelto per il caso d’uso; i prodotti dello stesso profilo sono alternative.</x:v>
      </x:c>
    </x:row>
    <x:row r="88" ht="67" customHeight="1">
      <x:c r="A88" s="2" t="str">
        <x:v>C082</x:v>
      </x:c>
      <x:c r="B88" s="10" t="str">
        <x:v>Solo se il sistema o processo include componenti territoriali; DWA 13 riguarda schemi territoriali del sistema, non qualunque mappa. Valori riferiti allo strumento scelto per il caso d’uso; i prodotti dello stesso profilo sono alternative.</x:v>
      </x:c>
    </x:row>
    <x:row r="89" ht="67" customHeight="1">
      <x:c r="A89" s="2" t="str">
        <x:v>C083</x:v>
      </x:c>
      <x:c r="B89" s="10" t="str">
        <x:v>Solo contesti commerciali o di marketing. I dati comportamentali sono indizi sui bisogni, non una loro misura completa. Valori riferiti allo strumento scelto per il caso d’uso; i prodotti dello stesso profilo sono alternative.</x:v>
      </x:c>
    </x:row>
    <x:row r="90" ht="67" customHeight="1">
      <x:c r="A90" s="2" t="str">
        <x:v>C084</x:v>
      </x:c>
      <x:c r="B90" s="10" t="str">
        <x:v>Uso di un repository di requisiti nel processo di analisi e progettazione. Valori riferiti allo strumento scelto per il caso d’uso; i prodotti dello stesso profilo sono alternative.</x:v>
      </x:c>
    </x:row>
    <x:row r="91" ht="67" customHeight="1">
      <x:c r="A91" s="2" t="str">
        <x:v>C085</x:v>
      </x:c>
      <x:c r="B91" s="10" t="str">
        <x:v>Uso come supporto alla documentazione o alla discussione progettuale. Non si attribuiscono competenze di modellazione di processo a un editor grafico. Valori riferiti allo strumento scelto per il caso d’uso; i prodotti dello stesso profilo sono alternative.</x:v>
      </x:c>
    </x:row>
    <x:row r="92" ht="67" customHeight="1">
      <x:c r="A92" s="2" t="str">
        <x:v>C086</x:v>
      </x:c>
      <x:c r="B92" s="10" t="str">
        <x:v>Ricerca su clienti o documentazione. Per fonti giuridiche servono ulteriori conoscenze normative del dominio. Valori riferiti allo strumento scelto per il caso d’uso; i prodotti dello stesso profilo sono alternative.</x:v>
      </x:c>
    </x:row>
    <x:row r="93" ht="67" customHeight="1">
      <x:c r="A93" s="2" t="str">
        <x:v>C087</x:v>
      </x:c>
      <x:c r="B93" s="10" t="str">
        <x:v>Uso di query, modelli e strumenti del database. Amministrazione, ottimizzazione e gestione infrastrutturale non sono assunte come obbligatorie per il BA. Valori riferiti allo strumento scelto per il caso d’uso; i prodotti dello stesso profilo sono alternative. Programmazione attiva solo se si scrivono query, script o configurazioni eseguibili.</x:v>
      </x:c>
    </x:row>
    <x:row r="94" ht="67" customHeight="1">
      <x:c r="A94" s="2" t="str">
        <x:v>C088</x:v>
      </x:c>
      <x:c r="B94" s="10" t="str">
        <x:v>Uso specialistico e condizionato: non è assunto come attività ordinaria di ogni BA. Per strumenti visuali, programmazione solo se si scrivono script o configurazioni eseguibili. Valori riferiti allo strumento scelto per il caso d’uso; i prodotti dello stesso profilo sono alternative. Programmazione attiva solo se si scrivono query, script o configurazioni eseguibili.</x:v>
      </x:c>
    </x:row>
    <x:row r="95" ht="67" customHeight="1">
      <x:c r="A95" s="2" t="str">
        <x:v>C089</x:v>
      </x:c>
      <x:c r="B95" s="10" t="str">
        <x:v>Solo quando l’attività richiede analisi quantitative o modelli previsionali; conoscere il software non sostituisce la competenza statistica. Valori riferiti allo strumento scelto per il caso d’uso; i prodotti dello stesso profilo sono alternative. Programmazione attiva solo se si scrivono query, script o configurazioni eseguibili.</x:v>
      </x:c>
    </x:row>
    <x:row r="96" ht="67" customHeight="1">
      <x:c r="A96" s="2" t="str">
        <x:v>C090</x:v>
      </x:c>
      <x:c r="B96" s="10" t="str">
        <x:v>Nel contesto della DWA selezionata.</x:v>
      </x:c>
    </x:row>
    <x:row r="97" ht="67" customHeight="1">
      <x:c r="A97" s="2"/>
      <x:c r="B97" s="10"/>
    </x:row>
    <x:row r="98" ht="67" customHeight="1">
      <x:c r="A98" s="2"/>
      <x:c r="B98" s="10"/>
    </x:row>
    <x:row r="99" ht="67" customHeight="1">
      <x:c r="A99" s="2"/>
      <x:c r="B99" s="10"/>
    </x:row>
    <x:row r="100" ht="67" customHeight="1">
      <x:c r="A100" s="2"/>
      <x:c r="B100" s="10"/>
    </x:row>
    <x:row r="101" ht="67" customHeight="1">
      <x:c r="A101" s="2"/>
      <x:c r="B101" s="10"/>
    </x:row>
    <x:row r="102" ht="67" customHeight="1">
      <x:c r="A102" s="2"/>
      <x:c r="B102" s="10"/>
    </x:row>
    <x:row r="103" ht="25" customHeight="1">
      <x:c r="A103" s="2"/>
      <x:c r="B103" s="2"/>
    </x:row>
    <x:row r="104" ht="25" customHeight="1">
      <x:c r="A104" s="2"/>
      <x:c r="B104" s="2"/>
    </x:row>
  </x:sheetData>
  <x:pageMargins left="0.7" right="0.7" top="0.75" bottom="0.75" header="0.3" footer="0.3"/>
  <x:tableParts count="1">
    <x:tablePart xmlns:r="http://schemas.openxmlformats.org/officeDocument/2006/relationships" r:id="R4067d34870f74726"/>
  </x:tableParts>
</x:worksheet>
</file>

<file path=xl/worksheets/sheet6.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8" hidden="0" customWidth="1"/>
    <x:col min="2" max="2" width="43" hidden="0" customWidth="1"/>
    <x:col min="3" max="3" width="25" hidden="0" customWidth="1"/>
    <x:col min="4" max="4" width="15" hidden="0" customWidth="1"/>
    <x:col min="5" max="5" width="15" hidden="0" customWidth="1"/>
    <x:col min="6" max="6" width="24" hidden="0" customWidth="1"/>
    <x:col min="7" max="7" width="132" hidden="0" customWidth="1"/>
    <x:col min="8" max="8" width="15" hidden="0" customWidth="1"/>
    <x:col min="9" max="9" width="15" hidden="0" customWidth="1"/>
    <x:col min="10" max="10" width="15" hidden="0" customWidth="1"/>
    <x:col min="11" max="11" width="15" hidden="0" customWidth="1"/>
    <x:col min="12" max="12" width="18" hidden="0" customWidth="1"/>
    <x:col min="13" max="13" width="42" hidden="0" customWidth="1"/>
    <x:col min="14" max="14" width="15" hidden="0" customWidth="1"/>
    <x:col min="15" max="15" width="15" hidden="0" customWidth="1"/>
    <x:col min="16" max="16" width="43" hidden="0" customWidth="1"/>
  </x:cols>
  <x:sheetData>
    <x:row r="1" ht="25" customHeight="1">
      <x:c r="A1" s="2"/>
      <x:c r="B1" s="2"/>
      <x:c r="C1" s="2"/>
      <x:c r="D1" s="2"/>
      <x:c r="E1" s="2"/>
      <x:c r="F1" s="2"/>
      <x:c r="G1" s="2"/>
      <x:c r="H1" s="2"/>
      <x:c r="I1" s="2"/>
      <x:c r="J1" s="2"/>
      <x:c r="K1" s="2"/>
      <x:c r="L1" s="2"/>
      <x:c r="M1" s="2"/>
      <x:c r="N1" s="2"/>
      <x:c r="O1" s="2"/>
    </x:row>
    <x:row r="2" ht="32" customHeight="1">
      <x:c r="A2" s="4" t="str">
        <x:v>Rating O*NET originali delle due professioni</x:v>
      </x:c>
      <x:c r="B2" s="5"/>
      <x:c r="C2" s="5"/>
      <x:c r="D2" s="5"/>
      <x:c r="E2" s="5"/>
      <x:c r="F2" s="5"/>
      <x:c r="G2" s="5"/>
      <x:c r="H2" s="5"/>
      <x:c r="I2" s="5"/>
      <x:c r="J2" s="5"/>
      <x:c r="K2" s="5"/>
      <x:c r="L2" s="5"/>
      <x:c r="M2" s="5"/>
      <x:c r="N2" s="5"/>
      <x:c r="O2" s="5"/>
    </x:row>
    <x:row r="3" ht="25" customHeight="1">
      <x:c r="A3" s="2" t="str">
        <x:v>Fonti: Abilities.xlsx, Knowledge (1).xlsx, Essential Skills (1).xlsx, Transferable Skills.xlsx; valori immutati.</x:v>
      </x:c>
      <x:c r="B3" s="2"/>
      <x:c r="C3" s="2"/>
      <x:c r="D3" s="2"/>
      <x:c r="E3" s="2"/>
      <x:c r="F3" s="2"/>
      <x:c r="G3" s="2"/>
      <x:c r="H3" s="2"/>
      <x:c r="I3" s="2"/>
      <x:c r="J3" s="2"/>
      <x:c r="K3" s="2"/>
      <x:c r="L3" s="2"/>
      <x:c r="M3" s="2"/>
      <x:c r="N3" s="2"/>
      <x:c r="O3" s="2"/>
    </x:row>
    <x:row r="4" ht="25" customHeight="1">
      <x:c r="A4" s="2" t="str">
        <x:v>Traduzioni descrittive italiane; identificativi e valori O*NET invariati. Definizioni e denominazioni originali conservate per tracciabilità.</x:v>
      </x:c>
      <x:c r="B4" s="2"/>
      <x:c r="C4" s="2"/>
      <x:c r="D4" s="2"/>
      <x:c r="E4" s="2"/>
      <x:c r="F4" s="2"/>
      <x:c r="G4" s="2"/>
      <x:c r="H4" s="2"/>
      <x:c r="I4" s="2"/>
      <x:c r="J4" s="2"/>
      <x:c r="K4" s="2"/>
      <x:c r="L4" s="2"/>
      <x:c r="M4" s="2"/>
      <x:c r="N4" s="2"/>
      <x:c r="O4" s="2"/>
    </x:row>
    <x:row r="5" ht="25" customHeight="1">
      <x:c r="A5" s="2"/>
      <x:c r="B5" s="2"/>
      <x:c r="C5" s="2"/>
      <x:c r="D5" s="2"/>
      <x:c r="E5" s="2"/>
      <x:c r="F5" s="2"/>
      <x:c r="G5" s="2"/>
      <x:c r="H5" s="2"/>
      <x:c r="I5" s="2"/>
      <x:c r="J5" s="2"/>
      <x:c r="K5" s="2"/>
      <x:c r="L5" s="2"/>
      <x:c r="M5" s="2"/>
      <x:c r="N5" s="2"/>
      <x:c r="O5" s="2"/>
    </x:row>
    <x:row r="6" ht="48" customHeight="1">
      <x:c r="A6" s="9" t="str">
        <x:v>Professione</x:v>
      </x:c>
      <x:c r="B6" s="9" t="str">
        <x:v>Competenza in italiano</x:v>
      </x:c>
      <x:c r="C6" s="9" t="str">
        <x:v>Famiglia</x:v>
      </x:c>
      <x:c r="D6" s="9" t="str">
        <x:v>IM ruolo (1–5)</x:v>
      </x:c>
      <x:c r="E6" s="9" t="str">
        <x:v>LV ruolo (0–7)</x:v>
      </x:c>
      <x:c r="F6" s="9" t="str">
        <x:v>Element ID</x:v>
      </x:c>
      <x:c r="G6" s="9" t="str">
        <x:v>Definizione originale O*NET</x:v>
      </x:c>
      <x:c r="H6" s="9" t="str">
        <x:v>Data IM</x:v>
      </x:c>
      <x:c r="I6" s="9" t="str">
        <x:v>Data LV</x:v>
      </x:c>
      <x:c r="J6" s="9" t="str">
        <x:v>Suppress IM</x:v>
      </x:c>
      <x:c r="K6" s="9" t="str">
        <x:v>Suppress LV</x:v>
      </x:c>
      <x:c r="L6" s="9" t="str">
        <x:v>Not Relevant LV</x:v>
      </x:c>
      <x:c r="M6" s="9" t="str">
        <x:v>File originale</x:v>
      </x:c>
      <x:c r="N6" s="9" t="str">
        <x:v>Riga IM</x:v>
      </x:c>
      <x:c r="O6" s="9" t="str">
        <x:v>Riga LV</x:v>
      </x:c>
      <x:c r="P6" s="17" t="str">
        <x:v>Denominazione originale O*NET</x:v>
      </x:c>
    </x:row>
    <x:row r="7" ht="48" customHeight="1">
      <x:c r="A7" s="2" t="str">
        <x:v>13-1111.00</x:v>
      </x:c>
      <x:c r="B7" s="10" t="str">
        <x:v>Comprensione orale</x:v>
      </x:c>
      <x:c r="C7" s="10" t="str">
        <x:v>Abilità</x:v>
      </x:c>
      <x:c r="D7" s="11" t="n">
        <x:v>4.12</x:v>
      </x:c>
      <x:c r="E7" s="11" t="n">
        <x:v>4.25</x:v>
      </x:c>
      <x:c r="F7" s="2" t="str">
        <x:v>1.A.1.a.1</x:v>
      </x:c>
      <x:c r="G7" s="10" t="str">
        <x:v>The ability to listen to and understand information and ideas presented through spoken words and sentences.</x:v>
      </x:c>
      <x:c r="H7" s="2" t="str">
        <x:v>08/2022</x:v>
      </x:c>
      <x:c r="I7" s="2" t="str">
        <x:v>08/2022</x:v>
      </x:c>
      <x:c r="J7" s="2" t="str">
        <x:v>N</x:v>
      </x:c>
      <x:c r="K7" s="2" t="str">
        <x:v>N</x:v>
      </x:c>
      <x:c r="L7" s="2" t="str">
        <x:v>N</x:v>
      </x:c>
      <x:c r="M7" s="10" t="str">
        <x:v>Abilities.xlsx</x:v>
      </x:c>
      <x:c r="N7" s="2" t="n">
        <x:v>7906</x:v>
      </x:c>
      <x:c r="O7" s="2" t="n">
        <x:v>7907</x:v>
      </x:c>
      <x:c r="P7" s="15" t="str">
        <x:v>Oral Comprehension</x:v>
      </x:c>
    </x:row>
    <x:row r="8" ht="48" customHeight="1">
      <x:c r="A8" s="2" t="str">
        <x:v>13-1111.00</x:v>
      </x:c>
      <x:c r="B8" s="10" t="str">
        <x:v>Comprensione scritta</x:v>
      </x:c>
      <x:c r="C8" s="10" t="str">
        <x:v>Abilità</x:v>
      </x:c>
      <x:c r="D8" s="11" t="n">
        <x:v>4.12</x:v>
      </x:c>
      <x:c r="E8" s="11" t="n">
        <x:v>4.12</x:v>
      </x:c>
      <x:c r="F8" s="2" t="str">
        <x:v>1.A.1.a.2</x:v>
      </x:c>
      <x:c r="G8" s="10" t="str">
        <x:v>The ability to read and understand information and ideas presented in writing.</x:v>
      </x:c>
      <x:c r="H8" s="2" t="str">
        <x:v>08/2022</x:v>
      </x:c>
      <x:c r="I8" s="2" t="str">
        <x:v>08/2022</x:v>
      </x:c>
      <x:c r="J8" s="2" t="str">
        <x:v>N</x:v>
      </x:c>
      <x:c r="K8" s="2" t="str">
        <x:v>N</x:v>
      </x:c>
      <x:c r="L8" s="2" t="str">
        <x:v>N</x:v>
      </x:c>
      <x:c r="M8" s="10" t="str">
        <x:v>Abilities.xlsx</x:v>
      </x:c>
      <x:c r="N8" s="2" t="n">
        <x:v>7908</x:v>
      </x:c>
      <x:c r="O8" s="2" t="n">
        <x:v>7909</x:v>
      </x:c>
      <x:c r="P8" s="15" t="str">
        <x:v>Written Comprehension</x:v>
      </x:c>
    </x:row>
    <x:row r="9" ht="48" customHeight="1">
      <x:c r="A9" s="2" t="str">
        <x:v>13-1111.00</x:v>
      </x:c>
      <x:c r="B9" s="10" t="str">
        <x:v>Espressione orale</x:v>
      </x:c>
      <x:c r="C9" s="10" t="str">
        <x:v>Abilità</x:v>
      </x:c>
      <x:c r="D9" s="11" t="n">
        <x:v>4.12</x:v>
      </x:c>
      <x:c r="E9" s="11" t="n">
        <x:v>4.75</x:v>
      </x:c>
      <x:c r="F9" s="2" t="str">
        <x:v>1.A.1.a.3</x:v>
      </x:c>
      <x:c r="G9" s="10" t="str">
        <x:v>The ability to communicate information and ideas in speaking so others will understand.</x:v>
      </x:c>
      <x:c r="H9" s="2" t="str">
        <x:v>08/2022</x:v>
      </x:c>
      <x:c r="I9" s="2" t="str">
        <x:v>08/2022</x:v>
      </x:c>
      <x:c r="J9" s="2" t="str">
        <x:v>N</x:v>
      </x:c>
      <x:c r="K9" s="2" t="str">
        <x:v>N</x:v>
      </x:c>
      <x:c r="L9" s="2" t="str">
        <x:v>N</x:v>
      </x:c>
      <x:c r="M9" s="10" t="str">
        <x:v>Abilities.xlsx</x:v>
      </x:c>
      <x:c r="N9" s="2" t="n">
        <x:v>7910</x:v>
      </x:c>
      <x:c r="O9" s="2" t="n">
        <x:v>7911</x:v>
      </x:c>
      <x:c r="P9" s="15" t="str">
        <x:v>Oral Expression</x:v>
      </x:c>
    </x:row>
    <x:row r="10" ht="48" customHeight="1">
      <x:c r="A10" s="2" t="str">
        <x:v>13-1111.00</x:v>
      </x:c>
      <x:c r="B10" s="10" t="str">
        <x:v>Espressione scritta</x:v>
      </x:c>
      <x:c r="C10" s="10" t="str">
        <x:v>Abilità</x:v>
      </x:c>
      <x:c r="D10" s="11" t="n">
        <x:v>4</x:v>
      </x:c>
      <x:c r="E10" s="11" t="n">
        <x:v>4.25</x:v>
      </x:c>
      <x:c r="F10" s="2" t="str">
        <x:v>1.A.1.a.4</x:v>
      </x:c>
      <x:c r="G10" s="10" t="str">
        <x:v>The ability to communicate information and ideas in writing so others will understand.</x:v>
      </x:c>
      <x:c r="H10" s="2" t="str">
        <x:v>08/2022</x:v>
      </x:c>
      <x:c r="I10" s="2" t="str">
        <x:v>08/2022</x:v>
      </x:c>
      <x:c r="J10" s="2" t="str">
        <x:v>N</x:v>
      </x:c>
      <x:c r="K10" s="2" t="str">
        <x:v>N</x:v>
      </x:c>
      <x:c r="L10" s="2" t="str">
        <x:v>N</x:v>
      </x:c>
      <x:c r="M10" s="10" t="str">
        <x:v>Abilities.xlsx</x:v>
      </x:c>
      <x:c r="N10" s="2" t="n">
        <x:v>7912</x:v>
      </x:c>
      <x:c r="O10" s="2" t="n">
        <x:v>7913</x:v>
      </x:c>
      <x:c r="P10" s="15" t="str">
        <x:v>Written Expression</x:v>
      </x:c>
    </x:row>
    <x:row r="11" ht="48" customHeight="1">
      <x:c r="A11" s="2" t="str">
        <x:v>13-1111.00</x:v>
      </x:c>
      <x:c r="B11" s="10" t="str">
        <x:v>Fluidità ideativa</x:v>
      </x:c>
      <x:c r="C11" s="10" t="str">
        <x:v>Abilità</x:v>
      </x:c>
      <x:c r="D11" s="11" t="n">
        <x:v>3.75</x:v>
      </x:c>
      <x:c r="E11" s="11" t="n">
        <x:v>4</x:v>
      </x:c>
      <x:c r="F11" s="2" t="str">
        <x:v>1.A.1.b.1</x:v>
      </x:c>
      <x:c r="G11" s="10" t="str">
        <x:v>The ability to come up with a number of ideas about a topic (the number of ideas is important, not their quality, correctness, or creativity).</x:v>
      </x:c>
      <x:c r="H11" s="2" t="str">
        <x:v>08/2022</x:v>
      </x:c>
      <x:c r="I11" s="2" t="str">
        <x:v>08/2022</x:v>
      </x:c>
      <x:c r="J11" s="2" t="str">
        <x:v>N</x:v>
      </x:c>
      <x:c r="K11" s="2" t="str">
        <x:v>N</x:v>
      </x:c>
      <x:c r="L11" s="2" t="str">
        <x:v>N</x:v>
      </x:c>
      <x:c r="M11" s="10" t="str">
        <x:v>Abilities.xlsx</x:v>
      </x:c>
      <x:c r="N11" s="2" t="n">
        <x:v>7914</x:v>
      </x:c>
      <x:c r="O11" s="2" t="n">
        <x:v>7915</x:v>
      </x:c>
      <x:c r="P11" s="15" t="str">
        <x:v>Fluency of Ideas</x:v>
      </x:c>
    </x:row>
    <x:row r="12" ht="48" customHeight="1">
      <x:c r="A12" s="2" t="str">
        <x:v>13-1111.00</x:v>
      </x:c>
      <x:c r="B12" s="10" t="str">
        <x:v>Originalità</x:v>
      </x:c>
      <x:c r="C12" s="10" t="str">
        <x:v>Abilità</x:v>
      </x:c>
      <x:c r="D12" s="11" t="n">
        <x:v>3.25</x:v>
      </x:c>
      <x:c r="E12" s="11" t="n">
        <x:v>3.75</x:v>
      </x:c>
      <x:c r="F12" s="2" t="str">
        <x:v>1.A.1.b.2</x:v>
      </x:c>
      <x:c r="G12" s="10" t="str">
        <x:v>The ability to come up with unusual or clever ideas about a given topic or situation, or to develop creative ways to solve a problem.</x:v>
      </x:c>
      <x:c r="H12" s="2" t="str">
        <x:v>08/2022</x:v>
      </x:c>
      <x:c r="I12" s="2" t="str">
        <x:v>08/2022</x:v>
      </x:c>
      <x:c r="J12" s="2" t="str">
        <x:v>N</x:v>
      </x:c>
      <x:c r="K12" s="2" t="str">
        <x:v>N</x:v>
      </x:c>
      <x:c r="L12" s="2" t="str">
        <x:v>N</x:v>
      </x:c>
      <x:c r="M12" s="10" t="str">
        <x:v>Abilities.xlsx</x:v>
      </x:c>
      <x:c r="N12" s="2" t="n">
        <x:v>7916</x:v>
      </x:c>
      <x:c r="O12" s="2" t="n">
        <x:v>7917</x:v>
      </x:c>
      <x:c r="P12" s="15" t="str">
        <x:v>Originality</x:v>
      </x:c>
    </x:row>
    <x:row r="13" ht="48" customHeight="1">
      <x:c r="A13" s="2" t="str">
        <x:v>13-1111.00</x:v>
      </x:c>
      <x:c r="B13" s="10" t="str">
        <x:v>Riconoscimento dei problemi</x:v>
      </x:c>
      <x:c r="C13" s="10" t="str">
        <x:v>Abilità</x:v>
      </x:c>
      <x:c r="D13" s="11" t="n">
        <x:v>4.12</x:v>
      </x:c>
      <x:c r="E13" s="11" t="n">
        <x:v>4</x:v>
      </x:c>
      <x:c r="F13" s="2" t="str">
        <x:v>1.A.1.b.3</x:v>
      </x:c>
      <x:c r="G13" s="10" t="str">
        <x:v>The ability to tell when something is wrong or is likely to go wrong. It does not involve solving the problem, only recognizing that there is a problem.</x:v>
      </x:c>
      <x:c r="H13" s="2" t="str">
        <x:v>08/2022</x:v>
      </x:c>
      <x:c r="I13" s="2" t="str">
        <x:v>08/2022</x:v>
      </x:c>
      <x:c r="J13" s="2" t="str">
        <x:v>N</x:v>
      </x:c>
      <x:c r="K13" s="2" t="str">
        <x:v>N</x:v>
      </x:c>
      <x:c r="L13" s="2" t="str">
        <x:v>N</x:v>
      </x:c>
      <x:c r="M13" s="10" t="str">
        <x:v>Abilities.xlsx</x:v>
      </x:c>
      <x:c r="N13" s="2" t="n">
        <x:v>7918</x:v>
      </x:c>
      <x:c r="O13" s="2" t="n">
        <x:v>7919</x:v>
      </x:c>
      <x:c r="P13" s="15" t="str">
        <x:v>Problem Sensitivity</x:v>
      </x:c>
    </x:row>
    <x:row r="14" ht="48" customHeight="1">
      <x:c r="A14" s="2" t="str">
        <x:v>13-1111.00</x:v>
      </x:c>
      <x:c r="B14" s="10" t="str">
        <x:v>Ragionamento deduttivo</x:v>
      </x:c>
      <x:c r="C14" s="10" t="str">
        <x:v>Abilità</x:v>
      </x:c>
      <x:c r="D14" s="11" t="n">
        <x:v>4</x:v>
      </x:c>
      <x:c r="E14" s="11" t="n">
        <x:v>4.25</x:v>
      </x:c>
      <x:c r="F14" s="2" t="str">
        <x:v>1.A.1.b.4</x:v>
      </x:c>
      <x:c r="G14" s="10" t="str">
        <x:v>The ability to apply general rules to specific problems to produce answers that make sense.</x:v>
      </x:c>
      <x:c r="H14" s="2" t="str">
        <x:v>08/2022</x:v>
      </x:c>
      <x:c r="I14" s="2" t="str">
        <x:v>08/2022</x:v>
      </x:c>
      <x:c r="J14" s="2" t="str">
        <x:v>N</x:v>
      </x:c>
      <x:c r="K14" s="2" t="str">
        <x:v>N</x:v>
      </x:c>
      <x:c r="L14" s="2" t="str">
        <x:v>N</x:v>
      </x:c>
      <x:c r="M14" s="10" t="str">
        <x:v>Abilities.xlsx</x:v>
      </x:c>
      <x:c r="N14" s="2" t="n">
        <x:v>7920</x:v>
      </x:c>
      <x:c r="O14" s="2" t="n">
        <x:v>7921</x:v>
      </x:c>
      <x:c r="P14" s="15" t="str">
        <x:v>Deductive Reasoning</x:v>
      </x:c>
    </x:row>
    <x:row r="15" ht="48" customHeight="1">
      <x:c r="A15" s="2" t="str">
        <x:v>13-1111.00</x:v>
      </x:c>
      <x:c r="B15" s="10" t="str">
        <x:v>Ragionamento induttivo</x:v>
      </x:c>
      <x:c r="C15" s="10" t="str">
        <x:v>Abilità</x:v>
      </x:c>
      <x:c r="D15" s="11" t="n">
        <x:v>4</x:v>
      </x:c>
      <x:c r="E15" s="11" t="n">
        <x:v>4.12</x:v>
      </x:c>
      <x:c r="F15" s="2" t="str">
        <x:v>1.A.1.b.5</x:v>
      </x:c>
      <x:c r="G15" s="10" t="str">
        <x:v>The ability to combine pieces of information to form general rules or conclusions (includes finding a relationship among seemingly unrelated events).</x:v>
      </x:c>
      <x:c r="H15" s="2" t="str">
        <x:v>08/2022</x:v>
      </x:c>
      <x:c r="I15" s="2" t="str">
        <x:v>08/2022</x:v>
      </x:c>
      <x:c r="J15" s="2" t="str">
        <x:v>N</x:v>
      </x:c>
      <x:c r="K15" s="2" t="str">
        <x:v>N</x:v>
      </x:c>
      <x:c r="L15" s="2" t="str">
        <x:v>N</x:v>
      </x:c>
      <x:c r="M15" s="10" t="str">
        <x:v>Abilities.xlsx</x:v>
      </x:c>
      <x:c r="N15" s="2" t="n">
        <x:v>7922</x:v>
      </x:c>
      <x:c r="O15" s="2" t="n">
        <x:v>7923</x:v>
      </x:c>
      <x:c r="P15" s="15" t="str">
        <x:v>Inductive Reasoning</x:v>
      </x:c>
    </x:row>
    <x:row r="16" ht="48" customHeight="1">
      <x:c r="A16" s="2" t="str">
        <x:v>13-1111.00</x:v>
      </x:c>
      <x:c r="B16" s="10" t="str">
        <x:v>Ordinamento delle informazioni</x:v>
      </x:c>
      <x:c r="C16" s="10" t="str">
        <x:v>Abilità</x:v>
      </x:c>
      <x:c r="D16" s="11" t="n">
        <x:v>3.62</x:v>
      </x:c>
      <x:c r="E16" s="11" t="n">
        <x:v>3.88</x:v>
      </x:c>
      <x:c r="F16" s="2" t="str">
        <x:v>1.A.1.b.6</x:v>
      </x:c>
      <x:c r="G16" s="10" t="str">
        <x:v>The ability to arrange things or actions in a certain order or pattern according to a specific rule or set of rules (e.g., patterns of numbers, letters, words, pictures, mathematical operations).</x:v>
      </x:c>
      <x:c r="H16" s="2" t="str">
        <x:v>08/2022</x:v>
      </x:c>
      <x:c r="I16" s="2" t="str">
        <x:v>08/2022</x:v>
      </x:c>
      <x:c r="J16" s="2" t="str">
        <x:v>N</x:v>
      </x:c>
      <x:c r="K16" s="2" t="str">
        <x:v>N</x:v>
      </x:c>
      <x:c r="L16" s="2" t="str">
        <x:v>N</x:v>
      </x:c>
      <x:c r="M16" s="10" t="str">
        <x:v>Abilities.xlsx</x:v>
      </x:c>
      <x:c r="N16" s="2" t="n">
        <x:v>7924</x:v>
      </x:c>
      <x:c r="O16" s="2" t="n">
        <x:v>7925</x:v>
      </x:c>
      <x:c r="P16" s="15" t="str">
        <x:v>Information Ordering</x:v>
      </x:c>
    </x:row>
    <x:row r="17" ht="48" customHeight="1">
      <x:c r="A17" s="2" t="str">
        <x:v>13-1111.00</x:v>
      </x:c>
      <x:c r="B17" s="10" t="str">
        <x:v>Flessibilità di categorizzazione</x:v>
      </x:c>
      <x:c r="C17" s="10" t="str">
        <x:v>Abilità</x:v>
      </x:c>
      <x:c r="D17" s="11" t="n">
        <x:v>3.25</x:v>
      </x:c>
      <x:c r="E17" s="11" t="n">
        <x:v>3.75</x:v>
      </x:c>
      <x:c r="F17" s="2" t="str">
        <x:v>1.A.1.b.7</x:v>
      </x:c>
      <x:c r="G17" s="10" t="str">
        <x:v>The ability to generate or use different sets of rules for combining or grouping things in different ways.</x:v>
      </x:c>
      <x:c r="H17" s="2" t="str">
        <x:v>08/2022</x:v>
      </x:c>
      <x:c r="I17" s="2" t="str">
        <x:v>08/2022</x:v>
      </x:c>
      <x:c r="J17" s="2" t="str">
        <x:v>N</x:v>
      </x:c>
      <x:c r="K17" s="2" t="str">
        <x:v>N</x:v>
      </x:c>
      <x:c r="L17" s="2" t="str">
        <x:v>N</x:v>
      </x:c>
      <x:c r="M17" s="10" t="str">
        <x:v>Abilities.xlsx</x:v>
      </x:c>
      <x:c r="N17" s="2" t="n">
        <x:v>7926</x:v>
      </x:c>
      <x:c r="O17" s="2" t="n">
        <x:v>7927</x:v>
      </x:c>
      <x:c r="P17" s="15" t="str">
        <x:v>Category Flexibility</x:v>
      </x:c>
    </x:row>
    <x:row r="18" ht="48" customHeight="1">
      <x:c r="A18" s="2" t="str">
        <x:v>13-1111.00</x:v>
      </x:c>
      <x:c r="B18" s="10" t="str">
        <x:v>Ragionamento matematico</x:v>
      </x:c>
      <x:c r="C18" s="10" t="str">
        <x:v>Abilità</x:v>
      </x:c>
      <x:c r="D18" s="11" t="n">
        <x:v>3</x:v>
      </x:c>
      <x:c r="E18" s="11" t="n">
        <x:v>3.12</x:v>
      </x:c>
      <x:c r="F18" s="2" t="str">
        <x:v>1.A.1.c.1</x:v>
      </x:c>
      <x:c r="G18" s="10" t="str">
        <x:v>The ability to choose the right mathematical methods or formulas to solve a problem.</x:v>
      </x:c>
      <x:c r="H18" s="2" t="str">
        <x:v>08/2022</x:v>
      </x:c>
      <x:c r="I18" s="2" t="str">
        <x:v>08/2022</x:v>
      </x:c>
      <x:c r="J18" s="2" t="str">
        <x:v>N</x:v>
      </x:c>
      <x:c r="K18" s="2" t="str">
        <x:v>N</x:v>
      </x:c>
      <x:c r="L18" s="2" t="str">
        <x:v>N</x:v>
      </x:c>
      <x:c r="M18" s="10" t="str">
        <x:v>Abilities.xlsx</x:v>
      </x:c>
      <x:c r="N18" s="2" t="n">
        <x:v>7928</x:v>
      </x:c>
      <x:c r="O18" s="2" t="n">
        <x:v>7929</x:v>
      </x:c>
      <x:c r="P18" s="15" t="str">
        <x:v>Mathematical Reasoning</x:v>
      </x:c>
    </x:row>
    <x:row r="19" ht="48" customHeight="1">
      <x:c r="A19" s="2" t="str">
        <x:v>13-1111.00</x:v>
      </x:c>
      <x:c r="B19" s="10" t="str">
        <x:v>Rapidità e accuratezza di calcolo</x:v>
      </x:c>
      <x:c r="C19" s="10" t="str">
        <x:v>Abilità</x:v>
      </x:c>
      <x:c r="D19" s="11" t="n">
        <x:v>2.88</x:v>
      </x:c>
      <x:c r="E19" s="11" t="n">
        <x:v>3.12</x:v>
      </x:c>
      <x:c r="F19" s="2" t="str">
        <x:v>1.A.1.c.2</x:v>
      </x:c>
      <x:c r="G19" s="10" t="str">
        <x:v>The ability to add, subtract, multiply, or divide quickly and correctly.</x:v>
      </x:c>
      <x:c r="H19" s="2" t="str">
        <x:v>08/2022</x:v>
      </x:c>
      <x:c r="I19" s="2" t="str">
        <x:v>08/2022</x:v>
      </x:c>
      <x:c r="J19" s="2" t="str">
        <x:v>N</x:v>
      </x:c>
      <x:c r="K19" s="2" t="str">
        <x:v>N</x:v>
      </x:c>
      <x:c r="L19" s="2" t="str">
        <x:v>N</x:v>
      </x:c>
      <x:c r="M19" s="10" t="str">
        <x:v>Abilities.xlsx</x:v>
      </x:c>
      <x:c r="N19" s="2" t="n">
        <x:v>7930</x:v>
      </x:c>
      <x:c r="O19" s="2" t="n">
        <x:v>7931</x:v>
      </x:c>
      <x:c r="P19" s="15" t="str">
        <x:v>Number Facility</x:v>
      </x:c>
    </x:row>
    <x:row r="20" ht="48" customHeight="1">
      <x:c r="A20" s="2" t="str">
        <x:v>13-1111.00</x:v>
      </x:c>
      <x:c r="B20" s="10" t="str">
        <x:v>Memorizzazione</x:v>
      </x:c>
      <x:c r="C20" s="10" t="str">
        <x:v>Abilità</x:v>
      </x:c>
      <x:c r="D20" s="11" t="n">
        <x:v>2.88</x:v>
      </x:c>
      <x:c r="E20" s="11" t="n">
        <x:v>2.5</x:v>
      </x:c>
      <x:c r="F20" s="2" t="str">
        <x:v>1.A.1.d.1</x:v>
      </x:c>
      <x:c r="G20" s="10" t="str">
        <x:v>The ability to remember information such as words, numbers, pictures, and procedures.</x:v>
      </x:c>
      <x:c r="H20" s="2" t="str">
        <x:v>08/2022</x:v>
      </x:c>
      <x:c r="I20" s="2" t="str">
        <x:v>08/2022</x:v>
      </x:c>
      <x:c r="J20" s="2" t="str">
        <x:v>N</x:v>
      </x:c>
      <x:c r="K20" s="2" t="str">
        <x:v>N</x:v>
      </x:c>
      <x:c r="L20" s="2" t="str">
        <x:v>N</x:v>
      </x:c>
      <x:c r="M20" s="10" t="str">
        <x:v>Abilities.xlsx</x:v>
      </x:c>
      <x:c r="N20" s="2" t="n">
        <x:v>7932</x:v>
      </x:c>
      <x:c r="O20" s="2" t="n">
        <x:v>7933</x:v>
      </x:c>
      <x:c r="P20" s="15" t="str">
        <x:v>Memorization</x:v>
      </x:c>
    </x:row>
    <x:row r="21" ht="48" customHeight="1">
      <x:c r="A21" s="2" t="str">
        <x:v>13-1111.00</x:v>
      </x:c>
      <x:c r="B21" s="10" t="str">
        <x:v>Rapidità nel riconoscimento di schemi</x:v>
      </x:c>
      <x:c r="C21" s="10" t="str">
        <x:v>Abilità</x:v>
      </x:c>
      <x:c r="D21" s="11" t="n">
        <x:v>2.62</x:v>
      </x:c>
      <x:c r="E21" s="11" t="n">
        <x:v>2.75</x:v>
      </x:c>
      <x:c r="F21" s="2" t="str">
        <x:v>1.A.1.e.1</x:v>
      </x:c>
      <x:c r="G21" s="10" t="str">
        <x:v>The ability to quickly make sense of, combine, and organize information into meaningful patterns.</x:v>
      </x:c>
      <x:c r="H21" s="2" t="str">
        <x:v>08/2022</x:v>
      </x:c>
      <x:c r="I21" s="2" t="str">
        <x:v>08/2022</x:v>
      </x:c>
      <x:c r="J21" s="2" t="str">
        <x:v>N</x:v>
      </x:c>
      <x:c r="K21" s="2" t="str">
        <x:v>N</x:v>
      </x:c>
      <x:c r="L21" s="2" t="str">
        <x:v>N</x:v>
      </x:c>
      <x:c r="M21" s="10" t="str">
        <x:v>Abilities.xlsx</x:v>
      </x:c>
      <x:c r="N21" s="2" t="n">
        <x:v>7934</x:v>
      </x:c>
      <x:c r="O21" s="2" t="n">
        <x:v>7935</x:v>
      </x:c>
      <x:c r="P21" s="15" t="str">
        <x:v>Speed of Closure</x:v>
      </x:c>
    </x:row>
    <x:row r="22" ht="48" customHeight="1">
      <x:c r="A22" s="2" t="str">
        <x:v>13-1111.00</x:v>
      </x:c>
      <x:c r="B22" s="10" t="str">
        <x:v>Riconoscimento di schemi in contesti complessi</x:v>
      </x:c>
      <x:c r="C22" s="10" t="str">
        <x:v>Abilità</x:v>
      </x:c>
      <x:c r="D22" s="11" t="n">
        <x:v>3</x:v>
      </x:c>
      <x:c r="E22" s="11" t="n">
        <x:v>3</x:v>
      </x:c>
      <x:c r="F22" s="2" t="str">
        <x:v>1.A.1.e.2</x:v>
      </x:c>
      <x:c r="G22" s="10" t="str">
        <x:v>The ability to identify or detect a known pattern (a figure, object, word, or sound) that is hidden in other distracting material.</x:v>
      </x:c>
      <x:c r="H22" s="2" t="str">
        <x:v>08/2022</x:v>
      </x:c>
      <x:c r="I22" s="2" t="str">
        <x:v>08/2022</x:v>
      </x:c>
      <x:c r="J22" s="2" t="str">
        <x:v>N</x:v>
      </x:c>
      <x:c r="K22" s="2" t="str">
        <x:v>N</x:v>
      </x:c>
      <x:c r="L22" s="2" t="str">
        <x:v>N</x:v>
      </x:c>
      <x:c r="M22" s="10" t="str">
        <x:v>Abilities.xlsx</x:v>
      </x:c>
      <x:c r="N22" s="2" t="n">
        <x:v>7936</x:v>
      </x:c>
      <x:c r="O22" s="2" t="n">
        <x:v>7937</x:v>
      </x:c>
      <x:c r="P22" s="15" t="str">
        <x:v>Flexibility of Closure</x:v>
      </x:c>
    </x:row>
    <x:row r="23" ht="48" customHeight="1">
      <x:c r="A23" s="2" t="str">
        <x:v>13-1111.00</x:v>
      </x:c>
      <x:c r="B23" s="10" t="str">
        <x:v>Velocità percettiva</x:v>
      </x:c>
      <x:c r="C23" s="10" t="str">
        <x:v>Abilità</x:v>
      </x:c>
      <x:c r="D23" s="11" t="n">
        <x:v>2.62</x:v>
      </x:c>
      <x:c r="E23" s="11" t="n">
        <x:v>2.12</x:v>
      </x:c>
      <x:c r="F23" s="2" t="str">
        <x:v>1.A.1.e.3</x:v>
      </x:c>
      <x:c r="G23" s="10" t="str">
        <x:v>The ability to quickly and accurately compare similarities and differences among sets of letters, numbers, objects, pictures, or patterns. The things to be compared may be presented at the same time or one after the other. This ability also includes comparing a presented object with a remembered object.</x:v>
      </x:c>
      <x:c r="H23" s="2" t="str">
        <x:v>08/2022</x:v>
      </x:c>
      <x:c r="I23" s="2" t="str">
        <x:v>08/2022</x:v>
      </x:c>
      <x:c r="J23" s="2" t="str">
        <x:v>N</x:v>
      </x:c>
      <x:c r="K23" s="2" t="str">
        <x:v>N</x:v>
      </x:c>
      <x:c r="L23" s="2" t="str">
        <x:v>N</x:v>
      </x:c>
      <x:c r="M23" s="10" t="str">
        <x:v>Abilities.xlsx</x:v>
      </x:c>
      <x:c r="N23" s="2" t="n">
        <x:v>7938</x:v>
      </x:c>
      <x:c r="O23" s="2" t="n">
        <x:v>7939</x:v>
      </x:c>
      <x:c r="P23" s="15" t="str">
        <x:v>Perceptual Speed</x:v>
      </x:c>
    </x:row>
    <x:row r="24" ht="48" customHeight="1">
      <x:c r="A24" s="2" t="str">
        <x:v>13-1111.00</x:v>
      </x:c>
      <x:c r="B24" s="10" t="str">
        <x:v>Orientamento spaziale</x:v>
      </x:c>
      <x:c r="C24" s="10" t="str">
        <x:v>Abilità</x:v>
      </x:c>
      <x:c r="D24" s="11" t="n">
        <x:v>1</x:v>
      </x:c>
      <x:c r="E24" s="11" t="n">
        <x:v>0</x:v>
      </x:c>
      <x:c r="F24" s="2" t="str">
        <x:v>1.A.1.f.1</x:v>
      </x:c>
      <x:c r="G24" s="10" t="str">
        <x:v>The ability to know your location in relation to the environment or to know where other objects are in relation to you.</x:v>
      </x:c>
      <x:c r="H24" s="2" t="str">
        <x:v>08/2022</x:v>
      </x:c>
      <x:c r="I24" s="2" t="str">
        <x:v>08/2022</x:v>
      </x:c>
      <x:c r="J24" s="2" t="str">
        <x:v>N</x:v>
      </x:c>
      <x:c r="K24" s="2" t="str">
        <x:v>N</x:v>
      </x:c>
      <x:c r="L24" s="2" t="str">
        <x:v>Y</x:v>
      </x:c>
      <x:c r="M24" s="10" t="str">
        <x:v>Abilities.xlsx</x:v>
      </x:c>
      <x:c r="N24" s="2" t="n">
        <x:v>7940</x:v>
      </x:c>
      <x:c r="O24" s="2" t="n">
        <x:v>7941</x:v>
      </x:c>
      <x:c r="P24" s="15" t="str">
        <x:v>Spatial Orientation</x:v>
      </x:c>
    </x:row>
    <x:row r="25" ht="48" customHeight="1">
      <x:c r="A25" s="2" t="str">
        <x:v>13-1111.00</x:v>
      </x:c>
      <x:c r="B25" s="10" t="str">
        <x:v>Visualizzazione mentale</x:v>
      </x:c>
      <x:c r="C25" s="10" t="str">
        <x:v>Abilità</x:v>
      </x:c>
      <x:c r="D25" s="11" t="n">
        <x:v>2.12</x:v>
      </x:c>
      <x:c r="E25" s="11" t="n">
        <x:v>2.62</x:v>
      </x:c>
      <x:c r="F25" s="2" t="str">
        <x:v>1.A.1.f.2</x:v>
      </x:c>
      <x:c r="G25" s="10" t="str">
        <x:v>The ability to imagine how something will look after it is moved around or when its parts are moved or rearranged.</x:v>
      </x:c>
      <x:c r="H25" s="2" t="str">
        <x:v>08/2022</x:v>
      </x:c>
      <x:c r="I25" s="2" t="str">
        <x:v>08/2022</x:v>
      </x:c>
      <x:c r="J25" s="2" t="str">
        <x:v>N</x:v>
      </x:c>
      <x:c r="K25" s="2" t="str">
        <x:v>N</x:v>
      </x:c>
      <x:c r="L25" s="2" t="str">
        <x:v>N</x:v>
      </x:c>
      <x:c r="M25" s="10" t="str">
        <x:v>Abilities.xlsx</x:v>
      </x:c>
      <x:c r="N25" s="2" t="n">
        <x:v>7942</x:v>
      </x:c>
      <x:c r="O25" s="2" t="n">
        <x:v>7943</x:v>
      </x:c>
      <x:c r="P25" s="15" t="str">
        <x:v>Visualization</x:v>
      </x:c>
    </x:row>
    <x:row r="26" ht="48" customHeight="1">
      <x:c r="A26" s="2" t="str">
        <x:v>13-1111.00</x:v>
      </x:c>
      <x:c r="B26" s="10" t="str">
        <x:v>Attenzione selettiva</x:v>
      </x:c>
      <x:c r="C26" s="10" t="str">
        <x:v>Abilità</x:v>
      </x:c>
      <x:c r="D26" s="11" t="n">
        <x:v>3</x:v>
      </x:c>
      <x:c r="E26" s="11" t="n">
        <x:v>3</x:v>
      </x:c>
      <x:c r="F26" s="2" t="str">
        <x:v>1.A.1.g.1</x:v>
      </x:c>
      <x:c r="G26" s="10" t="str">
        <x:v>The ability to concentrate on a task over a period of time without being distracted.</x:v>
      </x:c>
      <x:c r="H26" s="2" t="str">
        <x:v>08/2022</x:v>
      </x:c>
      <x:c r="I26" s="2" t="str">
        <x:v>08/2022</x:v>
      </x:c>
      <x:c r="J26" s="2" t="str">
        <x:v>N</x:v>
      </x:c>
      <x:c r="K26" s="2" t="str">
        <x:v>N</x:v>
      </x:c>
      <x:c r="L26" s="2" t="str">
        <x:v>N</x:v>
      </x:c>
      <x:c r="M26" s="10" t="str">
        <x:v>Abilities.xlsx</x:v>
      </x:c>
      <x:c r="N26" s="2" t="n">
        <x:v>7944</x:v>
      </x:c>
      <x:c r="O26" s="2" t="n">
        <x:v>7945</x:v>
      </x:c>
      <x:c r="P26" s="15" t="str">
        <x:v>Selective Attention</x:v>
      </x:c>
    </x:row>
    <x:row r="27" ht="48" customHeight="1">
      <x:c r="A27" s="2" t="str">
        <x:v>13-1111.00</x:v>
      </x:c>
      <x:c r="B27" s="10" t="str">
        <x:v>Attenzione distribuita</x:v>
      </x:c>
      <x:c r="C27" s="10" t="str">
        <x:v>Abilità</x:v>
      </x:c>
      <x:c r="D27" s="11" t="n">
        <x:v>2.75</x:v>
      </x:c>
      <x:c r="E27" s="11" t="n">
        <x:v>2.5</x:v>
      </x:c>
      <x:c r="F27" s="2" t="str">
        <x:v>1.A.1.g.2</x:v>
      </x:c>
      <x:c r="G27" s="10" t="str">
        <x:v>The ability to shift back and forth between two or more activities or sources of information (such as speech, sounds, touch, or other sources).</x:v>
      </x:c>
      <x:c r="H27" s="2" t="str">
        <x:v>08/2022</x:v>
      </x:c>
      <x:c r="I27" s="2" t="str">
        <x:v>08/2022</x:v>
      </x:c>
      <x:c r="J27" s="2" t="str">
        <x:v>N</x:v>
      </x:c>
      <x:c r="K27" s="2" t="str">
        <x:v>N</x:v>
      </x:c>
      <x:c r="L27" s="2" t="str">
        <x:v>N</x:v>
      </x:c>
      <x:c r="M27" s="10" t="str">
        <x:v>Abilities.xlsx</x:v>
      </x:c>
      <x:c r="N27" s="2" t="n">
        <x:v>7946</x:v>
      </x:c>
      <x:c r="O27" s="2" t="n">
        <x:v>7947</x:v>
      </x:c>
      <x:c r="P27" s="15" t="str">
        <x:v>Time Sharing</x:v>
      </x:c>
    </x:row>
    <x:row r="28" ht="48" customHeight="1">
      <x:c r="A28" s="2" t="str">
        <x:v>13-1111.00</x:v>
      </x:c>
      <x:c r="B28" s="10" t="str">
        <x:v>Stabilità di braccio e mano</x:v>
      </x:c>
      <x:c r="C28" s="10" t="str">
        <x:v>Abilità</x:v>
      </x:c>
      <x:c r="D28" s="11" t="n">
        <x:v>1</x:v>
      </x:c>
      <x:c r="E28" s="11" t="n">
        <x:v>0</x:v>
      </x:c>
      <x:c r="F28" s="2" t="str">
        <x:v>1.A.2.a.1</x:v>
      </x:c>
      <x:c r="G28" s="10" t="str">
        <x:v>The ability to keep your hand and arm steady while moving your arm or while holding your arm and hand in one position.</x:v>
      </x:c>
      <x:c r="H28" s="2" t="str">
        <x:v>08/2022</x:v>
      </x:c>
      <x:c r="I28" s="2" t="str">
        <x:v>08/2022</x:v>
      </x:c>
      <x:c r="J28" s="2" t="str">
        <x:v>N</x:v>
      </x:c>
      <x:c r="K28" s="2" t="str">
        <x:v>N</x:v>
      </x:c>
      <x:c r="L28" s="2" t="str">
        <x:v>Y</x:v>
      </x:c>
      <x:c r="M28" s="10" t="str">
        <x:v>Abilities.xlsx</x:v>
      </x:c>
      <x:c r="N28" s="2" t="n">
        <x:v>7948</x:v>
      </x:c>
      <x:c r="O28" s="2" t="n">
        <x:v>7949</x:v>
      </x:c>
      <x:c r="P28" s="15" t="str">
        <x:v>Arm-Hand Steadiness</x:v>
      </x:c>
    </x:row>
    <x:row r="29" ht="48" customHeight="1">
      <x:c r="A29" s="2" t="str">
        <x:v>13-1111.00</x:v>
      </x:c>
      <x:c r="B29" s="10" t="str">
        <x:v>Destrezza manuale</x:v>
      </x:c>
      <x:c r="C29" s="10" t="str">
        <x:v>Abilità</x:v>
      </x:c>
      <x:c r="D29" s="11" t="n">
        <x:v>1</x:v>
      </x:c>
      <x:c r="E29" s="11" t="n">
        <x:v>0</x:v>
      </x:c>
      <x:c r="F29" s="2" t="str">
        <x:v>1.A.2.a.2</x:v>
      </x:c>
      <x:c r="G29" s="10" t="str">
        <x:v>The ability to quickly move your hand, your hand together with your arm, or your two hands to grasp, manipulate, or assemble objects.</x:v>
      </x:c>
      <x:c r="H29" s="2" t="str">
        <x:v>08/2022</x:v>
      </x:c>
      <x:c r="I29" s="2" t="str">
        <x:v>08/2022</x:v>
      </x:c>
      <x:c r="J29" s="2" t="str">
        <x:v>N</x:v>
      </x:c>
      <x:c r="K29" s="2" t="str">
        <x:v>N</x:v>
      </x:c>
      <x:c r="L29" s="2" t="str">
        <x:v>Y</x:v>
      </x:c>
      <x:c r="M29" s="10" t="str">
        <x:v>Abilities.xlsx</x:v>
      </x:c>
      <x:c r="N29" s="2" t="n">
        <x:v>7950</x:v>
      </x:c>
      <x:c r="O29" s="2" t="n">
        <x:v>7951</x:v>
      </x:c>
      <x:c r="P29" s="15" t="str">
        <x:v>Manual Dexterity</x:v>
      </x:c>
    </x:row>
    <x:row r="30" ht="48" customHeight="1">
      <x:c r="A30" s="2" t="str">
        <x:v>13-1111.00</x:v>
      </x:c>
      <x:c r="B30" s="10" t="str">
        <x:v>Destrezza delle dita</x:v>
      </x:c>
      <x:c r="C30" s="10" t="str">
        <x:v>Abilità</x:v>
      </x:c>
      <x:c r="D30" s="11" t="n">
        <x:v>1.62</x:v>
      </x:c>
      <x:c r="E30" s="11" t="n">
        <x:v>0.62</x:v>
      </x:c>
      <x:c r="F30" s="2" t="str">
        <x:v>1.A.2.a.3</x:v>
      </x:c>
      <x:c r="G30" s="10" t="str">
        <x:v>The ability to make precisely coordinated movements of the fingers of one or both hands to grasp, manipulate, or assemble very small objects.</x:v>
      </x:c>
      <x:c r="H30" s="2" t="str">
        <x:v>08/2022</x:v>
      </x:c>
      <x:c r="I30" s="2" t="str">
        <x:v>08/2022</x:v>
      </x:c>
      <x:c r="J30" s="2" t="str">
        <x:v>N</x:v>
      </x:c>
      <x:c r="K30" s="2" t="str">
        <x:v>N</x:v>
      </x:c>
      <x:c r="L30" s="2" t="str">
        <x:v>N</x:v>
      </x:c>
      <x:c r="M30" s="10" t="str">
        <x:v>Abilities.xlsx</x:v>
      </x:c>
      <x:c r="N30" s="2" t="n">
        <x:v>7952</x:v>
      </x:c>
      <x:c r="O30" s="2" t="n">
        <x:v>7953</x:v>
      </x:c>
      <x:c r="P30" s="15" t="str">
        <x:v>Finger Dexterity</x:v>
      </x:c>
    </x:row>
    <x:row r="31" ht="48" customHeight="1">
      <x:c r="A31" s="2" t="str">
        <x:v>13-1111.00</x:v>
      </x:c>
      <x:c r="B31" s="10" t="str">
        <x:v>Precisione del controllo</x:v>
      </x:c>
      <x:c r="C31" s="10" t="str">
        <x:v>Abilità</x:v>
      </x:c>
      <x:c r="D31" s="11" t="n">
        <x:v>1</x:v>
      </x:c>
      <x:c r="E31" s="11" t="n">
        <x:v>0</x:v>
      </x:c>
      <x:c r="F31" s="2" t="str">
        <x:v>1.A.2.b.1</x:v>
      </x:c>
      <x:c r="G31" s="10" t="str">
        <x:v>The ability to quickly and repeatedly adjust the controls of a machine or a vehicle to exact positions.</x:v>
      </x:c>
      <x:c r="H31" s="2" t="str">
        <x:v>08/2022</x:v>
      </x:c>
      <x:c r="I31" s="2" t="str">
        <x:v>08/2022</x:v>
      </x:c>
      <x:c r="J31" s="2" t="str">
        <x:v>N</x:v>
      </x:c>
      <x:c r="K31" s="2" t="str">
        <x:v>N</x:v>
      </x:c>
      <x:c r="L31" s="2" t="str">
        <x:v>Y</x:v>
      </x:c>
      <x:c r="M31" s="10" t="str">
        <x:v>Abilities.xlsx</x:v>
      </x:c>
      <x:c r="N31" s="2" t="n">
        <x:v>7954</x:v>
      </x:c>
      <x:c r="O31" s="2" t="n">
        <x:v>7955</x:v>
      </x:c>
      <x:c r="P31" s="15" t="str">
        <x:v>Control Precision</x:v>
      </x:c>
    </x:row>
    <x:row r="32" ht="48" customHeight="1">
      <x:c r="A32" s="2" t="str">
        <x:v>13-1111.00</x:v>
      </x:c>
      <x:c r="B32" s="10" t="str">
        <x:v>Coordinazione degli arti</x:v>
      </x:c>
      <x:c r="C32" s="10" t="str">
        <x:v>Abilità</x:v>
      </x:c>
      <x:c r="D32" s="11" t="n">
        <x:v>1</x:v>
      </x:c>
      <x:c r="E32" s="11" t="n">
        <x:v>0</x:v>
      </x:c>
      <x:c r="F32" s="2" t="str">
        <x:v>1.A.2.b.2</x:v>
      </x:c>
      <x:c r="G32" s="10" t="str">
        <x:v>The ability to coordinate two or more limbs (for example, two arms, two legs, or one leg and one arm) while sitting, standing, or lying down. It does not involve performing the activities while the whole body is in motion.</x:v>
      </x:c>
      <x:c r="H32" s="2" t="str">
        <x:v>08/2022</x:v>
      </x:c>
      <x:c r="I32" s="2" t="str">
        <x:v>08/2022</x:v>
      </x:c>
      <x:c r="J32" s="2" t="str">
        <x:v>N</x:v>
      </x:c>
      <x:c r="K32" s="2" t="str">
        <x:v>N</x:v>
      </x:c>
      <x:c r="L32" s="2" t="str">
        <x:v>Y</x:v>
      </x:c>
      <x:c r="M32" s="10" t="str">
        <x:v>Abilities.xlsx</x:v>
      </x:c>
      <x:c r="N32" s="2" t="n">
        <x:v>7956</x:v>
      </x:c>
      <x:c r="O32" s="2" t="n">
        <x:v>7957</x:v>
      </x:c>
      <x:c r="P32" s="15" t="str">
        <x:v>Multilimb Coordination</x:v>
      </x:c>
    </x:row>
    <x:row r="33" ht="48" customHeight="1">
      <x:c r="A33" s="2" t="str">
        <x:v>13-1111.00</x:v>
      </x:c>
      <x:c r="B33" s="10" t="str">
        <x:v>Scelta della risposta motoria</x:v>
      </x:c>
      <x:c r="C33" s="10" t="str">
        <x:v>Abilità</x:v>
      </x:c>
      <x:c r="D33" s="11" t="n">
        <x:v>1</x:v>
      </x:c>
      <x:c r="E33" s="11" t="n">
        <x:v>0</x:v>
      </x:c>
      <x:c r="F33" s="2" t="str">
        <x:v>1.A.2.b.3</x:v>
      </x:c>
      <x:c r="G33" s="10" t="str">
        <x:v>The ability to choose quickly between two or more movements in response to two or more different signals (lights, sounds, pictures). It includes the speed with which the correct response is started with the hand, foot, or other body part.</x:v>
      </x:c>
      <x:c r="H33" s="2" t="str">
        <x:v>08/2022</x:v>
      </x:c>
      <x:c r="I33" s="2" t="str">
        <x:v>08/2022</x:v>
      </x:c>
      <x:c r="J33" s="2" t="str">
        <x:v>N</x:v>
      </x:c>
      <x:c r="K33" s="2" t="str">
        <x:v>N</x:v>
      </x:c>
      <x:c r="L33" s="2" t="str">
        <x:v>Y</x:v>
      </x:c>
      <x:c r="M33" s="10" t="str">
        <x:v>Abilities.xlsx</x:v>
      </x:c>
      <x:c r="N33" s="2" t="n">
        <x:v>7958</x:v>
      </x:c>
      <x:c r="O33" s="2" t="n">
        <x:v>7959</x:v>
      </x:c>
      <x:c r="P33" s="15" t="str">
        <x:v>Response Orientation</x:v>
      </x:c>
    </x:row>
    <x:row r="34" ht="48" customHeight="1">
      <x:c r="A34" s="2" t="str">
        <x:v>13-1111.00</x:v>
      </x:c>
      <x:c r="B34" s="10" t="str">
        <x:v>Regolazione della velocità</x:v>
      </x:c>
      <x:c r="C34" s="10" t="str">
        <x:v>Abilità</x:v>
      </x:c>
      <x:c r="D34" s="11" t="n">
        <x:v>1</x:v>
      </x:c>
      <x:c r="E34" s="11" t="n">
        <x:v>0</x:v>
      </x:c>
      <x:c r="F34" s="2" t="str">
        <x:v>1.A.2.b.4</x:v>
      </x:c>
      <x:c r="G34" s="10" t="str">
        <x:v>The ability to time your movements or the movement of a piece of equipment in anticipation of changes in the speed and/or direction of a moving object or scene.</x:v>
      </x:c>
      <x:c r="H34" s="2" t="str">
        <x:v>08/2022</x:v>
      </x:c>
      <x:c r="I34" s="2" t="str">
        <x:v>08/2022</x:v>
      </x:c>
      <x:c r="J34" s="2" t="str">
        <x:v>N</x:v>
      </x:c>
      <x:c r="K34" s="2" t="str">
        <x:v>N</x:v>
      </x:c>
      <x:c r="L34" s="2" t="str">
        <x:v>Y</x:v>
      </x:c>
      <x:c r="M34" s="10" t="str">
        <x:v>Abilities.xlsx</x:v>
      </x:c>
      <x:c r="N34" s="2" t="n">
        <x:v>7960</x:v>
      </x:c>
      <x:c r="O34" s="2" t="n">
        <x:v>7961</x:v>
      </x:c>
      <x:c r="P34" s="15" t="str">
        <x:v>Rate Control</x:v>
      </x:c>
    </x:row>
    <x:row r="35" ht="48" customHeight="1">
      <x:c r="A35" s="2" t="str">
        <x:v>13-1111.00</x:v>
      </x:c>
      <x:c r="B35" s="10" t="str">
        <x:v>Tempo di reazione</x:v>
      </x:c>
      <x:c r="C35" s="10" t="str">
        <x:v>Abilità</x:v>
      </x:c>
      <x:c r="D35" s="11" t="n">
        <x:v>1</x:v>
      </x:c>
      <x:c r="E35" s="11" t="n">
        <x:v>0</x:v>
      </x:c>
      <x:c r="F35" s="2" t="str">
        <x:v>1.A.2.c.1</x:v>
      </x:c>
      <x:c r="G35" s="10" t="str">
        <x:v>The ability to quickly respond (with the hand, finger, or foot) to a signal (sound, light, picture) when it appears.</x:v>
      </x:c>
      <x:c r="H35" s="2" t="str">
        <x:v>08/2022</x:v>
      </x:c>
      <x:c r="I35" s="2" t="str">
        <x:v>08/2022</x:v>
      </x:c>
      <x:c r="J35" s="2" t="str">
        <x:v>N</x:v>
      </x:c>
      <x:c r="K35" s="2" t="str">
        <x:v>N</x:v>
      </x:c>
      <x:c r="L35" s="2" t="str">
        <x:v>Y</x:v>
      </x:c>
      <x:c r="M35" s="10" t="str">
        <x:v>Abilities.xlsx</x:v>
      </x:c>
      <x:c r="N35" s="2" t="n">
        <x:v>7962</x:v>
      </x:c>
      <x:c r="O35" s="2" t="n">
        <x:v>7963</x:v>
      </x:c>
      <x:c r="P35" s="15" t="str">
        <x:v>Reaction Time</x:v>
      </x:c>
    </x:row>
    <x:row r="36" ht="48" customHeight="1">
      <x:c r="A36" s="2" t="str">
        <x:v>13-1111.00</x:v>
      </x:c>
      <x:c r="B36" s="10" t="str">
        <x:v>Velocità di polso e dita</x:v>
      </x:c>
      <x:c r="C36" s="10" t="str">
        <x:v>Abilità</x:v>
      </x:c>
      <x:c r="D36" s="11" t="n">
        <x:v>1.75</x:v>
      </x:c>
      <x:c r="E36" s="11" t="n">
        <x:v>0.88</x:v>
      </x:c>
      <x:c r="F36" s="2" t="str">
        <x:v>1.A.2.c.2</x:v>
      </x:c>
      <x:c r="G36" s="10" t="str">
        <x:v>The ability to make fast, simple, repeated movements of the fingers, hands, and wrists.</x:v>
      </x:c>
      <x:c r="H36" s="2" t="str">
        <x:v>08/2022</x:v>
      </x:c>
      <x:c r="I36" s="2" t="str">
        <x:v>08/2022</x:v>
      </x:c>
      <x:c r="J36" s="2" t="str">
        <x:v>N</x:v>
      </x:c>
      <x:c r="K36" s="2" t="str">
        <x:v>N</x:v>
      </x:c>
      <x:c r="L36" s="2" t="str">
        <x:v>N</x:v>
      </x:c>
      <x:c r="M36" s="10" t="str">
        <x:v>Abilities.xlsx</x:v>
      </x:c>
      <x:c r="N36" s="2" t="n">
        <x:v>7964</x:v>
      </x:c>
      <x:c r="O36" s="2" t="n">
        <x:v>7965</x:v>
      </x:c>
      <x:c r="P36" s="15" t="str">
        <x:v>Wrist-Finger Speed</x:v>
      </x:c>
    </x:row>
    <x:row r="37" ht="48" customHeight="1">
      <x:c r="A37" s="2" t="str">
        <x:v>13-1111.00</x:v>
      </x:c>
      <x:c r="B37" s="10" t="str">
        <x:v>Velocità di movimento degli arti</x:v>
      </x:c>
      <x:c r="C37" s="10" t="str">
        <x:v>Abilità</x:v>
      </x:c>
      <x:c r="D37" s="11" t="n">
        <x:v>1</x:v>
      </x:c>
      <x:c r="E37" s="11" t="n">
        <x:v>0</x:v>
      </x:c>
      <x:c r="F37" s="2" t="str">
        <x:v>1.A.2.c.3</x:v>
      </x:c>
      <x:c r="G37" s="10" t="str">
        <x:v>The ability to quickly move the arms and legs.</x:v>
      </x:c>
      <x:c r="H37" s="2" t="str">
        <x:v>08/2022</x:v>
      </x:c>
      <x:c r="I37" s="2" t="str">
        <x:v>08/2022</x:v>
      </x:c>
      <x:c r="J37" s="2" t="str">
        <x:v>N</x:v>
      </x:c>
      <x:c r="K37" s="2" t="str">
        <x:v>N</x:v>
      </x:c>
      <x:c r="L37" s="2" t="str">
        <x:v>Y</x:v>
      </x:c>
      <x:c r="M37" s="10" t="str">
        <x:v>Abilities.xlsx</x:v>
      </x:c>
      <x:c r="N37" s="2" t="n">
        <x:v>7966</x:v>
      </x:c>
      <x:c r="O37" s="2" t="n">
        <x:v>7967</x:v>
      </x:c>
      <x:c r="P37" s="15" t="str">
        <x:v>Speed of Limb Movement</x:v>
      </x:c>
    </x:row>
    <x:row r="38" ht="48" customHeight="1">
      <x:c r="A38" s="2" t="str">
        <x:v>13-1111.00</x:v>
      </x:c>
      <x:c r="B38" s="10" t="str">
        <x:v>Forza statica</x:v>
      </x:c>
      <x:c r="C38" s="10" t="str">
        <x:v>Abilità</x:v>
      </x:c>
      <x:c r="D38" s="11" t="n">
        <x:v>1</x:v>
      </x:c>
      <x:c r="E38" s="11" t="n">
        <x:v>0</x:v>
      </x:c>
      <x:c r="F38" s="2" t="str">
        <x:v>1.A.3.a.1</x:v>
      </x:c>
      <x:c r="G38" s="10" t="str">
        <x:v>The ability to exert maximum muscle force to lift, push, pull, or carry objects.</x:v>
      </x:c>
      <x:c r="H38" s="2" t="str">
        <x:v>08/2022</x:v>
      </x:c>
      <x:c r="I38" s="2" t="str">
        <x:v>08/2022</x:v>
      </x:c>
      <x:c r="J38" s="2" t="str">
        <x:v>N</x:v>
      </x:c>
      <x:c r="K38" s="2" t="str">
        <x:v>N</x:v>
      </x:c>
      <x:c r="L38" s="2" t="str">
        <x:v>Y</x:v>
      </x:c>
      <x:c r="M38" s="10" t="str">
        <x:v>Abilities.xlsx</x:v>
      </x:c>
      <x:c r="N38" s="2" t="n">
        <x:v>7968</x:v>
      </x:c>
      <x:c r="O38" s="2" t="n">
        <x:v>7969</x:v>
      </x:c>
      <x:c r="P38" s="15" t="str">
        <x:v>Static Strength</x:v>
      </x:c>
    </x:row>
    <x:row r="39" ht="48" customHeight="1">
      <x:c r="A39" s="2" t="str">
        <x:v>13-1111.00</x:v>
      </x:c>
      <x:c r="B39" s="10" t="str">
        <x:v>Forza esplosiva</x:v>
      </x:c>
      <x:c r="C39" s="10" t="str">
        <x:v>Abilità</x:v>
      </x:c>
      <x:c r="D39" s="11" t="n">
        <x:v>1</x:v>
      </x:c>
      <x:c r="E39" s="11" t="n">
        <x:v>0</x:v>
      </x:c>
      <x:c r="F39" s="2" t="str">
        <x:v>1.A.3.a.2</x:v>
      </x:c>
      <x:c r="G39" s="10" t="str">
        <x:v>The ability to use short bursts of muscle force to propel oneself (as in jumping or sprinting), or to throw an object.</x:v>
      </x:c>
      <x:c r="H39" s="2" t="str">
        <x:v>08/2022</x:v>
      </x:c>
      <x:c r="I39" s="2" t="str">
        <x:v>08/2022</x:v>
      </x:c>
      <x:c r="J39" s="2" t="str">
        <x:v>N</x:v>
      </x:c>
      <x:c r="K39" s="2" t="str">
        <x:v>N</x:v>
      </x:c>
      <x:c r="L39" s="2" t="str">
        <x:v>Y</x:v>
      </x:c>
      <x:c r="M39" s="10" t="str">
        <x:v>Abilities.xlsx</x:v>
      </x:c>
      <x:c r="N39" s="2" t="n">
        <x:v>7970</x:v>
      </x:c>
      <x:c r="O39" s="2" t="n">
        <x:v>7971</x:v>
      </x:c>
      <x:c r="P39" s="15" t="str">
        <x:v>Explosive Strength</x:v>
      </x:c>
    </x:row>
    <x:row r="40" ht="48" customHeight="1">
      <x:c r="A40" s="2" t="str">
        <x:v>13-1111.00</x:v>
      </x:c>
      <x:c r="B40" s="10" t="str">
        <x:v>Forza dinamica</x:v>
      </x:c>
      <x:c r="C40" s="10" t="str">
        <x:v>Abilità</x:v>
      </x:c>
      <x:c r="D40" s="11" t="n">
        <x:v>1</x:v>
      </x:c>
      <x:c r="E40" s="11" t="n">
        <x:v>0</x:v>
      </x:c>
      <x:c r="F40" s="2" t="str">
        <x:v>1.A.3.a.3</x:v>
      </x:c>
      <x:c r="G40" s="10" t="str">
        <x:v>The ability to exert muscle force repeatedly or continuously over time. This involves muscular endurance and resistance to muscle fatigue.</x:v>
      </x:c>
      <x:c r="H40" s="2" t="str">
        <x:v>08/2022</x:v>
      </x:c>
      <x:c r="I40" s="2" t="str">
        <x:v>08/2022</x:v>
      </x:c>
      <x:c r="J40" s="2" t="str">
        <x:v>N</x:v>
      </x:c>
      <x:c r="K40" s="2" t="str">
        <x:v>N</x:v>
      </x:c>
      <x:c r="L40" s="2" t="str">
        <x:v>Y</x:v>
      </x:c>
      <x:c r="M40" s="10" t="str">
        <x:v>Abilities.xlsx</x:v>
      </x:c>
      <x:c r="N40" s="2" t="n">
        <x:v>7972</x:v>
      </x:c>
      <x:c r="O40" s="2" t="n">
        <x:v>7973</x:v>
      </x:c>
      <x:c r="P40" s="15" t="str">
        <x:v>Dynamic Strength</x:v>
      </x:c>
    </x:row>
    <x:row r="41" ht="48" customHeight="1">
      <x:c r="A41" s="2" t="str">
        <x:v>13-1111.00</x:v>
      </x:c>
      <x:c r="B41" s="10" t="str">
        <x:v>Forza del tronco</x:v>
      </x:c>
      <x:c r="C41" s="10" t="str">
        <x:v>Abilità</x:v>
      </x:c>
      <x:c r="D41" s="11" t="n">
        <x:v>2</x:v>
      </x:c>
      <x:c r="E41" s="11" t="n">
        <x:v>1.5</x:v>
      </x:c>
      <x:c r="F41" s="2" t="str">
        <x:v>1.A.3.a.4</x:v>
      </x:c>
      <x:c r="G41" s="10" t="str">
        <x:v>The ability to use your abdominal and lower back muscles to support part of the body repeatedly or continuously over time without "giving out" or fatiguing.</x:v>
      </x:c>
      <x:c r="H41" s="2" t="str">
        <x:v>08/2022</x:v>
      </x:c>
      <x:c r="I41" s="2" t="str">
        <x:v>08/2022</x:v>
      </x:c>
      <x:c r="J41" s="2" t="str">
        <x:v>N</x:v>
      </x:c>
      <x:c r="K41" s="2" t="str">
        <x:v>N</x:v>
      </x:c>
      <x:c r="L41" s="2" t="str">
        <x:v>N</x:v>
      </x:c>
      <x:c r="M41" s="10" t="str">
        <x:v>Abilities.xlsx</x:v>
      </x:c>
      <x:c r="N41" s="2" t="n">
        <x:v>7974</x:v>
      </x:c>
      <x:c r="O41" s="2" t="n">
        <x:v>7975</x:v>
      </x:c>
      <x:c r="P41" s="15" t="str">
        <x:v>Trunk Strength</x:v>
      </x:c>
    </x:row>
    <x:row r="42" ht="48" customHeight="1">
      <x:c r="A42" s="2" t="str">
        <x:v>13-1111.00</x:v>
      </x:c>
      <x:c r="B42" s="10" t="str">
        <x:v>Resistenza fisica</x:v>
      </x:c>
      <x:c r="C42" s="10" t="str">
        <x:v>Abilità</x:v>
      </x:c>
      <x:c r="D42" s="11" t="n">
        <x:v>1</x:v>
      </x:c>
      <x:c r="E42" s="11" t="n">
        <x:v>0</x:v>
      </x:c>
      <x:c r="F42" s="2" t="str">
        <x:v>1.A.3.b.1</x:v>
      </x:c>
      <x:c r="G42" s="10" t="str">
        <x:v>The ability to exert yourself physically over long periods of time without getting winded or out of breath.</x:v>
      </x:c>
      <x:c r="H42" s="2" t="str">
        <x:v>08/2022</x:v>
      </x:c>
      <x:c r="I42" s="2" t="str">
        <x:v>08/2022</x:v>
      </x:c>
      <x:c r="J42" s="2" t="str">
        <x:v>N</x:v>
      </x:c>
      <x:c r="K42" s="2" t="str">
        <x:v>N</x:v>
      </x:c>
      <x:c r="L42" s="2" t="str">
        <x:v>Y</x:v>
      </x:c>
      <x:c r="M42" s="10" t="str">
        <x:v>Abilities.xlsx</x:v>
      </x:c>
      <x:c r="N42" s="2" t="n">
        <x:v>7976</x:v>
      </x:c>
      <x:c r="O42" s="2" t="n">
        <x:v>7977</x:v>
      </x:c>
      <x:c r="P42" s="15" t="str">
        <x:v>Stamina</x:v>
      </x:c>
    </x:row>
    <x:row r="43" ht="48" customHeight="1">
      <x:c r="A43" s="2" t="str">
        <x:v>13-1111.00</x:v>
      </x:c>
      <x:c r="B43" s="10" t="str">
        <x:v>Ampiezza di movimento</x:v>
      </x:c>
      <x:c r="C43" s="10" t="str">
        <x:v>Abilità</x:v>
      </x:c>
      <x:c r="D43" s="11" t="n">
        <x:v>1</x:v>
      </x:c>
      <x:c r="E43" s="11" t="n">
        <x:v>0</x:v>
      </x:c>
      <x:c r="F43" s="2" t="str">
        <x:v>1.A.3.c.1</x:v>
      </x:c>
      <x:c r="G43" s="10" t="str">
        <x:v>The ability to bend, stretch, twist, or reach with your body, arms, and/or legs.</x:v>
      </x:c>
      <x:c r="H43" s="2" t="str">
        <x:v>08/2022</x:v>
      </x:c>
      <x:c r="I43" s="2" t="str">
        <x:v>08/2022</x:v>
      </x:c>
      <x:c r="J43" s="2" t="str">
        <x:v>N</x:v>
      </x:c>
      <x:c r="K43" s="2" t="str">
        <x:v>N</x:v>
      </x:c>
      <x:c r="L43" s="2" t="str">
        <x:v>Y</x:v>
      </x:c>
      <x:c r="M43" s="10" t="str">
        <x:v>Abilities.xlsx</x:v>
      </x:c>
      <x:c r="N43" s="2" t="n">
        <x:v>7978</x:v>
      </x:c>
      <x:c r="O43" s="2" t="n">
        <x:v>7979</x:v>
      </x:c>
      <x:c r="P43" s="15" t="str">
        <x:v>Extent Flexibility</x:v>
      </x:c>
    </x:row>
    <x:row r="44" ht="48" customHeight="1">
      <x:c r="A44" s="2" t="str">
        <x:v>13-1111.00</x:v>
      </x:c>
      <x:c r="B44" s="10" t="str">
        <x:v>Flessibilità dinamica</x:v>
      </x:c>
      <x:c r="C44" s="10" t="str">
        <x:v>Abilità</x:v>
      </x:c>
      <x:c r="D44" s="11" t="n">
        <x:v>1</x:v>
      </x:c>
      <x:c r="E44" s="11" t="n">
        <x:v>0</x:v>
      </x:c>
      <x:c r="F44" s="2" t="str">
        <x:v>1.A.3.c.2</x:v>
      </x:c>
      <x:c r="G44" s="10" t="str">
        <x:v>The ability to quickly and repeatedly bend, stretch, twist, or reach out with your body, arms, and/or legs.</x:v>
      </x:c>
      <x:c r="H44" s="2" t="str">
        <x:v>08/2022</x:v>
      </x:c>
      <x:c r="I44" s="2" t="str">
        <x:v>08/2022</x:v>
      </x:c>
      <x:c r="J44" s="2" t="str">
        <x:v>N</x:v>
      </x:c>
      <x:c r="K44" s="2" t="str">
        <x:v>N</x:v>
      </x:c>
      <x:c r="L44" s="2" t="str">
        <x:v>Y</x:v>
      </x:c>
      <x:c r="M44" s="10" t="str">
        <x:v>Abilities.xlsx</x:v>
      </x:c>
      <x:c r="N44" s="2" t="n">
        <x:v>7980</x:v>
      </x:c>
      <x:c r="O44" s="2" t="n">
        <x:v>7981</x:v>
      </x:c>
      <x:c r="P44" s="15" t="str">
        <x:v>Dynamic Flexibility</x:v>
      </x:c>
    </x:row>
    <x:row r="45" ht="48" customHeight="1">
      <x:c r="A45" s="2" t="str">
        <x:v>13-1111.00</x:v>
      </x:c>
      <x:c r="B45" s="10" t="str">
        <x:v>Coordinazione corporea</x:v>
      </x:c>
      <x:c r="C45" s="10" t="str">
        <x:v>Abilità</x:v>
      </x:c>
      <x:c r="D45" s="11" t="n">
        <x:v>1</x:v>
      </x:c>
      <x:c r="E45" s="11" t="n">
        <x:v>0</x:v>
      </x:c>
      <x:c r="F45" s="2" t="str">
        <x:v>1.A.3.c.3</x:v>
      </x:c>
      <x:c r="G45" s="10" t="str">
        <x:v>The ability to coordinate the movement of your arms, legs, and torso together when the whole body is in motion.</x:v>
      </x:c>
      <x:c r="H45" s="2" t="str">
        <x:v>08/2022</x:v>
      </x:c>
      <x:c r="I45" s="2" t="str">
        <x:v>08/2022</x:v>
      </x:c>
      <x:c r="J45" s="2" t="str">
        <x:v>N</x:v>
      </x:c>
      <x:c r="K45" s="2" t="str">
        <x:v>N</x:v>
      </x:c>
      <x:c r="L45" s="2" t="str">
        <x:v>Y</x:v>
      </x:c>
      <x:c r="M45" s="10" t="str">
        <x:v>Abilities.xlsx</x:v>
      </x:c>
      <x:c r="N45" s="2" t="n">
        <x:v>7982</x:v>
      </x:c>
      <x:c r="O45" s="2" t="n">
        <x:v>7983</x:v>
      </x:c>
      <x:c r="P45" s="15" t="str">
        <x:v>Gross Body Coordination</x:v>
      </x:c>
    </x:row>
    <x:row r="46" ht="48" customHeight="1">
      <x:c r="A46" s="2" t="str">
        <x:v>13-1111.00</x:v>
      </x:c>
      <x:c r="B46" s="10" t="str">
        <x:v>Equilibrio corporeo</x:v>
      </x:c>
      <x:c r="C46" s="10" t="str">
        <x:v>Abilità</x:v>
      </x:c>
      <x:c r="D46" s="11" t="n">
        <x:v>1</x:v>
      </x:c>
      <x:c r="E46" s="11" t="n">
        <x:v>0</x:v>
      </x:c>
      <x:c r="F46" s="2" t="str">
        <x:v>1.A.3.c.4</x:v>
      </x:c>
      <x:c r="G46" s="10" t="str">
        <x:v>The ability to keep or regain your body balance or stay upright when in an unstable position.</x:v>
      </x:c>
      <x:c r="H46" s="2" t="str">
        <x:v>08/2022</x:v>
      </x:c>
      <x:c r="I46" s="2" t="str">
        <x:v>08/2022</x:v>
      </x:c>
      <x:c r="J46" s="2" t="str">
        <x:v>N</x:v>
      </x:c>
      <x:c r="K46" s="2" t="str">
        <x:v>N</x:v>
      </x:c>
      <x:c r="L46" s="2" t="str">
        <x:v>Y</x:v>
      </x:c>
      <x:c r="M46" s="10" t="str">
        <x:v>Abilities.xlsx</x:v>
      </x:c>
      <x:c r="N46" s="2" t="n">
        <x:v>7984</x:v>
      </x:c>
      <x:c r="O46" s="2" t="n">
        <x:v>7985</x:v>
      </x:c>
      <x:c r="P46" s="15" t="str">
        <x:v>Gross Body Equilibrium</x:v>
      </x:c>
    </x:row>
    <x:row r="47" ht="48" customHeight="1">
      <x:c r="A47" s="2" t="str">
        <x:v>13-1111.00</x:v>
      </x:c>
      <x:c r="B47" s="10" t="str">
        <x:v>Visione da vicino</x:v>
      </x:c>
      <x:c r="C47" s="10" t="str">
        <x:v>Abilità</x:v>
      </x:c>
      <x:c r="D47" s="11" t="n">
        <x:v>3.38</x:v>
      </x:c>
      <x:c r="E47" s="11" t="n">
        <x:v>3.88</x:v>
      </x:c>
      <x:c r="F47" s="2" t="str">
        <x:v>1.A.4.a.1</x:v>
      </x:c>
      <x:c r="G47" s="10" t="str">
        <x:v>The ability to see details at close range (within a few feet of the observer).</x:v>
      </x:c>
      <x:c r="H47" s="2" t="str">
        <x:v>08/2022</x:v>
      </x:c>
      <x:c r="I47" s="2" t="str">
        <x:v>08/2022</x:v>
      </x:c>
      <x:c r="J47" s="2" t="str">
        <x:v>N</x:v>
      </x:c>
      <x:c r="K47" s="2" t="str">
        <x:v>N</x:v>
      </x:c>
      <x:c r="L47" s="2" t="str">
        <x:v>N</x:v>
      </x:c>
      <x:c r="M47" s="10" t="str">
        <x:v>Abilities.xlsx</x:v>
      </x:c>
      <x:c r="N47" s="2" t="n">
        <x:v>7986</x:v>
      </x:c>
      <x:c r="O47" s="2" t="n">
        <x:v>7987</x:v>
      </x:c>
      <x:c r="P47" s="15" t="str">
        <x:v>Near Vision</x:v>
      </x:c>
    </x:row>
    <x:row r="48" ht="48" customHeight="1">
      <x:c r="A48" s="2" t="str">
        <x:v>13-1111.00</x:v>
      </x:c>
      <x:c r="B48" s="10" t="str">
        <x:v>Visione da lontano</x:v>
      </x:c>
      <x:c r="C48" s="10" t="str">
        <x:v>Abilità</x:v>
      </x:c>
      <x:c r="D48" s="11" t="n">
        <x:v>2.88</x:v>
      </x:c>
      <x:c r="E48" s="11" t="n">
        <x:v>2.88</x:v>
      </x:c>
      <x:c r="F48" s="2" t="str">
        <x:v>1.A.4.a.2</x:v>
      </x:c>
      <x:c r="G48" s="10" t="str">
        <x:v>The ability to see details at a distance.</x:v>
      </x:c>
      <x:c r="H48" s="2" t="str">
        <x:v>08/2022</x:v>
      </x:c>
      <x:c r="I48" s="2" t="str">
        <x:v>08/2022</x:v>
      </x:c>
      <x:c r="J48" s="2" t="str">
        <x:v>N</x:v>
      </x:c>
      <x:c r="K48" s="2" t="str">
        <x:v>N</x:v>
      </x:c>
      <x:c r="L48" s="2" t="str">
        <x:v>N</x:v>
      </x:c>
      <x:c r="M48" s="10" t="str">
        <x:v>Abilities.xlsx</x:v>
      </x:c>
      <x:c r="N48" s="2" t="n">
        <x:v>7988</x:v>
      </x:c>
      <x:c r="O48" s="2" t="n">
        <x:v>7989</x:v>
      </x:c>
      <x:c r="P48" s="15" t="str">
        <x:v>Far Vision</x:v>
      </x:c>
    </x:row>
    <x:row r="49" ht="48" customHeight="1">
      <x:c r="A49" s="2" t="str">
        <x:v>13-1111.00</x:v>
      </x:c>
      <x:c r="B49" s="10" t="str">
        <x:v>Discriminazione dei colori</x:v>
      </x:c>
      <x:c r="C49" s="10" t="str">
        <x:v>Abilità</x:v>
      </x:c>
      <x:c r="D49" s="11" t="n">
        <x:v>2</x:v>
      </x:c>
      <x:c r="E49" s="11" t="n">
        <x:v>1.25</x:v>
      </x:c>
      <x:c r="F49" s="2" t="str">
        <x:v>1.A.4.a.3</x:v>
      </x:c>
      <x:c r="G49" s="10" t="str">
        <x:v>The ability to match or detect differences between colors, including shades of color and brightness.</x:v>
      </x:c>
      <x:c r="H49" s="2" t="str">
        <x:v>08/2022</x:v>
      </x:c>
      <x:c r="I49" s="2" t="str">
        <x:v>08/2022</x:v>
      </x:c>
      <x:c r="J49" s="2" t="str">
        <x:v>N</x:v>
      </x:c>
      <x:c r="K49" s="2" t="str">
        <x:v>N</x:v>
      </x:c>
      <x:c r="L49" s="2" t="str">
        <x:v>N</x:v>
      </x:c>
      <x:c r="M49" s="10" t="str">
        <x:v>Abilities.xlsx</x:v>
      </x:c>
      <x:c r="N49" s="2" t="n">
        <x:v>7990</x:v>
      </x:c>
      <x:c r="O49" s="2" t="n">
        <x:v>7991</x:v>
      </x:c>
      <x:c r="P49" s="15" t="str">
        <x:v>Visual Color Discrimination</x:v>
      </x:c>
    </x:row>
    <x:row r="50" ht="48" customHeight="1">
      <x:c r="A50" s="2" t="str">
        <x:v>13-1111.00</x:v>
      </x:c>
      <x:c r="B50" s="10" t="str">
        <x:v>Visione notturna</x:v>
      </x:c>
      <x:c r="C50" s="10" t="str">
        <x:v>Abilità</x:v>
      </x:c>
      <x:c r="D50" s="11" t="n">
        <x:v>1</x:v>
      </x:c>
      <x:c r="E50" s="11" t="n">
        <x:v>0</x:v>
      </x:c>
      <x:c r="F50" s="2" t="str">
        <x:v>1.A.4.a.4</x:v>
      </x:c>
      <x:c r="G50" s="10" t="str">
        <x:v>The ability to see under low-light conditions.</x:v>
      </x:c>
      <x:c r="H50" s="2" t="str">
        <x:v>08/2022</x:v>
      </x:c>
      <x:c r="I50" s="2" t="str">
        <x:v>08/2022</x:v>
      </x:c>
      <x:c r="J50" s="2" t="str">
        <x:v>N</x:v>
      </x:c>
      <x:c r="K50" s="2" t="str">
        <x:v>N</x:v>
      </x:c>
      <x:c r="L50" s="2" t="str">
        <x:v>Y</x:v>
      </x:c>
      <x:c r="M50" s="10" t="str">
        <x:v>Abilities.xlsx</x:v>
      </x:c>
      <x:c r="N50" s="2" t="n">
        <x:v>7992</x:v>
      </x:c>
      <x:c r="O50" s="2" t="n">
        <x:v>7993</x:v>
      </x:c>
      <x:c r="P50" s="15" t="str">
        <x:v>Night Vision</x:v>
      </x:c>
    </x:row>
    <x:row r="51" ht="48" customHeight="1">
      <x:c r="A51" s="2" t="str">
        <x:v>13-1111.00</x:v>
      </x:c>
      <x:c r="B51" s="10" t="str">
        <x:v>Visione periferica</x:v>
      </x:c>
      <x:c r="C51" s="10" t="str">
        <x:v>Abilità</x:v>
      </x:c>
      <x:c r="D51" s="11" t="n">
        <x:v>1</x:v>
      </x:c>
      <x:c r="E51" s="11" t="n">
        <x:v>0</x:v>
      </x:c>
      <x:c r="F51" s="2" t="str">
        <x:v>1.A.4.a.5</x:v>
      </x:c>
      <x:c r="G51" s="10" t="str">
        <x:v>The ability to see objects or movement of objects to one's side when the eyes are looking ahead.</x:v>
      </x:c>
      <x:c r="H51" s="2" t="str">
        <x:v>08/2022</x:v>
      </x:c>
      <x:c r="I51" s="2" t="str">
        <x:v>08/2022</x:v>
      </x:c>
      <x:c r="J51" s="2" t="str">
        <x:v>N</x:v>
      </x:c>
      <x:c r="K51" s="2" t="str">
        <x:v>N</x:v>
      </x:c>
      <x:c r="L51" s="2" t="str">
        <x:v>Y</x:v>
      </x:c>
      <x:c r="M51" s="10" t="str">
        <x:v>Abilities.xlsx</x:v>
      </x:c>
      <x:c r="N51" s="2" t="n">
        <x:v>7994</x:v>
      </x:c>
      <x:c r="O51" s="2" t="n">
        <x:v>7995</x:v>
      </x:c>
      <x:c r="P51" s="15" t="str">
        <x:v>Peripheral Vision</x:v>
      </x:c>
    </x:row>
    <x:row r="52" ht="48" customHeight="1">
      <x:c r="A52" s="2" t="str">
        <x:v>13-1111.00</x:v>
      </x:c>
      <x:c r="B52" s="10" t="str">
        <x:v>Percezione della profondità</x:v>
      </x:c>
      <x:c r="C52" s="10" t="str">
        <x:v>Abilità</x:v>
      </x:c>
      <x:c r="D52" s="11" t="n">
        <x:v>1.38</x:v>
      </x:c>
      <x:c r="E52" s="11" t="n">
        <x:v>0.5</x:v>
      </x:c>
      <x:c r="F52" s="2" t="str">
        <x:v>1.A.4.a.6</x:v>
      </x:c>
      <x:c r="G52" s="10" t="str">
        <x:v>The ability to judge which of several objects is closer or farther away from you, or to judge the distance between you and an object.</x:v>
      </x:c>
      <x:c r="H52" s="2" t="str">
        <x:v>08/2022</x:v>
      </x:c>
      <x:c r="I52" s="2" t="str">
        <x:v>08/2022</x:v>
      </x:c>
      <x:c r="J52" s="2" t="str">
        <x:v>N</x:v>
      </x:c>
      <x:c r="K52" s="2" t="str">
        <x:v>N</x:v>
      </x:c>
      <x:c r="L52" s="2" t="str">
        <x:v>N</x:v>
      </x:c>
      <x:c r="M52" s="10" t="str">
        <x:v>Abilities.xlsx</x:v>
      </x:c>
      <x:c r="N52" s="2" t="n">
        <x:v>7996</x:v>
      </x:c>
      <x:c r="O52" s="2" t="n">
        <x:v>7997</x:v>
      </x:c>
      <x:c r="P52" s="15" t="str">
        <x:v>Depth Perception</x:v>
      </x:c>
    </x:row>
    <x:row r="53" ht="48" customHeight="1">
      <x:c r="A53" s="2" t="str">
        <x:v>13-1111.00</x:v>
      </x:c>
      <x:c r="B53" s="10" t="str">
        <x:v>Capacità visiva in presenza di abbagliamento</x:v>
      </x:c>
      <x:c r="C53" s="10" t="str">
        <x:v>Abilità</x:v>
      </x:c>
      <x:c r="D53" s="11" t="n">
        <x:v>1</x:v>
      </x:c>
      <x:c r="E53" s="11" t="n">
        <x:v>0</x:v>
      </x:c>
      <x:c r="F53" s="2" t="str">
        <x:v>1.A.4.a.7</x:v>
      </x:c>
      <x:c r="G53" s="10" t="str">
        <x:v>The ability to see objects in the presence of a glare or bright lighting.</x:v>
      </x:c>
      <x:c r="H53" s="2" t="str">
        <x:v>08/2022</x:v>
      </x:c>
      <x:c r="I53" s="2" t="str">
        <x:v>08/2022</x:v>
      </x:c>
      <x:c r="J53" s="2" t="str">
        <x:v>N</x:v>
      </x:c>
      <x:c r="K53" s="2" t="str">
        <x:v>N</x:v>
      </x:c>
      <x:c r="L53" s="2" t="str">
        <x:v>Y</x:v>
      </x:c>
      <x:c r="M53" s="10" t="str">
        <x:v>Abilities.xlsx</x:v>
      </x:c>
      <x:c r="N53" s="2" t="n">
        <x:v>7998</x:v>
      </x:c>
      <x:c r="O53" s="2" t="n">
        <x:v>7999</x:v>
      </x:c>
      <x:c r="P53" s="15" t="str">
        <x:v>Glare Sensitivity</x:v>
      </x:c>
    </x:row>
    <x:row r="54" ht="48" customHeight="1">
      <x:c r="A54" s="2" t="str">
        <x:v>13-1111.00</x:v>
      </x:c>
      <x:c r="B54" s="10" t="str">
        <x:v>Sensibilità uditiva</x:v>
      </x:c>
      <x:c r="C54" s="10" t="str">
        <x:v>Abilità</x:v>
      </x:c>
      <x:c r="D54" s="11" t="n">
        <x:v>2</x:v>
      </x:c>
      <x:c r="E54" s="11" t="n">
        <x:v>1.25</x:v>
      </x:c>
      <x:c r="F54" s="2" t="str">
        <x:v>1.A.4.b.1</x:v>
      </x:c>
      <x:c r="G54" s="10" t="str">
        <x:v>The ability to detect or tell the differences between sounds that vary in pitch and loudness.</x:v>
      </x:c>
      <x:c r="H54" s="2" t="str">
        <x:v>08/2022</x:v>
      </x:c>
      <x:c r="I54" s="2" t="str">
        <x:v>08/2022</x:v>
      </x:c>
      <x:c r="J54" s="2" t="str">
        <x:v>N</x:v>
      </x:c>
      <x:c r="K54" s="2" t="str">
        <x:v>N</x:v>
      </x:c>
      <x:c r="L54" s="2" t="str">
        <x:v>N</x:v>
      </x:c>
      <x:c r="M54" s="10" t="str">
        <x:v>Abilities.xlsx</x:v>
      </x:c>
      <x:c r="N54" s="2" t="n">
        <x:v>8000</x:v>
      </x:c>
      <x:c r="O54" s="2" t="n">
        <x:v>8001</x:v>
      </x:c>
      <x:c r="P54" s="15" t="str">
        <x:v>Hearing Sensitivity</x:v>
      </x:c>
    </x:row>
    <x:row r="55" ht="48" customHeight="1">
      <x:c r="A55" s="2" t="str">
        <x:v>13-1111.00</x:v>
      </x:c>
      <x:c r="B55" s="10" t="str">
        <x:v>Attenzione uditiva</x:v>
      </x:c>
      <x:c r="C55" s="10" t="str">
        <x:v>Abilità</x:v>
      </x:c>
      <x:c r="D55" s="11" t="n">
        <x:v>2</x:v>
      </x:c>
      <x:c r="E55" s="11" t="n">
        <x:v>1.25</x:v>
      </x:c>
      <x:c r="F55" s="2" t="str">
        <x:v>1.A.4.b.2</x:v>
      </x:c>
      <x:c r="G55" s="10" t="str">
        <x:v>The ability to focus on a single source of sound in the presence of other distracting sounds.</x:v>
      </x:c>
      <x:c r="H55" s="2" t="str">
        <x:v>08/2022</x:v>
      </x:c>
      <x:c r="I55" s="2" t="str">
        <x:v>08/2022</x:v>
      </x:c>
      <x:c r="J55" s="2" t="str">
        <x:v>N</x:v>
      </x:c>
      <x:c r="K55" s="2" t="str">
        <x:v>N</x:v>
      </x:c>
      <x:c r="L55" s="2" t="str">
        <x:v>N</x:v>
      </x:c>
      <x:c r="M55" s="10" t="str">
        <x:v>Abilities.xlsx</x:v>
      </x:c>
      <x:c r="N55" s="2" t="n">
        <x:v>8002</x:v>
      </x:c>
      <x:c r="O55" s="2" t="n">
        <x:v>8003</x:v>
      </x:c>
      <x:c r="P55" s="15" t="str">
        <x:v>Auditory Attention</x:v>
      </x:c>
    </x:row>
    <x:row r="56" ht="48" customHeight="1">
      <x:c r="A56" s="2" t="str">
        <x:v>13-1111.00</x:v>
      </x:c>
      <x:c r="B56" s="10" t="str">
        <x:v>Localizzazione dei suoni</x:v>
      </x:c>
      <x:c r="C56" s="10" t="str">
        <x:v>Abilità</x:v>
      </x:c>
      <x:c r="D56" s="11" t="n">
        <x:v>1</x:v>
      </x:c>
      <x:c r="E56" s="11" t="n">
        <x:v>0</x:v>
      </x:c>
      <x:c r="F56" s="2" t="str">
        <x:v>1.A.4.b.3</x:v>
      </x:c>
      <x:c r="G56" s="10" t="str">
        <x:v>The ability to tell the direction from which a sound originated.</x:v>
      </x:c>
      <x:c r="H56" s="2" t="str">
        <x:v>08/2022</x:v>
      </x:c>
      <x:c r="I56" s="2" t="str">
        <x:v>08/2022</x:v>
      </x:c>
      <x:c r="J56" s="2" t="str">
        <x:v>N</x:v>
      </x:c>
      <x:c r="K56" s="2" t="str">
        <x:v>N</x:v>
      </x:c>
      <x:c r="L56" s="2" t="str">
        <x:v>Y</x:v>
      </x:c>
      <x:c r="M56" s="10" t="str">
        <x:v>Abilities.xlsx</x:v>
      </x:c>
      <x:c r="N56" s="2" t="n">
        <x:v>8004</x:v>
      </x:c>
      <x:c r="O56" s="2" t="n">
        <x:v>8005</x:v>
      </x:c>
      <x:c r="P56" s="15" t="str">
        <x:v>Sound Localization</x:v>
      </x:c>
    </x:row>
    <x:row r="57" ht="48" customHeight="1">
      <x:c r="A57" s="2" t="str">
        <x:v>13-1111.00</x:v>
      </x:c>
      <x:c r="B57" s="10" t="str">
        <x:v>Riconoscimento del parlato</x:v>
      </x:c>
      <x:c r="C57" s="10" t="str">
        <x:v>Abilità</x:v>
      </x:c>
      <x:c r="D57" s="11" t="n">
        <x:v>3.88</x:v>
      </x:c>
      <x:c r="E57" s="11" t="n">
        <x:v>3.75</x:v>
      </x:c>
      <x:c r="F57" s="2" t="str">
        <x:v>1.A.4.b.4</x:v>
      </x:c>
      <x:c r="G57" s="10" t="str">
        <x:v>The ability to identify and understand the speech of another person.</x:v>
      </x:c>
      <x:c r="H57" s="2" t="str">
        <x:v>08/2022</x:v>
      </x:c>
      <x:c r="I57" s="2" t="str">
        <x:v>08/2022</x:v>
      </x:c>
      <x:c r="J57" s="2" t="str">
        <x:v>N</x:v>
      </x:c>
      <x:c r="K57" s="2" t="str">
        <x:v>N</x:v>
      </x:c>
      <x:c r="L57" s="2" t="str">
        <x:v>N</x:v>
      </x:c>
      <x:c r="M57" s="10" t="str">
        <x:v>Abilities.xlsx</x:v>
      </x:c>
      <x:c r="N57" s="2" t="n">
        <x:v>8006</x:v>
      </x:c>
      <x:c r="O57" s="2" t="n">
        <x:v>8007</x:v>
      </x:c>
      <x:c r="P57" s="15" t="str">
        <x:v>Speech Recognition</x:v>
      </x:c>
    </x:row>
    <x:row r="58" ht="48" customHeight="1">
      <x:c r="A58" s="2" t="str">
        <x:v>13-1111.00</x:v>
      </x:c>
      <x:c r="B58" s="10" t="str">
        <x:v>Chiarezza del parlato</x:v>
      </x:c>
      <x:c r="C58" s="10" t="str">
        <x:v>Abilità</x:v>
      </x:c>
      <x:c r="D58" s="11" t="n">
        <x:v>3.88</x:v>
      </x:c>
      <x:c r="E58" s="11" t="n">
        <x:v>4</x:v>
      </x:c>
      <x:c r="F58" s="2" t="str">
        <x:v>1.A.4.b.5</x:v>
      </x:c>
      <x:c r="G58" s="10" t="str">
        <x:v>The ability to speak clearly so others can understand you.</x:v>
      </x:c>
      <x:c r="H58" s="2" t="str">
        <x:v>08/2022</x:v>
      </x:c>
      <x:c r="I58" s="2" t="str">
        <x:v>08/2022</x:v>
      </x:c>
      <x:c r="J58" s="2" t="str">
        <x:v>N</x:v>
      </x:c>
      <x:c r="K58" s="2" t="str">
        <x:v>N</x:v>
      </x:c>
      <x:c r="L58" s="2" t="str">
        <x:v>N</x:v>
      </x:c>
      <x:c r="M58" s="10" t="str">
        <x:v>Abilities.xlsx</x:v>
      </x:c>
      <x:c r="N58" s="2" t="n">
        <x:v>8008</x:v>
      </x:c>
      <x:c r="O58" s="2" t="n">
        <x:v>8009</x:v>
      </x:c>
      <x:c r="P58" s="15" t="str">
        <x:v>Speech Clarity</x:v>
      </x:c>
    </x:row>
    <x:row r="59" ht="48" customHeight="1">
      <x:c r="A59" s="2" t="str">
        <x:v>13-1111.00</x:v>
      </x:c>
      <x:c r="B59" s="10" t="str">
        <x:v>Comprensione della lettura</x:v>
      </x:c>
      <x:c r="C59" s="10" t="str">
        <x:v>Competenze di base</x:v>
      </x:c>
      <x:c r="D59" s="11" t="n">
        <x:v>4.12</x:v>
      </x:c>
      <x:c r="E59" s="11" t="n">
        <x:v>4.12</x:v>
      </x:c>
      <x:c r="F59" s="2" t="str">
        <x:v>2.A.1.a</x:v>
      </x:c>
      <x:c r="G59" s="10" t="str">
        <x:v>Understanding written sentences and paragraphs in work-related documents.</x:v>
      </x:c>
      <x:c r="H59" s="2" t="str">
        <x:v>08/2022</x:v>
      </x:c>
      <x:c r="I59" s="2" t="str">
        <x:v>08/2022</x:v>
      </x:c>
      <x:c r="J59" s="2" t="str">
        <x:v>N</x:v>
      </x:c>
      <x:c r="K59" s="2" t="str">
        <x:v>N</x:v>
      </x:c>
      <x:c r="L59" s="2" t="str">
        <x:v>N</x:v>
      </x:c>
      <x:c r="M59" s="10" t="str">
        <x:v>Essential Skills (1).xlsx</x:v>
      </x:c>
      <x:c r="N59" s="2" t="n">
        <x:v>1522</x:v>
      </x:c>
      <x:c r="O59" s="2" t="n">
        <x:v>1523</x:v>
      </x:c>
      <x:c r="P59" s="15" t="str">
        <x:v>Reading Comprehension</x:v>
      </x:c>
    </x:row>
    <x:row r="60" ht="48" customHeight="1">
      <x:c r="A60" s="2" t="str">
        <x:v>13-1111.00</x:v>
      </x:c>
      <x:c r="B60" s="10" t="str">
        <x:v>Ascolto attivo</x:v>
      </x:c>
      <x:c r="C60" s="10" t="str">
        <x:v>Competenze di base</x:v>
      </x:c>
      <x:c r="D60" s="11" t="n">
        <x:v>4.12</x:v>
      </x:c>
      <x:c r="E60" s="11" t="n">
        <x:v>4.12</x:v>
      </x:c>
      <x:c r="F60" s="2" t="str">
        <x:v>2.A.1.b</x:v>
      </x:c>
      <x:c r="G60" s="10" t="str">
        <x:v>Giving full attention to what other people are saying, taking time to understand the points being made, asking questions as appropriate, and not interrupting at inappropriate times.</x:v>
      </x:c>
      <x:c r="H60" s="2" t="str">
        <x:v>08/2022</x:v>
      </x:c>
      <x:c r="I60" s="2" t="str">
        <x:v>08/2022</x:v>
      </x:c>
      <x:c r="J60" s="2" t="str">
        <x:v>N</x:v>
      </x:c>
      <x:c r="K60" s="2" t="str">
        <x:v>N</x:v>
      </x:c>
      <x:c r="L60" s="2" t="str">
        <x:v>N</x:v>
      </x:c>
      <x:c r="M60" s="10" t="str">
        <x:v>Essential Skills (1).xlsx</x:v>
      </x:c>
      <x:c r="N60" s="2" t="n">
        <x:v>1524</x:v>
      </x:c>
      <x:c r="O60" s="2" t="n">
        <x:v>1525</x:v>
      </x:c>
      <x:c r="P60" s="15" t="str">
        <x:v>Active Listening</x:v>
      </x:c>
    </x:row>
    <x:row r="61" ht="48" customHeight="1">
      <x:c r="A61" s="2" t="str">
        <x:v>13-1111.00</x:v>
      </x:c>
      <x:c r="B61" s="10" t="str">
        <x:v>Scrittura</x:v>
      </x:c>
      <x:c r="C61" s="10" t="str">
        <x:v>Competenze di base</x:v>
      </x:c>
      <x:c r="D61" s="11" t="n">
        <x:v>4</x:v>
      </x:c>
      <x:c r="E61" s="11" t="n">
        <x:v>4</x:v>
      </x:c>
      <x:c r="F61" s="2" t="str">
        <x:v>2.A.1.c</x:v>
      </x:c>
      <x:c r="G61" s="10" t="str">
        <x:v>Communicating effectively in writing as appropriate for the needs of the audience.</x:v>
      </x:c>
      <x:c r="H61" s="2" t="str">
        <x:v>08/2022</x:v>
      </x:c>
      <x:c r="I61" s="2" t="str">
        <x:v>08/2022</x:v>
      </x:c>
      <x:c r="J61" s="2" t="str">
        <x:v>N</x:v>
      </x:c>
      <x:c r="K61" s="2" t="str">
        <x:v>N</x:v>
      </x:c>
      <x:c r="L61" s="2" t="str">
        <x:v>N</x:v>
      </x:c>
      <x:c r="M61" s="10" t="str">
        <x:v>Essential Skills (1).xlsx</x:v>
      </x:c>
      <x:c r="N61" s="2" t="n">
        <x:v>1526</x:v>
      </x:c>
      <x:c r="O61" s="2" t="n">
        <x:v>1527</x:v>
      </x:c>
      <x:c r="P61" s="15" t="str">
        <x:v>Writing</x:v>
      </x:c>
    </x:row>
    <x:row r="62" ht="48" customHeight="1">
      <x:c r="A62" s="2" t="str">
        <x:v>13-1111.00</x:v>
      </x:c>
      <x:c r="B62" s="10" t="str">
        <x:v>Comunicazione orale</x:v>
      </x:c>
      <x:c r="C62" s="10" t="str">
        <x:v>Competenze di base</x:v>
      </x:c>
      <x:c r="D62" s="11" t="n">
        <x:v>4</x:v>
      </x:c>
      <x:c r="E62" s="11" t="n">
        <x:v>4</x:v>
      </x:c>
      <x:c r="F62" s="2" t="str">
        <x:v>2.A.1.d</x:v>
      </x:c>
      <x:c r="G62" s="10" t="str">
        <x:v>Talking to others to convey information effectively.</x:v>
      </x:c>
      <x:c r="H62" s="2" t="str">
        <x:v>08/2022</x:v>
      </x:c>
      <x:c r="I62" s="2" t="str">
        <x:v>08/2022</x:v>
      </x:c>
      <x:c r="J62" s="2" t="str">
        <x:v>N</x:v>
      </x:c>
      <x:c r="K62" s="2" t="str">
        <x:v>N</x:v>
      </x:c>
      <x:c r="L62" s="2" t="str">
        <x:v>N</x:v>
      </x:c>
      <x:c r="M62" s="10" t="str">
        <x:v>Essential Skills (1).xlsx</x:v>
      </x:c>
      <x:c r="N62" s="2" t="n">
        <x:v>1528</x:v>
      </x:c>
      <x:c r="O62" s="2" t="n">
        <x:v>1529</x:v>
      </x:c>
      <x:c r="P62" s="15" t="str">
        <x:v>Speaking</x:v>
      </x:c>
    </x:row>
    <x:row r="63" ht="48" customHeight="1">
      <x:c r="A63" s="2" t="str">
        <x:v>13-1111.00</x:v>
      </x:c>
      <x:c r="B63" s="10" t="str">
        <x:v>Matematica applicata</x:v>
      </x:c>
      <x:c r="C63" s="10" t="str">
        <x:v>Competenze di base</x:v>
      </x:c>
      <x:c r="D63" s="11" t="n">
        <x:v>3</x:v>
      </x:c>
      <x:c r="E63" s="11" t="n">
        <x:v>3.25</x:v>
      </x:c>
      <x:c r="F63" s="2" t="str">
        <x:v>2.A.1.e</x:v>
      </x:c>
      <x:c r="G63" s="10" t="str">
        <x:v>Using mathematics to solve problems.</x:v>
      </x:c>
      <x:c r="H63" s="2" t="str">
        <x:v>08/2022</x:v>
      </x:c>
      <x:c r="I63" s="2" t="str">
        <x:v>08/2022</x:v>
      </x:c>
      <x:c r="J63" s="2" t="str">
        <x:v>N</x:v>
      </x:c>
      <x:c r="K63" s="2" t="str">
        <x:v>N</x:v>
      </x:c>
      <x:c r="L63" s="2" t="str">
        <x:v>N</x:v>
      </x:c>
      <x:c r="M63" s="10" t="str">
        <x:v>Essential Skills (1).xlsx</x:v>
      </x:c>
      <x:c r="N63" s="2" t="n">
        <x:v>1530</x:v>
      </x:c>
      <x:c r="O63" s="2" t="n">
        <x:v>1531</x:v>
      </x:c>
      <x:c r="P63" s="15" t="str">
        <x:v>Mathematics</x:v>
      </x:c>
    </x:row>
    <x:row r="64" ht="48" customHeight="1">
      <x:c r="A64" s="2" t="str">
        <x:v>13-1111.00</x:v>
      </x:c>
      <x:c r="B64" s="10" t="str">
        <x:v>Metodo scientifico</x:v>
      </x:c>
      <x:c r="C64" s="10" t="str">
        <x:v>Competenze di base</x:v>
      </x:c>
      <x:c r="D64" s="11" t="n">
        <x:v>1.88</x:v>
      </x:c>
      <x:c r="E64" s="11" t="n">
        <x:v>1.75</x:v>
      </x:c>
      <x:c r="F64" s="2" t="str">
        <x:v>2.A.1.f</x:v>
      </x:c>
      <x:c r="G64" s="10" t="str">
        <x:v>Using scientific rules and methods to solve problems.</x:v>
      </x:c>
      <x:c r="H64" s="2" t="str">
        <x:v>08/2022</x:v>
      </x:c>
      <x:c r="I64" s="2" t="str">
        <x:v>08/2022</x:v>
      </x:c>
      <x:c r="J64" s="2" t="str">
        <x:v>N</x:v>
      </x:c>
      <x:c r="K64" s="2" t="str">
        <x:v>N</x:v>
      </x:c>
      <x:c r="L64" s="2" t="str">
        <x:v>N</x:v>
      </x:c>
      <x:c r="M64" s="10" t="str">
        <x:v>Essential Skills (1).xlsx</x:v>
      </x:c>
      <x:c r="N64" s="2" t="n">
        <x:v>1532</x:v>
      </x:c>
      <x:c r="O64" s="2" t="n">
        <x:v>1533</x:v>
      </x:c>
      <x:c r="P64" s="15" t="str">
        <x:v>Science</x:v>
      </x:c>
    </x:row>
    <x:row r="65" ht="48" customHeight="1">
      <x:c r="A65" s="2" t="str">
        <x:v>13-1111.00</x:v>
      </x:c>
      <x:c r="B65" s="10" t="str">
        <x:v>Pensiero critico</x:v>
      </x:c>
      <x:c r="C65" s="10" t="str">
        <x:v>Competenze di base</x:v>
      </x:c>
      <x:c r="D65" s="11" t="n">
        <x:v>4.12</x:v>
      </x:c>
      <x:c r="E65" s="11" t="n">
        <x:v>4.12</x:v>
      </x:c>
      <x:c r="F65" s="2" t="str">
        <x:v>2.A.2.a</x:v>
      </x:c>
      <x:c r="G65" s="10" t="str">
        <x:v>Using logic and reasoning to identify the strengths and weaknesses of alternative solutions, conclusions, or approaches to problems.</x:v>
      </x:c>
      <x:c r="H65" s="2" t="str">
        <x:v>08/2022</x:v>
      </x:c>
      <x:c r="I65" s="2" t="str">
        <x:v>08/2022</x:v>
      </x:c>
      <x:c r="J65" s="2" t="str">
        <x:v>N</x:v>
      </x:c>
      <x:c r="K65" s="2" t="str">
        <x:v>N</x:v>
      </x:c>
      <x:c r="L65" s="2" t="str">
        <x:v>N</x:v>
      </x:c>
      <x:c r="M65" s="10" t="str">
        <x:v>Essential Skills (1).xlsx</x:v>
      </x:c>
      <x:c r="N65" s="2" t="n">
        <x:v>1534</x:v>
      </x:c>
      <x:c r="O65" s="2" t="n">
        <x:v>1535</x:v>
      </x:c>
      <x:c r="P65" s="15" t="str">
        <x:v>Critical Thinking</x:v>
      </x:c>
    </x:row>
    <x:row r="66" ht="48" customHeight="1">
      <x:c r="A66" s="2" t="str">
        <x:v>13-1111.00</x:v>
      </x:c>
      <x:c r="B66" s="10" t="str">
        <x:v>Apprendimento attivo</x:v>
      </x:c>
      <x:c r="C66" s="10" t="str">
        <x:v>Competenze di base</x:v>
      </x:c>
      <x:c r="D66" s="11" t="n">
        <x:v>3.25</x:v>
      </x:c>
      <x:c r="E66" s="11" t="n">
        <x:v>3.88</x:v>
      </x:c>
      <x:c r="F66" s="2" t="str">
        <x:v>2.A.2.b</x:v>
      </x:c>
      <x:c r="G66" s="10" t="str">
        <x:v>Understanding the implications of new information for both current and future problem-solving and decision-making.</x:v>
      </x:c>
      <x:c r="H66" s="2" t="str">
        <x:v>08/2022</x:v>
      </x:c>
      <x:c r="I66" s="2" t="str">
        <x:v>08/2022</x:v>
      </x:c>
      <x:c r="J66" s="2" t="str">
        <x:v>N</x:v>
      </x:c>
      <x:c r="K66" s="2" t="str">
        <x:v>N</x:v>
      </x:c>
      <x:c r="L66" s="2" t="str">
        <x:v>N</x:v>
      </x:c>
      <x:c r="M66" s="10" t="str">
        <x:v>Essential Skills (1).xlsx</x:v>
      </x:c>
      <x:c r="N66" s="2" t="n">
        <x:v>1536</x:v>
      </x:c>
      <x:c r="O66" s="2" t="n">
        <x:v>1537</x:v>
      </x:c>
      <x:c r="P66" s="15" t="str">
        <x:v>Active Learning</x:v>
      </x:c>
    </x:row>
    <x:row r="67" ht="48" customHeight="1">
      <x:c r="A67" s="2" t="str">
        <x:v>13-1111.00</x:v>
      </x:c>
      <x:c r="B67" s="10" t="str">
        <x:v>Strategie di apprendimento</x:v>
      </x:c>
      <x:c r="C67" s="10" t="str">
        <x:v>Competenze di base</x:v>
      </x:c>
      <x:c r="D67" s="11" t="n">
        <x:v>3</x:v>
      </x:c>
      <x:c r="E67" s="11" t="n">
        <x:v>3.75</x:v>
      </x:c>
      <x:c r="F67" s="2" t="str">
        <x:v>2.A.2.c</x:v>
      </x:c>
      <x:c r="G67" s="10" t="str">
        <x:v>Selecting and using training/instructional methods and procedures appropriate for the situation when learning or teaching new things.</x:v>
      </x:c>
      <x:c r="H67" s="2" t="str">
        <x:v>08/2022</x:v>
      </x:c>
      <x:c r="I67" s="2" t="str">
        <x:v>08/2022</x:v>
      </x:c>
      <x:c r="J67" s="2" t="str">
        <x:v>N</x:v>
      </x:c>
      <x:c r="K67" s="2" t="str">
        <x:v>N</x:v>
      </x:c>
      <x:c r="L67" s="2" t="str">
        <x:v>N</x:v>
      </x:c>
      <x:c r="M67" s="10" t="str">
        <x:v>Essential Skills (1).xlsx</x:v>
      </x:c>
      <x:c r="N67" s="2" t="n">
        <x:v>1538</x:v>
      </x:c>
      <x:c r="O67" s="2" t="n">
        <x:v>1539</x:v>
      </x:c>
      <x:c r="P67" s="15" t="str">
        <x:v>Learning Strategies</x:v>
      </x:c>
    </x:row>
    <x:row r="68" ht="48" customHeight="1">
      <x:c r="A68" s="2" t="str">
        <x:v>13-1111.00</x:v>
      </x:c>
      <x:c r="B68" s="10" t="str">
        <x:v>Monitoraggio delle prestazioni</x:v>
      </x:c>
      <x:c r="C68" s="10" t="str">
        <x:v>Competenze di base</x:v>
      </x:c>
      <x:c r="D68" s="11" t="n">
        <x:v>3.88</x:v>
      </x:c>
      <x:c r="E68" s="11" t="n">
        <x:v>4.12</x:v>
      </x:c>
      <x:c r="F68" s="2" t="str">
        <x:v>2.A.2.d</x:v>
      </x:c>
      <x:c r="G68" s="10" t="str">
        <x:v>Monitoring/Assessing performance of yourself, other individuals, or organizations to make improvements or take corrective action.</x:v>
      </x:c>
      <x:c r="H68" s="2" t="str">
        <x:v>08/2022</x:v>
      </x:c>
      <x:c r="I68" s="2" t="str">
        <x:v>08/2022</x:v>
      </x:c>
      <x:c r="J68" s="2" t="str">
        <x:v>N</x:v>
      </x:c>
      <x:c r="K68" s="2" t="str">
        <x:v>N</x:v>
      </x:c>
      <x:c r="L68" s="2" t="str">
        <x:v>N</x:v>
      </x:c>
      <x:c r="M68" s="10" t="str">
        <x:v>Essential Skills (1).xlsx</x:v>
      </x:c>
      <x:c r="N68" s="2" t="n">
        <x:v>1540</x:v>
      </x:c>
      <x:c r="O68" s="2" t="n">
        <x:v>1541</x:v>
      </x:c>
      <x:c r="P68" s="15" t="str">
        <x:v>Monitoring</x:v>
      </x:c>
    </x:row>
    <x:row r="69" ht="48" customHeight="1">
      <x:c r="A69" s="2" t="str">
        <x:v>13-1111.00</x:v>
      </x:c>
      <x:c r="B69" s="10" t="str">
        <x:v>Amministrazione e gestione aziendale</x:v>
      </x:c>
      <x:c r="C69" s="10" t="str">
        <x:v>Conoscenze</x:v>
      </x:c>
      <x:c r="D69" s="11" t="n">
        <x:v>4.38</x:v>
      </x:c>
      <x:c r="E69" s="11" t="n">
        <x:v>4.9</x:v>
      </x:c>
      <x:c r="F69" s="2" t="str">
        <x:v>2.C.1.a</x:v>
      </x:c>
      <x:c r="G69" s="10" t="str">
        <x:v>Knowledge of business and management principles involved in strategic planning, resource allocation, human resources modeling, leadership technique, production methods, and coordination of people and resources.</x:v>
      </x:c>
      <x:c r="H69" s="2" t="str">
        <x:v>08/2022</x:v>
      </x:c>
      <x:c r="I69" s="2" t="str">
        <x:v>08/2022</x:v>
      </x:c>
      <x:c r="J69" s="2"/>
      <x:c r="K69" s="2"/>
      <x:c r="L69" s="2" t="str">
        <x:v>N</x:v>
      </x:c>
      <x:c r="M69" s="10" t="str">
        <x:v>Knowledge (1).xlsx</x:v>
      </x:c>
      <x:c r="N69" s="2" t="n">
        <x:v>5018</x:v>
      </x:c>
      <x:c r="O69" s="2" t="n">
        <x:v>5019</x:v>
      </x:c>
      <x:c r="P69" s="15" t="str">
        <x:v>Administration and Management</x:v>
      </x:c>
    </x:row>
    <x:row r="70" ht="48" customHeight="1">
      <x:c r="A70" s="2" t="str">
        <x:v>13-1111.00</x:v>
      </x:c>
      <x:c r="B70" s="10" t="str">
        <x:v>Procedure amministrative e d’ufficio</x:v>
      </x:c>
      <x:c r="C70" s="10" t="str">
        <x:v>Conoscenze</x:v>
      </x:c>
      <x:c r="D70" s="11" t="n">
        <x:v>2.81</x:v>
      </x:c>
      <x:c r="E70" s="11" t="n">
        <x:v>4.29</x:v>
      </x:c>
      <x:c r="F70" s="2" t="str">
        <x:v>2.C.1.b</x:v>
      </x:c>
      <x:c r="G70" s="10" t="str">
        <x:v>Knowledge of administrative and office procedures and systems such as word processing, managing files and records, stenography and transcription, designing forms, and workplace terminology.</x:v>
      </x:c>
      <x:c r="H70" s="2" t="str">
        <x:v>08/2022</x:v>
      </x:c>
      <x:c r="I70" s="2" t="str">
        <x:v>08/2022</x:v>
      </x:c>
      <x:c r="J70" s="2"/>
      <x:c r="K70" s="2"/>
      <x:c r="L70" s="2" t="str">
        <x:v>N</x:v>
      </x:c>
      <x:c r="M70" s="10" t="str">
        <x:v>Knowledge (1).xlsx</x:v>
      </x:c>
      <x:c r="N70" s="2" t="n">
        <x:v>5020</x:v>
      </x:c>
      <x:c r="O70" s="2" t="n">
        <x:v>5021</x:v>
      </x:c>
      <x:c r="P70" s="15" t="str">
        <x:v>Administrative</x:v>
      </x:c>
    </x:row>
    <x:row r="71" ht="48" customHeight="1">
      <x:c r="A71" s="2" t="str">
        <x:v>13-1111.00</x:v>
      </x:c>
      <x:c r="B71" s="10" t="str">
        <x:v>Economia e contabilità</x:v>
      </x:c>
      <x:c r="C71" s="10" t="str">
        <x:v>Conoscenze</x:v>
      </x:c>
      <x:c r="D71" s="11" t="n">
        <x:v>3.48</x:v>
      </x:c>
      <x:c r="E71" s="11" t="n">
        <x:v>4.05</x:v>
      </x:c>
      <x:c r="F71" s="2" t="str">
        <x:v>2.C.1.c</x:v>
      </x:c>
      <x:c r="G71" s="10" t="str">
        <x:v>Knowledge of economic and accounting principles and practices, the financial markets, banking, and the analysis and reporting of financial data.</x:v>
      </x:c>
      <x:c r="H71" s="2" t="str">
        <x:v>08/2022</x:v>
      </x:c>
      <x:c r="I71" s="2" t="str">
        <x:v>08/2022</x:v>
      </x:c>
      <x:c r="J71" s="2"/>
      <x:c r="K71" s="2"/>
      <x:c r="L71" s="2" t="str">
        <x:v>N</x:v>
      </x:c>
      <x:c r="M71" s="10" t="str">
        <x:v>Knowledge (1).xlsx</x:v>
      </x:c>
      <x:c r="N71" s="2" t="n">
        <x:v>5022</x:v>
      </x:c>
      <x:c r="O71" s="2" t="n">
        <x:v>5023</x:v>
      </x:c>
      <x:c r="P71" s="15" t="str">
        <x:v>Economics and Accounting</x:v>
      </x:c>
    </x:row>
    <x:row r="72" ht="48" customHeight="1">
      <x:c r="A72" s="2" t="str">
        <x:v>13-1111.00</x:v>
      </x:c>
      <x:c r="B72" s="10" t="str">
        <x:v>Vendite e marketing</x:v>
      </x:c>
      <x:c r="C72" s="10" t="str">
        <x:v>Conoscenze</x:v>
      </x:c>
      <x:c r="D72" s="11" t="n">
        <x:v>3.3</x:v>
      </x:c>
      <x:c r="E72" s="11" t="n">
        <x:v>4.45</x:v>
      </x:c>
      <x:c r="F72" s="2" t="str">
        <x:v>2.C.1.d</x:v>
      </x:c>
      <x:c r="G72" s="10" t="str">
        <x:v>Knowledge of principles and methods for showing, promoting, and selling products or services. This includes marketing strategy and tactics, product demonstration, sales techniques, and sales control systems.</x:v>
      </x:c>
      <x:c r="H72" s="2" t="str">
        <x:v>08/2022</x:v>
      </x:c>
      <x:c r="I72" s="2" t="str">
        <x:v>08/2022</x:v>
      </x:c>
      <x:c r="J72" s="2"/>
      <x:c r="K72" s="2"/>
      <x:c r="L72" s="2" t="str">
        <x:v>N</x:v>
      </x:c>
      <x:c r="M72" s="10" t="str">
        <x:v>Knowledge (1).xlsx</x:v>
      </x:c>
      <x:c r="N72" s="2" t="n">
        <x:v>5024</x:v>
      </x:c>
      <x:c r="O72" s="2" t="n">
        <x:v>5025</x:v>
      </x:c>
      <x:c r="P72" s="15" t="str">
        <x:v>Sales and Marketing</x:v>
      </x:c>
    </x:row>
    <x:row r="73" ht="48" customHeight="1">
      <x:c r="A73" s="2" t="str">
        <x:v>13-1111.00</x:v>
      </x:c>
      <x:c r="B73" s="10" t="str">
        <x:v>Servizi ai clienti e alle persone</x:v>
      </x:c>
      <x:c r="C73" s="10" t="str">
        <x:v>Conoscenze</x:v>
      </x:c>
      <x:c r="D73" s="11" t="n">
        <x:v>4</x:v>
      </x:c>
      <x:c r="E73" s="11" t="n">
        <x:v>5.29</x:v>
      </x:c>
      <x:c r="F73" s="2" t="str">
        <x:v>2.C.1.e</x:v>
      </x:c>
      <x:c r="G73" s="10" t="str">
        <x:v>Knowledge of principles and processes for providing customer and personal services. This includes customer needs assessment, meeting quality standards for services, and evaluation of customer satisfaction.</x:v>
      </x:c>
      <x:c r="H73" s="2" t="str">
        <x:v>08/2022</x:v>
      </x:c>
      <x:c r="I73" s="2" t="str">
        <x:v>08/2022</x:v>
      </x:c>
      <x:c r="J73" s="2"/>
      <x:c r="K73" s="2"/>
      <x:c r="L73" s="2" t="str">
        <x:v>N</x:v>
      </x:c>
      <x:c r="M73" s="10" t="str">
        <x:v>Knowledge (1).xlsx</x:v>
      </x:c>
      <x:c r="N73" s="2" t="n">
        <x:v>5026</x:v>
      </x:c>
      <x:c r="O73" s="2" t="n">
        <x:v>5027</x:v>
      </x:c>
      <x:c r="P73" s="15" t="str">
        <x:v>Customer and Personal Service</x:v>
      </x:c>
    </x:row>
    <x:row r="74" ht="48" customHeight="1">
      <x:c r="A74" s="2" t="str">
        <x:v>13-1111.00</x:v>
      </x:c>
      <x:c r="B74" s="10" t="str">
        <x:v>Personale e risorse umane</x:v>
      </x:c>
      <x:c r="C74" s="10" t="str">
        <x:v>Conoscenze</x:v>
      </x:c>
      <x:c r="D74" s="11" t="n">
        <x:v>3.33</x:v>
      </x:c>
      <x:c r="E74" s="11" t="n">
        <x:v>4.38</x:v>
      </x:c>
      <x:c r="F74" s="2" t="str">
        <x:v>2.C.1.f</x:v>
      </x:c>
      <x:c r="G74" s="10" t="str">
        <x:v>Knowledge of principles and procedures for personnel recruitment, selection, training, compensation and benefits, labor relations and negotiation, and personnel information systems.</x:v>
      </x:c>
      <x:c r="H74" s="2" t="str">
        <x:v>08/2022</x:v>
      </x:c>
      <x:c r="I74" s="2" t="str">
        <x:v>08/2022</x:v>
      </x:c>
      <x:c r="J74" s="2"/>
      <x:c r="K74" s="2"/>
      <x:c r="L74" s="2" t="str">
        <x:v>N</x:v>
      </x:c>
      <x:c r="M74" s="10" t="str">
        <x:v>Knowledge (1).xlsx</x:v>
      </x:c>
      <x:c r="N74" s="2" t="n">
        <x:v>5028</x:v>
      </x:c>
      <x:c r="O74" s="2" t="n">
        <x:v>5029</x:v>
      </x:c>
      <x:c r="P74" s="15" t="str">
        <x:v>Personnel and Human Resources</x:v>
      </x:c>
    </x:row>
    <x:row r="75" ht="48" customHeight="1">
      <x:c r="A75" s="2" t="str">
        <x:v>13-1111.00</x:v>
      </x:c>
      <x:c r="B75" s="10" t="str">
        <x:v>Trasporti</x:v>
      </x:c>
      <x:c r="C75" s="10" t="str">
        <x:v>Conoscenze</x:v>
      </x:c>
      <x:c r="D75" s="11" t="n">
        <x:v>2.24</x:v>
      </x:c>
      <x:c r="E75" s="11" t="n">
        <x:v>1.9</x:v>
      </x:c>
      <x:c r="F75" s="2" t="str">
        <x:v>2.C.10</x:v>
      </x:c>
      <x:c r="G75" s="10" t="str">
        <x:v>Knowledge of principles and methods for moving people or goods by air, rail, sea, or road, including the relative costs and benefits.</x:v>
      </x:c>
      <x:c r="H75" s="2" t="str">
        <x:v>08/2022</x:v>
      </x:c>
      <x:c r="I75" s="2" t="str">
        <x:v>08/2022</x:v>
      </x:c>
      <x:c r="J75" s="2"/>
      <x:c r="K75" s="2"/>
      <x:c r="L75" s="2" t="str">
        <x:v>N</x:v>
      </x:c>
      <x:c r="M75" s="10" t="str">
        <x:v>Knowledge (1).xlsx</x:v>
      </x:c>
      <x:c r="N75" s="2" t="n">
        <x:v>5082</x:v>
      </x:c>
      <x:c r="O75" s="2" t="n">
        <x:v>5083</x:v>
      </x:c>
      <x:c r="P75" s="15" t="str">
        <x:v>Transportation</x:v>
      </x:c>
    </x:row>
    <x:row r="76" ht="48" customHeight="1">
      <x:c r="A76" s="2" t="str">
        <x:v>13-1111.00</x:v>
      </x:c>
      <x:c r="B76" s="10" t="str">
        <x:v>Produzione e trasformazione</x:v>
      </x:c>
      <x:c r="C76" s="10" t="str">
        <x:v>Conoscenze</x:v>
      </x:c>
      <x:c r="D76" s="11" t="n">
        <x:v>2.9</x:v>
      </x:c>
      <x:c r="E76" s="11" t="n">
        <x:v>3.71</x:v>
      </x:c>
      <x:c r="F76" s="2" t="str">
        <x:v>2.C.2.a</x:v>
      </x:c>
      <x:c r="G76" s="10" t="str">
        <x:v>Knowledge of raw materials, production processes, quality control, costs, and other techniques for maximizing the effective manufacture and distribution of goods.</x:v>
      </x:c>
      <x:c r="H76" s="2" t="str">
        <x:v>08/2022</x:v>
      </x:c>
      <x:c r="I76" s="2" t="str">
        <x:v>08/2022</x:v>
      </x:c>
      <x:c r="J76" s="2"/>
      <x:c r="K76" s="2"/>
      <x:c r="L76" s="2" t="str">
        <x:v>N</x:v>
      </x:c>
      <x:c r="M76" s="10" t="str">
        <x:v>Knowledge (1).xlsx</x:v>
      </x:c>
      <x:c r="N76" s="2" t="n">
        <x:v>5030</x:v>
      </x:c>
      <x:c r="O76" s="2" t="n">
        <x:v>5031</x:v>
      </x:c>
      <x:c r="P76" s="15" t="str">
        <x:v>Production and Processing</x:v>
      </x:c>
    </x:row>
    <x:row r="77" ht="48" customHeight="1">
      <x:c r="A77" s="2" t="str">
        <x:v>13-1111.00</x:v>
      </x:c>
      <x:c r="B77" s="10" t="str">
        <x:v>Produzione alimentare</x:v>
      </x:c>
      <x:c r="C77" s="10" t="str">
        <x:v>Conoscenze</x:v>
      </x:c>
      <x:c r="D77" s="11" t="n">
        <x:v>1.4</x:v>
      </x:c>
      <x:c r="E77" s="11" t="n">
        <x:v>0.8</x:v>
      </x:c>
      <x:c r="F77" s="2" t="str">
        <x:v>2.C.2.b</x:v>
      </x:c>
      <x:c r="G77" s="10" t="str">
        <x:v>Knowledge of techniques and equipment for planting, growing, and harvesting food products (both plant and animal) for consumption, including storage/handling techniques.</x:v>
      </x:c>
      <x:c r="H77" s="2" t="str">
        <x:v>08/2022</x:v>
      </x:c>
      <x:c r="I77" s="2" t="str">
        <x:v>08/2022</x:v>
      </x:c>
      <x:c r="J77" s="2"/>
      <x:c r="K77" s="2"/>
      <x:c r="L77" s="2" t="str">
        <x:v>Y</x:v>
      </x:c>
      <x:c r="M77" s="10" t="str">
        <x:v>Knowledge (1).xlsx</x:v>
      </x:c>
      <x:c r="N77" s="2" t="n">
        <x:v>5032</x:v>
      </x:c>
      <x:c r="O77" s="2" t="n">
        <x:v>5033</x:v>
      </x:c>
      <x:c r="P77" s="15" t="str">
        <x:v>Food Production</x:v>
      </x:c>
    </x:row>
    <x:row r="78" ht="48" customHeight="1">
      <x:c r="A78" s="2" t="str">
        <x:v>13-1111.00</x:v>
      </x:c>
      <x:c r="B78" s="10" t="str">
        <x:v>Informatica ed elettronica</x:v>
      </x:c>
      <x:c r="C78" s="10" t="str">
        <x:v>Conoscenze</x:v>
      </x:c>
      <x:c r="D78" s="11" t="n">
        <x:v>3.5</x:v>
      </x:c>
      <x:c r="E78" s="11" t="n">
        <x:v>4.24</x:v>
      </x:c>
      <x:c r="F78" s="2" t="str">
        <x:v>2.C.3.a</x:v>
      </x:c>
      <x:c r="G78" s="10" t="str">
        <x:v>Knowledge of circuit boards, processors, chips, electronic equipment, and computer hardware and software, including applications and programming.</x:v>
      </x:c>
      <x:c r="H78" s="2" t="str">
        <x:v>08/2022</x:v>
      </x:c>
      <x:c r="I78" s="2" t="str">
        <x:v>08/2022</x:v>
      </x:c>
      <x:c r="J78" s="2"/>
      <x:c r="K78" s="2"/>
      <x:c r="L78" s="2" t="str">
        <x:v>N</x:v>
      </x:c>
      <x:c r="M78" s="10" t="str">
        <x:v>Knowledge (1).xlsx</x:v>
      </x:c>
      <x:c r="N78" s="2" t="n">
        <x:v>5034</x:v>
      </x:c>
      <x:c r="O78" s="2" t="n">
        <x:v>5035</x:v>
      </x:c>
      <x:c r="P78" s="15" t="str">
        <x:v>Computers and Electronics</x:v>
      </x:c>
    </x:row>
    <x:row r="79" ht="48" customHeight="1">
      <x:c r="A79" s="2" t="str">
        <x:v>13-1111.00</x:v>
      </x:c>
      <x:c r="B79" s="10" t="str">
        <x:v>Ingegneria e tecnologia</x:v>
      </x:c>
      <x:c r="C79" s="10" t="str">
        <x:v>Conoscenze</x:v>
      </x:c>
      <x:c r="D79" s="11" t="n">
        <x:v>2.1</x:v>
      </x:c>
      <x:c r="E79" s="11" t="n">
        <x:v>2.19</x:v>
      </x:c>
      <x:c r="F79" s="2" t="str">
        <x:v>2.C.3.b</x:v>
      </x:c>
      <x:c r="G79" s="10" t="str">
        <x:v>Knowledge of the practical application of engineering science and technology. This includes applying principles, techniques, procedures, and equipment to the design and production of various goods and services.</x:v>
      </x:c>
      <x:c r="H79" s="2" t="str">
        <x:v>08/2022</x:v>
      </x:c>
      <x:c r="I79" s="2" t="str">
        <x:v>08/2022</x:v>
      </x:c>
      <x:c r="J79" s="2"/>
      <x:c r="K79" s="2"/>
      <x:c r="L79" s="2" t="str">
        <x:v>N</x:v>
      </x:c>
      <x:c r="M79" s="10" t="str">
        <x:v>Knowledge (1).xlsx</x:v>
      </x:c>
      <x:c r="N79" s="2" t="n">
        <x:v>5036</x:v>
      </x:c>
      <x:c r="O79" s="2" t="n">
        <x:v>5037</x:v>
      </x:c>
      <x:c r="P79" s="15" t="str">
        <x:v>Engineering and Technology</x:v>
      </x:c>
    </x:row>
    <x:row r="80" ht="48" customHeight="1">
      <x:c r="A80" s="2" t="str">
        <x:v>13-1111.00</x:v>
      </x:c>
      <x:c r="B80" s="10" t="str">
        <x:v>Progettazione e disegno tecnico</x:v>
      </x:c>
      <x:c r="C80" s="10" t="str">
        <x:v>Conoscenze</x:v>
      </x:c>
      <x:c r="D80" s="11" t="n">
        <x:v>2.45</x:v>
      </x:c>
      <x:c r="E80" s="11" t="n">
        <x:v>2.7</x:v>
      </x:c>
      <x:c r="F80" s="2" t="str">
        <x:v>2.C.3.c</x:v>
      </x:c>
      <x:c r="G80" s="10" t="str">
        <x:v>Knowledge of design techniques, tools, and principles involved in production of precision technical plans, blueprints, drawings, and models.</x:v>
      </x:c>
      <x:c r="H80" s="2" t="str">
        <x:v>08/2022</x:v>
      </x:c>
      <x:c r="I80" s="2" t="str">
        <x:v>08/2022</x:v>
      </x:c>
      <x:c r="J80" s="2"/>
      <x:c r="K80" s="2"/>
      <x:c r="L80" s="2" t="str">
        <x:v>N</x:v>
      </x:c>
      <x:c r="M80" s="10" t="str">
        <x:v>Knowledge (1).xlsx</x:v>
      </x:c>
      <x:c r="N80" s="2" t="n">
        <x:v>5038</x:v>
      </x:c>
      <x:c r="O80" s="2" t="n">
        <x:v>5039</x:v>
      </x:c>
      <x:c r="P80" s="15" t="str">
        <x:v>Design</x:v>
      </x:c>
    </x:row>
    <x:row r="81" ht="48" customHeight="1">
      <x:c r="A81" s="2" t="str">
        <x:v>13-1111.00</x:v>
      </x:c>
      <x:c r="B81" s="10" t="str">
        <x:v>Edilizia e costruzioni</x:v>
      </x:c>
      <x:c r="C81" s="10" t="str">
        <x:v>Conoscenze</x:v>
      </x:c>
      <x:c r="D81" s="11" t="n">
        <x:v>1.71</x:v>
      </x:c>
      <x:c r="E81" s="11" t="n">
        <x:v>1.48</x:v>
      </x:c>
      <x:c r="F81" s="2" t="str">
        <x:v>2.C.3.d</x:v>
      </x:c>
      <x:c r="G81" s="10" t="str">
        <x:v>Knowledge of materials, methods, and the tools involved in the construction or repair of houses, buildings, or other structures such as highways and roads.</x:v>
      </x:c>
      <x:c r="H81" s="2" t="str">
        <x:v>08/2022</x:v>
      </x:c>
      <x:c r="I81" s="2" t="str">
        <x:v>08/2022</x:v>
      </x:c>
      <x:c r="J81" s="2"/>
      <x:c r="K81" s="2"/>
      <x:c r="L81" s="2" t="str">
        <x:v>N</x:v>
      </x:c>
      <x:c r="M81" s="10" t="str">
        <x:v>Knowledge (1).xlsx</x:v>
      </x:c>
      <x:c r="N81" s="2" t="n">
        <x:v>5040</x:v>
      </x:c>
      <x:c r="O81" s="2" t="n">
        <x:v>5041</x:v>
      </x:c>
      <x:c r="P81" s="15" t="str">
        <x:v>Building and Construction</x:v>
      </x:c>
    </x:row>
    <x:row r="82" ht="48" customHeight="1">
      <x:c r="A82" s="2" t="str">
        <x:v>13-1111.00</x:v>
      </x:c>
      <x:c r="B82" s="10" t="str">
        <x:v>Meccanica</x:v>
      </x:c>
      <x:c r="C82" s="10" t="str">
        <x:v>Conoscenze</x:v>
      </x:c>
      <x:c r="D82" s="11" t="n">
        <x:v>1.6</x:v>
      </x:c>
      <x:c r="E82" s="11" t="n">
        <x:v>1.6</x:v>
      </x:c>
      <x:c r="F82" s="2" t="str">
        <x:v>2.C.3.e</x:v>
      </x:c>
      <x:c r="G82" s="10" t="str">
        <x:v>Knowledge of machines and tools, including their designs, uses, repair, and maintenance.</x:v>
      </x:c>
      <x:c r="H82" s="2" t="str">
        <x:v>08/2022</x:v>
      </x:c>
      <x:c r="I82" s="2" t="str">
        <x:v>08/2022</x:v>
      </x:c>
      <x:c r="J82" s="2"/>
      <x:c r="K82" s="2"/>
      <x:c r="L82" s="2" t="str">
        <x:v>N</x:v>
      </x:c>
      <x:c r="M82" s="10" t="str">
        <x:v>Knowledge (1).xlsx</x:v>
      </x:c>
      <x:c r="N82" s="2" t="n">
        <x:v>5042</x:v>
      </x:c>
      <x:c r="O82" s="2" t="n">
        <x:v>5043</x:v>
      </x:c>
      <x:c r="P82" s="15" t="str">
        <x:v>Mechanical</x:v>
      </x:c>
    </x:row>
    <x:row r="83" ht="48" customHeight="1">
      <x:c r="A83" s="2" t="str">
        <x:v>13-1111.00</x:v>
      </x:c>
      <x:c r="B83" s="10" t="str">
        <x:v>Conoscenze matematiche</x:v>
      </x:c>
      <x:c r="C83" s="10" t="str">
        <x:v>Conoscenze</x:v>
      </x:c>
      <x:c r="D83" s="11" t="n">
        <x:v>3.62</x:v>
      </x:c>
      <x:c r="E83" s="11" t="n">
        <x:v>4.57</x:v>
      </x:c>
      <x:c r="F83" s="2" t="str">
        <x:v>2.C.4.a</x:v>
      </x:c>
      <x:c r="G83" s="10" t="str">
        <x:v>Knowledge of arithmetic, algebra, geometry, calculus, statistics, and their applications.</x:v>
      </x:c>
      <x:c r="H83" s="2" t="str">
        <x:v>08/2022</x:v>
      </x:c>
      <x:c r="I83" s="2" t="str">
        <x:v>08/2022</x:v>
      </x:c>
      <x:c r="J83" s="2"/>
      <x:c r="K83" s="2"/>
      <x:c r="L83" s="2" t="str">
        <x:v>N</x:v>
      </x:c>
      <x:c r="M83" s="10" t="str">
        <x:v>Knowledge (1).xlsx</x:v>
      </x:c>
      <x:c r="N83" s="2" t="n">
        <x:v>5044</x:v>
      </x:c>
      <x:c r="O83" s="2" t="n">
        <x:v>5045</x:v>
      </x:c>
      <x:c r="P83" s="15" t="str">
        <x:v>Mathematics</x:v>
      </x:c>
    </x:row>
    <x:row r="84" ht="48" customHeight="1">
      <x:c r="A84" s="2" t="str">
        <x:v>13-1111.00</x:v>
      </x:c>
      <x:c r="B84" s="10" t="str">
        <x:v>Fisica</x:v>
      </x:c>
      <x:c r="C84" s="10" t="str">
        <x:v>Conoscenze</x:v>
      </x:c>
      <x:c r="D84" s="11" t="n">
        <x:v>1.43</x:v>
      </x:c>
      <x:c r="E84" s="11" t="n">
        <x:v>1</x:v>
      </x:c>
      <x:c r="F84" s="2" t="str">
        <x:v>2.C.4.b</x:v>
      </x:c>
      <x:c r="G84" s="10" t="str">
        <x:v>Knowledge and prediction of physical principles, laws, their interrelationships, and applications to understanding fluid, material, and atmospheric dynamics, and mechanical, electrical, atomic and sub-atomic structures and processes.</x:v>
      </x:c>
      <x:c r="H84" s="2" t="str">
        <x:v>08/2022</x:v>
      </x:c>
      <x:c r="I84" s="2" t="str">
        <x:v>08/2022</x:v>
      </x:c>
      <x:c r="J84" s="2"/>
      <x:c r="K84" s="2"/>
      <x:c r="L84" s="2" t="str">
        <x:v>Y</x:v>
      </x:c>
      <x:c r="M84" s="10" t="str">
        <x:v>Knowledge (1).xlsx</x:v>
      </x:c>
      <x:c r="N84" s="2" t="n">
        <x:v>5046</x:v>
      </x:c>
      <x:c r="O84" s="2" t="n">
        <x:v>5047</x:v>
      </x:c>
      <x:c r="P84" s="15" t="str">
        <x:v>Physics</x:v>
      </x:c>
    </x:row>
    <x:row r="85" ht="48" customHeight="1">
      <x:c r="A85" s="2" t="str">
        <x:v>13-1111.00</x:v>
      </x:c>
      <x:c r="B85" s="10" t="str">
        <x:v>Chimica</x:v>
      </x:c>
      <x:c r="C85" s="10" t="str">
        <x:v>Conoscenze</x:v>
      </x:c>
      <x:c r="D85" s="11" t="n">
        <x:v>1.48</x:v>
      </x:c>
      <x:c r="E85" s="11" t="n">
        <x:v>1.29</x:v>
      </x:c>
      <x:c r="F85" s="2" t="str">
        <x:v>2.C.4.c</x:v>
      </x:c>
      <x:c r="G85" s="10" t="str">
        <x:v>Knowledge of the chemical composition, structure, and properties of substances and of the chemical processes and transformations that they undergo. This includes uses of chemicals and their interactions, danger signs, production techniques, and disposal methods.</x:v>
      </x:c>
      <x:c r="H85" s="2" t="str">
        <x:v>08/2022</x:v>
      </x:c>
      <x:c r="I85" s="2" t="str">
        <x:v>08/2022</x:v>
      </x:c>
      <x:c r="J85" s="2"/>
      <x:c r="K85" s="2"/>
      <x:c r="L85" s="2" t="str">
        <x:v>N</x:v>
      </x:c>
      <x:c r="M85" s="10" t="str">
        <x:v>Knowledge (1).xlsx</x:v>
      </x:c>
      <x:c r="N85" s="2" t="n">
        <x:v>5048</x:v>
      </x:c>
      <x:c r="O85" s="2" t="n">
        <x:v>5049</x:v>
      </x:c>
      <x:c r="P85" s="15" t="str">
        <x:v>Chemistry</x:v>
      </x:c>
    </x:row>
    <x:row r="86" ht="48" customHeight="1">
      <x:c r="A86" s="2" t="str">
        <x:v>13-1111.00</x:v>
      </x:c>
      <x:c r="B86" s="10" t="str">
        <x:v>Biologia</x:v>
      </x:c>
      <x:c r="C86" s="10" t="str">
        <x:v>Conoscenze</x:v>
      </x:c>
      <x:c r="D86" s="11" t="n">
        <x:v>1.38</x:v>
      </x:c>
      <x:c r="E86" s="11" t="n">
        <x:v>0.81</x:v>
      </x:c>
      <x:c r="F86" s="2" t="str">
        <x:v>2.C.4.d</x:v>
      </x:c>
      <x:c r="G86" s="10" t="str">
        <x:v>Knowledge of plant and animal organisms, their tissues, cells, functions, interdependencies, and interactions with each other and the environment.</x:v>
      </x:c>
      <x:c r="H86" s="2" t="str">
        <x:v>08/2022</x:v>
      </x:c>
      <x:c r="I86" s="2" t="str">
        <x:v>08/2022</x:v>
      </x:c>
      <x:c r="J86" s="2"/>
      <x:c r="K86" s="2"/>
      <x:c r="L86" s="2" t="str">
        <x:v>Y</x:v>
      </x:c>
      <x:c r="M86" s="10" t="str">
        <x:v>Knowledge (1).xlsx</x:v>
      </x:c>
      <x:c r="N86" s="2" t="n">
        <x:v>5050</x:v>
      </x:c>
      <x:c r="O86" s="2" t="n">
        <x:v>5051</x:v>
      </x:c>
      <x:c r="P86" s="15" t="str">
        <x:v>Biology</x:v>
      </x:c>
    </x:row>
    <x:row r="87" ht="48" customHeight="1">
      <x:c r="A87" s="2" t="str">
        <x:v>13-1111.00</x:v>
      </x:c>
      <x:c r="B87" s="10" t="str">
        <x:v>Psicologia</x:v>
      </x:c>
      <x:c r="C87" s="10" t="str">
        <x:v>Conoscenze</x:v>
      </x:c>
      <x:c r="D87" s="11" t="n">
        <x:v>3.1</x:v>
      </x:c>
      <x:c r="E87" s="11" t="n">
        <x:v>3.62</x:v>
      </x:c>
      <x:c r="F87" s="2" t="str">
        <x:v>2.C.4.e</x:v>
      </x:c>
      <x:c r="G87" s="10" t="str">
        <x:v>Knowledge of human behavior and performance; individual differences in ability, personality, and interests; learning and motivation; psychological research methods; and the assessment and treatment of behavioral and affective disorders.</x:v>
      </x:c>
      <x:c r="H87" s="2" t="str">
        <x:v>08/2022</x:v>
      </x:c>
      <x:c r="I87" s="2" t="str">
        <x:v>08/2022</x:v>
      </x:c>
      <x:c r="J87" s="2"/>
      <x:c r="K87" s="2"/>
      <x:c r="L87" s="2" t="str">
        <x:v>N</x:v>
      </x:c>
      <x:c r="M87" s="10" t="str">
        <x:v>Knowledge (1).xlsx</x:v>
      </x:c>
      <x:c r="N87" s="2" t="n">
        <x:v>5052</x:v>
      </x:c>
      <x:c r="O87" s="2" t="n">
        <x:v>5053</x:v>
      </x:c>
      <x:c r="P87" s="15" t="str">
        <x:v>Psychology</x:v>
      </x:c>
    </x:row>
    <x:row r="88" ht="48" customHeight="1">
      <x:c r="A88" s="2" t="str">
        <x:v>13-1111.00</x:v>
      </x:c>
      <x:c r="B88" s="10" t="str">
        <x:v>Sociologia e antropologia</x:v>
      </x:c>
      <x:c r="C88" s="10" t="str">
        <x:v>Conoscenze</x:v>
      </x:c>
      <x:c r="D88" s="11" t="n">
        <x:v>3</x:v>
      </x:c>
      <x:c r="E88" s="11" t="n">
        <x:v>3.9</x:v>
      </x:c>
      <x:c r="F88" s="2" t="str">
        <x:v>2.C.4.f</x:v>
      </x:c>
      <x:c r="G88" s="10" t="str">
        <x:v>Knowledge of group behavior and dynamics, societal trends and influences, human migrations, ethnicity, cultures, and their history and origins.</x:v>
      </x:c>
      <x:c r="H88" s="2" t="str">
        <x:v>08/2022</x:v>
      </x:c>
      <x:c r="I88" s="2" t="str">
        <x:v>08/2022</x:v>
      </x:c>
      <x:c r="J88" s="2"/>
      <x:c r="K88" s="2"/>
      <x:c r="L88" s="2" t="str">
        <x:v>N</x:v>
      </x:c>
      <x:c r="M88" s="10" t="str">
        <x:v>Knowledge (1).xlsx</x:v>
      </x:c>
      <x:c r="N88" s="2" t="n">
        <x:v>5054</x:v>
      </x:c>
      <x:c r="O88" s="2" t="n">
        <x:v>5055</x:v>
      </x:c>
      <x:c r="P88" s="15" t="str">
        <x:v>Sociology and Anthropology</x:v>
      </x:c>
    </x:row>
    <x:row r="89" ht="48" customHeight="1">
      <x:c r="A89" s="2" t="str">
        <x:v>13-1111.00</x:v>
      </x:c>
      <x:c r="B89" s="10" t="str">
        <x:v>Geografia</x:v>
      </x:c>
      <x:c r="C89" s="10" t="str">
        <x:v>Conoscenze</x:v>
      </x:c>
      <x:c r="D89" s="11" t="n">
        <x:v>2.4</x:v>
      </x:c>
      <x:c r="E89" s="11" t="n">
        <x:v>2.71</x:v>
      </x:c>
      <x:c r="F89" s="2" t="str">
        <x:v>2.C.4.g</x:v>
      </x:c>
      <x:c r="G89" s="10" t="str">
        <x:v>Knowledge of principles and methods for describing the features of land, sea, and air masses, including their physical characteristics, locations, interrelationships, and distribution of plant, animal, and human life.</x:v>
      </x:c>
      <x:c r="H89" s="2" t="str">
        <x:v>08/2022</x:v>
      </x:c>
      <x:c r="I89" s="2" t="str">
        <x:v>08/2022</x:v>
      </x:c>
      <x:c r="J89" s="2"/>
      <x:c r="K89" s="2"/>
      <x:c r="L89" s="2" t="str">
        <x:v>N</x:v>
      </x:c>
      <x:c r="M89" s="10" t="str">
        <x:v>Knowledge (1).xlsx</x:v>
      </x:c>
      <x:c r="N89" s="2" t="n">
        <x:v>5056</x:v>
      </x:c>
      <x:c r="O89" s="2" t="n">
        <x:v>5057</x:v>
      </x:c>
      <x:c r="P89" s="15" t="str">
        <x:v>Geography</x:v>
      </x:c>
    </x:row>
    <x:row r="90" ht="48" customHeight="1">
      <x:c r="A90" s="2" t="str">
        <x:v>13-1111.00</x:v>
      </x:c>
      <x:c r="B90" s="10" t="str">
        <x:v>Medicina e odontoiatria</x:v>
      </x:c>
      <x:c r="C90" s="10" t="str">
        <x:v>Conoscenze</x:v>
      </x:c>
      <x:c r="D90" s="11" t="n">
        <x:v>1.38</x:v>
      </x:c>
      <x:c r="E90" s="11" t="n">
        <x:v>0.71</x:v>
      </x:c>
      <x:c r="F90" s="2" t="str">
        <x:v>2.C.5.a</x:v>
      </x:c>
      <x:c r="G90" s="10" t="str">
        <x:v>Knowledge of the information and techniques needed to diagnose and treat human injuries, diseases, and deformities. This includes symptoms, treatment alternatives, drug properties and interactions, and preventive health-care measures.</x:v>
      </x:c>
      <x:c r="H90" s="2" t="str">
        <x:v>08/2022</x:v>
      </x:c>
      <x:c r="I90" s="2" t="str">
        <x:v>08/2022</x:v>
      </x:c>
      <x:c r="J90" s="2"/>
      <x:c r="K90" s="2"/>
      <x:c r="L90" s="2" t="str">
        <x:v>Y</x:v>
      </x:c>
      <x:c r="M90" s="10" t="str">
        <x:v>Knowledge (1).xlsx</x:v>
      </x:c>
      <x:c r="N90" s="2" t="n">
        <x:v>5058</x:v>
      </x:c>
      <x:c r="O90" s="2" t="n">
        <x:v>5059</x:v>
      </x:c>
      <x:c r="P90" s="15" t="str">
        <x:v>Medicine and Dentistry</x:v>
      </x:c>
    </x:row>
    <x:row r="91" ht="48" customHeight="1">
      <x:c r="A91" s="2" t="str">
        <x:v>13-1111.00</x:v>
      </x:c>
      <x:c r="B91" s="10" t="str">
        <x:v>Terapia e consulenza alla persona</x:v>
      </x:c>
      <x:c r="C91" s="10" t="str">
        <x:v>Conoscenze</x:v>
      </x:c>
      <x:c r="D91" s="11" t="n">
        <x:v>2.14</x:v>
      </x:c>
      <x:c r="E91" s="11" t="n">
        <x:v>2.29</x:v>
      </x:c>
      <x:c r="F91" s="2" t="str">
        <x:v>2.C.5.b</x:v>
      </x:c>
      <x:c r="G91" s="10" t="str">
        <x:v>Knowledge of principles, methods, and procedures for diagnosis, treatment, and rehabilitation of physical and mental dysfunctions, and for career counseling and guidance.</x:v>
      </x:c>
      <x:c r="H91" s="2" t="str">
        <x:v>08/2022</x:v>
      </x:c>
      <x:c r="I91" s="2" t="str">
        <x:v>08/2022</x:v>
      </x:c>
      <x:c r="J91" s="2"/>
      <x:c r="K91" s="2"/>
      <x:c r="L91" s="2" t="str">
        <x:v>N</x:v>
      </x:c>
      <x:c r="M91" s="10" t="str">
        <x:v>Knowledge (1).xlsx</x:v>
      </x:c>
      <x:c r="N91" s="2" t="n">
        <x:v>5060</x:v>
      </x:c>
      <x:c r="O91" s="2" t="n">
        <x:v>5061</x:v>
      </x:c>
      <x:c r="P91" s="15" t="str">
        <x:v>Therapy and Counseling</x:v>
      </x:c>
    </x:row>
    <x:row r="92" ht="48" customHeight="1">
      <x:c r="A92" s="2" t="str">
        <x:v>13-1111.00</x:v>
      </x:c>
      <x:c r="B92" s="10" t="str">
        <x:v>Istruzione e formazione</x:v>
      </x:c>
      <x:c r="C92" s="10" t="str">
        <x:v>Conoscenze</x:v>
      </x:c>
      <x:c r="D92" s="11" t="n">
        <x:v>3.6</x:v>
      </x:c>
      <x:c r="E92" s="11" t="n">
        <x:v>5.25</x:v>
      </x:c>
      <x:c r="F92" s="2" t="str">
        <x:v>2.C.6</x:v>
      </x:c>
      <x:c r="G92" s="10" t="str">
        <x:v>Knowledge of principles and methods for curriculum and training design, teaching and instruction for individuals and groups, and the measurement of training effects.</x:v>
      </x:c>
      <x:c r="H92" s="2" t="str">
        <x:v>08/2022</x:v>
      </x:c>
      <x:c r="I92" s="2" t="str">
        <x:v>08/2022</x:v>
      </x:c>
      <x:c r="J92" s="2"/>
      <x:c r="K92" s="2"/>
      <x:c r="L92" s="2" t="str">
        <x:v>N</x:v>
      </x:c>
      <x:c r="M92" s="10" t="str">
        <x:v>Knowledge (1).xlsx</x:v>
      </x:c>
      <x:c r="N92" s="2" t="n">
        <x:v>5062</x:v>
      </x:c>
      <x:c r="O92" s="2" t="n">
        <x:v>5063</x:v>
      </x:c>
      <x:c r="P92" s="15" t="str">
        <x:v>Education and Training</x:v>
      </x:c>
    </x:row>
    <x:row r="93" ht="48" customHeight="1">
      <x:c r="A93" s="2" t="str">
        <x:v>13-1111.00</x:v>
      </x:c>
      <x:c r="B93" s="10" t="str">
        <x:v>Lingua inglese</x:v>
      </x:c>
      <x:c r="C93" s="10" t="str">
        <x:v>Conoscenze</x:v>
      </x:c>
      <x:c r="D93" s="11" t="n">
        <x:v>4.71</x:v>
      </x:c>
      <x:c r="E93" s="11" t="n">
        <x:v>5.33</x:v>
      </x:c>
      <x:c r="F93" s="2" t="str">
        <x:v>2.C.7.a</x:v>
      </x:c>
      <x:c r="G93" s="10" t="str">
        <x:v>Knowledge of the structure and content of the English language including the meaning and spelling of words, and rules of composition and grammar.</x:v>
      </x:c>
      <x:c r="H93" s="2" t="str">
        <x:v>08/2022</x:v>
      </x:c>
      <x:c r="I93" s="2" t="str">
        <x:v>08/2022</x:v>
      </x:c>
      <x:c r="J93" s="2"/>
      <x:c r="K93" s="2"/>
      <x:c r="L93" s="2" t="str">
        <x:v>N</x:v>
      </x:c>
      <x:c r="M93" s="10" t="str">
        <x:v>Knowledge (1).xlsx</x:v>
      </x:c>
      <x:c r="N93" s="2" t="n">
        <x:v>5064</x:v>
      </x:c>
      <x:c r="O93" s="2" t="n">
        <x:v>5065</x:v>
      </x:c>
      <x:c r="P93" s="15" t="str">
        <x:v>English Language</x:v>
      </x:c>
    </x:row>
    <x:row r="94" ht="48" customHeight="1">
      <x:c r="A94" s="2" t="str">
        <x:v>13-1111.00</x:v>
      </x:c>
      <x:c r="B94" s="10" t="str">
        <x:v>Lingue straniere</x:v>
      </x:c>
      <x:c r="C94" s="10" t="str">
        <x:v>Conoscenze</x:v>
      </x:c>
      <x:c r="D94" s="11" t="n">
        <x:v>2</x:v>
      </x:c>
      <x:c r="E94" s="11" t="n">
        <x:v>2.24</x:v>
      </x:c>
      <x:c r="F94" s="2" t="str">
        <x:v>2.C.7.b</x:v>
      </x:c>
      <x:c r="G94" s="10" t="str">
        <x:v>Knowledge of the structure and content of a foreign (non-English) language including the meaning and spelling of words, rules of composition and grammar, and pronunciation.</x:v>
      </x:c>
      <x:c r="H94" s="2" t="str">
        <x:v>08/2022</x:v>
      </x:c>
      <x:c r="I94" s="2" t="str">
        <x:v>08/2022</x:v>
      </x:c>
      <x:c r="J94" s="2"/>
      <x:c r="K94" s="2"/>
      <x:c r="L94" s="2" t="str">
        <x:v>N</x:v>
      </x:c>
      <x:c r="M94" s="10" t="str">
        <x:v>Knowledge (1).xlsx</x:v>
      </x:c>
      <x:c r="N94" s="2" t="n">
        <x:v>5066</x:v>
      </x:c>
      <x:c r="O94" s="2" t="n">
        <x:v>5067</x:v>
      </x:c>
      <x:c r="P94" s="15" t="str">
        <x:v>Foreign Language</x:v>
      </x:c>
    </x:row>
    <x:row r="95" ht="48" customHeight="1">
      <x:c r="A95" s="2" t="str">
        <x:v>13-1111.00</x:v>
      </x:c>
      <x:c r="B95" s="10" t="str">
        <x:v>Belle arti</x:v>
      </x:c>
      <x:c r="C95" s="10" t="str">
        <x:v>Conoscenze</x:v>
      </x:c>
      <x:c r="D95" s="11" t="n">
        <x:v>1.38</x:v>
      </x:c>
      <x:c r="E95" s="11" t="n">
        <x:v>0.95</x:v>
      </x:c>
      <x:c r="F95" s="2" t="str">
        <x:v>2.C.7.c</x:v>
      </x:c>
      <x:c r="G95" s="10" t="str">
        <x:v>Knowledge of the theory and techniques required to compose, produce, and perform works of music, dance, visual arts, drama, and sculpture.</x:v>
      </x:c>
      <x:c r="H95" s="2" t="str">
        <x:v>08/2022</x:v>
      </x:c>
      <x:c r="I95" s="2" t="str">
        <x:v>08/2022</x:v>
      </x:c>
      <x:c r="J95" s="2"/>
      <x:c r="K95" s="2"/>
      <x:c r="L95" s="2" t="str">
        <x:v>N</x:v>
      </x:c>
      <x:c r="M95" s="10" t="str">
        <x:v>Knowledge (1).xlsx</x:v>
      </x:c>
      <x:c r="N95" s="2" t="n">
        <x:v>5068</x:v>
      </x:c>
      <x:c r="O95" s="2" t="n">
        <x:v>5069</x:v>
      </x:c>
      <x:c r="P95" s="15" t="str">
        <x:v>Fine Arts</x:v>
      </x:c>
    </x:row>
    <x:row r="96" ht="48" customHeight="1">
      <x:c r="A96" s="2" t="str">
        <x:v>13-1111.00</x:v>
      </x:c>
      <x:c r="B96" s="10" t="str">
        <x:v>Storia e archeologia</x:v>
      </x:c>
      <x:c r="C96" s="10" t="str">
        <x:v>Conoscenze</x:v>
      </x:c>
      <x:c r="D96" s="11" t="n">
        <x:v>1.95</x:v>
      </x:c>
      <x:c r="E96" s="11" t="n">
        <x:v>1.9</x:v>
      </x:c>
      <x:c r="F96" s="2" t="str">
        <x:v>2.C.7.d</x:v>
      </x:c>
      <x:c r="G96" s="10" t="str">
        <x:v>Knowledge of historical events and their causes, indicators, and effects on civilizations and cultures.</x:v>
      </x:c>
      <x:c r="H96" s="2" t="str">
        <x:v>08/2022</x:v>
      </x:c>
      <x:c r="I96" s="2" t="str">
        <x:v>08/2022</x:v>
      </x:c>
      <x:c r="J96" s="2"/>
      <x:c r="K96" s="2"/>
      <x:c r="L96" s="2" t="str">
        <x:v>N</x:v>
      </x:c>
      <x:c r="M96" s="10" t="str">
        <x:v>Knowledge (1).xlsx</x:v>
      </x:c>
      <x:c r="N96" s="2" t="n">
        <x:v>5070</x:v>
      </x:c>
      <x:c r="O96" s="2" t="n">
        <x:v>5071</x:v>
      </x:c>
      <x:c r="P96" s="15" t="str">
        <x:v>History and Archeology</x:v>
      </x:c>
    </x:row>
    <x:row r="97" ht="48" customHeight="1">
      <x:c r="A97" s="2" t="str">
        <x:v>13-1111.00</x:v>
      </x:c>
      <x:c r="B97" s="10" t="str">
        <x:v>Filosofia e teologia</x:v>
      </x:c>
      <x:c r="C97" s="10" t="str">
        <x:v>Conoscenze</x:v>
      </x:c>
      <x:c r="D97" s="11" t="n">
        <x:v>2</x:v>
      </x:c>
      <x:c r="E97" s="11" t="n">
        <x:v>2.33</x:v>
      </x:c>
      <x:c r="F97" s="2" t="str">
        <x:v>2.C.7.e</x:v>
      </x:c>
      <x:c r="G97" s="10" t="str">
        <x:v>Knowledge of different philosophical systems and religions. This includes their basic principles, values, ethics, ways of thinking, customs, practices, and their impact on human culture.</x:v>
      </x:c>
      <x:c r="H97" s="2" t="str">
        <x:v>08/2022</x:v>
      </x:c>
      <x:c r="I97" s="2" t="str">
        <x:v>08/2022</x:v>
      </x:c>
      <x:c r="J97" s="2"/>
      <x:c r="K97" s="2"/>
      <x:c r="L97" s="2" t="str">
        <x:v>N</x:v>
      </x:c>
      <x:c r="M97" s="10" t="str">
        <x:v>Knowledge (1).xlsx</x:v>
      </x:c>
      <x:c r="N97" s="2" t="n">
        <x:v>5072</x:v>
      </x:c>
      <x:c r="O97" s="2" t="n">
        <x:v>5073</x:v>
      </x:c>
      <x:c r="P97" s="15" t="str">
        <x:v>Philosophy and Theology</x:v>
      </x:c>
    </x:row>
    <x:row r="98" ht="48" customHeight="1">
      <x:c r="A98" s="2" t="str">
        <x:v>13-1111.00</x:v>
      </x:c>
      <x:c r="B98" s="10" t="str">
        <x:v>Sicurezza pubblica e protezione</x:v>
      </x:c>
      <x:c r="C98" s="10" t="str">
        <x:v>Conoscenze</x:v>
      </x:c>
      <x:c r="D98" s="11" t="n">
        <x:v>2.65</x:v>
      </x:c>
      <x:c r="E98" s="11" t="n">
        <x:v>3.1</x:v>
      </x:c>
      <x:c r="F98" s="2" t="str">
        <x:v>2.C.8.a</x:v>
      </x:c>
      <x:c r="G98" s="10" t="str">
        <x:v>Knowledge of relevant equipment, policies, procedures, and strategies to promote effective local, state, or national security operations for the protection of people, data, property, and institutions.</x:v>
      </x:c>
      <x:c r="H98" s="2" t="str">
        <x:v>08/2022</x:v>
      </x:c>
      <x:c r="I98" s="2" t="str">
        <x:v>08/2022</x:v>
      </x:c>
      <x:c r="J98" s="2"/>
      <x:c r="K98" s="2"/>
      <x:c r="L98" s="2" t="str">
        <x:v>N</x:v>
      </x:c>
      <x:c r="M98" s="10" t="str">
        <x:v>Knowledge (1).xlsx</x:v>
      </x:c>
      <x:c r="N98" s="2" t="n">
        <x:v>5074</x:v>
      </x:c>
      <x:c r="O98" s="2" t="n">
        <x:v>5075</x:v>
      </x:c>
      <x:c r="P98" s="15" t="str">
        <x:v>Public Safety and Security</x:v>
      </x:c>
    </x:row>
    <x:row r="99" ht="48" customHeight="1">
      <x:c r="A99" s="2" t="str">
        <x:v>13-1111.00</x:v>
      </x:c>
      <x:c r="B99" s="10" t="str">
        <x:v>Diritto e istituzioni</x:v>
      </x:c>
      <x:c r="C99" s="10" t="str">
        <x:v>Conoscenze</x:v>
      </x:c>
      <x:c r="D99" s="11" t="n">
        <x:v>3.33</x:v>
      </x:c>
      <x:c r="E99" s="11" t="n">
        <x:v>3.48</x:v>
      </x:c>
      <x:c r="F99" s="2" t="str">
        <x:v>2.C.8.b</x:v>
      </x:c>
      <x:c r="G99" s="10" t="str">
        <x:v>Knowledge of laws, legal codes, court procedures, precedents, government regulations, executive orders, agency rules, and the democratic political process.</x:v>
      </x:c>
      <x:c r="H99" s="2" t="str">
        <x:v>08/2022</x:v>
      </x:c>
      <x:c r="I99" s="2" t="str">
        <x:v>08/2022</x:v>
      </x:c>
      <x:c r="J99" s="2"/>
      <x:c r="K99" s="2"/>
      <x:c r="L99" s="2" t="str">
        <x:v>N</x:v>
      </x:c>
      <x:c r="M99" s="10" t="str">
        <x:v>Knowledge (1).xlsx</x:v>
      </x:c>
      <x:c r="N99" s="2" t="n">
        <x:v>5076</x:v>
      </x:c>
      <x:c r="O99" s="2" t="n">
        <x:v>5077</x:v>
      </x:c>
      <x:c r="P99" s="15" t="str">
        <x:v>Law and Government</x:v>
      </x:c>
    </x:row>
    <x:row r="100" ht="48" customHeight="1">
      <x:c r="A100" s="2" t="str">
        <x:v>13-1111.00</x:v>
      </x:c>
      <x:c r="B100" s="10" t="str">
        <x:v>Telecomunicazioni</x:v>
      </x:c>
      <x:c r="C100" s="10" t="str">
        <x:v>Conoscenze</x:v>
      </x:c>
      <x:c r="D100" s="11" t="n">
        <x:v>2.38</x:v>
      </x:c>
      <x:c r="E100" s="11" t="n">
        <x:v>1.9</x:v>
      </x:c>
      <x:c r="F100" s="2" t="str">
        <x:v>2.C.9.a</x:v>
      </x:c>
      <x:c r="G100" s="10" t="str">
        <x:v>Knowledge of transmission, broadcasting, switching, control, and operation of telecommunications systems.</x:v>
      </x:c>
      <x:c r="H100" s="2" t="str">
        <x:v>08/2022</x:v>
      </x:c>
      <x:c r="I100" s="2" t="str">
        <x:v>08/2022</x:v>
      </x:c>
      <x:c r="J100" s="2"/>
      <x:c r="K100" s="2"/>
      <x:c r="L100" s="2" t="str">
        <x:v>N</x:v>
      </x:c>
      <x:c r="M100" s="10" t="str">
        <x:v>Knowledge (1).xlsx</x:v>
      </x:c>
      <x:c r="N100" s="2" t="n">
        <x:v>5078</x:v>
      </x:c>
      <x:c r="O100" s="2" t="n">
        <x:v>5079</x:v>
      </x:c>
      <x:c r="P100" s="15" t="str">
        <x:v>Telecommunications</x:v>
      </x:c>
    </x:row>
    <x:row r="101" ht="48" customHeight="1">
      <x:c r="A101" s="2" t="str">
        <x:v>13-1111.00</x:v>
      </x:c>
      <x:c r="B101" s="10" t="str">
        <x:v>Comunicazione e mezzi di informazione</x:v>
      </x:c>
      <x:c r="C101" s="10" t="str">
        <x:v>Conoscenze</x:v>
      </x:c>
      <x:c r="D101" s="11" t="n">
        <x:v>3.05</x:v>
      </x:c>
      <x:c r="E101" s="11" t="n">
        <x:v>3.71</x:v>
      </x:c>
      <x:c r="F101" s="2" t="str">
        <x:v>2.C.9.b</x:v>
      </x:c>
      <x:c r="G101" s="10" t="str">
        <x:v>Knowledge of media production, communication, and dissemination techniques and methods. This includes alternative ways to inform and entertain via written, oral, and visual media.</x:v>
      </x:c>
      <x:c r="H101" s="2" t="str">
        <x:v>08/2022</x:v>
      </x:c>
      <x:c r="I101" s="2" t="str">
        <x:v>08/2022</x:v>
      </x:c>
      <x:c r="J101" s="2"/>
      <x:c r="K101" s="2"/>
      <x:c r="L101" s="2" t="str">
        <x:v>N</x:v>
      </x:c>
      <x:c r="M101" s="10" t="str">
        <x:v>Knowledge (1).xlsx</x:v>
      </x:c>
      <x:c r="N101" s="2" t="n">
        <x:v>5080</x:v>
      </x:c>
      <x:c r="O101" s="2" t="n">
        <x:v>5081</x:v>
      </x:c>
      <x:c r="P101" s="15" t="str">
        <x:v>Communications and Media</x:v>
      </x:c>
    </x:row>
    <x:row r="102" ht="48" customHeight="1">
      <x:c r="A102" s="2" t="str">
        <x:v>13-1111.00</x:v>
      </x:c>
      <x:c r="B102" s="10" t="str">
        <x:v>Comprensione delle reazioni altrui</x:v>
      </x:c>
      <x:c r="C102" s="10" t="str">
        <x:v>Competenze trasversali</x:v>
      </x:c>
      <x:c r="D102" s="11" t="n">
        <x:v>3.88</x:v>
      </x:c>
      <x:c r="E102" s="11" t="n">
        <x:v>4</x:v>
      </x:c>
      <x:c r="F102" s="2" t="str">
        <x:v>2.B.1.a</x:v>
      </x:c>
      <x:c r="G102" s="10" t="str">
        <x:v>Being aware of others' reactions and understanding why they react as they do.</x:v>
      </x:c>
      <x:c r="H102" s="2" t="str">
        <x:v>08/2022</x:v>
      </x:c>
      <x:c r="I102" s="2" t="str">
        <x:v>08/2022</x:v>
      </x:c>
      <x:c r="J102" s="2" t="str">
        <x:v>N</x:v>
      </x:c>
      <x:c r="K102" s="2" t="str">
        <x:v>N</x:v>
      </x:c>
      <x:c r="L102" s="2" t="str">
        <x:v>N</x:v>
      </x:c>
      <x:c r="M102" s="10" t="str">
        <x:v>Transferable Skills.xlsx</x:v>
      </x:c>
      <x:c r="N102" s="2" t="n">
        <x:v>3802</x:v>
      </x:c>
      <x:c r="O102" s="2" t="n">
        <x:v>3803</x:v>
      </x:c>
      <x:c r="P102" s="15" t="str">
        <x:v>Social Perceptiveness</x:v>
      </x:c>
    </x:row>
    <x:row r="103" ht="48" customHeight="1">
      <x:c r="A103" s="2" t="str">
        <x:v>13-1111.00</x:v>
      </x:c>
      <x:c r="B103" s="10" t="str">
        <x:v>Coordinamento</x:v>
      </x:c>
      <x:c r="C103" s="10" t="str">
        <x:v>Competenze trasversali</x:v>
      </x:c>
      <x:c r="D103" s="11" t="n">
        <x:v>3.88</x:v>
      </x:c>
      <x:c r="E103" s="11" t="n">
        <x:v>4</x:v>
      </x:c>
      <x:c r="F103" s="2" t="str">
        <x:v>2.B.1.b</x:v>
      </x:c>
      <x:c r="G103" s="10" t="str">
        <x:v>Adjusting actions in relation to others' actions.</x:v>
      </x:c>
      <x:c r="H103" s="2" t="str">
        <x:v>08/2022</x:v>
      </x:c>
      <x:c r="I103" s="2" t="str">
        <x:v>08/2022</x:v>
      </x:c>
      <x:c r="J103" s="2" t="str">
        <x:v>N</x:v>
      </x:c>
      <x:c r="K103" s="2" t="str">
        <x:v>N</x:v>
      </x:c>
      <x:c r="L103" s="2" t="str">
        <x:v>N</x:v>
      </x:c>
      <x:c r="M103" s="10" t="str">
        <x:v>Transferable Skills.xlsx</x:v>
      </x:c>
      <x:c r="N103" s="2" t="n">
        <x:v>3804</x:v>
      </x:c>
      <x:c r="O103" s="2" t="n">
        <x:v>3805</x:v>
      </x:c>
      <x:c r="P103" s="15" t="str">
        <x:v>Coordination</x:v>
      </x:c>
    </x:row>
    <x:row r="104" ht="48" customHeight="1">
      <x:c r="A104" s="2" t="str">
        <x:v>13-1111.00</x:v>
      </x:c>
      <x:c r="B104" s="10" t="str">
        <x:v>Persuasione</x:v>
      </x:c>
      <x:c r="C104" s="10" t="str">
        <x:v>Competenze trasversali</x:v>
      </x:c>
      <x:c r="D104" s="11" t="n">
        <x:v>3.5</x:v>
      </x:c>
      <x:c r="E104" s="11" t="n">
        <x:v>3.88</x:v>
      </x:c>
      <x:c r="F104" s="2" t="str">
        <x:v>2.B.1.c</x:v>
      </x:c>
      <x:c r="G104" s="10" t="str">
        <x:v>Persuading others to change their minds or behavior.</x:v>
      </x:c>
      <x:c r="H104" s="2" t="str">
        <x:v>08/2022</x:v>
      </x:c>
      <x:c r="I104" s="2" t="str">
        <x:v>08/2022</x:v>
      </x:c>
      <x:c r="J104" s="2" t="str">
        <x:v>N</x:v>
      </x:c>
      <x:c r="K104" s="2" t="str">
        <x:v>N</x:v>
      </x:c>
      <x:c r="L104" s="2" t="str">
        <x:v>N</x:v>
      </x:c>
      <x:c r="M104" s="10" t="str">
        <x:v>Transferable Skills.xlsx</x:v>
      </x:c>
      <x:c r="N104" s="2" t="n">
        <x:v>3806</x:v>
      </x:c>
      <x:c r="O104" s="2" t="n">
        <x:v>3807</x:v>
      </x:c>
      <x:c r="P104" s="15" t="str">
        <x:v>Persuasion</x:v>
      </x:c>
    </x:row>
    <x:row r="105" ht="48" customHeight="1">
      <x:c r="A105" s="2" t="str">
        <x:v>13-1111.00</x:v>
      </x:c>
      <x:c r="B105" s="10" t="str">
        <x:v>Negoziazione</x:v>
      </x:c>
      <x:c r="C105" s="10" t="str">
        <x:v>Competenze trasversali</x:v>
      </x:c>
      <x:c r="D105" s="11" t="n">
        <x:v>3.12</x:v>
      </x:c>
      <x:c r="E105" s="11" t="n">
        <x:v>3.12</x:v>
      </x:c>
      <x:c r="F105" s="2" t="str">
        <x:v>2.B.1.d</x:v>
      </x:c>
      <x:c r="G105" s="10" t="str">
        <x:v>Bringing others together and trying to reconcile differences.</x:v>
      </x:c>
      <x:c r="H105" s="2" t="str">
        <x:v>08/2022</x:v>
      </x:c>
      <x:c r="I105" s="2" t="str">
        <x:v>08/2022</x:v>
      </x:c>
      <x:c r="J105" s="2" t="str">
        <x:v>N</x:v>
      </x:c>
      <x:c r="K105" s="2" t="str">
        <x:v>N</x:v>
      </x:c>
      <x:c r="L105" s="2" t="str">
        <x:v>N</x:v>
      </x:c>
      <x:c r="M105" s="10" t="str">
        <x:v>Transferable Skills.xlsx</x:v>
      </x:c>
      <x:c r="N105" s="2" t="n">
        <x:v>3808</x:v>
      </x:c>
      <x:c r="O105" s="2" t="n">
        <x:v>3809</x:v>
      </x:c>
      <x:c r="P105" s="15" t="str">
        <x:v>Negotiation</x:v>
      </x:c>
    </x:row>
    <x:row r="106" ht="48" customHeight="1">
      <x:c r="A106" s="2" t="str">
        <x:v>13-1111.00</x:v>
      </x:c>
      <x:c r="B106" s="10" t="str">
        <x:v>Istruzione e affiancamento</x:v>
      </x:c>
      <x:c r="C106" s="10" t="str">
        <x:v>Competenze trasversali</x:v>
      </x:c>
      <x:c r="D106" s="11" t="n">
        <x:v>3.25</x:v>
      </x:c>
      <x:c r="E106" s="11" t="n">
        <x:v>3.5</x:v>
      </x:c>
      <x:c r="F106" s="2" t="str">
        <x:v>2.B.1.e</x:v>
      </x:c>
      <x:c r="G106" s="10" t="str">
        <x:v>Teaching others how to do something.</x:v>
      </x:c>
      <x:c r="H106" s="2" t="str">
        <x:v>08/2022</x:v>
      </x:c>
      <x:c r="I106" s="2" t="str">
        <x:v>08/2022</x:v>
      </x:c>
      <x:c r="J106" s="2" t="str">
        <x:v>N</x:v>
      </x:c>
      <x:c r="K106" s="2" t="str">
        <x:v>N</x:v>
      </x:c>
      <x:c r="L106" s="2" t="str">
        <x:v>N</x:v>
      </x:c>
      <x:c r="M106" s="10" t="str">
        <x:v>Transferable Skills.xlsx</x:v>
      </x:c>
      <x:c r="N106" s="2" t="n">
        <x:v>3810</x:v>
      </x:c>
      <x:c r="O106" s="2" t="n">
        <x:v>3811</x:v>
      </x:c>
      <x:c r="P106" s="15" t="str">
        <x:v>Instructing</x:v>
      </x:c>
    </x:row>
    <x:row r="107" ht="48" customHeight="1">
      <x:c r="A107" s="2" t="str">
        <x:v>13-1111.00</x:v>
      </x:c>
      <x:c r="B107" s="10" t="str">
        <x:v>Orientamento al servizio</x:v>
      </x:c>
      <x:c r="C107" s="10" t="str">
        <x:v>Competenze trasversali</x:v>
      </x:c>
      <x:c r="D107" s="11" t="n">
        <x:v>3.25</x:v>
      </x:c>
      <x:c r="E107" s="11" t="n">
        <x:v>3.25</x:v>
      </x:c>
      <x:c r="F107" s="2" t="str">
        <x:v>2.B.1.f</x:v>
      </x:c>
      <x:c r="G107" s="10" t="str">
        <x:v>Actively looking for ways to help people.</x:v>
      </x:c>
      <x:c r="H107" s="2" t="str">
        <x:v>08/2022</x:v>
      </x:c>
      <x:c r="I107" s="2" t="str">
        <x:v>08/2022</x:v>
      </x:c>
      <x:c r="J107" s="2" t="str">
        <x:v>N</x:v>
      </x:c>
      <x:c r="K107" s="2" t="str">
        <x:v>N</x:v>
      </x:c>
      <x:c r="L107" s="2" t="str">
        <x:v>N</x:v>
      </x:c>
      <x:c r="M107" s="10" t="str">
        <x:v>Transferable Skills.xlsx</x:v>
      </x:c>
      <x:c r="N107" s="2" t="n">
        <x:v>3812</x:v>
      </x:c>
      <x:c r="O107" s="2" t="n">
        <x:v>3813</x:v>
      </x:c>
      <x:c r="P107" s="15" t="str">
        <x:v>Service Orientation</x:v>
      </x:c>
    </x:row>
    <x:row r="108" ht="48" customHeight="1">
      <x:c r="A108" s="2" t="str">
        <x:v>13-1111.00</x:v>
      </x:c>
      <x:c r="B108" s="10" t="str">
        <x:v>Risoluzione di problemi complessi</x:v>
      </x:c>
      <x:c r="C108" s="10" t="str">
        <x:v>Competenze trasversali</x:v>
      </x:c>
      <x:c r="D108" s="11" t="n">
        <x:v>4</x:v>
      </x:c>
      <x:c r="E108" s="11" t="n">
        <x:v>4</x:v>
      </x:c>
      <x:c r="F108" s="2" t="str">
        <x:v>2.B.2.i</x:v>
      </x:c>
      <x:c r="G108" s="10" t="str">
        <x:v>Identifying complex problems and reviewing related information to develop and evaluate options and implement solutions.</x:v>
      </x:c>
      <x:c r="H108" s="2" t="str">
        <x:v>08/2022</x:v>
      </x:c>
      <x:c r="I108" s="2" t="str">
        <x:v>08/2022</x:v>
      </x:c>
      <x:c r="J108" s="2" t="str">
        <x:v>N</x:v>
      </x:c>
      <x:c r="K108" s="2" t="str">
        <x:v>N</x:v>
      </x:c>
      <x:c r="L108" s="2" t="str">
        <x:v>N</x:v>
      </x:c>
      <x:c r="M108" s="10" t="str">
        <x:v>Transferable Skills.xlsx</x:v>
      </x:c>
      <x:c r="N108" s="2" t="n">
        <x:v>3814</x:v>
      </x:c>
      <x:c r="O108" s="2" t="n">
        <x:v>3815</x:v>
      </x:c>
      <x:c r="P108" s="15" t="str">
        <x:v>Complex Problem Solving</x:v>
      </x:c>
    </x:row>
    <x:row r="109" ht="48" customHeight="1">
      <x:c r="A109" s="2" t="str">
        <x:v>13-1111.00</x:v>
      </x:c>
      <x:c r="B109" s="10" t="str">
        <x:v>Analisi delle esigenze operative</x:v>
      </x:c>
      <x:c r="C109" s="10" t="str">
        <x:v>Competenze trasversali</x:v>
      </x:c>
      <x:c r="D109" s="11" t="n">
        <x:v>3</x:v>
      </x:c>
      <x:c r="E109" s="11" t="n">
        <x:v>3.88</x:v>
      </x:c>
      <x:c r="F109" s="2" t="str">
        <x:v>2.B.3.a</x:v>
      </x:c>
      <x:c r="G109" s="10" t="str">
        <x:v>Analyzing needs and product requirements to create a design.</x:v>
      </x:c>
      <x:c r="H109" s="2" t="str">
        <x:v>08/2022</x:v>
      </x:c>
      <x:c r="I109" s="2" t="str">
        <x:v>08/2022</x:v>
      </x:c>
      <x:c r="J109" s="2" t="str">
        <x:v>N</x:v>
      </x:c>
      <x:c r="K109" s="2" t="str">
        <x:v>N</x:v>
      </x:c>
      <x:c r="L109" s="2" t="str">
        <x:v>N</x:v>
      </x:c>
      <x:c r="M109" s="10" t="str">
        <x:v>Transferable Skills.xlsx</x:v>
      </x:c>
      <x:c r="N109" s="2" t="n">
        <x:v>3816</x:v>
      </x:c>
      <x:c r="O109" s="2" t="n">
        <x:v>3817</x:v>
      </x:c>
      <x:c r="P109" s="15" t="str">
        <x:v>Operations Analysis</x:v>
      </x:c>
    </x:row>
    <x:row r="110" ht="48" customHeight="1">
      <x:c r="A110" s="2" t="str">
        <x:v>13-1111.00</x:v>
      </x:c>
      <x:c r="B110" s="10" t="str">
        <x:v>Progettazione tecnologica</x:v>
      </x:c>
      <x:c r="C110" s="10" t="str">
        <x:v>Competenze trasversali</x:v>
      </x:c>
      <x:c r="D110" s="11" t="n">
        <x:v>2.12</x:v>
      </x:c>
      <x:c r="E110" s="11" t="n">
        <x:v>1.38</x:v>
      </x:c>
      <x:c r="F110" s="2" t="str">
        <x:v>2.B.3.b</x:v>
      </x:c>
      <x:c r="G110" s="10" t="str">
        <x:v>Generating or adapting equipment and technology to serve user needs.</x:v>
      </x:c>
      <x:c r="H110" s="2" t="str">
        <x:v>08/2022</x:v>
      </x:c>
      <x:c r="I110" s="2" t="str">
        <x:v>08/2022</x:v>
      </x:c>
      <x:c r="J110" s="2" t="str">
        <x:v>N</x:v>
      </x:c>
      <x:c r="K110" s="2" t="str">
        <x:v>N</x:v>
      </x:c>
      <x:c r="L110" s="2" t="str">
        <x:v>N</x:v>
      </x:c>
      <x:c r="M110" s="10" t="str">
        <x:v>Transferable Skills.xlsx</x:v>
      </x:c>
      <x:c r="N110" s="2" t="n">
        <x:v>3818</x:v>
      </x:c>
      <x:c r="O110" s="2" t="n">
        <x:v>3819</x:v>
      </x:c>
      <x:c r="P110" s="15" t="str">
        <x:v>Technology Design</x:v>
      </x:c>
    </x:row>
    <x:row r="111" ht="48" customHeight="1">
      <x:c r="A111" s="2" t="str">
        <x:v>13-1111.00</x:v>
      </x:c>
      <x:c r="B111" s="10" t="str">
        <x:v>Selezione delle attrezzature</x:v>
      </x:c>
      <x:c r="C111" s="10" t="str">
        <x:v>Competenze trasversali</x:v>
      </x:c>
      <x:c r="D111" s="11" t="n">
        <x:v>1.12</x:v>
      </x:c>
      <x:c r="E111" s="11" t="n">
        <x:v>0.12</x:v>
      </x:c>
      <x:c r="F111" s="2" t="str">
        <x:v>2.B.3.c</x:v>
      </x:c>
      <x:c r="G111" s="10" t="str">
        <x:v>Determining the kind of tools and equipment needed to do a job.</x:v>
      </x:c>
      <x:c r="H111" s="2" t="str">
        <x:v>08/2022</x:v>
      </x:c>
      <x:c r="I111" s="2" t="str">
        <x:v>08/2022</x:v>
      </x:c>
      <x:c r="J111" s="2" t="str">
        <x:v>N</x:v>
      </x:c>
      <x:c r="K111" s="2" t="str">
        <x:v>N</x:v>
      </x:c>
      <x:c r="L111" s="2" t="str">
        <x:v>Y</x:v>
      </x:c>
      <x:c r="M111" s="10" t="str">
        <x:v>Transferable Skills.xlsx</x:v>
      </x:c>
      <x:c r="N111" s="2" t="n">
        <x:v>3820</x:v>
      </x:c>
      <x:c r="O111" s="2" t="n">
        <x:v>3821</x:v>
      </x:c>
      <x:c r="P111" s="15" t="str">
        <x:v>Equipment Selection</x:v>
      </x:c>
    </x:row>
    <x:row r="112" ht="48" customHeight="1">
      <x:c r="A112" s="2" t="str">
        <x:v>13-1111.00</x:v>
      </x:c>
      <x:c r="B112" s="10" t="str">
        <x:v>Installazione</x:v>
      </x:c>
      <x:c r="C112" s="10" t="str">
        <x:v>Competenze trasversali</x:v>
      </x:c>
      <x:c r="D112" s="11" t="n">
        <x:v>1</x:v>
      </x:c>
      <x:c r="E112" s="11" t="n">
        <x:v>0</x:v>
      </x:c>
      <x:c r="F112" s="2" t="str">
        <x:v>2.B.3.d</x:v>
      </x:c>
      <x:c r="G112" s="10" t="str">
        <x:v>Installing equipment, machines, wiring, or programs to meet specifications.</x:v>
      </x:c>
      <x:c r="H112" s="2" t="str">
        <x:v>08/2022</x:v>
      </x:c>
      <x:c r="I112" s="2" t="str">
        <x:v>08/2022</x:v>
      </x:c>
      <x:c r="J112" s="2" t="str">
        <x:v>N</x:v>
      </x:c>
      <x:c r="K112" s="2" t="str">
        <x:v>N</x:v>
      </x:c>
      <x:c r="L112" s="2" t="str">
        <x:v>Y</x:v>
      </x:c>
      <x:c r="M112" s="10" t="str">
        <x:v>Transferable Skills.xlsx</x:v>
      </x:c>
      <x:c r="N112" s="2" t="n">
        <x:v>3822</x:v>
      </x:c>
      <x:c r="O112" s="2" t="n">
        <x:v>3823</x:v>
      </x:c>
      <x:c r="P112" s="15" t="str">
        <x:v>Installation</x:v>
      </x:c>
    </x:row>
    <x:row r="113" ht="48" customHeight="1">
      <x:c r="A113" s="2" t="str">
        <x:v>13-1111.00</x:v>
      </x:c>
      <x:c r="B113" s="10" t="str">
        <x:v>Programmazione</x:v>
      </x:c>
      <x:c r="C113" s="10" t="str">
        <x:v>Competenze trasversali</x:v>
      </x:c>
      <x:c r="D113" s="11" t="n">
        <x:v>1.88</x:v>
      </x:c>
      <x:c r="E113" s="11" t="n">
        <x:v>1.25</x:v>
      </x:c>
      <x:c r="F113" s="2" t="str">
        <x:v>2.B.3.e</x:v>
      </x:c>
      <x:c r="G113" s="10" t="str">
        <x:v>Writing computer programs for various purposes.</x:v>
      </x:c>
      <x:c r="H113" s="2" t="str">
        <x:v>08/2022</x:v>
      </x:c>
      <x:c r="I113" s="2" t="str">
        <x:v>08/2022</x:v>
      </x:c>
      <x:c r="J113" s="2" t="str">
        <x:v>N</x:v>
      </x:c>
      <x:c r="K113" s="2" t="str">
        <x:v>N</x:v>
      </x:c>
      <x:c r="L113" s="2" t="str">
        <x:v>N</x:v>
      </x:c>
      <x:c r="M113" s="10" t="str">
        <x:v>Transferable Skills.xlsx</x:v>
      </x:c>
      <x:c r="N113" s="2" t="n">
        <x:v>3824</x:v>
      </x:c>
      <x:c r="O113" s="2" t="n">
        <x:v>3825</x:v>
      </x:c>
      <x:c r="P113" s="15" t="str">
        <x:v>Programming</x:v>
      </x:c>
    </x:row>
    <x:row r="114" ht="48" customHeight="1">
      <x:c r="A114" s="2" t="str">
        <x:v>13-1111.00</x:v>
      </x:c>
      <x:c r="B114" s="10" t="str">
        <x:v>Monitoraggio delle operazioni</x:v>
      </x:c>
      <x:c r="C114" s="10" t="str">
        <x:v>Competenze trasversali</x:v>
      </x:c>
      <x:c r="D114" s="11" t="n">
        <x:v>1.75</x:v>
      </x:c>
      <x:c r="E114" s="11" t="n">
        <x:v>1.12</x:v>
      </x:c>
      <x:c r="F114" s="2" t="str">
        <x:v>2.B.3.g</x:v>
      </x:c>
      <x:c r="G114" s="10" t="str">
        <x:v>Watching gauges, dials, or other indicators to make sure a machine is working properly.</x:v>
      </x:c>
      <x:c r="H114" s="2" t="str">
        <x:v>08/2022</x:v>
      </x:c>
      <x:c r="I114" s="2" t="str">
        <x:v>08/2022</x:v>
      </x:c>
      <x:c r="J114" s="2" t="str">
        <x:v>N</x:v>
      </x:c>
      <x:c r="K114" s="2" t="str">
        <x:v>N</x:v>
      </x:c>
      <x:c r="L114" s="2" t="str">
        <x:v>N</x:v>
      </x:c>
      <x:c r="M114" s="10" t="str">
        <x:v>Transferable Skills.xlsx</x:v>
      </x:c>
      <x:c r="N114" s="2" t="n">
        <x:v>3826</x:v>
      </x:c>
      <x:c r="O114" s="2" t="n">
        <x:v>3827</x:v>
      </x:c>
      <x:c r="P114" s="15" t="str">
        <x:v>Operations Monitoring</x:v>
      </x:c>
    </x:row>
    <x:row r="115" ht="48" customHeight="1">
      <x:c r="A115" s="2" t="str">
        <x:v>13-1111.00</x:v>
      </x:c>
      <x:c r="B115" s="10" t="str">
        <x:v>Conduzione e controllo</x:v>
      </x:c>
      <x:c r="C115" s="10" t="str">
        <x:v>Competenze trasversali</x:v>
      </x:c>
      <x:c r="D115" s="11" t="n">
        <x:v>1.38</x:v>
      </x:c>
      <x:c r="E115" s="11" t="n">
        <x:v>0.5</x:v>
      </x:c>
      <x:c r="F115" s="2" t="str">
        <x:v>2.B.3.h</x:v>
      </x:c>
      <x:c r="G115" s="10" t="str">
        <x:v>Controlling operations of equipment or systems.</x:v>
      </x:c>
      <x:c r="H115" s="2" t="str">
        <x:v>08/2022</x:v>
      </x:c>
      <x:c r="I115" s="2" t="str">
        <x:v>08/2022</x:v>
      </x:c>
      <x:c r="J115" s="2" t="str">
        <x:v>N</x:v>
      </x:c>
      <x:c r="K115" s="2" t="str">
        <x:v>N</x:v>
      </x:c>
      <x:c r="L115" s="2" t="str">
        <x:v>N</x:v>
      </x:c>
      <x:c r="M115" s="10" t="str">
        <x:v>Transferable Skills.xlsx</x:v>
      </x:c>
      <x:c r="N115" s="2" t="n">
        <x:v>3828</x:v>
      </x:c>
      <x:c r="O115" s="2" t="n">
        <x:v>3829</x:v>
      </x:c>
      <x:c r="P115" s="15" t="str">
        <x:v>Operation and Control</x:v>
      </x:c>
    </x:row>
    <x:row r="116" ht="48" customHeight="1">
      <x:c r="A116" s="2" t="str">
        <x:v>13-1111.00</x:v>
      </x:c>
      <x:c r="B116" s="10" t="str">
        <x:v>Manutenzione delle attrezzature</x:v>
      </x:c>
      <x:c r="C116" s="10" t="str">
        <x:v>Competenze trasversali</x:v>
      </x:c>
      <x:c r="D116" s="11" t="n">
        <x:v>1</x:v>
      </x:c>
      <x:c r="E116" s="11" t="n">
        <x:v>0</x:v>
      </x:c>
      <x:c r="F116" s="2" t="str">
        <x:v>2.B.3.j</x:v>
      </x:c>
      <x:c r="G116" s="10" t="str">
        <x:v>Performing routine maintenance on equipment and determining when and what kind of maintenance is needed.</x:v>
      </x:c>
      <x:c r="H116" s="2" t="str">
        <x:v>08/2022</x:v>
      </x:c>
      <x:c r="I116" s="2" t="str">
        <x:v>08/2022</x:v>
      </x:c>
      <x:c r="J116" s="2" t="str">
        <x:v>N</x:v>
      </x:c>
      <x:c r="K116" s="2" t="str">
        <x:v>N</x:v>
      </x:c>
      <x:c r="L116" s="2" t="str">
        <x:v>Y</x:v>
      </x:c>
      <x:c r="M116" s="10" t="str">
        <x:v>Transferable Skills.xlsx</x:v>
      </x:c>
      <x:c r="N116" s="2" t="n">
        <x:v>3830</x:v>
      </x:c>
      <x:c r="O116" s="2" t="n">
        <x:v>3831</x:v>
      </x:c>
      <x:c r="P116" s="15" t="str">
        <x:v>Equipment Maintenance</x:v>
      </x:c>
    </x:row>
    <x:row r="117" ht="48" customHeight="1">
      <x:c r="A117" s="2" t="str">
        <x:v>13-1111.00</x:v>
      </x:c>
      <x:c r="B117" s="10" t="str">
        <x:v>Diagnosi e risoluzione dei malfunzionamenti</x:v>
      </x:c>
      <x:c r="C117" s="10" t="str">
        <x:v>Competenze trasversali</x:v>
      </x:c>
      <x:c r="D117" s="11" t="n">
        <x:v>1.25</x:v>
      </x:c>
      <x:c r="E117" s="11" t="n">
        <x:v>0.25</x:v>
      </x:c>
      <x:c r="F117" s="2" t="str">
        <x:v>2.B.3.k</x:v>
      </x:c>
      <x:c r="G117" s="10" t="str">
        <x:v>Determining causes of operating errors and deciding what to do about it.</x:v>
      </x:c>
      <x:c r="H117" s="2" t="str">
        <x:v>08/2022</x:v>
      </x:c>
      <x:c r="I117" s="2" t="str">
        <x:v>08/2022</x:v>
      </x:c>
      <x:c r="J117" s="2" t="str">
        <x:v>N</x:v>
      </x:c>
      <x:c r="K117" s="2" t="str">
        <x:v>N</x:v>
      </x:c>
      <x:c r="L117" s="2" t="str">
        <x:v>Y</x:v>
      </x:c>
      <x:c r="M117" s="10" t="str">
        <x:v>Transferable Skills.xlsx</x:v>
      </x:c>
      <x:c r="N117" s="2" t="n">
        <x:v>3832</x:v>
      </x:c>
      <x:c r="O117" s="2" t="n">
        <x:v>3833</x:v>
      </x:c>
      <x:c r="P117" s="15" t="str">
        <x:v>Troubleshooting</x:v>
      </x:c>
    </x:row>
    <x:row r="118" ht="48" customHeight="1">
      <x:c r="A118" s="2" t="str">
        <x:v>13-1111.00</x:v>
      </x:c>
      <x:c r="B118" s="10" t="str">
        <x:v>Riparazione</x:v>
      </x:c>
      <x:c r="C118" s="10" t="str">
        <x:v>Competenze trasversali</x:v>
      </x:c>
      <x:c r="D118" s="11" t="n">
        <x:v>1</x:v>
      </x:c>
      <x:c r="E118" s="11" t="n">
        <x:v>0</x:v>
      </x:c>
      <x:c r="F118" s="2" t="str">
        <x:v>2.B.3.l</x:v>
      </x:c>
      <x:c r="G118" s="10" t="str">
        <x:v>Repairing machines or systems using the needed tools.</x:v>
      </x:c>
      <x:c r="H118" s="2" t="str">
        <x:v>08/2022</x:v>
      </x:c>
      <x:c r="I118" s="2" t="str">
        <x:v>08/2022</x:v>
      </x:c>
      <x:c r="J118" s="2" t="str">
        <x:v>N</x:v>
      </x:c>
      <x:c r="K118" s="2" t="str">
        <x:v>N</x:v>
      </x:c>
      <x:c r="L118" s="2" t="str">
        <x:v>Y</x:v>
      </x:c>
      <x:c r="M118" s="10" t="str">
        <x:v>Transferable Skills.xlsx</x:v>
      </x:c>
      <x:c r="N118" s="2" t="n">
        <x:v>3834</x:v>
      </x:c>
      <x:c r="O118" s="2" t="n">
        <x:v>3835</x:v>
      </x:c>
      <x:c r="P118" s="15" t="str">
        <x:v>Repairing</x:v>
      </x:c>
    </x:row>
    <x:row r="119" ht="48" customHeight="1">
      <x:c r="A119" s="2" t="str">
        <x:v>13-1111.00</x:v>
      </x:c>
      <x:c r="B119" s="10" t="str">
        <x:v>Analisi del controllo qualità</x:v>
      </x:c>
      <x:c r="C119" s="10" t="str">
        <x:v>Competenze trasversali</x:v>
      </x:c>
      <x:c r="D119" s="11" t="n">
        <x:v>1.75</x:v>
      </x:c>
      <x:c r="E119" s="11" t="n">
        <x:v>0.88</x:v>
      </x:c>
      <x:c r="F119" s="2" t="str">
        <x:v>2.B.3.m</x:v>
      </x:c>
      <x:c r="G119" s="10" t="str">
        <x:v>Conducting tests and inspections of products, services, or processes to evaluate quality or performance.</x:v>
      </x:c>
      <x:c r="H119" s="2" t="str">
        <x:v>08/2022</x:v>
      </x:c>
      <x:c r="I119" s="2" t="str">
        <x:v>08/2022</x:v>
      </x:c>
      <x:c r="J119" s="2" t="str">
        <x:v>N</x:v>
      </x:c>
      <x:c r="K119" s="2" t="str">
        <x:v>N</x:v>
      </x:c>
      <x:c r="L119" s="2" t="str">
        <x:v>N</x:v>
      </x:c>
      <x:c r="M119" s="10" t="str">
        <x:v>Transferable Skills.xlsx</x:v>
      </x:c>
      <x:c r="N119" s="2" t="n">
        <x:v>3836</x:v>
      </x:c>
      <x:c r="O119" s="2" t="n">
        <x:v>3837</x:v>
      </x:c>
      <x:c r="P119" s="15" t="str">
        <x:v>Quality Control Analysis</x:v>
      </x:c>
    </x:row>
    <x:row r="120" ht="48" customHeight="1">
      <x:c r="A120" s="2" t="str">
        <x:v>13-1111.00</x:v>
      </x:c>
      <x:c r="B120" s="10" t="str">
        <x:v>Giudizio e capacità decisionale</x:v>
      </x:c>
      <x:c r="C120" s="10" t="str">
        <x:v>Competenze trasversali</x:v>
      </x:c>
      <x:c r="D120" s="11" t="n">
        <x:v>4</x:v>
      </x:c>
      <x:c r="E120" s="11" t="n">
        <x:v>4.12</x:v>
      </x:c>
      <x:c r="F120" s="2" t="str">
        <x:v>2.B.4.e</x:v>
      </x:c>
      <x:c r="G120" s="10" t="str">
        <x:v>Considering the relative costs and benefits of potential actions to choose the most appropriate one.</x:v>
      </x:c>
      <x:c r="H120" s="2" t="str">
        <x:v>08/2022</x:v>
      </x:c>
      <x:c r="I120" s="2" t="str">
        <x:v>08/2022</x:v>
      </x:c>
      <x:c r="J120" s="2" t="str">
        <x:v>N</x:v>
      </x:c>
      <x:c r="K120" s="2" t="str">
        <x:v>N</x:v>
      </x:c>
      <x:c r="L120" s="2" t="str">
        <x:v>N</x:v>
      </x:c>
      <x:c r="M120" s="10" t="str">
        <x:v>Transferable Skills.xlsx</x:v>
      </x:c>
      <x:c r="N120" s="2" t="n">
        <x:v>3838</x:v>
      </x:c>
      <x:c r="O120" s="2" t="n">
        <x:v>3839</x:v>
      </x:c>
      <x:c r="P120" s="15" t="str">
        <x:v>Judgment and Decision Making</x:v>
      </x:c>
    </x:row>
    <x:row r="121" ht="48" customHeight="1">
      <x:c r="A121" s="2" t="str">
        <x:v>13-1111.00</x:v>
      </x:c>
      <x:c r="B121" s="10" t="str">
        <x:v>Analisi dei sistemi</x:v>
      </x:c>
      <x:c r="C121" s="10" t="str">
        <x:v>Competenze trasversali</x:v>
      </x:c>
      <x:c r="D121" s="11" t="n">
        <x:v>3.75</x:v>
      </x:c>
      <x:c r="E121" s="11" t="n">
        <x:v>3.88</x:v>
      </x:c>
      <x:c r="F121" s="2" t="str">
        <x:v>2.B.4.g</x:v>
      </x:c>
      <x:c r="G121" s="10" t="str">
        <x:v>Determining how a system should work and how changes in conditions, operations, and the environment will affect outcomes.</x:v>
      </x:c>
      <x:c r="H121" s="2" t="str">
        <x:v>08/2022</x:v>
      </x:c>
      <x:c r="I121" s="2" t="str">
        <x:v>08/2022</x:v>
      </x:c>
      <x:c r="J121" s="2" t="str">
        <x:v>N</x:v>
      </x:c>
      <x:c r="K121" s="2" t="str">
        <x:v>N</x:v>
      </x:c>
      <x:c r="L121" s="2" t="str">
        <x:v>N</x:v>
      </x:c>
      <x:c r="M121" s="10" t="str">
        <x:v>Transferable Skills.xlsx</x:v>
      </x:c>
      <x:c r="N121" s="2" t="n">
        <x:v>3840</x:v>
      </x:c>
      <x:c r="O121" s="2" t="n">
        <x:v>3841</x:v>
      </x:c>
      <x:c r="P121" s="15" t="str">
        <x:v>Systems Analysis</x:v>
      </x:c>
    </x:row>
    <x:row r="122" ht="48" customHeight="1">
      <x:c r="A122" s="2" t="str">
        <x:v>13-1111.00</x:v>
      </x:c>
      <x:c r="B122" s="10" t="str">
        <x:v>Valutazione dei sistemi</x:v>
      </x:c>
      <x:c r="C122" s="10" t="str">
        <x:v>Competenze trasversali</x:v>
      </x:c>
      <x:c r="D122" s="11" t="n">
        <x:v>3.88</x:v>
      </x:c>
      <x:c r="E122" s="11" t="n">
        <x:v>3.88</x:v>
      </x:c>
      <x:c r="F122" s="2" t="str">
        <x:v>2.B.4.h</x:v>
      </x:c>
      <x:c r="G122" s="10" t="str">
        <x:v>Identifying measures or indicators of system performance and the actions needed to improve or correct performance, relative to the goals of the system.</x:v>
      </x:c>
      <x:c r="H122" s="2" t="str">
        <x:v>08/2022</x:v>
      </x:c>
      <x:c r="I122" s="2" t="str">
        <x:v>08/2022</x:v>
      </x:c>
      <x:c r="J122" s="2" t="str">
        <x:v>N</x:v>
      </x:c>
      <x:c r="K122" s="2" t="str">
        <x:v>N</x:v>
      </x:c>
      <x:c r="L122" s="2" t="str">
        <x:v>N</x:v>
      </x:c>
      <x:c r="M122" s="10" t="str">
        <x:v>Transferable Skills.xlsx</x:v>
      </x:c>
      <x:c r="N122" s="2" t="n">
        <x:v>3842</x:v>
      </x:c>
      <x:c r="O122" s="2" t="n">
        <x:v>3843</x:v>
      </x:c>
      <x:c r="P122" s="15" t="str">
        <x:v>Systems Evaluation</x:v>
      </x:c>
    </x:row>
    <x:row r="123" ht="48" customHeight="1">
      <x:c r="A123" s="2" t="str">
        <x:v>13-1111.00</x:v>
      </x:c>
      <x:c r="B123" s="10" t="str">
        <x:v>Gestione del tempo</x:v>
      </x:c>
      <x:c r="C123" s="10" t="str">
        <x:v>Competenze trasversali</x:v>
      </x:c>
      <x:c r="D123" s="11" t="n">
        <x:v>3.25</x:v>
      </x:c>
      <x:c r="E123" s="11" t="n">
        <x:v>3.25</x:v>
      </x:c>
      <x:c r="F123" s="2" t="str">
        <x:v>2.B.5.a</x:v>
      </x:c>
      <x:c r="G123" s="10" t="str">
        <x:v>Managing one's own time and the time of others.</x:v>
      </x:c>
      <x:c r="H123" s="2" t="str">
        <x:v>08/2022</x:v>
      </x:c>
      <x:c r="I123" s="2" t="str">
        <x:v>08/2022</x:v>
      </x:c>
      <x:c r="J123" s="2" t="str">
        <x:v>N</x:v>
      </x:c>
      <x:c r="K123" s="2" t="str">
        <x:v>N</x:v>
      </x:c>
      <x:c r="L123" s="2" t="str">
        <x:v>N</x:v>
      </x:c>
      <x:c r="M123" s="10" t="str">
        <x:v>Transferable Skills.xlsx</x:v>
      </x:c>
      <x:c r="N123" s="2" t="n">
        <x:v>3844</x:v>
      </x:c>
      <x:c r="O123" s="2" t="n">
        <x:v>3845</x:v>
      </x:c>
      <x:c r="P123" s="15" t="str">
        <x:v>Time Management</x:v>
      </x:c>
    </x:row>
    <x:row r="124" ht="48" customHeight="1">
      <x:c r="A124" s="2" t="str">
        <x:v>13-1111.00</x:v>
      </x:c>
      <x:c r="B124" s="10" t="str">
        <x:v>Gestione delle risorse finanziarie</x:v>
      </x:c>
      <x:c r="C124" s="10" t="str">
        <x:v>Competenze trasversali</x:v>
      </x:c>
      <x:c r="D124" s="11" t="n">
        <x:v>2.25</x:v>
      </x:c>
      <x:c r="E124" s="11" t="n">
        <x:v>1.5</x:v>
      </x:c>
      <x:c r="F124" s="2" t="str">
        <x:v>2.B.5.b</x:v>
      </x:c>
      <x:c r="G124" s="10" t="str">
        <x:v>Determining how money will be spent to get the work done, and accounting for these expenditures.</x:v>
      </x:c>
      <x:c r="H124" s="2" t="str">
        <x:v>08/2022</x:v>
      </x:c>
      <x:c r="I124" s="2" t="str">
        <x:v>08/2022</x:v>
      </x:c>
      <x:c r="J124" s="2" t="str">
        <x:v>N</x:v>
      </x:c>
      <x:c r="K124" s="2" t="str">
        <x:v>N</x:v>
      </x:c>
      <x:c r="L124" s="2" t="str">
        <x:v>N</x:v>
      </x:c>
      <x:c r="M124" s="10" t="str">
        <x:v>Transferable Skills.xlsx</x:v>
      </x:c>
      <x:c r="N124" s="2" t="n">
        <x:v>3846</x:v>
      </x:c>
      <x:c r="O124" s="2" t="n">
        <x:v>3847</x:v>
      </x:c>
      <x:c r="P124" s="15" t="str">
        <x:v>Management of Financial Resources</x:v>
      </x:c>
    </x:row>
    <x:row r="125" ht="48" customHeight="1">
      <x:c r="A125" s="2" t="str">
        <x:v>13-1111.00</x:v>
      </x:c>
      <x:c r="B125" s="10" t="str">
        <x:v>Gestione delle risorse materiali</x:v>
      </x:c>
      <x:c r="C125" s="10" t="str">
        <x:v>Competenze trasversali</x:v>
      </x:c>
      <x:c r="D125" s="11" t="n">
        <x:v>2.25</x:v>
      </x:c>
      <x:c r="E125" s="11" t="n">
        <x:v>2.25</x:v>
      </x:c>
      <x:c r="F125" s="2" t="str">
        <x:v>2.B.5.c</x:v>
      </x:c>
      <x:c r="G125" s="10" t="str">
        <x:v>Obtaining and seeing to the appropriate use of equipment, facilities, and materials needed to do certain work.</x:v>
      </x:c>
      <x:c r="H125" s="2" t="str">
        <x:v>08/2022</x:v>
      </x:c>
      <x:c r="I125" s="2" t="str">
        <x:v>08/2022</x:v>
      </x:c>
      <x:c r="J125" s="2" t="str">
        <x:v>N</x:v>
      </x:c>
      <x:c r="K125" s="2" t="str">
        <x:v>N</x:v>
      </x:c>
      <x:c r="L125" s="2" t="str">
        <x:v>N</x:v>
      </x:c>
      <x:c r="M125" s="10" t="str">
        <x:v>Transferable Skills.xlsx</x:v>
      </x:c>
      <x:c r="N125" s="2" t="n">
        <x:v>3848</x:v>
      </x:c>
      <x:c r="O125" s="2" t="n">
        <x:v>3849</x:v>
      </x:c>
      <x:c r="P125" s="15" t="str">
        <x:v>Management of Material Resources</x:v>
      </x:c>
    </x:row>
    <x:row r="126" ht="48" customHeight="1">
      <x:c r="A126" s="2" t="str">
        <x:v>13-1111.00</x:v>
      </x:c>
      <x:c r="B126" s="10" t="str">
        <x:v>Gestione del personale</x:v>
      </x:c>
      <x:c r="C126" s="10" t="str">
        <x:v>Competenze trasversali</x:v>
      </x:c>
      <x:c r="D126" s="11" t="n">
        <x:v>3</x:v>
      </x:c>
      <x:c r="E126" s="11" t="n">
        <x:v>3.12</x:v>
      </x:c>
      <x:c r="F126" s="2" t="str">
        <x:v>2.B.5.d</x:v>
      </x:c>
      <x:c r="G126" s="10" t="str">
        <x:v>Motivating, developing, and directing people as they work, identifying the best people for the job.</x:v>
      </x:c>
      <x:c r="H126" s="2" t="str">
        <x:v>08/2022</x:v>
      </x:c>
      <x:c r="I126" s="2" t="str">
        <x:v>08/2022</x:v>
      </x:c>
      <x:c r="J126" s="2" t="str">
        <x:v>N</x:v>
      </x:c>
      <x:c r="K126" s="2" t="str">
        <x:v>N</x:v>
      </x:c>
      <x:c r="L126" s="2" t="str">
        <x:v>N</x:v>
      </x:c>
      <x:c r="M126" s="10" t="str">
        <x:v>Transferable Skills.xlsx</x:v>
      </x:c>
      <x:c r="N126" s="2" t="n">
        <x:v>3850</x:v>
      </x:c>
      <x:c r="O126" s="2" t="n">
        <x:v>3851</x:v>
      </x:c>
      <x:c r="P126" s="15" t="str">
        <x:v>Management of Personnel Resources</x:v>
      </x:c>
    </x:row>
    <x:row r="127" ht="48" customHeight="1">
      <x:c r="A127" s="2" t="str">
        <x:v>15-1211.00</x:v>
      </x:c>
      <x:c r="B127" s="10" t="str">
        <x:v>Comprensione orale</x:v>
      </x:c>
      <x:c r="C127" s="10" t="str">
        <x:v>Abilità</x:v>
      </x:c>
      <x:c r="D127" s="11" t="n">
        <x:v>4</x:v>
      </x:c>
      <x:c r="E127" s="11" t="n">
        <x:v>4.5</x:v>
      </x:c>
      <x:c r="F127" s="2" t="str">
        <x:v>1.A.1.a.1</x:v>
      </x:c>
      <x:c r="G127" s="10" t="str">
        <x:v>The ability to listen to and understand information and ideas presented through spoken words and sentences.</x:v>
      </x:c>
      <x:c r="H127" s="2" t="str">
        <x:v>08/2023</x:v>
      </x:c>
      <x:c r="I127" s="2" t="str">
        <x:v>08/2023</x:v>
      </x:c>
      <x:c r="J127" s="2" t="str">
        <x:v>N</x:v>
      </x:c>
      <x:c r="K127" s="2" t="str">
        <x:v>N</x:v>
      </x:c>
      <x:c r="L127" s="2" t="str">
        <x:v>N</x:v>
      </x:c>
      <x:c r="M127" s="10" t="str">
        <x:v>Abilities.xlsx</x:v>
      </x:c>
      <x:c r="N127" s="2" t="n">
        <x:v>10506</x:v>
      </x:c>
      <x:c r="O127" s="2" t="n">
        <x:v>10507</x:v>
      </x:c>
      <x:c r="P127" s="15" t="str">
        <x:v>Oral Comprehension</x:v>
      </x:c>
    </x:row>
    <x:row r="128" ht="48" customHeight="1">
      <x:c r="A128" s="2" t="str">
        <x:v>15-1211.00</x:v>
      </x:c>
      <x:c r="B128" s="10" t="str">
        <x:v>Comprensione scritta</x:v>
      </x:c>
      <x:c r="C128" s="10" t="str">
        <x:v>Abilità</x:v>
      </x:c>
      <x:c r="D128" s="11" t="n">
        <x:v>4</x:v>
      </x:c>
      <x:c r="E128" s="11" t="n">
        <x:v>4.25</x:v>
      </x:c>
      <x:c r="F128" s="2" t="str">
        <x:v>1.A.1.a.2</x:v>
      </x:c>
      <x:c r="G128" s="10" t="str">
        <x:v>The ability to read and understand information and ideas presented in writing.</x:v>
      </x:c>
      <x:c r="H128" s="2" t="str">
        <x:v>08/2023</x:v>
      </x:c>
      <x:c r="I128" s="2" t="str">
        <x:v>08/2023</x:v>
      </x:c>
      <x:c r="J128" s="2" t="str">
        <x:v>N</x:v>
      </x:c>
      <x:c r="K128" s="2" t="str">
        <x:v>N</x:v>
      </x:c>
      <x:c r="L128" s="2" t="str">
        <x:v>N</x:v>
      </x:c>
      <x:c r="M128" s="10" t="str">
        <x:v>Abilities.xlsx</x:v>
      </x:c>
      <x:c r="N128" s="2" t="n">
        <x:v>10508</x:v>
      </x:c>
      <x:c r="O128" s="2" t="n">
        <x:v>10509</x:v>
      </x:c>
      <x:c r="P128" s="15" t="str">
        <x:v>Written Comprehension</x:v>
      </x:c>
    </x:row>
    <x:row r="129" ht="48" customHeight="1">
      <x:c r="A129" s="2" t="str">
        <x:v>15-1211.00</x:v>
      </x:c>
      <x:c r="B129" s="10" t="str">
        <x:v>Espressione orale</x:v>
      </x:c>
      <x:c r="C129" s="10" t="str">
        <x:v>Abilità</x:v>
      </x:c>
      <x:c r="D129" s="11" t="n">
        <x:v>4</x:v>
      </x:c>
      <x:c r="E129" s="11" t="n">
        <x:v>4.38</x:v>
      </x:c>
      <x:c r="F129" s="2" t="str">
        <x:v>1.A.1.a.3</x:v>
      </x:c>
      <x:c r="G129" s="10" t="str">
        <x:v>The ability to communicate information and ideas in speaking so others will understand.</x:v>
      </x:c>
      <x:c r="H129" s="2" t="str">
        <x:v>08/2023</x:v>
      </x:c>
      <x:c r="I129" s="2" t="str">
        <x:v>08/2023</x:v>
      </x:c>
      <x:c r="J129" s="2" t="str">
        <x:v>N</x:v>
      </x:c>
      <x:c r="K129" s="2" t="str">
        <x:v>N</x:v>
      </x:c>
      <x:c r="L129" s="2" t="str">
        <x:v>N</x:v>
      </x:c>
      <x:c r="M129" s="10" t="str">
        <x:v>Abilities.xlsx</x:v>
      </x:c>
      <x:c r="N129" s="2" t="n">
        <x:v>10510</x:v>
      </x:c>
      <x:c r="O129" s="2" t="n">
        <x:v>10511</x:v>
      </x:c>
      <x:c r="P129" s="15" t="str">
        <x:v>Oral Expression</x:v>
      </x:c>
    </x:row>
    <x:row r="130" ht="48" customHeight="1">
      <x:c r="A130" s="2" t="str">
        <x:v>15-1211.00</x:v>
      </x:c>
      <x:c r="B130" s="10" t="str">
        <x:v>Espressione scritta</x:v>
      </x:c>
      <x:c r="C130" s="10" t="str">
        <x:v>Abilità</x:v>
      </x:c>
      <x:c r="D130" s="11" t="n">
        <x:v>3.38</x:v>
      </x:c>
      <x:c r="E130" s="11" t="n">
        <x:v>4</x:v>
      </x:c>
      <x:c r="F130" s="2" t="str">
        <x:v>1.A.1.a.4</x:v>
      </x:c>
      <x:c r="G130" s="10" t="str">
        <x:v>The ability to communicate information and ideas in writing so others will understand.</x:v>
      </x:c>
      <x:c r="H130" s="2" t="str">
        <x:v>08/2023</x:v>
      </x:c>
      <x:c r="I130" s="2" t="str">
        <x:v>08/2023</x:v>
      </x:c>
      <x:c r="J130" s="2" t="str">
        <x:v>N</x:v>
      </x:c>
      <x:c r="K130" s="2" t="str">
        <x:v>N</x:v>
      </x:c>
      <x:c r="L130" s="2" t="str">
        <x:v>N</x:v>
      </x:c>
      <x:c r="M130" s="10" t="str">
        <x:v>Abilities.xlsx</x:v>
      </x:c>
      <x:c r="N130" s="2" t="n">
        <x:v>10512</x:v>
      </x:c>
      <x:c r="O130" s="2" t="n">
        <x:v>10513</x:v>
      </x:c>
      <x:c r="P130" s="15" t="str">
        <x:v>Written Expression</x:v>
      </x:c>
    </x:row>
    <x:row r="131" ht="48" customHeight="1">
      <x:c r="A131" s="2" t="str">
        <x:v>15-1211.00</x:v>
      </x:c>
      <x:c r="B131" s="10" t="str">
        <x:v>Fluidità ideativa</x:v>
      </x:c>
      <x:c r="C131" s="10" t="str">
        <x:v>Abilità</x:v>
      </x:c>
      <x:c r="D131" s="11" t="n">
        <x:v>3.5</x:v>
      </x:c>
      <x:c r="E131" s="11" t="n">
        <x:v>4</x:v>
      </x:c>
      <x:c r="F131" s="2" t="str">
        <x:v>1.A.1.b.1</x:v>
      </x:c>
      <x:c r="G131" s="10" t="str">
        <x:v>The ability to come up with a number of ideas about a topic (the number of ideas is important, not their quality, correctness, or creativity).</x:v>
      </x:c>
      <x:c r="H131" s="2" t="str">
        <x:v>08/2023</x:v>
      </x:c>
      <x:c r="I131" s="2" t="str">
        <x:v>08/2023</x:v>
      </x:c>
      <x:c r="J131" s="2" t="str">
        <x:v>N</x:v>
      </x:c>
      <x:c r="K131" s="2" t="str">
        <x:v>N</x:v>
      </x:c>
      <x:c r="L131" s="2" t="str">
        <x:v>N</x:v>
      </x:c>
      <x:c r="M131" s="10" t="str">
        <x:v>Abilities.xlsx</x:v>
      </x:c>
      <x:c r="N131" s="2" t="n">
        <x:v>10514</x:v>
      </x:c>
      <x:c r="O131" s="2" t="n">
        <x:v>10515</x:v>
      </x:c>
      <x:c r="P131" s="15" t="str">
        <x:v>Fluency of Ideas</x:v>
      </x:c>
    </x:row>
    <x:row r="132" ht="48" customHeight="1">
      <x:c r="A132" s="2" t="str">
        <x:v>15-1211.00</x:v>
      </x:c>
      <x:c r="B132" s="10" t="str">
        <x:v>Originalità</x:v>
      </x:c>
      <x:c r="C132" s="10" t="str">
        <x:v>Abilità</x:v>
      </x:c>
      <x:c r="D132" s="11" t="n">
        <x:v>3</x:v>
      </x:c>
      <x:c r="E132" s="11" t="n">
        <x:v>3.62</x:v>
      </x:c>
      <x:c r="F132" s="2" t="str">
        <x:v>1.A.1.b.2</x:v>
      </x:c>
      <x:c r="G132" s="10" t="str">
        <x:v>The ability to come up with unusual or clever ideas about a given topic or situation, or to develop creative ways to solve a problem.</x:v>
      </x:c>
      <x:c r="H132" s="2" t="str">
        <x:v>08/2023</x:v>
      </x:c>
      <x:c r="I132" s="2" t="str">
        <x:v>08/2023</x:v>
      </x:c>
      <x:c r="J132" s="2" t="str">
        <x:v>N</x:v>
      </x:c>
      <x:c r="K132" s="2" t="str">
        <x:v>N</x:v>
      </x:c>
      <x:c r="L132" s="2" t="str">
        <x:v>N</x:v>
      </x:c>
      <x:c r="M132" s="10" t="str">
        <x:v>Abilities.xlsx</x:v>
      </x:c>
      <x:c r="N132" s="2" t="n">
        <x:v>10516</x:v>
      </x:c>
      <x:c r="O132" s="2" t="n">
        <x:v>10517</x:v>
      </x:c>
      <x:c r="P132" s="15" t="str">
        <x:v>Originality</x:v>
      </x:c>
    </x:row>
    <x:row r="133" ht="48" customHeight="1">
      <x:c r="A133" s="2" t="str">
        <x:v>15-1211.00</x:v>
      </x:c>
      <x:c r="B133" s="10" t="str">
        <x:v>Riconoscimento dei problemi</x:v>
      </x:c>
      <x:c r="C133" s="10" t="str">
        <x:v>Abilità</x:v>
      </x:c>
      <x:c r="D133" s="11" t="n">
        <x:v>3.88</x:v>
      </x:c>
      <x:c r="E133" s="11" t="n">
        <x:v>4.12</x:v>
      </x:c>
      <x:c r="F133" s="2" t="str">
        <x:v>1.A.1.b.3</x:v>
      </x:c>
      <x:c r="G133" s="10" t="str">
        <x:v>The ability to tell when something is wrong or is likely to go wrong. It does not involve solving the problem, only recognizing that there is a problem.</x:v>
      </x:c>
      <x:c r="H133" s="2" t="str">
        <x:v>08/2023</x:v>
      </x:c>
      <x:c r="I133" s="2" t="str">
        <x:v>08/2023</x:v>
      </x:c>
      <x:c r="J133" s="2" t="str">
        <x:v>N</x:v>
      </x:c>
      <x:c r="K133" s="2" t="str">
        <x:v>N</x:v>
      </x:c>
      <x:c r="L133" s="2" t="str">
        <x:v>N</x:v>
      </x:c>
      <x:c r="M133" s="10" t="str">
        <x:v>Abilities.xlsx</x:v>
      </x:c>
      <x:c r="N133" s="2" t="n">
        <x:v>10518</x:v>
      </x:c>
      <x:c r="O133" s="2" t="n">
        <x:v>10519</x:v>
      </x:c>
      <x:c r="P133" s="15" t="str">
        <x:v>Problem Sensitivity</x:v>
      </x:c>
    </x:row>
    <x:row r="134" ht="48" customHeight="1">
      <x:c r="A134" s="2" t="str">
        <x:v>15-1211.00</x:v>
      </x:c>
      <x:c r="B134" s="10" t="str">
        <x:v>Ragionamento deduttivo</x:v>
      </x:c>
      <x:c r="C134" s="10" t="str">
        <x:v>Abilità</x:v>
      </x:c>
      <x:c r="D134" s="11" t="n">
        <x:v>4.12</x:v>
      </x:c>
      <x:c r="E134" s="11" t="n">
        <x:v>4.12</x:v>
      </x:c>
      <x:c r="F134" s="2" t="str">
        <x:v>1.A.1.b.4</x:v>
      </x:c>
      <x:c r="G134" s="10" t="str">
        <x:v>The ability to apply general rules to specific problems to produce answers that make sense.</x:v>
      </x:c>
      <x:c r="H134" s="2" t="str">
        <x:v>08/2023</x:v>
      </x:c>
      <x:c r="I134" s="2" t="str">
        <x:v>08/2023</x:v>
      </x:c>
      <x:c r="J134" s="2" t="str">
        <x:v>N</x:v>
      </x:c>
      <x:c r="K134" s="2" t="str">
        <x:v>N</x:v>
      </x:c>
      <x:c r="L134" s="2" t="str">
        <x:v>N</x:v>
      </x:c>
      <x:c r="M134" s="10" t="str">
        <x:v>Abilities.xlsx</x:v>
      </x:c>
      <x:c r="N134" s="2" t="n">
        <x:v>10520</x:v>
      </x:c>
      <x:c r="O134" s="2" t="n">
        <x:v>10521</x:v>
      </x:c>
      <x:c r="P134" s="15" t="str">
        <x:v>Deductive Reasoning</x:v>
      </x:c>
    </x:row>
    <x:row r="135" ht="48" customHeight="1">
      <x:c r="A135" s="2" t="str">
        <x:v>15-1211.00</x:v>
      </x:c>
      <x:c r="B135" s="10" t="str">
        <x:v>Ragionamento induttivo</x:v>
      </x:c>
      <x:c r="C135" s="10" t="str">
        <x:v>Abilità</x:v>
      </x:c>
      <x:c r="D135" s="11" t="n">
        <x:v>3.88</x:v>
      </x:c>
      <x:c r="E135" s="11" t="n">
        <x:v>4.12</x:v>
      </x:c>
      <x:c r="F135" s="2" t="str">
        <x:v>1.A.1.b.5</x:v>
      </x:c>
      <x:c r="G135" s="10" t="str">
        <x:v>The ability to combine pieces of information to form general rules or conclusions (includes finding a relationship among seemingly unrelated events).</x:v>
      </x:c>
      <x:c r="H135" s="2" t="str">
        <x:v>08/2023</x:v>
      </x:c>
      <x:c r="I135" s="2" t="str">
        <x:v>08/2023</x:v>
      </x:c>
      <x:c r="J135" s="2" t="str">
        <x:v>N</x:v>
      </x:c>
      <x:c r="K135" s="2" t="str">
        <x:v>N</x:v>
      </x:c>
      <x:c r="L135" s="2" t="str">
        <x:v>N</x:v>
      </x:c>
      <x:c r="M135" s="10" t="str">
        <x:v>Abilities.xlsx</x:v>
      </x:c>
      <x:c r="N135" s="2" t="n">
        <x:v>10522</x:v>
      </x:c>
      <x:c r="O135" s="2" t="n">
        <x:v>10523</x:v>
      </x:c>
      <x:c r="P135" s="15" t="str">
        <x:v>Inductive Reasoning</x:v>
      </x:c>
    </x:row>
    <x:row r="136" ht="48" customHeight="1">
      <x:c r="A136" s="2" t="str">
        <x:v>15-1211.00</x:v>
      </x:c>
      <x:c r="B136" s="10" t="str">
        <x:v>Ordinamento delle informazioni</x:v>
      </x:c>
      <x:c r="C136" s="10" t="str">
        <x:v>Abilità</x:v>
      </x:c>
      <x:c r="D136" s="11" t="n">
        <x:v>4</x:v>
      </x:c>
      <x:c r="E136" s="11" t="n">
        <x:v>4</x:v>
      </x:c>
      <x:c r="F136" s="2" t="str">
        <x:v>1.A.1.b.6</x:v>
      </x:c>
      <x:c r="G136" s="10" t="str">
        <x:v>The ability to arrange things or actions in a certain order or pattern according to a specific rule or set of rules (e.g., patterns of numbers, letters, words, pictures, mathematical operations).</x:v>
      </x:c>
      <x:c r="H136" s="2" t="str">
        <x:v>08/2023</x:v>
      </x:c>
      <x:c r="I136" s="2" t="str">
        <x:v>08/2023</x:v>
      </x:c>
      <x:c r="J136" s="2" t="str">
        <x:v>N</x:v>
      </x:c>
      <x:c r="K136" s="2" t="str">
        <x:v>N</x:v>
      </x:c>
      <x:c r="L136" s="2" t="str">
        <x:v>N</x:v>
      </x:c>
      <x:c r="M136" s="10" t="str">
        <x:v>Abilities.xlsx</x:v>
      </x:c>
      <x:c r="N136" s="2" t="n">
        <x:v>10524</x:v>
      </x:c>
      <x:c r="O136" s="2" t="n">
        <x:v>10525</x:v>
      </x:c>
      <x:c r="P136" s="15" t="str">
        <x:v>Information Ordering</x:v>
      </x:c>
    </x:row>
    <x:row r="137" ht="48" customHeight="1">
      <x:c r="A137" s="2" t="str">
        <x:v>15-1211.00</x:v>
      </x:c>
      <x:c r="B137" s="10" t="str">
        <x:v>Flessibilità di categorizzazione</x:v>
      </x:c>
      <x:c r="C137" s="10" t="str">
        <x:v>Abilità</x:v>
      </x:c>
      <x:c r="D137" s="11" t="n">
        <x:v>3.25</x:v>
      </x:c>
      <x:c r="E137" s="11" t="n">
        <x:v>3.75</x:v>
      </x:c>
      <x:c r="F137" s="2" t="str">
        <x:v>1.A.1.b.7</x:v>
      </x:c>
      <x:c r="G137" s="10" t="str">
        <x:v>The ability to generate or use different sets of rules for combining or grouping things in different ways.</x:v>
      </x:c>
      <x:c r="H137" s="2" t="str">
        <x:v>08/2023</x:v>
      </x:c>
      <x:c r="I137" s="2" t="str">
        <x:v>08/2023</x:v>
      </x:c>
      <x:c r="J137" s="2" t="str">
        <x:v>N</x:v>
      </x:c>
      <x:c r="K137" s="2" t="str">
        <x:v>N</x:v>
      </x:c>
      <x:c r="L137" s="2" t="str">
        <x:v>N</x:v>
      </x:c>
      <x:c r="M137" s="10" t="str">
        <x:v>Abilities.xlsx</x:v>
      </x:c>
      <x:c r="N137" s="2" t="n">
        <x:v>10526</x:v>
      </x:c>
      <x:c r="O137" s="2" t="n">
        <x:v>10527</x:v>
      </x:c>
      <x:c r="P137" s="15" t="str">
        <x:v>Category Flexibility</x:v>
      </x:c>
    </x:row>
    <x:row r="138" ht="48" customHeight="1">
      <x:c r="A138" s="2" t="str">
        <x:v>15-1211.00</x:v>
      </x:c>
      <x:c r="B138" s="10" t="str">
        <x:v>Ragionamento matematico</x:v>
      </x:c>
      <x:c r="C138" s="10" t="str">
        <x:v>Abilità</x:v>
      </x:c>
      <x:c r="D138" s="11" t="n">
        <x:v>3</x:v>
      </x:c>
      <x:c r="E138" s="11" t="n">
        <x:v>3.5</x:v>
      </x:c>
      <x:c r="F138" s="2" t="str">
        <x:v>1.A.1.c.1</x:v>
      </x:c>
      <x:c r="G138" s="10" t="str">
        <x:v>The ability to choose the right mathematical methods or formulas to solve a problem.</x:v>
      </x:c>
      <x:c r="H138" s="2" t="str">
        <x:v>08/2023</x:v>
      </x:c>
      <x:c r="I138" s="2" t="str">
        <x:v>08/2023</x:v>
      </x:c>
      <x:c r="J138" s="2" t="str">
        <x:v>N</x:v>
      </x:c>
      <x:c r="K138" s="2" t="str">
        <x:v>N</x:v>
      </x:c>
      <x:c r="L138" s="2" t="str">
        <x:v>N</x:v>
      </x:c>
      <x:c r="M138" s="10" t="str">
        <x:v>Abilities.xlsx</x:v>
      </x:c>
      <x:c r="N138" s="2" t="n">
        <x:v>10528</x:v>
      </x:c>
      <x:c r="O138" s="2" t="n">
        <x:v>10529</x:v>
      </x:c>
      <x:c r="P138" s="15" t="str">
        <x:v>Mathematical Reasoning</x:v>
      </x:c>
    </x:row>
    <x:row r="139" ht="48" customHeight="1">
      <x:c r="A139" s="2" t="str">
        <x:v>15-1211.00</x:v>
      </x:c>
      <x:c r="B139" s="10" t="str">
        <x:v>Rapidità e accuratezza di calcolo</x:v>
      </x:c>
      <x:c r="C139" s="10" t="str">
        <x:v>Abilità</x:v>
      </x:c>
      <x:c r="D139" s="11" t="n">
        <x:v>3</x:v>
      </x:c>
      <x:c r="E139" s="11" t="n">
        <x:v>3.25</x:v>
      </x:c>
      <x:c r="F139" s="2" t="str">
        <x:v>1.A.1.c.2</x:v>
      </x:c>
      <x:c r="G139" s="10" t="str">
        <x:v>The ability to add, subtract, multiply, or divide quickly and correctly.</x:v>
      </x:c>
      <x:c r="H139" s="2" t="str">
        <x:v>08/2023</x:v>
      </x:c>
      <x:c r="I139" s="2" t="str">
        <x:v>08/2023</x:v>
      </x:c>
      <x:c r="J139" s="2" t="str">
        <x:v>N</x:v>
      </x:c>
      <x:c r="K139" s="2" t="str">
        <x:v>N</x:v>
      </x:c>
      <x:c r="L139" s="2" t="str">
        <x:v>N</x:v>
      </x:c>
      <x:c r="M139" s="10" t="str">
        <x:v>Abilities.xlsx</x:v>
      </x:c>
      <x:c r="N139" s="2" t="n">
        <x:v>10530</x:v>
      </x:c>
      <x:c r="O139" s="2" t="n">
        <x:v>10531</x:v>
      </x:c>
      <x:c r="P139" s="15" t="str">
        <x:v>Number Facility</x:v>
      </x:c>
    </x:row>
    <x:row r="140" ht="48" customHeight="1">
      <x:c r="A140" s="2" t="str">
        <x:v>15-1211.00</x:v>
      </x:c>
      <x:c r="B140" s="10" t="str">
        <x:v>Memorizzazione</x:v>
      </x:c>
      <x:c r="C140" s="10" t="str">
        <x:v>Abilità</x:v>
      </x:c>
      <x:c r="D140" s="11" t="n">
        <x:v>2.5</x:v>
      </x:c>
      <x:c r="E140" s="11" t="n">
        <x:v>2.75</x:v>
      </x:c>
      <x:c r="F140" s="2" t="str">
        <x:v>1.A.1.d.1</x:v>
      </x:c>
      <x:c r="G140" s="10" t="str">
        <x:v>The ability to remember information such as words, numbers, pictures, and procedures.</x:v>
      </x:c>
      <x:c r="H140" s="2" t="str">
        <x:v>08/2023</x:v>
      </x:c>
      <x:c r="I140" s="2" t="str">
        <x:v>08/2023</x:v>
      </x:c>
      <x:c r="J140" s="2" t="str">
        <x:v>N</x:v>
      </x:c>
      <x:c r="K140" s="2" t="str">
        <x:v>N</x:v>
      </x:c>
      <x:c r="L140" s="2" t="str">
        <x:v>N</x:v>
      </x:c>
      <x:c r="M140" s="10" t="str">
        <x:v>Abilities.xlsx</x:v>
      </x:c>
      <x:c r="N140" s="2" t="n">
        <x:v>10532</x:v>
      </x:c>
      <x:c r="O140" s="2" t="n">
        <x:v>10533</x:v>
      </x:c>
      <x:c r="P140" s="15" t="str">
        <x:v>Memorization</x:v>
      </x:c>
    </x:row>
    <x:row r="141" ht="48" customHeight="1">
      <x:c r="A141" s="2" t="str">
        <x:v>15-1211.00</x:v>
      </x:c>
      <x:c r="B141" s="10" t="str">
        <x:v>Rapidità nel riconoscimento di schemi</x:v>
      </x:c>
      <x:c r="C141" s="10" t="str">
        <x:v>Abilità</x:v>
      </x:c>
      <x:c r="D141" s="11" t="n">
        <x:v>3</x:v>
      </x:c>
      <x:c r="E141" s="11" t="n">
        <x:v>3.25</x:v>
      </x:c>
      <x:c r="F141" s="2" t="str">
        <x:v>1.A.1.e.1</x:v>
      </x:c>
      <x:c r="G141" s="10" t="str">
        <x:v>The ability to quickly make sense of, combine, and organize information into meaningful patterns.</x:v>
      </x:c>
      <x:c r="H141" s="2" t="str">
        <x:v>08/2023</x:v>
      </x:c>
      <x:c r="I141" s="2" t="str">
        <x:v>08/2023</x:v>
      </x:c>
      <x:c r="J141" s="2" t="str">
        <x:v>N</x:v>
      </x:c>
      <x:c r="K141" s="2" t="str">
        <x:v>N</x:v>
      </x:c>
      <x:c r="L141" s="2" t="str">
        <x:v>N</x:v>
      </x:c>
      <x:c r="M141" s="10" t="str">
        <x:v>Abilities.xlsx</x:v>
      </x:c>
      <x:c r="N141" s="2" t="n">
        <x:v>10534</x:v>
      </x:c>
      <x:c r="O141" s="2" t="n">
        <x:v>10535</x:v>
      </x:c>
      <x:c r="P141" s="15" t="str">
        <x:v>Speed of Closure</x:v>
      </x:c>
    </x:row>
    <x:row r="142" ht="48" customHeight="1">
      <x:c r="A142" s="2" t="str">
        <x:v>15-1211.00</x:v>
      </x:c>
      <x:c r="B142" s="10" t="str">
        <x:v>Riconoscimento di schemi in contesti complessi</x:v>
      </x:c>
      <x:c r="C142" s="10" t="str">
        <x:v>Abilità</x:v>
      </x:c>
      <x:c r="D142" s="11" t="n">
        <x:v>3.12</x:v>
      </x:c>
      <x:c r="E142" s="11" t="n">
        <x:v>3.12</x:v>
      </x:c>
      <x:c r="F142" s="2" t="str">
        <x:v>1.A.1.e.2</x:v>
      </x:c>
      <x:c r="G142" s="10" t="str">
        <x:v>The ability to identify or detect a known pattern (a figure, object, word, or sound) that is hidden in other distracting material.</x:v>
      </x:c>
      <x:c r="H142" s="2" t="str">
        <x:v>08/2023</x:v>
      </x:c>
      <x:c r="I142" s="2" t="str">
        <x:v>08/2023</x:v>
      </x:c>
      <x:c r="J142" s="2" t="str">
        <x:v>N</x:v>
      </x:c>
      <x:c r="K142" s="2" t="str">
        <x:v>N</x:v>
      </x:c>
      <x:c r="L142" s="2" t="str">
        <x:v>N</x:v>
      </x:c>
      <x:c r="M142" s="10" t="str">
        <x:v>Abilities.xlsx</x:v>
      </x:c>
      <x:c r="N142" s="2" t="n">
        <x:v>10536</x:v>
      </x:c>
      <x:c r="O142" s="2" t="n">
        <x:v>10537</x:v>
      </x:c>
      <x:c r="P142" s="15" t="str">
        <x:v>Flexibility of Closure</x:v>
      </x:c>
    </x:row>
    <x:row r="143" ht="48" customHeight="1">
      <x:c r="A143" s="2" t="str">
        <x:v>15-1211.00</x:v>
      </x:c>
      <x:c r="B143" s="10" t="str">
        <x:v>Velocità percettiva</x:v>
      </x:c>
      <x:c r="C143" s="10" t="str">
        <x:v>Abilità</x:v>
      </x:c>
      <x:c r="D143" s="11" t="n">
        <x:v>3</x:v>
      </x:c>
      <x:c r="E143" s="11" t="n">
        <x:v>3</x:v>
      </x:c>
      <x:c r="F143" s="2" t="str">
        <x:v>1.A.1.e.3</x:v>
      </x:c>
      <x:c r="G143" s="10" t="str">
        <x:v>The ability to quickly and accurately compare similarities and differences among sets of letters, numbers, objects, pictures, or patterns. The things to be compared may be presented at the same time or one after the other. This ability also includes comparing a presented object with a remembered object.</x:v>
      </x:c>
      <x:c r="H143" s="2" t="str">
        <x:v>08/2023</x:v>
      </x:c>
      <x:c r="I143" s="2" t="str">
        <x:v>08/2023</x:v>
      </x:c>
      <x:c r="J143" s="2" t="str">
        <x:v>N</x:v>
      </x:c>
      <x:c r="K143" s="2" t="str">
        <x:v>N</x:v>
      </x:c>
      <x:c r="L143" s="2" t="str">
        <x:v>N</x:v>
      </x:c>
      <x:c r="M143" s="10" t="str">
        <x:v>Abilities.xlsx</x:v>
      </x:c>
      <x:c r="N143" s="2" t="n">
        <x:v>10538</x:v>
      </x:c>
      <x:c r="O143" s="2" t="n">
        <x:v>10539</x:v>
      </x:c>
      <x:c r="P143" s="15" t="str">
        <x:v>Perceptual Speed</x:v>
      </x:c>
    </x:row>
    <x:row r="144" ht="48" customHeight="1">
      <x:c r="A144" s="2" t="str">
        <x:v>15-1211.00</x:v>
      </x:c>
      <x:c r="B144" s="10" t="str">
        <x:v>Orientamento spaziale</x:v>
      </x:c>
      <x:c r="C144" s="10" t="str">
        <x:v>Abilità</x:v>
      </x:c>
      <x:c r="D144" s="11" t="n">
        <x:v>1</x:v>
      </x:c>
      <x:c r="E144" s="11" t="n">
        <x:v>0</x:v>
      </x:c>
      <x:c r="F144" s="2" t="str">
        <x:v>1.A.1.f.1</x:v>
      </x:c>
      <x:c r="G144" s="10" t="str">
        <x:v>The ability to know your location in relation to the environment or to know where other objects are in relation to you.</x:v>
      </x:c>
      <x:c r="H144" s="2" t="str">
        <x:v>08/2023</x:v>
      </x:c>
      <x:c r="I144" s="2" t="str">
        <x:v>08/2023</x:v>
      </x:c>
      <x:c r="J144" s="2" t="str">
        <x:v>N</x:v>
      </x:c>
      <x:c r="K144" s="2" t="str">
        <x:v>N</x:v>
      </x:c>
      <x:c r="L144" s="2" t="str">
        <x:v>Y</x:v>
      </x:c>
      <x:c r="M144" s="10" t="str">
        <x:v>Abilities.xlsx</x:v>
      </x:c>
      <x:c r="N144" s="2" t="n">
        <x:v>10540</x:v>
      </x:c>
      <x:c r="O144" s="2" t="n">
        <x:v>10541</x:v>
      </x:c>
      <x:c r="P144" s="15" t="str">
        <x:v>Spatial Orientation</x:v>
      </x:c>
    </x:row>
    <x:row r="145" ht="48" customHeight="1">
      <x:c r="A145" s="2" t="str">
        <x:v>15-1211.00</x:v>
      </x:c>
      <x:c r="B145" s="10" t="str">
        <x:v>Visualizzazione mentale</x:v>
      </x:c>
      <x:c r="C145" s="10" t="str">
        <x:v>Abilità</x:v>
      </x:c>
      <x:c r="D145" s="11" t="n">
        <x:v>3.12</x:v>
      </x:c>
      <x:c r="E145" s="11" t="n">
        <x:v>3.62</x:v>
      </x:c>
      <x:c r="F145" s="2" t="str">
        <x:v>1.A.1.f.2</x:v>
      </x:c>
      <x:c r="G145" s="10" t="str">
        <x:v>The ability to imagine how something will look after it is moved around or when its parts are moved or rearranged.</x:v>
      </x:c>
      <x:c r="H145" s="2" t="str">
        <x:v>08/2023</x:v>
      </x:c>
      <x:c r="I145" s="2" t="str">
        <x:v>08/2023</x:v>
      </x:c>
      <x:c r="J145" s="2" t="str">
        <x:v>N</x:v>
      </x:c>
      <x:c r="K145" s="2" t="str">
        <x:v>N</x:v>
      </x:c>
      <x:c r="L145" s="2" t="str">
        <x:v>N</x:v>
      </x:c>
      <x:c r="M145" s="10" t="str">
        <x:v>Abilities.xlsx</x:v>
      </x:c>
      <x:c r="N145" s="2" t="n">
        <x:v>10542</x:v>
      </x:c>
      <x:c r="O145" s="2" t="n">
        <x:v>10543</x:v>
      </x:c>
      <x:c r="P145" s="15" t="str">
        <x:v>Visualization</x:v>
      </x:c>
    </x:row>
    <x:row r="146" ht="48" customHeight="1">
      <x:c r="A146" s="2" t="str">
        <x:v>15-1211.00</x:v>
      </x:c>
      <x:c r="B146" s="10" t="str">
        <x:v>Attenzione selettiva</x:v>
      </x:c>
      <x:c r="C146" s="10" t="str">
        <x:v>Abilità</x:v>
      </x:c>
      <x:c r="D146" s="11" t="n">
        <x:v>2.88</x:v>
      </x:c>
      <x:c r="E146" s="11" t="n">
        <x:v>3</x:v>
      </x:c>
      <x:c r="F146" s="2" t="str">
        <x:v>1.A.1.g.1</x:v>
      </x:c>
      <x:c r="G146" s="10" t="str">
        <x:v>The ability to concentrate on a task over a period of time without being distracted.</x:v>
      </x:c>
      <x:c r="H146" s="2" t="str">
        <x:v>08/2023</x:v>
      </x:c>
      <x:c r="I146" s="2" t="str">
        <x:v>08/2023</x:v>
      </x:c>
      <x:c r="J146" s="2" t="str">
        <x:v>N</x:v>
      </x:c>
      <x:c r="K146" s="2" t="str">
        <x:v>N</x:v>
      </x:c>
      <x:c r="L146" s="2" t="str">
        <x:v>N</x:v>
      </x:c>
      <x:c r="M146" s="10" t="str">
        <x:v>Abilities.xlsx</x:v>
      </x:c>
      <x:c r="N146" s="2" t="n">
        <x:v>10544</x:v>
      </x:c>
      <x:c r="O146" s="2" t="n">
        <x:v>10545</x:v>
      </x:c>
      <x:c r="P146" s="15" t="str">
        <x:v>Selective Attention</x:v>
      </x:c>
    </x:row>
    <x:row r="147" ht="48" customHeight="1">
      <x:c r="A147" s="2" t="str">
        <x:v>15-1211.00</x:v>
      </x:c>
      <x:c r="B147" s="10" t="str">
        <x:v>Attenzione distribuita</x:v>
      </x:c>
      <x:c r="C147" s="10" t="str">
        <x:v>Abilità</x:v>
      </x:c>
      <x:c r="D147" s="11" t="n">
        <x:v>2.62</x:v>
      </x:c>
      <x:c r="E147" s="11" t="n">
        <x:v>2.12</x:v>
      </x:c>
      <x:c r="F147" s="2" t="str">
        <x:v>1.A.1.g.2</x:v>
      </x:c>
      <x:c r="G147" s="10" t="str">
        <x:v>The ability to shift back and forth between two or more activities or sources of information (such as speech, sounds, touch, or other sources).</x:v>
      </x:c>
      <x:c r="H147" s="2" t="str">
        <x:v>08/2023</x:v>
      </x:c>
      <x:c r="I147" s="2" t="str">
        <x:v>08/2023</x:v>
      </x:c>
      <x:c r="J147" s="2" t="str">
        <x:v>N</x:v>
      </x:c>
      <x:c r="K147" s="2" t="str">
        <x:v>N</x:v>
      </x:c>
      <x:c r="L147" s="2" t="str">
        <x:v>N</x:v>
      </x:c>
      <x:c r="M147" s="10" t="str">
        <x:v>Abilities.xlsx</x:v>
      </x:c>
      <x:c r="N147" s="2" t="n">
        <x:v>10546</x:v>
      </x:c>
      <x:c r="O147" s="2" t="n">
        <x:v>10547</x:v>
      </x:c>
      <x:c r="P147" s="15" t="str">
        <x:v>Time Sharing</x:v>
      </x:c>
    </x:row>
    <x:row r="148" ht="48" customHeight="1">
      <x:c r="A148" s="2" t="str">
        <x:v>15-1211.00</x:v>
      </x:c>
      <x:c r="B148" s="10" t="str">
        <x:v>Stabilità di braccio e mano</x:v>
      </x:c>
      <x:c r="C148" s="10" t="str">
        <x:v>Abilità</x:v>
      </x:c>
      <x:c r="D148" s="11" t="n">
        <x:v>1.88</x:v>
      </x:c>
      <x:c r="E148" s="11" t="n">
        <x:v>1.62</x:v>
      </x:c>
      <x:c r="F148" s="2" t="str">
        <x:v>1.A.2.a.1</x:v>
      </x:c>
      <x:c r="G148" s="10" t="str">
        <x:v>The ability to keep your hand and arm steady while moving your arm or while holding your arm and hand in one position.</x:v>
      </x:c>
      <x:c r="H148" s="2" t="str">
        <x:v>08/2023</x:v>
      </x:c>
      <x:c r="I148" s="2" t="str">
        <x:v>08/2023</x:v>
      </x:c>
      <x:c r="J148" s="2" t="str">
        <x:v>N</x:v>
      </x:c>
      <x:c r="K148" s="2" t="str">
        <x:v>N</x:v>
      </x:c>
      <x:c r="L148" s="2" t="str">
        <x:v>N</x:v>
      </x:c>
      <x:c r="M148" s="10" t="str">
        <x:v>Abilities.xlsx</x:v>
      </x:c>
      <x:c r="N148" s="2" t="n">
        <x:v>10548</x:v>
      </x:c>
      <x:c r="O148" s="2" t="n">
        <x:v>10549</x:v>
      </x:c>
      <x:c r="P148" s="15" t="str">
        <x:v>Arm-Hand Steadiness</x:v>
      </x:c>
    </x:row>
    <x:row r="149" ht="48" customHeight="1">
      <x:c r="A149" s="2" t="str">
        <x:v>15-1211.00</x:v>
      </x:c>
      <x:c r="B149" s="10" t="str">
        <x:v>Destrezza manuale</x:v>
      </x:c>
      <x:c r="C149" s="10" t="str">
        <x:v>Abilità</x:v>
      </x:c>
      <x:c r="D149" s="11" t="n">
        <x:v>1.88</x:v>
      </x:c>
      <x:c r="E149" s="11" t="n">
        <x:v>1.38</x:v>
      </x:c>
      <x:c r="F149" s="2" t="str">
        <x:v>1.A.2.a.2</x:v>
      </x:c>
      <x:c r="G149" s="10" t="str">
        <x:v>The ability to quickly move your hand, your hand together with your arm, or your two hands to grasp, manipulate, or assemble objects.</x:v>
      </x:c>
      <x:c r="H149" s="2" t="str">
        <x:v>08/2023</x:v>
      </x:c>
      <x:c r="I149" s="2" t="str">
        <x:v>08/2023</x:v>
      </x:c>
      <x:c r="J149" s="2" t="str">
        <x:v>N</x:v>
      </x:c>
      <x:c r="K149" s="2" t="str">
        <x:v>N</x:v>
      </x:c>
      <x:c r="L149" s="2" t="str">
        <x:v>N</x:v>
      </x:c>
      <x:c r="M149" s="10" t="str">
        <x:v>Abilities.xlsx</x:v>
      </x:c>
      <x:c r="N149" s="2" t="n">
        <x:v>10550</x:v>
      </x:c>
      <x:c r="O149" s="2" t="n">
        <x:v>10551</x:v>
      </x:c>
      <x:c r="P149" s="15" t="str">
        <x:v>Manual Dexterity</x:v>
      </x:c>
    </x:row>
    <x:row r="150" ht="48" customHeight="1">
      <x:c r="A150" s="2" t="str">
        <x:v>15-1211.00</x:v>
      </x:c>
      <x:c r="B150" s="10" t="str">
        <x:v>Destrezza delle dita</x:v>
      </x:c>
      <x:c r="C150" s="10" t="str">
        <x:v>Abilità</x:v>
      </x:c>
      <x:c r="D150" s="11" t="n">
        <x:v>2.62</x:v>
      </x:c>
      <x:c r="E150" s="11" t="n">
        <x:v>2.75</x:v>
      </x:c>
      <x:c r="F150" s="2" t="str">
        <x:v>1.A.2.a.3</x:v>
      </x:c>
      <x:c r="G150" s="10" t="str">
        <x:v>The ability to make precisely coordinated movements of the fingers of one or both hands to grasp, manipulate, or assemble very small objects.</x:v>
      </x:c>
      <x:c r="H150" s="2" t="str">
        <x:v>08/2023</x:v>
      </x:c>
      <x:c r="I150" s="2" t="str">
        <x:v>08/2023</x:v>
      </x:c>
      <x:c r="J150" s="2" t="str">
        <x:v>N</x:v>
      </x:c>
      <x:c r="K150" s="2" t="str">
        <x:v>N</x:v>
      </x:c>
      <x:c r="L150" s="2" t="str">
        <x:v>N</x:v>
      </x:c>
      <x:c r="M150" s="10" t="str">
        <x:v>Abilities.xlsx</x:v>
      </x:c>
      <x:c r="N150" s="2" t="n">
        <x:v>10552</x:v>
      </x:c>
      <x:c r="O150" s="2" t="n">
        <x:v>10553</x:v>
      </x:c>
      <x:c r="P150" s="15" t="str">
        <x:v>Finger Dexterity</x:v>
      </x:c>
    </x:row>
    <x:row r="151" ht="48" customHeight="1">
      <x:c r="A151" s="2" t="str">
        <x:v>15-1211.00</x:v>
      </x:c>
      <x:c r="B151" s="10" t="str">
        <x:v>Precisione del controllo</x:v>
      </x:c>
      <x:c r="C151" s="10" t="str">
        <x:v>Abilità</x:v>
      </x:c>
      <x:c r="D151" s="11" t="n">
        <x:v>2</x:v>
      </x:c>
      <x:c r="E151" s="11" t="n">
        <x:v>1.88</x:v>
      </x:c>
      <x:c r="F151" s="2" t="str">
        <x:v>1.A.2.b.1</x:v>
      </x:c>
      <x:c r="G151" s="10" t="str">
        <x:v>The ability to quickly and repeatedly adjust the controls of a machine or a vehicle to exact positions.</x:v>
      </x:c>
      <x:c r="H151" s="2" t="str">
        <x:v>08/2023</x:v>
      </x:c>
      <x:c r="I151" s="2" t="str">
        <x:v>08/2023</x:v>
      </x:c>
      <x:c r="J151" s="2" t="str">
        <x:v>N</x:v>
      </x:c>
      <x:c r="K151" s="2" t="str">
        <x:v>N</x:v>
      </x:c>
      <x:c r="L151" s="2" t="str">
        <x:v>N</x:v>
      </x:c>
      <x:c r="M151" s="10" t="str">
        <x:v>Abilities.xlsx</x:v>
      </x:c>
      <x:c r="N151" s="2" t="n">
        <x:v>10554</x:v>
      </x:c>
      <x:c r="O151" s="2" t="n">
        <x:v>10555</x:v>
      </x:c>
      <x:c r="P151" s="15" t="str">
        <x:v>Control Precision</x:v>
      </x:c>
    </x:row>
    <x:row r="152" ht="48" customHeight="1">
      <x:c r="A152" s="2" t="str">
        <x:v>15-1211.00</x:v>
      </x:c>
      <x:c r="B152" s="10" t="str">
        <x:v>Coordinazione degli arti</x:v>
      </x:c>
      <x:c r="C152" s="10" t="str">
        <x:v>Abilità</x:v>
      </x:c>
      <x:c r="D152" s="11" t="n">
        <x:v>1.12</x:v>
      </x:c>
      <x:c r="E152" s="11" t="n">
        <x:v>0.12</x:v>
      </x:c>
      <x:c r="F152" s="2" t="str">
        <x:v>1.A.2.b.2</x:v>
      </x:c>
      <x:c r="G152" s="10" t="str">
        <x:v>The ability to coordinate two or more limbs (for example, two arms, two legs, or one leg and one arm) while sitting, standing, or lying down. It does not involve performing the activities while the whole body is in motion.</x:v>
      </x:c>
      <x:c r="H152" s="2" t="str">
        <x:v>08/2023</x:v>
      </x:c>
      <x:c r="I152" s="2" t="str">
        <x:v>08/2023</x:v>
      </x:c>
      <x:c r="J152" s="2" t="str">
        <x:v>N</x:v>
      </x:c>
      <x:c r="K152" s="2" t="str">
        <x:v>N</x:v>
      </x:c>
      <x:c r="L152" s="2" t="str">
        <x:v>Y</x:v>
      </x:c>
      <x:c r="M152" s="10" t="str">
        <x:v>Abilities.xlsx</x:v>
      </x:c>
      <x:c r="N152" s="2" t="n">
        <x:v>10556</x:v>
      </x:c>
      <x:c r="O152" s="2" t="n">
        <x:v>10557</x:v>
      </x:c>
      <x:c r="P152" s="15" t="str">
        <x:v>Multilimb Coordination</x:v>
      </x:c>
    </x:row>
    <x:row r="153" ht="48" customHeight="1">
      <x:c r="A153" s="2" t="str">
        <x:v>15-1211.00</x:v>
      </x:c>
      <x:c r="B153" s="10" t="str">
        <x:v>Scelta della risposta motoria</x:v>
      </x:c>
      <x:c r="C153" s="10" t="str">
        <x:v>Abilità</x:v>
      </x:c>
      <x:c r="D153" s="11" t="n">
        <x:v>1</x:v>
      </x:c>
      <x:c r="E153" s="11" t="n">
        <x:v>0</x:v>
      </x:c>
      <x:c r="F153" s="2" t="str">
        <x:v>1.A.2.b.3</x:v>
      </x:c>
      <x:c r="G153" s="10" t="str">
        <x:v>The ability to choose quickly between two or more movements in response to two or more different signals (lights, sounds, pictures). It includes the speed with which the correct response is started with the hand, foot, or other body part.</x:v>
      </x:c>
      <x:c r="H153" s="2" t="str">
        <x:v>08/2023</x:v>
      </x:c>
      <x:c r="I153" s="2" t="str">
        <x:v>08/2023</x:v>
      </x:c>
      <x:c r="J153" s="2" t="str">
        <x:v>N</x:v>
      </x:c>
      <x:c r="K153" s="2" t="str">
        <x:v>N</x:v>
      </x:c>
      <x:c r="L153" s="2" t="str">
        <x:v>Y</x:v>
      </x:c>
      <x:c r="M153" s="10" t="str">
        <x:v>Abilities.xlsx</x:v>
      </x:c>
      <x:c r="N153" s="2" t="n">
        <x:v>10558</x:v>
      </x:c>
      <x:c r="O153" s="2" t="n">
        <x:v>10559</x:v>
      </x:c>
      <x:c r="P153" s="15" t="str">
        <x:v>Response Orientation</x:v>
      </x:c>
    </x:row>
    <x:row r="154" ht="48" customHeight="1">
      <x:c r="A154" s="2" t="str">
        <x:v>15-1211.00</x:v>
      </x:c>
      <x:c r="B154" s="10" t="str">
        <x:v>Regolazione della velocità</x:v>
      </x:c>
      <x:c r="C154" s="10" t="str">
        <x:v>Abilità</x:v>
      </x:c>
      <x:c r="D154" s="11" t="n">
        <x:v>1.12</x:v>
      </x:c>
      <x:c r="E154" s="11" t="n">
        <x:v>0.12</x:v>
      </x:c>
      <x:c r="F154" s="2" t="str">
        <x:v>1.A.2.b.4</x:v>
      </x:c>
      <x:c r="G154" s="10" t="str">
        <x:v>The ability to time your movements or the movement of a piece of equipment in anticipation of changes in the speed and/or direction of a moving object or scene.</x:v>
      </x:c>
      <x:c r="H154" s="2" t="str">
        <x:v>08/2023</x:v>
      </x:c>
      <x:c r="I154" s="2" t="str">
        <x:v>08/2023</x:v>
      </x:c>
      <x:c r="J154" s="2" t="str">
        <x:v>N</x:v>
      </x:c>
      <x:c r="K154" s="2" t="str">
        <x:v>N</x:v>
      </x:c>
      <x:c r="L154" s="2" t="str">
        <x:v>Y</x:v>
      </x:c>
      <x:c r="M154" s="10" t="str">
        <x:v>Abilities.xlsx</x:v>
      </x:c>
      <x:c r="N154" s="2" t="n">
        <x:v>10560</x:v>
      </x:c>
      <x:c r="O154" s="2" t="n">
        <x:v>10561</x:v>
      </x:c>
      <x:c r="P154" s="15" t="str">
        <x:v>Rate Control</x:v>
      </x:c>
    </x:row>
    <x:row r="155" ht="48" customHeight="1">
      <x:c r="A155" s="2" t="str">
        <x:v>15-1211.00</x:v>
      </x:c>
      <x:c r="B155" s="10" t="str">
        <x:v>Tempo di reazione</x:v>
      </x:c>
      <x:c r="C155" s="10" t="str">
        <x:v>Abilità</x:v>
      </x:c>
      <x:c r="D155" s="11" t="n">
        <x:v>1.25</x:v>
      </x:c>
      <x:c r="E155" s="11" t="n">
        <x:v>0.25</x:v>
      </x:c>
      <x:c r="F155" s="2" t="str">
        <x:v>1.A.2.c.1</x:v>
      </x:c>
      <x:c r="G155" s="10" t="str">
        <x:v>The ability to quickly respond (with the hand, finger, or foot) to a signal (sound, light, picture) when it appears.</x:v>
      </x:c>
      <x:c r="H155" s="2" t="str">
        <x:v>08/2023</x:v>
      </x:c>
      <x:c r="I155" s="2" t="str">
        <x:v>08/2023</x:v>
      </x:c>
      <x:c r="J155" s="2" t="str">
        <x:v>N</x:v>
      </x:c>
      <x:c r="K155" s="2" t="str">
        <x:v>N</x:v>
      </x:c>
      <x:c r="L155" s="2" t="str">
        <x:v>Y</x:v>
      </x:c>
      <x:c r="M155" s="10" t="str">
        <x:v>Abilities.xlsx</x:v>
      </x:c>
      <x:c r="N155" s="2" t="n">
        <x:v>10562</x:v>
      </x:c>
      <x:c r="O155" s="2" t="n">
        <x:v>10563</x:v>
      </x:c>
      <x:c r="P155" s="15" t="str">
        <x:v>Reaction Time</x:v>
      </x:c>
    </x:row>
    <x:row r="156" ht="48" customHeight="1">
      <x:c r="A156" s="2" t="str">
        <x:v>15-1211.00</x:v>
      </x:c>
      <x:c r="B156" s="10" t="str">
        <x:v>Velocità di polso e dita</x:v>
      </x:c>
      <x:c r="C156" s="10" t="str">
        <x:v>Abilità</x:v>
      </x:c>
      <x:c r="D156" s="11" t="n">
        <x:v>1.62</x:v>
      </x:c>
      <x:c r="E156" s="11" t="n">
        <x:v>0.88</x:v>
      </x:c>
      <x:c r="F156" s="2" t="str">
        <x:v>1.A.2.c.2</x:v>
      </x:c>
      <x:c r="G156" s="10" t="str">
        <x:v>The ability to make fast, simple, repeated movements of the fingers, hands, and wrists.</x:v>
      </x:c>
      <x:c r="H156" s="2" t="str">
        <x:v>08/2023</x:v>
      </x:c>
      <x:c r="I156" s="2" t="str">
        <x:v>08/2023</x:v>
      </x:c>
      <x:c r="J156" s="2" t="str">
        <x:v>N</x:v>
      </x:c>
      <x:c r="K156" s="2" t="str">
        <x:v>N</x:v>
      </x:c>
      <x:c r="L156" s="2" t="str">
        <x:v>N</x:v>
      </x:c>
      <x:c r="M156" s="10" t="str">
        <x:v>Abilities.xlsx</x:v>
      </x:c>
      <x:c r="N156" s="2" t="n">
        <x:v>10564</x:v>
      </x:c>
      <x:c r="O156" s="2" t="n">
        <x:v>10565</x:v>
      </x:c>
      <x:c r="P156" s="15" t="str">
        <x:v>Wrist-Finger Speed</x:v>
      </x:c>
    </x:row>
    <x:row r="157" ht="48" customHeight="1">
      <x:c r="A157" s="2" t="str">
        <x:v>15-1211.00</x:v>
      </x:c>
      <x:c r="B157" s="10" t="str">
        <x:v>Velocità di movimento degli arti</x:v>
      </x:c>
      <x:c r="C157" s="10" t="str">
        <x:v>Abilità</x:v>
      </x:c>
      <x:c r="D157" s="11" t="n">
        <x:v>1</x:v>
      </x:c>
      <x:c r="E157" s="11" t="n">
        <x:v>0</x:v>
      </x:c>
      <x:c r="F157" s="2" t="str">
        <x:v>1.A.2.c.3</x:v>
      </x:c>
      <x:c r="G157" s="10" t="str">
        <x:v>The ability to quickly move the arms and legs.</x:v>
      </x:c>
      <x:c r="H157" s="2" t="str">
        <x:v>08/2023</x:v>
      </x:c>
      <x:c r="I157" s="2" t="str">
        <x:v>08/2023</x:v>
      </x:c>
      <x:c r="J157" s="2" t="str">
        <x:v>N</x:v>
      </x:c>
      <x:c r="K157" s="2" t="str">
        <x:v>N</x:v>
      </x:c>
      <x:c r="L157" s="2" t="str">
        <x:v>Y</x:v>
      </x:c>
      <x:c r="M157" s="10" t="str">
        <x:v>Abilities.xlsx</x:v>
      </x:c>
      <x:c r="N157" s="2" t="n">
        <x:v>10566</x:v>
      </x:c>
      <x:c r="O157" s="2" t="n">
        <x:v>10567</x:v>
      </x:c>
      <x:c r="P157" s="15" t="str">
        <x:v>Speed of Limb Movement</x:v>
      </x:c>
    </x:row>
    <x:row r="158" ht="48" customHeight="1">
      <x:c r="A158" s="2" t="str">
        <x:v>15-1211.00</x:v>
      </x:c>
      <x:c r="B158" s="10" t="str">
        <x:v>Forza statica</x:v>
      </x:c>
      <x:c r="C158" s="10" t="str">
        <x:v>Abilità</x:v>
      </x:c>
      <x:c r="D158" s="11" t="n">
        <x:v>1</x:v>
      </x:c>
      <x:c r="E158" s="11" t="n">
        <x:v>0</x:v>
      </x:c>
      <x:c r="F158" s="2" t="str">
        <x:v>1.A.3.a.1</x:v>
      </x:c>
      <x:c r="G158" s="10" t="str">
        <x:v>The ability to exert maximum muscle force to lift, push, pull, or carry objects.</x:v>
      </x:c>
      <x:c r="H158" s="2" t="str">
        <x:v>08/2023</x:v>
      </x:c>
      <x:c r="I158" s="2" t="str">
        <x:v>08/2023</x:v>
      </x:c>
      <x:c r="J158" s="2" t="str">
        <x:v>N</x:v>
      </x:c>
      <x:c r="K158" s="2" t="str">
        <x:v>N</x:v>
      </x:c>
      <x:c r="L158" s="2" t="str">
        <x:v>Y</x:v>
      </x:c>
      <x:c r="M158" s="10" t="str">
        <x:v>Abilities.xlsx</x:v>
      </x:c>
      <x:c r="N158" s="2" t="n">
        <x:v>10568</x:v>
      </x:c>
      <x:c r="O158" s="2" t="n">
        <x:v>10569</x:v>
      </x:c>
      <x:c r="P158" s="15" t="str">
        <x:v>Static Strength</x:v>
      </x:c>
    </x:row>
    <x:row r="159" ht="48" customHeight="1">
      <x:c r="A159" s="2" t="str">
        <x:v>15-1211.00</x:v>
      </x:c>
      <x:c r="B159" s="10" t="str">
        <x:v>Forza esplosiva</x:v>
      </x:c>
      <x:c r="C159" s="10" t="str">
        <x:v>Abilità</x:v>
      </x:c>
      <x:c r="D159" s="11" t="n">
        <x:v>1</x:v>
      </x:c>
      <x:c r="E159" s="11" t="n">
        <x:v>0</x:v>
      </x:c>
      <x:c r="F159" s="2" t="str">
        <x:v>1.A.3.a.2</x:v>
      </x:c>
      <x:c r="G159" s="10" t="str">
        <x:v>The ability to use short bursts of muscle force to propel oneself (as in jumping or sprinting), or to throw an object.</x:v>
      </x:c>
      <x:c r="H159" s="2" t="str">
        <x:v>08/2023</x:v>
      </x:c>
      <x:c r="I159" s="2" t="str">
        <x:v>08/2023</x:v>
      </x:c>
      <x:c r="J159" s="2" t="str">
        <x:v>N</x:v>
      </x:c>
      <x:c r="K159" s="2" t="str">
        <x:v>N</x:v>
      </x:c>
      <x:c r="L159" s="2" t="str">
        <x:v>Y</x:v>
      </x:c>
      <x:c r="M159" s="10" t="str">
        <x:v>Abilities.xlsx</x:v>
      </x:c>
      <x:c r="N159" s="2" t="n">
        <x:v>10570</x:v>
      </x:c>
      <x:c r="O159" s="2" t="n">
        <x:v>10571</x:v>
      </x:c>
      <x:c r="P159" s="15" t="str">
        <x:v>Explosive Strength</x:v>
      </x:c>
    </x:row>
    <x:row r="160" ht="48" customHeight="1">
      <x:c r="A160" s="2" t="str">
        <x:v>15-1211.00</x:v>
      </x:c>
      <x:c r="B160" s="10" t="str">
        <x:v>Forza dinamica</x:v>
      </x:c>
      <x:c r="C160" s="10" t="str">
        <x:v>Abilità</x:v>
      </x:c>
      <x:c r="D160" s="11" t="n">
        <x:v>1.25</x:v>
      </x:c>
      <x:c r="E160" s="11" t="n">
        <x:v>0.25</x:v>
      </x:c>
      <x:c r="F160" s="2" t="str">
        <x:v>1.A.3.a.3</x:v>
      </x:c>
      <x:c r="G160" s="10" t="str">
        <x:v>The ability to exert muscle force repeatedly or continuously over time. This involves muscular endurance and resistance to muscle fatigue.</x:v>
      </x:c>
      <x:c r="H160" s="2" t="str">
        <x:v>08/2023</x:v>
      </x:c>
      <x:c r="I160" s="2" t="str">
        <x:v>08/2023</x:v>
      </x:c>
      <x:c r="J160" s="2" t="str">
        <x:v>N</x:v>
      </x:c>
      <x:c r="K160" s="2" t="str">
        <x:v>N</x:v>
      </x:c>
      <x:c r="L160" s="2" t="str">
        <x:v>Y</x:v>
      </x:c>
      <x:c r="M160" s="10" t="str">
        <x:v>Abilities.xlsx</x:v>
      </x:c>
      <x:c r="N160" s="2" t="n">
        <x:v>10572</x:v>
      </x:c>
      <x:c r="O160" s="2" t="n">
        <x:v>10573</x:v>
      </x:c>
      <x:c r="P160" s="15" t="str">
        <x:v>Dynamic Strength</x:v>
      </x:c>
    </x:row>
    <x:row r="161" ht="48" customHeight="1">
      <x:c r="A161" s="2" t="str">
        <x:v>15-1211.00</x:v>
      </x:c>
      <x:c r="B161" s="10" t="str">
        <x:v>Forza del tronco</x:v>
      </x:c>
      <x:c r="C161" s="10" t="str">
        <x:v>Abilità</x:v>
      </x:c>
      <x:c r="D161" s="11" t="n">
        <x:v>1.75</x:v>
      </x:c>
      <x:c r="E161" s="11" t="n">
        <x:v>1.38</x:v>
      </x:c>
      <x:c r="F161" s="2" t="str">
        <x:v>1.A.3.a.4</x:v>
      </x:c>
      <x:c r="G161" s="10" t="str">
        <x:v>The ability to use your abdominal and lower back muscles to support part of the body repeatedly or continuously over time without "giving out" or fatiguing.</x:v>
      </x:c>
      <x:c r="H161" s="2" t="str">
        <x:v>08/2023</x:v>
      </x:c>
      <x:c r="I161" s="2" t="str">
        <x:v>08/2023</x:v>
      </x:c>
      <x:c r="J161" s="2" t="str">
        <x:v>N</x:v>
      </x:c>
      <x:c r="K161" s="2" t="str">
        <x:v>N</x:v>
      </x:c>
      <x:c r="L161" s="2" t="str">
        <x:v>N</x:v>
      </x:c>
      <x:c r="M161" s="10" t="str">
        <x:v>Abilities.xlsx</x:v>
      </x:c>
      <x:c r="N161" s="2" t="n">
        <x:v>10574</x:v>
      </x:c>
      <x:c r="O161" s="2" t="n">
        <x:v>10575</x:v>
      </x:c>
      <x:c r="P161" s="15" t="str">
        <x:v>Trunk Strength</x:v>
      </x:c>
    </x:row>
    <x:row r="162" ht="48" customHeight="1">
      <x:c r="A162" s="2" t="str">
        <x:v>15-1211.00</x:v>
      </x:c>
      <x:c r="B162" s="10" t="str">
        <x:v>Resistenza fisica</x:v>
      </x:c>
      <x:c r="C162" s="10" t="str">
        <x:v>Abilità</x:v>
      </x:c>
      <x:c r="D162" s="11" t="n">
        <x:v>1</x:v>
      </x:c>
      <x:c r="E162" s="11" t="n">
        <x:v>0</x:v>
      </x:c>
      <x:c r="F162" s="2" t="str">
        <x:v>1.A.3.b.1</x:v>
      </x:c>
      <x:c r="G162" s="10" t="str">
        <x:v>The ability to exert yourself physically over long periods of time without getting winded or out of breath.</x:v>
      </x:c>
      <x:c r="H162" s="2" t="str">
        <x:v>08/2023</x:v>
      </x:c>
      <x:c r="I162" s="2" t="str">
        <x:v>08/2023</x:v>
      </x:c>
      <x:c r="J162" s="2" t="str">
        <x:v>N</x:v>
      </x:c>
      <x:c r="K162" s="2" t="str">
        <x:v>N</x:v>
      </x:c>
      <x:c r="L162" s="2" t="str">
        <x:v>Y</x:v>
      </x:c>
      <x:c r="M162" s="10" t="str">
        <x:v>Abilities.xlsx</x:v>
      </x:c>
      <x:c r="N162" s="2" t="n">
        <x:v>10576</x:v>
      </x:c>
      <x:c r="O162" s="2" t="n">
        <x:v>10577</x:v>
      </x:c>
      <x:c r="P162" s="15" t="str">
        <x:v>Stamina</x:v>
      </x:c>
    </x:row>
    <x:row r="163" ht="48" customHeight="1">
      <x:c r="A163" s="2" t="str">
        <x:v>15-1211.00</x:v>
      </x:c>
      <x:c r="B163" s="10" t="str">
        <x:v>Ampiezza di movimento</x:v>
      </x:c>
      <x:c r="C163" s="10" t="str">
        <x:v>Abilità</x:v>
      </x:c>
      <x:c r="D163" s="11" t="n">
        <x:v>1.38</x:v>
      </x:c>
      <x:c r="E163" s="11" t="n">
        <x:v>0.5</x:v>
      </x:c>
      <x:c r="F163" s="2" t="str">
        <x:v>1.A.3.c.1</x:v>
      </x:c>
      <x:c r="G163" s="10" t="str">
        <x:v>The ability to bend, stretch, twist, or reach with your body, arms, and/or legs.</x:v>
      </x:c>
      <x:c r="H163" s="2" t="str">
        <x:v>08/2023</x:v>
      </x:c>
      <x:c r="I163" s="2" t="str">
        <x:v>08/2023</x:v>
      </x:c>
      <x:c r="J163" s="2" t="str">
        <x:v>N</x:v>
      </x:c>
      <x:c r="K163" s="2" t="str">
        <x:v>N</x:v>
      </x:c>
      <x:c r="L163" s="2" t="str">
        <x:v>N</x:v>
      </x:c>
      <x:c r="M163" s="10" t="str">
        <x:v>Abilities.xlsx</x:v>
      </x:c>
      <x:c r="N163" s="2" t="n">
        <x:v>10578</x:v>
      </x:c>
      <x:c r="O163" s="2" t="n">
        <x:v>10579</x:v>
      </x:c>
      <x:c r="P163" s="15" t="str">
        <x:v>Extent Flexibility</x:v>
      </x:c>
    </x:row>
    <x:row r="164" ht="48" customHeight="1">
      <x:c r="A164" s="2" t="str">
        <x:v>15-1211.00</x:v>
      </x:c>
      <x:c r="B164" s="10" t="str">
        <x:v>Flessibilità dinamica</x:v>
      </x:c>
      <x:c r="C164" s="10" t="str">
        <x:v>Abilità</x:v>
      </x:c>
      <x:c r="D164" s="11" t="n">
        <x:v>1</x:v>
      </x:c>
      <x:c r="E164" s="11" t="n">
        <x:v>0</x:v>
      </x:c>
      <x:c r="F164" s="2" t="str">
        <x:v>1.A.3.c.2</x:v>
      </x:c>
      <x:c r="G164" s="10" t="str">
        <x:v>The ability to quickly and repeatedly bend, stretch, twist, or reach out with your body, arms, and/or legs.</x:v>
      </x:c>
      <x:c r="H164" s="2" t="str">
        <x:v>08/2023</x:v>
      </x:c>
      <x:c r="I164" s="2" t="str">
        <x:v>08/2023</x:v>
      </x:c>
      <x:c r="J164" s="2" t="str">
        <x:v>N</x:v>
      </x:c>
      <x:c r="K164" s="2" t="str">
        <x:v>N</x:v>
      </x:c>
      <x:c r="L164" s="2" t="str">
        <x:v>Y</x:v>
      </x:c>
      <x:c r="M164" s="10" t="str">
        <x:v>Abilities.xlsx</x:v>
      </x:c>
      <x:c r="N164" s="2" t="n">
        <x:v>10580</x:v>
      </x:c>
      <x:c r="O164" s="2" t="n">
        <x:v>10581</x:v>
      </x:c>
      <x:c r="P164" s="15" t="str">
        <x:v>Dynamic Flexibility</x:v>
      </x:c>
    </x:row>
    <x:row r="165" ht="48" customHeight="1">
      <x:c r="A165" s="2" t="str">
        <x:v>15-1211.00</x:v>
      </x:c>
      <x:c r="B165" s="10" t="str">
        <x:v>Coordinazione corporea</x:v>
      </x:c>
      <x:c r="C165" s="10" t="str">
        <x:v>Abilità</x:v>
      </x:c>
      <x:c r="D165" s="11" t="n">
        <x:v>1</x:v>
      </x:c>
      <x:c r="E165" s="11" t="n">
        <x:v>0</x:v>
      </x:c>
      <x:c r="F165" s="2" t="str">
        <x:v>1.A.3.c.3</x:v>
      </x:c>
      <x:c r="G165" s="10" t="str">
        <x:v>The ability to coordinate the movement of your arms, legs, and torso together when the whole body is in motion.</x:v>
      </x:c>
      <x:c r="H165" s="2" t="str">
        <x:v>08/2023</x:v>
      </x:c>
      <x:c r="I165" s="2" t="str">
        <x:v>08/2023</x:v>
      </x:c>
      <x:c r="J165" s="2" t="str">
        <x:v>N</x:v>
      </x:c>
      <x:c r="K165" s="2" t="str">
        <x:v>N</x:v>
      </x:c>
      <x:c r="L165" s="2" t="str">
        <x:v>Y</x:v>
      </x:c>
      <x:c r="M165" s="10" t="str">
        <x:v>Abilities.xlsx</x:v>
      </x:c>
      <x:c r="N165" s="2" t="n">
        <x:v>10582</x:v>
      </x:c>
      <x:c r="O165" s="2" t="n">
        <x:v>10583</x:v>
      </x:c>
      <x:c r="P165" s="15" t="str">
        <x:v>Gross Body Coordination</x:v>
      </x:c>
    </x:row>
    <x:row r="166" ht="48" customHeight="1">
      <x:c r="A166" s="2" t="str">
        <x:v>15-1211.00</x:v>
      </x:c>
      <x:c r="B166" s="10" t="str">
        <x:v>Equilibrio corporeo</x:v>
      </x:c>
      <x:c r="C166" s="10" t="str">
        <x:v>Abilità</x:v>
      </x:c>
      <x:c r="D166" s="11" t="n">
        <x:v>1</x:v>
      </x:c>
      <x:c r="E166" s="11" t="n">
        <x:v>0</x:v>
      </x:c>
      <x:c r="F166" s="2" t="str">
        <x:v>1.A.3.c.4</x:v>
      </x:c>
      <x:c r="G166" s="10" t="str">
        <x:v>The ability to keep or regain your body balance or stay upright when in an unstable position.</x:v>
      </x:c>
      <x:c r="H166" s="2" t="str">
        <x:v>08/2023</x:v>
      </x:c>
      <x:c r="I166" s="2" t="str">
        <x:v>08/2023</x:v>
      </x:c>
      <x:c r="J166" s="2" t="str">
        <x:v>N</x:v>
      </x:c>
      <x:c r="K166" s="2" t="str">
        <x:v>N</x:v>
      </x:c>
      <x:c r="L166" s="2" t="str">
        <x:v>Y</x:v>
      </x:c>
      <x:c r="M166" s="10" t="str">
        <x:v>Abilities.xlsx</x:v>
      </x:c>
      <x:c r="N166" s="2" t="n">
        <x:v>10584</x:v>
      </x:c>
      <x:c r="O166" s="2" t="n">
        <x:v>10585</x:v>
      </x:c>
      <x:c r="P166" s="15" t="str">
        <x:v>Gross Body Equilibrium</x:v>
      </x:c>
    </x:row>
    <x:row r="167" ht="48" customHeight="1">
      <x:c r="A167" s="2" t="str">
        <x:v>15-1211.00</x:v>
      </x:c>
      <x:c r="B167" s="10" t="str">
        <x:v>Visione da vicino</x:v>
      </x:c>
      <x:c r="C167" s="10" t="str">
        <x:v>Abilità</x:v>
      </x:c>
      <x:c r="D167" s="11" t="n">
        <x:v>3.88</x:v>
      </x:c>
      <x:c r="E167" s="11" t="n">
        <x:v>4</x:v>
      </x:c>
      <x:c r="F167" s="2" t="str">
        <x:v>1.A.4.a.1</x:v>
      </x:c>
      <x:c r="G167" s="10" t="str">
        <x:v>The ability to see details at close range (within a few feet of the observer).</x:v>
      </x:c>
      <x:c r="H167" s="2" t="str">
        <x:v>08/2023</x:v>
      </x:c>
      <x:c r="I167" s="2" t="str">
        <x:v>08/2023</x:v>
      </x:c>
      <x:c r="J167" s="2" t="str">
        <x:v>N</x:v>
      </x:c>
      <x:c r="K167" s="2" t="str">
        <x:v>N</x:v>
      </x:c>
      <x:c r="L167" s="2" t="str">
        <x:v>N</x:v>
      </x:c>
      <x:c r="M167" s="10" t="str">
        <x:v>Abilities.xlsx</x:v>
      </x:c>
      <x:c r="N167" s="2" t="n">
        <x:v>10586</x:v>
      </x:c>
      <x:c r="O167" s="2" t="n">
        <x:v>10587</x:v>
      </x:c>
      <x:c r="P167" s="15" t="str">
        <x:v>Near Vision</x:v>
      </x:c>
    </x:row>
    <x:row r="168" ht="48" customHeight="1">
      <x:c r="A168" s="2" t="str">
        <x:v>15-1211.00</x:v>
      </x:c>
      <x:c r="B168" s="10" t="str">
        <x:v>Visione da lontano</x:v>
      </x:c>
      <x:c r="C168" s="10" t="str">
        <x:v>Abilità</x:v>
      </x:c>
      <x:c r="D168" s="11" t="n">
        <x:v>3</x:v>
      </x:c>
      <x:c r="E168" s="11" t="n">
        <x:v>3</x:v>
      </x:c>
      <x:c r="F168" s="2" t="str">
        <x:v>1.A.4.a.2</x:v>
      </x:c>
      <x:c r="G168" s="10" t="str">
        <x:v>The ability to see details at a distance.</x:v>
      </x:c>
      <x:c r="H168" s="2" t="str">
        <x:v>08/2023</x:v>
      </x:c>
      <x:c r="I168" s="2" t="str">
        <x:v>08/2023</x:v>
      </x:c>
      <x:c r="J168" s="2" t="str">
        <x:v>N</x:v>
      </x:c>
      <x:c r="K168" s="2" t="str">
        <x:v>N</x:v>
      </x:c>
      <x:c r="L168" s="2" t="str">
        <x:v>N</x:v>
      </x:c>
      <x:c r="M168" s="10" t="str">
        <x:v>Abilities.xlsx</x:v>
      </x:c>
      <x:c r="N168" s="2" t="n">
        <x:v>10588</x:v>
      </x:c>
      <x:c r="O168" s="2" t="n">
        <x:v>10589</x:v>
      </x:c>
      <x:c r="P168" s="15" t="str">
        <x:v>Far Vision</x:v>
      </x:c>
    </x:row>
    <x:row r="169" ht="48" customHeight="1">
      <x:c r="A169" s="2" t="str">
        <x:v>15-1211.00</x:v>
      </x:c>
      <x:c r="B169" s="10" t="str">
        <x:v>Discriminazione dei colori</x:v>
      </x:c>
      <x:c r="C169" s="10" t="str">
        <x:v>Abilità</x:v>
      </x:c>
      <x:c r="D169" s="11" t="n">
        <x:v>2.5</x:v>
      </x:c>
      <x:c r="E169" s="11" t="n">
        <x:v>2.38</x:v>
      </x:c>
      <x:c r="F169" s="2" t="str">
        <x:v>1.A.4.a.3</x:v>
      </x:c>
      <x:c r="G169" s="10" t="str">
        <x:v>The ability to match or detect differences between colors, including shades of color and brightness.</x:v>
      </x:c>
      <x:c r="H169" s="2" t="str">
        <x:v>08/2023</x:v>
      </x:c>
      <x:c r="I169" s="2" t="str">
        <x:v>08/2023</x:v>
      </x:c>
      <x:c r="J169" s="2" t="str">
        <x:v>N</x:v>
      </x:c>
      <x:c r="K169" s="2" t="str">
        <x:v>N</x:v>
      </x:c>
      <x:c r="L169" s="2" t="str">
        <x:v>N</x:v>
      </x:c>
      <x:c r="M169" s="10" t="str">
        <x:v>Abilities.xlsx</x:v>
      </x:c>
      <x:c r="N169" s="2" t="n">
        <x:v>10590</x:v>
      </x:c>
      <x:c r="O169" s="2" t="n">
        <x:v>10591</x:v>
      </x:c>
      <x:c r="P169" s="15" t="str">
        <x:v>Visual Color Discrimination</x:v>
      </x:c>
    </x:row>
    <x:row r="170" ht="48" customHeight="1">
      <x:c r="A170" s="2" t="str">
        <x:v>15-1211.00</x:v>
      </x:c>
      <x:c r="B170" s="10" t="str">
        <x:v>Visione notturna</x:v>
      </x:c>
      <x:c r="C170" s="10" t="str">
        <x:v>Abilità</x:v>
      </x:c>
      <x:c r="D170" s="11" t="n">
        <x:v>1</x:v>
      </x:c>
      <x:c r="E170" s="11" t="n">
        <x:v>0</x:v>
      </x:c>
      <x:c r="F170" s="2" t="str">
        <x:v>1.A.4.a.4</x:v>
      </x:c>
      <x:c r="G170" s="10" t="str">
        <x:v>The ability to see under low-light conditions.</x:v>
      </x:c>
      <x:c r="H170" s="2" t="str">
        <x:v>08/2023</x:v>
      </x:c>
      <x:c r="I170" s="2" t="str">
        <x:v>08/2023</x:v>
      </x:c>
      <x:c r="J170" s="2" t="str">
        <x:v>N</x:v>
      </x:c>
      <x:c r="K170" s="2" t="str">
        <x:v>N</x:v>
      </x:c>
      <x:c r="L170" s="2" t="str">
        <x:v>Y</x:v>
      </x:c>
      <x:c r="M170" s="10" t="str">
        <x:v>Abilities.xlsx</x:v>
      </x:c>
      <x:c r="N170" s="2" t="n">
        <x:v>10592</x:v>
      </x:c>
      <x:c r="O170" s="2" t="n">
        <x:v>10593</x:v>
      </x:c>
      <x:c r="P170" s="15" t="str">
        <x:v>Night Vision</x:v>
      </x:c>
    </x:row>
    <x:row r="171" ht="48" customHeight="1">
      <x:c r="A171" s="2" t="str">
        <x:v>15-1211.00</x:v>
      </x:c>
      <x:c r="B171" s="10" t="str">
        <x:v>Visione periferica</x:v>
      </x:c>
      <x:c r="C171" s="10" t="str">
        <x:v>Abilità</x:v>
      </x:c>
      <x:c r="D171" s="11" t="n">
        <x:v>1</x:v>
      </x:c>
      <x:c r="E171" s="11" t="n">
        <x:v>0</x:v>
      </x:c>
      <x:c r="F171" s="2" t="str">
        <x:v>1.A.4.a.5</x:v>
      </x:c>
      <x:c r="G171" s="10" t="str">
        <x:v>The ability to see objects or movement of objects to one's side when the eyes are looking ahead.</x:v>
      </x:c>
      <x:c r="H171" s="2" t="str">
        <x:v>08/2023</x:v>
      </x:c>
      <x:c r="I171" s="2" t="str">
        <x:v>08/2023</x:v>
      </x:c>
      <x:c r="J171" s="2" t="str">
        <x:v>N</x:v>
      </x:c>
      <x:c r="K171" s="2" t="str">
        <x:v>N</x:v>
      </x:c>
      <x:c r="L171" s="2" t="str">
        <x:v>Y</x:v>
      </x:c>
      <x:c r="M171" s="10" t="str">
        <x:v>Abilities.xlsx</x:v>
      </x:c>
      <x:c r="N171" s="2" t="n">
        <x:v>10594</x:v>
      </x:c>
      <x:c r="O171" s="2" t="n">
        <x:v>10595</x:v>
      </x:c>
      <x:c r="P171" s="15" t="str">
        <x:v>Peripheral Vision</x:v>
      </x:c>
    </x:row>
    <x:row r="172" ht="48" customHeight="1">
      <x:c r="A172" s="2" t="str">
        <x:v>15-1211.00</x:v>
      </x:c>
      <x:c r="B172" s="10" t="str">
        <x:v>Percezione della profondità</x:v>
      </x:c>
      <x:c r="C172" s="10" t="str">
        <x:v>Abilità</x:v>
      </x:c>
      <x:c r="D172" s="11" t="n">
        <x:v>1.5</x:v>
      </x:c>
      <x:c r="E172" s="11" t="n">
        <x:v>0.62</x:v>
      </x:c>
      <x:c r="F172" s="2" t="str">
        <x:v>1.A.4.a.6</x:v>
      </x:c>
      <x:c r="G172" s="10" t="str">
        <x:v>The ability to judge which of several objects is closer or farther away from you, or to judge the distance between you and an object.</x:v>
      </x:c>
      <x:c r="H172" s="2" t="str">
        <x:v>08/2023</x:v>
      </x:c>
      <x:c r="I172" s="2" t="str">
        <x:v>08/2023</x:v>
      </x:c>
      <x:c r="J172" s="2" t="str">
        <x:v>N</x:v>
      </x:c>
      <x:c r="K172" s="2" t="str">
        <x:v>N</x:v>
      </x:c>
      <x:c r="L172" s="2" t="str">
        <x:v>N</x:v>
      </x:c>
      <x:c r="M172" s="10" t="str">
        <x:v>Abilities.xlsx</x:v>
      </x:c>
      <x:c r="N172" s="2" t="n">
        <x:v>10596</x:v>
      </x:c>
      <x:c r="O172" s="2" t="n">
        <x:v>10597</x:v>
      </x:c>
      <x:c r="P172" s="15" t="str">
        <x:v>Depth Perception</x:v>
      </x:c>
    </x:row>
    <x:row r="173" ht="48" customHeight="1">
      <x:c r="A173" s="2" t="str">
        <x:v>15-1211.00</x:v>
      </x:c>
      <x:c r="B173" s="10" t="str">
        <x:v>Capacità visiva in presenza di abbagliamento</x:v>
      </x:c>
      <x:c r="C173" s="10" t="str">
        <x:v>Abilità</x:v>
      </x:c>
      <x:c r="D173" s="11" t="n">
        <x:v>1</x:v>
      </x:c>
      <x:c r="E173" s="11" t="n">
        <x:v>0</x:v>
      </x:c>
      <x:c r="F173" s="2" t="str">
        <x:v>1.A.4.a.7</x:v>
      </x:c>
      <x:c r="G173" s="10" t="str">
        <x:v>The ability to see objects in the presence of a glare or bright lighting.</x:v>
      </x:c>
      <x:c r="H173" s="2" t="str">
        <x:v>08/2023</x:v>
      </x:c>
      <x:c r="I173" s="2" t="str">
        <x:v>08/2023</x:v>
      </x:c>
      <x:c r="J173" s="2" t="str">
        <x:v>N</x:v>
      </x:c>
      <x:c r="K173" s="2" t="str">
        <x:v>N</x:v>
      </x:c>
      <x:c r="L173" s="2" t="str">
        <x:v>Y</x:v>
      </x:c>
      <x:c r="M173" s="10" t="str">
        <x:v>Abilities.xlsx</x:v>
      </x:c>
      <x:c r="N173" s="2" t="n">
        <x:v>10598</x:v>
      </x:c>
      <x:c r="O173" s="2" t="n">
        <x:v>10599</x:v>
      </x:c>
      <x:c r="P173" s="15" t="str">
        <x:v>Glare Sensitivity</x:v>
      </x:c>
    </x:row>
    <x:row r="174" ht="48" customHeight="1">
      <x:c r="A174" s="2" t="str">
        <x:v>15-1211.00</x:v>
      </x:c>
      <x:c r="B174" s="10" t="str">
        <x:v>Sensibilità uditiva</x:v>
      </x:c>
      <x:c r="C174" s="10" t="str">
        <x:v>Abilità</x:v>
      </x:c>
      <x:c r="D174" s="11" t="n">
        <x:v>2</x:v>
      </x:c>
      <x:c r="E174" s="11" t="n">
        <x:v>1.88</x:v>
      </x:c>
      <x:c r="F174" s="2" t="str">
        <x:v>1.A.4.b.1</x:v>
      </x:c>
      <x:c r="G174" s="10" t="str">
        <x:v>The ability to detect or tell the differences between sounds that vary in pitch and loudness.</x:v>
      </x:c>
      <x:c r="H174" s="2" t="str">
        <x:v>08/2023</x:v>
      </x:c>
      <x:c r="I174" s="2" t="str">
        <x:v>08/2023</x:v>
      </x:c>
      <x:c r="J174" s="2" t="str">
        <x:v>N</x:v>
      </x:c>
      <x:c r="K174" s="2" t="str">
        <x:v>N</x:v>
      </x:c>
      <x:c r="L174" s="2" t="str">
        <x:v>N</x:v>
      </x:c>
      <x:c r="M174" s="10" t="str">
        <x:v>Abilities.xlsx</x:v>
      </x:c>
      <x:c r="N174" s="2" t="n">
        <x:v>10600</x:v>
      </x:c>
      <x:c r="O174" s="2" t="n">
        <x:v>10601</x:v>
      </x:c>
      <x:c r="P174" s="15" t="str">
        <x:v>Hearing Sensitivity</x:v>
      </x:c>
    </x:row>
    <x:row r="175" ht="48" customHeight="1">
      <x:c r="A175" s="2" t="str">
        <x:v>15-1211.00</x:v>
      </x:c>
      <x:c r="B175" s="10" t="str">
        <x:v>Attenzione uditiva</x:v>
      </x:c>
      <x:c r="C175" s="10" t="str">
        <x:v>Abilità</x:v>
      </x:c>
      <x:c r="D175" s="11" t="n">
        <x:v>2</x:v>
      </x:c>
      <x:c r="E175" s="11" t="n">
        <x:v>2</x:v>
      </x:c>
      <x:c r="F175" s="2" t="str">
        <x:v>1.A.4.b.2</x:v>
      </x:c>
      <x:c r="G175" s="10" t="str">
        <x:v>The ability to focus on a single source of sound in the presence of other distracting sounds.</x:v>
      </x:c>
      <x:c r="H175" s="2" t="str">
        <x:v>08/2023</x:v>
      </x:c>
      <x:c r="I175" s="2" t="str">
        <x:v>08/2023</x:v>
      </x:c>
      <x:c r="J175" s="2" t="str">
        <x:v>N</x:v>
      </x:c>
      <x:c r="K175" s="2" t="str">
        <x:v>N</x:v>
      </x:c>
      <x:c r="L175" s="2" t="str">
        <x:v>N</x:v>
      </x:c>
      <x:c r="M175" s="10" t="str">
        <x:v>Abilities.xlsx</x:v>
      </x:c>
      <x:c r="N175" s="2" t="n">
        <x:v>10602</x:v>
      </x:c>
      <x:c r="O175" s="2" t="n">
        <x:v>10603</x:v>
      </x:c>
      <x:c r="P175" s="15" t="str">
        <x:v>Auditory Attention</x:v>
      </x:c>
    </x:row>
    <x:row r="176" ht="48" customHeight="1">
      <x:c r="A176" s="2" t="str">
        <x:v>15-1211.00</x:v>
      </x:c>
      <x:c r="B176" s="10" t="str">
        <x:v>Localizzazione dei suoni</x:v>
      </x:c>
      <x:c r="C176" s="10" t="str">
        <x:v>Abilità</x:v>
      </x:c>
      <x:c r="D176" s="11" t="n">
        <x:v>1</x:v>
      </x:c>
      <x:c r="E176" s="11" t="n">
        <x:v>0</x:v>
      </x:c>
      <x:c r="F176" s="2" t="str">
        <x:v>1.A.4.b.3</x:v>
      </x:c>
      <x:c r="G176" s="10" t="str">
        <x:v>The ability to tell the direction from which a sound originated.</x:v>
      </x:c>
      <x:c r="H176" s="2" t="str">
        <x:v>08/2023</x:v>
      </x:c>
      <x:c r="I176" s="2" t="str">
        <x:v>08/2023</x:v>
      </x:c>
      <x:c r="J176" s="2" t="str">
        <x:v>N</x:v>
      </x:c>
      <x:c r="K176" s="2" t="str">
        <x:v>N</x:v>
      </x:c>
      <x:c r="L176" s="2" t="str">
        <x:v>Y</x:v>
      </x:c>
      <x:c r="M176" s="10" t="str">
        <x:v>Abilities.xlsx</x:v>
      </x:c>
      <x:c r="N176" s="2" t="n">
        <x:v>10604</x:v>
      </x:c>
      <x:c r="O176" s="2" t="n">
        <x:v>10605</x:v>
      </x:c>
      <x:c r="P176" s="15" t="str">
        <x:v>Sound Localization</x:v>
      </x:c>
    </x:row>
    <x:row r="177" ht="48" customHeight="1">
      <x:c r="A177" s="2" t="str">
        <x:v>15-1211.00</x:v>
      </x:c>
      <x:c r="B177" s="10" t="str">
        <x:v>Riconoscimento del parlato</x:v>
      </x:c>
      <x:c r="C177" s="10" t="str">
        <x:v>Abilità</x:v>
      </x:c>
      <x:c r="D177" s="11" t="n">
        <x:v>3.62</x:v>
      </x:c>
      <x:c r="E177" s="11" t="n">
        <x:v>3.5</x:v>
      </x:c>
      <x:c r="F177" s="2" t="str">
        <x:v>1.A.4.b.4</x:v>
      </x:c>
      <x:c r="G177" s="10" t="str">
        <x:v>The ability to identify and understand the speech of another person.</x:v>
      </x:c>
      <x:c r="H177" s="2" t="str">
        <x:v>08/2023</x:v>
      </x:c>
      <x:c r="I177" s="2" t="str">
        <x:v>08/2023</x:v>
      </x:c>
      <x:c r="J177" s="2" t="str">
        <x:v>N</x:v>
      </x:c>
      <x:c r="K177" s="2" t="str">
        <x:v>N</x:v>
      </x:c>
      <x:c r="L177" s="2" t="str">
        <x:v>N</x:v>
      </x:c>
      <x:c r="M177" s="10" t="str">
        <x:v>Abilities.xlsx</x:v>
      </x:c>
      <x:c r="N177" s="2" t="n">
        <x:v>10606</x:v>
      </x:c>
      <x:c r="O177" s="2" t="n">
        <x:v>10607</x:v>
      </x:c>
      <x:c r="P177" s="15" t="str">
        <x:v>Speech Recognition</x:v>
      </x:c>
    </x:row>
    <x:row r="178" ht="48" customHeight="1">
      <x:c r="A178" s="2" t="str">
        <x:v>15-1211.00</x:v>
      </x:c>
      <x:c r="B178" s="10" t="str">
        <x:v>Chiarezza del parlato</x:v>
      </x:c>
      <x:c r="C178" s="10" t="str">
        <x:v>Abilità</x:v>
      </x:c>
      <x:c r="D178" s="11" t="n">
        <x:v>3.5</x:v>
      </x:c>
      <x:c r="E178" s="11" t="n">
        <x:v>3.12</x:v>
      </x:c>
      <x:c r="F178" s="2" t="str">
        <x:v>1.A.4.b.5</x:v>
      </x:c>
      <x:c r="G178" s="10" t="str">
        <x:v>The ability to speak clearly so others can understand you.</x:v>
      </x:c>
      <x:c r="H178" s="2" t="str">
        <x:v>08/2023</x:v>
      </x:c>
      <x:c r="I178" s="2" t="str">
        <x:v>08/2023</x:v>
      </x:c>
      <x:c r="J178" s="2" t="str">
        <x:v>N</x:v>
      </x:c>
      <x:c r="K178" s="2" t="str">
        <x:v>N</x:v>
      </x:c>
      <x:c r="L178" s="2" t="str">
        <x:v>N</x:v>
      </x:c>
      <x:c r="M178" s="10" t="str">
        <x:v>Abilities.xlsx</x:v>
      </x:c>
      <x:c r="N178" s="2" t="n">
        <x:v>10608</x:v>
      </x:c>
      <x:c r="O178" s="2" t="n">
        <x:v>10609</x:v>
      </x:c>
      <x:c r="P178" s="15" t="str">
        <x:v>Speech Clarity</x:v>
      </x:c>
    </x:row>
    <x:row r="179" ht="48" customHeight="1">
      <x:c r="A179" s="2" t="str">
        <x:v>15-1211.00</x:v>
      </x:c>
      <x:c r="B179" s="10" t="str">
        <x:v>Comprensione della lettura</x:v>
      </x:c>
      <x:c r="C179" s="10" t="str">
        <x:v>Competenze di base</x:v>
      </x:c>
      <x:c r="D179" s="11" t="n">
        <x:v>3.88</x:v>
      </x:c>
      <x:c r="E179" s="11" t="n">
        <x:v>4.5</x:v>
      </x:c>
      <x:c r="F179" s="2" t="str">
        <x:v>2.A.1.a</x:v>
      </x:c>
      <x:c r="G179" s="10" t="str">
        <x:v>Understanding written sentences and paragraphs in work-related documents.</x:v>
      </x:c>
      <x:c r="H179" s="2" t="str">
        <x:v>08/2023</x:v>
      </x:c>
      <x:c r="I179" s="2" t="str">
        <x:v>08/2023</x:v>
      </x:c>
      <x:c r="J179" s="2" t="str">
        <x:v>N</x:v>
      </x:c>
      <x:c r="K179" s="2" t="str">
        <x:v>N</x:v>
      </x:c>
      <x:c r="L179" s="2" t="str">
        <x:v>N</x:v>
      </x:c>
      <x:c r="M179" s="10" t="str">
        <x:v>Essential Skills (1).xlsx</x:v>
      </x:c>
      <x:c r="N179" s="2" t="n">
        <x:v>2022</x:v>
      </x:c>
      <x:c r="O179" s="2" t="n">
        <x:v>2023</x:v>
      </x:c>
      <x:c r="P179" s="15" t="str">
        <x:v>Reading Comprehension</x:v>
      </x:c>
    </x:row>
    <x:row r="180" ht="48" customHeight="1">
      <x:c r="A180" s="2" t="str">
        <x:v>15-1211.00</x:v>
      </x:c>
      <x:c r="B180" s="10" t="str">
        <x:v>Ascolto attivo</x:v>
      </x:c>
      <x:c r="C180" s="10" t="str">
        <x:v>Competenze di base</x:v>
      </x:c>
      <x:c r="D180" s="11" t="n">
        <x:v>3.75</x:v>
      </x:c>
      <x:c r="E180" s="11" t="n">
        <x:v>4</x:v>
      </x:c>
      <x:c r="F180" s="2" t="str">
        <x:v>2.A.1.b</x:v>
      </x:c>
      <x:c r="G180" s="10" t="str">
        <x:v>Giving full attention to what other people are saying, taking time to understand the points being made, asking questions as appropriate, and not interrupting at inappropriate times.</x:v>
      </x:c>
      <x:c r="H180" s="2" t="str">
        <x:v>08/2023</x:v>
      </x:c>
      <x:c r="I180" s="2" t="str">
        <x:v>08/2023</x:v>
      </x:c>
      <x:c r="J180" s="2" t="str">
        <x:v>N</x:v>
      </x:c>
      <x:c r="K180" s="2" t="str">
        <x:v>N</x:v>
      </x:c>
      <x:c r="L180" s="2" t="str">
        <x:v>N</x:v>
      </x:c>
      <x:c r="M180" s="10" t="str">
        <x:v>Essential Skills (1).xlsx</x:v>
      </x:c>
      <x:c r="N180" s="2" t="n">
        <x:v>2024</x:v>
      </x:c>
      <x:c r="O180" s="2" t="n">
        <x:v>2025</x:v>
      </x:c>
      <x:c r="P180" s="15" t="str">
        <x:v>Active Listening</x:v>
      </x:c>
    </x:row>
    <x:row r="181" ht="48" customHeight="1">
      <x:c r="A181" s="2" t="str">
        <x:v>15-1211.00</x:v>
      </x:c>
      <x:c r="B181" s="10" t="str">
        <x:v>Scrittura</x:v>
      </x:c>
      <x:c r="C181" s="10" t="str">
        <x:v>Competenze di base</x:v>
      </x:c>
      <x:c r="D181" s="11" t="n">
        <x:v>3.38</x:v>
      </x:c>
      <x:c r="E181" s="11" t="n">
        <x:v>4</x:v>
      </x:c>
      <x:c r="F181" s="2" t="str">
        <x:v>2.A.1.c</x:v>
      </x:c>
      <x:c r="G181" s="10" t="str">
        <x:v>Communicating effectively in writing as appropriate for the needs of the audience.</x:v>
      </x:c>
      <x:c r="H181" s="2" t="str">
        <x:v>08/2023</x:v>
      </x:c>
      <x:c r="I181" s="2" t="str">
        <x:v>08/2023</x:v>
      </x:c>
      <x:c r="J181" s="2" t="str">
        <x:v>N</x:v>
      </x:c>
      <x:c r="K181" s="2" t="str">
        <x:v>N</x:v>
      </x:c>
      <x:c r="L181" s="2" t="str">
        <x:v>N</x:v>
      </x:c>
      <x:c r="M181" s="10" t="str">
        <x:v>Essential Skills (1).xlsx</x:v>
      </x:c>
      <x:c r="N181" s="2" t="n">
        <x:v>2026</x:v>
      </x:c>
      <x:c r="O181" s="2" t="n">
        <x:v>2027</x:v>
      </x:c>
      <x:c r="P181" s="15" t="str">
        <x:v>Writing</x:v>
      </x:c>
    </x:row>
    <x:row r="182" ht="48" customHeight="1">
      <x:c r="A182" s="2" t="str">
        <x:v>15-1211.00</x:v>
      </x:c>
      <x:c r="B182" s="10" t="str">
        <x:v>Comunicazione orale</x:v>
      </x:c>
      <x:c r="C182" s="10" t="str">
        <x:v>Competenze di base</x:v>
      </x:c>
      <x:c r="D182" s="11" t="n">
        <x:v>4</x:v>
      </x:c>
      <x:c r="E182" s="11" t="n">
        <x:v>4</x:v>
      </x:c>
      <x:c r="F182" s="2" t="str">
        <x:v>2.A.1.d</x:v>
      </x:c>
      <x:c r="G182" s="10" t="str">
        <x:v>Talking to others to convey information effectively.</x:v>
      </x:c>
      <x:c r="H182" s="2" t="str">
        <x:v>08/2023</x:v>
      </x:c>
      <x:c r="I182" s="2" t="str">
        <x:v>08/2023</x:v>
      </x:c>
      <x:c r="J182" s="2" t="str">
        <x:v>N</x:v>
      </x:c>
      <x:c r="K182" s="2" t="str">
        <x:v>N</x:v>
      </x:c>
      <x:c r="L182" s="2" t="str">
        <x:v>N</x:v>
      </x:c>
      <x:c r="M182" s="10" t="str">
        <x:v>Essential Skills (1).xlsx</x:v>
      </x:c>
      <x:c r="N182" s="2" t="n">
        <x:v>2028</x:v>
      </x:c>
      <x:c r="O182" s="2" t="n">
        <x:v>2029</x:v>
      </x:c>
      <x:c r="P182" s="15" t="str">
        <x:v>Speaking</x:v>
      </x:c>
    </x:row>
    <x:row r="183" ht="48" customHeight="1">
      <x:c r="A183" s="2" t="str">
        <x:v>15-1211.00</x:v>
      </x:c>
      <x:c r="B183" s="10" t="str">
        <x:v>Matematica applicata</x:v>
      </x:c>
      <x:c r="C183" s="10" t="str">
        <x:v>Competenze di base</x:v>
      </x:c>
      <x:c r="D183" s="11" t="n">
        <x:v>3</x:v>
      </x:c>
      <x:c r="E183" s="11" t="n">
        <x:v>3.38</x:v>
      </x:c>
      <x:c r="F183" s="2" t="str">
        <x:v>2.A.1.e</x:v>
      </x:c>
      <x:c r="G183" s="10" t="str">
        <x:v>Using mathematics to solve problems.</x:v>
      </x:c>
      <x:c r="H183" s="2" t="str">
        <x:v>08/2023</x:v>
      </x:c>
      <x:c r="I183" s="2" t="str">
        <x:v>08/2023</x:v>
      </x:c>
      <x:c r="J183" s="2" t="str">
        <x:v>N</x:v>
      </x:c>
      <x:c r="K183" s="2" t="str">
        <x:v>N</x:v>
      </x:c>
      <x:c r="L183" s="2" t="str">
        <x:v>N</x:v>
      </x:c>
      <x:c r="M183" s="10" t="str">
        <x:v>Essential Skills (1).xlsx</x:v>
      </x:c>
      <x:c r="N183" s="2" t="n">
        <x:v>2030</x:v>
      </x:c>
      <x:c r="O183" s="2" t="n">
        <x:v>2031</x:v>
      </x:c>
      <x:c r="P183" s="15" t="str">
        <x:v>Mathematics</x:v>
      </x:c>
    </x:row>
    <x:row r="184" ht="48" customHeight="1">
      <x:c r="A184" s="2" t="str">
        <x:v>15-1211.00</x:v>
      </x:c>
      <x:c r="B184" s="10" t="str">
        <x:v>Metodo scientifico</x:v>
      </x:c>
      <x:c r="C184" s="10" t="str">
        <x:v>Competenze di base</x:v>
      </x:c>
      <x:c r="D184" s="11" t="n">
        <x:v>2.25</x:v>
      </x:c>
      <x:c r="E184" s="11" t="n">
        <x:v>1.88</x:v>
      </x:c>
      <x:c r="F184" s="2" t="str">
        <x:v>2.A.1.f</x:v>
      </x:c>
      <x:c r="G184" s="10" t="str">
        <x:v>Using scientific rules and methods to solve problems.</x:v>
      </x:c>
      <x:c r="H184" s="2" t="str">
        <x:v>08/2023</x:v>
      </x:c>
      <x:c r="I184" s="2" t="str">
        <x:v>08/2023</x:v>
      </x:c>
      <x:c r="J184" s="2" t="str">
        <x:v>N</x:v>
      </x:c>
      <x:c r="K184" s="2" t="str">
        <x:v>N</x:v>
      </x:c>
      <x:c r="L184" s="2" t="str">
        <x:v>N</x:v>
      </x:c>
      <x:c r="M184" s="10" t="str">
        <x:v>Essential Skills (1).xlsx</x:v>
      </x:c>
      <x:c r="N184" s="2" t="n">
        <x:v>2032</x:v>
      </x:c>
      <x:c r="O184" s="2" t="n">
        <x:v>2033</x:v>
      </x:c>
      <x:c r="P184" s="15" t="str">
        <x:v>Science</x:v>
      </x:c>
    </x:row>
    <x:row r="185" ht="48" customHeight="1">
      <x:c r="A185" s="2" t="str">
        <x:v>15-1211.00</x:v>
      </x:c>
      <x:c r="B185" s="10" t="str">
        <x:v>Pensiero critico</x:v>
      </x:c>
      <x:c r="C185" s="10" t="str">
        <x:v>Competenze di base</x:v>
      </x:c>
      <x:c r="D185" s="11" t="n">
        <x:v>3.75</x:v>
      </x:c>
      <x:c r="E185" s="11" t="n">
        <x:v>4</x:v>
      </x:c>
      <x:c r="F185" s="2" t="str">
        <x:v>2.A.2.a</x:v>
      </x:c>
      <x:c r="G185" s="10" t="str">
        <x:v>Using logic and reasoning to identify the strengths and weaknesses of alternative solutions, conclusions, or approaches to problems.</x:v>
      </x:c>
      <x:c r="H185" s="2" t="str">
        <x:v>08/2023</x:v>
      </x:c>
      <x:c r="I185" s="2" t="str">
        <x:v>08/2023</x:v>
      </x:c>
      <x:c r="J185" s="2" t="str">
        <x:v>N</x:v>
      </x:c>
      <x:c r="K185" s="2" t="str">
        <x:v>N</x:v>
      </x:c>
      <x:c r="L185" s="2" t="str">
        <x:v>N</x:v>
      </x:c>
      <x:c r="M185" s="10" t="str">
        <x:v>Essential Skills (1).xlsx</x:v>
      </x:c>
      <x:c r="N185" s="2" t="n">
        <x:v>2034</x:v>
      </x:c>
      <x:c r="O185" s="2" t="n">
        <x:v>2035</x:v>
      </x:c>
      <x:c r="P185" s="15" t="str">
        <x:v>Critical Thinking</x:v>
      </x:c>
    </x:row>
    <x:row r="186" ht="48" customHeight="1">
      <x:c r="A186" s="2" t="str">
        <x:v>15-1211.00</x:v>
      </x:c>
      <x:c r="B186" s="10" t="str">
        <x:v>Apprendimento attivo</x:v>
      </x:c>
      <x:c r="C186" s="10" t="str">
        <x:v>Competenze di base</x:v>
      </x:c>
      <x:c r="D186" s="11" t="n">
        <x:v>3.62</x:v>
      </x:c>
      <x:c r="E186" s="11" t="n">
        <x:v>4</x:v>
      </x:c>
      <x:c r="F186" s="2" t="str">
        <x:v>2.A.2.b</x:v>
      </x:c>
      <x:c r="G186" s="10" t="str">
        <x:v>Understanding the implications of new information for both current and future problem-solving and decision-making.</x:v>
      </x:c>
      <x:c r="H186" s="2" t="str">
        <x:v>08/2023</x:v>
      </x:c>
      <x:c r="I186" s="2" t="str">
        <x:v>08/2023</x:v>
      </x:c>
      <x:c r="J186" s="2" t="str">
        <x:v>N</x:v>
      </x:c>
      <x:c r="K186" s="2" t="str">
        <x:v>N</x:v>
      </x:c>
      <x:c r="L186" s="2" t="str">
        <x:v>N</x:v>
      </x:c>
      <x:c r="M186" s="10" t="str">
        <x:v>Essential Skills (1).xlsx</x:v>
      </x:c>
      <x:c r="N186" s="2" t="n">
        <x:v>2036</x:v>
      </x:c>
      <x:c r="O186" s="2" t="n">
        <x:v>2037</x:v>
      </x:c>
      <x:c r="P186" s="15" t="str">
        <x:v>Active Learning</x:v>
      </x:c>
    </x:row>
    <x:row r="187" ht="48" customHeight="1">
      <x:c r="A187" s="2" t="str">
        <x:v>15-1211.00</x:v>
      </x:c>
      <x:c r="B187" s="10" t="str">
        <x:v>Strategie di apprendimento</x:v>
      </x:c>
      <x:c r="C187" s="10" t="str">
        <x:v>Competenze di base</x:v>
      </x:c>
      <x:c r="D187" s="11" t="n">
        <x:v>3.12</x:v>
      </x:c>
      <x:c r="E187" s="11" t="n">
        <x:v>3</x:v>
      </x:c>
      <x:c r="F187" s="2" t="str">
        <x:v>2.A.2.c</x:v>
      </x:c>
      <x:c r="G187" s="10" t="str">
        <x:v>Selecting and using training/instructional methods and procedures appropriate for the situation when learning or teaching new things.</x:v>
      </x:c>
      <x:c r="H187" s="2" t="str">
        <x:v>08/2023</x:v>
      </x:c>
      <x:c r="I187" s="2" t="str">
        <x:v>08/2023</x:v>
      </x:c>
      <x:c r="J187" s="2" t="str">
        <x:v>N</x:v>
      </x:c>
      <x:c r="K187" s="2" t="str">
        <x:v>N</x:v>
      </x:c>
      <x:c r="L187" s="2" t="str">
        <x:v>N</x:v>
      </x:c>
      <x:c r="M187" s="10" t="str">
        <x:v>Essential Skills (1).xlsx</x:v>
      </x:c>
      <x:c r="N187" s="2" t="n">
        <x:v>2038</x:v>
      </x:c>
      <x:c r="O187" s="2" t="n">
        <x:v>2039</x:v>
      </x:c>
      <x:c r="P187" s="15" t="str">
        <x:v>Learning Strategies</x:v>
      </x:c>
    </x:row>
    <x:row r="188" ht="48" customHeight="1">
      <x:c r="A188" s="2" t="str">
        <x:v>15-1211.00</x:v>
      </x:c>
      <x:c r="B188" s="10" t="str">
        <x:v>Monitoraggio delle prestazioni</x:v>
      </x:c>
      <x:c r="C188" s="10" t="str">
        <x:v>Competenze di base</x:v>
      </x:c>
      <x:c r="D188" s="11" t="n">
        <x:v>3.38</x:v>
      </x:c>
      <x:c r="E188" s="11" t="n">
        <x:v>4</x:v>
      </x:c>
      <x:c r="F188" s="2" t="str">
        <x:v>2.A.2.d</x:v>
      </x:c>
      <x:c r="G188" s="10" t="str">
        <x:v>Monitoring/Assessing performance of yourself, other individuals, or organizations to make improvements or take corrective action.</x:v>
      </x:c>
      <x:c r="H188" s="2" t="str">
        <x:v>08/2023</x:v>
      </x:c>
      <x:c r="I188" s="2" t="str">
        <x:v>08/2023</x:v>
      </x:c>
      <x:c r="J188" s="2" t="str">
        <x:v>N</x:v>
      </x:c>
      <x:c r="K188" s="2" t="str">
        <x:v>N</x:v>
      </x:c>
      <x:c r="L188" s="2" t="str">
        <x:v>N</x:v>
      </x:c>
      <x:c r="M188" s="10" t="str">
        <x:v>Essential Skills (1).xlsx</x:v>
      </x:c>
      <x:c r="N188" s="2" t="n">
        <x:v>2040</x:v>
      </x:c>
      <x:c r="O188" s="2" t="n">
        <x:v>2041</x:v>
      </x:c>
      <x:c r="P188" s="15" t="str">
        <x:v>Monitoring</x:v>
      </x:c>
    </x:row>
    <x:row r="189" ht="48" customHeight="1">
      <x:c r="A189" s="2" t="str">
        <x:v>15-1211.00</x:v>
      </x:c>
      <x:c r="B189" s="10" t="str">
        <x:v>Amministrazione e gestione aziendale</x:v>
      </x:c>
      <x:c r="C189" s="10" t="str">
        <x:v>Conoscenze</x:v>
      </x:c>
      <x:c r="D189" s="11" t="n">
        <x:v>3.2</x:v>
      </x:c>
      <x:c r="E189" s="11" t="n">
        <x:v>3.96</x:v>
      </x:c>
      <x:c r="F189" s="2" t="str">
        <x:v>2.C.1.a</x:v>
      </x:c>
      <x:c r="G189" s="10" t="str">
        <x:v>Knowledge of business and management principles involved in strategic planning, resource allocation, human resources modeling, leadership technique, production methods, and coordination of people and resources.</x:v>
      </x:c>
      <x:c r="H189" s="2" t="str">
        <x:v>08/2023</x:v>
      </x:c>
      <x:c r="I189" s="2" t="str">
        <x:v>08/2023</x:v>
      </x:c>
      <x:c r="J189" s="2" t="str">
        <x:v>N</x:v>
      </x:c>
      <x:c r="K189" s="2" t="str">
        <x:v>N</x:v>
      </x:c>
      <x:c r="L189" s="2" t="str">
        <x:v>N</x:v>
      </x:c>
      <x:c r="M189" s="10" t="str">
        <x:v>Knowledge (1).xlsx</x:v>
      </x:c>
      <x:c r="N189" s="2" t="n">
        <x:v>6668</x:v>
      </x:c>
      <x:c r="O189" s="2" t="n">
        <x:v>6669</x:v>
      </x:c>
      <x:c r="P189" s="15" t="str">
        <x:v>Administration and Management</x:v>
      </x:c>
    </x:row>
    <x:row r="190" ht="48" customHeight="1">
      <x:c r="A190" s="2" t="str">
        <x:v>15-1211.00</x:v>
      </x:c>
      <x:c r="B190" s="10" t="str">
        <x:v>Procedure amministrative e d’ufficio</x:v>
      </x:c>
      <x:c r="C190" s="10" t="str">
        <x:v>Conoscenze</x:v>
      </x:c>
      <x:c r="D190" s="11" t="n">
        <x:v>2.57</x:v>
      </x:c>
      <x:c r="E190" s="11" t="n">
        <x:v>3.7</x:v>
      </x:c>
      <x:c r="F190" s="2" t="str">
        <x:v>2.C.1.b</x:v>
      </x:c>
      <x:c r="G190" s="10" t="str">
        <x:v>Knowledge of administrative and office procedures and systems such as word processing, managing files and records, stenography and transcription, designing forms, and workplace terminology.</x:v>
      </x:c>
      <x:c r="H190" s="2" t="str">
        <x:v>08/2023</x:v>
      </x:c>
      <x:c r="I190" s="2" t="str">
        <x:v>08/2023</x:v>
      </x:c>
      <x:c r="J190" s="2" t="str">
        <x:v>N</x:v>
      </x:c>
      <x:c r="K190" s="2" t="str">
        <x:v>N</x:v>
      </x:c>
      <x:c r="L190" s="2" t="str">
        <x:v>N</x:v>
      </x:c>
      <x:c r="M190" s="10" t="str">
        <x:v>Knowledge (1).xlsx</x:v>
      </x:c>
      <x:c r="N190" s="2" t="n">
        <x:v>6670</x:v>
      </x:c>
      <x:c r="O190" s="2" t="n">
        <x:v>6671</x:v>
      </x:c>
      <x:c r="P190" s="15" t="str">
        <x:v>Administrative</x:v>
      </x:c>
    </x:row>
    <x:row r="191" ht="48" customHeight="1">
      <x:c r="A191" s="2" t="str">
        <x:v>15-1211.00</x:v>
      </x:c>
      <x:c r="B191" s="10" t="str">
        <x:v>Economia e contabilità</x:v>
      </x:c>
      <x:c r="C191" s="10" t="str">
        <x:v>Conoscenze</x:v>
      </x:c>
      <x:c r="D191" s="11" t="n">
        <x:v>2.3</x:v>
      </x:c>
      <x:c r="E191" s="11" t="n">
        <x:v>2.71</x:v>
      </x:c>
      <x:c r="F191" s="2" t="str">
        <x:v>2.C.1.c</x:v>
      </x:c>
      <x:c r="G191" s="10" t="str">
        <x:v>Knowledge of economic and accounting principles and practices, the financial markets, banking, and the analysis and reporting of financial data.</x:v>
      </x:c>
      <x:c r="H191" s="2" t="str">
        <x:v>08/2023</x:v>
      </x:c>
      <x:c r="I191" s="2" t="str">
        <x:v>08/2023</x:v>
      </x:c>
      <x:c r="J191" s="2" t="str">
        <x:v>N</x:v>
      </x:c>
      <x:c r="K191" s="2" t="str">
        <x:v>N</x:v>
      </x:c>
      <x:c r="L191" s="2" t="str">
        <x:v>N</x:v>
      </x:c>
      <x:c r="M191" s="10" t="str">
        <x:v>Knowledge (1).xlsx</x:v>
      </x:c>
      <x:c r="N191" s="2" t="n">
        <x:v>6672</x:v>
      </x:c>
      <x:c r="O191" s="2" t="n">
        <x:v>6673</x:v>
      </x:c>
      <x:c r="P191" s="15" t="str">
        <x:v>Economics and Accounting</x:v>
      </x:c>
    </x:row>
    <x:row r="192" ht="48" customHeight="1">
      <x:c r="A192" s="2" t="str">
        <x:v>15-1211.00</x:v>
      </x:c>
      <x:c r="B192" s="10" t="str">
        <x:v>Vendite e marketing</x:v>
      </x:c>
      <x:c r="C192" s="10" t="str">
        <x:v>Conoscenze</x:v>
      </x:c>
      <x:c r="D192" s="11" t="n">
        <x:v>2.08</x:v>
      </x:c>
      <x:c r="E192" s="11" t="n">
        <x:v>2.13</x:v>
      </x:c>
      <x:c r="F192" s="2" t="str">
        <x:v>2.C.1.d</x:v>
      </x:c>
      <x:c r="G192" s="10" t="str">
        <x:v>Knowledge of principles and methods for showing, promoting, and selling products or services. This includes marketing strategy and tactics, product demonstration, sales techniques, and sales control systems.</x:v>
      </x:c>
      <x:c r="H192" s="2" t="str">
        <x:v>08/2023</x:v>
      </x:c>
      <x:c r="I192" s="2" t="str">
        <x:v>08/2023</x:v>
      </x:c>
      <x:c r="J192" s="2" t="str">
        <x:v>N</x:v>
      </x:c>
      <x:c r="K192" s="2" t="str">
        <x:v>N</x:v>
      </x:c>
      <x:c r="L192" s="2" t="str">
        <x:v>N</x:v>
      </x:c>
      <x:c r="M192" s="10" t="str">
        <x:v>Knowledge (1).xlsx</x:v>
      </x:c>
      <x:c r="N192" s="2" t="n">
        <x:v>6674</x:v>
      </x:c>
      <x:c r="O192" s="2" t="n">
        <x:v>6675</x:v>
      </x:c>
      <x:c r="P192" s="15" t="str">
        <x:v>Sales and Marketing</x:v>
      </x:c>
    </x:row>
    <x:row r="193" ht="48" customHeight="1">
      <x:c r="A193" s="2" t="str">
        <x:v>15-1211.00</x:v>
      </x:c>
      <x:c r="B193" s="10" t="str">
        <x:v>Servizi ai clienti e alle persone</x:v>
      </x:c>
      <x:c r="C193" s="10" t="str">
        <x:v>Conoscenze</x:v>
      </x:c>
      <x:c r="D193" s="11" t="n">
        <x:v>3.7</x:v>
      </x:c>
      <x:c r="E193" s="11" t="n">
        <x:v>3.92</x:v>
      </x:c>
      <x:c r="F193" s="2" t="str">
        <x:v>2.C.1.e</x:v>
      </x:c>
      <x:c r="G193" s="10" t="str">
        <x:v>Knowledge of principles and processes for providing customer and personal services. This includes customer needs assessment, meeting quality standards for services, and evaluation of customer satisfaction.</x:v>
      </x:c>
      <x:c r="H193" s="2" t="str">
        <x:v>08/2023</x:v>
      </x:c>
      <x:c r="I193" s="2" t="str">
        <x:v>08/2023</x:v>
      </x:c>
      <x:c r="J193" s="2" t="str">
        <x:v>N</x:v>
      </x:c>
      <x:c r="K193" s="2" t="str">
        <x:v>N</x:v>
      </x:c>
      <x:c r="L193" s="2" t="str">
        <x:v>N</x:v>
      </x:c>
      <x:c r="M193" s="10" t="str">
        <x:v>Knowledge (1).xlsx</x:v>
      </x:c>
      <x:c r="N193" s="2" t="n">
        <x:v>6676</x:v>
      </x:c>
      <x:c r="O193" s="2" t="n">
        <x:v>6677</x:v>
      </x:c>
      <x:c r="P193" s="15" t="str">
        <x:v>Customer and Personal Service</x:v>
      </x:c>
    </x:row>
    <x:row r="194" ht="48" customHeight="1">
      <x:c r="A194" s="2" t="str">
        <x:v>15-1211.00</x:v>
      </x:c>
      <x:c r="B194" s="10" t="str">
        <x:v>Personale e risorse umane</x:v>
      </x:c>
      <x:c r="C194" s="10" t="str">
        <x:v>Conoscenze</x:v>
      </x:c>
      <x:c r="D194" s="11" t="n">
        <x:v>2.42</x:v>
      </x:c>
      <x:c r="E194" s="11" t="n">
        <x:v>2.97</x:v>
      </x:c>
      <x:c r="F194" s="2" t="str">
        <x:v>2.C.1.f</x:v>
      </x:c>
      <x:c r="G194" s="10" t="str">
        <x:v>Knowledge of principles and procedures for personnel recruitment, selection, training, compensation and benefits, labor relations and negotiation, and personnel information systems.</x:v>
      </x:c>
      <x:c r="H194" s="2" t="str">
        <x:v>08/2023</x:v>
      </x:c>
      <x:c r="I194" s="2" t="str">
        <x:v>08/2023</x:v>
      </x:c>
      <x:c r="J194" s="2" t="str">
        <x:v>N</x:v>
      </x:c>
      <x:c r="K194" s="2" t="str">
        <x:v>N</x:v>
      </x:c>
      <x:c r="L194" s="2" t="str">
        <x:v>N</x:v>
      </x:c>
      <x:c r="M194" s="10" t="str">
        <x:v>Knowledge (1).xlsx</x:v>
      </x:c>
      <x:c r="N194" s="2" t="n">
        <x:v>6678</x:v>
      </x:c>
      <x:c r="O194" s="2" t="n">
        <x:v>6679</x:v>
      </x:c>
      <x:c r="P194" s="15" t="str">
        <x:v>Personnel and Human Resources</x:v>
      </x:c>
    </x:row>
    <x:row r="195" ht="48" customHeight="1">
      <x:c r="A195" s="2" t="str">
        <x:v>15-1211.00</x:v>
      </x:c>
      <x:c r="B195" s="10" t="str">
        <x:v>Trasporti</x:v>
      </x:c>
      <x:c r="C195" s="10" t="str">
        <x:v>Conoscenze</x:v>
      </x:c>
      <x:c r="D195" s="11" t="n">
        <x:v>1.31</x:v>
      </x:c>
      <x:c r="E195" s="11" t="n">
        <x:v>0.74</x:v>
      </x:c>
      <x:c r="F195" s="2" t="str">
        <x:v>2.C.10</x:v>
      </x:c>
      <x:c r="G195" s="10" t="str">
        <x:v>Knowledge of principles and methods for moving people or goods by air, rail, sea, or road, including the relative costs and benefits.</x:v>
      </x:c>
      <x:c r="H195" s="2" t="str">
        <x:v>08/2023</x:v>
      </x:c>
      <x:c r="I195" s="2" t="str">
        <x:v>08/2023</x:v>
      </x:c>
      <x:c r="J195" s="2" t="str">
        <x:v>N</x:v>
      </x:c>
      <x:c r="K195" s="2" t="str">
        <x:v>Y</x:v>
      </x:c>
      <x:c r="L195" s="2" t="str">
        <x:v>N</x:v>
      </x:c>
      <x:c r="M195" s="10" t="str">
        <x:v>Knowledge (1).xlsx</x:v>
      </x:c>
      <x:c r="N195" s="2" t="n">
        <x:v>6732</x:v>
      </x:c>
      <x:c r="O195" s="2" t="n">
        <x:v>6733</x:v>
      </x:c>
      <x:c r="P195" s="15" t="str">
        <x:v>Transportation</x:v>
      </x:c>
    </x:row>
    <x:row r="196" ht="48" customHeight="1">
      <x:c r="A196" s="2" t="str">
        <x:v>15-1211.00</x:v>
      </x:c>
      <x:c r="B196" s="10" t="str">
        <x:v>Produzione e trasformazione</x:v>
      </x:c>
      <x:c r="C196" s="10" t="str">
        <x:v>Conoscenze</x:v>
      </x:c>
      <x:c r="D196" s="11" t="n">
        <x:v>1.73</x:v>
      </x:c>
      <x:c r="E196" s="11" t="n">
        <x:v>1.3</x:v>
      </x:c>
      <x:c r="F196" s="2" t="str">
        <x:v>2.C.2.a</x:v>
      </x:c>
      <x:c r="G196" s="10" t="str">
        <x:v>Knowledge of raw materials, production processes, quality control, costs, and other techniques for maximizing the effective manufacture and distribution of goods.</x:v>
      </x:c>
      <x:c r="H196" s="2" t="str">
        <x:v>08/2023</x:v>
      </x:c>
      <x:c r="I196" s="2" t="str">
        <x:v>08/2023</x:v>
      </x:c>
      <x:c r="J196" s="2" t="str">
        <x:v>N</x:v>
      </x:c>
      <x:c r="K196" s="2" t="str">
        <x:v>N</x:v>
      </x:c>
      <x:c r="L196" s="2" t="str">
        <x:v>N</x:v>
      </x:c>
      <x:c r="M196" s="10" t="str">
        <x:v>Knowledge (1).xlsx</x:v>
      </x:c>
      <x:c r="N196" s="2" t="n">
        <x:v>6680</x:v>
      </x:c>
      <x:c r="O196" s="2" t="n">
        <x:v>6681</x:v>
      </x:c>
      <x:c r="P196" s="15" t="str">
        <x:v>Production and Processing</x:v>
      </x:c>
    </x:row>
    <x:row r="197" ht="48" customHeight="1">
      <x:c r="A197" s="2" t="str">
        <x:v>15-1211.00</x:v>
      </x:c>
      <x:c r="B197" s="10" t="str">
        <x:v>Produzione alimentare</x:v>
      </x:c>
      <x:c r="C197" s="10" t="str">
        <x:v>Conoscenze</x:v>
      </x:c>
      <x:c r="D197" s="11" t="n">
        <x:v>1</x:v>
      </x:c>
      <x:c r="E197" s="11" t="n">
        <x:v>0</x:v>
      </x:c>
      <x:c r="F197" s="2" t="str">
        <x:v>2.C.2.b</x:v>
      </x:c>
      <x:c r="G197" s="10" t="str">
        <x:v>Knowledge of techniques and equipment for planting, growing, and harvesting food products (both plant and animal) for consumption, including storage/handling techniques.</x:v>
      </x:c>
      <x:c r="H197" s="2" t="str">
        <x:v>08/2023</x:v>
      </x:c>
      <x:c r="I197" s="2" t="str">
        <x:v>08/2023</x:v>
      </x:c>
      <x:c r="J197" s="2" t="str">
        <x:v>N</x:v>
      </x:c>
      <x:c r="K197" s="2" t="str">
        <x:v>N</x:v>
      </x:c>
      <x:c r="L197" s="2" t="str">
        <x:v>Y</x:v>
      </x:c>
      <x:c r="M197" s="10" t="str">
        <x:v>Knowledge (1).xlsx</x:v>
      </x:c>
      <x:c r="N197" s="2" t="n">
        <x:v>6682</x:v>
      </x:c>
      <x:c r="O197" s="2" t="n">
        <x:v>6683</x:v>
      </x:c>
      <x:c r="P197" s="15" t="str">
        <x:v>Food Production</x:v>
      </x:c>
    </x:row>
    <x:row r="198" ht="48" customHeight="1">
      <x:c r="A198" s="2" t="str">
        <x:v>15-1211.00</x:v>
      </x:c>
      <x:c r="B198" s="10" t="str">
        <x:v>Informatica ed elettronica</x:v>
      </x:c>
      <x:c r="C198" s="10" t="str">
        <x:v>Conoscenze</x:v>
      </x:c>
      <x:c r="D198" s="11" t="n">
        <x:v>4.63</x:v>
      </x:c>
      <x:c r="E198" s="11" t="n">
        <x:v>6</x:v>
      </x:c>
      <x:c r="F198" s="2" t="str">
        <x:v>2.C.3.a</x:v>
      </x:c>
      <x:c r="G198" s="10" t="str">
        <x:v>Knowledge of circuit boards, processors, chips, electronic equipment, and computer hardware and software, including applications and programming.</x:v>
      </x:c>
      <x:c r="H198" s="2" t="str">
        <x:v>08/2023</x:v>
      </x:c>
      <x:c r="I198" s="2" t="str">
        <x:v>08/2023</x:v>
      </x:c>
      <x:c r="J198" s="2" t="str">
        <x:v>N</x:v>
      </x:c>
      <x:c r="K198" s="2" t="str">
        <x:v>N</x:v>
      </x:c>
      <x:c r="L198" s="2" t="str">
        <x:v>N</x:v>
      </x:c>
      <x:c r="M198" s="10" t="str">
        <x:v>Knowledge (1).xlsx</x:v>
      </x:c>
      <x:c r="N198" s="2" t="n">
        <x:v>6684</x:v>
      </x:c>
      <x:c r="O198" s="2" t="n">
        <x:v>6685</x:v>
      </x:c>
      <x:c r="P198" s="15" t="str">
        <x:v>Computers and Electronics</x:v>
      </x:c>
    </x:row>
    <x:row r="199" ht="48" customHeight="1">
      <x:c r="A199" s="2" t="str">
        <x:v>15-1211.00</x:v>
      </x:c>
      <x:c r="B199" s="10" t="str">
        <x:v>Ingegneria e tecnologia</x:v>
      </x:c>
      <x:c r="C199" s="10" t="str">
        <x:v>Conoscenze</x:v>
      </x:c>
      <x:c r="D199" s="11" t="n">
        <x:v>2.7</x:v>
      </x:c>
      <x:c r="E199" s="11" t="n">
        <x:v>2.91</x:v>
      </x:c>
      <x:c r="F199" s="2" t="str">
        <x:v>2.C.3.b</x:v>
      </x:c>
      <x:c r="G199" s="10" t="str">
        <x:v>Knowledge of the practical application of engineering science and technology. This includes applying principles, techniques, procedures, and equipment to the design and production of various goods and services.</x:v>
      </x:c>
      <x:c r="H199" s="2" t="str">
        <x:v>08/2023</x:v>
      </x:c>
      <x:c r="I199" s="2" t="str">
        <x:v>08/2023</x:v>
      </x:c>
      <x:c r="J199" s="2" t="str">
        <x:v>N</x:v>
      </x:c>
      <x:c r="K199" s="2" t="str">
        <x:v>N</x:v>
      </x:c>
      <x:c r="L199" s="2" t="str">
        <x:v>N</x:v>
      </x:c>
      <x:c r="M199" s="10" t="str">
        <x:v>Knowledge (1).xlsx</x:v>
      </x:c>
      <x:c r="N199" s="2" t="n">
        <x:v>6686</x:v>
      </x:c>
      <x:c r="O199" s="2" t="n">
        <x:v>6687</x:v>
      </x:c>
      <x:c r="P199" s="15" t="str">
        <x:v>Engineering and Technology</x:v>
      </x:c>
    </x:row>
    <x:row r="200" ht="48" customHeight="1">
      <x:c r="A200" s="2" t="str">
        <x:v>15-1211.00</x:v>
      </x:c>
      <x:c r="B200" s="10" t="str">
        <x:v>Progettazione e disegno tecnico</x:v>
      </x:c>
      <x:c r="C200" s="10" t="str">
        <x:v>Conoscenze</x:v>
      </x:c>
      <x:c r="D200" s="11" t="n">
        <x:v>2.12</x:v>
      </x:c>
      <x:c r="E200" s="11" t="n">
        <x:v>2.17</x:v>
      </x:c>
      <x:c r="F200" s="2" t="str">
        <x:v>2.C.3.c</x:v>
      </x:c>
      <x:c r="G200" s="10" t="str">
        <x:v>Knowledge of design techniques, tools, and principles involved in production of precision technical plans, blueprints, drawings, and models.</x:v>
      </x:c>
      <x:c r="H200" s="2" t="str">
        <x:v>08/2023</x:v>
      </x:c>
      <x:c r="I200" s="2" t="str">
        <x:v>08/2023</x:v>
      </x:c>
      <x:c r="J200" s="2" t="str">
        <x:v>N</x:v>
      </x:c>
      <x:c r="K200" s="2" t="str">
        <x:v>N</x:v>
      </x:c>
      <x:c r="L200" s="2" t="str">
        <x:v>N</x:v>
      </x:c>
      <x:c r="M200" s="10" t="str">
        <x:v>Knowledge (1).xlsx</x:v>
      </x:c>
      <x:c r="N200" s="2" t="n">
        <x:v>6688</x:v>
      </x:c>
      <x:c r="O200" s="2" t="n">
        <x:v>6689</x:v>
      </x:c>
      <x:c r="P200" s="15" t="str">
        <x:v>Design</x:v>
      </x:c>
    </x:row>
    <x:row r="201" ht="48" customHeight="1">
      <x:c r="A201" s="2" t="str">
        <x:v>15-1211.00</x:v>
      </x:c>
      <x:c r="B201" s="10" t="str">
        <x:v>Edilizia e costruzioni</x:v>
      </x:c>
      <x:c r="C201" s="10" t="str">
        <x:v>Conoscenze</x:v>
      </x:c>
      <x:c r="D201" s="11" t="n">
        <x:v>1.13</x:v>
      </x:c>
      <x:c r="E201" s="11" t="n">
        <x:v>0.31</x:v>
      </x:c>
      <x:c r="F201" s="2" t="str">
        <x:v>2.C.3.d</x:v>
      </x:c>
      <x:c r="G201" s="10" t="str">
        <x:v>Knowledge of materials, methods, and the tools involved in the construction or repair of houses, buildings, or other structures such as highways and roads.</x:v>
      </x:c>
      <x:c r="H201" s="2" t="str">
        <x:v>08/2023</x:v>
      </x:c>
      <x:c r="I201" s="2" t="str">
        <x:v>08/2023</x:v>
      </x:c>
      <x:c r="J201" s="2" t="str">
        <x:v>N</x:v>
      </x:c>
      <x:c r="K201" s="2" t="str">
        <x:v>Y</x:v>
      </x:c>
      <x:c r="L201" s="2" t="str">
        <x:v>Y</x:v>
      </x:c>
      <x:c r="M201" s="10" t="str">
        <x:v>Knowledge (1).xlsx</x:v>
      </x:c>
      <x:c r="N201" s="2" t="n">
        <x:v>6690</x:v>
      </x:c>
      <x:c r="O201" s="2" t="n">
        <x:v>6691</x:v>
      </x:c>
      <x:c r="P201" s="15" t="str">
        <x:v>Building and Construction</x:v>
      </x:c>
    </x:row>
    <x:row r="202" ht="48" customHeight="1">
      <x:c r="A202" s="2" t="str">
        <x:v>15-1211.00</x:v>
      </x:c>
      <x:c r="B202" s="10" t="str">
        <x:v>Meccanica</x:v>
      </x:c>
      <x:c r="C202" s="10" t="str">
        <x:v>Conoscenze</x:v>
      </x:c>
      <x:c r="D202" s="11" t="n">
        <x:v>1.57</x:v>
      </x:c>
      <x:c r="E202" s="11" t="n">
        <x:v>1.25</x:v>
      </x:c>
      <x:c r="F202" s="2" t="str">
        <x:v>2.C.3.e</x:v>
      </x:c>
      <x:c r="G202" s="10" t="str">
        <x:v>Knowledge of machines and tools, including their designs, uses, repair, and maintenance.</x:v>
      </x:c>
      <x:c r="H202" s="2" t="str">
        <x:v>08/2023</x:v>
      </x:c>
      <x:c r="I202" s="2" t="str">
        <x:v>08/2023</x:v>
      </x:c>
      <x:c r="J202" s="2" t="str">
        <x:v>N</x:v>
      </x:c>
      <x:c r="K202" s="2" t="str">
        <x:v>N</x:v>
      </x:c>
      <x:c r="L202" s="2" t="str">
        <x:v>N</x:v>
      </x:c>
      <x:c r="M202" s="10" t="str">
        <x:v>Knowledge (1).xlsx</x:v>
      </x:c>
      <x:c r="N202" s="2" t="n">
        <x:v>6692</x:v>
      </x:c>
      <x:c r="O202" s="2" t="n">
        <x:v>6693</x:v>
      </x:c>
      <x:c r="P202" s="15" t="str">
        <x:v>Mechanical</x:v>
      </x:c>
    </x:row>
    <x:row r="203" ht="48" customHeight="1">
      <x:c r="A203" s="2" t="str">
        <x:v>15-1211.00</x:v>
      </x:c>
      <x:c r="B203" s="10" t="str">
        <x:v>Conoscenze matematiche</x:v>
      </x:c>
      <x:c r="C203" s="10" t="str">
        <x:v>Conoscenze</x:v>
      </x:c>
      <x:c r="D203" s="11" t="n">
        <x:v>3.25</x:v>
      </x:c>
      <x:c r="E203" s="11" t="n">
        <x:v>3.76</x:v>
      </x:c>
      <x:c r="F203" s="2" t="str">
        <x:v>2.C.4.a</x:v>
      </x:c>
      <x:c r="G203" s="10" t="str">
        <x:v>Knowledge of arithmetic, algebra, geometry, calculus, statistics, and their applications.</x:v>
      </x:c>
      <x:c r="H203" s="2" t="str">
        <x:v>08/2023</x:v>
      </x:c>
      <x:c r="I203" s="2" t="str">
        <x:v>08/2023</x:v>
      </x:c>
      <x:c r="J203" s="2" t="str">
        <x:v>N</x:v>
      </x:c>
      <x:c r="K203" s="2" t="str">
        <x:v>N</x:v>
      </x:c>
      <x:c r="L203" s="2" t="str">
        <x:v>N</x:v>
      </x:c>
      <x:c r="M203" s="10" t="str">
        <x:v>Knowledge (1).xlsx</x:v>
      </x:c>
      <x:c r="N203" s="2" t="n">
        <x:v>6694</x:v>
      </x:c>
      <x:c r="O203" s="2" t="n">
        <x:v>6695</x:v>
      </x:c>
      <x:c r="P203" s="15" t="str">
        <x:v>Mathematics</x:v>
      </x:c>
    </x:row>
    <x:row r="204" ht="48" customHeight="1">
      <x:c r="A204" s="2" t="str">
        <x:v>15-1211.00</x:v>
      </x:c>
      <x:c r="B204" s="10" t="str">
        <x:v>Fisica</x:v>
      </x:c>
      <x:c r="C204" s="10" t="str">
        <x:v>Conoscenze</x:v>
      </x:c>
      <x:c r="D204" s="11" t="n">
        <x:v>1.29</x:v>
      </x:c>
      <x:c r="E204" s="11" t="n">
        <x:v>0.52</x:v>
      </x:c>
      <x:c r="F204" s="2" t="str">
        <x:v>2.C.4.b</x:v>
      </x:c>
      <x:c r="G204" s="10" t="str">
        <x:v>Knowledge and prediction of physical principles, laws, their interrelationships, and applications to understanding fluid, material, and atmospheric dynamics, and mechanical, electrical, atomic and sub-atomic structures and processes.</x:v>
      </x:c>
      <x:c r="H204" s="2" t="str">
        <x:v>08/2023</x:v>
      </x:c>
      <x:c r="I204" s="2" t="str">
        <x:v>08/2023</x:v>
      </x:c>
      <x:c r="J204" s="2" t="str">
        <x:v>N</x:v>
      </x:c>
      <x:c r="K204" s="2" t="str">
        <x:v>Y</x:v>
      </x:c>
      <x:c r="L204" s="2" t="str">
        <x:v>N</x:v>
      </x:c>
      <x:c r="M204" s="10" t="str">
        <x:v>Knowledge (1).xlsx</x:v>
      </x:c>
      <x:c r="N204" s="2" t="n">
        <x:v>6696</x:v>
      </x:c>
      <x:c r="O204" s="2" t="n">
        <x:v>6697</x:v>
      </x:c>
      <x:c r="P204" s="15" t="str">
        <x:v>Physics</x:v>
      </x:c>
    </x:row>
    <x:row r="205" ht="48" customHeight="1">
      <x:c r="A205" s="2" t="str">
        <x:v>15-1211.00</x:v>
      </x:c>
      <x:c r="B205" s="10" t="str">
        <x:v>Chimica</x:v>
      </x:c>
      <x:c r="C205" s="10" t="str">
        <x:v>Conoscenze</x:v>
      </x:c>
      <x:c r="D205" s="11" t="n">
        <x:v>1.19</x:v>
      </x:c>
      <x:c r="E205" s="11" t="n">
        <x:v>0.56</x:v>
      </x:c>
      <x:c r="F205" s="2" t="str">
        <x:v>2.C.4.c</x:v>
      </x:c>
      <x:c r="G205" s="10" t="str">
        <x:v>Knowledge of the chemical composition, structure, and properties of substances and of the chemical processes and transformations that they undergo. This includes uses of chemicals and their interactions, danger signs, production techniques, and disposal methods.</x:v>
      </x:c>
      <x:c r="H205" s="2" t="str">
        <x:v>08/2023</x:v>
      </x:c>
      <x:c r="I205" s="2" t="str">
        <x:v>08/2023</x:v>
      </x:c>
      <x:c r="J205" s="2" t="str">
        <x:v>N</x:v>
      </x:c>
      <x:c r="K205" s="2" t="str">
        <x:v>Y</x:v>
      </x:c>
      <x:c r="L205" s="2" t="str">
        <x:v>Y</x:v>
      </x:c>
      <x:c r="M205" s="10" t="str">
        <x:v>Knowledge (1).xlsx</x:v>
      </x:c>
      <x:c r="N205" s="2" t="n">
        <x:v>6698</x:v>
      </x:c>
      <x:c r="O205" s="2" t="n">
        <x:v>6699</x:v>
      </x:c>
      <x:c r="P205" s="15" t="str">
        <x:v>Chemistry</x:v>
      </x:c>
    </x:row>
    <x:row r="206" ht="48" customHeight="1">
      <x:c r="A206" s="2" t="str">
        <x:v>15-1211.00</x:v>
      </x:c>
      <x:c r="B206" s="10" t="str">
        <x:v>Biologia</x:v>
      </x:c>
      <x:c r="C206" s="10" t="str">
        <x:v>Conoscenze</x:v>
      </x:c>
      <x:c r="D206" s="11" t="n">
        <x:v>1.16</x:v>
      </x:c>
      <x:c r="E206" s="11" t="n">
        <x:v>0.33</x:v>
      </x:c>
      <x:c r="F206" s="2" t="str">
        <x:v>2.C.4.d</x:v>
      </x:c>
      <x:c r="G206" s="10" t="str">
        <x:v>Knowledge of plant and animal organisms, their tissues, cells, functions, interdependencies, and interactions with each other and the environment.</x:v>
      </x:c>
      <x:c r="H206" s="2" t="str">
        <x:v>08/2023</x:v>
      </x:c>
      <x:c r="I206" s="2" t="str">
        <x:v>08/2023</x:v>
      </x:c>
      <x:c r="J206" s="2" t="str">
        <x:v>N</x:v>
      </x:c>
      <x:c r="K206" s="2" t="str">
        <x:v>Y</x:v>
      </x:c>
      <x:c r="L206" s="2" t="str">
        <x:v>Y</x:v>
      </x:c>
      <x:c r="M206" s="10" t="str">
        <x:v>Knowledge (1).xlsx</x:v>
      </x:c>
      <x:c r="N206" s="2" t="n">
        <x:v>6700</x:v>
      </x:c>
      <x:c r="O206" s="2" t="n">
        <x:v>6701</x:v>
      </x:c>
      <x:c r="P206" s="15" t="str">
        <x:v>Biology</x:v>
      </x:c>
    </x:row>
    <x:row r="207" ht="48" customHeight="1">
      <x:c r="A207" s="2" t="str">
        <x:v>15-1211.00</x:v>
      </x:c>
      <x:c r="B207" s="10" t="str">
        <x:v>Psicologia</x:v>
      </x:c>
      <x:c r="C207" s="10" t="str">
        <x:v>Conoscenze</x:v>
      </x:c>
      <x:c r="D207" s="11" t="n">
        <x:v>1.42</x:v>
      </x:c>
      <x:c r="E207" s="11" t="n">
        <x:v>0.68</x:v>
      </x:c>
      <x:c r="F207" s="2" t="str">
        <x:v>2.C.4.e</x:v>
      </x:c>
      <x:c r="G207" s="10" t="str">
        <x:v>Knowledge of human behavior and performance; individual differences in ability, personality, and interests; learning and motivation; psychological research methods; and the assessment and treatment of behavioral and affective disorders.</x:v>
      </x:c>
      <x:c r="H207" s="2" t="str">
        <x:v>08/2023</x:v>
      </x:c>
      <x:c r="I207" s="2" t="str">
        <x:v>08/2023</x:v>
      </x:c>
      <x:c r="J207" s="2" t="str">
        <x:v>N</x:v>
      </x:c>
      <x:c r="K207" s="2" t="str">
        <x:v>Y</x:v>
      </x:c>
      <x:c r="L207" s="2" t="str">
        <x:v>N</x:v>
      </x:c>
      <x:c r="M207" s="10" t="str">
        <x:v>Knowledge (1).xlsx</x:v>
      </x:c>
      <x:c r="N207" s="2" t="n">
        <x:v>6702</x:v>
      </x:c>
      <x:c r="O207" s="2" t="n">
        <x:v>6703</x:v>
      </x:c>
      <x:c r="P207" s="15" t="str">
        <x:v>Psychology</x:v>
      </x:c>
    </x:row>
    <x:row r="208" ht="48" customHeight="1">
      <x:c r="A208" s="2" t="str">
        <x:v>15-1211.00</x:v>
      </x:c>
      <x:c r="B208" s="10" t="str">
        <x:v>Sociologia e antropologia</x:v>
      </x:c>
      <x:c r="C208" s="10" t="str">
        <x:v>Conoscenze</x:v>
      </x:c>
      <x:c r="D208" s="11" t="n">
        <x:v>1.33</x:v>
      </x:c>
      <x:c r="E208" s="11" t="n">
        <x:v>0.68</x:v>
      </x:c>
      <x:c r="F208" s="2" t="str">
        <x:v>2.C.4.f</x:v>
      </x:c>
      <x:c r="G208" s="10" t="str">
        <x:v>Knowledge of group behavior and dynamics, societal trends and influences, human migrations, ethnicity, cultures, and their history and origins.</x:v>
      </x:c>
      <x:c r="H208" s="2" t="str">
        <x:v>08/2023</x:v>
      </x:c>
      <x:c r="I208" s="2" t="str">
        <x:v>08/2023</x:v>
      </x:c>
      <x:c r="J208" s="2" t="str">
        <x:v>N</x:v>
      </x:c>
      <x:c r="K208" s="2" t="str">
        <x:v>Y</x:v>
      </x:c>
      <x:c r="L208" s="2" t="str">
        <x:v>N</x:v>
      </x:c>
      <x:c r="M208" s="10" t="str">
        <x:v>Knowledge (1).xlsx</x:v>
      </x:c>
      <x:c r="N208" s="2" t="n">
        <x:v>6704</x:v>
      </x:c>
      <x:c r="O208" s="2" t="n">
        <x:v>6705</x:v>
      </x:c>
      <x:c r="P208" s="15" t="str">
        <x:v>Sociology and Anthropology</x:v>
      </x:c>
    </x:row>
    <x:row r="209" ht="48" customHeight="1">
      <x:c r="A209" s="2" t="str">
        <x:v>15-1211.00</x:v>
      </x:c>
      <x:c r="B209" s="10" t="str">
        <x:v>Geografia</x:v>
      </x:c>
      <x:c r="C209" s="10" t="str">
        <x:v>Conoscenze</x:v>
      </x:c>
      <x:c r="D209" s="11" t="n">
        <x:v>1.54</x:v>
      </x:c>
      <x:c r="E209" s="11" t="n">
        <x:v>1.65</x:v>
      </x:c>
      <x:c r="F209" s="2" t="str">
        <x:v>2.C.4.g</x:v>
      </x:c>
      <x:c r="G209" s="10" t="str">
        <x:v>Knowledge of principles and methods for describing the features of land, sea, and air masses, including their physical characteristics, locations, interrelationships, and distribution of plant, animal, and human life.</x:v>
      </x:c>
      <x:c r="H209" s="2" t="str">
        <x:v>08/2023</x:v>
      </x:c>
      <x:c r="I209" s="2" t="str">
        <x:v>08/2023</x:v>
      </x:c>
      <x:c r="J209" s="2" t="str">
        <x:v>N</x:v>
      </x:c>
      <x:c r="K209" s="2" t="str">
        <x:v>N</x:v>
      </x:c>
      <x:c r="L209" s="2" t="str">
        <x:v>N</x:v>
      </x:c>
      <x:c r="M209" s="10" t="str">
        <x:v>Knowledge (1).xlsx</x:v>
      </x:c>
      <x:c r="N209" s="2" t="n">
        <x:v>6706</x:v>
      </x:c>
      <x:c r="O209" s="2" t="n">
        <x:v>6707</x:v>
      </x:c>
      <x:c r="P209" s="15" t="str">
        <x:v>Geography</x:v>
      </x:c>
    </x:row>
    <x:row r="210" ht="48" customHeight="1">
      <x:c r="A210" s="2" t="str">
        <x:v>15-1211.00</x:v>
      </x:c>
      <x:c r="B210" s="10" t="str">
        <x:v>Medicina e odontoiatria</x:v>
      </x:c>
      <x:c r="C210" s="10" t="str">
        <x:v>Conoscenze</x:v>
      </x:c>
      <x:c r="D210" s="11" t="n">
        <x:v>1.18</x:v>
      </x:c>
      <x:c r="E210" s="11" t="n">
        <x:v>0.36</x:v>
      </x:c>
      <x:c r="F210" s="2" t="str">
        <x:v>2.C.5.a</x:v>
      </x:c>
      <x:c r="G210" s="10" t="str">
        <x:v>Knowledge of the information and techniques needed to diagnose and treat human injuries, diseases, and deformities. This includes symptoms, treatment alternatives, drug properties and interactions, and preventive health-care measures.</x:v>
      </x:c>
      <x:c r="H210" s="2" t="str">
        <x:v>08/2023</x:v>
      </x:c>
      <x:c r="I210" s="2" t="str">
        <x:v>08/2023</x:v>
      </x:c>
      <x:c r="J210" s="2" t="str">
        <x:v>N</x:v>
      </x:c>
      <x:c r="K210" s="2" t="str">
        <x:v>Y</x:v>
      </x:c>
      <x:c r="L210" s="2" t="str">
        <x:v>Y</x:v>
      </x:c>
      <x:c r="M210" s="10" t="str">
        <x:v>Knowledge (1).xlsx</x:v>
      </x:c>
      <x:c r="N210" s="2" t="n">
        <x:v>6708</x:v>
      </x:c>
      <x:c r="O210" s="2" t="n">
        <x:v>6709</x:v>
      </x:c>
      <x:c r="P210" s="15" t="str">
        <x:v>Medicine and Dentistry</x:v>
      </x:c>
    </x:row>
    <x:row r="211" ht="48" customHeight="1">
      <x:c r="A211" s="2" t="str">
        <x:v>15-1211.00</x:v>
      </x:c>
      <x:c r="B211" s="10" t="str">
        <x:v>Terapia e consulenza alla persona</x:v>
      </x:c>
      <x:c r="C211" s="10" t="str">
        <x:v>Conoscenze</x:v>
      </x:c>
      <x:c r="D211" s="11" t="n">
        <x:v>1.22</x:v>
      </x:c>
      <x:c r="E211" s="11" t="n">
        <x:v>0.42</x:v>
      </x:c>
      <x:c r="F211" s="2" t="str">
        <x:v>2.C.5.b</x:v>
      </x:c>
      <x:c r="G211" s="10" t="str">
        <x:v>Knowledge of principles, methods, and procedures for diagnosis, treatment, and rehabilitation of physical and mental dysfunctions, and for career counseling and guidance.</x:v>
      </x:c>
      <x:c r="H211" s="2" t="str">
        <x:v>08/2023</x:v>
      </x:c>
      <x:c r="I211" s="2" t="str">
        <x:v>08/2023</x:v>
      </x:c>
      <x:c r="J211" s="2" t="str">
        <x:v>N</x:v>
      </x:c>
      <x:c r="K211" s="2" t="str">
        <x:v>Y</x:v>
      </x:c>
      <x:c r="L211" s="2" t="str">
        <x:v>Y</x:v>
      </x:c>
      <x:c r="M211" s="10" t="str">
        <x:v>Knowledge (1).xlsx</x:v>
      </x:c>
      <x:c r="N211" s="2" t="n">
        <x:v>6710</x:v>
      </x:c>
      <x:c r="O211" s="2" t="n">
        <x:v>6711</x:v>
      </x:c>
      <x:c r="P211" s="15" t="str">
        <x:v>Therapy and Counseling</x:v>
      </x:c>
    </x:row>
    <x:row r="212" ht="48" customHeight="1">
      <x:c r="A212" s="2" t="str">
        <x:v>15-1211.00</x:v>
      </x:c>
      <x:c r="B212" s="10" t="str">
        <x:v>Istruzione e formazione</x:v>
      </x:c>
      <x:c r="C212" s="10" t="str">
        <x:v>Conoscenze</x:v>
      </x:c>
      <x:c r="D212" s="11" t="n">
        <x:v>2.99</x:v>
      </x:c>
      <x:c r="E212" s="11" t="n">
        <x:v>4</x:v>
      </x:c>
      <x:c r="F212" s="2" t="str">
        <x:v>2.C.6</x:v>
      </x:c>
      <x:c r="G212" s="10" t="str">
        <x:v>Knowledge of principles and methods for curriculum and training design, teaching and instruction for individuals and groups, and the measurement of training effects.</x:v>
      </x:c>
      <x:c r="H212" s="2" t="str">
        <x:v>08/2023</x:v>
      </x:c>
      <x:c r="I212" s="2" t="str">
        <x:v>08/2023</x:v>
      </x:c>
      <x:c r="J212" s="2" t="str">
        <x:v>N</x:v>
      </x:c>
      <x:c r="K212" s="2" t="str">
        <x:v>N</x:v>
      </x:c>
      <x:c r="L212" s="2" t="str">
        <x:v>N</x:v>
      </x:c>
      <x:c r="M212" s="10" t="str">
        <x:v>Knowledge (1).xlsx</x:v>
      </x:c>
      <x:c r="N212" s="2" t="n">
        <x:v>6712</x:v>
      </x:c>
      <x:c r="O212" s="2" t="n">
        <x:v>6713</x:v>
      </x:c>
      <x:c r="P212" s="15" t="str">
        <x:v>Education and Training</x:v>
      </x:c>
    </x:row>
    <x:row r="213" ht="48" customHeight="1">
      <x:c r="A213" s="2" t="str">
        <x:v>15-1211.00</x:v>
      </x:c>
      <x:c r="B213" s="10" t="str">
        <x:v>Lingua inglese</x:v>
      </x:c>
      <x:c r="C213" s="10" t="str">
        <x:v>Conoscenze</x:v>
      </x:c>
      <x:c r="D213" s="11" t="n">
        <x:v>3.48</x:v>
      </x:c>
      <x:c r="E213" s="11" t="n">
        <x:v>4.13</x:v>
      </x:c>
      <x:c r="F213" s="2" t="str">
        <x:v>2.C.7.a</x:v>
      </x:c>
      <x:c r="G213" s="10" t="str">
        <x:v>Knowledge of the structure and content of the English language including the meaning and spelling of words, and rules of composition and grammar.</x:v>
      </x:c>
      <x:c r="H213" s="2" t="str">
        <x:v>08/2023</x:v>
      </x:c>
      <x:c r="I213" s="2" t="str">
        <x:v>08/2023</x:v>
      </x:c>
      <x:c r="J213" s="2" t="str">
        <x:v>N</x:v>
      </x:c>
      <x:c r="K213" s="2" t="str">
        <x:v>N</x:v>
      </x:c>
      <x:c r="L213" s="2" t="str">
        <x:v>N</x:v>
      </x:c>
      <x:c r="M213" s="10" t="str">
        <x:v>Knowledge (1).xlsx</x:v>
      </x:c>
      <x:c r="N213" s="2" t="n">
        <x:v>6714</x:v>
      </x:c>
      <x:c r="O213" s="2" t="n">
        <x:v>6715</x:v>
      </x:c>
      <x:c r="P213" s="15" t="str">
        <x:v>English Language</x:v>
      </x:c>
    </x:row>
    <x:row r="214" ht="48" customHeight="1">
      <x:c r="A214" s="2" t="str">
        <x:v>15-1211.00</x:v>
      </x:c>
      <x:c r="B214" s="10" t="str">
        <x:v>Lingue straniere</x:v>
      </x:c>
      <x:c r="C214" s="10" t="str">
        <x:v>Conoscenze</x:v>
      </x:c>
      <x:c r="D214" s="11" t="n">
        <x:v>1.01</x:v>
      </x:c>
      <x:c r="E214" s="11" t="n">
        <x:v>0.01</x:v>
      </x:c>
      <x:c r="F214" s="2" t="str">
        <x:v>2.C.7.b</x:v>
      </x:c>
      <x:c r="G214" s="10" t="str">
        <x:v>Knowledge of the structure and content of a foreign (non-English) language including the meaning and spelling of words, rules of composition and grammar, and pronunciation.</x:v>
      </x:c>
      <x:c r="H214" s="2" t="str">
        <x:v>08/2023</x:v>
      </x:c>
      <x:c r="I214" s="2" t="str">
        <x:v>08/2023</x:v>
      </x:c>
      <x:c r="J214" s="2" t="str">
        <x:v>N</x:v>
      </x:c>
      <x:c r="K214" s="2" t="str">
        <x:v>Y</x:v>
      </x:c>
      <x:c r="L214" s="2" t="str">
        <x:v>Y</x:v>
      </x:c>
      <x:c r="M214" s="10" t="str">
        <x:v>Knowledge (1).xlsx</x:v>
      </x:c>
      <x:c r="N214" s="2" t="n">
        <x:v>6716</x:v>
      </x:c>
      <x:c r="O214" s="2" t="n">
        <x:v>6717</x:v>
      </x:c>
      <x:c r="P214" s="15" t="str">
        <x:v>Foreign Language</x:v>
      </x:c>
    </x:row>
    <x:row r="215" ht="48" customHeight="1">
      <x:c r="A215" s="2" t="str">
        <x:v>15-1211.00</x:v>
      </x:c>
      <x:c r="B215" s="10" t="str">
        <x:v>Belle arti</x:v>
      </x:c>
      <x:c r="C215" s="10" t="str">
        <x:v>Conoscenze</x:v>
      </x:c>
      <x:c r="D215" s="11" t="n">
        <x:v>1</x:v>
      </x:c>
      <x:c r="E215" s="11" t="n">
        <x:v>0</x:v>
      </x:c>
      <x:c r="F215" s="2" t="str">
        <x:v>2.C.7.c</x:v>
      </x:c>
      <x:c r="G215" s="10" t="str">
        <x:v>Knowledge of the theory and techniques required to compose, produce, and perform works of music, dance, visual arts, drama, and sculpture.</x:v>
      </x:c>
      <x:c r="H215" s="2" t="str">
        <x:v>08/2023</x:v>
      </x:c>
      <x:c r="I215" s="2" t="str">
        <x:v>08/2023</x:v>
      </x:c>
      <x:c r="J215" s="2" t="str">
        <x:v>N</x:v>
      </x:c>
      <x:c r="K215" s="2" t="str">
        <x:v>N</x:v>
      </x:c>
      <x:c r="L215" s="2" t="str">
        <x:v>Y</x:v>
      </x:c>
      <x:c r="M215" s="10" t="str">
        <x:v>Knowledge (1).xlsx</x:v>
      </x:c>
      <x:c r="N215" s="2" t="n">
        <x:v>6718</x:v>
      </x:c>
      <x:c r="O215" s="2" t="n">
        <x:v>6719</x:v>
      </x:c>
      <x:c r="P215" s="15" t="str">
        <x:v>Fine Arts</x:v>
      </x:c>
    </x:row>
    <x:row r="216" ht="48" customHeight="1">
      <x:c r="A216" s="2" t="str">
        <x:v>15-1211.00</x:v>
      </x:c>
      <x:c r="B216" s="10" t="str">
        <x:v>Storia e archeologia</x:v>
      </x:c>
      <x:c r="C216" s="10" t="str">
        <x:v>Conoscenze</x:v>
      </x:c>
      <x:c r="D216" s="11" t="n">
        <x:v>1.2</x:v>
      </x:c>
      <x:c r="E216" s="11" t="n">
        <x:v>0.55</x:v>
      </x:c>
      <x:c r="F216" s="2" t="str">
        <x:v>2.C.7.d</x:v>
      </x:c>
      <x:c r="G216" s="10" t="str">
        <x:v>Knowledge of historical events and their causes, indicators, and effects on civilizations and cultures.</x:v>
      </x:c>
      <x:c r="H216" s="2" t="str">
        <x:v>08/2023</x:v>
      </x:c>
      <x:c r="I216" s="2" t="str">
        <x:v>08/2023</x:v>
      </x:c>
      <x:c r="J216" s="2" t="str">
        <x:v>N</x:v>
      </x:c>
      <x:c r="K216" s="2" t="str">
        <x:v>Y</x:v>
      </x:c>
      <x:c r="L216" s="2" t="str">
        <x:v>Y</x:v>
      </x:c>
      <x:c r="M216" s="10" t="str">
        <x:v>Knowledge (1).xlsx</x:v>
      </x:c>
      <x:c r="N216" s="2" t="n">
        <x:v>6720</x:v>
      </x:c>
      <x:c r="O216" s="2" t="n">
        <x:v>6721</x:v>
      </x:c>
      <x:c r="P216" s="15" t="str">
        <x:v>History and Archeology</x:v>
      </x:c>
    </x:row>
    <x:row r="217" ht="48" customHeight="1">
      <x:c r="A217" s="2" t="str">
        <x:v>15-1211.00</x:v>
      </x:c>
      <x:c r="B217" s="10" t="str">
        <x:v>Filosofia e teologia</x:v>
      </x:c>
      <x:c r="C217" s="10" t="str">
        <x:v>Conoscenze</x:v>
      </x:c>
      <x:c r="D217" s="11" t="n">
        <x:v>1.26</x:v>
      </x:c>
      <x:c r="E217" s="11" t="n">
        <x:v>0.64</x:v>
      </x:c>
      <x:c r="F217" s="2" t="str">
        <x:v>2.C.7.e</x:v>
      </x:c>
      <x:c r="G217" s="10" t="str">
        <x:v>Knowledge of different philosophical systems and religions. This includes their basic principles, values, ethics, ways of thinking, customs, practices, and their impact on human culture.</x:v>
      </x:c>
      <x:c r="H217" s="2" t="str">
        <x:v>08/2023</x:v>
      </x:c>
      <x:c r="I217" s="2" t="str">
        <x:v>08/2023</x:v>
      </x:c>
      <x:c r="J217" s="2" t="str">
        <x:v>N</x:v>
      </x:c>
      <x:c r="K217" s="2" t="str">
        <x:v>Y</x:v>
      </x:c>
      <x:c r="L217" s="2" t="str">
        <x:v>Y</x:v>
      </x:c>
      <x:c r="M217" s="10" t="str">
        <x:v>Knowledge (1).xlsx</x:v>
      </x:c>
      <x:c r="N217" s="2" t="n">
        <x:v>6722</x:v>
      </x:c>
      <x:c r="O217" s="2" t="n">
        <x:v>6723</x:v>
      </x:c>
      <x:c r="P217" s="15" t="str">
        <x:v>Philosophy and Theology</x:v>
      </x:c>
    </x:row>
    <x:row r="218" ht="48" customHeight="1">
      <x:c r="A218" s="2" t="str">
        <x:v>15-1211.00</x:v>
      </x:c>
      <x:c r="B218" s="10" t="str">
        <x:v>Sicurezza pubblica e protezione</x:v>
      </x:c>
      <x:c r="C218" s="10" t="str">
        <x:v>Conoscenze</x:v>
      </x:c>
      <x:c r="D218" s="11" t="n">
        <x:v>2.24</x:v>
      </x:c>
      <x:c r="E218" s="11" t="n">
        <x:v>1.71</x:v>
      </x:c>
      <x:c r="F218" s="2" t="str">
        <x:v>2.C.8.a</x:v>
      </x:c>
      <x:c r="G218" s="10" t="str">
        <x:v>Knowledge of relevant equipment, policies, procedures, and strategies to promote effective local, state, or national security operations for the protection of people, data, property, and institutions.</x:v>
      </x:c>
      <x:c r="H218" s="2" t="str">
        <x:v>08/2023</x:v>
      </x:c>
      <x:c r="I218" s="2" t="str">
        <x:v>08/2023</x:v>
      </x:c>
      <x:c r="J218" s="2" t="str">
        <x:v>N</x:v>
      </x:c>
      <x:c r="K218" s="2" t="str">
        <x:v>N</x:v>
      </x:c>
      <x:c r="L218" s="2" t="str">
        <x:v>N</x:v>
      </x:c>
      <x:c r="M218" s="10" t="str">
        <x:v>Knowledge (1).xlsx</x:v>
      </x:c>
      <x:c r="N218" s="2" t="n">
        <x:v>6724</x:v>
      </x:c>
      <x:c r="O218" s="2" t="n">
        <x:v>6725</x:v>
      </x:c>
      <x:c r="P218" s="15" t="str">
        <x:v>Public Safety and Security</x:v>
      </x:c>
    </x:row>
    <x:row r="219" ht="48" customHeight="1">
      <x:c r="A219" s="2" t="str">
        <x:v>15-1211.00</x:v>
      </x:c>
      <x:c r="B219" s="10" t="str">
        <x:v>Diritto e istituzioni</x:v>
      </x:c>
      <x:c r="C219" s="10" t="str">
        <x:v>Conoscenze</x:v>
      </x:c>
      <x:c r="D219" s="11" t="n">
        <x:v>2.29</x:v>
      </x:c>
      <x:c r="E219" s="11" t="n">
        <x:v>2.15</x:v>
      </x:c>
      <x:c r="F219" s="2" t="str">
        <x:v>2.C.8.b</x:v>
      </x:c>
      <x:c r="G219" s="10" t="str">
        <x:v>Knowledge of laws, legal codes, court procedures, precedents, government regulations, executive orders, agency rules, and the democratic political process.</x:v>
      </x:c>
      <x:c r="H219" s="2" t="str">
        <x:v>08/2023</x:v>
      </x:c>
      <x:c r="I219" s="2" t="str">
        <x:v>08/2023</x:v>
      </x:c>
      <x:c r="J219" s="2" t="str">
        <x:v>N</x:v>
      </x:c>
      <x:c r="K219" s="2" t="str">
        <x:v>N</x:v>
      </x:c>
      <x:c r="L219" s="2" t="str">
        <x:v>N</x:v>
      </x:c>
      <x:c r="M219" s="10" t="str">
        <x:v>Knowledge (1).xlsx</x:v>
      </x:c>
      <x:c r="N219" s="2" t="n">
        <x:v>6726</x:v>
      </x:c>
      <x:c r="O219" s="2" t="n">
        <x:v>6727</x:v>
      </x:c>
      <x:c r="P219" s="15" t="str">
        <x:v>Law and Government</x:v>
      </x:c>
    </x:row>
    <x:row r="220" ht="48" customHeight="1">
      <x:c r="A220" s="2" t="str">
        <x:v>15-1211.00</x:v>
      </x:c>
      <x:c r="B220" s="10" t="str">
        <x:v>Telecomunicazioni</x:v>
      </x:c>
      <x:c r="C220" s="10" t="str">
        <x:v>Conoscenze</x:v>
      </x:c>
      <x:c r="D220" s="11" t="n">
        <x:v>2.97</x:v>
      </x:c>
      <x:c r="E220" s="11" t="n">
        <x:v>3.02</x:v>
      </x:c>
      <x:c r="F220" s="2" t="str">
        <x:v>2.C.9.a</x:v>
      </x:c>
      <x:c r="G220" s="10" t="str">
        <x:v>Knowledge of transmission, broadcasting, switching, control, and operation of telecommunications systems.</x:v>
      </x:c>
      <x:c r="H220" s="2" t="str">
        <x:v>08/2023</x:v>
      </x:c>
      <x:c r="I220" s="2" t="str">
        <x:v>08/2023</x:v>
      </x:c>
      <x:c r="J220" s="2" t="str">
        <x:v>N</x:v>
      </x:c>
      <x:c r="K220" s="2" t="str">
        <x:v>N</x:v>
      </x:c>
      <x:c r="L220" s="2" t="str">
        <x:v>N</x:v>
      </x:c>
      <x:c r="M220" s="10" t="str">
        <x:v>Knowledge (1).xlsx</x:v>
      </x:c>
      <x:c r="N220" s="2" t="n">
        <x:v>6728</x:v>
      </x:c>
      <x:c r="O220" s="2" t="n">
        <x:v>6729</x:v>
      </x:c>
      <x:c r="P220" s="15" t="str">
        <x:v>Telecommunications</x:v>
      </x:c>
    </x:row>
    <x:row r="221" ht="48" customHeight="1">
      <x:c r="A221" s="2" t="str">
        <x:v>15-1211.00</x:v>
      </x:c>
      <x:c r="B221" s="10" t="str">
        <x:v>Comunicazione e mezzi di informazione</x:v>
      </x:c>
      <x:c r="C221" s="10" t="str">
        <x:v>Conoscenze</x:v>
      </x:c>
      <x:c r="D221" s="11" t="n">
        <x:v>2.36</x:v>
      </x:c>
      <x:c r="E221" s="11" t="n">
        <x:v>2.7</x:v>
      </x:c>
      <x:c r="F221" s="2" t="str">
        <x:v>2.C.9.b</x:v>
      </x:c>
      <x:c r="G221" s="10" t="str">
        <x:v>Knowledge of media production, communication, and dissemination techniques and methods. This includes alternative ways to inform and entertain via written, oral, and visual media.</x:v>
      </x:c>
      <x:c r="H221" s="2" t="str">
        <x:v>08/2023</x:v>
      </x:c>
      <x:c r="I221" s="2" t="str">
        <x:v>08/2023</x:v>
      </x:c>
      <x:c r="J221" s="2" t="str">
        <x:v>N</x:v>
      </x:c>
      <x:c r="K221" s="2" t="str">
        <x:v>N</x:v>
      </x:c>
      <x:c r="L221" s="2" t="str">
        <x:v>N</x:v>
      </x:c>
      <x:c r="M221" s="10" t="str">
        <x:v>Knowledge (1).xlsx</x:v>
      </x:c>
      <x:c r="N221" s="2" t="n">
        <x:v>6730</x:v>
      </x:c>
      <x:c r="O221" s="2" t="n">
        <x:v>6731</x:v>
      </x:c>
      <x:c r="P221" s="15" t="str">
        <x:v>Communications and Media</x:v>
      </x:c>
    </x:row>
    <x:row r="222" ht="48" customHeight="1">
      <x:c r="A222" s="2" t="str">
        <x:v>15-1211.00</x:v>
      </x:c>
      <x:c r="B222" s="10" t="str">
        <x:v>Comprensione delle reazioni altrui</x:v>
      </x:c>
      <x:c r="C222" s="10" t="str">
        <x:v>Competenze trasversali</x:v>
      </x:c>
      <x:c r="D222" s="11" t="n">
        <x:v>3.12</x:v>
      </x:c>
      <x:c r="E222" s="11" t="n">
        <x:v>3.12</x:v>
      </x:c>
      <x:c r="F222" s="2" t="str">
        <x:v>2.B.1.a</x:v>
      </x:c>
      <x:c r="G222" s="10" t="str">
        <x:v>Being aware of others' reactions and understanding why they react as they do.</x:v>
      </x:c>
      <x:c r="H222" s="2" t="str">
        <x:v>08/2023</x:v>
      </x:c>
      <x:c r="I222" s="2" t="str">
        <x:v>08/2023</x:v>
      </x:c>
      <x:c r="J222" s="2" t="str">
        <x:v>N</x:v>
      </x:c>
      <x:c r="K222" s="2" t="str">
        <x:v>N</x:v>
      </x:c>
      <x:c r="L222" s="2" t="str">
        <x:v>N</x:v>
      </x:c>
      <x:c r="M222" s="10" t="str">
        <x:v>Transferable Skills.xlsx</x:v>
      </x:c>
      <x:c r="N222" s="2" t="n">
        <x:v>5052</x:v>
      </x:c>
      <x:c r="O222" s="2" t="n">
        <x:v>5053</x:v>
      </x:c>
      <x:c r="P222" s="15" t="str">
        <x:v>Social Perceptiveness</x:v>
      </x:c>
    </x:row>
    <x:row r="223" ht="48" customHeight="1">
      <x:c r="A223" s="2" t="str">
        <x:v>15-1211.00</x:v>
      </x:c>
      <x:c r="B223" s="10" t="str">
        <x:v>Coordinamento</x:v>
      </x:c>
      <x:c r="C223" s="10" t="str">
        <x:v>Competenze trasversali</x:v>
      </x:c>
      <x:c r="D223" s="11" t="n">
        <x:v>3.12</x:v>
      </x:c>
      <x:c r="E223" s="11" t="n">
        <x:v>3.25</x:v>
      </x:c>
      <x:c r="F223" s="2" t="str">
        <x:v>2.B.1.b</x:v>
      </x:c>
      <x:c r="G223" s="10" t="str">
        <x:v>Adjusting actions in relation to others' actions.</x:v>
      </x:c>
      <x:c r="H223" s="2" t="str">
        <x:v>08/2023</x:v>
      </x:c>
      <x:c r="I223" s="2" t="str">
        <x:v>08/2023</x:v>
      </x:c>
      <x:c r="J223" s="2" t="str">
        <x:v>N</x:v>
      </x:c>
      <x:c r="K223" s="2" t="str">
        <x:v>N</x:v>
      </x:c>
      <x:c r="L223" s="2" t="str">
        <x:v>N</x:v>
      </x:c>
      <x:c r="M223" s="10" t="str">
        <x:v>Transferable Skills.xlsx</x:v>
      </x:c>
      <x:c r="N223" s="2" t="n">
        <x:v>5054</x:v>
      </x:c>
      <x:c r="O223" s="2" t="n">
        <x:v>5055</x:v>
      </x:c>
      <x:c r="P223" s="15" t="str">
        <x:v>Coordination</x:v>
      </x:c>
    </x:row>
    <x:row r="224" ht="48" customHeight="1">
      <x:c r="A224" s="2" t="str">
        <x:v>15-1211.00</x:v>
      </x:c>
      <x:c r="B224" s="10" t="str">
        <x:v>Persuasione</x:v>
      </x:c>
      <x:c r="C224" s="10" t="str">
        <x:v>Competenze trasversali</x:v>
      </x:c>
      <x:c r="D224" s="11" t="n">
        <x:v>2.75</x:v>
      </x:c>
      <x:c r="E224" s="11" t="n">
        <x:v>3</x:v>
      </x:c>
      <x:c r="F224" s="2" t="str">
        <x:v>2.B.1.c</x:v>
      </x:c>
      <x:c r="G224" s="10" t="str">
        <x:v>Persuading others to change their minds or behavior.</x:v>
      </x:c>
      <x:c r="H224" s="2" t="str">
        <x:v>08/2023</x:v>
      </x:c>
      <x:c r="I224" s="2" t="str">
        <x:v>08/2023</x:v>
      </x:c>
      <x:c r="J224" s="2" t="str">
        <x:v>N</x:v>
      </x:c>
      <x:c r="K224" s="2" t="str">
        <x:v>N</x:v>
      </x:c>
      <x:c r="L224" s="2" t="str">
        <x:v>N</x:v>
      </x:c>
      <x:c r="M224" s="10" t="str">
        <x:v>Transferable Skills.xlsx</x:v>
      </x:c>
      <x:c r="N224" s="2" t="n">
        <x:v>5056</x:v>
      </x:c>
      <x:c r="O224" s="2" t="n">
        <x:v>5057</x:v>
      </x:c>
      <x:c r="P224" s="15" t="str">
        <x:v>Persuasion</x:v>
      </x:c>
    </x:row>
    <x:row r="225" ht="48" customHeight="1">
      <x:c r="A225" s="2" t="str">
        <x:v>15-1211.00</x:v>
      </x:c>
      <x:c r="B225" s="10" t="str">
        <x:v>Negoziazione</x:v>
      </x:c>
      <x:c r="C225" s="10" t="str">
        <x:v>Competenze trasversali</x:v>
      </x:c>
      <x:c r="D225" s="11" t="n">
        <x:v>2.5</x:v>
      </x:c>
      <x:c r="E225" s="11" t="n">
        <x:v>2.5</x:v>
      </x:c>
      <x:c r="F225" s="2" t="str">
        <x:v>2.B.1.d</x:v>
      </x:c>
      <x:c r="G225" s="10" t="str">
        <x:v>Bringing others together and trying to reconcile differences.</x:v>
      </x:c>
      <x:c r="H225" s="2" t="str">
        <x:v>08/2023</x:v>
      </x:c>
      <x:c r="I225" s="2" t="str">
        <x:v>08/2023</x:v>
      </x:c>
      <x:c r="J225" s="2" t="str">
        <x:v>N</x:v>
      </x:c>
      <x:c r="K225" s="2" t="str">
        <x:v>N</x:v>
      </x:c>
      <x:c r="L225" s="2" t="str">
        <x:v>N</x:v>
      </x:c>
      <x:c r="M225" s="10" t="str">
        <x:v>Transferable Skills.xlsx</x:v>
      </x:c>
      <x:c r="N225" s="2" t="n">
        <x:v>5058</x:v>
      </x:c>
      <x:c r="O225" s="2" t="n">
        <x:v>5059</x:v>
      </x:c>
      <x:c r="P225" s="15" t="str">
        <x:v>Negotiation</x:v>
      </x:c>
    </x:row>
    <x:row r="226" ht="48" customHeight="1">
      <x:c r="A226" s="2" t="str">
        <x:v>15-1211.00</x:v>
      </x:c>
      <x:c r="B226" s="10" t="str">
        <x:v>Istruzione e affiancamento</x:v>
      </x:c>
      <x:c r="C226" s="10" t="str">
        <x:v>Competenze trasversali</x:v>
      </x:c>
      <x:c r="D226" s="11" t="n">
        <x:v>2.88</x:v>
      </x:c>
      <x:c r="E226" s="11" t="n">
        <x:v>3.62</x:v>
      </x:c>
      <x:c r="F226" s="2" t="str">
        <x:v>2.B.1.e</x:v>
      </x:c>
      <x:c r="G226" s="10" t="str">
        <x:v>Teaching others how to do something.</x:v>
      </x:c>
      <x:c r="H226" s="2" t="str">
        <x:v>08/2023</x:v>
      </x:c>
      <x:c r="I226" s="2" t="str">
        <x:v>08/2023</x:v>
      </x:c>
      <x:c r="J226" s="2" t="str">
        <x:v>N</x:v>
      </x:c>
      <x:c r="K226" s="2" t="str">
        <x:v>N</x:v>
      </x:c>
      <x:c r="L226" s="2" t="str">
        <x:v>N</x:v>
      </x:c>
      <x:c r="M226" s="10" t="str">
        <x:v>Transferable Skills.xlsx</x:v>
      </x:c>
      <x:c r="N226" s="2" t="n">
        <x:v>5060</x:v>
      </x:c>
      <x:c r="O226" s="2" t="n">
        <x:v>5061</x:v>
      </x:c>
      <x:c r="P226" s="15" t="str">
        <x:v>Instructing</x:v>
      </x:c>
    </x:row>
    <x:row r="227" ht="48" customHeight="1">
      <x:c r="A227" s="2" t="str">
        <x:v>15-1211.00</x:v>
      </x:c>
      <x:c r="B227" s="10" t="str">
        <x:v>Orientamento al servizio</x:v>
      </x:c>
      <x:c r="C227" s="10" t="str">
        <x:v>Competenze trasversali</x:v>
      </x:c>
      <x:c r="D227" s="11" t="n">
        <x:v>3</x:v>
      </x:c>
      <x:c r="E227" s="11" t="n">
        <x:v>3</x:v>
      </x:c>
      <x:c r="F227" s="2" t="str">
        <x:v>2.B.1.f</x:v>
      </x:c>
      <x:c r="G227" s="10" t="str">
        <x:v>Actively looking for ways to help people.</x:v>
      </x:c>
      <x:c r="H227" s="2" t="str">
        <x:v>08/2023</x:v>
      </x:c>
      <x:c r="I227" s="2" t="str">
        <x:v>08/2023</x:v>
      </x:c>
      <x:c r="J227" s="2" t="str">
        <x:v>N</x:v>
      </x:c>
      <x:c r="K227" s="2" t="str">
        <x:v>N</x:v>
      </x:c>
      <x:c r="L227" s="2" t="str">
        <x:v>N</x:v>
      </x:c>
      <x:c r="M227" s="10" t="str">
        <x:v>Transferable Skills.xlsx</x:v>
      </x:c>
      <x:c r="N227" s="2" t="n">
        <x:v>5062</x:v>
      </x:c>
      <x:c r="O227" s="2" t="n">
        <x:v>5063</x:v>
      </x:c>
      <x:c r="P227" s="15" t="str">
        <x:v>Service Orientation</x:v>
      </x:c>
    </x:row>
    <x:row r="228" ht="48" customHeight="1">
      <x:c r="A228" s="2" t="str">
        <x:v>15-1211.00</x:v>
      </x:c>
      <x:c r="B228" s="10" t="str">
        <x:v>Risoluzione di problemi complessi</x:v>
      </x:c>
      <x:c r="C228" s="10" t="str">
        <x:v>Competenze trasversali</x:v>
      </x:c>
      <x:c r="D228" s="11" t="n">
        <x:v>3.38</x:v>
      </x:c>
      <x:c r="E228" s="11" t="n">
        <x:v>4</x:v>
      </x:c>
      <x:c r="F228" s="2" t="str">
        <x:v>2.B.2.i</x:v>
      </x:c>
      <x:c r="G228" s="10" t="str">
        <x:v>Identifying complex problems and reviewing related information to develop and evaluate options and implement solutions.</x:v>
      </x:c>
      <x:c r="H228" s="2" t="str">
        <x:v>08/2023</x:v>
      </x:c>
      <x:c r="I228" s="2" t="str">
        <x:v>08/2023</x:v>
      </x:c>
      <x:c r="J228" s="2" t="str">
        <x:v>N</x:v>
      </x:c>
      <x:c r="K228" s="2" t="str">
        <x:v>N</x:v>
      </x:c>
      <x:c r="L228" s="2" t="str">
        <x:v>N</x:v>
      </x:c>
      <x:c r="M228" s="10" t="str">
        <x:v>Transferable Skills.xlsx</x:v>
      </x:c>
      <x:c r="N228" s="2" t="n">
        <x:v>5064</x:v>
      </x:c>
      <x:c r="O228" s="2" t="n">
        <x:v>5065</x:v>
      </x:c>
      <x:c r="P228" s="15" t="str">
        <x:v>Complex Problem Solving</x:v>
      </x:c>
    </x:row>
    <x:row r="229" ht="48" customHeight="1">
      <x:c r="A229" s="2" t="str">
        <x:v>15-1211.00</x:v>
      </x:c>
      <x:c r="B229" s="10" t="str">
        <x:v>Analisi delle esigenze operative</x:v>
      </x:c>
      <x:c r="C229" s="10" t="str">
        <x:v>Competenze trasversali</x:v>
      </x:c>
      <x:c r="D229" s="11" t="n">
        <x:v>3</x:v>
      </x:c>
      <x:c r="E229" s="11" t="n">
        <x:v>3.75</x:v>
      </x:c>
      <x:c r="F229" s="2" t="str">
        <x:v>2.B.3.a</x:v>
      </x:c>
      <x:c r="G229" s="10" t="str">
        <x:v>Analyzing needs and product requirements to create a design.</x:v>
      </x:c>
      <x:c r="H229" s="2" t="str">
        <x:v>08/2023</x:v>
      </x:c>
      <x:c r="I229" s="2" t="str">
        <x:v>08/2023</x:v>
      </x:c>
      <x:c r="J229" s="2" t="str">
        <x:v>N</x:v>
      </x:c>
      <x:c r="K229" s="2" t="str">
        <x:v>N</x:v>
      </x:c>
      <x:c r="L229" s="2" t="str">
        <x:v>N</x:v>
      </x:c>
      <x:c r="M229" s="10" t="str">
        <x:v>Transferable Skills.xlsx</x:v>
      </x:c>
      <x:c r="N229" s="2" t="n">
        <x:v>5066</x:v>
      </x:c>
      <x:c r="O229" s="2" t="n">
        <x:v>5067</x:v>
      </x:c>
      <x:c r="P229" s="15" t="str">
        <x:v>Operations Analysis</x:v>
      </x:c>
    </x:row>
    <x:row r="230" ht="48" customHeight="1">
      <x:c r="A230" s="2" t="str">
        <x:v>15-1211.00</x:v>
      </x:c>
      <x:c r="B230" s="10" t="str">
        <x:v>Progettazione tecnologica</x:v>
      </x:c>
      <x:c r="C230" s="10" t="str">
        <x:v>Competenze trasversali</x:v>
      </x:c>
      <x:c r="D230" s="11" t="n">
        <x:v>2.88</x:v>
      </x:c>
      <x:c r="E230" s="11" t="n">
        <x:v>3.12</x:v>
      </x:c>
      <x:c r="F230" s="2" t="str">
        <x:v>2.B.3.b</x:v>
      </x:c>
      <x:c r="G230" s="10" t="str">
        <x:v>Generating or adapting equipment and technology to serve user needs.</x:v>
      </x:c>
      <x:c r="H230" s="2" t="str">
        <x:v>08/2023</x:v>
      </x:c>
      <x:c r="I230" s="2" t="str">
        <x:v>08/2023</x:v>
      </x:c>
      <x:c r="J230" s="2" t="str">
        <x:v>N</x:v>
      </x:c>
      <x:c r="K230" s="2" t="str">
        <x:v>N</x:v>
      </x:c>
      <x:c r="L230" s="2" t="str">
        <x:v>N</x:v>
      </x:c>
      <x:c r="M230" s="10" t="str">
        <x:v>Transferable Skills.xlsx</x:v>
      </x:c>
      <x:c r="N230" s="2" t="n">
        <x:v>5068</x:v>
      </x:c>
      <x:c r="O230" s="2" t="n">
        <x:v>5069</x:v>
      </x:c>
      <x:c r="P230" s="15" t="str">
        <x:v>Technology Design</x:v>
      </x:c>
    </x:row>
    <x:row r="231" ht="48" customHeight="1">
      <x:c r="A231" s="2" t="str">
        <x:v>15-1211.00</x:v>
      </x:c>
      <x:c r="B231" s="10" t="str">
        <x:v>Selezione delle attrezzature</x:v>
      </x:c>
      <x:c r="C231" s="10" t="str">
        <x:v>Competenze trasversali</x:v>
      </x:c>
      <x:c r="D231" s="11" t="n">
        <x:v>2.25</x:v>
      </x:c>
      <x:c r="E231" s="11" t="n">
        <x:v>2.38</x:v>
      </x:c>
      <x:c r="F231" s="2" t="str">
        <x:v>2.B.3.c</x:v>
      </x:c>
      <x:c r="G231" s="10" t="str">
        <x:v>Determining the kind of tools and equipment needed to do a job.</x:v>
      </x:c>
      <x:c r="H231" s="2" t="str">
        <x:v>08/2023</x:v>
      </x:c>
      <x:c r="I231" s="2" t="str">
        <x:v>08/2023</x:v>
      </x:c>
      <x:c r="J231" s="2" t="str">
        <x:v>N</x:v>
      </x:c>
      <x:c r="K231" s="2" t="str">
        <x:v>N</x:v>
      </x:c>
      <x:c r="L231" s="2" t="str">
        <x:v>N</x:v>
      </x:c>
      <x:c r="M231" s="10" t="str">
        <x:v>Transferable Skills.xlsx</x:v>
      </x:c>
      <x:c r="N231" s="2" t="n">
        <x:v>5070</x:v>
      </x:c>
      <x:c r="O231" s="2" t="n">
        <x:v>5071</x:v>
      </x:c>
      <x:c r="P231" s="15" t="str">
        <x:v>Equipment Selection</x:v>
      </x:c>
    </x:row>
    <x:row r="232" ht="48" customHeight="1">
      <x:c r="A232" s="2" t="str">
        <x:v>15-1211.00</x:v>
      </x:c>
      <x:c r="B232" s="10" t="str">
        <x:v>Installazione</x:v>
      </x:c>
      <x:c r="C232" s="10" t="str">
        <x:v>Competenze trasversali</x:v>
      </x:c>
      <x:c r="D232" s="11" t="n">
        <x:v>1.62</x:v>
      </x:c>
      <x:c r="E232" s="11" t="n">
        <x:v>0.75</x:v>
      </x:c>
      <x:c r="F232" s="2" t="str">
        <x:v>2.B.3.d</x:v>
      </x:c>
      <x:c r="G232" s="10" t="str">
        <x:v>Installing equipment, machines, wiring, or programs to meet specifications.</x:v>
      </x:c>
      <x:c r="H232" s="2" t="str">
        <x:v>08/2023</x:v>
      </x:c>
      <x:c r="I232" s="2" t="str">
        <x:v>08/2023</x:v>
      </x:c>
      <x:c r="J232" s="2" t="str">
        <x:v>N</x:v>
      </x:c>
      <x:c r="K232" s="2" t="str">
        <x:v>N</x:v>
      </x:c>
      <x:c r="L232" s="2" t="str">
        <x:v>N</x:v>
      </x:c>
      <x:c r="M232" s="10" t="str">
        <x:v>Transferable Skills.xlsx</x:v>
      </x:c>
      <x:c r="N232" s="2" t="n">
        <x:v>5072</x:v>
      </x:c>
      <x:c r="O232" s="2" t="n">
        <x:v>5073</x:v>
      </x:c>
      <x:c r="P232" s="15" t="str">
        <x:v>Installation</x:v>
      </x:c>
    </x:row>
    <x:row r="233" ht="48" customHeight="1">
      <x:c r="A233" s="2" t="str">
        <x:v>15-1211.00</x:v>
      </x:c>
      <x:c r="B233" s="10" t="str">
        <x:v>Programmazione</x:v>
      </x:c>
      <x:c r="C233" s="10" t="str">
        <x:v>Competenze trasversali</x:v>
      </x:c>
      <x:c r="D233" s="11" t="n">
        <x:v>3.25</x:v>
      </x:c>
      <x:c r="E233" s="11" t="n">
        <x:v>4</x:v>
      </x:c>
      <x:c r="F233" s="2" t="str">
        <x:v>2.B.3.e</x:v>
      </x:c>
      <x:c r="G233" s="10" t="str">
        <x:v>Writing computer programs for various purposes.</x:v>
      </x:c>
      <x:c r="H233" s="2" t="str">
        <x:v>08/2023</x:v>
      </x:c>
      <x:c r="I233" s="2" t="str">
        <x:v>08/2023</x:v>
      </x:c>
      <x:c r="J233" s="2" t="str">
        <x:v>N</x:v>
      </x:c>
      <x:c r="K233" s="2" t="str">
        <x:v>N</x:v>
      </x:c>
      <x:c r="L233" s="2" t="str">
        <x:v>N</x:v>
      </x:c>
      <x:c r="M233" s="10" t="str">
        <x:v>Transferable Skills.xlsx</x:v>
      </x:c>
      <x:c r="N233" s="2" t="n">
        <x:v>5074</x:v>
      </x:c>
      <x:c r="O233" s="2" t="n">
        <x:v>5075</x:v>
      </x:c>
      <x:c r="P233" s="15" t="str">
        <x:v>Programming</x:v>
      </x:c>
    </x:row>
    <x:row r="234" ht="48" customHeight="1">
      <x:c r="A234" s="2" t="str">
        <x:v>15-1211.00</x:v>
      </x:c>
      <x:c r="B234" s="10" t="str">
        <x:v>Monitoraggio delle operazioni</x:v>
      </x:c>
      <x:c r="C234" s="10" t="str">
        <x:v>Competenze trasversali</x:v>
      </x:c>
      <x:c r="D234" s="11" t="n">
        <x:v>3</x:v>
      </x:c>
      <x:c r="E234" s="11" t="n">
        <x:v>3.12</x:v>
      </x:c>
      <x:c r="F234" s="2" t="str">
        <x:v>2.B.3.g</x:v>
      </x:c>
      <x:c r="G234" s="10" t="str">
        <x:v>Watching gauges, dials, or other indicators to make sure a machine is working properly.</x:v>
      </x:c>
      <x:c r="H234" s="2" t="str">
        <x:v>08/2023</x:v>
      </x:c>
      <x:c r="I234" s="2" t="str">
        <x:v>08/2023</x:v>
      </x:c>
      <x:c r="J234" s="2" t="str">
        <x:v>N</x:v>
      </x:c>
      <x:c r="K234" s="2" t="str">
        <x:v>N</x:v>
      </x:c>
      <x:c r="L234" s="2" t="str">
        <x:v>N</x:v>
      </x:c>
      <x:c r="M234" s="10" t="str">
        <x:v>Transferable Skills.xlsx</x:v>
      </x:c>
      <x:c r="N234" s="2" t="n">
        <x:v>5076</x:v>
      </x:c>
      <x:c r="O234" s="2" t="n">
        <x:v>5077</x:v>
      </x:c>
      <x:c r="P234" s="15" t="str">
        <x:v>Operations Monitoring</x:v>
      </x:c>
    </x:row>
    <x:row r="235" ht="48" customHeight="1">
      <x:c r="A235" s="2" t="str">
        <x:v>15-1211.00</x:v>
      </x:c>
      <x:c r="B235" s="10" t="str">
        <x:v>Conduzione e controllo</x:v>
      </x:c>
      <x:c r="C235" s="10" t="str">
        <x:v>Competenze trasversali</x:v>
      </x:c>
      <x:c r="D235" s="11" t="n">
        <x:v>2.5</x:v>
      </x:c>
      <x:c r="E235" s="11" t="n">
        <x:v>2.5</x:v>
      </x:c>
      <x:c r="F235" s="2" t="str">
        <x:v>2.B.3.h</x:v>
      </x:c>
      <x:c r="G235" s="10" t="str">
        <x:v>Controlling operations of equipment or systems.</x:v>
      </x:c>
      <x:c r="H235" s="2" t="str">
        <x:v>08/2023</x:v>
      </x:c>
      <x:c r="I235" s="2" t="str">
        <x:v>08/2023</x:v>
      </x:c>
      <x:c r="J235" s="2" t="str">
        <x:v>N</x:v>
      </x:c>
      <x:c r="K235" s="2" t="str">
        <x:v>N</x:v>
      </x:c>
      <x:c r="L235" s="2" t="str">
        <x:v>N</x:v>
      </x:c>
      <x:c r="M235" s="10" t="str">
        <x:v>Transferable Skills.xlsx</x:v>
      </x:c>
      <x:c r="N235" s="2" t="n">
        <x:v>5078</x:v>
      </x:c>
      <x:c r="O235" s="2" t="n">
        <x:v>5079</x:v>
      </x:c>
      <x:c r="P235" s="15" t="str">
        <x:v>Operation and Control</x:v>
      </x:c>
    </x:row>
    <x:row r="236" ht="48" customHeight="1">
      <x:c r="A236" s="2" t="str">
        <x:v>15-1211.00</x:v>
      </x:c>
      <x:c r="B236" s="10" t="str">
        <x:v>Manutenzione delle attrezzature</x:v>
      </x:c>
      <x:c r="C236" s="10" t="str">
        <x:v>Competenze trasversali</x:v>
      </x:c>
      <x:c r="D236" s="11" t="n">
        <x:v>1.88</x:v>
      </x:c>
      <x:c r="E236" s="11" t="n">
        <x:v>1</x:v>
      </x:c>
      <x:c r="F236" s="2" t="str">
        <x:v>2.B.3.j</x:v>
      </x:c>
      <x:c r="G236" s="10" t="str">
        <x:v>Performing routine maintenance on equipment and determining when and what kind of maintenance is needed.</x:v>
      </x:c>
      <x:c r="H236" s="2" t="str">
        <x:v>08/2023</x:v>
      </x:c>
      <x:c r="I236" s="2" t="str">
        <x:v>08/2023</x:v>
      </x:c>
      <x:c r="J236" s="2" t="str">
        <x:v>N</x:v>
      </x:c>
      <x:c r="K236" s="2" t="str">
        <x:v>N</x:v>
      </x:c>
      <x:c r="L236" s="2" t="str">
        <x:v>N</x:v>
      </x:c>
      <x:c r="M236" s="10" t="str">
        <x:v>Transferable Skills.xlsx</x:v>
      </x:c>
      <x:c r="N236" s="2" t="n">
        <x:v>5080</x:v>
      </x:c>
      <x:c r="O236" s="2" t="n">
        <x:v>5081</x:v>
      </x:c>
      <x:c r="P236" s="15" t="str">
        <x:v>Equipment Maintenance</x:v>
      </x:c>
    </x:row>
    <x:row r="237" ht="48" customHeight="1">
      <x:c r="A237" s="2" t="str">
        <x:v>15-1211.00</x:v>
      </x:c>
      <x:c r="B237" s="10" t="str">
        <x:v>Diagnosi e risoluzione dei malfunzionamenti</x:v>
      </x:c>
      <x:c r="C237" s="10" t="str">
        <x:v>Competenze trasversali</x:v>
      </x:c>
      <x:c r="D237" s="11" t="n">
        <x:v>3.12</x:v>
      </x:c>
      <x:c r="E237" s="11" t="n">
        <x:v>3.88</x:v>
      </x:c>
      <x:c r="F237" s="2" t="str">
        <x:v>2.B.3.k</x:v>
      </x:c>
      <x:c r="G237" s="10" t="str">
        <x:v>Determining causes of operating errors and deciding what to do about it.</x:v>
      </x:c>
      <x:c r="H237" s="2" t="str">
        <x:v>08/2023</x:v>
      </x:c>
      <x:c r="I237" s="2" t="str">
        <x:v>08/2023</x:v>
      </x:c>
      <x:c r="J237" s="2" t="str">
        <x:v>N</x:v>
      </x:c>
      <x:c r="K237" s="2" t="str">
        <x:v>N</x:v>
      </x:c>
      <x:c r="L237" s="2" t="str">
        <x:v>N</x:v>
      </x:c>
      <x:c r="M237" s="10" t="str">
        <x:v>Transferable Skills.xlsx</x:v>
      </x:c>
      <x:c r="N237" s="2" t="n">
        <x:v>5082</x:v>
      </x:c>
      <x:c r="O237" s="2" t="n">
        <x:v>5083</x:v>
      </x:c>
      <x:c r="P237" s="15" t="str">
        <x:v>Troubleshooting</x:v>
      </x:c>
    </x:row>
    <x:row r="238" ht="48" customHeight="1">
      <x:c r="A238" s="2" t="str">
        <x:v>15-1211.00</x:v>
      </x:c>
      <x:c r="B238" s="10" t="str">
        <x:v>Riparazione</x:v>
      </x:c>
      <x:c r="C238" s="10" t="str">
        <x:v>Competenze trasversali</x:v>
      </x:c>
      <x:c r="D238" s="11" t="n">
        <x:v>1.88</x:v>
      </x:c>
      <x:c r="E238" s="11" t="n">
        <x:v>1.25</x:v>
      </x:c>
      <x:c r="F238" s="2" t="str">
        <x:v>2.B.3.l</x:v>
      </x:c>
      <x:c r="G238" s="10" t="str">
        <x:v>Repairing machines or systems using the needed tools.</x:v>
      </x:c>
      <x:c r="H238" s="2" t="str">
        <x:v>08/2023</x:v>
      </x:c>
      <x:c r="I238" s="2" t="str">
        <x:v>08/2023</x:v>
      </x:c>
      <x:c r="J238" s="2" t="str">
        <x:v>N</x:v>
      </x:c>
      <x:c r="K238" s="2" t="str">
        <x:v>N</x:v>
      </x:c>
      <x:c r="L238" s="2" t="str">
        <x:v>N</x:v>
      </x:c>
      <x:c r="M238" s="10" t="str">
        <x:v>Transferable Skills.xlsx</x:v>
      </x:c>
      <x:c r="N238" s="2" t="n">
        <x:v>5084</x:v>
      </x:c>
      <x:c r="O238" s="2" t="n">
        <x:v>5085</x:v>
      </x:c>
      <x:c r="P238" s="15" t="str">
        <x:v>Repairing</x:v>
      </x:c>
    </x:row>
    <x:row r="239" ht="48" customHeight="1">
      <x:c r="A239" s="2" t="str">
        <x:v>15-1211.00</x:v>
      </x:c>
      <x:c r="B239" s="10" t="str">
        <x:v>Analisi del controllo qualità</x:v>
      </x:c>
      <x:c r="C239" s="10" t="str">
        <x:v>Competenze trasversali</x:v>
      </x:c>
      <x:c r="D239" s="11" t="n">
        <x:v>3</x:v>
      </x:c>
      <x:c r="E239" s="11" t="n">
        <x:v>3.5</x:v>
      </x:c>
      <x:c r="F239" s="2" t="str">
        <x:v>2.B.3.m</x:v>
      </x:c>
      <x:c r="G239" s="10" t="str">
        <x:v>Conducting tests and inspections of products, services, or processes to evaluate quality or performance.</x:v>
      </x:c>
      <x:c r="H239" s="2" t="str">
        <x:v>08/2023</x:v>
      </x:c>
      <x:c r="I239" s="2" t="str">
        <x:v>08/2023</x:v>
      </x:c>
      <x:c r="J239" s="2" t="str">
        <x:v>N</x:v>
      </x:c>
      <x:c r="K239" s="2" t="str">
        <x:v>N</x:v>
      </x:c>
      <x:c r="L239" s="2" t="str">
        <x:v>N</x:v>
      </x:c>
      <x:c r="M239" s="10" t="str">
        <x:v>Transferable Skills.xlsx</x:v>
      </x:c>
      <x:c r="N239" s="2" t="n">
        <x:v>5086</x:v>
      </x:c>
      <x:c r="O239" s="2" t="n">
        <x:v>5087</x:v>
      </x:c>
      <x:c r="P239" s="15" t="str">
        <x:v>Quality Control Analysis</x:v>
      </x:c>
    </x:row>
    <x:row r="240" ht="48" customHeight="1">
      <x:c r="A240" s="2" t="str">
        <x:v>15-1211.00</x:v>
      </x:c>
      <x:c r="B240" s="10" t="str">
        <x:v>Giudizio e capacità decisionale</x:v>
      </x:c>
      <x:c r="C240" s="10" t="str">
        <x:v>Competenze trasversali</x:v>
      </x:c>
      <x:c r="D240" s="11" t="n">
        <x:v>3.62</x:v>
      </x:c>
      <x:c r="E240" s="11" t="n">
        <x:v>4.12</x:v>
      </x:c>
      <x:c r="F240" s="2" t="str">
        <x:v>2.B.4.e</x:v>
      </x:c>
      <x:c r="G240" s="10" t="str">
        <x:v>Considering the relative costs and benefits of potential actions to choose the most appropriate one.</x:v>
      </x:c>
      <x:c r="H240" s="2" t="str">
        <x:v>08/2023</x:v>
      </x:c>
      <x:c r="I240" s="2" t="str">
        <x:v>08/2023</x:v>
      </x:c>
      <x:c r="J240" s="2" t="str">
        <x:v>N</x:v>
      </x:c>
      <x:c r="K240" s="2" t="str">
        <x:v>N</x:v>
      </x:c>
      <x:c r="L240" s="2" t="str">
        <x:v>N</x:v>
      </x:c>
      <x:c r="M240" s="10" t="str">
        <x:v>Transferable Skills.xlsx</x:v>
      </x:c>
      <x:c r="N240" s="2" t="n">
        <x:v>5088</x:v>
      </x:c>
      <x:c r="O240" s="2" t="n">
        <x:v>5089</x:v>
      </x:c>
      <x:c r="P240" s="15" t="str">
        <x:v>Judgment and Decision Making</x:v>
      </x:c>
    </x:row>
    <x:row r="241" ht="48" customHeight="1">
      <x:c r="A241" s="2" t="str">
        <x:v>15-1211.00</x:v>
      </x:c>
      <x:c r="B241" s="10" t="str">
        <x:v>Analisi dei sistemi</x:v>
      </x:c>
      <x:c r="C241" s="10" t="str">
        <x:v>Competenze trasversali</x:v>
      </x:c>
      <x:c r="D241" s="11" t="n">
        <x:v>3.75</x:v>
      </x:c>
      <x:c r="E241" s="11" t="n">
        <x:v>4</x:v>
      </x:c>
      <x:c r="F241" s="2" t="str">
        <x:v>2.B.4.g</x:v>
      </x:c>
      <x:c r="G241" s="10" t="str">
        <x:v>Determining how a system should work and how changes in conditions, operations, and the environment will affect outcomes.</x:v>
      </x:c>
      <x:c r="H241" s="2" t="str">
        <x:v>08/2023</x:v>
      </x:c>
      <x:c r="I241" s="2" t="str">
        <x:v>08/2023</x:v>
      </x:c>
      <x:c r="J241" s="2" t="str">
        <x:v>N</x:v>
      </x:c>
      <x:c r="K241" s="2" t="str">
        <x:v>N</x:v>
      </x:c>
      <x:c r="L241" s="2" t="str">
        <x:v>N</x:v>
      </x:c>
      <x:c r="M241" s="10" t="str">
        <x:v>Transferable Skills.xlsx</x:v>
      </x:c>
      <x:c r="N241" s="2" t="n">
        <x:v>5090</x:v>
      </x:c>
      <x:c r="O241" s="2" t="n">
        <x:v>5091</x:v>
      </x:c>
      <x:c r="P241" s="15" t="str">
        <x:v>Systems Analysis</x:v>
      </x:c>
    </x:row>
    <x:row r="242" ht="48" customHeight="1">
      <x:c r="A242" s="2" t="str">
        <x:v>15-1211.00</x:v>
      </x:c>
      <x:c r="B242" s="10" t="str">
        <x:v>Valutazione dei sistemi</x:v>
      </x:c>
      <x:c r="C242" s="10" t="str">
        <x:v>Competenze trasversali</x:v>
      </x:c>
      <x:c r="D242" s="11" t="n">
        <x:v>3.75</x:v>
      </x:c>
      <x:c r="E242" s="11" t="n">
        <x:v>4.12</x:v>
      </x:c>
      <x:c r="F242" s="2" t="str">
        <x:v>2.B.4.h</x:v>
      </x:c>
      <x:c r="G242" s="10" t="str">
        <x:v>Identifying measures or indicators of system performance and the actions needed to improve or correct performance, relative to the goals of the system.</x:v>
      </x:c>
      <x:c r="H242" s="2" t="str">
        <x:v>08/2023</x:v>
      </x:c>
      <x:c r="I242" s="2" t="str">
        <x:v>08/2023</x:v>
      </x:c>
      <x:c r="J242" s="2" t="str">
        <x:v>N</x:v>
      </x:c>
      <x:c r="K242" s="2" t="str">
        <x:v>N</x:v>
      </x:c>
      <x:c r="L242" s="2" t="str">
        <x:v>N</x:v>
      </x:c>
      <x:c r="M242" s="10" t="str">
        <x:v>Transferable Skills.xlsx</x:v>
      </x:c>
      <x:c r="N242" s="2" t="n">
        <x:v>5092</x:v>
      </x:c>
      <x:c r="O242" s="2" t="n">
        <x:v>5093</x:v>
      </x:c>
      <x:c r="P242" s="15" t="str">
        <x:v>Systems Evaluation</x:v>
      </x:c>
    </x:row>
    <x:row r="243" ht="48" customHeight="1">
      <x:c r="A243" s="2" t="str">
        <x:v>15-1211.00</x:v>
      </x:c>
      <x:c r="B243" s="10" t="str">
        <x:v>Gestione del tempo</x:v>
      </x:c>
      <x:c r="C243" s="10" t="str">
        <x:v>Competenze trasversali</x:v>
      </x:c>
      <x:c r="D243" s="11" t="n">
        <x:v>3.12</x:v>
      </x:c>
      <x:c r="E243" s="11" t="n">
        <x:v>3.38</x:v>
      </x:c>
      <x:c r="F243" s="2" t="str">
        <x:v>2.B.5.a</x:v>
      </x:c>
      <x:c r="G243" s="10" t="str">
        <x:v>Managing one's own time and the time of others.</x:v>
      </x:c>
      <x:c r="H243" s="2" t="str">
        <x:v>08/2023</x:v>
      </x:c>
      <x:c r="I243" s="2" t="str">
        <x:v>08/2023</x:v>
      </x:c>
      <x:c r="J243" s="2" t="str">
        <x:v>N</x:v>
      </x:c>
      <x:c r="K243" s="2" t="str">
        <x:v>N</x:v>
      </x:c>
      <x:c r="L243" s="2" t="str">
        <x:v>N</x:v>
      </x:c>
      <x:c r="M243" s="10" t="str">
        <x:v>Transferable Skills.xlsx</x:v>
      </x:c>
      <x:c r="N243" s="2" t="n">
        <x:v>5094</x:v>
      </x:c>
      <x:c r="O243" s="2" t="n">
        <x:v>5095</x:v>
      </x:c>
      <x:c r="P243" s="15" t="str">
        <x:v>Time Management</x:v>
      </x:c>
    </x:row>
    <x:row r="244" ht="48" customHeight="1">
      <x:c r="A244" s="2" t="str">
        <x:v>15-1211.00</x:v>
      </x:c>
      <x:c r="B244" s="10" t="str">
        <x:v>Gestione delle risorse finanziarie</x:v>
      </x:c>
      <x:c r="C244" s="10" t="str">
        <x:v>Competenze trasversali</x:v>
      </x:c>
      <x:c r="D244" s="11" t="n">
        <x:v>2.12</x:v>
      </x:c>
      <x:c r="E244" s="11" t="n">
        <x:v>2</x:v>
      </x:c>
      <x:c r="F244" s="2" t="str">
        <x:v>2.B.5.b</x:v>
      </x:c>
      <x:c r="G244" s="10" t="str">
        <x:v>Determining how money will be spent to get the work done, and accounting for these expenditures.</x:v>
      </x:c>
      <x:c r="H244" s="2" t="str">
        <x:v>08/2023</x:v>
      </x:c>
      <x:c r="I244" s="2" t="str">
        <x:v>08/2023</x:v>
      </x:c>
      <x:c r="J244" s="2" t="str">
        <x:v>N</x:v>
      </x:c>
      <x:c r="K244" s="2" t="str">
        <x:v>N</x:v>
      </x:c>
      <x:c r="L244" s="2" t="str">
        <x:v>N</x:v>
      </x:c>
      <x:c r="M244" s="10" t="str">
        <x:v>Transferable Skills.xlsx</x:v>
      </x:c>
      <x:c r="N244" s="2" t="n">
        <x:v>5096</x:v>
      </x:c>
      <x:c r="O244" s="2" t="n">
        <x:v>5097</x:v>
      </x:c>
      <x:c r="P244" s="15" t="str">
        <x:v>Management of Financial Resources</x:v>
      </x:c>
    </x:row>
    <x:row r="245" ht="48" customHeight="1">
      <x:c r="A245" s="2" t="str">
        <x:v>15-1211.00</x:v>
      </x:c>
      <x:c r="B245" s="10" t="str">
        <x:v>Gestione delle risorse materiali</x:v>
      </x:c>
      <x:c r="C245" s="10" t="str">
        <x:v>Competenze trasversali</x:v>
      </x:c>
      <x:c r="D245" s="11" t="n">
        <x:v>2</x:v>
      </x:c>
      <x:c r="E245" s="11" t="n">
        <x:v>1.75</x:v>
      </x:c>
      <x:c r="F245" s="2" t="str">
        <x:v>2.B.5.c</x:v>
      </x:c>
      <x:c r="G245" s="10" t="str">
        <x:v>Obtaining and seeing to the appropriate use of equipment, facilities, and materials needed to do certain work.</x:v>
      </x:c>
      <x:c r="H245" s="2" t="str">
        <x:v>08/2023</x:v>
      </x:c>
      <x:c r="I245" s="2" t="str">
        <x:v>08/2023</x:v>
      </x:c>
      <x:c r="J245" s="2" t="str">
        <x:v>N</x:v>
      </x:c>
      <x:c r="K245" s="2" t="str">
        <x:v>N</x:v>
      </x:c>
      <x:c r="L245" s="2" t="str">
        <x:v>N</x:v>
      </x:c>
      <x:c r="M245" s="10" t="str">
        <x:v>Transferable Skills.xlsx</x:v>
      </x:c>
      <x:c r="N245" s="2" t="n">
        <x:v>5098</x:v>
      </x:c>
      <x:c r="O245" s="2" t="n">
        <x:v>5099</x:v>
      </x:c>
      <x:c r="P245" s="15" t="str">
        <x:v>Management of Material Resources</x:v>
      </x:c>
    </x:row>
    <x:row r="246" ht="48" customHeight="1">
      <x:c r="A246" s="2" t="str">
        <x:v>15-1211.00</x:v>
      </x:c>
      <x:c r="B246" s="10" t="str">
        <x:v>Gestione del personale</x:v>
      </x:c>
      <x:c r="C246" s="10" t="str">
        <x:v>Competenze trasversali</x:v>
      </x:c>
      <x:c r="D246" s="11" t="n">
        <x:v>2.88</x:v>
      </x:c>
      <x:c r="E246" s="11" t="n">
        <x:v>3</x:v>
      </x:c>
      <x:c r="F246" s="2" t="str">
        <x:v>2.B.5.d</x:v>
      </x:c>
      <x:c r="G246" s="10" t="str">
        <x:v>Motivating, developing, and directing people as they work, identifying the best people for the job.</x:v>
      </x:c>
      <x:c r="H246" s="2" t="str">
        <x:v>08/2023</x:v>
      </x:c>
      <x:c r="I246" s="2" t="str">
        <x:v>08/2023</x:v>
      </x:c>
      <x:c r="J246" s="2" t="str">
        <x:v>N</x:v>
      </x:c>
      <x:c r="K246" s="2" t="str">
        <x:v>N</x:v>
      </x:c>
      <x:c r="L246" s="2" t="str">
        <x:v>N</x:v>
      </x:c>
      <x:c r="M246" s="10" t="str">
        <x:v>Transferable Skills.xlsx</x:v>
      </x:c>
      <x:c r="N246" s="2" t="n">
        <x:v>5100</x:v>
      </x:c>
      <x:c r="O246" s="2" t="n">
        <x:v>5101</x:v>
      </x:c>
      <x:c r="P246" s="15" t="str">
        <x:v>Management of Personnel Resources</x:v>
      </x:c>
    </x:row>
    <x:row r="247" ht="25" customHeight="1">
      <x:c r="A247" s="2"/>
      <x:c r="B247" s="2"/>
      <x:c r="C247" s="2"/>
      <x:c r="D247" s="2"/>
      <x:c r="E247" s="2"/>
      <x:c r="F247" s="2"/>
      <x:c r="G247" s="2"/>
      <x:c r="H247" s="2"/>
      <x:c r="I247" s="2"/>
      <x:c r="J247" s="2"/>
      <x:c r="K247" s="2"/>
      <x:c r="L247" s="2"/>
      <x:c r="M247" s="2"/>
      <x:c r="N247" s="2"/>
      <x:c r="O247" s="2"/>
    </x:row>
    <x:row r="248" ht="25" customHeight="1">
      <x:c r="A248" s="2"/>
      <x:c r="B248" s="2"/>
      <x:c r="C248" s="2"/>
      <x:c r="D248" s="2"/>
      <x:c r="E248" s="2"/>
      <x:c r="F248" s="2"/>
      <x:c r="G248" s="2"/>
      <x:c r="H248" s="2"/>
      <x:c r="I248" s="2"/>
      <x:c r="J248" s="2"/>
      <x:c r="K248" s="2"/>
      <x:c r="L248" s="2"/>
      <x:c r="M248" s="2"/>
      <x:c r="N248" s="2"/>
      <x:c r="O248" s="2"/>
    </x:row>
  </x:sheetData>
  <x:pageMargins left="0.7" right="0.7" top="0.75" bottom="0.75" header="0.3" footer="0.3"/>
  <x:tableParts count="1">
    <x:tablePart xmlns:r="http://schemas.openxmlformats.org/officeDocument/2006/relationships" r:id="Ree7d52a400fe40f7"/>
  </x:tableParts>
</x:worksheet>
</file>

<file path=xl/worksheets/sheet7.xml><?xml version="1.0" encoding="utf-8"?>
<x:worksheet xmlns:x="http://schemas.openxmlformats.org/spreadsheetml/2006/main">
  <x:sheetPr>
    <x:tabColor rgb="FF8192A5"/>
  </x:sheetPr>
  <x:sheetViews>
    <x:sheetView showGridLines="0" workbookViewId="0">
      <x:pane xSplit="2" ySplit="6" topLeftCell="C7" activePane="bottomRight" state="frozen"/>
    </x:sheetView>
  </x:sheetViews>
  <x:sheetFormatPr defaultRowHeight="15"/>
  <x:cols>
    <x:col min="1" max="1" width="31" hidden="0" customWidth="1"/>
    <x:col min="2" max="2" width="126" hidden="0" customWidth="1"/>
    <x:col min="3" max="3" width="119" hidden="0" customWidth="1"/>
  </x:cols>
  <x:sheetData>
    <x:row r="1" ht="25" customHeight="1">
      <x:c r="A1" s="2"/>
      <x:c r="B1" s="2"/>
      <x:c r="C1" s="2"/>
    </x:row>
    <x:row r="2" ht="32" customHeight="1">
      <x:c r="A2" s="4" t="str">
        <x:v>Metodo, scale e limiti di interpretazione</x:v>
      </x:c>
      <x:c r="B2" s="5"/>
      <x:c r="C2" s="5"/>
    </x:row>
    <x:row r="3" ht="25" customHeight="1">
      <x:c r="A3" s="2" t="str">
        <x:v>Riferimento semantico: progetto Tool / SkillGraph; relazione condizionata dal livello obiettivo.</x:v>
      </x:c>
      <x:c r="B3" s="2"/>
      <x:c r="C3" s="2"/>
    </x:row>
    <x:row r="4" ht="25" customHeight="1">
      <x:c r="A4" s="2"/>
      <x:c r="B4" s="2"/>
      <x:c r="C4" s="2"/>
    </x:row>
    <x:row r="5" ht="25" customHeight="1">
      <x:c r="A5" s="2"/>
      <x:c r="B5" s="2"/>
      <x:c r="C5" s="2"/>
    </x:row>
    <x:row r="6" ht="48" customHeight="1">
      <x:c r="A6" s="9" t="str">
        <x:v>Tema</x:v>
      </x:c>
      <x:c r="B6" s="9" t="str">
        <x:v>Definizione / regola</x:v>
      </x:c>
      <x:c r="C6" s="9" t="str">
        <x:v>Precisazione / fonte</x:v>
      </x:c>
    </x:row>
    <x:row r="7" ht="82" customHeight="1">
      <x:c r="A7" s="10" t="str">
        <x:v>Perimetro</x:v>
      </x:c>
      <x:c r="B7" s="10" t="str">
        <x:v>14 DWA: 1–4 da Management Analysts (13-1111.00), 5–14 da Computer Systems Analysts (15-1211.00).</x:v>
      </x:c>
      <x:c r="C7" s="10" t="str">
        <x:v>Definizione concordata con l’utente.</x:v>
      </x:c>
    </x:row>
    <x:row r="8" ht="82" customHeight="1">
      <x:c r="A8" s="10" t="str">
        <x:v>Fonti precedenti</x:v>
      </x:c>
      <x:c r="B8" s="10" t="str">
        <x:v>BA_14_DWA_Competenze_ONET.xlsx, versione con software; BA_14_DWA_Rating_ONET.xlsx. Riclassificazione riconcilia tutte le 1.303 associazioni DWA originarie.</x:v>
      </x:c>
      <x:c r="C8" s="10" t="str">
        <x:v>Elaborazione 20/09/2026. I due file sorgente sono conservati.</x:v>
      </x:c>
    </x:row>
    <x:row r="9" ht="82" customHeight="1">
      <x:c r="A9" s="10" t="str">
        <x:v>Semantica della dipendenza</x:v>
      </x:c>
      <x:c r="B9" s="10" t="str">
        <x:v>Per possedere B al livello obiettivo indicato, quanto è importante A e a quale livello A deve essere posseduta. Due livelli distinti sulla relazione.</x:v>
      </x:c>
      <x:c r="C9" s="10" t="str">
        <x:v>La coppia IM/LV è riferita al contesto DWA e al livello B della singola riga.</x:v>
      </x:c>
    </x:row>
    <x:row r="10" ht="82" customHeight="1">
      <x:c r="A10" s="10" t="str">
        <x:v>requires</x:v>
      </x:c>
      <x:c r="B10" s="10" t="str">
        <x:v>DWA → competenza direttamente applicata. Importanza e livello originali di ruolo sono mantenuti come proxy; le competenze operative hanno stime locali.</x:v>
      </x:c>
      <x:c r="C10" s="10" t="str">
        <x:v>Le integrazioni semantiche sono riconoscibili nell’origine associazione.</x:v>
      </x:c>
    </x:row>
    <x:row r="11" ht="82" customHeight="1">
      <x:c r="A11" s="10" t="str">
        <x:v>enables</x:v>
      </x:c>
      <x:c r="B11" s="10" t="str">
        <x:v>A → B: la competenza A sostiene B. Il requisito da leggere è nella direzione B verso A; A è Supporto A e B è Obiettivo B.</x:v>
      </x:c>
      <x:c r="C11" s="10" t="str">
        <x:v>Abilitazione funzionale; non implica sempre una soglia necessaria e universale.</x:v>
      </x:c>
    </x:row>
    <x:row r="12" ht="82" customHeight="1">
      <x:c r="A12" s="10" t="str">
        <x:v>requires_prerequisite</x:v>
      </x:c>
      <x:c r="B12" s="10" t="str">
        <x:v>B → A: la padronanza del software B, nel caso d’uso descritto, richiede la competenza operativa A.</x:v>
      </x:c>
      <x:c r="C12" s="10" t="str">
        <x:v>Prerequisito funzionale circoscritto al profilo di utilizzo, non padronanza completa del prodotto.</x:v>
      </x:c>
    </x:row>
    <x:row r="13" ht="82" customHeight="1">
      <x:c r="A13" s="10" t="str">
        <x:v>uses</x:v>
      </x:c>
      <x:c r="B13" s="10" t="str">
        <x:v>Attività/capacità → software. Il software è uno strumento, una fonte dati, un sistema analizzato o un ambiente tecnico, secondo il contesto.</x:v>
      </x:c>
      <x:c r="C13" s="10" t="str">
        <x:v>Prodotti dello stesso profilo sono alternative; non si sommano come requisiti universali. uses non è un arco di prerequisito.</x:v>
      </x:c>
    </x:row>
    <x:row r="14" ht="82" customHeight="1">
      <x:c r="A14" s="10" t="str">
        <x:v>co_mobilizes_with</x:v>
      </x:c>
      <x:c r="B14" s="10" t="str">
        <x:v>Competenze impiegate congiuntamente nella DWA. Il collegamento grafico non è direzionale.</x:v>
      </x:c>
      <x:c r="C14" s="10" t="str">
        <x:v>Non propaga automaticamente requisiti. I valori sono riferiti a B nel contesto della riga.</x:v>
      </x:c>
    </x:row>
    <x:row r="15" ht="82" customHeight="1">
      <x:c r="A15" s="10" t="str">
        <x:v>IM originale</x:v>
      </x:c>
      <x:c r="B15" s="10" t="str">
        <x:v>Scala O*NET 1–5: importanza per la professione. Valore mantenuto sulle relazioni DWA–competenza già valutate, come proxy.</x:v>
      </x:c>
      <x:c r="C15" s="10" t="str">
        <x:v>https://www.onetonline.org/help/online/scales</x:v>
      </x:c>
    </x:row>
    <x:row r="16" ht="82" customHeight="1">
      <x:c r="A16" s="10" t="str">
        <x:v>LV originale</x:v>
      </x:c>
      <x:c r="B16" s="10" t="str">
        <x:v>Scala O*NET 0–7, con ancoraggi specifici per descrittore. Non è un punteggio individuale né una scala unica di difficoltà.</x:v>
      </x:c>
      <x:c r="C16" s="10" t="str">
        <x:v>https://www.onetonline.org/help/online/scales</x:v>
      </x:c>
    </x:row>
    <x:row r="17" ht="82" customHeight="1">
      <x:c r="A17" s="10" t="str">
        <x:v>Stime tra competenze</x:v>
      </x:c>
      <x:c r="B17" s="10" t="str">
        <x:v>139 relazioni riclassificate. IM: 4,5 per contributi linguistici/quantitativi centrali; 4 per ragionamento, ordinamento, riconoscimento problemi e conoscenze; 3 per altri contributi di supporto.</x:v>
      </x:c>
      <x:c r="C17" s="10" t="str">
        <x:v>LV A iniziale = benchmark del ruolo della DWA arrotondato al mezzo punto. È un’ipotesi al livello B indicato, da calibrare empiricamente.</x:v>
      </x:c>
    </x:row>
    <x:row r="18" ht="82" customHeight="1">
      <x:c r="A18" s="10" t="str">
        <x:v>Stime software dirette</x:v>
      </x:c>
      <x:c r="B18" s="10" t="str">
        <x:v>IM 4 per strumento operativo, 3 per fonte dati/sistema analizzato, 2,5 per ambiente tecnico. LV 3,5 produttività/gestione, 4 profili analitici/tecnici/specialistici, 2,5 fonte dati, 3 sistema/ambiente.</x:v>
      </x:c>
      <x:c r="C18" s="10" t="str">
        <x:v>Eccezioni motivate: modellazione in DWA 13 e statistica in DWA 3/8 a LV 4,5. Nessun rating software IM/LV è fornito da O*NET.</x:v>
      </x:c>
    </x:row>
    <x:row r="19" ht="82" customHeight="1">
      <x:c r="A19" s="10" t="str">
        <x:v>Competenze operative software</x:v>
      </x:c>
      <x:c r="B19" s="10" t="str">
        <x:v>La prima competenza del profilo ha IM 5 e LV pari alla padronanza del software; la seconda ha IM 4,5 e LV maggiore di 0,5 (massimo 5,5).</x:v>
      </x:c>
      <x:c r="C19" s="10" t="str">
        <x:v>Quando la prima competenza è direttamente collegata alla DWA il suo livello coincide con quello richiesto dall’opzione software.</x:v>
      </x:c>
    </x:row>
    <x:row r="20" ht="82" customHeight="1">
      <x:c r="A20" s="10" t="str">
        <x:v>Descrittori abilitanti software</x:v>
      </x:c>
      <x:c r="B20" s="10" t="str">
        <x:v>Stime per profilo: base IM 4 / LV 3,5; abilità IM 3 / LV 3; conoscenze informatiche LV 2–4 secondo il profilo. Ragionamento critico e giudizio per IA: IM 5 / LV 4,5.</x:v>
      </x:c>
      <x:c r="C20" s="10" t="str">
        <x:v>Programmazione, matematica e domini hanno stime specifiche. In modalità consultiva (software LV ≤3), LV abilitante diminuisce di 1 (minimo 1,5) e IM di 0,5 (minimo 2).</x:v>
      </x:c>
    </x:row>
    <x:row r="21" ht="82" customHeight="1">
      <x:c r="A21" s="10" t="str">
        <x:v>Validazione delle stime</x:v>
      </x:c>
      <x:c r="B21" s="10" t="str">
        <x:v>Le stime sono inizializzazioni trasparenti del modello. Non sono relazioni validate da O*NET o soglie individuali accertate.</x:v>
      </x:c>
      <x:c r="C21" s="10" t="str">
        <x:v>Le celle stimate sono distinguibili dai rating originali tramite Origine dei valori.</x:v>
      </x:c>
    </x:row>
    <x:row r="22" ht="82" customHeight="1">
      <x:c r="A22" s="10" t="str">
        <x:v>Scala locale software / operativa</x:v>
      </x:c>
      <x:c r="B22" s="10" t="str">
        <x:v>0 non richiesto; 1 riconoscere con guida; 2 consultare con indicazioni; 3 operare autonomamente su casi semplici; 4 configurare e analizzare casi complessi; 5 verificare e risolvere casi nuovi; 6 progettare pratiche specialistiche; 7 innovare e supervisionare sistemi complessi.</x:v>
      </x:c>
      <x:c r="C22" s="10" t="str">
        <x:v>I mezzi punti sono posizioni intermedie. Questa rubrica locale non sostituisce gli ancoraggi O*NET.</x:v>
      </x:c>
    </x:row>
    <x:row r="23" ht="82" customHeight="1">
      <x:c r="A23" s="10" t="str">
        <x:v>Riclassificazione</x:v>
      </x:c>
      <x:c r="B23" s="10" t="str">
        <x:v>139 associazioni di competenza passano a un collegamento mediato; 57 restano dirette. 25 collegamenti applicativi sono integrati per dare un significato funzionale alle dipendenze.</x:v>
      </x:c>
      <x:c r="C23" s="10" t="str">
        <x:v>Le competenze operative provengono dalla valutazione software precedente.</x:v>
      </x:c>
    </x:row>
    <x:row r="24" ht="82" customHeight="1">
      <x:c r="A24" s="10" t="str">
        <x:v>Associazioni non attivate</x:v>
      </x:c>
      <x:c r="B24" s="10" t="str">
        <x:v>11 raccordi sensoriali/motori sono conservati con motivazione; non vengono trasformati in requisiti professionali del BA sulla sola base della GWA.</x:v>
      </x:c>
      <x:c r="C24" s="10" t="str">
        <x:v>Nessuna associazione originaria viene cancellata dal registro di riclassificazione.</x:v>
      </x:c>
    </x:row>
    <x:row r="25" ht="82" customHeight="1">
      <x:c r="A25" s="10" t="str">
        <x:v>Livelli nel grafo</x:v>
      </x:c>
      <x:c r="B25" s="10" t="str">
        <x:v>Ogni competenza e categoria software ha un solo nodo. La dimensione riflette il massimo dei livelli richiesti nei contesti delle DWA selezionate; il dettaglio mostra le condizioni.</x:v>
      </x:c>
      <x:c r="C25" s="10" t="str">
        <x:v>Non media tra ruoli, non somma dei livelli; l’attivazione diretta e quella mediata possono coesistere.</x:v>
      </x:c>
    </x:row>
    <x:row r="26" ht="82" customHeight="1">
      <x:c r="A26" s="10" t="str">
        <x:v>Rilevanza DWA</x:v>
      </x:c>
      <x:c r="B26" s="10" t="str">
        <x:v>RT = media dei rating di rilevanza dei task collegati nella professione di origine. Non è la percentuale di tempo dedicata alla DWA.</x:v>
      </x:c>
      <x:c r="C26" s="10" t="str">
        <x:v>Area del nodo DWA proporzionale a RT. I dati FT e IM dell’attività sono mantenuti separati.</x:v>
      </x:c>
    </x:row>
    <x:row r="27" ht="82" customHeight="1">
      <x:c r="A27" s="10" t="str">
        <x:v>Spessore degli archi</x:v>
      </x:c>
      <x:c r="B27" s="10" t="str">
        <x:v>Spessore proporzionale a IM. Se la coppia e il tipo ricorrono in più DWA, il grafo usa il massimo dei contesti visibili.</x:v>
      </x:c>
      <x:c r="C27" s="10" t="str">
        <x:v>Le 3.383 righe contestuali sono rappresentate da 1.132 archi distinti. Tutte le 9.020 relazioni precedenti sono ricondotte alle categorie; gli ID originari sono nella colonna U di Relazioni.</x:v>
      </x:c>
    </x:row>
    <x:row r="28" ht="82" customHeight="1">
      <x:c r="A28" s="10" t="str">
        <x:v>Profondità</x:v>
      </x:c>
      <x:c r="B28" s="10" t="str">
        <x:v>Le associazioni riclassificate raggiungono la DWA attraverso una competenza direttamente collegata. Il grafo completo conserva anche le ulteriori dipendenze dei software.</x:v>
      </x:c>
      <x:c r="C28" s="10" t="str">
        <x:v>La rete completa non è un albero: può avere più percorsi e cicli tra tipi semantici diversi. Non si propagano prodotti di pesi lungo i cammini.</x:v>
      </x:c>
    </x:row>
    <x:row r="29" ht="82" customHeight="1">
      <x:c r="A29" s="10" t="str">
        <x:v>Aggiornamento</x:v>
      </x:c>
      <x:c r="B29" s="10" t="str">
        <x:v>L’Excel e la web app sono prodotti dalla stessa istantanea. Modifiche alle celle aggiornano le formule del file, ma richiedono una nuova esportazione per la pagina web.</x:v>
      </x:c>
      <x:c r="C29" s="10" t="str">
        <x:v>Modificare un livello B richiede riesaminare i relativi requisiti A; non è stata stimata una funzione generale tra livelli.</x:v>
      </x:c>
    </x:row>
    <x:row r="30" ht="82" customHeight="1">
      <x:c r="A30" s="10" t="str">
        <x:v>Categorie software</x:v>
      </x:c>
      <x:c r="B30" s="10" t="str">
        <x:v>Le 336 voci software della fonte confluiscono in 69 categorie O*NET. I nomi dei prodotti sono sostituiti dalle categorie; le associazioni a più categorie sono conservate.</x:v>
      </x:c>
      <x:c r="C30" s="10" t="str">
        <x:v>Categorie e soluzioni possono essere alternative. Il conteggio delle voci per categoria non è additivo.</x:v>
      </x:c>
    </x:row>
    <x:row r="31" ht="82" customHeight="1">
      <x:c r="A31" s="2" t="str">
        <x:v>Aggregazione per categoria</x:v>
      </x:c>
      <x:c r="B31" s="2" t="str">
        <x:v>I duplicati sono unificati a parità di DWA, estremi, tipo semantico, livelli, importanza e condizioni. Contesti o valori differenti restano in righe distinte.</x:v>
      </x:c>
      <x:c r="C31" s="2" t="str">
        <x:v>Nessun rating viene mediato o sommato: il grafo usa il massimo nel contesto selezionato.</x:v>
      </x:c>
    </x:row>
    <x:row r="32" ht="82" customHeight="1">
      <x:c r="A32" s="2" t="str">
        <x:v>Traduzioni italiane</x:v>
      </x:c>
      <x:c r="B32" s="2" t="str">
        <x:v>Nomi e descrizioni delle competenze attive sono tradotti mantenendo gli ID. I nomi delle categorie sono traduzioni descrittive della classificazione presente nella fonte.</x:v>
      </x:c>
      <x:c r="C32" s="2" t="str">
        <x:v>Riferimenti ONET mantiene anche denominazioni e definizioni originali. Le traduzioni non sono presentate come una localizzazione ufficiale O*NET.</x:v>
      </x:c>
    </x:row>
  </x:sheetData>
  <x:pageMargins left="0.7" right="0.7" top="0.75" bottom="0.75" header="0.3" footer="0.3"/>
  <x:tableParts count="1">
    <x:tablePart xmlns:r="http://schemas.openxmlformats.org/officeDocument/2006/relationships" r:id="R2444737af761426d"/>
  </x:tableParts>
</x:worksheet>
</file>